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s\Dafer\Downloads\"/>
    </mc:Choice>
  </mc:AlternateContent>
  <xr:revisionPtr revIDLastSave="0" documentId="13_ncr:1_{29816BAA-6C97-40B0-86DA-2280547B0160}" xr6:coauthVersionLast="47" xr6:coauthVersionMax="47" xr10:uidLastSave="{00000000-0000-0000-0000-000000000000}"/>
  <bookViews>
    <workbookView xWindow="-108" yWindow="-108" windowWidth="23256" windowHeight="12576" xr2:uid="{00000000-000D-0000-FFFF-FFFF00000000}"/>
  </bookViews>
  <sheets>
    <sheet name="2022" sheetId="9" r:id="rId1"/>
    <sheet name="LISTAS" sheetId="11" state="hidden" r:id="rId2"/>
  </sheets>
  <externalReferences>
    <externalReference r:id="rId3"/>
    <externalReference r:id="rId4"/>
  </externalReferences>
  <definedNames>
    <definedName name="_xlnm._FilterDatabase" localSheetId="0" hidden="1">'2022'!$A$3:$T$3795</definedName>
    <definedName name="DEPENDENCIAS">LISTAS!$A$2:$A$78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14" i="9" l="1"/>
  <c r="I3404" i="9"/>
  <c r="I3403" i="9"/>
  <c r="I3304" i="9"/>
  <c r="I3302" i="9"/>
  <c r="I3297" i="9"/>
  <c r="I3296" i="9"/>
  <c r="I3295" i="9"/>
  <c r="I3293" i="9"/>
  <c r="I3292" i="9"/>
  <c r="I3291" i="9"/>
  <c r="I3290" i="9"/>
  <c r="I3287" i="9"/>
  <c r="I3286" i="9"/>
  <c r="I3253" i="9"/>
  <c r="I3252" i="9"/>
  <c r="I3249" i="9"/>
  <c r="I3229" i="9"/>
  <c r="I3227" i="9"/>
  <c r="I3126" i="9"/>
  <c r="I3120" i="9"/>
  <c r="I3101" i="9"/>
  <c r="I3094" i="9"/>
  <c r="I3093" i="9"/>
  <c r="I3092" i="9"/>
  <c r="I3091" i="9"/>
  <c r="I3090" i="9"/>
  <c r="I3035" i="9"/>
  <c r="I2940" i="9"/>
  <c r="I2939" i="9"/>
  <c r="I2938" i="9"/>
  <c r="I2934" i="9"/>
  <c r="I2932" i="9"/>
  <c r="I2924" i="9"/>
  <c r="I2918" i="9"/>
  <c r="I2894" i="9"/>
  <c r="I2800" i="9"/>
  <c r="I2727" i="9"/>
  <c r="I2726" i="9"/>
  <c r="I2725" i="9"/>
  <c r="I2724" i="9"/>
  <c r="I2723" i="9"/>
  <c r="I2722" i="9"/>
  <c r="I2721" i="9"/>
  <c r="I2720" i="9"/>
  <c r="I2719" i="9"/>
  <c r="I2718" i="9"/>
  <c r="I2699" i="9"/>
  <c r="I2669" i="9"/>
  <c r="I2634" i="9"/>
  <c r="I2633" i="9"/>
  <c r="I2629" i="9"/>
  <c r="I2627" i="9"/>
  <c r="I2520" i="9"/>
  <c r="I2519" i="9"/>
  <c r="I2518" i="9"/>
  <c r="I2517" i="9"/>
  <c r="I2516" i="9"/>
  <c r="I2515" i="9"/>
  <c r="I2512" i="9"/>
  <c r="I2509" i="9"/>
  <c r="I2508" i="9"/>
  <c r="I2507" i="9"/>
  <c r="I2501" i="9"/>
  <c r="I2500" i="9"/>
  <c r="I2437" i="9"/>
  <c r="I2436" i="9"/>
  <c r="I2435" i="9"/>
  <c r="I2434" i="9"/>
  <c r="I2432" i="9"/>
  <c r="I2431" i="9"/>
  <c r="I2430" i="9"/>
  <c r="I2429" i="9"/>
  <c r="I2428" i="9"/>
  <c r="I2359" i="9"/>
  <c r="I2358" i="9"/>
  <c r="I2339" i="9"/>
  <c r="I2330" i="9"/>
  <c r="I2264" i="9"/>
  <c r="I2263" i="9"/>
  <c r="I2261" i="9"/>
  <c r="I2178" i="9"/>
  <c r="I2177" i="9"/>
  <c r="I2175" i="9"/>
  <c r="I2174" i="9"/>
  <c r="I2110" i="9"/>
  <c r="I2107" i="9"/>
  <c r="I2055" i="9"/>
  <c r="I2028" i="9"/>
  <c r="I2027" i="9"/>
  <c r="I2026" i="9"/>
  <c r="I2022" i="9"/>
  <c r="I2020" i="9"/>
  <c r="I1800" i="9"/>
  <c r="I1799" i="9"/>
  <c r="I1798" i="9"/>
  <c r="I1796" i="9"/>
  <c r="I1791" i="9"/>
  <c r="I1790" i="9"/>
  <c r="I1764" i="9"/>
  <c r="I1757" i="9"/>
  <c r="I1721" i="9"/>
  <c r="I1718" i="9"/>
  <c r="I1715" i="9"/>
  <c r="I1714" i="9"/>
  <c r="I1712" i="9"/>
  <c r="I1709" i="9"/>
  <c r="I1708" i="9"/>
  <c r="I1707" i="9"/>
  <c r="I1705" i="9"/>
  <c r="I1704" i="9"/>
  <c r="I1703" i="9"/>
  <c r="I1697" i="9"/>
  <c r="I1686" i="9"/>
  <c r="I1685" i="9"/>
  <c r="I1684" i="9"/>
  <c r="I1591" i="9"/>
  <c r="I1569" i="9"/>
  <c r="I1568" i="9"/>
  <c r="I1567" i="9"/>
  <c r="I1566" i="9"/>
  <c r="I1563" i="9"/>
  <c r="I1471" i="9"/>
  <c r="I1440" i="9"/>
  <c r="I1438" i="9"/>
  <c r="I1436" i="9"/>
  <c r="I1431" i="9"/>
  <c r="I1430" i="9"/>
  <c r="I1428" i="9"/>
  <c r="I1426" i="9"/>
  <c r="I1425" i="9"/>
  <c r="I1424" i="9"/>
  <c r="I1423" i="9"/>
  <c r="I1421" i="9"/>
  <c r="I1419" i="9"/>
  <c r="I1388" i="9"/>
  <c r="I1383" i="9"/>
  <c r="I1382" i="9"/>
  <c r="I1361" i="9"/>
  <c r="I1340" i="9"/>
  <c r="I1339" i="9"/>
  <c r="I1338" i="9"/>
  <c r="I1336" i="9"/>
  <c r="I1307" i="9"/>
  <c r="I1306" i="9"/>
  <c r="I1284" i="9"/>
  <c r="I1280" i="9"/>
  <c r="I1276" i="9"/>
  <c r="I1275" i="9"/>
  <c r="I1269" i="9"/>
  <c r="I1265" i="9"/>
  <c r="I1264" i="9"/>
  <c r="I1263" i="9"/>
  <c r="I1261" i="9"/>
  <c r="I1229" i="9"/>
  <c r="I1228" i="9"/>
  <c r="I1213" i="9"/>
  <c r="I1210" i="9"/>
  <c r="I1201" i="9"/>
  <c r="I1183" i="9"/>
  <c r="I1172" i="9"/>
  <c r="I1171" i="9"/>
  <c r="I1170" i="9"/>
  <c r="I1169" i="9"/>
  <c r="I1164" i="9"/>
  <c r="I1140" i="9"/>
  <c r="I1139" i="9"/>
  <c r="I1136" i="9"/>
  <c r="I1135" i="9"/>
  <c r="I1132" i="9"/>
  <c r="I1131" i="9"/>
  <c r="I1129" i="9"/>
  <c r="I1127" i="9"/>
  <c r="I1125" i="9"/>
  <c r="I1121" i="9"/>
  <c r="I1082" i="9"/>
  <c r="I1079" i="9"/>
  <c r="I1071" i="9"/>
  <c r="I1070" i="9"/>
  <c r="I1029" i="9"/>
  <c r="I1028" i="9"/>
  <c r="I1026" i="9"/>
  <c r="I1025" i="9"/>
  <c r="I1024" i="9"/>
  <c r="I1022" i="9"/>
  <c r="I1021" i="9"/>
  <c r="I1020" i="9"/>
  <c r="I1019" i="9"/>
  <c r="I1018" i="9"/>
  <c r="I1017" i="9"/>
  <c r="I1016" i="9"/>
  <c r="I1015" i="9"/>
  <c r="I1014" i="9"/>
  <c r="I1013" i="9"/>
  <c r="I1012" i="9"/>
  <c r="I1010" i="9"/>
  <c r="I1008" i="9"/>
  <c r="I1007" i="9"/>
  <c r="I1006" i="9"/>
  <c r="I1005" i="9"/>
  <c r="I975" i="9"/>
  <c r="I971" i="9"/>
  <c r="I970" i="9"/>
  <c r="I969" i="9"/>
  <c r="I942" i="9"/>
  <c r="I936" i="9"/>
  <c r="I932" i="9"/>
  <c r="I930" i="9"/>
  <c r="I922" i="9"/>
  <c r="I916" i="9"/>
  <c r="I892" i="9"/>
  <c r="I798" i="9"/>
  <c r="I725" i="9"/>
  <c r="I724" i="9"/>
  <c r="I723" i="9"/>
  <c r="I722" i="9"/>
  <c r="I721" i="9"/>
  <c r="I720" i="9"/>
  <c r="I719" i="9"/>
  <c r="I718" i="9"/>
  <c r="I717" i="9"/>
  <c r="I716" i="9"/>
  <c r="I697" i="9"/>
  <c r="I667" i="9"/>
  <c r="I632" i="9"/>
  <c r="I631" i="9"/>
  <c r="I627" i="9"/>
  <c r="I625" i="9"/>
  <c r="I518" i="9"/>
  <c r="I517" i="9"/>
  <c r="I516" i="9"/>
  <c r="I515" i="9"/>
  <c r="I512" i="9"/>
  <c r="I481" i="9"/>
  <c r="I480" i="9"/>
  <c r="I479" i="9"/>
  <c r="I478" i="9"/>
  <c r="I477" i="9"/>
  <c r="I476" i="9"/>
  <c r="I475" i="9"/>
  <c r="I474" i="9"/>
  <c r="I472" i="9"/>
  <c r="I470" i="9"/>
  <c r="I469" i="9"/>
  <c r="I468" i="9"/>
  <c r="I467" i="9"/>
  <c r="I464" i="9"/>
  <c r="I463" i="9"/>
  <c r="I462" i="9"/>
  <c r="I461" i="9"/>
  <c r="I460" i="9"/>
  <c r="I459" i="9"/>
  <c r="I458" i="9"/>
  <c r="I457" i="9"/>
  <c r="I445" i="9"/>
  <c r="I430" i="9"/>
  <c r="I428" i="9"/>
  <c r="I426" i="9"/>
  <c r="I425" i="9"/>
  <c r="I418" i="9"/>
  <c r="I414" i="9"/>
  <c r="I412" i="9"/>
  <c r="I411" i="9"/>
  <c r="I409" i="9"/>
  <c r="I369" i="9"/>
  <c r="I300" i="9"/>
  <c r="I290" i="9"/>
  <c r="I287" i="9"/>
  <c r="I286" i="9"/>
  <c r="I285" i="9"/>
  <c r="I284" i="9"/>
  <c r="I281" i="9"/>
  <c r="I279" i="9"/>
  <c r="I277" i="9"/>
  <c r="I276" i="9"/>
  <c r="I275" i="9"/>
  <c r="I274" i="9"/>
  <c r="I272" i="9"/>
  <c r="I271" i="9"/>
  <c r="I270" i="9"/>
  <c r="I269" i="9"/>
  <c r="I267" i="9"/>
  <c r="I266" i="9"/>
  <c r="I264" i="9"/>
  <c r="I263" i="9"/>
  <c r="I261" i="9"/>
  <c r="I260" i="9"/>
  <c r="I259" i="9"/>
  <c r="I258" i="9"/>
  <c r="I257" i="9"/>
  <c r="I255" i="9"/>
  <c r="I254" i="9"/>
  <c r="I253" i="9"/>
  <c r="I240" i="9"/>
  <c r="I239" i="9"/>
  <c r="I238" i="9"/>
  <c r="I237" i="9"/>
  <c r="I236"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8" i="9"/>
  <c r="I199" i="9"/>
  <c r="I200" i="9"/>
  <c r="I201" i="9"/>
  <c r="I202" i="9"/>
  <c r="I203" i="9"/>
  <c r="I204" i="9"/>
  <c r="I205" i="9"/>
  <c r="I206" i="9"/>
  <c r="I207" i="9"/>
  <c r="I208" i="9"/>
  <c r="I209" i="9"/>
  <c r="I210" i="9"/>
  <c r="I211" i="9"/>
  <c r="I212" i="9"/>
  <c r="I213" i="9"/>
  <c r="I214" i="9"/>
  <c r="I215" i="9"/>
  <c r="I216" i="9"/>
  <c r="I217" i="9"/>
  <c r="I218" i="9"/>
  <c r="I219" i="9"/>
  <c r="I220" i="9"/>
  <c r="I221" i="9"/>
  <c r="I222" i="9"/>
  <c r="I223" i="9"/>
  <c r="I224" i="9"/>
  <c r="I225" i="9"/>
  <c r="I226" i="9"/>
  <c r="I227" i="9"/>
  <c r="I228" i="9"/>
  <c r="I229" i="9"/>
  <c r="I230" i="9"/>
  <c r="I231" i="9"/>
  <c r="I232" i="9"/>
  <c r="I233" i="9"/>
  <c r="I234" i="9"/>
  <c r="I235" i="9"/>
  <c r="I241" i="9"/>
  <c r="I242" i="9"/>
  <c r="I243" i="9"/>
  <c r="I244" i="9"/>
  <c r="I245" i="9"/>
  <c r="I246" i="9"/>
  <c r="I247" i="9"/>
  <c r="I248" i="9"/>
  <c r="I249" i="9"/>
  <c r="I250" i="9"/>
  <c r="I251" i="9"/>
  <c r="I252" i="9"/>
  <c r="I256" i="9"/>
  <c r="I262" i="9"/>
  <c r="I265" i="9"/>
  <c r="I268" i="9"/>
  <c r="I273" i="9"/>
  <c r="I278" i="9"/>
  <c r="I280" i="9"/>
  <c r="I282" i="9"/>
  <c r="I283" i="9"/>
  <c r="I288" i="9"/>
  <c r="I289" i="9"/>
  <c r="I291" i="9"/>
  <c r="I292" i="9"/>
  <c r="I293" i="9"/>
  <c r="I294" i="9"/>
  <c r="I295" i="9"/>
  <c r="I296" i="9"/>
  <c r="I297" i="9"/>
  <c r="I298" i="9"/>
  <c r="I299" i="9"/>
  <c r="I301" i="9"/>
  <c r="I302" i="9"/>
  <c r="I303" i="9"/>
  <c r="I304" i="9"/>
  <c r="I305" i="9"/>
  <c r="I306" i="9"/>
  <c r="I307" i="9"/>
  <c r="I308" i="9"/>
  <c r="I309" i="9"/>
  <c r="I310" i="9"/>
  <c r="I311" i="9"/>
  <c r="I312" i="9"/>
  <c r="I313" i="9"/>
  <c r="I314" i="9"/>
  <c r="I315" i="9"/>
  <c r="I316" i="9"/>
  <c r="I317" i="9"/>
  <c r="I318" i="9"/>
  <c r="I319" i="9"/>
  <c r="I320" i="9"/>
  <c r="I321" i="9"/>
  <c r="I322" i="9"/>
  <c r="I323" i="9"/>
  <c r="I324" i="9"/>
  <c r="I325" i="9"/>
  <c r="I326" i="9"/>
  <c r="I327" i="9"/>
  <c r="I328" i="9"/>
  <c r="I329" i="9"/>
  <c r="I330" i="9"/>
  <c r="I331" i="9"/>
  <c r="I332" i="9"/>
  <c r="I333" i="9"/>
  <c r="I334" i="9"/>
  <c r="I335" i="9"/>
  <c r="I336" i="9"/>
  <c r="I337" i="9"/>
  <c r="I338" i="9"/>
  <c r="I339" i="9"/>
  <c r="I340" i="9"/>
  <c r="I341" i="9"/>
  <c r="I342" i="9"/>
  <c r="I343" i="9"/>
  <c r="I344" i="9"/>
  <c r="I345" i="9"/>
  <c r="I346" i="9"/>
  <c r="I347" i="9"/>
  <c r="I348" i="9"/>
  <c r="I349" i="9"/>
  <c r="I350" i="9"/>
  <c r="I351" i="9"/>
  <c r="I352" i="9"/>
  <c r="I353" i="9"/>
  <c r="I354" i="9"/>
  <c r="I355" i="9"/>
  <c r="I356" i="9"/>
  <c r="I357" i="9"/>
  <c r="I358" i="9"/>
  <c r="I359" i="9"/>
  <c r="I360" i="9"/>
  <c r="I361" i="9"/>
  <c r="I362" i="9"/>
  <c r="I363" i="9"/>
  <c r="I364" i="9"/>
  <c r="I365" i="9"/>
  <c r="I366" i="9"/>
  <c r="I367" i="9"/>
  <c r="I368" i="9"/>
  <c r="I370" i="9"/>
  <c r="I371" i="9"/>
  <c r="I372" i="9"/>
  <c r="I373" i="9"/>
  <c r="I374" i="9"/>
  <c r="I375" i="9"/>
  <c r="I376" i="9"/>
  <c r="I377" i="9"/>
  <c r="I378" i="9"/>
  <c r="I379" i="9"/>
  <c r="I380" i="9"/>
  <c r="I381" i="9"/>
  <c r="I382" i="9"/>
  <c r="I383" i="9"/>
  <c r="I384" i="9"/>
  <c r="I385" i="9"/>
  <c r="I386" i="9"/>
  <c r="I387" i="9"/>
  <c r="I388" i="9"/>
  <c r="I389" i="9"/>
  <c r="I390" i="9"/>
  <c r="I391" i="9"/>
  <c r="I392" i="9"/>
  <c r="I393" i="9"/>
  <c r="I394" i="9"/>
  <c r="I395" i="9"/>
  <c r="I396" i="9"/>
  <c r="I397" i="9"/>
  <c r="I398" i="9"/>
  <c r="I399" i="9"/>
  <c r="I400" i="9"/>
  <c r="I401" i="9"/>
  <c r="I402" i="9"/>
  <c r="I403" i="9"/>
  <c r="I404" i="9"/>
  <c r="I405" i="9"/>
  <c r="I406" i="9"/>
  <c r="I407" i="9"/>
  <c r="I408" i="9"/>
  <c r="I410" i="9"/>
  <c r="I413" i="9"/>
  <c r="I415" i="9"/>
  <c r="I416" i="9"/>
  <c r="I417" i="9"/>
  <c r="I419" i="9"/>
  <c r="I420" i="9"/>
  <c r="I421" i="9"/>
  <c r="I422" i="9"/>
  <c r="I423" i="9"/>
  <c r="I424" i="9"/>
  <c r="I427" i="9"/>
  <c r="I429" i="9"/>
  <c r="I431" i="9"/>
  <c r="I432" i="9"/>
  <c r="I433" i="9"/>
  <c r="I434" i="9"/>
  <c r="I435" i="9"/>
  <c r="I436" i="9"/>
  <c r="I437" i="9"/>
  <c r="I438" i="9"/>
  <c r="I439" i="9"/>
  <c r="I440" i="9"/>
  <c r="I441" i="9"/>
  <c r="I442" i="9"/>
  <c r="I443" i="9"/>
  <c r="I444" i="9"/>
  <c r="I446" i="9"/>
  <c r="I447" i="9"/>
  <c r="I448" i="9"/>
  <c r="I449" i="9"/>
  <c r="I450" i="9"/>
  <c r="I451" i="9"/>
  <c r="I452" i="9"/>
  <c r="I453" i="9"/>
  <c r="I454" i="9"/>
  <c r="I455" i="9"/>
  <c r="I456" i="9"/>
  <c r="I465" i="9"/>
  <c r="I466" i="9"/>
  <c r="I471" i="9"/>
  <c r="I473" i="9"/>
  <c r="I482" i="9"/>
  <c r="I483" i="9"/>
  <c r="I484" i="9"/>
  <c r="I485" i="9"/>
  <c r="I486" i="9"/>
  <c r="I487" i="9"/>
  <c r="I488" i="9"/>
  <c r="I489" i="9"/>
  <c r="I490" i="9"/>
  <c r="I491" i="9"/>
  <c r="I492" i="9"/>
  <c r="I493" i="9"/>
  <c r="I494" i="9"/>
  <c r="I495" i="9"/>
  <c r="I496" i="9"/>
  <c r="I497" i="9"/>
  <c r="I498" i="9"/>
  <c r="I499" i="9"/>
  <c r="I500" i="9"/>
  <c r="I501" i="9"/>
  <c r="I502" i="9"/>
  <c r="I503" i="9"/>
  <c r="I504" i="9"/>
  <c r="I505" i="9"/>
  <c r="I506" i="9"/>
  <c r="I507" i="9"/>
  <c r="I508" i="9"/>
  <c r="I509" i="9"/>
  <c r="I510" i="9"/>
  <c r="I511" i="9"/>
  <c r="I513" i="9"/>
  <c r="I514" i="9"/>
  <c r="I519" i="9"/>
  <c r="I520" i="9"/>
  <c r="I521" i="9"/>
  <c r="I522" i="9"/>
  <c r="I523" i="9"/>
  <c r="I524" i="9"/>
  <c r="I525" i="9"/>
  <c r="I526" i="9"/>
  <c r="I527" i="9"/>
  <c r="I528" i="9"/>
  <c r="I529" i="9"/>
  <c r="I530" i="9"/>
  <c r="I531" i="9"/>
  <c r="I532" i="9"/>
  <c r="I533" i="9"/>
  <c r="I534" i="9"/>
  <c r="I535" i="9"/>
  <c r="I536" i="9"/>
  <c r="I537" i="9"/>
  <c r="I538" i="9"/>
  <c r="I539" i="9"/>
  <c r="I540" i="9"/>
  <c r="I541" i="9"/>
  <c r="I542" i="9"/>
  <c r="I543" i="9"/>
  <c r="I544" i="9"/>
  <c r="I545" i="9"/>
  <c r="I546" i="9"/>
  <c r="I547" i="9"/>
  <c r="I548" i="9"/>
  <c r="I549" i="9"/>
  <c r="I550" i="9"/>
  <c r="I551" i="9"/>
  <c r="I552" i="9"/>
  <c r="I553" i="9"/>
  <c r="I554" i="9"/>
  <c r="I555" i="9"/>
  <c r="I556" i="9"/>
  <c r="I557" i="9"/>
  <c r="I558" i="9"/>
  <c r="I559" i="9"/>
  <c r="I560" i="9"/>
  <c r="I561" i="9"/>
  <c r="I562" i="9"/>
  <c r="I563" i="9"/>
  <c r="I564" i="9"/>
  <c r="I565" i="9"/>
  <c r="I566" i="9"/>
  <c r="I567" i="9"/>
  <c r="I568" i="9"/>
  <c r="I569" i="9"/>
  <c r="I570" i="9"/>
  <c r="I571" i="9"/>
  <c r="I572" i="9"/>
  <c r="I573" i="9"/>
  <c r="I574" i="9"/>
  <c r="I575" i="9"/>
  <c r="I576" i="9"/>
  <c r="I577" i="9"/>
  <c r="I578" i="9"/>
  <c r="I579" i="9"/>
  <c r="I580" i="9"/>
  <c r="I581" i="9"/>
  <c r="I582" i="9"/>
  <c r="I583" i="9"/>
  <c r="I584" i="9"/>
  <c r="I585" i="9"/>
  <c r="I586" i="9"/>
  <c r="I587" i="9"/>
  <c r="I588" i="9"/>
  <c r="I589" i="9"/>
  <c r="I590" i="9"/>
  <c r="I591" i="9"/>
  <c r="I592" i="9"/>
  <c r="I593" i="9"/>
  <c r="I594" i="9"/>
  <c r="I595" i="9"/>
  <c r="I596" i="9"/>
  <c r="I597" i="9"/>
  <c r="I598" i="9"/>
  <c r="I599" i="9"/>
  <c r="I600" i="9"/>
  <c r="I601" i="9"/>
  <c r="I602" i="9"/>
  <c r="I603" i="9"/>
  <c r="I604" i="9"/>
  <c r="I605" i="9"/>
  <c r="I606" i="9"/>
  <c r="I607" i="9"/>
  <c r="I608" i="9"/>
  <c r="I609" i="9"/>
  <c r="I610" i="9"/>
  <c r="I611" i="9"/>
  <c r="I612" i="9"/>
  <c r="I613" i="9"/>
  <c r="I614" i="9"/>
  <c r="I615" i="9"/>
  <c r="I616" i="9"/>
  <c r="I617" i="9"/>
  <c r="I618" i="9"/>
  <c r="I619" i="9"/>
  <c r="I620" i="9"/>
  <c r="I621" i="9"/>
  <c r="I622" i="9"/>
  <c r="I623" i="9"/>
  <c r="I624" i="9"/>
  <c r="I626" i="9"/>
  <c r="I628" i="9"/>
  <c r="I629" i="9"/>
  <c r="I630" i="9"/>
  <c r="I633" i="9"/>
  <c r="I634" i="9"/>
  <c r="I635" i="9"/>
  <c r="I636" i="9"/>
  <c r="I637" i="9"/>
  <c r="I638" i="9"/>
  <c r="I639" i="9"/>
  <c r="I640" i="9"/>
  <c r="I641" i="9"/>
  <c r="I642" i="9"/>
  <c r="I643" i="9"/>
  <c r="I644" i="9"/>
  <c r="I645" i="9"/>
  <c r="I646" i="9"/>
  <c r="I647" i="9"/>
  <c r="I648" i="9"/>
  <c r="I649" i="9"/>
  <c r="I650" i="9"/>
  <c r="I651" i="9"/>
  <c r="I652" i="9"/>
  <c r="I653" i="9"/>
  <c r="I654" i="9"/>
  <c r="I655" i="9"/>
  <c r="I656" i="9"/>
  <c r="I657" i="9"/>
  <c r="I658" i="9"/>
  <c r="I659" i="9"/>
  <c r="I660" i="9"/>
  <c r="I661" i="9"/>
  <c r="I662" i="9"/>
  <c r="I663" i="9"/>
  <c r="I664" i="9"/>
  <c r="I665" i="9"/>
  <c r="I666" i="9"/>
  <c r="I668" i="9"/>
  <c r="I669" i="9"/>
  <c r="I670" i="9"/>
  <c r="I671" i="9"/>
  <c r="I672" i="9"/>
  <c r="I673" i="9"/>
  <c r="I674" i="9"/>
  <c r="I675" i="9"/>
  <c r="I676" i="9"/>
  <c r="I677" i="9"/>
  <c r="I678" i="9"/>
  <c r="I679" i="9"/>
  <c r="I680" i="9"/>
  <c r="I681" i="9"/>
  <c r="I682" i="9"/>
  <c r="I683" i="9"/>
  <c r="I684" i="9"/>
  <c r="I685" i="9"/>
  <c r="I686" i="9"/>
  <c r="I687" i="9"/>
  <c r="I688" i="9"/>
  <c r="I689" i="9"/>
  <c r="I690" i="9"/>
  <c r="I691" i="9"/>
  <c r="I692" i="9"/>
  <c r="I693" i="9"/>
  <c r="I694" i="9"/>
  <c r="I695" i="9"/>
  <c r="I696" i="9"/>
  <c r="I698" i="9"/>
  <c r="I699" i="9"/>
  <c r="I700" i="9"/>
  <c r="I701" i="9"/>
  <c r="I702" i="9"/>
  <c r="I703" i="9"/>
  <c r="I704" i="9"/>
  <c r="I705" i="9"/>
  <c r="I706" i="9"/>
  <c r="I707" i="9"/>
  <c r="I708" i="9"/>
  <c r="I709" i="9"/>
  <c r="I710" i="9"/>
  <c r="I711" i="9"/>
  <c r="I712" i="9"/>
  <c r="I713" i="9"/>
  <c r="I714" i="9"/>
  <c r="I715" i="9"/>
  <c r="I726" i="9"/>
  <c r="I727" i="9"/>
  <c r="I728" i="9"/>
  <c r="I729" i="9"/>
  <c r="I730" i="9"/>
  <c r="I731" i="9"/>
  <c r="I732" i="9"/>
  <c r="I733" i="9"/>
  <c r="I734" i="9"/>
  <c r="I735" i="9"/>
  <c r="I736" i="9"/>
  <c r="I737" i="9"/>
  <c r="I738" i="9"/>
  <c r="I739" i="9"/>
  <c r="I740" i="9"/>
  <c r="I741" i="9"/>
  <c r="I742" i="9"/>
  <c r="I743" i="9"/>
  <c r="I744" i="9"/>
  <c r="I745" i="9"/>
  <c r="I746" i="9"/>
  <c r="I747" i="9"/>
  <c r="I748" i="9"/>
  <c r="I749" i="9"/>
  <c r="I750" i="9"/>
  <c r="I751" i="9"/>
  <c r="I752" i="9"/>
  <c r="I753" i="9"/>
  <c r="I754" i="9"/>
  <c r="I755" i="9"/>
  <c r="I756" i="9"/>
  <c r="I757" i="9"/>
  <c r="I758" i="9"/>
  <c r="I759" i="9"/>
  <c r="I760" i="9"/>
  <c r="I761" i="9"/>
  <c r="I762" i="9"/>
  <c r="I763" i="9"/>
  <c r="I764" i="9"/>
  <c r="I765" i="9"/>
  <c r="I766" i="9"/>
  <c r="I767" i="9"/>
  <c r="I768" i="9"/>
  <c r="I769" i="9"/>
  <c r="I770" i="9"/>
  <c r="I771" i="9"/>
  <c r="I772" i="9"/>
  <c r="I773" i="9"/>
  <c r="I774" i="9"/>
  <c r="I775" i="9"/>
  <c r="I776" i="9"/>
  <c r="I777" i="9"/>
  <c r="I778" i="9"/>
  <c r="I779" i="9"/>
  <c r="I780" i="9"/>
  <c r="I781" i="9"/>
  <c r="I782" i="9"/>
  <c r="I783" i="9"/>
  <c r="I784" i="9"/>
  <c r="I785" i="9"/>
  <c r="I786" i="9"/>
  <c r="I787" i="9"/>
  <c r="I788" i="9"/>
  <c r="I789" i="9"/>
  <c r="I790" i="9"/>
  <c r="I791" i="9"/>
  <c r="I792" i="9"/>
  <c r="I793" i="9"/>
  <c r="I794" i="9"/>
  <c r="I795" i="9"/>
  <c r="I796" i="9"/>
  <c r="I797" i="9"/>
  <c r="I799" i="9"/>
  <c r="I800" i="9"/>
  <c r="I801" i="9"/>
  <c r="I802" i="9"/>
  <c r="I803" i="9"/>
  <c r="I804" i="9"/>
  <c r="I805" i="9"/>
  <c r="I806" i="9"/>
  <c r="I807" i="9"/>
  <c r="I808" i="9"/>
  <c r="I809" i="9"/>
  <c r="I810" i="9"/>
  <c r="I811" i="9"/>
  <c r="I812" i="9"/>
  <c r="I813" i="9"/>
  <c r="I814" i="9"/>
  <c r="I815" i="9"/>
  <c r="I816" i="9"/>
  <c r="I817" i="9"/>
  <c r="I818" i="9"/>
  <c r="I819" i="9"/>
  <c r="I820" i="9"/>
  <c r="I821" i="9"/>
  <c r="I822" i="9"/>
  <c r="I823" i="9"/>
  <c r="I824" i="9"/>
  <c r="I825" i="9"/>
  <c r="I826" i="9"/>
  <c r="I827" i="9"/>
  <c r="I828" i="9"/>
  <c r="I829" i="9"/>
  <c r="I830" i="9"/>
  <c r="I831" i="9"/>
  <c r="I832" i="9"/>
  <c r="I833" i="9"/>
  <c r="I834" i="9"/>
  <c r="I835" i="9"/>
  <c r="I836" i="9"/>
  <c r="I837" i="9"/>
  <c r="I838" i="9"/>
  <c r="I839" i="9"/>
  <c r="I840" i="9"/>
  <c r="I841" i="9"/>
  <c r="I842" i="9"/>
  <c r="I843" i="9"/>
  <c r="I844" i="9"/>
  <c r="I845" i="9"/>
  <c r="I846" i="9"/>
  <c r="I847" i="9"/>
  <c r="I848" i="9"/>
  <c r="I849" i="9"/>
  <c r="I850" i="9"/>
  <c r="I851" i="9"/>
  <c r="I852" i="9"/>
  <c r="I853" i="9"/>
  <c r="I854" i="9"/>
  <c r="I855" i="9"/>
  <c r="I856" i="9"/>
  <c r="I857" i="9"/>
  <c r="I858" i="9"/>
  <c r="I859" i="9"/>
  <c r="I860" i="9"/>
  <c r="I861" i="9"/>
  <c r="I862" i="9"/>
  <c r="I863" i="9"/>
  <c r="I864" i="9"/>
  <c r="I865" i="9"/>
  <c r="I866" i="9"/>
  <c r="I867" i="9"/>
  <c r="I868" i="9"/>
  <c r="I869" i="9"/>
  <c r="I870" i="9"/>
  <c r="I871" i="9"/>
  <c r="I872" i="9"/>
  <c r="I873" i="9"/>
  <c r="I874" i="9"/>
  <c r="I875" i="9"/>
  <c r="I876" i="9"/>
  <c r="I877" i="9"/>
  <c r="I878" i="9"/>
  <c r="I879" i="9"/>
  <c r="I880" i="9"/>
  <c r="I881" i="9"/>
  <c r="I882" i="9"/>
  <c r="I883" i="9"/>
  <c r="I884" i="9"/>
  <c r="I885" i="9"/>
  <c r="I886" i="9"/>
  <c r="I887" i="9"/>
  <c r="I888" i="9"/>
  <c r="I889" i="9"/>
  <c r="I890" i="9"/>
  <c r="I891" i="9"/>
  <c r="I893" i="9"/>
  <c r="I894" i="9"/>
  <c r="I895" i="9"/>
  <c r="I896" i="9"/>
  <c r="I897" i="9"/>
  <c r="I898" i="9"/>
  <c r="I899" i="9"/>
  <c r="I900" i="9"/>
  <c r="I901" i="9"/>
  <c r="I902" i="9"/>
  <c r="I903" i="9"/>
  <c r="I904" i="9"/>
  <c r="I905" i="9"/>
  <c r="I906" i="9"/>
  <c r="I907" i="9"/>
  <c r="I908" i="9"/>
  <c r="I909" i="9"/>
  <c r="I910" i="9"/>
  <c r="I911" i="9"/>
  <c r="I912" i="9"/>
  <c r="I913" i="9"/>
  <c r="I914" i="9"/>
  <c r="I915" i="9"/>
  <c r="I917" i="9"/>
  <c r="I918" i="9"/>
  <c r="I919" i="9"/>
  <c r="I920" i="9"/>
  <c r="I921" i="9"/>
  <c r="I923" i="9"/>
  <c r="I924" i="9"/>
  <c r="I925" i="9"/>
  <c r="I926" i="9"/>
  <c r="I927" i="9"/>
  <c r="I928" i="9"/>
  <c r="I929" i="9"/>
  <c r="I931" i="9"/>
  <c r="I933" i="9"/>
  <c r="I934" i="9"/>
  <c r="I935" i="9"/>
  <c r="I937" i="9"/>
  <c r="I938" i="9"/>
  <c r="I939" i="9"/>
  <c r="I940" i="9"/>
  <c r="I941" i="9"/>
  <c r="I943" i="9"/>
  <c r="I944" i="9"/>
  <c r="I945" i="9"/>
  <c r="I946" i="9"/>
  <c r="I947" i="9"/>
  <c r="I948" i="9"/>
  <c r="I949" i="9"/>
  <c r="I950" i="9"/>
  <c r="I951" i="9"/>
  <c r="I952" i="9"/>
  <c r="I953" i="9"/>
  <c r="I954" i="9"/>
  <c r="I955" i="9"/>
  <c r="I956" i="9"/>
  <c r="I957" i="9"/>
  <c r="I958" i="9"/>
  <c r="I959" i="9"/>
  <c r="I960" i="9"/>
  <c r="I961" i="9"/>
  <c r="I962" i="9"/>
  <c r="I963" i="9"/>
  <c r="I964" i="9"/>
  <c r="I965" i="9"/>
  <c r="I966" i="9"/>
  <c r="I967" i="9"/>
  <c r="I968" i="9"/>
  <c r="I972" i="9"/>
  <c r="I973" i="9"/>
  <c r="I974" i="9"/>
  <c r="I976" i="9"/>
  <c r="I977" i="9"/>
  <c r="I978" i="9"/>
  <c r="I979" i="9"/>
  <c r="I980" i="9"/>
  <c r="I981" i="9"/>
  <c r="I982" i="9"/>
  <c r="I983" i="9"/>
  <c r="I984" i="9"/>
  <c r="I985" i="9"/>
  <c r="I986" i="9"/>
  <c r="I987" i="9"/>
  <c r="I988" i="9"/>
  <c r="I989" i="9"/>
  <c r="I990" i="9"/>
  <c r="I991" i="9"/>
  <c r="I992" i="9"/>
  <c r="I993" i="9"/>
  <c r="I994" i="9"/>
  <c r="I995" i="9"/>
  <c r="I996" i="9"/>
  <c r="I997" i="9"/>
  <c r="I998" i="9"/>
  <c r="I999" i="9"/>
  <c r="I1000" i="9"/>
  <c r="I1001" i="9"/>
  <c r="I1002" i="9"/>
  <c r="I1003" i="9"/>
  <c r="I1004" i="9"/>
  <c r="I1009" i="9"/>
  <c r="I1011" i="9"/>
  <c r="I1023" i="9"/>
  <c r="I1027" i="9"/>
  <c r="I1030" i="9"/>
  <c r="I1031" i="9"/>
  <c r="I1032" i="9"/>
  <c r="I1033" i="9"/>
  <c r="I1034" i="9"/>
  <c r="I1035" i="9"/>
  <c r="I1036" i="9"/>
  <c r="I1037" i="9"/>
  <c r="I1038" i="9"/>
  <c r="I1039" i="9"/>
  <c r="I1040" i="9"/>
  <c r="I1041" i="9"/>
  <c r="I1042" i="9"/>
  <c r="I1043" i="9"/>
  <c r="I1044" i="9"/>
  <c r="I1045" i="9"/>
  <c r="I1046" i="9"/>
  <c r="I1047" i="9"/>
  <c r="I1048" i="9"/>
  <c r="I1049" i="9"/>
  <c r="I1050" i="9"/>
  <c r="I1051" i="9"/>
  <c r="I1052" i="9"/>
  <c r="I1053" i="9"/>
  <c r="I1054" i="9"/>
  <c r="I1055" i="9"/>
  <c r="I1056" i="9"/>
  <c r="I1057" i="9"/>
  <c r="I1058" i="9"/>
  <c r="I1059" i="9"/>
  <c r="I1060" i="9"/>
  <c r="I1061" i="9"/>
  <c r="I1062" i="9"/>
  <c r="I1063" i="9"/>
  <c r="I1064" i="9"/>
  <c r="I1065" i="9"/>
  <c r="I1066" i="9"/>
  <c r="I1067" i="9"/>
  <c r="I1068" i="9"/>
  <c r="I1069" i="9"/>
  <c r="I1072" i="9"/>
  <c r="I1073" i="9"/>
  <c r="I1074" i="9"/>
  <c r="I1075" i="9"/>
  <c r="I1076" i="9"/>
  <c r="I1077" i="9"/>
  <c r="I1078" i="9"/>
  <c r="I1080" i="9"/>
  <c r="I1081" i="9"/>
  <c r="I1083" i="9"/>
  <c r="I1084" i="9"/>
  <c r="I1085" i="9"/>
  <c r="I1086" i="9"/>
  <c r="I1087" i="9"/>
  <c r="I1088" i="9"/>
  <c r="I1089" i="9"/>
  <c r="I1090" i="9"/>
  <c r="I1091" i="9"/>
  <c r="I1092" i="9"/>
  <c r="I1093" i="9"/>
  <c r="I1094" i="9"/>
  <c r="I1095" i="9"/>
  <c r="I1096" i="9"/>
  <c r="I1097" i="9"/>
  <c r="I1098" i="9"/>
  <c r="I1099" i="9"/>
  <c r="I1100" i="9"/>
  <c r="I1101" i="9"/>
  <c r="I1102" i="9"/>
  <c r="I1103" i="9"/>
  <c r="I1104" i="9"/>
  <c r="I1105" i="9"/>
  <c r="I1106" i="9"/>
  <c r="I1107" i="9"/>
  <c r="I1108" i="9"/>
  <c r="I1109" i="9"/>
  <c r="I1110" i="9"/>
  <c r="I1111" i="9"/>
  <c r="I1112" i="9"/>
  <c r="I1113" i="9"/>
  <c r="I1114" i="9"/>
  <c r="I1115" i="9"/>
  <c r="I1116" i="9"/>
  <c r="I1117" i="9"/>
  <c r="I1118" i="9"/>
  <c r="I1119" i="9"/>
  <c r="I1120" i="9"/>
  <c r="I1122" i="9"/>
  <c r="I1123" i="9"/>
  <c r="I1124" i="9"/>
  <c r="I1126" i="9"/>
  <c r="I1128" i="9"/>
  <c r="I1130" i="9"/>
  <c r="I1133" i="9"/>
  <c r="I1134" i="9"/>
  <c r="I1137" i="9"/>
  <c r="I1138" i="9"/>
  <c r="I1141" i="9"/>
  <c r="I1142" i="9"/>
  <c r="I1143" i="9"/>
  <c r="I1144" i="9"/>
  <c r="I1145" i="9"/>
  <c r="I1146" i="9"/>
  <c r="I1147" i="9"/>
  <c r="I1148" i="9"/>
  <c r="I1149" i="9"/>
  <c r="I1150" i="9"/>
  <c r="I1151" i="9"/>
  <c r="I1152" i="9"/>
  <c r="I1153" i="9"/>
  <c r="I1154" i="9"/>
  <c r="I1155" i="9"/>
  <c r="I1156" i="9"/>
  <c r="I1157" i="9"/>
  <c r="I1158" i="9"/>
  <c r="I1159" i="9"/>
  <c r="I1160" i="9"/>
  <c r="I1161" i="9"/>
  <c r="I1162" i="9"/>
  <c r="I1163" i="9"/>
  <c r="I1165" i="9"/>
  <c r="I1166" i="9"/>
  <c r="I1167" i="9"/>
  <c r="I1168" i="9"/>
  <c r="I1173" i="9"/>
  <c r="I1174" i="9"/>
  <c r="I1175" i="9"/>
  <c r="I1176" i="9"/>
  <c r="I1177" i="9"/>
  <c r="I1178" i="9"/>
  <c r="I1179" i="9"/>
  <c r="I1180" i="9"/>
  <c r="I1181" i="9"/>
  <c r="I1182" i="9"/>
  <c r="I1184" i="9"/>
  <c r="I1185" i="9"/>
  <c r="I1186" i="9"/>
  <c r="I1187" i="9"/>
  <c r="I1188" i="9"/>
  <c r="I1189" i="9"/>
  <c r="I1190" i="9"/>
  <c r="I1191" i="9"/>
  <c r="I1192" i="9"/>
  <c r="I1193" i="9"/>
  <c r="I1194" i="9"/>
  <c r="I1195" i="9"/>
  <c r="I1196" i="9"/>
  <c r="I1197" i="9"/>
  <c r="I1198" i="9"/>
  <c r="I1199" i="9"/>
  <c r="I1200" i="9"/>
  <c r="I1202" i="9"/>
  <c r="I1203" i="9"/>
  <c r="I1204" i="9"/>
  <c r="I1205" i="9"/>
  <c r="I1206" i="9"/>
  <c r="I1207" i="9"/>
  <c r="I1208" i="9"/>
  <c r="I1209" i="9"/>
  <c r="I1211" i="9"/>
  <c r="I1212" i="9"/>
  <c r="I1214" i="9"/>
  <c r="I1215" i="9"/>
  <c r="I1216" i="9"/>
  <c r="I1217" i="9"/>
  <c r="I1218" i="9"/>
  <c r="I1219" i="9"/>
  <c r="I1220" i="9"/>
  <c r="I1221" i="9"/>
  <c r="I1222" i="9"/>
  <c r="I1223" i="9"/>
  <c r="I1224" i="9"/>
  <c r="I1225" i="9"/>
  <c r="I1226" i="9"/>
  <c r="I1227" i="9"/>
  <c r="I1230" i="9"/>
  <c r="I1231" i="9"/>
  <c r="I1232" i="9"/>
  <c r="I1233" i="9"/>
  <c r="I1234" i="9"/>
  <c r="I1235" i="9"/>
  <c r="I1236" i="9"/>
  <c r="I1237" i="9"/>
  <c r="I1238" i="9"/>
  <c r="I1239" i="9"/>
  <c r="I1240" i="9"/>
  <c r="I1241" i="9"/>
  <c r="I1242" i="9"/>
  <c r="I1243" i="9"/>
  <c r="I1244" i="9"/>
  <c r="I1245" i="9"/>
  <c r="I1246" i="9"/>
  <c r="I1247" i="9"/>
  <c r="I1248" i="9"/>
  <c r="I1249" i="9"/>
  <c r="I1250" i="9"/>
  <c r="I1251" i="9"/>
  <c r="I1252" i="9"/>
  <c r="I1253" i="9"/>
  <c r="I1254" i="9"/>
  <c r="I1255" i="9"/>
  <c r="I1256" i="9"/>
  <c r="I1257" i="9"/>
  <c r="I1258" i="9"/>
  <c r="I1259" i="9"/>
  <c r="I1260" i="9"/>
  <c r="I1262" i="9"/>
  <c r="I1266" i="9"/>
  <c r="I1267" i="9"/>
  <c r="I1268" i="9"/>
  <c r="I1270" i="9"/>
  <c r="I1271" i="9"/>
  <c r="I1272" i="9"/>
  <c r="I1273" i="9"/>
  <c r="I1274" i="9"/>
  <c r="I1277" i="9"/>
  <c r="I1278" i="9"/>
  <c r="I1279" i="9"/>
  <c r="I1281" i="9"/>
  <c r="I1282" i="9"/>
  <c r="I1283" i="9"/>
  <c r="I1285" i="9"/>
  <c r="I1286" i="9"/>
  <c r="I1287" i="9"/>
  <c r="I1288" i="9"/>
  <c r="I1289" i="9"/>
  <c r="I1290" i="9"/>
  <c r="I1291" i="9"/>
  <c r="I1292" i="9"/>
  <c r="I1293" i="9"/>
  <c r="I1294" i="9"/>
  <c r="I1295" i="9"/>
  <c r="I1296" i="9"/>
  <c r="I1297" i="9"/>
  <c r="I1298" i="9"/>
  <c r="I1299" i="9"/>
  <c r="I1300" i="9"/>
  <c r="I1301" i="9"/>
  <c r="I1302" i="9"/>
  <c r="I1303" i="9"/>
  <c r="I1304" i="9"/>
  <c r="I1305" i="9"/>
  <c r="I1308" i="9"/>
  <c r="I1309" i="9"/>
  <c r="I1310" i="9"/>
  <c r="I1311" i="9"/>
  <c r="I1312" i="9"/>
  <c r="I1313" i="9"/>
  <c r="I1314" i="9"/>
  <c r="I1315" i="9"/>
  <c r="I1316" i="9"/>
  <c r="I1317" i="9"/>
  <c r="I1318" i="9"/>
  <c r="I1319" i="9"/>
  <c r="I1320" i="9"/>
  <c r="I1321" i="9"/>
  <c r="I1322" i="9"/>
  <c r="I1323" i="9"/>
  <c r="I1324" i="9"/>
  <c r="I1325" i="9"/>
  <c r="I1326" i="9"/>
  <c r="I1327" i="9"/>
  <c r="I1328" i="9"/>
  <c r="I1329" i="9"/>
  <c r="I1330" i="9"/>
  <c r="I1331" i="9"/>
  <c r="I1332" i="9"/>
  <c r="I1333" i="9"/>
  <c r="I1334" i="9"/>
  <c r="I1335" i="9"/>
  <c r="I1337" i="9"/>
  <c r="I1341" i="9"/>
  <c r="I1342" i="9"/>
  <c r="I1343" i="9"/>
  <c r="I1344" i="9"/>
  <c r="I1345" i="9"/>
  <c r="I1346" i="9"/>
  <c r="I1347" i="9"/>
  <c r="I1348" i="9"/>
  <c r="I1349" i="9"/>
  <c r="I1350" i="9"/>
  <c r="I1351" i="9"/>
  <c r="I1352" i="9"/>
  <c r="I1353" i="9"/>
  <c r="I1354" i="9"/>
  <c r="I1355" i="9"/>
  <c r="I1356" i="9"/>
  <c r="I1357" i="9"/>
  <c r="I1358" i="9"/>
  <c r="I1359" i="9"/>
  <c r="I1360" i="9"/>
  <c r="I1362" i="9"/>
  <c r="I1363" i="9"/>
  <c r="I1364" i="9"/>
  <c r="I1365" i="9"/>
  <c r="I1366" i="9"/>
  <c r="I1367" i="9"/>
  <c r="I1368" i="9"/>
  <c r="I1369" i="9"/>
  <c r="I1370" i="9"/>
  <c r="I1371" i="9"/>
  <c r="I1372" i="9"/>
  <c r="I1373" i="9"/>
  <c r="I1374" i="9"/>
  <c r="I1375" i="9"/>
  <c r="I1376" i="9"/>
  <c r="I1377" i="9"/>
  <c r="I1378" i="9"/>
  <c r="I1379" i="9"/>
  <c r="I1380" i="9"/>
  <c r="I1381" i="9"/>
  <c r="I1384" i="9"/>
  <c r="I1385" i="9"/>
  <c r="I1386" i="9"/>
  <c r="I1387" i="9"/>
  <c r="I1389" i="9"/>
  <c r="I1390" i="9"/>
  <c r="I1391" i="9"/>
  <c r="I1392" i="9"/>
  <c r="I1393" i="9"/>
  <c r="I1394" i="9"/>
  <c r="I1395" i="9"/>
  <c r="I1396" i="9"/>
  <c r="I1397" i="9"/>
  <c r="I1398" i="9"/>
  <c r="I1399" i="9"/>
  <c r="I1400" i="9"/>
  <c r="I1401" i="9"/>
  <c r="I1402" i="9"/>
  <c r="I1403" i="9"/>
  <c r="I1404" i="9"/>
  <c r="I1405" i="9"/>
  <c r="I1406" i="9"/>
  <c r="I1407" i="9"/>
  <c r="I1408" i="9"/>
  <c r="I1409" i="9"/>
  <c r="I1410" i="9"/>
  <c r="I1411" i="9"/>
  <c r="I1412" i="9"/>
  <c r="I1413" i="9"/>
  <c r="I1414" i="9"/>
  <c r="I1415" i="9"/>
  <c r="I1416" i="9"/>
  <c r="I1417" i="9"/>
  <c r="I1418" i="9"/>
  <c r="I1420" i="9"/>
  <c r="I1422" i="9"/>
  <c r="I1427" i="9"/>
  <c r="I1429" i="9"/>
  <c r="I1432" i="9"/>
  <c r="I1433" i="9"/>
  <c r="I1434" i="9"/>
  <c r="I1435" i="9"/>
  <c r="I1437" i="9"/>
  <c r="I1439" i="9"/>
  <c r="I1441" i="9"/>
  <c r="I1442" i="9"/>
  <c r="I1443" i="9"/>
  <c r="I1444" i="9"/>
  <c r="I1445" i="9"/>
  <c r="I1446" i="9"/>
  <c r="I1447" i="9"/>
  <c r="I1448" i="9"/>
  <c r="I1449" i="9"/>
  <c r="I1450" i="9"/>
  <c r="I1451" i="9"/>
  <c r="I1452" i="9"/>
  <c r="I1453" i="9"/>
  <c r="I1454" i="9"/>
  <c r="I1455" i="9"/>
  <c r="I1456" i="9"/>
  <c r="I1457" i="9"/>
  <c r="I1458" i="9"/>
  <c r="I1459" i="9"/>
  <c r="I1460" i="9"/>
  <c r="I1461" i="9"/>
  <c r="I1462" i="9"/>
  <c r="I1463" i="9"/>
  <c r="I1464" i="9"/>
  <c r="I1465" i="9"/>
  <c r="I1466" i="9"/>
  <c r="I1467" i="9"/>
  <c r="I1468" i="9"/>
  <c r="I1469" i="9"/>
  <c r="I1470" i="9"/>
  <c r="I1472" i="9"/>
  <c r="I1473" i="9"/>
  <c r="I1474" i="9"/>
  <c r="I1475" i="9"/>
  <c r="I1476" i="9"/>
  <c r="I1477" i="9"/>
  <c r="I1478" i="9"/>
  <c r="I1479" i="9"/>
  <c r="I1480" i="9"/>
  <c r="I1481" i="9"/>
  <c r="I1482" i="9"/>
  <c r="I1483" i="9"/>
  <c r="I1484" i="9"/>
  <c r="I1485" i="9"/>
  <c r="I1486" i="9"/>
  <c r="I1487" i="9"/>
  <c r="I1488" i="9"/>
  <c r="I1489" i="9"/>
  <c r="I1490" i="9"/>
  <c r="I1491" i="9"/>
  <c r="I1492" i="9"/>
  <c r="I1493" i="9"/>
  <c r="I1494" i="9"/>
  <c r="I1495" i="9"/>
  <c r="I1496" i="9"/>
  <c r="I1497" i="9"/>
  <c r="I1498" i="9"/>
  <c r="I1499" i="9"/>
  <c r="I1500" i="9"/>
  <c r="I1501" i="9"/>
  <c r="I1502" i="9"/>
  <c r="I1503" i="9"/>
  <c r="I1504" i="9"/>
  <c r="I1505" i="9"/>
  <c r="I1506" i="9"/>
  <c r="I1507" i="9"/>
  <c r="I1508" i="9"/>
  <c r="I1509" i="9"/>
  <c r="I1510" i="9"/>
  <c r="I1511" i="9"/>
  <c r="I1512" i="9"/>
  <c r="I1513" i="9"/>
  <c r="I1514" i="9"/>
  <c r="I1515" i="9"/>
  <c r="I1516" i="9"/>
  <c r="I1517" i="9"/>
  <c r="I1518" i="9"/>
  <c r="I1519" i="9"/>
  <c r="I1520" i="9"/>
  <c r="I1521" i="9"/>
  <c r="I1522" i="9"/>
  <c r="I1523" i="9"/>
  <c r="I1524" i="9"/>
  <c r="I1525" i="9"/>
  <c r="I1526" i="9"/>
  <c r="I1527" i="9"/>
  <c r="I1528" i="9"/>
  <c r="I1529" i="9"/>
  <c r="I1530" i="9"/>
  <c r="I1531" i="9"/>
  <c r="I1532" i="9"/>
  <c r="I1533" i="9"/>
  <c r="I1534" i="9"/>
  <c r="I1535" i="9"/>
  <c r="I1536" i="9"/>
  <c r="I1537" i="9"/>
  <c r="I1538" i="9"/>
  <c r="I1539" i="9"/>
  <c r="I1540" i="9"/>
  <c r="I1541" i="9"/>
  <c r="I1542" i="9"/>
  <c r="I1543" i="9"/>
  <c r="I1544" i="9"/>
  <c r="I1545" i="9"/>
  <c r="I1546" i="9"/>
  <c r="I1547" i="9"/>
  <c r="I1548" i="9"/>
  <c r="I1549" i="9"/>
  <c r="I1550" i="9"/>
  <c r="I1551" i="9"/>
  <c r="I1552" i="9"/>
  <c r="I1553" i="9"/>
  <c r="I1554" i="9"/>
  <c r="I1555" i="9"/>
  <c r="I1556" i="9"/>
  <c r="I1557" i="9"/>
  <c r="I1558" i="9"/>
  <c r="I1559" i="9"/>
  <c r="I1560" i="9"/>
  <c r="I1561" i="9"/>
  <c r="I1562" i="9"/>
  <c r="I1564" i="9"/>
  <c r="I1565" i="9"/>
  <c r="I1570" i="9"/>
  <c r="I1571" i="9"/>
  <c r="I1572" i="9"/>
  <c r="I1573" i="9"/>
  <c r="I1574" i="9"/>
  <c r="I1575" i="9"/>
  <c r="I1576" i="9"/>
  <c r="I1577" i="9"/>
  <c r="I1578" i="9"/>
  <c r="I1579" i="9"/>
  <c r="I1580" i="9"/>
  <c r="I1581" i="9"/>
  <c r="I1582" i="9"/>
  <c r="I1583" i="9"/>
  <c r="I1584" i="9"/>
  <c r="I1585" i="9"/>
  <c r="I1586" i="9"/>
  <c r="I1587" i="9"/>
  <c r="I1588" i="9"/>
  <c r="I1589" i="9"/>
  <c r="I1590" i="9"/>
  <c r="I1592" i="9"/>
  <c r="I1593" i="9"/>
  <c r="I1594" i="9"/>
  <c r="I1595" i="9"/>
  <c r="I1596" i="9"/>
  <c r="I1597" i="9"/>
  <c r="I1598" i="9"/>
  <c r="I1599" i="9"/>
  <c r="I1600" i="9"/>
  <c r="I1601" i="9"/>
  <c r="I1602" i="9"/>
  <c r="I1603" i="9"/>
  <c r="I1604" i="9"/>
  <c r="I1605" i="9"/>
  <c r="I1606" i="9"/>
  <c r="I1607" i="9"/>
  <c r="I1608" i="9"/>
  <c r="I1609" i="9"/>
  <c r="I1610" i="9"/>
  <c r="I1611" i="9"/>
  <c r="I1612" i="9"/>
  <c r="I1613" i="9"/>
  <c r="I1614" i="9"/>
  <c r="I1615" i="9"/>
  <c r="I1616" i="9"/>
  <c r="I1617" i="9"/>
  <c r="I1618" i="9"/>
  <c r="I1619" i="9"/>
  <c r="I1620" i="9"/>
  <c r="I1621" i="9"/>
  <c r="I1622" i="9"/>
  <c r="I1623" i="9"/>
  <c r="I1624" i="9"/>
  <c r="I1625" i="9"/>
  <c r="I1626" i="9"/>
  <c r="I1627" i="9"/>
  <c r="I1628" i="9"/>
  <c r="I1629" i="9"/>
  <c r="I1630" i="9"/>
  <c r="I1631" i="9"/>
  <c r="I1632" i="9"/>
  <c r="I1633" i="9"/>
  <c r="I1634" i="9"/>
  <c r="I1635" i="9"/>
  <c r="I1636" i="9"/>
  <c r="I1637" i="9"/>
  <c r="I1638" i="9"/>
  <c r="I1639" i="9"/>
  <c r="I1640" i="9"/>
  <c r="I1641" i="9"/>
  <c r="I1642" i="9"/>
  <c r="I1643" i="9"/>
  <c r="I1644" i="9"/>
  <c r="I1645" i="9"/>
  <c r="I1646" i="9"/>
  <c r="I1647" i="9"/>
  <c r="I1648" i="9"/>
  <c r="I1649" i="9"/>
  <c r="I1650" i="9"/>
  <c r="I1651" i="9"/>
  <c r="I1652" i="9"/>
  <c r="I1653" i="9"/>
  <c r="I1654" i="9"/>
  <c r="I1655" i="9"/>
  <c r="I1656" i="9"/>
  <c r="I1657" i="9"/>
  <c r="I1658" i="9"/>
  <c r="I1659" i="9"/>
  <c r="I1660" i="9"/>
  <c r="I1661" i="9"/>
  <c r="I1662" i="9"/>
  <c r="I1663" i="9"/>
  <c r="I1664" i="9"/>
  <c r="I1665" i="9"/>
  <c r="I1666" i="9"/>
  <c r="I1667" i="9"/>
  <c r="I1668" i="9"/>
  <c r="I1669" i="9"/>
  <c r="I1670" i="9"/>
  <c r="I1671" i="9"/>
  <c r="I1672" i="9"/>
  <c r="I1673" i="9"/>
  <c r="I1674" i="9"/>
  <c r="I1675" i="9"/>
  <c r="I1676" i="9"/>
  <c r="I1677" i="9"/>
  <c r="I1678" i="9"/>
  <c r="I1679" i="9"/>
  <c r="I1680" i="9"/>
  <c r="I1681" i="9"/>
  <c r="I1682" i="9"/>
  <c r="I1683" i="9"/>
  <c r="I1687" i="9"/>
  <c r="I1688" i="9"/>
  <c r="I1689" i="9"/>
  <c r="I1690" i="9"/>
  <c r="I1691" i="9"/>
  <c r="I1692" i="9"/>
  <c r="I1693" i="9"/>
  <c r="I1694" i="9"/>
  <c r="I1695" i="9"/>
  <c r="I1696" i="9"/>
  <c r="I1698" i="9"/>
  <c r="I1699" i="9"/>
  <c r="I1700" i="9"/>
  <c r="I1701" i="9"/>
  <c r="I1702" i="9"/>
  <c r="I1706" i="9"/>
  <c r="I1710" i="9"/>
  <c r="I1711" i="9"/>
  <c r="I1713" i="9"/>
  <c r="I1716" i="9"/>
  <c r="I1717" i="9"/>
  <c r="I1719" i="9"/>
  <c r="I1720" i="9"/>
  <c r="I1722" i="9"/>
  <c r="I1723" i="9"/>
  <c r="I1724" i="9"/>
  <c r="I1725" i="9"/>
  <c r="I1726" i="9"/>
  <c r="I1727" i="9"/>
  <c r="I1728" i="9"/>
  <c r="I1729" i="9"/>
  <c r="I1730" i="9"/>
  <c r="I1731" i="9"/>
  <c r="I1732" i="9"/>
  <c r="I1733" i="9"/>
  <c r="I1734" i="9"/>
  <c r="I1735" i="9"/>
  <c r="I1736" i="9"/>
  <c r="I1737" i="9"/>
  <c r="I1738" i="9"/>
  <c r="I1739" i="9"/>
  <c r="I1740" i="9"/>
  <c r="I1741" i="9"/>
  <c r="I1742" i="9"/>
  <c r="I1743" i="9"/>
  <c r="I1744" i="9"/>
  <c r="I1745" i="9"/>
  <c r="I1746" i="9"/>
  <c r="I1747" i="9"/>
  <c r="I1748" i="9"/>
  <c r="I1749" i="9"/>
  <c r="I1750" i="9"/>
  <c r="I1751" i="9"/>
  <c r="I1752" i="9"/>
  <c r="I1753" i="9"/>
  <c r="I1754" i="9"/>
  <c r="I1755" i="9"/>
  <c r="I1756" i="9"/>
  <c r="I1758" i="9"/>
  <c r="I1759" i="9"/>
  <c r="I1760" i="9"/>
  <c r="I1761" i="9"/>
  <c r="I1762" i="9"/>
  <c r="I1763" i="9"/>
  <c r="I1765" i="9"/>
  <c r="I1766" i="9"/>
  <c r="I1767" i="9"/>
  <c r="I1768" i="9"/>
  <c r="I1769" i="9"/>
  <c r="I1770" i="9"/>
  <c r="I1771" i="9"/>
  <c r="I1772" i="9"/>
  <c r="I1773" i="9"/>
  <c r="I1774" i="9"/>
  <c r="I1775" i="9"/>
  <c r="I1776" i="9"/>
  <c r="I1777" i="9"/>
  <c r="I1778" i="9"/>
  <c r="I1779" i="9"/>
  <c r="I1780" i="9"/>
  <c r="I1781" i="9"/>
  <c r="I1782" i="9"/>
  <c r="I1783" i="9"/>
  <c r="I1784" i="9"/>
  <c r="I1785" i="9"/>
  <c r="I1786" i="9"/>
  <c r="I1787" i="9"/>
  <c r="I1788" i="9"/>
  <c r="I1789" i="9"/>
  <c r="I1792" i="9"/>
  <c r="I1793" i="9"/>
  <c r="I1794" i="9"/>
  <c r="I1795" i="9"/>
  <c r="I1797" i="9"/>
  <c r="I1801" i="9"/>
  <c r="I1802" i="9"/>
  <c r="I1803" i="9"/>
  <c r="I1804" i="9"/>
  <c r="I1805" i="9"/>
  <c r="I1806" i="9"/>
  <c r="I1807" i="9"/>
  <c r="I1808" i="9"/>
  <c r="I1809" i="9"/>
  <c r="I1810" i="9"/>
  <c r="I1811" i="9"/>
  <c r="I1812" i="9"/>
  <c r="I1813" i="9"/>
  <c r="I1814" i="9"/>
  <c r="I1815" i="9"/>
  <c r="I1816" i="9"/>
  <c r="I1817" i="9"/>
  <c r="I1818" i="9"/>
  <c r="I1819" i="9"/>
  <c r="I1820" i="9"/>
  <c r="I1821" i="9"/>
  <c r="I1822" i="9"/>
  <c r="I1823" i="9"/>
  <c r="I1824" i="9"/>
  <c r="I1825" i="9"/>
  <c r="I1826" i="9"/>
  <c r="I1827" i="9"/>
  <c r="I1828" i="9"/>
  <c r="I1829" i="9"/>
  <c r="I1830" i="9"/>
  <c r="I1831" i="9"/>
  <c r="I1832" i="9"/>
  <c r="I1833" i="9"/>
  <c r="I1834" i="9"/>
  <c r="I1835" i="9"/>
  <c r="I1836" i="9"/>
  <c r="I1837" i="9"/>
  <c r="I1838" i="9"/>
  <c r="I1839" i="9"/>
  <c r="I1840" i="9"/>
  <c r="I1841" i="9"/>
  <c r="I1842" i="9"/>
  <c r="I1843" i="9"/>
  <c r="I1844" i="9"/>
  <c r="I1845" i="9"/>
  <c r="I1846" i="9"/>
  <c r="I1847" i="9"/>
  <c r="I1848" i="9"/>
  <c r="I1849" i="9"/>
  <c r="I1850" i="9"/>
  <c r="I1851" i="9"/>
  <c r="I1852" i="9"/>
  <c r="I1853" i="9"/>
  <c r="I1854" i="9"/>
  <c r="I1855" i="9"/>
  <c r="I1856" i="9"/>
  <c r="I1857" i="9"/>
  <c r="I1858" i="9"/>
  <c r="I1859" i="9"/>
  <c r="I1860" i="9"/>
  <c r="I1861" i="9"/>
  <c r="I1862" i="9"/>
  <c r="I1863" i="9"/>
  <c r="I1864" i="9"/>
  <c r="I1865" i="9"/>
  <c r="I1866" i="9"/>
  <c r="I1867" i="9"/>
  <c r="I1868" i="9"/>
  <c r="I1869" i="9"/>
  <c r="I1870" i="9"/>
  <c r="I1871" i="9"/>
  <c r="I1872" i="9"/>
  <c r="I1873" i="9"/>
  <c r="I1874" i="9"/>
  <c r="I1875" i="9"/>
  <c r="I1876" i="9"/>
  <c r="I1877" i="9"/>
  <c r="I1878" i="9"/>
  <c r="I1879" i="9"/>
  <c r="I1880" i="9"/>
  <c r="I1881" i="9"/>
  <c r="I1882" i="9"/>
  <c r="I1883" i="9"/>
  <c r="I1884" i="9"/>
  <c r="I1885" i="9"/>
  <c r="I1886" i="9"/>
  <c r="I1887" i="9"/>
  <c r="I1888" i="9"/>
  <c r="I1889" i="9"/>
  <c r="I1890" i="9"/>
  <c r="I1891" i="9"/>
  <c r="I1892" i="9"/>
  <c r="I1893" i="9"/>
  <c r="I1894" i="9"/>
  <c r="I1895" i="9"/>
  <c r="I1896" i="9"/>
  <c r="I1897" i="9"/>
  <c r="I1898" i="9"/>
  <c r="I1899" i="9"/>
  <c r="I1900" i="9"/>
  <c r="I1901" i="9"/>
  <c r="I1902" i="9"/>
  <c r="I1903" i="9"/>
  <c r="I1904" i="9"/>
  <c r="I1905" i="9"/>
  <c r="I1906" i="9"/>
  <c r="I1907" i="9"/>
  <c r="I1908" i="9"/>
  <c r="I1909" i="9"/>
  <c r="I1910" i="9"/>
  <c r="I1911" i="9"/>
  <c r="I1912" i="9"/>
  <c r="I1913" i="9"/>
  <c r="I1914" i="9"/>
  <c r="I1915" i="9"/>
  <c r="I1916" i="9"/>
  <c r="I1917" i="9"/>
  <c r="I1918" i="9"/>
  <c r="I1919" i="9"/>
  <c r="I1920" i="9"/>
  <c r="I1921" i="9"/>
  <c r="I1922" i="9"/>
  <c r="I1923" i="9"/>
  <c r="I1924" i="9"/>
  <c r="I1925" i="9"/>
  <c r="I1926" i="9"/>
  <c r="I1927" i="9"/>
  <c r="I1928" i="9"/>
  <c r="I1929" i="9"/>
  <c r="I1930" i="9"/>
  <c r="I1931" i="9"/>
  <c r="I1932" i="9"/>
  <c r="I1933" i="9"/>
  <c r="I1934" i="9"/>
  <c r="I1935" i="9"/>
  <c r="I1936" i="9"/>
  <c r="I1937" i="9"/>
  <c r="I1938" i="9"/>
  <c r="I1939" i="9"/>
  <c r="I1940" i="9"/>
  <c r="I1941" i="9"/>
  <c r="I1942" i="9"/>
  <c r="I1943" i="9"/>
  <c r="I1944" i="9"/>
  <c r="I1945" i="9"/>
  <c r="I1946" i="9"/>
  <c r="I1947" i="9"/>
  <c r="I1948" i="9"/>
  <c r="I1949" i="9"/>
  <c r="I1950" i="9"/>
  <c r="I1951" i="9"/>
  <c r="I1952" i="9"/>
  <c r="I1953" i="9"/>
  <c r="I1954" i="9"/>
  <c r="I1955" i="9"/>
  <c r="I1956" i="9"/>
  <c r="I1957" i="9"/>
  <c r="I1958" i="9"/>
  <c r="I1959" i="9"/>
  <c r="I1960" i="9"/>
  <c r="I1961" i="9"/>
  <c r="I1962" i="9"/>
  <c r="I1963" i="9"/>
  <c r="I1964" i="9"/>
  <c r="I1965" i="9"/>
  <c r="I1966" i="9"/>
  <c r="I1967" i="9"/>
  <c r="I1968" i="9"/>
  <c r="I1969" i="9"/>
  <c r="I1970" i="9"/>
  <c r="I1971" i="9"/>
  <c r="I1972" i="9"/>
  <c r="I1973" i="9"/>
  <c r="I1974" i="9"/>
  <c r="I1975" i="9"/>
  <c r="I1976" i="9"/>
  <c r="I1977" i="9"/>
  <c r="I1978" i="9"/>
  <c r="I1979" i="9"/>
  <c r="I1980" i="9"/>
  <c r="I1981" i="9"/>
  <c r="I1982" i="9"/>
  <c r="I1983" i="9"/>
  <c r="I1984" i="9"/>
  <c r="I1985" i="9"/>
  <c r="I1986" i="9"/>
  <c r="I1987" i="9"/>
  <c r="I1988" i="9"/>
  <c r="I1989" i="9"/>
  <c r="I1990" i="9"/>
  <c r="I1991" i="9"/>
  <c r="I1992" i="9"/>
  <c r="I1993" i="9"/>
  <c r="I1994" i="9"/>
  <c r="I1995" i="9"/>
  <c r="I1996" i="9"/>
  <c r="I1997" i="9"/>
  <c r="I1998" i="9"/>
  <c r="I1999" i="9"/>
  <c r="I2000" i="9"/>
  <c r="I2001" i="9"/>
  <c r="I2002" i="9"/>
  <c r="I2003" i="9"/>
  <c r="I2004" i="9"/>
  <c r="I2005" i="9"/>
  <c r="I2006" i="9"/>
  <c r="I2007" i="9"/>
  <c r="I2008" i="9"/>
  <c r="I2009" i="9"/>
  <c r="I2010" i="9"/>
  <c r="I2011" i="9"/>
  <c r="I2012" i="9"/>
  <c r="I2013" i="9"/>
  <c r="I2014" i="9"/>
  <c r="I2015" i="9"/>
  <c r="I2016" i="9"/>
  <c r="I2017" i="9"/>
  <c r="I2018" i="9"/>
  <c r="I2019" i="9"/>
  <c r="I2021" i="9"/>
  <c r="I2023" i="9"/>
  <c r="I2024" i="9"/>
  <c r="I2025" i="9"/>
  <c r="I2029" i="9"/>
  <c r="I2030" i="9"/>
  <c r="I2031" i="9"/>
  <c r="I2032" i="9"/>
  <c r="I2033" i="9"/>
  <c r="I2034" i="9"/>
  <c r="I2035" i="9"/>
  <c r="I2036" i="9"/>
  <c r="I2037" i="9"/>
  <c r="I2038" i="9"/>
  <c r="I2039" i="9"/>
  <c r="I2040" i="9"/>
  <c r="I2041" i="9"/>
  <c r="I2042" i="9"/>
  <c r="I2043" i="9"/>
  <c r="I2044" i="9"/>
  <c r="I2045" i="9"/>
  <c r="I2046" i="9"/>
  <c r="I2047" i="9"/>
  <c r="I2048" i="9"/>
  <c r="I2049" i="9"/>
  <c r="I2050" i="9"/>
  <c r="I2051" i="9"/>
  <c r="I2052" i="9"/>
  <c r="I2053" i="9"/>
  <c r="I2054" i="9"/>
  <c r="I2056" i="9"/>
  <c r="I2057" i="9"/>
  <c r="I2058" i="9"/>
  <c r="I2059" i="9"/>
  <c r="I2060" i="9"/>
  <c r="I2061" i="9"/>
  <c r="I2062" i="9"/>
  <c r="I2063" i="9"/>
  <c r="I2064" i="9"/>
  <c r="I2065" i="9"/>
  <c r="I2066" i="9"/>
  <c r="I2067" i="9"/>
  <c r="I2068" i="9"/>
  <c r="I2069" i="9"/>
  <c r="I2070" i="9"/>
  <c r="I2071" i="9"/>
  <c r="I2072" i="9"/>
  <c r="I2073" i="9"/>
  <c r="I2074" i="9"/>
  <c r="I2075" i="9"/>
  <c r="I2076" i="9"/>
  <c r="I2077" i="9"/>
  <c r="I2078" i="9"/>
  <c r="I2079" i="9"/>
  <c r="I2080" i="9"/>
  <c r="I2081" i="9"/>
  <c r="I2082" i="9"/>
  <c r="I2083" i="9"/>
  <c r="I2084" i="9"/>
  <c r="I2085" i="9"/>
  <c r="I2086" i="9"/>
  <c r="I2087" i="9"/>
  <c r="I2088" i="9"/>
  <c r="I2089" i="9"/>
  <c r="I2090" i="9"/>
  <c r="I2091" i="9"/>
  <c r="I2092" i="9"/>
  <c r="I2093" i="9"/>
  <c r="I2094" i="9"/>
  <c r="I2095" i="9"/>
  <c r="I2096" i="9"/>
  <c r="I2097" i="9"/>
  <c r="I2098" i="9"/>
  <c r="I2099" i="9"/>
  <c r="I2100" i="9"/>
  <c r="I2101" i="9"/>
  <c r="I2102" i="9"/>
  <c r="I2103" i="9"/>
  <c r="I2104" i="9"/>
  <c r="I2105" i="9"/>
  <c r="I2106" i="9"/>
  <c r="I2108" i="9"/>
  <c r="I2109" i="9"/>
  <c r="I2111" i="9"/>
  <c r="I2112" i="9"/>
  <c r="I2113" i="9"/>
  <c r="I2114" i="9"/>
  <c r="I2115" i="9"/>
  <c r="I2116" i="9"/>
  <c r="I2117" i="9"/>
  <c r="I2118" i="9"/>
  <c r="I2119" i="9"/>
  <c r="I2120" i="9"/>
  <c r="I2121" i="9"/>
  <c r="I2122" i="9"/>
  <c r="I2123" i="9"/>
  <c r="I2124" i="9"/>
  <c r="I2125" i="9"/>
  <c r="I2126" i="9"/>
  <c r="I2127" i="9"/>
  <c r="I2128" i="9"/>
  <c r="I2129" i="9"/>
  <c r="I2130" i="9"/>
  <c r="I2131" i="9"/>
  <c r="I2132" i="9"/>
  <c r="I2133" i="9"/>
  <c r="I2134" i="9"/>
  <c r="I2135" i="9"/>
  <c r="I2136" i="9"/>
  <c r="I2137" i="9"/>
  <c r="I2138" i="9"/>
  <c r="I2139" i="9"/>
  <c r="I2140" i="9"/>
  <c r="I2141" i="9"/>
  <c r="I2142" i="9"/>
  <c r="I2143" i="9"/>
  <c r="I2144" i="9"/>
  <c r="I2145" i="9"/>
  <c r="I2146" i="9"/>
  <c r="I2147" i="9"/>
  <c r="I2148" i="9"/>
  <c r="I2149" i="9"/>
  <c r="I2150" i="9"/>
  <c r="I2151" i="9"/>
  <c r="I2152" i="9"/>
  <c r="I2153" i="9"/>
  <c r="I2154" i="9"/>
  <c r="I2155" i="9"/>
  <c r="I2156" i="9"/>
  <c r="I2157" i="9"/>
  <c r="I2158" i="9"/>
  <c r="I2159" i="9"/>
  <c r="I2160" i="9"/>
  <c r="I2161" i="9"/>
  <c r="I2162" i="9"/>
  <c r="I2163" i="9"/>
  <c r="I2164" i="9"/>
  <c r="I2165" i="9"/>
  <c r="I2166" i="9"/>
  <c r="I2167" i="9"/>
  <c r="I2168" i="9"/>
  <c r="I2169" i="9"/>
  <c r="I2170" i="9"/>
  <c r="I2171" i="9"/>
  <c r="I2172" i="9"/>
  <c r="I2173" i="9"/>
  <c r="I2176" i="9"/>
  <c r="I2179" i="9"/>
  <c r="I2180" i="9"/>
  <c r="I2181" i="9"/>
  <c r="I2182" i="9"/>
  <c r="I2183" i="9"/>
  <c r="I2184" i="9"/>
  <c r="I2185" i="9"/>
  <c r="I2186" i="9"/>
  <c r="I2187" i="9"/>
  <c r="I2188" i="9"/>
  <c r="I2189" i="9"/>
  <c r="I2190" i="9"/>
  <c r="I2191" i="9"/>
  <c r="I2192" i="9"/>
  <c r="I2193" i="9"/>
  <c r="I2194" i="9"/>
  <c r="I2195" i="9"/>
  <c r="I2196" i="9"/>
  <c r="I2197" i="9"/>
  <c r="I2198" i="9"/>
  <c r="I2199" i="9"/>
  <c r="I2200" i="9"/>
  <c r="I2201" i="9"/>
  <c r="I2202" i="9"/>
  <c r="I2203" i="9"/>
  <c r="I2204" i="9"/>
  <c r="I2205" i="9"/>
  <c r="I2206" i="9"/>
  <c r="I2207" i="9"/>
  <c r="I2208" i="9"/>
  <c r="I2209" i="9"/>
  <c r="I2210" i="9"/>
  <c r="I2211" i="9"/>
  <c r="I2212" i="9"/>
  <c r="I2213" i="9"/>
  <c r="I2214" i="9"/>
  <c r="I2215" i="9"/>
  <c r="I2216" i="9"/>
  <c r="I2217" i="9"/>
  <c r="I2218" i="9"/>
  <c r="I2219" i="9"/>
  <c r="I2220" i="9"/>
  <c r="I2221" i="9"/>
  <c r="I2222" i="9"/>
  <c r="I2223" i="9"/>
  <c r="I2224" i="9"/>
  <c r="I2225" i="9"/>
  <c r="I2226" i="9"/>
  <c r="I2227" i="9"/>
  <c r="I2228" i="9"/>
  <c r="I2229" i="9"/>
  <c r="I2230" i="9"/>
  <c r="I2231" i="9"/>
  <c r="I2232" i="9"/>
  <c r="I2233" i="9"/>
  <c r="I2234" i="9"/>
  <c r="I2235" i="9"/>
  <c r="I2236" i="9"/>
  <c r="I2237" i="9"/>
  <c r="I2238" i="9"/>
  <c r="I2239" i="9"/>
  <c r="I2240" i="9"/>
  <c r="I2241" i="9"/>
  <c r="I2242" i="9"/>
  <c r="I2243" i="9"/>
  <c r="I2244" i="9"/>
  <c r="I2245" i="9"/>
  <c r="I2246" i="9"/>
  <c r="I2247" i="9"/>
  <c r="I2248" i="9"/>
  <c r="I2249" i="9"/>
  <c r="I2250" i="9"/>
  <c r="I2251" i="9"/>
  <c r="I2252" i="9"/>
  <c r="I2253" i="9"/>
  <c r="I2254" i="9"/>
  <c r="I2255" i="9"/>
  <c r="I2256" i="9"/>
  <c r="I2257" i="9"/>
  <c r="I2258" i="9"/>
  <c r="I2259" i="9"/>
  <c r="I2260" i="9"/>
  <c r="I2262" i="9"/>
  <c r="I2265" i="9"/>
  <c r="I2266" i="9"/>
  <c r="I2267" i="9"/>
  <c r="I2268" i="9"/>
  <c r="I2269" i="9"/>
  <c r="I2270" i="9"/>
  <c r="I2271" i="9"/>
  <c r="I2272" i="9"/>
  <c r="I2273" i="9"/>
  <c r="I2274" i="9"/>
  <c r="I2275" i="9"/>
  <c r="I2276" i="9"/>
  <c r="I2277" i="9"/>
  <c r="I2278" i="9"/>
  <c r="I2279" i="9"/>
  <c r="I2280" i="9"/>
  <c r="I2281" i="9"/>
  <c r="I2282" i="9"/>
  <c r="I2283" i="9"/>
  <c r="I2284" i="9"/>
  <c r="I2285" i="9"/>
  <c r="I2286" i="9"/>
  <c r="I2287" i="9"/>
  <c r="I2288" i="9"/>
  <c r="I2289" i="9"/>
  <c r="I2290" i="9"/>
  <c r="I2291" i="9"/>
  <c r="I2292" i="9"/>
  <c r="I2293" i="9"/>
  <c r="I2294" i="9"/>
  <c r="I2295" i="9"/>
  <c r="I2296" i="9"/>
  <c r="I2297" i="9"/>
  <c r="I2298" i="9"/>
  <c r="I2299" i="9"/>
  <c r="I2300" i="9"/>
  <c r="I2301" i="9"/>
  <c r="I2302" i="9"/>
  <c r="I2303" i="9"/>
  <c r="I2304" i="9"/>
  <c r="I2305" i="9"/>
  <c r="I2306" i="9"/>
  <c r="I2307" i="9"/>
  <c r="I2308" i="9"/>
  <c r="I2309" i="9"/>
  <c r="I2310" i="9"/>
  <c r="I2311" i="9"/>
  <c r="I2312" i="9"/>
  <c r="I2313" i="9"/>
  <c r="I2314" i="9"/>
  <c r="I2315" i="9"/>
  <c r="I2316" i="9"/>
  <c r="I2317" i="9"/>
  <c r="I2318" i="9"/>
  <c r="I2319" i="9"/>
  <c r="I2320" i="9"/>
  <c r="I2321" i="9"/>
  <c r="I2322" i="9"/>
  <c r="I2323" i="9"/>
  <c r="I2324" i="9"/>
  <c r="I2325" i="9"/>
  <c r="I2326" i="9"/>
  <c r="I2327" i="9"/>
  <c r="I2328" i="9"/>
  <c r="I2329" i="9"/>
  <c r="I2331" i="9"/>
  <c r="I2332" i="9"/>
  <c r="I2333" i="9"/>
  <c r="I2334" i="9"/>
  <c r="I2335" i="9"/>
  <c r="I2336" i="9"/>
  <c r="I2337" i="9"/>
  <c r="I2338" i="9"/>
  <c r="I2340" i="9"/>
  <c r="I2341" i="9"/>
  <c r="I2342" i="9"/>
  <c r="I2343" i="9"/>
  <c r="I2344" i="9"/>
  <c r="I2345" i="9"/>
  <c r="I2346" i="9"/>
  <c r="I2347" i="9"/>
  <c r="I2348" i="9"/>
  <c r="I2349" i="9"/>
  <c r="I2350" i="9"/>
  <c r="I2351" i="9"/>
  <c r="I2352" i="9"/>
  <c r="I2353" i="9"/>
  <c r="I2354" i="9"/>
  <c r="I2355" i="9"/>
  <c r="I2356" i="9"/>
  <c r="I2357" i="9"/>
  <c r="I2360" i="9"/>
  <c r="I2361" i="9"/>
  <c r="I2362" i="9"/>
  <c r="I2363" i="9"/>
  <c r="I2364" i="9"/>
  <c r="I2365" i="9"/>
  <c r="I2366" i="9"/>
  <c r="I2367" i="9"/>
  <c r="I2368" i="9"/>
  <c r="I2369" i="9"/>
  <c r="I2370" i="9"/>
  <c r="I2371" i="9"/>
  <c r="I2372" i="9"/>
  <c r="I2373" i="9"/>
  <c r="I2374" i="9"/>
  <c r="I2375" i="9"/>
  <c r="I2376" i="9"/>
  <c r="I2377" i="9"/>
  <c r="I2378" i="9"/>
  <c r="I2379" i="9"/>
  <c r="I2380" i="9"/>
  <c r="I2381" i="9"/>
  <c r="I2382" i="9"/>
  <c r="I2383" i="9"/>
  <c r="I2384" i="9"/>
  <c r="I2385" i="9"/>
  <c r="I2386" i="9"/>
  <c r="I2387" i="9"/>
  <c r="I2388" i="9"/>
  <c r="I2389" i="9"/>
  <c r="I2390" i="9"/>
  <c r="I2391" i="9"/>
  <c r="I2392" i="9"/>
  <c r="I2393" i="9"/>
  <c r="I2394" i="9"/>
  <c r="I2395" i="9"/>
  <c r="I2396" i="9"/>
  <c r="I2397" i="9"/>
  <c r="I2398" i="9"/>
  <c r="I2399" i="9"/>
  <c r="I2400" i="9"/>
  <c r="I2401" i="9"/>
  <c r="I2402" i="9"/>
  <c r="I2403" i="9"/>
  <c r="I2404" i="9"/>
  <c r="I2405" i="9"/>
  <c r="I2406" i="9"/>
  <c r="I2407" i="9"/>
  <c r="I2408" i="9"/>
  <c r="I2409" i="9"/>
  <c r="I2410" i="9"/>
  <c r="I2411" i="9"/>
  <c r="I2412" i="9"/>
  <c r="I2413" i="9"/>
  <c r="I2414" i="9"/>
  <c r="I2415" i="9"/>
  <c r="I2416" i="9"/>
  <c r="I2417" i="9"/>
  <c r="I2418" i="9"/>
  <c r="I2419" i="9"/>
  <c r="I2420" i="9"/>
  <c r="I2421" i="9"/>
  <c r="I2422" i="9"/>
  <c r="I2423" i="9"/>
  <c r="I2424" i="9"/>
  <c r="I2425" i="9"/>
  <c r="I2426" i="9"/>
  <c r="I2427" i="9"/>
  <c r="I2433" i="9"/>
  <c r="I2438" i="9"/>
  <c r="I2439" i="9"/>
  <c r="I2440" i="9"/>
  <c r="I2441" i="9"/>
  <c r="I2442" i="9"/>
  <c r="I2443" i="9"/>
  <c r="I2444" i="9"/>
  <c r="I2445" i="9"/>
  <c r="I2446" i="9"/>
  <c r="I2447" i="9"/>
  <c r="I2448" i="9"/>
  <c r="I2449" i="9"/>
  <c r="I2450" i="9"/>
  <c r="I2451" i="9"/>
  <c r="I2452" i="9"/>
  <c r="I2453" i="9"/>
  <c r="I2454" i="9"/>
  <c r="I2455" i="9"/>
  <c r="I2456" i="9"/>
  <c r="I2457" i="9"/>
  <c r="I2458" i="9"/>
  <c r="I2459" i="9"/>
  <c r="I2460" i="9"/>
  <c r="I2461" i="9"/>
  <c r="I2462" i="9"/>
  <c r="I2463" i="9"/>
  <c r="I2464" i="9"/>
  <c r="I2465" i="9"/>
  <c r="I2466" i="9"/>
  <c r="I2467" i="9"/>
  <c r="I2468" i="9"/>
  <c r="I2469" i="9"/>
  <c r="I2470" i="9"/>
  <c r="I2471" i="9"/>
  <c r="I2472" i="9"/>
  <c r="I2473" i="9"/>
  <c r="I2474" i="9"/>
  <c r="I2475" i="9"/>
  <c r="I2476" i="9"/>
  <c r="I2477" i="9"/>
  <c r="I2478" i="9"/>
  <c r="I2479" i="9"/>
  <c r="I2480" i="9"/>
  <c r="I2481" i="9"/>
  <c r="I2482" i="9"/>
  <c r="I2483" i="9"/>
  <c r="I2484" i="9"/>
  <c r="I2485" i="9"/>
  <c r="I2486" i="9"/>
  <c r="I2487" i="9"/>
  <c r="I2488" i="9"/>
  <c r="I2489" i="9"/>
  <c r="I2490" i="9"/>
  <c r="I2491" i="9"/>
  <c r="I2492" i="9"/>
  <c r="I2493" i="9"/>
  <c r="I2494" i="9"/>
  <c r="I2495" i="9"/>
  <c r="I2496" i="9"/>
  <c r="I2497" i="9"/>
  <c r="I2498" i="9"/>
  <c r="I2499" i="9"/>
  <c r="I2502" i="9"/>
  <c r="I2503" i="9"/>
  <c r="I2504" i="9"/>
  <c r="I2505" i="9"/>
  <c r="I2506" i="9"/>
  <c r="I2510" i="9"/>
  <c r="I2511" i="9"/>
  <c r="I2513" i="9"/>
  <c r="I2514" i="9"/>
  <c r="I2521" i="9"/>
  <c r="I2522" i="9"/>
  <c r="I2523" i="9"/>
  <c r="I2524" i="9"/>
  <c r="I2525" i="9"/>
  <c r="I2526" i="9"/>
  <c r="I2527" i="9"/>
  <c r="I2528" i="9"/>
  <c r="I2529" i="9"/>
  <c r="I2530" i="9"/>
  <c r="I2531" i="9"/>
  <c r="I2532" i="9"/>
  <c r="I2533" i="9"/>
  <c r="I2534" i="9"/>
  <c r="I2535" i="9"/>
  <c r="I2536" i="9"/>
  <c r="I2537" i="9"/>
  <c r="I2538" i="9"/>
  <c r="I2539" i="9"/>
  <c r="I2540" i="9"/>
  <c r="I2541" i="9"/>
  <c r="I2542" i="9"/>
  <c r="I2543" i="9"/>
  <c r="I2544" i="9"/>
  <c r="I2545" i="9"/>
  <c r="I2546" i="9"/>
  <c r="I2547" i="9"/>
  <c r="I2548" i="9"/>
  <c r="I2549" i="9"/>
  <c r="I2550" i="9"/>
  <c r="I2551" i="9"/>
  <c r="I2552" i="9"/>
  <c r="I2553" i="9"/>
  <c r="I2554" i="9"/>
  <c r="I2555" i="9"/>
  <c r="I2556" i="9"/>
  <c r="I2557" i="9"/>
  <c r="I2558" i="9"/>
  <c r="I2559" i="9"/>
  <c r="I2560" i="9"/>
  <c r="I2561" i="9"/>
  <c r="I2562" i="9"/>
  <c r="I2563" i="9"/>
  <c r="I2564" i="9"/>
  <c r="I2565" i="9"/>
  <c r="I2566" i="9"/>
  <c r="I2567" i="9"/>
  <c r="I2568" i="9"/>
  <c r="I2569" i="9"/>
  <c r="I2570" i="9"/>
  <c r="I2571" i="9"/>
  <c r="I2572" i="9"/>
  <c r="I2573" i="9"/>
  <c r="I2574" i="9"/>
  <c r="I2575" i="9"/>
  <c r="I2576" i="9"/>
  <c r="I2577" i="9"/>
  <c r="I2578" i="9"/>
  <c r="I2579" i="9"/>
  <c r="I2580" i="9"/>
  <c r="I2581" i="9"/>
  <c r="I2582" i="9"/>
  <c r="I2583" i="9"/>
  <c r="I2584" i="9"/>
  <c r="I2585" i="9"/>
  <c r="I2586" i="9"/>
  <c r="I2587" i="9"/>
  <c r="I2588" i="9"/>
  <c r="I2589" i="9"/>
  <c r="I2590" i="9"/>
  <c r="I2591" i="9"/>
  <c r="I2592" i="9"/>
  <c r="I2593" i="9"/>
  <c r="I2594" i="9"/>
  <c r="I2595" i="9"/>
  <c r="I2596" i="9"/>
  <c r="I2597" i="9"/>
  <c r="I2598" i="9"/>
  <c r="I2599" i="9"/>
  <c r="I2600" i="9"/>
  <c r="I2601" i="9"/>
  <c r="I2602" i="9"/>
  <c r="I2603" i="9"/>
  <c r="I2604" i="9"/>
  <c r="I2605" i="9"/>
  <c r="I2606" i="9"/>
  <c r="I2607" i="9"/>
  <c r="I2608" i="9"/>
  <c r="I2609" i="9"/>
  <c r="I2610" i="9"/>
  <c r="I2611" i="9"/>
  <c r="I2612" i="9"/>
  <c r="I2613" i="9"/>
  <c r="I2614" i="9"/>
  <c r="I2615" i="9"/>
  <c r="I2616" i="9"/>
  <c r="I2617" i="9"/>
  <c r="I2618" i="9"/>
  <c r="I2619" i="9"/>
  <c r="I2620" i="9"/>
  <c r="I2621" i="9"/>
  <c r="I2622" i="9"/>
  <c r="I2623" i="9"/>
  <c r="I2624" i="9"/>
  <c r="I2625" i="9"/>
  <c r="I2626" i="9"/>
  <c r="I2628" i="9"/>
  <c r="I2630" i="9"/>
  <c r="I2631" i="9"/>
  <c r="I2632" i="9"/>
  <c r="I2635" i="9"/>
  <c r="I2636" i="9"/>
  <c r="I2637" i="9"/>
  <c r="I2638" i="9"/>
  <c r="I2639" i="9"/>
  <c r="I2640" i="9"/>
  <c r="I2641" i="9"/>
  <c r="I2642" i="9"/>
  <c r="I2643" i="9"/>
  <c r="I2644" i="9"/>
  <c r="I2645" i="9"/>
  <c r="I2646" i="9"/>
  <c r="I2647" i="9"/>
  <c r="I2648" i="9"/>
  <c r="I2649" i="9"/>
  <c r="I2650" i="9"/>
  <c r="I2651" i="9"/>
  <c r="I2652" i="9"/>
  <c r="I2653" i="9"/>
  <c r="I2654" i="9"/>
  <c r="I2655" i="9"/>
  <c r="I2656" i="9"/>
  <c r="I2657" i="9"/>
  <c r="I2658" i="9"/>
  <c r="I2659" i="9"/>
  <c r="I2660" i="9"/>
  <c r="I2661" i="9"/>
  <c r="I2662" i="9"/>
  <c r="I2663" i="9"/>
  <c r="I2664" i="9"/>
  <c r="I2665" i="9"/>
  <c r="I2666" i="9"/>
  <c r="I2667" i="9"/>
  <c r="I2668" i="9"/>
  <c r="I2670" i="9"/>
  <c r="I2671" i="9"/>
  <c r="I2672" i="9"/>
  <c r="I2673" i="9"/>
  <c r="I2674" i="9"/>
  <c r="I2675" i="9"/>
  <c r="I2676" i="9"/>
  <c r="I2677" i="9"/>
  <c r="I2678" i="9"/>
  <c r="I2679" i="9"/>
  <c r="I2680" i="9"/>
  <c r="I2681" i="9"/>
  <c r="I2682" i="9"/>
  <c r="I2683" i="9"/>
  <c r="I2684" i="9"/>
  <c r="I2685" i="9"/>
  <c r="I2686" i="9"/>
  <c r="I2687" i="9"/>
  <c r="I2688" i="9"/>
  <c r="I2689" i="9"/>
  <c r="I2690" i="9"/>
  <c r="I2691" i="9"/>
  <c r="I2692" i="9"/>
  <c r="I2693" i="9"/>
  <c r="I2694" i="9"/>
  <c r="I2695" i="9"/>
  <c r="I2696" i="9"/>
  <c r="I2697" i="9"/>
  <c r="I2698" i="9"/>
  <c r="I2700" i="9"/>
  <c r="I2701" i="9"/>
  <c r="I2702" i="9"/>
  <c r="I2703" i="9"/>
  <c r="I2704" i="9"/>
  <c r="I2705" i="9"/>
  <c r="I2706" i="9"/>
  <c r="I2707" i="9"/>
  <c r="I2708" i="9"/>
  <c r="I2709" i="9"/>
  <c r="I2710" i="9"/>
  <c r="I2711" i="9"/>
  <c r="I2712" i="9"/>
  <c r="I2713" i="9"/>
  <c r="I2714" i="9"/>
  <c r="I2715" i="9"/>
  <c r="I2716" i="9"/>
  <c r="I2717" i="9"/>
  <c r="I2728" i="9"/>
  <c r="I2729" i="9"/>
  <c r="I2730" i="9"/>
  <c r="I2731" i="9"/>
  <c r="I2732" i="9"/>
  <c r="I2733" i="9"/>
  <c r="I2734" i="9"/>
  <c r="I2735" i="9"/>
  <c r="I2736" i="9"/>
  <c r="I2737" i="9"/>
  <c r="I2738" i="9"/>
  <c r="I2739" i="9"/>
  <c r="I2740" i="9"/>
  <c r="I2741" i="9"/>
  <c r="I2742" i="9"/>
  <c r="I2743" i="9"/>
  <c r="I2744" i="9"/>
  <c r="I2745" i="9"/>
  <c r="I2746" i="9"/>
  <c r="I2747" i="9"/>
  <c r="I2748" i="9"/>
  <c r="I2749" i="9"/>
  <c r="I2750" i="9"/>
  <c r="I2751" i="9"/>
  <c r="I2752" i="9"/>
  <c r="I2753" i="9"/>
  <c r="I2754" i="9"/>
  <c r="I2755" i="9"/>
  <c r="I2756" i="9"/>
  <c r="I2757" i="9"/>
  <c r="I2758" i="9"/>
  <c r="I2759" i="9"/>
  <c r="I2760" i="9"/>
  <c r="I2761" i="9"/>
  <c r="I2762" i="9"/>
  <c r="I2763" i="9"/>
  <c r="I2764" i="9"/>
  <c r="I2765" i="9"/>
  <c r="I2766" i="9"/>
  <c r="I2767" i="9"/>
  <c r="I2768" i="9"/>
  <c r="I2769" i="9"/>
  <c r="I2770" i="9"/>
  <c r="I2771" i="9"/>
  <c r="I2772" i="9"/>
  <c r="I2773" i="9"/>
  <c r="I2774" i="9"/>
  <c r="I2775" i="9"/>
  <c r="I2776" i="9"/>
  <c r="I2777" i="9"/>
  <c r="I2778" i="9"/>
  <c r="I2779" i="9"/>
  <c r="I2780" i="9"/>
  <c r="I2781" i="9"/>
  <c r="I2782" i="9"/>
  <c r="I2783" i="9"/>
  <c r="I2784" i="9"/>
  <c r="I2785" i="9"/>
  <c r="I2786" i="9"/>
  <c r="I2787" i="9"/>
  <c r="I2788" i="9"/>
  <c r="I2789" i="9"/>
  <c r="I2790" i="9"/>
  <c r="I2791" i="9"/>
  <c r="I2792" i="9"/>
  <c r="I2793" i="9"/>
  <c r="I2794" i="9"/>
  <c r="I2795" i="9"/>
  <c r="I2796" i="9"/>
  <c r="I2797" i="9"/>
  <c r="I2798" i="9"/>
  <c r="I2799" i="9"/>
  <c r="I2801" i="9"/>
  <c r="I2802" i="9"/>
  <c r="I2803" i="9"/>
  <c r="I2804" i="9"/>
  <c r="I2805" i="9"/>
  <c r="I2806" i="9"/>
  <c r="I2807" i="9"/>
  <c r="I2808" i="9"/>
  <c r="I2809" i="9"/>
  <c r="I2810" i="9"/>
  <c r="I2811" i="9"/>
  <c r="I2812" i="9"/>
  <c r="I2813" i="9"/>
  <c r="I2814" i="9"/>
  <c r="I2815" i="9"/>
  <c r="I2816" i="9"/>
  <c r="I2817" i="9"/>
  <c r="I2818" i="9"/>
  <c r="I2819" i="9"/>
  <c r="I2820" i="9"/>
  <c r="I2821" i="9"/>
  <c r="I2822" i="9"/>
  <c r="I2823" i="9"/>
  <c r="I2824" i="9"/>
  <c r="I2825" i="9"/>
  <c r="I2826" i="9"/>
  <c r="I2827" i="9"/>
  <c r="I2828" i="9"/>
  <c r="I2829" i="9"/>
  <c r="I2830" i="9"/>
  <c r="I2831" i="9"/>
  <c r="I2832" i="9"/>
  <c r="I2833" i="9"/>
  <c r="I2834" i="9"/>
  <c r="I2835" i="9"/>
  <c r="I2836" i="9"/>
  <c r="I2837" i="9"/>
  <c r="I2838" i="9"/>
  <c r="I2839" i="9"/>
  <c r="I2840" i="9"/>
  <c r="I2841" i="9"/>
  <c r="I2842" i="9"/>
  <c r="I2843" i="9"/>
  <c r="I2844" i="9"/>
  <c r="I2845" i="9"/>
  <c r="I2846" i="9"/>
  <c r="I2847" i="9"/>
  <c r="I2848" i="9"/>
  <c r="I2849" i="9"/>
  <c r="I2850" i="9"/>
  <c r="I2851" i="9"/>
  <c r="I2852" i="9"/>
  <c r="I2853" i="9"/>
  <c r="I2854" i="9"/>
  <c r="I2855" i="9"/>
  <c r="I2856" i="9"/>
  <c r="I2857" i="9"/>
  <c r="I2858" i="9"/>
  <c r="I2859" i="9"/>
  <c r="I2860" i="9"/>
  <c r="I2861" i="9"/>
  <c r="I2862" i="9"/>
  <c r="I2863" i="9"/>
  <c r="I2864" i="9"/>
  <c r="I2865" i="9"/>
  <c r="I2866" i="9"/>
  <c r="I2867" i="9"/>
  <c r="I2868" i="9"/>
  <c r="I2869" i="9"/>
  <c r="I2870" i="9"/>
  <c r="I2871" i="9"/>
  <c r="I2872" i="9"/>
  <c r="I2873" i="9"/>
  <c r="I2874" i="9"/>
  <c r="I2875" i="9"/>
  <c r="I2876" i="9"/>
  <c r="I2877" i="9"/>
  <c r="I2878" i="9"/>
  <c r="I2879" i="9"/>
  <c r="I2880" i="9"/>
  <c r="I2881" i="9"/>
  <c r="I2882" i="9"/>
  <c r="I2883" i="9"/>
  <c r="I2884" i="9"/>
  <c r="I2885" i="9"/>
  <c r="I2886" i="9"/>
  <c r="I2887" i="9"/>
  <c r="I2888" i="9"/>
  <c r="I2889" i="9"/>
  <c r="I2890" i="9"/>
  <c r="I2891" i="9"/>
  <c r="I2892" i="9"/>
  <c r="I2893" i="9"/>
  <c r="I2895" i="9"/>
  <c r="I2896" i="9"/>
  <c r="I2897" i="9"/>
  <c r="I2898" i="9"/>
  <c r="I2899" i="9"/>
  <c r="I2900" i="9"/>
  <c r="I2901" i="9"/>
  <c r="I2902" i="9"/>
  <c r="I2903" i="9"/>
  <c r="I2904" i="9"/>
  <c r="I2905" i="9"/>
  <c r="I2906" i="9"/>
  <c r="I2907" i="9"/>
  <c r="I2908" i="9"/>
  <c r="I2909" i="9"/>
  <c r="I2910" i="9"/>
  <c r="I2911" i="9"/>
  <c r="I2912" i="9"/>
  <c r="I2913" i="9"/>
  <c r="I2914" i="9"/>
  <c r="I2915" i="9"/>
  <c r="I2916" i="9"/>
  <c r="I2917" i="9"/>
  <c r="I2919" i="9"/>
  <c r="I2920" i="9"/>
  <c r="I2921" i="9"/>
  <c r="I2922" i="9"/>
  <c r="I2923" i="9"/>
  <c r="I2925" i="9"/>
  <c r="I2926" i="9"/>
  <c r="I2927" i="9"/>
  <c r="I2928" i="9"/>
  <c r="I2929" i="9"/>
  <c r="I2930" i="9"/>
  <c r="I2931" i="9"/>
  <c r="I2933" i="9"/>
  <c r="I2935" i="9"/>
  <c r="I2936" i="9"/>
  <c r="I2937" i="9"/>
  <c r="I2941" i="9"/>
  <c r="I2942" i="9"/>
  <c r="I2943" i="9"/>
  <c r="I2944" i="9"/>
  <c r="I2945" i="9"/>
  <c r="I2946" i="9"/>
  <c r="I2947" i="9"/>
  <c r="I2948" i="9"/>
  <c r="I2949" i="9"/>
  <c r="I2950" i="9"/>
  <c r="I2951" i="9"/>
  <c r="I2952" i="9"/>
  <c r="I2953" i="9"/>
  <c r="I2954" i="9"/>
  <c r="I2955" i="9"/>
  <c r="I2956" i="9"/>
  <c r="I2957" i="9"/>
  <c r="I2958" i="9"/>
  <c r="I2959" i="9"/>
  <c r="I2960" i="9"/>
  <c r="I2961" i="9"/>
  <c r="I2962" i="9"/>
  <c r="I2963" i="9"/>
  <c r="I2964" i="9"/>
  <c r="I2965" i="9"/>
  <c r="I2966" i="9"/>
  <c r="I2967" i="9"/>
  <c r="I2968" i="9"/>
  <c r="I2969" i="9"/>
  <c r="I2970" i="9"/>
  <c r="I2971" i="9"/>
  <c r="I2972" i="9"/>
  <c r="I2973" i="9"/>
  <c r="I2974" i="9"/>
  <c r="I2975" i="9"/>
  <c r="I2976" i="9"/>
  <c r="I2977" i="9"/>
  <c r="I2978" i="9"/>
  <c r="I2979" i="9"/>
  <c r="I2980" i="9"/>
  <c r="I2981" i="9"/>
  <c r="I2982" i="9"/>
  <c r="I2983" i="9"/>
  <c r="I2984" i="9"/>
  <c r="I2985" i="9"/>
  <c r="I2986" i="9"/>
  <c r="I2987" i="9"/>
  <c r="I2988" i="9"/>
  <c r="I2989" i="9"/>
  <c r="I2990" i="9"/>
  <c r="I2991" i="9"/>
  <c r="I2992" i="9"/>
  <c r="I2993" i="9"/>
  <c r="I2994" i="9"/>
  <c r="I2995" i="9"/>
  <c r="I2996" i="9"/>
  <c r="I2997" i="9"/>
  <c r="I2998" i="9"/>
  <c r="I2999" i="9"/>
  <c r="I3000" i="9"/>
  <c r="I3001" i="9"/>
  <c r="I3002" i="9"/>
  <c r="I3003" i="9"/>
  <c r="I3004" i="9"/>
  <c r="I3005" i="9"/>
  <c r="I3006" i="9"/>
  <c r="I3007" i="9"/>
  <c r="I3008" i="9"/>
  <c r="I3009" i="9"/>
  <c r="I3010" i="9"/>
  <c r="I3011" i="9"/>
  <c r="I3012" i="9"/>
  <c r="I3013" i="9"/>
  <c r="I3014" i="9"/>
  <c r="I3015" i="9"/>
  <c r="I3016" i="9"/>
  <c r="I3017" i="9"/>
  <c r="I3018" i="9"/>
  <c r="I3019" i="9"/>
  <c r="I3020" i="9"/>
  <c r="I3021" i="9"/>
  <c r="I3022" i="9"/>
  <c r="I3023" i="9"/>
  <c r="I3024" i="9"/>
  <c r="I3025" i="9"/>
  <c r="I3026" i="9"/>
  <c r="I3027" i="9"/>
  <c r="I3028" i="9"/>
  <c r="I3029" i="9"/>
  <c r="I3030" i="9"/>
  <c r="I3031" i="9"/>
  <c r="I3032" i="9"/>
  <c r="I3033" i="9"/>
  <c r="I3034" i="9"/>
  <c r="I3036" i="9"/>
  <c r="I3037" i="9"/>
  <c r="I3038" i="9"/>
  <c r="I3039" i="9"/>
  <c r="I3040" i="9"/>
  <c r="I3041" i="9"/>
  <c r="I3042" i="9"/>
  <c r="I3043" i="9"/>
  <c r="I3044" i="9"/>
  <c r="I3045" i="9"/>
  <c r="I3046" i="9"/>
  <c r="I3047" i="9"/>
  <c r="I3048" i="9"/>
  <c r="I3049" i="9"/>
  <c r="I3050" i="9"/>
  <c r="I3051" i="9"/>
  <c r="I3052" i="9"/>
  <c r="I3053" i="9"/>
  <c r="I3054" i="9"/>
  <c r="I3055" i="9"/>
  <c r="I3056" i="9"/>
  <c r="I3057" i="9"/>
  <c r="I3058" i="9"/>
  <c r="I3059" i="9"/>
  <c r="I3060" i="9"/>
  <c r="I3061" i="9"/>
  <c r="I3062" i="9"/>
  <c r="I3063" i="9"/>
  <c r="I3064" i="9"/>
  <c r="I3065" i="9"/>
  <c r="I3066" i="9"/>
  <c r="I3067" i="9"/>
  <c r="I3068" i="9"/>
  <c r="I3069" i="9"/>
  <c r="I3070" i="9"/>
  <c r="I3071" i="9"/>
  <c r="I3072" i="9"/>
  <c r="I3073" i="9"/>
  <c r="I3074" i="9"/>
  <c r="I3075" i="9"/>
  <c r="I3076" i="9"/>
  <c r="I3077" i="9"/>
  <c r="I3078" i="9"/>
  <c r="I3079" i="9"/>
  <c r="I3080" i="9"/>
  <c r="I3081" i="9"/>
  <c r="I3082" i="9"/>
  <c r="I3083" i="9"/>
  <c r="I3084" i="9"/>
  <c r="I3085" i="9"/>
  <c r="I3086" i="9"/>
  <c r="I3087" i="9"/>
  <c r="I3088" i="9"/>
  <c r="I3089" i="9"/>
  <c r="I3095" i="9"/>
  <c r="I3096" i="9"/>
  <c r="I3097" i="9"/>
  <c r="I3098" i="9"/>
  <c r="I3099" i="9"/>
  <c r="I3100" i="9"/>
  <c r="I3102" i="9"/>
  <c r="I3103" i="9"/>
  <c r="I3104" i="9"/>
  <c r="I3105" i="9"/>
  <c r="I3106" i="9"/>
  <c r="I3107" i="9"/>
  <c r="I3108" i="9"/>
  <c r="I3109" i="9"/>
  <c r="I3110" i="9"/>
  <c r="I3111" i="9"/>
  <c r="I3112" i="9"/>
  <c r="I3113" i="9"/>
  <c r="I3114" i="9"/>
  <c r="I3115" i="9"/>
  <c r="I3116" i="9"/>
  <c r="I3117" i="9"/>
  <c r="I3118" i="9"/>
  <c r="I3119" i="9"/>
  <c r="I3121" i="9"/>
  <c r="I3122" i="9"/>
  <c r="I3123" i="9"/>
  <c r="I3124" i="9"/>
  <c r="I3125" i="9"/>
  <c r="I3127" i="9"/>
  <c r="I3128" i="9"/>
  <c r="I3129" i="9"/>
  <c r="I3130" i="9"/>
  <c r="I3131" i="9"/>
  <c r="I3132" i="9"/>
  <c r="I3133" i="9"/>
  <c r="I3134" i="9"/>
  <c r="I3135" i="9"/>
  <c r="I3136" i="9"/>
  <c r="I3137" i="9"/>
  <c r="I3138" i="9"/>
  <c r="I3139" i="9"/>
  <c r="I3140" i="9"/>
  <c r="I3141" i="9"/>
  <c r="I3142" i="9"/>
  <c r="I3143" i="9"/>
  <c r="I3144" i="9"/>
  <c r="I3145" i="9"/>
  <c r="I3146" i="9"/>
  <c r="I3147" i="9"/>
  <c r="I3148" i="9"/>
  <c r="I3149" i="9"/>
  <c r="I3150" i="9"/>
  <c r="I3151" i="9"/>
  <c r="I3152" i="9"/>
  <c r="I3153" i="9"/>
  <c r="I3154" i="9"/>
  <c r="I3155" i="9"/>
  <c r="I3156" i="9"/>
  <c r="I3157" i="9"/>
  <c r="I3158" i="9"/>
  <c r="I3159" i="9"/>
  <c r="I3160" i="9"/>
  <c r="I3161" i="9"/>
  <c r="I3162" i="9"/>
  <c r="I3163" i="9"/>
  <c r="I3164" i="9"/>
  <c r="I3165" i="9"/>
  <c r="I3166" i="9"/>
  <c r="I3167" i="9"/>
  <c r="I3168" i="9"/>
  <c r="I3169" i="9"/>
  <c r="I3170" i="9"/>
  <c r="I3171" i="9"/>
  <c r="I3172" i="9"/>
  <c r="I3173" i="9"/>
  <c r="I3174" i="9"/>
  <c r="I3175" i="9"/>
  <c r="I3176" i="9"/>
  <c r="I3177" i="9"/>
  <c r="I3178" i="9"/>
  <c r="I3179" i="9"/>
  <c r="I3180" i="9"/>
  <c r="I3181" i="9"/>
  <c r="I3182" i="9"/>
  <c r="I3183" i="9"/>
  <c r="I3184" i="9"/>
  <c r="I3185" i="9"/>
  <c r="I3186" i="9"/>
  <c r="I3187" i="9"/>
  <c r="I3188" i="9"/>
  <c r="I3189" i="9"/>
  <c r="I3190" i="9"/>
  <c r="I3191" i="9"/>
  <c r="I3192" i="9"/>
  <c r="I3193" i="9"/>
  <c r="I3194" i="9"/>
  <c r="I3195" i="9"/>
  <c r="I3196" i="9"/>
  <c r="I3197" i="9"/>
  <c r="I3198" i="9"/>
  <c r="I3199" i="9"/>
  <c r="I3200" i="9"/>
  <c r="I3201" i="9"/>
  <c r="I3202" i="9"/>
  <c r="I3203" i="9"/>
  <c r="I3204" i="9"/>
  <c r="I3205" i="9"/>
  <c r="I3206" i="9"/>
  <c r="I3207" i="9"/>
  <c r="I3208" i="9"/>
  <c r="I3209" i="9"/>
  <c r="I3210" i="9"/>
  <c r="I3211" i="9"/>
  <c r="I3212" i="9"/>
  <c r="I3213" i="9"/>
  <c r="I3214" i="9"/>
  <c r="I3215" i="9"/>
  <c r="I3216" i="9"/>
  <c r="I3217" i="9"/>
  <c r="I3218" i="9"/>
  <c r="I3219" i="9"/>
  <c r="I3220" i="9"/>
  <c r="I3221" i="9"/>
  <c r="I3222" i="9"/>
  <c r="I3223" i="9"/>
  <c r="I3224" i="9"/>
  <c r="I3225" i="9"/>
  <c r="I3226" i="9"/>
  <c r="I3228" i="9"/>
  <c r="I3230" i="9"/>
  <c r="I3231" i="9"/>
  <c r="I3232" i="9"/>
  <c r="I3233" i="9"/>
  <c r="I3234" i="9"/>
  <c r="I3235" i="9"/>
  <c r="I3236" i="9"/>
  <c r="I3237" i="9"/>
  <c r="I3238" i="9"/>
  <c r="I3239" i="9"/>
  <c r="I3240" i="9"/>
  <c r="I3241" i="9"/>
  <c r="I3242" i="9"/>
  <c r="I3243" i="9"/>
  <c r="I3244" i="9"/>
  <c r="I3245" i="9"/>
  <c r="I3246" i="9"/>
  <c r="I3247" i="9"/>
  <c r="I3248" i="9"/>
  <c r="I3250" i="9"/>
  <c r="I3251" i="9"/>
  <c r="I3254" i="9"/>
  <c r="I3255" i="9"/>
  <c r="I3256" i="9"/>
  <c r="I3257" i="9"/>
  <c r="I3258" i="9"/>
  <c r="I3259" i="9"/>
  <c r="I3260" i="9"/>
  <c r="I3261" i="9"/>
  <c r="I3262" i="9"/>
  <c r="I3263" i="9"/>
  <c r="I3264" i="9"/>
  <c r="I3265" i="9"/>
  <c r="I3266" i="9"/>
  <c r="I3267" i="9"/>
  <c r="I3268" i="9"/>
  <c r="I3269" i="9"/>
  <c r="I3270" i="9"/>
  <c r="I3271" i="9"/>
  <c r="I3272" i="9"/>
  <c r="I3273" i="9"/>
  <c r="I3274" i="9"/>
  <c r="I3275" i="9"/>
  <c r="I3276" i="9"/>
  <c r="I3277" i="9"/>
  <c r="I3278" i="9"/>
  <c r="I3279" i="9"/>
  <c r="I3280" i="9"/>
  <c r="I3281" i="9"/>
  <c r="I3282" i="9"/>
  <c r="I3283" i="9"/>
  <c r="I3284" i="9"/>
  <c r="I3285" i="9"/>
  <c r="I3288" i="9"/>
  <c r="I3289" i="9"/>
  <c r="I3294" i="9"/>
  <c r="I3298" i="9"/>
  <c r="I3299" i="9"/>
  <c r="I3300" i="9"/>
  <c r="I3301" i="9"/>
  <c r="I3303" i="9"/>
  <c r="I3305" i="9"/>
  <c r="I3306" i="9"/>
  <c r="I3307" i="9"/>
  <c r="I3308" i="9"/>
  <c r="I3309" i="9"/>
  <c r="I3310" i="9"/>
  <c r="I3311" i="9"/>
  <c r="I3312" i="9"/>
  <c r="I3313" i="9"/>
  <c r="I3314" i="9"/>
  <c r="I3315" i="9"/>
  <c r="I3316" i="9"/>
  <c r="I3317" i="9"/>
  <c r="I3318" i="9"/>
  <c r="I3319" i="9"/>
  <c r="I3320" i="9"/>
  <c r="I3321" i="9"/>
  <c r="I3322" i="9"/>
  <c r="I3323" i="9"/>
  <c r="I3324" i="9"/>
  <c r="I3325" i="9"/>
  <c r="I3326" i="9"/>
  <c r="I3327" i="9"/>
  <c r="I3328" i="9"/>
  <c r="I3329" i="9"/>
  <c r="I3330" i="9"/>
  <c r="I3331" i="9"/>
  <c r="I3332" i="9"/>
  <c r="I3333" i="9"/>
  <c r="I3334" i="9"/>
  <c r="I3335" i="9"/>
  <c r="I3336" i="9"/>
  <c r="I3337" i="9"/>
  <c r="I3338" i="9"/>
  <c r="I3339" i="9"/>
  <c r="I3340" i="9"/>
  <c r="I3341" i="9"/>
  <c r="I3342" i="9"/>
  <c r="I3343" i="9"/>
  <c r="I3344" i="9"/>
  <c r="I3345" i="9"/>
  <c r="I3346" i="9"/>
  <c r="I3347" i="9"/>
  <c r="I3348" i="9"/>
  <c r="I3349" i="9"/>
  <c r="I3350" i="9"/>
  <c r="I3351" i="9"/>
  <c r="I3352" i="9"/>
  <c r="I3353" i="9"/>
  <c r="I3354" i="9"/>
  <c r="I3355" i="9"/>
  <c r="I3356" i="9"/>
  <c r="I3357" i="9"/>
  <c r="I3358" i="9"/>
  <c r="I3359" i="9"/>
  <c r="I3360" i="9"/>
  <c r="I3361" i="9"/>
  <c r="I3362" i="9"/>
  <c r="I3363" i="9"/>
  <c r="I3364" i="9"/>
  <c r="I3365" i="9"/>
  <c r="I3366" i="9"/>
  <c r="I3367" i="9"/>
  <c r="I3368" i="9"/>
  <c r="I3369" i="9"/>
  <c r="I3370" i="9"/>
  <c r="I3371" i="9"/>
  <c r="I3372" i="9"/>
  <c r="I3373" i="9"/>
  <c r="I3374" i="9"/>
  <c r="I3375" i="9"/>
  <c r="I3376" i="9"/>
  <c r="I3377" i="9"/>
  <c r="I3378" i="9"/>
  <c r="I3379" i="9"/>
  <c r="I3380" i="9"/>
  <c r="I3381" i="9"/>
  <c r="I3382" i="9"/>
  <c r="I3383" i="9"/>
  <c r="I3384" i="9"/>
  <c r="I3385" i="9"/>
  <c r="I3386" i="9"/>
  <c r="I3387" i="9"/>
  <c r="I3388" i="9"/>
  <c r="I3389" i="9"/>
  <c r="I3390" i="9"/>
  <c r="I3391" i="9"/>
  <c r="I3392" i="9"/>
  <c r="I3393" i="9"/>
  <c r="I3394" i="9"/>
  <c r="I3395" i="9"/>
  <c r="I3396" i="9"/>
  <c r="I3397" i="9"/>
  <c r="I3398" i="9"/>
  <c r="I3399" i="9"/>
  <c r="I3400" i="9"/>
  <c r="I3401" i="9"/>
  <c r="I3402" i="9"/>
  <c r="I3405" i="9"/>
  <c r="I3406" i="9"/>
  <c r="I3407" i="9"/>
  <c r="I3408" i="9"/>
  <c r="I3409" i="9"/>
  <c r="I3410" i="9"/>
  <c r="I3411" i="9"/>
  <c r="I3412" i="9"/>
  <c r="I3413" i="9"/>
  <c r="I3415" i="9"/>
  <c r="I3416" i="9"/>
  <c r="I3417" i="9"/>
  <c r="I3418" i="9"/>
  <c r="I15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E54B7D35-EC42-4EF5-9746-967CFBCEDC55}">
      <text>
        <r>
          <rPr>
            <sz val="11"/>
            <color theme="1"/>
            <rFont val="Calibri"/>
            <family val="2"/>
            <scheme val="minor"/>
          </rPr>
          <t>======
ID#AAAAgoKOVQs
Dell    (2022-09-29 14:52:44)
Columna diligenciada por el DACP. No modificar</t>
        </r>
      </text>
    </comment>
    <comment ref="B2" authorId="0" shapeId="0" xr:uid="{89DB6BA5-66DA-48C1-B8FC-208658DFDB00}">
      <text>
        <r>
          <rPr>
            <sz val="11"/>
            <color theme="1"/>
            <rFont val="Calibri"/>
            <family val="2"/>
            <scheme val="minor"/>
          </rPr>
          <t>======
ID#AAAAgoKOVP0
Dell    (2022-09-29 14:52:44)
Columna diligenciada por el DACP. No modificar</t>
        </r>
      </text>
    </comment>
    <comment ref="C2" authorId="0" shapeId="0" xr:uid="{726564BF-66D2-4AA1-9152-EF23E2A7040D}">
      <text>
        <r>
          <rPr>
            <sz val="11"/>
            <color theme="1"/>
            <rFont val="Calibri"/>
            <family val="2"/>
            <scheme val="minor"/>
          </rPr>
          <t>======
ID#AAAAgoKOVPY
Dell    (2022-09-29 14:52:44)
Columna diligenciada por el DACP. No modificar</t>
        </r>
      </text>
    </comment>
    <comment ref="D2" authorId="0" shapeId="0" xr:uid="{4191566E-F2AE-4416-B2B3-27EE5E9F745D}">
      <text>
        <r>
          <rPr>
            <sz val="11"/>
            <color theme="1"/>
            <rFont val="Calibri"/>
            <family val="2"/>
            <scheme val="minor"/>
          </rPr>
          <t>======
ID#AAAAgoKOVP8
Dell    (2022-09-29 14:52:44)
Columna diligenciada por el DACP. No modificar</t>
        </r>
      </text>
    </comment>
    <comment ref="E2" authorId="0" shapeId="0" xr:uid="{15A86BC7-978D-4E67-8C2E-7B5C9E56076F}">
      <text>
        <r>
          <rPr>
            <sz val="11"/>
            <color theme="1"/>
            <rFont val="Calibri"/>
            <family val="2"/>
            <scheme val="minor"/>
          </rPr>
          <t>======
ID#AAAAgoIfzuQ
Dell    (2022-09-29 14:52:44)
Columna diligenciada por el DACP. No modificar</t>
        </r>
      </text>
    </comment>
    <comment ref="F2" authorId="0" shapeId="0" xr:uid="{2A91EED9-87DE-4C93-82F4-B743EE833864}">
      <text>
        <r>
          <rPr>
            <sz val="11"/>
            <color theme="1"/>
            <rFont val="Calibri"/>
            <family val="2"/>
            <scheme val="minor"/>
          </rPr>
          <t>======
ID#AAAAgoIfzt8
Dell    (2022-09-29 14:52:44)
Columna diligenciada por el DACP. No modificar</t>
        </r>
      </text>
    </comment>
    <comment ref="G2" authorId="0" shapeId="0" xr:uid="{FFA3A01B-8AB0-4DB3-BF63-5FB2DC1BD5DF}">
      <text>
        <r>
          <rPr>
            <sz val="11"/>
            <color theme="1"/>
            <rFont val="Calibri"/>
            <family val="2"/>
            <scheme val="minor"/>
          </rPr>
          <t>======
ID#AAAAgoIxxr0
Dell    (2022-09-29 14:52:44)
Columna diligenciada por el DACP. No modificar</t>
        </r>
      </text>
    </comment>
    <comment ref="H2" authorId="0" shapeId="0" xr:uid="{D97AC09D-BF54-4CB1-AE79-188870E6453F}">
      <text>
        <r>
          <rPr>
            <sz val="11"/>
            <color theme="1"/>
            <rFont val="Calibri"/>
            <family val="2"/>
            <scheme val="minor"/>
          </rPr>
          <t>======
ID#AAAAgoIxxrg
Dell    (2022-09-29 14:52:44)
Columna diligenciada por el DACP. No modificar</t>
        </r>
      </text>
    </comment>
    <comment ref="I2" authorId="0" shapeId="0" xr:uid="{5FDDA3D6-9522-4E4A-BBF2-C9BD43384797}">
      <text>
        <r>
          <rPr>
            <sz val="11"/>
            <color theme="1"/>
            <rFont val="Calibri"/>
            <family val="2"/>
            <scheme val="minor"/>
          </rPr>
          <t>======
ID#AAAAgoKOVQM
Dell    (2022-09-29 14:52:44)
Si en la casilla aparece la
leyenda SIN DELIGENCIAR, la secretaría o dependencia está en la obligación de diligenciar el dato según la estructura</t>
        </r>
      </text>
    </comment>
    <comment ref="J2" authorId="0" shapeId="0" xr:uid="{D99A539C-C1FF-4975-8495-74BF649A8FF9}">
      <text>
        <r>
          <rPr>
            <sz val="11"/>
            <color theme="1"/>
            <rFont val="Calibri"/>
            <family val="2"/>
            <scheme val="minor"/>
          </rPr>
          <t>======
ID#AAAAgoIfzuA
Dell    (2022-09-29 14:52:44)
Columna diligenciada por el DACP. No modificar</t>
        </r>
      </text>
    </comment>
    <comment ref="K2" authorId="0" shapeId="0" xr:uid="{7FB22EF6-EE71-4231-8F8B-72E117C52E3E}">
      <text>
        <r>
          <rPr>
            <sz val="11"/>
            <color theme="1"/>
            <rFont val="Calibri"/>
            <family val="2"/>
            <scheme val="minor"/>
          </rPr>
          <t>======
ID#AAAAgoKOVQg
Dell    (2022-09-29 14:52:44)
Se debe diligenciar la información por parte de la secretaría o dependencia. Por ejemplo: Prórrogas: 2, aclaraciones: 1</t>
        </r>
      </text>
    </comment>
    <comment ref="N2" authorId="0" shapeId="0" xr:uid="{FAF0913E-3B49-4904-B5FD-8A93CE99B9FC}">
      <text>
        <r>
          <rPr>
            <sz val="11"/>
            <color theme="1"/>
            <rFont val="Calibri"/>
            <family val="2"/>
            <scheme val="minor"/>
          </rPr>
          <t>======
ID#AAAAgoKOVPw
Dell    (2022-09-29 14:52:44)
La secretaría o dependencia debe diligenciar el dato cualitativo y cuantitativo de la adición. Por ejemplo: 1 Número de adiciones: 1
Valor adiciones: $4.000.000</t>
        </r>
      </text>
    </comment>
    <comment ref="P2" authorId="0" shapeId="0" xr:uid="{A52D7875-CE69-4FC1-89D9-4B504849E2EE}">
      <text>
        <r>
          <rPr>
            <sz val="11"/>
            <color theme="1"/>
            <rFont val="Calibri"/>
            <family val="2"/>
            <scheme val="minor"/>
          </rPr>
          <t>======
ID#AAAAgoKOVQY
Dell    (2022-09-29 14:52:44)
Valor columna J mas valor columna O. La fórmula ya está predeterminado. No modificar</t>
        </r>
      </text>
    </comment>
    <comment ref="Q2" authorId="0" shapeId="0" xr:uid="{BE576C70-4DFD-4257-80D2-C1546DB2F07F}">
      <text>
        <r>
          <rPr>
            <sz val="11"/>
            <color theme="1"/>
            <rFont val="Calibri"/>
            <family val="2"/>
            <scheme val="minor"/>
          </rPr>
          <t>======
ID#AAAAgoIfzuk
Dell    (2022-09-29 14:52:44)
El porcentaje resulta de la división entre los valores consignados en la casilla Q y la casilla P. La formula viene predeterminada. NO MODIFICAR</t>
        </r>
      </text>
    </comment>
    <comment ref="R2" authorId="0" shapeId="0" xr:uid="{1B1DC554-E90B-4A8A-A287-FB0651852DEF}">
      <text>
        <r>
          <rPr>
            <sz val="11"/>
            <color theme="1"/>
            <rFont val="Calibri"/>
            <family val="2"/>
            <scheme val="minor"/>
          </rPr>
          <t>======
ID#AAAAgoIxxr4
Dell    (2022-09-29 14:52:44)
Valor que deberá ser diligenciado por la Oficina de Tesorería</t>
        </r>
      </text>
    </comment>
    <comment ref="S2" authorId="0" shapeId="0" xr:uid="{483638C8-C1B7-453A-9B12-86D12ABCECA3}">
      <text>
        <r>
          <rPr>
            <sz val="11"/>
            <color theme="1"/>
            <rFont val="Calibri"/>
            <family val="2"/>
            <scheme val="minor"/>
          </rPr>
          <t>======
ID#AAAAgoIxxsg
Dell    (2022-09-29 14:52:44)
Valor de los recursos pendientes por cancelar.
Casilla P menos casilla Q. La fórmula ya está predeterminada. NO MODIFICAR</t>
        </r>
      </text>
    </comment>
  </commentList>
</comments>
</file>

<file path=xl/sharedStrings.xml><?xml version="1.0" encoding="utf-8"?>
<sst xmlns="http://schemas.openxmlformats.org/spreadsheetml/2006/main" count="21005" uniqueCount="5627">
  <si>
    <t>OBSERVACIONES</t>
  </si>
  <si>
    <t>NO</t>
  </si>
  <si>
    <t>N/A</t>
  </si>
  <si>
    <t>SI</t>
  </si>
  <si>
    <t>SECRETARIA GENERAL</t>
  </si>
  <si>
    <t>DIANA PATRICIA BACCA PALACIOS</t>
  </si>
  <si>
    <t>MARIA ALEJANDRA MONTENEGRO ASCUNTAR</t>
  </si>
  <si>
    <t>DIANA LIZETH CAICEDO MONOSTOQUE</t>
  </si>
  <si>
    <t>DAVID ESTEBAN BENAVIDES CALVACHE</t>
  </si>
  <si>
    <t>ANDRES ERNESTO ORTIZ ERASO</t>
  </si>
  <si>
    <t>JANNETH MONICA ATIS DELGADO</t>
  </si>
  <si>
    <t>JAVIER FERNANDO MELO ROMO</t>
  </si>
  <si>
    <t>ALEJANDRO SANCHEZ ANDRADE</t>
  </si>
  <si>
    <t>MONICA PATRICIA MANCINI CASTRILLON</t>
  </si>
  <si>
    <t>JORGE ANDRES GUANCHA ORTIZ</t>
  </si>
  <si>
    <t>GUSTAVO ADOLFO ESCOBAR BENAVIDES</t>
  </si>
  <si>
    <t>SEGURIDAD DOCUMENTAL SAS</t>
  </si>
  <si>
    <t>DIEGO CAMILO BEDOYA REVELO</t>
  </si>
  <si>
    <t>CARLOS ALBERTO PUPIALES TRUJILLO</t>
  </si>
  <si>
    <t>ANGELA MAIDE OVIEDO VILLOTA</t>
  </si>
  <si>
    <t>PAOLA XIMENA BURBANO ANGULO</t>
  </si>
  <si>
    <t>SAMY GEORGINA CEBALLOS BOTINA</t>
  </si>
  <si>
    <t>YAKELINE DEL PILAR GUERRERO DELGADO</t>
  </si>
  <si>
    <t>HUGO ORLANDO ENRIQUEZ ERAZO</t>
  </si>
  <si>
    <t>RITA MERCEDES MEZA VARGAS</t>
  </si>
  <si>
    <t>LUIS FERNANDO MORENO SALCEDO</t>
  </si>
  <si>
    <t>PAOLA ANDREA ARIAS VILLARREAL</t>
  </si>
  <si>
    <t>SERVITEM LTDA TRANSPORTE Y MENSAJERIA</t>
  </si>
  <si>
    <t>El Contratista se compromete para con el Municipio de Pasto - Secretaría General, a prestar el servicio de Transporte Especial Terrestre de pasajeros en vehículos como Buseta, Bus y camionetas, (a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t>
  </si>
  <si>
    <t>LORENA ALEJANDRA GUERRERO CASTRO</t>
  </si>
  <si>
    <t>GUSTAVO GIRALDO MAYA PORTILLA</t>
  </si>
  <si>
    <t>ADICIÓN</t>
  </si>
  <si>
    <t>ELISABETH HUERTAS BRAVO</t>
  </si>
  <si>
    <t>MARIO ANDRES BENAVIDES VALLEJOS</t>
  </si>
  <si>
    <t>ELIZABETH DIAZ CADENA</t>
  </si>
  <si>
    <t>WILSON ALEXANDER CHECA ROSERO</t>
  </si>
  <si>
    <t>FRANCISCO ISMAEL MAYA SARASTY</t>
  </si>
  <si>
    <t>JOHANA ALEJANDRA SALAZAR CASTRO</t>
  </si>
  <si>
    <t>EDWARD DAVID MUÑOZ DELGADO</t>
  </si>
  <si>
    <t>MARIA MARCIONILA ROJAS BOTINA</t>
  </si>
  <si>
    <t>MARIA BEATRIZ YAMA DE GUERRA</t>
  </si>
  <si>
    <t>LUIS GERARDO ACHICANOY BOTINA</t>
  </si>
  <si>
    <t>ALEXANDER MAURICIO MONTENEGRO CORAL</t>
  </si>
  <si>
    <t>EMPRESA SOCIAL DEL ESTADO PASTO SALUD</t>
  </si>
  <si>
    <t>DANIELA KATHERINE ORDIERES BENAVIDES</t>
  </si>
  <si>
    <t>$ 9.000.000</t>
  </si>
  <si>
    <t>FERNANDA DEL SOCORRO PORTILLA LUCERO</t>
  </si>
  <si>
    <t>GUILLERMO ALBERTO ACOSTA CHAMORRO</t>
  </si>
  <si>
    <t>MARIO FERNANDO BURBANO TIMARAN</t>
  </si>
  <si>
    <t>INGRID BENAVIDES BENAVIDES</t>
  </si>
  <si>
    <t>$ 5.000.000</t>
  </si>
  <si>
    <t>YOLANDA DEL CARMEN RAMOS SANTACRUZ</t>
  </si>
  <si>
    <t>VALOR</t>
  </si>
  <si>
    <t>ESTEBAN MAURICIO ORTIZ ZAMBRANO</t>
  </si>
  <si>
    <t>JESUS ARMANDO MORENO</t>
  </si>
  <si>
    <t>JESUS VICENTE NARVAEZ PEREZ</t>
  </si>
  <si>
    <t>WILLIAN JAIR PERENGUEZ BENAVIDES</t>
  </si>
  <si>
    <t>FABIAN DARIO VILLOTA MENESES</t>
  </si>
  <si>
    <t>SANDRA LILIANA CAICEDO TIMARAN</t>
  </si>
  <si>
    <t>JIMMY ALVARO ARGOTI LOPEZ</t>
  </si>
  <si>
    <t>LILIANA CAICEDO LAURIDO</t>
  </si>
  <si>
    <t xml:space="preserve">MYRIAM STELLA MARTINEZ CEBALLOS </t>
  </si>
  <si>
    <t>Secretaria de educación</t>
  </si>
  <si>
    <t>MARIO GELPUD ESPINOSA</t>
  </si>
  <si>
    <t>AMANDA CAROLINA CRIOLLO ROJAS</t>
  </si>
  <si>
    <t>JOSE LUIS MASINSOY GELPUD</t>
  </si>
  <si>
    <t>LUIS MILCIADES PINCHAO</t>
  </si>
  <si>
    <t>FRANCISCO LIBARDO TUMBACO TUMBACO</t>
  </si>
  <si>
    <t>MONICA ANDREA CARLOSAMA OJEDA</t>
  </si>
  <si>
    <t>DORA LILIA DE LA CRUZ CADENA</t>
  </si>
  <si>
    <t>DIEGO JESUS CORDOBA MONCAYO</t>
  </si>
  <si>
    <t>CARLOS EVEY FLORES CALDERON</t>
  </si>
  <si>
    <t>YOVANNY JESUS MARTINEZ</t>
  </si>
  <si>
    <t>JOSE IGNACIO MASINSOY GELPUD</t>
  </si>
  <si>
    <t>EDWIN ALEXANDER CUASPUD QUENAN</t>
  </si>
  <si>
    <t>ANGEL IVAN CEBALLOS TUTACHA</t>
  </si>
  <si>
    <t>MIGUEL ANGEL VILLOTA ACHICANOY</t>
  </si>
  <si>
    <t>LAURENCIO RODOLFO LOPEZ PINCHAO</t>
  </si>
  <si>
    <t>ROSA ESTHER GELPUD PUERRES</t>
  </si>
  <si>
    <t>BLANCA ROSA AGUIRRE MARTINEZ</t>
  </si>
  <si>
    <t>ARMANDO ARTURO VILLOTA</t>
  </si>
  <si>
    <t>FRANCISCO JAVIER MENESES GUACAS</t>
  </si>
  <si>
    <t>ROSA DEL CARMEN MORA MUESES</t>
  </si>
  <si>
    <t>MARY MARGOTH ERASO</t>
  </si>
  <si>
    <t>OLGA LUCIA DELGADO MORAN</t>
  </si>
  <si>
    <t>BERTHA JULIA ZAMBRANO BENAVIDES</t>
  </si>
  <si>
    <t>ESPERANZA SANTACRUZ AGREDA</t>
  </si>
  <si>
    <t>STELLA YOMAR MARTINEZ CABRERA</t>
  </si>
  <si>
    <t>GLADYS DELGADO</t>
  </si>
  <si>
    <t>GUILLERMO ANTONIO CHAVEZ GOYES</t>
  </si>
  <si>
    <t>LIZARDO LEON ORTIZ LOPEZ</t>
  </si>
  <si>
    <t>BAYARDO JAVIER GOMEZ MARTINEZ</t>
  </si>
  <si>
    <t>JESUS ALBEYRO GUANCHA DESCANSE</t>
  </si>
  <si>
    <t>MARIA ELVIRA DOMINGUEZ IGUA</t>
  </si>
  <si>
    <t>FANNY DEL SOCORRO NARVAEZ RAMIREZ</t>
  </si>
  <si>
    <t>VICTOR MANUEL MADROÑERO HERNANDEZ</t>
  </si>
  <si>
    <t>YOLANDA MARIA MERCEDES MEDINA BENAVIDES</t>
  </si>
  <si>
    <t>MANUEL JESUS MENA SAMUDIO</t>
  </si>
  <si>
    <t>BERTHA AMANDA ORDOÑEZ ERAZO</t>
  </si>
  <si>
    <t>RUTH STELLA DEL PILAR AREVALO VILLAMARIN</t>
  </si>
  <si>
    <t>JONATAN ALEXANDER MONTANCHEZ ALQUEDAN</t>
  </si>
  <si>
    <t>NUBIA ILIA CABRERA DE TIMANA</t>
  </si>
  <si>
    <t>SANDRA ADRIANA CHAVES MARTINEZ</t>
  </si>
  <si>
    <t>CAMPO ELIAS PAREDES CABRERA</t>
  </si>
  <si>
    <t>JOSE GILBERTO TELLO PATIÑO</t>
  </si>
  <si>
    <t>JESUS ALFONSO GOMEZ ASTAIZA</t>
  </si>
  <si>
    <t>XIMENA JAZMIN TORRES CHAVES</t>
  </si>
  <si>
    <t>FRANCISCO EUGENIO ARIAS PORTILLA</t>
  </si>
  <si>
    <t>SANDRA AZUCENA SUAREZ ERAZO</t>
  </si>
  <si>
    <t>SONIA JUDIT TORRES CALVACHE</t>
  </si>
  <si>
    <t>YOLANDA AMPARO TORO HERIRA</t>
  </si>
  <si>
    <t>CLAUDIO LIBARDO MENESES GUAYAPATOY</t>
  </si>
  <si>
    <t>AURA DELIA ORDOÑEZ</t>
  </si>
  <si>
    <t>LUIS ANTONIO ROMERO CERON</t>
  </si>
  <si>
    <t>ELBA LUCIA ESPINOZA ERASO</t>
  </si>
  <si>
    <t>MANUEL MARIA GALLARDO CABRERA</t>
  </si>
  <si>
    <t>AURELIO GOMAJOA</t>
  </si>
  <si>
    <t>MANUEL MESIAS PATICHOY ERAZO</t>
  </si>
  <si>
    <t>ROSA EMERITA DE LA CRUZ GUALGUAN</t>
  </si>
  <si>
    <t>LUIS EVELIO JOJOA HIDALGO</t>
  </si>
  <si>
    <t>GERMAN ALBEIRO JOJOA JOSSA</t>
  </si>
  <si>
    <t>CARLOS ALVARO TIMARAN</t>
  </si>
  <si>
    <t>NESTOR ZAPATA RIVERA</t>
  </si>
  <si>
    <t>JORGE SAMUEL BOTINA JOSA</t>
  </si>
  <si>
    <t>SERVIO LUCIANO BOTINA CRUZ</t>
  </si>
  <si>
    <t>JAVIER ANIBAL PRADO GUACAS</t>
  </si>
  <si>
    <t>NELLY AMPARO ERAZO NARVAEZ</t>
  </si>
  <si>
    <t>MELBA MARISOL CRIOLLO JOJOA</t>
  </si>
  <si>
    <t>LEONARDO APOLINAR CRIOLLO PATASCOY</t>
  </si>
  <si>
    <t>CANDIDA LUCERO RIVERA YAQUENO</t>
  </si>
  <si>
    <t>MARIA DEL CARMEN ACHICANOY NARVAEZ</t>
  </si>
  <si>
    <t>LUZ MARINA MERCHANCANO ROSERO</t>
  </si>
  <si>
    <t>EDUAR WILLIAM PATIÑO PANTOJA</t>
  </si>
  <si>
    <t>MARIA ALEGRIA JOJOA POTOSI</t>
  </si>
  <si>
    <t>GIOVANNY RAUL CAICEDO MIRANDA</t>
  </si>
  <si>
    <t>ARMANDO ORTEGA JURADO</t>
  </si>
  <si>
    <t>AURA TORO CABRERA</t>
  </si>
  <si>
    <t>LUZ MARIA NERY TULCAN JAGUANDOY</t>
  </si>
  <si>
    <t>GLORIA NATALIA VELASCO HOLGUIN</t>
  </si>
  <si>
    <t>DIGNA MARIA BENAVIDES SALAZAR</t>
  </si>
  <si>
    <t>LUZ MERY DE LA CRUZ YAQUENO</t>
  </si>
  <si>
    <t>MARIA DORIS NOGUERA ORTEGA</t>
  </si>
  <si>
    <t>MARIA MELIDA PASMIÑO BURBANO</t>
  </si>
  <si>
    <t>MARIA DEL ROSARIO DELGADO NOGUERA</t>
  </si>
  <si>
    <t>MARLENE PRAICEDES YANGUATIN JOJOA</t>
  </si>
  <si>
    <t>RITA MARIA DELGADO ESPINOZA</t>
  </si>
  <si>
    <t>DAISY ESPERANZA ROSERO SANTACRUZ</t>
  </si>
  <si>
    <t>MANUEL JESUS BOTINA ACHICANOY</t>
  </si>
  <si>
    <t>RICARDO ALONSO GUERRERO DIAZ</t>
  </si>
  <si>
    <t>CIELO AGUSTINA PAZ MADROÑERO</t>
  </si>
  <si>
    <t>JUAN IGNACIO CRIOLLO CRIOLLO</t>
  </si>
  <si>
    <t>DAVID FERNANDO GUSTIN YAQUENO</t>
  </si>
  <si>
    <t>CAROLINA VISITACION ORTEGA BERNAL</t>
  </si>
  <si>
    <t>EDWIN ERNEY MARTINEZ BOTINA</t>
  </si>
  <si>
    <t>LUIS GIRALDO GARCIA</t>
  </si>
  <si>
    <t>NELLY AMPARO POTOSI LEDESMA</t>
  </si>
  <si>
    <t>YOLANDA ESPERANZA JOJOA CADENA</t>
  </si>
  <si>
    <t>AURA ELISA SANTACRUZ MENESES</t>
  </si>
  <si>
    <t>MARTHA ESPERANZA JOJOA DE JOJOA</t>
  </si>
  <si>
    <t>RENATO GERMAN DELGADO RAMIREZ</t>
  </si>
  <si>
    <t>LUZ ANGELICA CORAL CHALAPUD</t>
  </si>
  <si>
    <t>NINFA MARGOT LOPEZ SARASTY</t>
  </si>
  <si>
    <t>MONICA AMANDA CAÑAR ENRIQUEZ</t>
  </si>
  <si>
    <t>HUGO RODRIGO JIMENEZ GUERRA</t>
  </si>
  <si>
    <t>JOSE ANTONIO MEJIA BOTINA</t>
  </si>
  <si>
    <t>NELSY DEL PILAR GUERRERO HIDALGO</t>
  </si>
  <si>
    <t>SEGUNDO PASTOR PAZ CUSIS</t>
  </si>
  <si>
    <t>CARLOS ALFREDO AGUIRRE GUERRERO</t>
  </si>
  <si>
    <t>MANUEL JESUS ENRIQUEZ PINZA</t>
  </si>
  <si>
    <t>MARTHA CECILIA GUERRERO GUERRERO</t>
  </si>
  <si>
    <t>NESTOR BOSCO ROSERO CRUZ</t>
  </si>
  <si>
    <t>ILIA CRISTINA AREVALO</t>
  </si>
  <si>
    <t>MARIA ILDA CARLOSAMA</t>
  </si>
  <si>
    <t>ENITH MARCELA DAZA CHAÑAG</t>
  </si>
  <si>
    <t>ANA CAROLA BOTINA ACHICANOY</t>
  </si>
  <si>
    <t>ILIA MAGOLA ACHICANOY TULCAN</t>
  </si>
  <si>
    <t>WALTER DIEGO MALTE BOTINA</t>
  </si>
  <si>
    <t>GUADALUPE DE JESUS TULCAN</t>
  </si>
  <si>
    <t>AURA RUBY ROSERO SALAZAR</t>
  </si>
  <si>
    <t>MARIA MERCEDES GARZON LOPEZ</t>
  </si>
  <si>
    <t>ANA LUCIA SILVA RODRIGUEZ</t>
  </si>
  <si>
    <t>MATILDE ESPERANZA TOBAR VILLA</t>
  </si>
  <si>
    <t>BLANCA CLOMEÑA TOBAR</t>
  </si>
  <si>
    <t>FRANCO OLMEDO BUESAQUILLO POTOSI</t>
  </si>
  <si>
    <t>ROSA ESPERANZA JOSA MIRAMAG</t>
  </si>
  <si>
    <t>FRANCISCO BERNARDO CARDENAS ANDRADE</t>
  </si>
  <si>
    <t>MARIA DEL CARMEN CHAÑAG CARLOSAMA</t>
  </si>
  <si>
    <t>OMAR FIDENCIO ESTRADA TOBAR</t>
  </si>
  <si>
    <t>LUIS BAYARDO MARCILLO VILLAREAL</t>
  </si>
  <si>
    <t>MARTHA CECILIA TARAPUEZ CHACHINOY</t>
  </si>
  <si>
    <t>JOSE ELIAS PIANDOY JOJOA</t>
  </si>
  <si>
    <t>JOSE IGNACIO RIVERA HIDALGO</t>
  </si>
  <si>
    <t xml:space="preserve">JOSE EDUARDO JOJOA BOTINA </t>
  </si>
  <si>
    <t>DAYRA LUCY JOJOA LOPEZ</t>
  </si>
  <si>
    <t>FANNY MARGOTH BENITEZ LATORRE</t>
  </si>
  <si>
    <t>MARTHA EDITH JOJOA JOJOA</t>
  </si>
  <si>
    <t>LUISA MARIA RODRIGUEZ GUEVARA</t>
  </si>
  <si>
    <t>WILSON ANTONIO PAZ LOPEZ</t>
  </si>
  <si>
    <t>ELSA MARLEN MENESES YANGUATIN</t>
  </si>
  <si>
    <t>PAULINA MARY MONTILLA MAIGUAL</t>
  </si>
  <si>
    <t>MARIA VICTORIA CHARFUELAN CHARFUELAN</t>
  </si>
  <si>
    <t>LUZ MYRIAM LARA PEÑA</t>
  </si>
  <si>
    <t>JOHN JAMES BUCHELLY ENRIQUEZ</t>
  </si>
  <si>
    <t>MARTHA ISABEL GUTIERREZ OCHOA</t>
  </si>
  <si>
    <t>CORPORACION CENTRO COMUNITARIO LA ROSA</t>
  </si>
  <si>
    <t>FUNDACION MARIA DE NAZARETH</t>
  </si>
  <si>
    <t>ASOCIACION ESCOLAR MARIA GORETTI</t>
  </si>
  <si>
    <t>CRISTIAN DANIEL VALLEJO PAZOS</t>
  </si>
  <si>
    <t>ALEXANDRA RODRIGUEZ CUENCA</t>
  </si>
  <si>
    <t>CARLOS ALBERTO MEDINA BURBANO</t>
  </si>
  <si>
    <t>RONAL FERNANDO LOPEZ NASTAR</t>
  </si>
  <si>
    <t>DIANA CAROLINA DULCE JARAMILLO</t>
  </si>
  <si>
    <t>JORGE ANDRES BURBANO BUSTAMANTE</t>
  </si>
  <si>
    <t>JIMMY ARMANDO MEZA PANTOJA</t>
  </si>
  <si>
    <t>JAIRO ARMANDO MEZA LOPEZ</t>
  </si>
  <si>
    <t>EDGAR IGNACIO DIAZ CARVAJAL</t>
  </si>
  <si>
    <t>IVAN DARIO LUCERO CALVACHI</t>
  </si>
  <si>
    <t>LUIS GABRIEL ARTEAGA PIAUN</t>
  </si>
  <si>
    <t>ROSA LILIANA ZAMBRANO RODRIGUEZ</t>
  </si>
  <si>
    <t>ORLANDO SEGURA SALAZAR</t>
  </si>
  <si>
    <t>JUAN CARLOS PACHAJOA ESTRADA</t>
  </si>
  <si>
    <t>MIYER JOSE BENAVIDES GUARANGUAY</t>
  </si>
  <si>
    <t>MARIA CRISTINA IZQUIERDO BOLAÑOS</t>
  </si>
  <si>
    <t>ANDRES FELIPE GUERRERO MEDINA</t>
  </si>
  <si>
    <t>JOSE VICENTE ARTEAGA MONTENEGRO</t>
  </si>
  <si>
    <t>UNIVERSIDAD CESMAG</t>
  </si>
  <si>
    <t>ADRIANA ISABEL TOBAR GUERRERO</t>
  </si>
  <si>
    <t>JIMMY ALEXANDER JARAMILLO DE LA PORTILLA</t>
  </si>
  <si>
    <t>LEONARDO FABIO YEPEZ MUÑOZ</t>
  </si>
  <si>
    <t>ROSA ELENA TORRES NARVAEZ</t>
  </si>
  <si>
    <t>GEOVANNA FERNANDA LOPEZ TELLEZ</t>
  </si>
  <si>
    <t>DEISI LORENA CHAMORRO PANTOJA</t>
  </si>
  <si>
    <t>INSTITUTO MUNICIPAL PARA LA RECREACION Y EL DEPORTE PASTO DEPORTE</t>
  </si>
  <si>
    <t>RAFAEL AUGUSTO LOPEZ ZARAMA</t>
  </si>
  <si>
    <t>CATHERINE LISETH PABON MARTINEZ</t>
  </si>
  <si>
    <t>M&amp;O DISTRIBUCIONES SAS</t>
  </si>
  <si>
    <t xml:space="preserve">DANIELA MIRANDA AGREDA </t>
  </si>
  <si>
    <t>Secretaria de planeacion municipal</t>
  </si>
  <si>
    <t>HERNANDO JULIAN GUERRERO CABRERA</t>
  </si>
  <si>
    <t>NATALIA SANTACRUZ MIRANDA</t>
  </si>
  <si>
    <t>LUIS DAVID LASSO PATIÑO</t>
  </si>
  <si>
    <t>OSCAR ALBERTO GOMEZ CHAVEZ</t>
  </si>
  <si>
    <t>MIGUEL ALFREDO CALDERON DE LA CRUZ</t>
  </si>
  <si>
    <t>KARINA ESTEFANY BENAVIDES CORDOBA</t>
  </si>
  <si>
    <t>FUNDACION RIGHETTO</t>
  </si>
  <si>
    <t>KENYI MARYELLI PARRA JOJOA</t>
  </si>
  <si>
    <t>MARIA EUGENIA CHAMORRO RODRIGUEZ</t>
  </si>
  <si>
    <t>GUSTAVO FELIPE BURBANO CASTILLO</t>
  </si>
  <si>
    <t>DIEGO MARTIN ENRIQUEZ PAREDES</t>
  </si>
  <si>
    <t>MARIA MERCEDES CALVACHE BURBANO</t>
  </si>
  <si>
    <t>DARIO ANDRES MUÑOZ RESTREPO</t>
  </si>
  <si>
    <t>RUTH CRISTINA ARTURO ROSERO</t>
  </si>
  <si>
    <t>SANDRA PATRICIA ROSERO DELGADO</t>
  </si>
  <si>
    <t>JAVIER GUISMAN ROSERO YELA</t>
  </si>
  <si>
    <t>NATALIA CONSTANZA MONTERO SOLARTE</t>
  </si>
  <si>
    <t>XIMENA LIZZET PORTILLA ROMO</t>
  </si>
  <si>
    <t>JAIME FERNANDO DELGADO NOGUERA</t>
  </si>
  <si>
    <t xml:space="preserve">DANIEL ESTEBAN ENRIQUEZ ROSAS </t>
  </si>
  <si>
    <t xml:space="preserve">ROBERTO LUPERCIO FIGUEROA ARTEAGA </t>
  </si>
  <si>
    <t>NA</t>
  </si>
  <si>
    <t>PASTORA ELENA ERASO</t>
  </si>
  <si>
    <t>DIEGO ANDRES LOPEZ PEÑA</t>
  </si>
  <si>
    <t>NUBIA YANNETH NARVAEZ RODRIGUEZ</t>
  </si>
  <si>
    <t>JOSE MIGUEL CALPA MENESES</t>
  </si>
  <si>
    <t>GABRIEL CAMILO BENAVIDES PANTOJA</t>
  </si>
  <si>
    <t>ANGELA MARCELA ORTIZ MARTINEZ</t>
  </si>
  <si>
    <t>30 DE JUNIO DE 2022</t>
  </si>
  <si>
    <t>31 DE MAYO DE 2022</t>
  </si>
  <si>
    <t>16 DE DICIEMBRE DE 2022</t>
  </si>
  <si>
    <t>SUSPENDIDO</t>
  </si>
  <si>
    <t>22 DE MARZO DE 2022</t>
  </si>
  <si>
    <t>Secretaria general</t>
  </si>
  <si>
    <t>$ 13.800.000</t>
  </si>
  <si>
    <t>El Contratista se compromete para con el Municipio de Pasto a suministrar los elementos de ferretería, para el adecuado funcionamiento de las instalaciones de la Alcaldía de Pasto, bajo la modalidad de monto agotable.</t>
  </si>
  <si>
    <t>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t>
  </si>
  <si>
    <t>ADICION EN TIEMPO Y EN VALOR</t>
  </si>
  <si>
    <t xml:space="preserve">PAULA ANDREA DELGADO MORA </t>
  </si>
  <si>
    <t>AVISA ESTUDIOS PASTO S.A.S</t>
  </si>
  <si>
    <t>LIQUIDACIÓN</t>
  </si>
  <si>
    <t>EN PROCESO DE LIQUIDACION</t>
  </si>
  <si>
    <t>Secretaria de bienestar social</t>
  </si>
  <si>
    <t>El Contratista se compromete para con el Municipio de Pasto - Secretaría de Bienestar Social a suministrar paquetes alimentarios en las cantidades y calidades descritas y requeridas por el supervisor del contrato, para asegurar el normal desempeño y ejecución de los proyectos que ejecuta la Secretaria de Bienestar Social, bajo la modalidad de monto agotable.</t>
  </si>
  <si>
    <t>COMISIONISTAS FINANCIEROS AGROPECUARIOS S.A.</t>
  </si>
  <si>
    <t>El contrato fue cesionado</t>
  </si>
  <si>
    <t xml:space="preserve">CARMEN HELENA GARZON MOSQUERA </t>
  </si>
  <si>
    <t xml:space="preserve">MARIA FERNANDA CORDOBA ARTURO </t>
  </si>
  <si>
    <t xml:space="preserve">JUAN GUILLERMO MONCAYO </t>
  </si>
  <si>
    <t>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t>
  </si>
  <si>
    <r>
      <t xml:space="preserve">Diligencie la siguiente información para la vigencia 2022
</t>
    </r>
    <r>
      <rPr>
        <b/>
        <sz val="10"/>
        <color theme="1"/>
        <rFont val="Century Gothic"/>
        <family val="2"/>
      </rPr>
      <t>Puede incluir las filas que usted considere pertinente, se solicita comedidamente no incluir o eliminar columnas</t>
    </r>
  </si>
  <si>
    <t>Secretaria de gestion y saneamiento ambiental</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</si>
  <si>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GeÃ³grafo contemplados dentro del â€œCONSERVACIÃ“N DE ARREAS DE RECARGA HÃDRICA Y OTROS SERVICIOS ECOSISTÃ‰MICOS VIGENCIA 2022 EN EL MUNICIPIO DE PASTOâ€. (SGA-OPS-034)</t>
  </si>
  <si>
    <t>19 DE ENERO DE 2022</t>
  </si>
  <si>
    <t>27 DE OCTUBRE DE 2022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</si>
  <si>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ingeniero de sistemas contemplados dentro del proyecto ConservaciÃ³n de Ã¡reas de recarga hÃ­drica y otros servicios vigencia 2022 en el municipio de Pasto, vigencia 2022 del Municipio de Pasto. (SGA-OPS-035)</t>
  </si>
  <si>
    <t>20 DE ENERO DE 2022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</si>
  <si>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administrador de empresas contemplados dentro del proyecto Mejoramiento cobertura, calidad y continuidad en la prestaciÃ³n del servicio pÃºblico de acueducto y alcantarillado de los sectores rurales y suburbanos vigencia 2022 del Municipio de Pasto. (SGA-OPS-024)</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</si>
  <si>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psicÃ³loga contemplados dentro del proyecto FORTALECIMIENTO AL PROCESO DE RECICLAJE, TRANSFERENCIA Y MANEJO ADECUADO DE RESIDUOS SOLIDOS- VIGENCIA 2022 EN EL MUNICIPIO DE PASTO. (SGA-OPS-014)</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</si>
  <si>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Profesional en AdministraciÃ³n de Negocios Internacionales contemplados dentro del proyecto Desarrollo de Estrategias de resiliencia ambiental frente al Coronavirus COVID-19 - DimensiÃ³n Ambiental, vigencia 2022 en el Municipio de Pasto. (SGA-OPS-009)</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</si>
  <si>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abogada contemplados dentro del proyecto â€œCONSERVACIÃ“N DE ARREAS DE RECARGA HÃDRICA Y OTROS SERVICIOS ECOSISTÃ‰MICOS VIGENCIA 2022 EN EL MUNICIPIO DE PASTOâ€. (SGA-OPS-032).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</si>
  <si>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abogada contemplados dentro del proyecto Mejoramiento cobertura, calidad y continuidad en la prestaciÃ³n del servicio pÃºblico de acueducto y alcantarillado de los sectores rurales y suburbanos vigencia 2022 del Municipio de Pasto. (SGA-OPS-022)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</si>
  <si>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civil contemplados dentro del proyecto Mejoramiento cobertura, calidad y continuidad en la prestaciÃ³n del servicio pÃºblico de acueducto y alcantarillado de los sectores rurales y suburbanos vigencia 2022 del Municipio de Pasto. (SGA-OPS-021)</t>
  </si>
  <si>
    <t>El contratista se compromete para con el municipio a prestar sus servicios profesionales en la secretaria de gestión ambiental con idoneidad y capacidad segÃºn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DimensiÃ³n Ambiental, vigencia 2022 en el Municipio de Pasto BPIN 2021520010201, radicado en el banco de proyectos de la oficina de planeaciÃ³n de gestión institucional.  (SGA-OPS-012)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</si>
  <si>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Sanitaria y Ambiental contemplados dentro del proyecto Mejoramiento cobertura, calidad y continuidad en la prestaciÃ³n del servicio pÃºblico de acueducto y alcantarillado de los sectores rurales y suburbanos vigencia 2022 del Municipio de Pasto. (SGA-OPS-023)</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</si>
  <si>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Ambiental Especialista contemplados dentro del proyecto â€œCONSERVACIÃ“N DE ARREAS DE RECARGA HÃDRICA Y OTROS SERVICIOS ECOSISTÃ‰MICOS VIGENCIA 2022 EN EL MUNICIPIO DE PASTOâ€. (SGA-OPS-033)</t>
  </si>
  <si>
    <t xml:space="preserve"> El contratista se compromete para con el municipio a prestar sus servicios profesionales a la secretaria de gestión ambiental como administradora de empresas, con idoneidad y capacidad segÃºn los requerimientos de la dependencia y en cumplimiento de funciones de la misma, con el fin de que coadyuve al logro de metas y objetivos institucionales en cumplimiento del proyecto denominado FormaciÃ³n y educaciÃ³n ambiental para la sostenibilidad vigencia 2022 en el municipio de Pasto.  (SGA-OPS-019)</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</si>
  <si>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Ingeniero Ambiental contemplados dentro del proyecto â€œDESARROLLO DE LA GESTIÃ“N ECOLÃ“GICA Y ÃREAS PROTEGIDAS, VIGENCIA 2022 MUNICIPIO DE PASTOâ€. (SGA-OPS-031)</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</si>
  <si>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MÃ©dica Veterinaria contemplados dentro del proyecto ImplementaciÃ³n de la PolÃ­tica Publica de bienestar y protecciÃ³n animal, vigencia 2022 en el Municipio de Pasto. (SGA-OPS-041)</t>
  </si>
  <si>
    <t>21 DE ENERO DE 2022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</si>
  <si>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MÃ©dico Veterinario Especialista contemplados dentro del proyecto â€œIMPLEMENTACIÃ“N DE LA POLÃTICA PÃšBLICA DE BIENESTAR Y PROTECCIÃ“N ANIMAL, VIGENCIA 2022 EN EL MUNICIPIO DE PASTO.â€. (SGA-OPS-040).</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</si>
  <si>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Civil especialista contemplados dentro del proyecto â€œIMPLEMENTACIÃ“N DE ACCIONES EN PRO DE UNA CIUDAD SOSTENIBLE Y RESILIENTE "SEMBRANDO CAPITAL", VIGENCIA 2022, EN EL MUNICIPIO DE PASTOâ€. (SGA-OPS-001).</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</si>
  <si>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en ProducciÃ³n AcuÃ­cola contemplados dentro del proyecto â€œIMPLEMENTACIÃ“N DE ACCIONES EN PRO DE UNA CIUDAD SOSTENIBLE Y RESILIENTE "SEMBRANDO CAPITAL", VIGENCIA 2022, EN EL MUNICIPIO DE PASTOâ€(SGA-OPS-004).</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</si>
  <si>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en Agroforestal contemplados dentro del proyecto â€œIMPLEMENTACIÃ“N DE ACCIONES EN PRO DE UNA CIUDAD SOSTENIBLE Y RESILIENTE "SEMBRANDO CAPITAL", VIGENCIA 2022, EN EL MUNICIPIO DE PASTOâ€. (SGA-OPS-003).</t>
  </si>
  <si>
    <t>SALDO A FAVOR DEL MUNICIPIO</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</si>
  <si>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Ingeniero Sanitaria y Ambiental contemplados dentro del proyecto Mejoramiento cobertura, calidad y continuidad en la prestaciÃ³n del servicio pÃºblico de acueducto y alcantarillado de los sectores rurales y suburbanos vigencia 2022 del Municipio de Pasto. (SGA-OPS-029)</t>
  </si>
  <si>
    <t>01 DE FEBRERO DE 2022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</si>
  <si>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Agroforestal contemplados dentro del proyecto Mejoramiento cobertura, calidad y continuidad en la prestaciÃ³n del servicio pÃºblico de acueducto y alcantarillado de los sectores rurales y suburbanos vigencia 2022 del Municipio de Pasto. (SGA-OPS-028)</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</si>
  <si>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Comunicadora Social contemplados dentro del proyecto Desarrollo de Estrategias de resiliencia ambiental frente al Coronavirus COVID-19 - DimensiÃ³n Ambiental, vigencia 2022 en el Municipio de Pasto. (SGA-OPS- 018)</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</si>
  <si>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DiseÃ±adora GrÃ¡fica y Multimedial contemplados dentro del proyecto Desarrollo de Estrategias de resiliencia ambiental frente al Coronavirus COVID-19 - DimensiÃ³n Ambiental, vigencia 2022 en el Municipio de Pasto. (SGA-OPS-017)</t>
  </si>
  <si>
    <t>El contratista se compromete para con el municipio a prestar sus servicios profesionales en la secretaria de gestión ambiental con idoneidad y capacidad segÃºn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DimensiÃ³n Ambiental, vigencia 2022 en el Municipio de Pasto BPIN 2021520010201, radicado en el banco de proyectos de la oficina de planeaciÃ³n de gestión institucional (SGA-OPS-013)</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</si>
  <si>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Ambiental contemplados dentro del proyecto â€œMEJORAMIENTO COBERTURA, CALIDAD Y CONTINUIDAD EN LA PRESTACIÃ“N DEL SERVICIO PÃšBLICO DE ACUEDUCTO Y ALCANTARILLADO DE LOS SECTORES RURALES Y SUBURBANOS VIGENCIA 2022 DEL MUNICIPIO DE PASTO.â€ (SGA-OPS-027)</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</si>
  <si>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administradora de empresas contemplados dentro del proyecto â€œCONSERVACIÃ“N DE ARREAS DE RECARGA HÃDRICA Y OTROS SERVICIOS ECOSISTÃ‰MICOS VIGENCIA 2022 EN EL MUNICIPIO DE PASTOâ€. (SGA-OPS-036).</t>
  </si>
  <si>
    <t>El contratista se compromete para con el Municipio a prestar sus servicios en apoyo a la gestión,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TecnÃ³loga En Silvicultura Y Aprovechamiento De Plantaciones Forestales contemplados dentro del proyecto â€œCONSERVACIÃ“N DE ARREAS DE RECARGA HÃDRICA Y OTROS SERVICIOS ECOSISTÃ‰MICOS VIGENCIA 2022 EN EL MUNICIPIO DE PASTOâ€. (SGA-OPS-039).</t>
  </si>
  <si>
    <t>El contratista se compromete para con el Municipio a prestar sus servicios en apoyo a la gestión,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TÃ©cnico En ProducciÃ³n AgrÃ­cola contemplados dentro del proyecto â€œCONSERVACIÃ“N DE ARREAS DE RECARGA HÃDRICA Y OTROS SERVICIOS ECOSISTÃ‰MICOS VIGENCIA 2022 EN EL MUNICIPIO DE PASTOâ€. (SGA-OPS-038).</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</si>
  <si>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Contadora Publica contemplados dentro del proyecto â€œIMPLEMENTACIÃ“N DE LA POLÃTICA PÃšBLICA DE BIENESTAR Y PROTECCIÃ“N ANIMAL, VIGENCIA 2022 EN EL MUNICIPIO DE PASTO.â€. (SGA-OPS-042).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</si>
  <si>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Sanitaria y Ambiental contemplados dentro del proyecto FormulaciÃ³n de estrategias de crecimiento verde vigencia 2022, para el municipio de Pasto. (SGA-OPS-030)</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</si>
  <si>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Administrador de Empresas contemplados dentro del proyecto Mejoramiento cobertura, calidad y continuidad en la prestaciÃ³n del servicio pÃºblico de acueducto y alcantarillado de los sectores rurales y suburbanos vigencia 2022 del Municipio de Pasto. (SGA-OPS-026)</t>
  </si>
  <si>
    <t>Aunar esfuerzos administrativos, tÃ©cnicos y financieros entre el Municipio de Pasto y la Junta de AcciÃ³n Comunal del BARRIO EMILIO BOTERO del Municipio de Pasto, en el marco del proyecto: â€œIMPLEMENTACIÃ“N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pública del Barrio Emilio Botero, localizado en la Carrera 4ta A con Calle 16, del Municipio de Pasto. (SGA-CD-016)</t>
  </si>
  <si>
    <t>26 DE ENERO DE 2022</t>
  </si>
  <si>
    <t>31 DE MARZO DE 2022</t>
  </si>
  <si>
    <t>SE LIQUIDA EL CONTRATO SIN EJECUCION POR NO PODER LEGALIZAR EL INICIO DEL MISMO EN SECOP II</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</si>
  <si>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Ambiental contemplados dentro del proyecto IMPLEMENTACIÃ“N DE ACCIONES EN PRO DE UNA CIUDAD SOSTENIBLE Y RESILIENTE â€œSEMBRANDO CAPITAL" VIGENCIA 2022, EN EL MUNICIPIO DE PASTO. (SGA-OPS-006)</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</si>
  <si>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Ingeniero Civil contemplados dentro del proyecto Mejoramiento cobertura, calidad y continuidad en la prestaciÃ³n del servicio pÃºblico de acueducto y alcantarillado de los sectores rurales y suburbanos vigencia 2022 del Municipio de Pasto. (SGA-OPS-029)</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</si>
  <si>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Zootecnista contemplados dentro del proyecto IMPLEMENTACIÃ“N DE ACCIONES EN PRO DE UNA CIUDAD SOSTENIBLE Y RESILIENTE â€œSEMBRANDO CAPITAL" VIGENCIA 2022, EN EL MUNICIPIO DE PASTO. (SGA-OPS-005)</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</si>
  <si>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Ingeniero Ambiental y/o Sanitario, contemplados dentro del proyecto â€œFORTALECIMIENTO AL PROCESO DE RECICLAJE, TRANSFERENCIA Y MANEJO ADECUADO DE RESIDUOS SÃ“LIDOS - VIGENCIA 2022 EN EL MUNICIPIO DE PASTOâ€ (SGA-OPS-043).</t>
  </si>
  <si>
    <t>02 DE FEBRERO DE 2022</t>
  </si>
  <si>
    <t>: 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agroforestal contemplados dentro del proyecto â€œIMPLEMENTACIÃ“N DE ACCIONES EN PRO DE UNA CIUDAD SOSTENIBLE Y RESILIENTE "SEMBRANDO CAPITAL", VIGENCIA 2022, EN EL MUNICIPIO DE PASTOâ€ . (SGA-OPS-002).</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</si>
  <si>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ambiental contemplados dentro del proyecto â€œIMPLEMENTACIÃ“N DE ACCIONES EN PRO DE UNA CIUDAD SOSTENIBLE Y RESILIENTE "SEMBRANDO CAPITAL", VIGENCIA 2022, EN EL MUNICIPIO DE PASTO. (SGA-OPS-007).</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</si>
  <si>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Ingeniero ambiental y/o sanitario contemplados dentro del proyecto â€œFORTALECIMIENTO AL PROCESO DE RECICLAJE, TRANSFERENCIA Y MANEJO ADECUADO DE RESIDUOS SÃ“LIDOS - VIGENCIA 2022 EN EL MUNICIPIO DE PASTOâ€ (SGA-OPS-010).</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</si>
  <si>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PsicÃ³logo contemplados dentro del proyecto â€œCONSERVACIÃ“N DE ARREAS DE RECARGA HÃDRICA Y OTROS SERVICIOS ECOSISTÃ‰MICOS VIGENCIA 2022 EN EL MUNICIPIO DE PASTOâ€. (SGA-OPS-044).</t>
  </si>
  <si>
    <t>El contratista se compromete para con el Municipio a prestar sus servicios profesionales, con sus propios medios y con plena autonomÃ­a tÃ©cnica y administrativa a la SecretarÃ­a de gestión Ambiental, con idoneidad y capacidad segÃºn los requerimientos de la dependencia y en cumplimiento de funciones de la misma, con el fin de que coadyuve al logro de metas y objetivos institucionales como ingeniera ambiental contemplados dentro del proyecto â€œDesarrollo de Estrategias de resiliencia ambiental frente al Coronavirus COVID-19 - DimensiÃ³n Ambiental, vigencia 2022 en el Municipio de Pastoâ€  (SGA-OPS-016).</t>
  </si>
  <si>
    <t>Aunar esfuerzos administrativos, tÃ©cnicos y financieros entre el Municipio de Pasto y la Junta de AcciÃ³n Comunal de la URBANIZACIÃ“N TERRAZAS DEL NORTE DEL MUNICIPIO DE PASTO, del Municipio de Pasto, en el marco del proyecto: â€œimplementaciÃ³n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pública  del Conjunto Torres del Norte, localizado en la Carrera 28A Calle 30, Parque Principal, del Municipio de Pasto. (SGA CD 018)</t>
  </si>
  <si>
    <t>JUNTA DE ACCION COMUNAL DE LA URBANIZACION TERRAZAS DEL NORTE DE LA COMUNA DIEZ</t>
  </si>
  <si>
    <t>07 DE FEBRERO DE 2022</t>
  </si>
  <si>
    <t>EL ARRENDADOR concede en el uso y goce al ARRENDATARIO de un inmueble, bodega ubicada en el barrio Las Violetas III del municipio de Pasto, con nÃºmero de catastro 52001010106270002000 y NÂ° de matrÃ­cula inmobiliaria 240 â€“ 103241 de la Oficina de Registro de Instrumentos PÃºblicos de Pasto, el cual servirÃ¡ como bodega de reciclaje al servicio del Municipio de Pasto. (SGA-CD-007).</t>
  </si>
  <si>
    <t>03 DE FEBRERO DE 2022</t>
  </si>
  <si>
    <t>31 DE DICIEMBRE DE 2022</t>
  </si>
  <si>
    <t>EL ARRENDADOR concede en el uso y goce al ARRENDATARIO de un inmueble, lote de terreno ubicado en la secciÃ³n Dolores del Municipio de Pasto, con nÃºmero de catastro 52001000100350317000 y NÂ° de matrÃ­cula inmobiliaria 240-58881 de la Oficina de Registro de Instrumentos PÃºblicos de Pasto, el cual servirÃ¡ como escombrera de transferencia transitoria al serviciÃ³ del Municipio de Pasto (SGA-CD-019).</t>
  </si>
  <si>
    <t>Aunar esfuerzos administrativos, tÃ©cnicos y financieros entre el Municipio de Pasto y la Junta de AcciÃ³n Comunal de LA JUNTA DE ACCIÃ“N COMUNAL DE LA VEREDA SAN ANTONIO DE ARANDA DEL CORREGIMIENTO DE MORASURCO DEL MUNICIPIO DE PASTO, en el marco del proyecto: â€œimplementaciÃ³n de acciones en pro de una ciudad sostenible y resiliente "sembrando capital", vigencia 2022, en el municipio de pastoâ€ , bajo la estrategia â€œMi Metro Cuadradoâ€, a travÃ©s de la ornamentaciÃ³n y restauraciÃ³n ecologica para recuperar y mejorar, el entorno natural y la calidad ambiental del Ã¡rea verde pública del Barrio San Antonio de Aranda, localizado en el Parque Principal, del Municipio de Pasto. (SGA CD 017)</t>
  </si>
  <si>
    <t>10 DE FEBRERO DE 2022</t>
  </si>
  <si>
    <t>Aunar esfuerzos administrativos, tÃ©cnicos y financieros entre el Municipio de Pasto y la Junta de AcciÃ³n Comunal del BARRIO PANORÃMICO, del Municipio de Pasto, en el marco del proyecto: â€œimplementaciÃ³n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pública  del Barrio PanorÃ¡mico, localizado en la Carrera 35 Calle 2da A, Parque Principal, del Municipio de Pasto. (SGA CD 015)</t>
  </si>
  <si>
    <t>JUNTA DE ACCION COMUNAL DEL BARRIO PANORAMICO SEGUNDA ETAPA</t>
  </si>
  <si>
    <t>Aunar esfuerzos administrativos, tÃ©cnicos y financieros entre el Municipio de Pasto y la Junta de AcciÃ³n Comunal del CORREGIMIENTO DE GUALMATAN, del Municipio de Pasto, en el marco del proyecto: â€œimplementaciÃ³n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pública  del Corregimiento de Gualmatan, localizado en el Parque Principal, del Municipio de Pasto. (SGA CD 014)</t>
  </si>
  <si>
    <t>JUNTA DE ACCION COMUNAL DE LA VEREDA GUALMATAN</t>
  </si>
  <si>
    <t>04 DE FEBRERO DE 2022</t>
  </si>
  <si>
    <t>El contratista se compromete para con el municipio de Pasto, Secretaría de Gestión Ambiental a prestar el servicio de transporte para la recolección de material reciclable, abono orgánico, material vegetal y material liviano en volquetas con volumen de (7 m³), por viaje, hacia el vivero municipal, centros de acopio autorizados o demás lugares designados, bajo la modalidad de monto agotable. (SGA-MC-007)</t>
  </si>
  <si>
    <t>Secretaría de Gestíon y saneamiento ambiental</t>
  </si>
  <si>
    <t>el contratista se compromete con el municipio de Pasto. la secretaria de gestion ambiental a suministrar insumos agricolas y pecuarios de acuerdo a las especificaciones y directrices brindadas (SGA-MC-009)</t>
  </si>
  <si>
    <t>HECTOR GUILLERMO DORADO ENRIQUEZ</t>
  </si>
  <si>
    <t>18 DE ABRIL DE 2022</t>
  </si>
  <si>
    <t>18 DE JUNIO DE 2022</t>
  </si>
  <si>
    <t>El Contratista se compromete para con el Municipio de Pasto - Secretaría de Gestión Ambiental, a prestar el servicio de limpieza manual, corte de césped y disposición final de todo tipo de residuos (material orgánico e inorgánico) extraídos de la ronda hídrica del Rio Pasto y sus principales afluentes, según los requerimientos de la dependencia, de conformidad con las especificaciones técnicas determinadas.</t>
  </si>
  <si>
    <t>SEPAL</t>
  </si>
  <si>
    <t>814006616-7</t>
  </si>
  <si>
    <t>05 DE MAYO DE 2022</t>
  </si>
  <si>
    <t>GESTION AMBIENTAL</t>
  </si>
  <si>
    <t>El contratista se compromete con el municipio a prestar los servicios de limpieza, mantenimiento para garantizar la operabilidad del centro de bienestar animal de acuardo a las especificaciones ydirectrices brindadas por la secretaria de gestion ambiental</t>
  </si>
  <si>
    <t>EMPRESA METROPOLITANA DE ASEO DE PASTO</t>
  </si>
  <si>
    <t>814000704-1</t>
  </si>
  <si>
    <t>04 DE MAYO DE 2022</t>
  </si>
  <si>
    <t>El contratista se compromete para con el Municipio de Pasto - Secretaría de Gestión Ambiental a prestar el servicio de limpieza y adecuación de material de arrastre con maquinaria amarilla en puntos críticos del Rio Pasto y sus principales afluentes, así como disposición final de todo tipo de residuos, según los requerimientos de la dependencia, de conformidad con las especificaciones técnicas determinadas. (SGA MC 018)</t>
  </si>
  <si>
    <t>INAMDES SAS</t>
  </si>
  <si>
    <t>26 DE MAYO DE 2022</t>
  </si>
  <si>
    <t>26 DE JULIO DE 2022</t>
  </si>
  <si>
    <t xml:space="preserve">El contratista se compromete con el Municipio – Secretaría de Gestión Ambiental a realizar la Consultoría para la segunda fase de identificación, trazado y georreferenciación de rutas de reciclaje operadas por los grupos de recicladores de oficio del Municipio de Pasto y generar todos los archivos correspondientes requeridos por la Superintendencia de Servicios Públicos dentro del periodo de transición que tienen las organizaciones para su formalización de acuerdo a la normatividad vigente. </t>
  </si>
  <si>
    <t>02 DE JUNIO DE 2022</t>
  </si>
  <si>
    <t>30 DE SEPTIEMBRE DE 2022</t>
  </si>
  <si>
    <t>El contratista se compromete con el municipio a realizar el servicio de atención de emergencias veterinarias prioritarias, bajo la modalidad de monto agotable de acuerdo a las especificaciones y directrices brindadas por la Secretaria de Gestión Ambiental (SGA- MC - 012).</t>
  </si>
  <si>
    <t>MARITZA DEL ROCIO JARAMILLO MORILLO</t>
  </si>
  <si>
    <t>06 DE JUNIO DE 2022</t>
  </si>
  <si>
    <t>El contratista se compromete con el Municipio de Pasto, a prestar sus servicios de recolección, transporte, incineración y disposición final de cadáveres de animales, cuyo deceso se haya presentado en el centro de bienestar animal, reportados con alguna enfermedad infecto contagiosa y se deba dar muerte digna o se encuentren en estado de gravedad y se deba dar igualmente muerte digna por los veterinarios de la Secretaria de Gestión Ambiental de igual forma de los residuos hospitalarios y similares generados en dichos lugares, bajo la modalidad de monto agotable (SGA -MC- 010).</t>
  </si>
  <si>
    <t>EMPRESA METROPOLITANA DE ASEO EMAS PASTO S.A. E.S.P.</t>
  </si>
  <si>
    <t>08 DE JUNIO DE 2022</t>
  </si>
  <si>
    <t>Compraventa de compactadoras/embaladoras de material reciclable, conforme a lo establecido en el cuadro de especificaciones, para apoyar a asociaciones de reciclaje con finalidad de fortalecer la actividad de aprovechamiento en el Municipio de Pasto, a precios unitarios fijos (SGA-SU-001).</t>
  </si>
  <si>
    <t>TEMPOEFECTIVA SAS</t>
  </si>
  <si>
    <t>28 DE JUNIO DE 2022</t>
  </si>
  <si>
    <t>23 DE SEPTIEMBRE DE 2022</t>
  </si>
  <si>
    <t>20 DE OCTUBRE DE 2022</t>
  </si>
  <si>
    <t>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 (SGA- CD-010).</t>
  </si>
  <si>
    <t>22 DE JULIO DE 2022</t>
  </si>
  <si>
    <t>15 DE NOVIEMBRE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</si>
  <si>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Diseñadora Gráfica y Multimedial contemplados dentro del proyecto Desarrollo de Estrategias de resiliencia ambiental frente al Coronavirus COVID-19 - Dimensión Ambiental, vigencia 2022 en el Municipio de Pasto. (SGA-OPS-017)</t>
  </si>
  <si>
    <t>15 DE JULIO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</si>
  <si>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“IMPLEMENTACIÓN DE ACCIONES EN PRO DE UNA CIUDAD SOSTENIBLE Y RESILIENTE "SEMBRANDO CAPITAL", VIGENCIA 2022, EN EL MUNICIPIO DE PASTO. (SGA-OPS-044).</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</si>
  <si>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Civil especialista contemplados dentro del proyecto “IMPLEMENTACIÓN DE ACCIONES EN PRO DE UNA CIUDAD SOSTENIBLE Y RESILIENTE "SEMBRANDO CAPITAL", VIGENCIA 2022, EN EL MUNICIPIO DE PASTO”. (SGA-OPS-001).</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</si>
  <si>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Zootecnista contemplados dentro del proyecto IMPLEMENTACIÓN DE ACCIONES EN PRO DE UNA CIUDAD SOSTENIBLE Y RESILIENTE “SEMBRANDO CAPITAL" VIGENCIA 2022, EN EL MUNICIPIO DE PASTO. (SGA-OPS-005)</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</si>
  <si>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en Producción Acuícola contemplados dentro del proyecto “IMPLEMENTACIÓN DE ACCIONES EN PRO DE UNA CIUDAD SOSTENIBLE Y RESILIENTE "SEMBRANDO CAPITAL", VIGENCIA 2022, EN EL MUNICIPIO DE PASTO”(SGA-OPS-004).</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</si>
  <si>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(SGA-OPS-013)</t>
  </si>
  <si>
    <t>18 DE JULIO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</si>
  <si>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Comunicadora Social contemplados dentro del proyecto Desarrollo de Estrategias de resiliencia ambiental frente al Coronavirus COVID-19 - Dimensión Ambiental, vigencia 2022 en el Municipio de Pasto. (SGA-OPS- 018)</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</si>
  <si>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Profesional en Administración de Negocios Internacionales contemplados dentro del proyecto Desarrollo de Estrategias de resiliencia ambiental frente al Coronavirus COVID-19 - Dimensión Ambiental, vigencia 2022 en el Municipio de Pasto. (SGA-OPS-014)</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</si>
  <si>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“Desarrollo de Estrategias de resiliencia ambiental frente al Coronavirus COVID-19 - Dimensión Ambiental, vigencia 2022 en el Municipio de Pasto”  (SGA-OPS-045).</t>
  </si>
  <si>
    <t>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</si>
  <si>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Sanitaria y Ambiental contemplados dentro del proyecto Mejoramiento cobertura, calidad y continuidad en la prestación del servicio público de acueducto y alcantarillado de los sectores rurales y suburbanos vigencia 2022 del Municipio de Pasto. (SGA-OPS-023)</t>
  </si>
  <si>
    <t>21 DE JULIO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</si>
  <si>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Médica Veterinaria contemplados dentro del proyecto Implementación de la Política Publica de bienestar y protección animal, vigencia 2022 en el Municipio de Pasto. (SGA-OPS-041).</t>
  </si>
  <si>
    <t>16 DE JULIO DE 2022</t>
  </si>
  <si>
    <t>30 DE NOVIEMBRE DE 2022</t>
  </si>
  <si>
    <t>SALDO A FAVOR DEL MUNICIPIO TERMINACION ANTICIPADA</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</si>
  <si>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abogada contemplados dentro del proyecto Mejoramiento cobertura, calidad y continuidad en la prestación del servicio público de acueducto y alcantarillado de los sectores rurales y suburbanos vigencia 2022 del Municipio de Pasto. (SGA-OPS-022)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</si>
  <si>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administrador de empresas contemplados dentro del proyecto Mejoramiento cobertura, calidad y continuidad en la prestación del servicio público de acueducto y alcantarillado de los sectores rurales y suburbanos vigencia 2022 del Municipio de Pasto. (SGA-OPS-024)</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</si>
  <si>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psicóloga contemplados dentro del proyecto FORTALECIMIENTO AL PROCESO DE RECICLAJE, TRANSFERENCIA Y MANEJO ADECUADO DE RESIDUOS SOLIDOS- VIGENCIA 2022 EN EL MUNICIPIO DE PASTO. (SGA-OPS-014).</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</si>
  <si>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Administrador de Empresas contemplados dentro del proyecto Mejoramiento cobertura, calidad y continuidad en la prestación del servicio público de acueducto y alcantarillado de los sectores rurales y suburbanos vigencia 2022 del Municipio de Pasto. (SGA-OPS-026)</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</si>
  <si>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Sanitaria y Ambiental contemplados dentro del proyecto Mejoramiento cobertura, calidad y continuidad en la prestación del servicio público de acueducto y alcantarillado de los sectores rurales y suburbanos vigencia 2022 del Municipio de Pasto. (SGA-OPS-029)</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</si>
  <si>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y/o sanitario contemplados dentro del proyecto “FORTALECIMIENTO AL PROCESO DE RECICLAJE, TRANSFERENCIA Y MANEJO ADECUADO DE RESIDUOS SÓLIDOS - VIGENCIA 2022 EN EL MUNICIPIO DE PASTO” (SGA-OPS-010).</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</si>
  <si>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ingeniero de sistemas contemplados dentro del proyecto Conservación de áreas de recarga hídrica y otros servicios vigencia 2022 en el municipio de Pasto, vigencia 2022 del Municipio de Pasto. (SGA-OPS-035)</t>
  </si>
  <si>
    <t>El contratista se compromete para con el municipio a prestar sus servicios profesionales con sus propios medios y con plena autonomía técnica y administrativa a la secretaria de gestión ambiental como administradora de empresas, con idoneidad y capacidad según los requerimientos de la dependencia y en cumplimiento de funciones de la misma, con el fin de que coadyuve al logro de metas y objetivos institucionales en cumplimiento del proyecto denominado Formación y educación ambiental para la sostenibilidad vigencia 2022 en el municipio de Pasto.  (SGA-OPS-019)</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</si>
  <si>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abogada contemplados dentro del proyecto “CONSERVACIÓN DE ARREAS DE RECARGA HÍDRICA Y OTROS SERVICIOS ECOSISTÉMICOS VIGENCIA 2022 EN EL MUNICIPIO DE PASTO”. (SGA-OPS-032).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</si>
  <si>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civil contemplados dentro del proyecto Mejoramiento cobertura, calidad y continuidad en la prestación del servicio público de acueducto y alcantarillado de los sectores rurales y suburbanos vigencia 2022 del Municipio de Pasto. (SGA-OPS-021)</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</si>
  <si>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Agroforestal contemplados dentro del proyecto Mejoramiento cobertura, calidad y continuidad en la prestación del servicio público de acueducto y alcantarillado de los sectores rurales y suburbanos vigencia 2022 del Municipio de Pasto. (SGA-OPS-028)</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</si>
  <si>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“Fortalecimiento de la Gobernanza ambiental para el desarrollo sostenible vigencia 2022 en el municipio de Pasto”, (SGA-OPS-046)</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</si>
  <si>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Civil contemplados dentro del proyecto Mejoramiento cobertura, calidad y continuidad en la prestación del servicio público de acueducto y alcantarillado de los sectores rurales y suburbanos vigencia 2022 del Municipio de Pasto. (SGA-OPS-029)</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</si>
  <si>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“MEJORAMIENTO COBERTURA, CALIDAD Y CONTINUIDAD EN LA PRESTACIÓN DEL SERVICIO PÚBLICO DE ACUEDUCTO Y ALCANTARILLADO DE LOS SECTORES RURALES Y SUBURBANOS VIGENCIA 2022 DEL MUNICIPIO DE PASTO.” (SGA-OPS-027)</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</si>
  <si>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contemplados dentro del proyecto “DESARROLLO DE LA GESTIÓN ECOLÓGICA Y ÁREAS PROTEGIDAS, VIGENCIA 2022 MUNICIPIO DE PASTO”. (SGA-OPS-031)</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</si>
  <si>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Especialista contemplados dentro del proyecto “CONSERVACIÓN DE ARREAS DE RECARGA HÍDRICA Y OTROS SERVICIOS ECOSISTÉMICOS VIGENCIA 2022 EN EL MUNICIPIO DE PASTO”. (SGA-OPS-033)</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</si>
  <si>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Sanitaria y Ambiental contemplados dentro del proyecto Formulación de estrategias de crecimiento verde vigencia 2022, para el municipio de Pasto. (SGA-OPS-030)</t>
  </si>
  <si>
    <t>: 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Contadora Pública contemplados dentro del proyecto “IMPLEMENTACIÓN DE LA POLÍTICA PÚBLICA DE BIENESTAR Y PROTECCIÓN ANIMAL, VIGENCIA 2022 EN EL MUNICIPIO DE PASTO.” (SGA-OPS-042).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</si>
  <si>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Geógrafo contemplados dentro del “CONSERVACIÓN DE ARREAS DE RECARGA HÍDRICA Y OTROS SERVICIOS ECOSISTÉMICOS VIGENCIA 2022 EN EL MUNICIPIO DE PASTO”. (SGA-OPS-034)</t>
  </si>
  <si>
    <t>31 DE NOVIEMBRE DE 2022</t>
  </si>
  <si>
    <t xml:space="preserve"> 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Médico Veterinario Especialista contemplados dentro del proyecto “IMPLEMENTACIÓN DE LA POLÍTICA PÚBLICA DE BIENESTAR Y PROTECCIÓN ANIMAL, VIGENCIA 2022 EN EL MUNICIPIO DE PASTO.”. (SGA-OPS-040).</t>
  </si>
  <si>
    <t>El contratista se compromete para con el Municipio a prestar sus servicios en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Tecnóloga Forestal o afines contemplados dentro del proyecto “CONSERVACIÓN DE ARREAS DE RECARGA HÍDRICA Y OTROS SERVICIOS ECOSISTÉMICOS VIGENCIA 2022 EN EL MUNICIPIO DE PASTO”. (SGA-OPS-039).</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</si>
  <si>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Psicólogo contemplados dentro del proyecto “CONSERVACIÓN DE ARREAS DE RECARGA HÍDRICA Y OTROS SERVICIOS ECOSISTÉMICOS VIGENCIA 2022 EN EL MUNICIPIO DE PASTO”. (SGA-OPS-044).</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</si>
  <si>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contemplados dentro del proyecto “CONSERVACIÓN DE ARREAS DE RECARGA HÍDRICA Y OTROS SERVICIOS ECOSISTÉMICOS VIGENCIA 2022 EN EL MUNICIPIO DE PASTO”. (SGA-OPS-047)</t>
  </si>
  <si>
    <t>22 DE AGOSTO DE 2022</t>
  </si>
  <si>
    <t>EL ARRENDADOR concede en el uso y goce al ARRENDATARIO de un inmueble, lote de terreno ubicado en la sección Dolores denominado el LIBERTADOR del Municipio de Pasto, con número predial 00-02-00-00-0001-0348-0-00-00-0000 y N° de matrícula inmobiliaria 240-131165 de la Oficina de Registro de Instrumentos Públicos de Pasto, el cual servirá como escombrera de transferencia transitoria al servició del Municipio de Pasto. (SGA-CD-017)</t>
  </si>
  <si>
    <t>JULIO VICENTE HOYOS MARTINEZ</t>
  </si>
  <si>
    <t>05 DE AGOSTO DE 2022</t>
  </si>
  <si>
    <t>El contratista se compromete para con el Municipio a prestar sus servicios como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bachiller técnico agrícola contemplados dentro del proyecto “CONSERVACIÓN DE ÁREAS DE RECARGA HÍDRICA Y OTROS SERVICIOS ECOSISTÉMICOS VIGENCIA 2022 EN EL MUNICIPIO DE PASTO”. (SGA-OPS-038).</t>
  </si>
  <si>
    <t>11 DE AGOSTO DE 2022</t>
  </si>
  <si>
    <t xml:space="preserve">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que para este caso, es el Subsecretario de Gestión Ambiental Urbana. </t>
  </si>
  <si>
    <t>18 DE AGOSTO DE 2022</t>
  </si>
  <si>
    <t>EN EJECUCION-ESTADO VIGENTE</t>
  </si>
  <si>
    <t>El contratista se compromete con el Municipio de Pasto a realizar el mejoramiento de la infraestructura del sistema de tratamiento de aguas residuales sector Vivienda Digna del Corregimiento de Mocondino (SGA -MC- 018) a precios unitarios fijos.</t>
  </si>
  <si>
    <t>TRANSFORMAR INGENIEROS SAS</t>
  </si>
  <si>
    <t>901268691-9</t>
  </si>
  <si>
    <t>15 DE SEPTIEMBRE DE 2022</t>
  </si>
  <si>
    <t>15 DE DICIEMBRE DE 2022</t>
  </si>
  <si>
    <t xml:space="preserve">Aunar esfuerzos administrativos, técnicos, logísticos y financieros entre el Municipio de Pasto y la Universidad Mariana para la implementación de procesos formativos y de planificación en temática ambiental, que promuevan el fortalecimiento de capacidades, y conocimientos técnicos sobre el diseño de estrategias resilientes ante el cuidado del medio ambiente y el cambio climático, que permita contar con herramientas para la gestión sostenible, en el marco del proyecto denominado “DESARROLLO DE ESTRATEGIAS DE RESILIENCIA AMBIENTAL FRENTE AL CORONAVIRUS COVID-19 - DIMENSIÓN AMBIENTAL, VIGENCIA 2022, EN EL MUNICIPIO DE PASTO” y “IMPLEMENTACIÓN DE ACCIONES EN PRO DE UNA CIUDAD SOSTENIBLE Y RESILIENTE "SEMBRANDO CAPITAL", VIGENCIA 2022, EN EL MUNICIPIO DE PASTO”, aprobado y viabilizado con número BPIN 2021520010201y 2021520010129. (SGA-CD-018) </t>
  </si>
  <si>
    <t>UNIVERSIDAD MARIANA</t>
  </si>
  <si>
    <t>800092198-5</t>
  </si>
  <si>
    <t>30 DE AGOSTO DE 2022</t>
  </si>
  <si>
    <t>20 DE DICIEMBRE DE 2022</t>
  </si>
  <si>
    <t>Aunar esfuerzos administrativos, técnicos y financieros entre el municipio de Pasto y la Asociación de Usuarios del Acueducto del Motilon para la ampliación, cobertura y construcción de sistema de desinfección del acueducto Vereda el Motilon del Corregimiento de El Encano Centro.</t>
  </si>
  <si>
    <t>ASOCIACIÓN DE USUARIOS DE ACUEDUCTO DEL MOTILÓN</t>
  </si>
  <si>
    <t>901488560-6</t>
  </si>
  <si>
    <t>26 DE SEPTIEMBRE DE 2022</t>
  </si>
  <si>
    <t>27 DE DICIEMBRE DE 2022</t>
  </si>
  <si>
    <t xml:space="preserve">Aunar esfuerzos administrativos, técnicos y financieros entre el MUNICIPIO DE PASTO y la empresa SERVICIO PÚBLICO DE ALUMBRADO DE PASTO SEPAL S.A, para ejecutar procesos de mantenimiento, ornamentación en áreas públicas, mantenimiento del vivero municipal, manejo silvicultural en zonas verdes urbanas y ronda hídrica Rio Pasto y limpieza de ronda hídrica del Rio Pasto y sus 32 afluentes. </t>
  </si>
  <si>
    <t>19 DE  SEPTIEMBRE DE 2022</t>
  </si>
  <si>
    <t>‭692.278.908‬</t>
  </si>
  <si>
    <t>El contratista se compromete para con el Municipio a prestar sus servicios como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“IMPLEMENTACIÓN DE LA POLÍTICA PÚBLICA DE BIENESTAR Y PROTECCIÓN ANIMAL, VIGENCIA 2022 EN EL MUNICIPIO DE PASTO” (SGA-OPS-CBA4).</t>
  </si>
  <si>
    <t>ALVARO ALBERTO ERAZO IPIALES</t>
  </si>
  <si>
    <t>21 DE SEPTIEMBRE DE 2022</t>
  </si>
  <si>
    <t xml:space="preserve">Aunar esfuerzos administrativos, técnicos y financieros entre el Municipio de Pasto y la Junta de Acción Comunal del BARRIO EMILIO BOTERO PRIMERA ETAPA  del Municipio de Pasto, en el marco del proyecto: “IMPLEMENTACIÓN DE ACCIONES EN PRO DE UNA CIUDAD SOSTENIBLE Y RESILIENTE "SEMBRANDO CAPITAL", VIGENCIA 2022, EN EL MUNICIPIO DE PASTO”, bajo la estrategia “Mi Metro Cuadrado”, a través de la ornamentación y restauración ecologica para recuperar y mejorar el entorno natural y la calidad ambiental del área verde pública del Barrio Emilio Botero Primera Etapa del Municipio de Pasto. </t>
  </si>
  <si>
    <t>10 DE OCTUBRE DE 2022</t>
  </si>
  <si>
    <t>10 DE DICIEMBRE DE 2022</t>
  </si>
  <si>
    <t>Aunar esfuerzos administrativos, técnicos, logísticos y financieros entre el MUNICIPIO DE PASTO y la AGENCIA DE DESARROLLO LOCAL NARIÑO – ADEL para la  implementación del Proyecto ciudadano y comunitario de educacion ambiental PROCEDA “Escuela popular de educación agroambiental del Corregimiento de Cabrera”, en el marco de los proyectos denominados “FORTALECIMIENTO DE LA GOBERNANZA AMBIENTAL PARA EL DESARROLLO SOSTENIBLE VIGENCIA 2022 EN EL MUNICIPIO DE PASTO” aprobado y viabilizado con número BPIN 2021520010148,  “DESARROLLO DE ESTRATEGIAS DE RESILIENCIA AMBIENTAL FRENTE AL CORONAVIRUS COVID-19 - DIMENSIÓN AMBIENTAL” identificado con numero BPIN 2021520010201 y el Proyecto “FORTALECIMIENTO AL PROCESO DE RECICLAJE TRANSFERENCIA Y MANEJO ADECUADO DE RESIDUOS SOLIDOS” identificado con número BPIN 2021520010224. (SGA-CD-019)</t>
  </si>
  <si>
    <t>AGENCIA DE DESARROLLO LOCAL NARIÑO</t>
  </si>
  <si>
    <t>814004674-5</t>
  </si>
  <si>
    <t>21 DE OCTUBRE DE 2022</t>
  </si>
  <si>
    <t xml:space="preserve">El contratista se compromete para con el Municipio de Pasto– Secretaría de Gestión Ambiental a suministrar elementos publicitarios para señalización, demarcación, identificación y sensibilización requeridos por la Secretaría de Gestión Ambiental de acuerdo a la normatividad vigente, de conformidad con las especificaciones técnicas determinadas, bajo la modalidad de monto agotable. </t>
  </si>
  <si>
    <t>SALDO A FAVOR DEL MUNICIPIO. MONTO AGOTABLE</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</si>
  <si>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“FORTALECIMIENTO AL PROCESO DE RECICLAJE, TRANSFERENCIA Y MANEJO ADECUADO DE RESIDUOS SÓLIDOS - VIGENCIA 2022 EN EL MUNICIPIO DE PASTO” (OPS-RS-001).</t>
  </si>
  <si>
    <t>Aunar esfuerzos administrativos, técnicos y financieros entre el municipio de Pasto y la Asociación Junta Administradora del Acueducto San Cayetano para la optimizacion del sistema de acueducto de la Vereda San Cayetano - Sector la Escuela del Corregimiento de Mapachico del Municipio de Pasto.</t>
  </si>
  <si>
    <t>ASOCIACIÓN JUNTA ADMINISTRADORA DEL ACUEDUCTO SAN CAYETANO</t>
  </si>
  <si>
    <t>900596264-1</t>
  </si>
  <si>
    <t>22 DE NOVIEMBRE DE 2022</t>
  </si>
  <si>
    <t>Aunar esfuerzos administrativos, técnicos y financieros entre el municipio de Pasto y_x000D_ la Asociación Junta Administradora de Acueducto Fuente Cristalina La Victoria para la optimización del sistema de Alcantarillado Sanitario de la Vereda La Victoria del Corregimiento de Catambuco del Municipio de Pasto</t>
  </si>
  <si>
    <t>ASOCIACIÓN JUNTA ADMINISTRADORA DE ACUEDUCTO FUENTE CRISTALINA LA VICTORIA</t>
  </si>
  <si>
    <t>900702425-4</t>
  </si>
  <si>
    <t>16 DE NOVIEMBRE DE 2022</t>
  </si>
  <si>
    <t>El contratista se compromete para con el Municipio de Pasto– Secretaría de Gestión Ambiental a suministrar vehículos manuales asistidos para cargue de residuos sólidos aprovechables en pro del fortalecimiento de las micro rutas de los recicladores de oficio en el municipio de Pasto.</t>
  </si>
  <si>
    <t>DIANA CAMILA TRONCOSO ALVAREZ</t>
  </si>
  <si>
    <t>Aunar esfuerzos administrativos, técnicos y financieros entre el Municipio de Pasto y la Junta de Acción Comunal del BARRIO SALOMÓN del Municipio de Pasto, en el marco del proyecto: “Implementación de acciones en pro de una ciudad sostenible y resiliente "sembrando capital", vigencia 2022, en el municipio de Pasto”, en pro de la restauración ecológica y el mantenimiento de la Ronda Hídrica de Canal Chiles del Municipio de Pasto con el fin de recuperar y mejorar el entorno natural y la calidad Ambiental.</t>
  </si>
  <si>
    <t>JUNTA DE ACCIÓN COMUNAL DEL BARRIO SALOMÓN MUNICIPIO DE PASTO</t>
  </si>
  <si>
    <t>901264332-1</t>
  </si>
  <si>
    <t>24 DE NOVEMBRE DE 2022</t>
  </si>
  <si>
    <t>El CONTRATISTA se compromete con el Municipio a PRESTAR SERVICIO DE ATENCIÓN PRIORITARIA PARA ANIMALES EN CONDICIÓN DE CALLE Y VULNERABILIDAD, bajo la modalidad de monto agotable, de acuerdo a las especificaciones y directrices brindadas por la Secretaria De Gestión Ambiental (SGA-AP-001).</t>
  </si>
  <si>
    <t>13 DE DICIEMBRE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</si>
  <si>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Contadora Pública contemplados dentro del proyecto Implementación de la Política Publica de bienestar y protección animal, vigencia 2022 en el Municipio de Pasto. (SGA-CBAO-001)</t>
  </si>
  <si>
    <t>23 DE NOVIEMBRE DE 2022</t>
  </si>
  <si>
    <t>El Contratista se compromete para con el Municipio de Pasto - Secretaría de Gestión Ambiental, a realizar las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ejecutar las podas en  rondas hídricas del Rio Pasto, quebradas y sus principales afluentes, según los requerimientos de la dependencia de conformidad con las especificaciones técnicas determinadas, bajo la modalidad de monto agotable.</t>
  </si>
  <si>
    <t>CONSORCIO AXA INAMDES</t>
  </si>
  <si>
    <t>901655900-3</t>
  </si>
  <si>
    <t>29 DE NOVIEMBRE DE 2022</t>
  </si>
  <si>
    <t>El contratista se compromete con el Municipio de Pasto – Secretaría de Gestión Ambiental a realizar la Consultoría para dise?ar la fase inicial de implementación del esquema operacional de gestión integral de residuos de construcción y demolición RCD del Municipio de Pasto.</t>
  </si>
  <si>
    <t>MARIO ANDRES IBARRA ORTIZ</t>
  </si>
  <si>
    <t xml:space="preserve">El contratista se compromete para con el Municipio de Pasto- Secretaría de Gestión Ambiental, a suministrar Insumos agrícolas, herramienta, maquinaria y equipo menor para el Vivero Municipal. de conformidad con las especificaciones técnicas determinadas, bajo la modalidad de monto agotable. </t>
  </si>
  <si>
    <t>84734204.73</t>
  </si>
  <si>
    <t>El contratista se compromete para con el Municipio a prestar sus servicios profesionales, con sus propios medios y con plena autonomía técnica y administrativa para la Secretaría de Gestión Ambiental, con idoneidad y capacidad según los requerimientos de la dependencia y en cumplimiento de funciones de la misma, con el fin de que coadyuve al logro de metas y objetivos institucionales, contemplados dentro del proyecto Implementación de la Política Publica de bienestar y protección animal, vigencia 2022 en el Municipio de Pasto. (SGA-CBAO-002)</t>
  </si>
  <si>
    <t>Aunar esfuerzos administrativos, técnicos y financieros entre el municipio de Pasto y la Asociación Junta Administradora de Acueducto Pinar del Rio para la optimización del Acueducto de Pinar del Rio del Municipio de Pasto.</t>
  </si>
  <si>
    <t>ASOCIACIÓN JUNTA ADMINISTRADORA DE ACUEDUCTO PINAR DEL RIO</t>
  </si>
  <si>
    <t>901633456-1</t>
  </si>
  <si>
    <t>12 DE DICIEMBRE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</si>
  <si>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de sistemas especialista contemplados dentro del proyecto Conservación de áreas de recarga hídrica y otros servicios vigencia 2022 en el municipio de Pasto, vigencia 2022 del Municipio de Pasto. (SGA-CAP-001)</t>
  </si>
  <si>
    <t>06 DE DICIEMBRE DE 2022</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</si>
  <si>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“IMPLEMENTACIÓN DE ACCIONES EN PRO DE UNA CIUDAD SOSTENIBLE Y RESILIENTE "SEMBRANDO CAPITAL", VIGENCIA 2022, EN EL MUNICIPIO DE PASTO”. (SGA-OPS-003).</t>
  </si>
  <si>
    <t>El CONTRATISTA se compromete para con el MUNICIPIO DE PASTO a llevar a cabo la jornada de esterilización masiva de caninos y felinos (perros y gatos), en el área urbana y rural del Municipio de Pasto, encargándose de disponer de la logística y el personal necesario para llevar a efecto dicha jornada, de acuerdo a la especificación es y directrices brindadas por la Secretaría de Gestión Ambiental, bajo la modalidad de monto agotable (SGA-EA-001).</t>
  </si>
  <si>
    <t>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Administrador de Empresas especialista contemplados dentro del proyecto Conservación de áreas de recarga hídrica y otros servicios vigencia 2022 en el municipio de Pasto, vigencia 2022 del Municipio de Pasto. (SGA-CAP-003)</t>
  </si>
  <si>
    <t>El Contratista se compromete para con el Municipio de Pasto - Secretaría de Gestión Ambiental, a realizar el suministro de tubería, accesorios y dispositivos para los sistemas de acueducto y alcantarillado de los sectores Rural y Suburbano del Municipio de Pasto, relacionados con el cuadro de especificaciones a precios unitarios fijos, bajo la modalidad de monto agotable. (SGA-SU-002).</t>
  </si>
  <si>
    <t>26 DE DICIEMBRE DE 2022</t>
  </si>
  <si>
    <t>El contratista se compromete para con el municipio de Pasto - Secretaría de Gestión Ambiental, a realizar la interventoría técnica, administrativa, financiera y ambiental para la “Construcción del Alcantarillado Pluvial y Sanitario del Encano Centro, Corregimiento del Encano – Municipio de Pasto – Departamento de Nari?o.”.</t>
  </si>
  <si>
    <t>ADRIANA JOSEFINA MARTINEZ DIAZ</t>
  </si>
  <si>
    <t>06 DE FEBRERO DE 2023</t>
  </si>
  <si>
    <t>05 DE OCTUBRE DE 2023</t>
  </si>
  <si>
    <t>Aunar esfuerzos técnicos, administrativos y financieros entre el municipio de Pasto y la empresa SEPAL S.A para la ejecución del proyecto denominado “APLICACIÓN DE TECNOLOGÍAS CON ENERGÍAS NO CONTAMINANTES VIGENCIA 2022, PARA EL MUNICIPIO DE PASTO”, con el fin de implementar iniciativas de desarrollo sostenible (SGA CV 001).</t>
  </si>
  <si>
    <t>28 DE DICIEMBRE DE 2022</t>
  </si>
  <si>
    <t>30 DE DICIEMBRE DE 2022</t>
  </si>
  <si>
    <t>El contratista se compromete con el Municipio de Pasto a realizar la Adecuación del bloque uno (01) del Centro de Bienestar Animal (CBA) del Municipio de Pasto a precios unitarios fijos (CBA-MC- 002).</t>
  </si>
  <si>
    <t>INAMDES S.A.S</t>
  </si>
  <si>
    <t>900620261-0</t>
  </si>
  <si>
    <t>El Contratista se compromete para con el Municipio de Pasto, Secretaría de Gestión Ambiental, a realizar la obra: Construcción de Alcantarillado Pluvial y Sanitario del Encano Centro, Corregimiento del Encano – Municipio de Pasto – Departamento de Nari?o, a precios unitarios.</t>
  </si>
  <si>
    <t xml:space="preserve">Aunar esfuerzos técnicos, administrativos, financieros y de cooperación, con fines de fortalecer las acciones de conservación, protección y restauración ecológica de ecosistemas estratégicos y especialmente los relacionados a la recarga hídrica (compra de Predios), contemplado dentro del proyecto denominado “CONSERVACIÓN DE ÁREAS DE RECARGA HÍDRICA Y OTROS SERVICIOS VIGENCIA 2022 EN EL MUNICIPIO DE PASTO” (SGA- CIE– 001). </t>
  </si>
  <si>
    <t xml:space="preserve">EMPRESA DE OBRAS SANITARIAS DE PASTO EMPOPASTO S.A EMPRESA DE SERVICIOS PUBLICOS </t>
  </si>
  <si>
    <t>891200686-3</t>
  </si>
  <si>
    <t>11 DE ENERO DE 2023</t>
  </si>
  <si>
    <t>31 DE DICIEMBRE DE 2023</t>
  </si>
  <si>
    <t>Secretaria General</t>
  </si>
  <si>
    <t>La alcaldía de Pasto en marco del principio de cooperación armonica entre institucionesdel estado, necesitaadquirir equipos para el fortalecimiento de la infraestructura tecnológica y brindar apoyo a los procesos electorales</t>
  </si>
  <si>
    <t>Panamericana libreria y papeleria S.A.</t>
  </si>
  <si>
    <t>Secretaría General</t>
  </si>
  <si>
    <t>La alcaldía municipal de Pasto desea adquirir cuentas de correo electrónico bajo la plataforma google para uso institucional</t>
  </si>
  <si>
    <t>El contratista se compromete para con el Municipio a prestar sus servicios profesionales, con sus propios medios y con plena autonomÃ­a tÃ©cnica y administrativa como abogada especialista en la SubsecretarÃ­a de Talento Humano de la SecretarÃ­a General ,con idoneidad y capacidad segÃºn los requerimientos de la dependencia y en cumplimiento de funciones de la misma, con el fin de que coadyuve al logro de metas y objetivos institucionales como Abogada Especialista. (SG-STH-015)</t>
  </si>
  <si>
    <t>MONICA LORENA GUERRA ALBORNOZ</t>
  </si>
  <si>
    <t>El contratista se compromete para con el Municipio a prestar sus servicios profesionales con sus propios medios y con plena autonomÃ­a tÃ©cnica y administrativa como Abogada Especialista a la SecretarÃ­a General en la Subsecretaria de Talento Humano, con idoneidad y capacidad segÃºn los requerimientos de la dependencia y en cumplimiento de funciones de la misma, con el fin de que coadyuve al logro de metas y objetivos institucionales. (SG- STH-014).</t>
  </si>
  <si>
    <t>El contratista se compromete para con el Municipio a prestar sus servicios profesionales, con sus propios medios y con plena autonomÃ­a tÃ©cnica y administrativa como abogada en la SubsecretarÃ­a de Talento Humano de la SecretarÃ­a General, con idoneidad y capacidad segÃºn los requerimientos de la dependencia y en cumplimiento de funciones de la misma, con el fin de que coadyuve al logro de metas y objetivos institucionales como Abogada. (SG-STH-007)</t>
  </si>
  <si>
    <t>KAREN XIMENA ROSERO COLLAZOS</t>
  </si>
  <si>
    <t>El contratista se compromete para con el municipio a prestar sus servicios de apoyo a la gestión como egresada en derecho en la Subsecretaria de Talento Humano, con idoneidad y capacidad segÃºn los requerimientos de la dependencia y con el fin de que ejecute actividades jurÃ­dicas propias de la misma, y coadyuve al logro de metas y objetivos institucionales. (SG-STH-027)  El presente objeto contractual se encuentra contemplado en el Plan Anual de Adquisiciones.</t>
  </si>
  <si>
    <t>ANGIE DANIELA MELO VILLOTA</t>
  </si>
  <si>
    <t>El contratista se compromete para con el municipio a prestar sus servicios profesionales con sus propios medios y con plena autonomÃ­a tÃ©cnica y administrativa como abogada la Subsecretaria de Talento Humano, con idoneidad y capacidad segÃºn los requerimientos de la dependencia y en cumplimiento de funciones de la misma, con el fin de que coadyuve al logro de metas y objetivos institucionales, en la depuraciÃ³n de deuda presunta. (SG-STH-012)</t>
  </si>
  <si>
    <t>El contratista se compromete para con el Municipio a prestar sus servicios profesionales con sus propios medios y con plena autonomÃ­a tÃ©cnica y administrativa como Administradora de Empresas, con idoneidad y capacidad segÃºn los requerimientos de la dependencia y en cumplimiento de funciones de la misma, con el fin de que coadyuve al logro de metas y objetivos institucionales como Administradora de Empresas (SG-STH-009)</t>
  </si>
  <si>
    <t>DIANA ALEJANDRA CRIOLLO OBANDO</t>
  </si>
  <si>
    <t>El contratista se compromete para con el Municipio a prestar sus servicios profesionales con sus propios medios y con plena autonomÃ­a tÃ©cnica y administrativa como Administrador de Empresas en la SubsecretarÃ­a de Talento Humano de la SecretarÃ­a General, con idoneidad y capacidad segÃºn los requerimientos de la dependencia y en cumplimiento de funciones de la misma, con el fin de que coadyuve al logro de metas y objetivos institucionales. (SG-STH-008)</t>
  </si>
  <si>
    <t>La contratista se compromete para con el Municipio a prestar sus servicios de apoyo a la gestión  a la SubsecretarÃ­a de Talento Humano, con idoneidad y capacidad segÃºn los requerimientos de la dependencia y en cumplimiento de funciones de la misma, con el fin de que coadyuve al logro de metas y objetivos institucionales. (SG-STH-010)</t>
  </si>
  <si>
    <t>LUISA FERNANDA CAMPUZANO</t>
  </si>
  <si>
    <t>El contratista se compromete para con el Municipio a prestar sus servicios profesionales como licenciado en ciencias sociales, en la SecretarÃ­a General, con sus propios medios y con plena autonomÃ­a tÃ©cnica y administrativa como profesional en pregrado con formaciÃ³n en calidad a la Secretaria General con idoneidad y capacidad segÃºn los requerimientos de la dependencia y en cumplimiento de funciones de la misma, con el fin de que coadyuve al logro de metas y objetivos institucionales como licenciado en ciencias sociales y con formaciÃ³n en gestión de la calidad. (SG-STH-011)</t>
  </si>
  <si>
    <t>MARIO FERNANDO QUINTANA ERASO</t>
  </si>
  <si>
    <t>El contratista se compromete para con el Municipio a prestar sus servicios profesionales con sus propios medios y con plena autonomÃ­a tÃ©cnica y administrativa como psicÃ³loga con MaestrÃ­a en DirecciÃ³n EstratÃ©gica, Especialidad en Gerencia, con idoneidad y capacidad segÃºn los requerimientos de la dependencia y en cumplimiento de funciones de la misma, con el fin de que coadyuve al logro de metas y objetivos institucionales como psicÃ³loga organizacional (SG-STH-016)</t>
  </si>
  <si>
    <t>CLAUDIA CAROLINA CABRERA GOMEZ</t>
  </si>
  <si>
    <t>: El contratista se compromete para con el Municipio a prestar sus servicios de apoyo a la gestión, con sus propios medios y con plena autonomÃ­a tÃ©cnica y administrativa como tÃ©cnico a la Subsecretaria de Talento Humano con idoneidad y capacidad segÃºn los requerimientos de la dependencia y en cumplimiento de funciones de la misma, con el fin de que coadyuve al logro de metas y objetivos institucionales en funciones relacionadas con los procesos de Talento Humano. (SG-STH-19)</t>
  </si>
  <si>
    <t>JESUS ANDRES ESTRADA CORTEZ</t>
  </si>
  <si>
    <t>El  contratista se compromete para con el Municipio a prestar sus servicios profesionales, con sus propios medios y con plena autonomÃ­a tÃ©cnica y administrativa como Ingeniero en sistemas a la SecretarÃ­a General, con idoneidad y capacidad segÃºn los requerimientos de la dependencia y en cumplimiento de funciones de la misma, con el fin de que coadyuve al logro de metas y objetivos institucionales como la administraciÃ³n de soluciones digitales</t>
  </si>
  <si>
    <t>El contratista se compromete para con el Municipio a prestar sus servicios profesionales, con sus propios medios y con plena autonomÃ­a tÃ©cnica y administrativa como Contadora pública especializada en Gerencia Tributaria a la SecretarÃ­a General,  con idoneidad y capacidad segÃºn los requerimientos de la dependencia y en cumplimiento de funciones de la misma, con el fin de que coadyuve al logro de metas y objetivos institucionales como para adelantar los procesos de adquisiciÃ³n de la documentaciÃ³n ante las Oficinas de IGAC y Notarias que permitan adelantar procesos de saneamiento predial, igualmente realice el apoyo a la supervisiÃ³n de los contratos de comodatos que se realizan desde esta dependencia. Actividades contempladas dentro del proyecto INVENTARIO DE BIENES INMUEBLES DE PROPIEDAD DEL MUNICIPIO DE PASTO, CODIGO BPIN 2021520010219. CODIGO PAA BI-02</t>
  </si>
  <si>
    <t>ANGELA PATRICIA GARCIA ARTURO</t>
  </si>
  <si>
    <t>El contratista se compromete para con el Municipio a prestar sus servicios de apoyo a la gestión, con sus propios medios y con plena autonomÃ­a tÃ©cnica y administrativa como egresado de Derecho,  con idoneidad y capacidad segÃºn los requerimientos de la dependencia y en cumplimiento de funciones de la misma, con el fin de que coadyuve al logro de metas y objetivos institucionales  para apoyar en los procesos de contratos de comodatos de bienes inmuebles,  procesos de recuperaciÃ³n de espacio publico y saneamiento y tÃ­tulos de bienes inmuebles. CODIGO PAA BI-04.</t>
  </si>
  <si>
    <t>El contratista se compromete para con el Municipio a prestar sus servicios profesionales, con sus propios medios y con plena autonomÃ­a tÃ©cnica y administrativa como Abogada especializada en Instituciones JurÃ­dico Procesales a la SecretarÃ­a General,  con idoneidad y capacidad segÃºn los requerimientos de la dependencia y en cumplimiento de funciones de la misma, con el fin de que coadyuve al logro de metas y objetivos institucionales como en el saneamiento y titulaciÃ³n predial de los bienes fiscales y de uso pÃºblico, la elaboraciÃ³n de  estudio de tÃ­tulos, y la elaboraciÃ³n de minutas de compraventa, donaciÃ³n, cesiÃ³n. Actividades contempladas dentro del proyecto INVENTARIO DE BIENES INMUEBLES DE PROPIEDAD DEL MUNICIPIO DE PASTO, CODIGO BPIN 2021520010219. CODIGO PAA BI-01</t>
  </si>
  <si>
    <t>El contratista se compromete para con el Municipio a prestar sus servicios profesionales, con sus propios medios y con plena autonomÃ­a tÃ©cnica y administrativa como GeÃ³grafa a la SecretarÃ­a General,  con idoneidad y capacidad segÃºn los requerimientos de la dependencia y en cumplimiento de funciones de la misma, con el fin de que coadyuve al logro de metas y objetivos institucionales  para adelantar la identificaciÃ³n predial con base  en los Sistemas de InformaciÃ³n GeogrÃ¡fica, gestión y planeaciÃ³n del territorio, realice trabajo de campo para la verificaciÃ³n de los bienes inmuebles, y alimente y clasifique la informaciÃ³n en la base de datos. actividades contempladas dentro del proyecto INVENTARIO DE BIENES INMUEBLES DE PROPIEDAD DEL MUNICIPIO DE PASTO, CODIGO BPIN 2021520010219. CODIGO PAA BI-03</t>
  </si>
  <si>
    <t>El contratista se compromete para con el Municipio a prestar sus servicios profesionales, con sus propios medios y con plena autonomÃ­a tÃ©cnica y administrativa como Ingeniero en sistemas a la SecretarÃ­a General, con idoneidad y capacidad segÃºn los requerimientos de la dependencia y en cumplimiento de funciones de la misma, con el fin de que coadyuve al logro de metas y objetivos institucionales como la administraciÃ³n de soluciones digitales.</t>
  </si>
  <si>
    <t xml:space="preserve">El contratista se compromete para con el Municipio a prestar sus servicios de apoyo a la gestión, con sus propios medios y con plena autonomÃ­a tÃ©cnica y administrativa como asistencial a la SecretarÃ­a General con idoneidad y capacidad segÃºn los requerimientos de la dependencia y en cumplimiento de funciones de la misma, con el fin de que coadyuve al logro de metas y objetivos institucionales como la proyecciÃ³n de actos administrativos y/o jurÃ­dicos, asÃ­ como apoyo en las etapas precontractuales, y postcontractuales, aunado a las demÃ¡s actividades asignadas.   </t>
  </si>
  <si>
    <t xml:space="preserve">El contratista se compromete para con el Municipio a prestar sus servicios profesionales, con sus propios medios y con plena autonomÃ­a tÃ©cnica y administrativa como Abogado a la SecretarÃ­a General, con idoneidad y capacidad segÃºn los requerimientos de la dependencia y en cumplimiento de funciones de la misma, con el fin de que coadyuve al logro de metas y objetivos institucionales como el desarrollo de actividades concernientes al apoyo de la dependencia en toda proyecciÃ³n de acto administrativo y/o jurÃ­dico que sea asignado a su cargo. </t>
  </si>
  <si>
    <t>DAVID ESTEBAN GUEVARA TABORDA</t>
  </si>
  <si>
    <t>El contratista se compromete para con el Municipio a prestar sus servicios profesionales, con sus propios medios y con plena autonomÃ­a tÃ©cnica y administrativa como Abogado especialista y magister a la SecretarÃ­a General, con idoneidad y capacidad segÃºn los requerimientos de la dependencia y en cumplimiento de funciones de la misma, con el fin de que coadyuve al logro de metas y objetivos institucionales como la  representaciÃ³n administrativa y judicial (procesos judiciales y extrajudiciales) en que sea parte o exista interÃ©s, aunado a brindar conceptos jurÃ­dicos y apoyo en la proyecciÃ³n de actos jurÃ­dicos, actas y actos administrativos en los que intervenga la SecretarÃ­a General.</t>
  </si>
  <si>
    <t>DIEGO ARTURO CASTRO LOPEZ</t>
  </si>
  <si>
    <t>El contratista se compromete para  con el Municipio  a prestar sus servicios de apoyo a la gestión en la SecretarÃ­a General  del Municipio de Pasto, con  idoneidad y capacidad segÃºn los requerimientos de la dependencia y en cumplimiento de funciones de  la  misma,  con  el  fin de  que  coadyuve al  logro  de  metas y objetivos  institucionales, como asistencial</t>
  </si>
  <si>
    <t>El contratista se compromete para con el Municipio a prestar sus servicios profesionales, con sus propios medios y con plena autonomÃ­a tÃ©cnica y administrativa como Ingeniero Civil,  con idoneidad y capacidad segÃºn los requerimientos de la dependencia y en cumplimiento de funciones de la misma, con el fin de que coadyuve al logro de metas y objetivos institucionales  para realizar visitas de verificaciÃ³n de los bienes de uso pÃºblico y fiscal, apoyo en el trÃ¡mite de recibo  de las zonas de cesiÃ³n, apoyo a esta dependencia en la realizaciÃ³n de diseÃ±os, revisiÃ³n de las estructuras de las instalaciones  de la sedes de la Administracion, elaboraciÃ³n de avalÃºos comerciales de los predios de propiedad del Municipio de Pasto y lo que se requieran. CODIGO PAA BI-05</t>
  </si>
  <si>
    <t>JAVIER MAURICIO HURTADO BURBANO</t>
  </si>
  <si>
    <t>El contratista se compromete para con el Municipio a prestar sus servicios profesionales a la SecretarÃ­a General â€“ Subsecretaria de Apoyo LogÃ­stico con idoneidad y capacidad segÃºn los requerimientos de la dependencia y en cumplimiento de funciones de esta, con el fin de que coadyuve al logro de metas y objetivos institucionales como Administrador de Empresas</t>
  </si>
  <si>
    <t>El contratista se compromete para con el Municipio a prestar sus servicios   de apoyo a la gestión, a la SecretarÃ­a General - Subsecretaria de Apoyo LogÃ­stico, con idoneidad y capacidad segÃºn los requerimientos de la dependencia y en cumplimiento de funciones de la misma, con el fin de que coadyuve al logro de metas y objetivos institucionales como tÃ©cnico contable y financiera.</t>
  </si>
  <si>
    <t>El contratista se compromete para con el Municipio a prestar sus servicios de apoyo a la gestión en la SecretarÃ­a General â€“ Subsecretaria de apoyo logÃ­stico, con idoneidad y capacidad segÃºn los requerimientos de la dependencia y en cumplimiento de funciones de la misma, con el fin de que coadyuve al logro de metas y objetivos institucionales.</t>
  </si>
  <si>
    <t>El contratista se compromete para con el Municipio a prestar sus servicios de apoyo a la gestión a la Secretaria de Apoyo LogÃ­stico, con idoneidad y capacidad segÃºn los requerimientos de la dependencia y en cumplimiento de funciones de la misma, con el fin de que coadyuve al logro de metas y objetivos institucionales como TÃ©cnico Electricista.</t>
  </si>
  <si>
    <t xml:space="preserve">El contratista se compromete para con el Municipio a prestar sus servicios de apoyo a la gestión en la SecretarÃ­a General â€“ Subsecretaria de apoyo logÃ­stico, con idoneidad y capacidad segÃºn los requerimientos de la dependencia y en cumplimiento de funciones de la misma, con el fin de que coadyuve al logro de metas y objetivos institucionales como tÃ©cnico con conocimiento  en administraciÃ³n  pública, encargado del control y planificaciÃ³n de actividades del equipo de mantenimiento. </t>
  </si>
  <si>
    <t>El contratista se compromete para con el Municipio a prestar sus servicios profesionales en la SecretarÃ­a General- Apoyo LogÃ­stico, con idoneidad y capacidad segÃºn los requerimientos de la dependencia y en cumplimiento de las funciones de la misma, con el fin de que coadyuve en el logro de metas y objetivos institucionales como abogada Especialista en Derecho Laboral</t>
  </si>
  <si>
    <t>El/La contratista se compromete para con el Municipio a prestar sus servicios profesionales, en la SubsecretarÃ­a de Apoyo LogÃ­stico de la SecretarÃ­a General, con idoneidad y capacidad segÃºn los requerimientos de la dependencia y en cumplimiento de funciones de la misma, con el fin de que coadyuve al logro de metas y objetivos institucionales, como Contador PÃºblico</t>
  </si>
  <si>
    <t xml:space="preserve">El contratista se compromete para con el Municipio a prestar sus servicios Profesionales, con sus propios medios y con plena autonomÃ­a tÃ©cnica y administrativa como ingeniera especialista en gerencia de proyectos a la Oficina de AlmacÃ©n de la Secretaria General, con idoneidad y capacidad segÃºn los requerimientos de la dependencia y en cumplimiento de funciones de la misma, con el fin de que coadyuve al logro de metas y objetivos institucionales como profesional contempladas dentro del proyecto denominado â€œInventario de bienes muebles y equipos AlmacÃ©n General vigencia 2021 AlcaldÃ­a de Pastoâ€. Que desarrolle las actividades concernientes a la formulaciÃ³n del proyecto y proceso de bajas.   CÃ³digo PAA SecGeral_Alm_002 </t>
  </si>
  <si>
    <t>El contratista se compromete para con el Municipio a prestar sus servicios profesionales con sus propios medios y con plena autonomÃ­a tÃ©cnica y administrativa como PsicÃ³logo a la SecretarÃ­a General del Municipio de Pasto-Subsecretaria de Talento Humano en el Sistema de gestión de Seguridad y Salud en el Trabajo con idoneidad y capacidad segÃºn los requerimientos de la dependencia y en cumplimiento de funciones de la misma, con el fin de que coadyuve al logro de metas y objetivos institucionales. (SG-STH-006)</t>
  </si>
  <si>
    <t xml:space="preserve">El contratista se compromete para con el Municipio a prestar sus servicios profesionales, con sus propios medios y con plena autonomÃ­a tÃ©cnica y administrativa como abogado en la SecretarÃ­a General del Municipio de Pasto-sub Secretaria de Talento Humano, en el sistema de gestión de Seguridad y Salud en el Trabajo, con idoneidad y capacidad segÃºn los requerimientos de la dependencia y en cumplimiento de funciones de la misma, con el fin de que coadyuve al logro de metas y objetivos institucionales. (SG-STH-003)  </t>
  </si>
  <si>
    <t>El/La contratista se compromete para con el Municipio a prestar sus servicios de apoyo a la gestión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16)</t>
  </si>
  <si>
    <t>El/La contratista se compromete para con el Municipio a prestar sus servicios de apoyo a la gestión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15)</t>
  </si>
  <si>
    <t>El contratista se compromete para con el Municipio a prestar sus servicios profesionales, con sus propios medios y con plena autonomÃ­a tÃ©cnica y administrativa como Administrador de Empresas especialista en Gerencia Social a la SecretarÃ­a General â€“ Subsecretaria de Talento Humano, en el Sistema de gestión de Seguridad y Salud en el Trabajo, con idoneidad y capacidad segÃºn los requerimientos de la dependencia y en cumplimiento de funciones de la misma, con el fin de que coadyuve al logro de metas y objetivos institucionales. (SG-STH-017).</t>
  </si>
  <si>
    <t>HENRY ALBERTO BENITEZ GUERRERO</t>
  </si>
  <si>
    <t>El/La contratista se compromete para con el Municipio a prestar sus servicios de apoyo a la gestión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10)</t>
  </si>
  <si>
    <t>El/La contratista se compromete para con el Municipio a prestar sus servicios de apoyo a la gestión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t>
  </si>
  <si>
    <t>El contratista se compromete para con el Municipio a prestar sus servicios profesionales, con sus propios medios y con plena autonomÃ­a tÃ©cnica y administrativa como Enfermera a la SecretarÃ­a General â€“ Subsecretaria de Talento Humano, Sistema de gestión de Seguridad y Salud en el Trabajo, con idoneidad y capacidad segÃºn los requerimientos de la dependencia y en cumplimiento de funciones de la misma, con el fin de que coadyuve al logro de metas y objetivos institucionales. (SG-STH-001).</t>
  </si>
  <si>
    <t>El contratista se compromete para con el Municipio a prestar sus servicios profesionales, con sus propios medios y con plena autonomÃ­a tÃ©cnica y administrativa como Medico a la SecretarÃ­a General â€“ SubsecretarÃa de talento humano- Sistema de gestión de Seguridad y Salud en el Trabajo, con idoneidad y capacidad segÃºn los requerimientos de la dependencia y en cumplimiento de funciones de la misma, con el fin de que coadyuve al logro de metas y objetivos institucionales. (SG-STH-002)</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</si>
  <si>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4</t>
  </si>
  <si>
    <t xml:space="preserve">El contratista se compromete para con el Municipio a prestar sus servicios profesionales, con sus propios medios y con plena autonomÃ­a tÃ©cnica y administrativa como Profesional en finanzas y relaciones internacionales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(Ing. Sisben 2). </t>
  </si>
  <si>
    <t>El contratista se compromete para con el Municipio a prestar sus servicios profesionales, con sus propios medios y con plena autonomÃ­a tÃ©cnica y administrativa como Terapeuta Ocupacional-Especialista en Seguridad y Salud en Trabajo en la SecretarÃ­a General del Municipio de Pasto-sub Secretaria de Talento Humano, en el sistema de gestión de Seguridad y Salud en el Trabajo, con idoneidad y capacidad segÃºn los requerimientos de la dependencia y en cumplimiento de funciones de la misma, con el fin de que coadyuve al logro de metas y objetivos institucionales. (SG-STH-005)</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</si>
  <si>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5)</t>
  </si>
  <si>
    <t>ADRIANA DELGADO ZAMBRANO</t>
  </si>
  <si>
    <t>El contratista se compromete para con el Municipio a prestar sus servicios de apoyo a la gestión, con sus propios medios y con plena autonomÃ­a tÃ©cnica y administrativa como tÃ©cnico en finanzas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7).</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</si>
  <si>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9).</t>
  </si>
  <si>
    <t>El contratista se compromete para con el Municipio a prestar sus servicios de apoyo a la gestión, con sus propios medios y con plena autonomÃ­a tÃ©cnica y administrativa como TÃ©cnico en Sistemas a la Secretaria General â€“ Oficina de Archivo y gestión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9)</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</si>
  <si>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3).</t>
  </si>
  <si>
    <t xml:space="preserve">El contratista se compromete para con el Municipio a prestar sus servicios Profesionales, con sus propios medios y con plena autonomÃ­a tÃ©cnica y administrativa como como economista especialista en alta gerencia, en la Oficina de AlmacÃ©n de la Secretaria General, con idoneidad y capacidad segÃºn los requerimientos de la dependencia y en cumplimiento de funciones de la misma, con el fin de que coadyuve al logro de metas y objetivos institucionales dirigida al cumplimiento de las actividades del proyecto denominado â€œInventario de bienes muebles y equipos AlmacÃ©n General vigencia 2022 AlcaldÃ­a de Pastoâ€. Que desarrolle las actividades concernientes a la ActualizaciÃ³n de la informaciÃ³n del inventario de los bienes inmuebles del Municipio de Pasto y comodatos.  CÃ³digo PAA SecGeral_Alm_001 </t>
  </si>
  <si>
    <t xml:space="preserve">El contratista se compromete para con el Municipio a prestar sus servicios de apoyo a la gestión, en la Oficina de AlmacÃ©n de la Secretaria General con idoneidad y capacidad segÃºn los requerimientos de la dependencia y en cumplimiento de funciones de la misma, con el fin de que coadyuve al logro de metas y objetivos institucionales Que desarrolle las actividades concernientes al apoyo en la toma fÃ­sica de Inventarios y de bodega.  CÃ³digo PAA SecGeral_Alm_006 </t>
  </si>
  <si>
    <t xml:space="preserve">El contratista se compromete para con el Municipio a prestar sus servicios Profesionales, con sus propios medios y con plena autonomÃ­a tÃ©cnica y administrativa como como economista especialista en alta gerencia, en la Oficina de AlmacÃ©n de la Secretaria General, con idoneidad y capacidad segÃºn los requerimientos de la dependencia y en cumplimiento de funciones de la misma, con el fin de que coadyuve al logro de metas y objetivos institucionales dirigida al cumplimiento de las actividades del proyecto denominado â€œInventario de bienes muebles y equipos AlmacÃ©n General vigencia 2022 AlcaldÃ­a de Pastoâ€. Desarrollando las actividades concernientes a la toma fÃ­sica de inventario y proceso de bajas.  CÃ³digo SecGeral_Alm_004 </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</si>
  <si>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6).</t>
  </si>
  <si>
    <t xml:space="preserve">La contratista se compromete para con el Municipio a prestar sus servicios de apoyo a la gestión, en la Oficina de AlmacÃ©n de la Secretaria General con idoneidad y capacidad segÃºn los requerimientos de la dependencia y en cumplimiento de funciones de la misma, con el fin de que coadyuve al logro de metas y objetivos institucionales como tÃ©cnico contempladas dentro del proyecto denominado â€œInventario de bienes muebles y equipos AlmacÃ©n General vigencia 2021 AlcaldÃ­a de Pastoâ€ que desarrolle las actividades concernientes al apoyo en la toma fÃ­sica de Inventarios y de bodega.  CÃ³digo PAA SecGeral_Alm_005 </t>
  </si>
  <si>
    <t xml:space="preserve">El contratista se compromete para con el Municipio a prestar sus servicios Profesionales, con sus propios medios y con plena autonomÃ­a tÃ©cnica y administrativa como Administradora pública en la Oficina de AlmacÃ©n de la Secretaria General, con idoneidad y capacidad segÃºn los requerimientos de la dependencia y en cumplimiento de funciones de la misma, con el fin de que coadyuve al logro de metas y objetivos institucionales como profesional contempladas dentro del proyecto denominado â€œInventario de bienes muebles y equipos AlmacÃ©n General vigencia 2021 AlcaldÃ­a de Pastoâ€. Que desarrolle las actividades concernientes a la conciliaciÃ³n AlmacÃ©n -contabilidad.  CÃ³digo PAA SecGeral_Alm_003 </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</si>
  <si>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t>
  </si>
  <si>
    <t>El contratista se compromete para con el Municipio a prestar sus servicios de apoyo a la gestión, con sus propios medios y con plena autonomÃ­a tÃ©cnica y administrativa como Licenciado en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(Tecng Sistemas 1)</t>
  </si>
  <si>
    <t>El contratista se compromete para con el Municipio a prestar sus servicios de apoyo a la gestión, con sus propios medios y con plena autonomÃ­a tÃ©cnica y administrativa como TÃ©cnico en Sistemas a la Secretaria General â€“ Oficina de Archivo y gestión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10)</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</si>
  <si>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2)</t>
  </si>
  <si>
    <t>El contratista se compromete para con el Municipio a prestar sus servicios de apoyo a la gestión, con sus propios medios y con plena autonomÃ­a tÃ©cnica y administrativa como tÃ©cnico y/o tecnÃ³logo en Ã¡reas administrativas o contables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22).</t>
  </si>
  <si>
    <t>ANA DEIFILIA BURBANO MARCILLO</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</si>
  <si>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(Abogado sistemas 1)</t>
  </si>
  <si>
    <t>OBJETO: 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3)</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</si>
  <si>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6)</t>
  </si>
  <si>
    <t>El contratista se compromete para con el municipio a prestar sus servicios profesionales a la secretaria general subsecretaria de apoyo logÃ­stico con idoneidad y capacidades segÃºn los requerimientos de la dependencia y en cumplimiento de funciones de la misma con el fin de que coadyuve al logro de metas y objetivos institucionales como abogado</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</si>
  <si>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4)</t>
  </si>
  <si>
    <t>El contratista se compromete para con el Municipio a prestar sus servicios de apoyo a la gestión, con sus propios medios y con plena autonomÃ­a tÃ©cnica y administrativa como tecnÃ³logo en diseÃ±o grÃ¡fico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(Tecng Sistemas 1)</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</si>
  <si>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1)</t>
  </si>
  <si>
    <t>: El contratista se compromete para con el Municipio a prestar sus servicios de apoyo a la gestión, con sus propios medios y con plena autonomÃ­a tÃ©cnica y administrativa como bachiller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(BACHILLER SISBEN 1)</t>
  </si>
  <si>
    <t>El contratista se compromete para con el Municipio a prestar sus servicios de apoyo a la gestión, con sus propios medios y con plena autonomÃ­a tÃ©cnica y administrativa como tÃ©cnico en multimedia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12).</t>
  </si>
  <si>
    <t>El contratista se compromete para con el Municipio a prestar sus servicios de apoyo a la gestión, con sus propios medios y con plena autonomÃ­a tÃ©cnica y administrativa como tÃ©cnico Laboral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13).</t>
  </si>
  <si>
    <t>El contratista se compromete para con el Municipio a prestar sus servicios de apoyo a la gestión, con sus propios medios y con plena autonomÃ­a tÃ©cnica y administrativa como tÃ©cnico TÃ©cnico Laboral en Contabilidad y finanzas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21).</t>
  </si>
  <si>
    <t>LEONARD ALFREDO MAIGUAL CERON</t>
  </si>
  <si>
    <t>El contratista se compromete para con el Municipio a prestar sus servicios de apoyo a la gestión, con sus propios medios y con plena autonomÃ­a tÃ©cnica y administrativa como tÃ©cnico laboral por competencia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t>
  </si>
  <si>
    <t>WILSON GEOVANI ASCUNTAR CUCAS</t>
  </si>
  <si>
    <t>El contratista se compromete para con el Municipio a prestar sus servicios de apoyo a la gestión, con sus propios medios y con plena autonomÃ­a tÃ©cnica y administrativa como TECNICA LABORAL POR COMPETENCIA EN GESTIÃ“N DOCUMENTAL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4)</t>
  </si>
  <si>
    <t>El contratista se compromete para con el Municipio a prestar sus servicios de apoyo a la gestión, con sus propios medios y con plena autonomÃ­a tÃ©cnica y administrativa como TÃ©cnico en Secretariado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7)</t>
  </si>
  <si>
    <t>El contratista se compromete para con el Municipio a prestar sus servicios de apoyo a la gestión, con sus propios medios y con plena autonomÃ­a tÃ©cnica y administrativa como TÃ©cnico en gestión documental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6)</t>
  </si>
  <si>
    <t>El contratista se compromete para con el Municipio a prestar sus servicios de apoyo a la gestión, con sus propios medios y con plena autonomÃ­a tÃ©cnica y administrativa como TÃ©cnico en asistencia en organizaciÃ³n de archivo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2)</t>
  </si>
  <si>
    <t>El contratista se compromete para con el Municipio a prestar sus servicios de apoyo a la gestión, con sus propios medios y con plena autonomÃ­a tÃ©cnica y administrativa como TecnÃ³logo en gestión documental y archivo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1)</t>
  </si>
  <si>
    <t>El contratista se compromete para con el Municipio a prestar sus servicios de apoyo a la gestión, con sus propios medios y con plena autonomÃ­a tÃ©cnica y administrativa como TECNICA LABORAL POR COMPETENCIA EN GESTIÃ“N DOCUMENTAL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3)</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</si>
  <si>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8)</t>
  </si>
  <si>
    <t>MANUEL IRNE ROSAS RODRIGUEZ</t>
  </si>
  <si>
    <t>El contratista se compromete para con el Municipio a prestar sus servicios de apoyo a la gestión, con sus propios medios y con plena autonomÃ­a tÃ©cnica y administrativa como egresado en Ã¡reas administrativas o contables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5)</t>
  </si>
  <si>
    <t>El contratista se compromete para con el Municipio a prestar sus servicios profesionales, con sus propios medios y con plena autonomÃ­a tÃ©cnica y administrativa como Ingeniero de Sistemas a la Secretaria General â€“ Oficina de Archivo y gestión Documental,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8)</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</si>
  <si>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7)</t>
  </si>
  <si>
    <t>El contratista se compromete para con el Municipio a prestar sus servicios de apoyo a la gestión, con sus propios medios y con plena autonomÃ­a tÃ©cnica y administrativa como tÃ©cnico gestión documental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15).</t>
  </si>
  <si>
    <t xml:space="preserve">El contratista se compromete para con el Municipio a prestar sus servicios de apoyo a la gestión, con sus propios medios y con plena autonomÃ­a tÃ©cnica y administrativa como tÃ©cnico en multimedia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11).  </t>
  </si>
  <si>
    <t>El contratista se compromete para con el Municipio a prestar sus servicios de apoyo a la gestión, con sus propios medios y con plena autonomÃ­a tÃ©cnica y administrativa como Bachiller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18).</t>
  </si>
  <si>
    <t>El contratista se compromete para con el Municipio a prestar sus servicios de apoyo a la gestión,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1)</t>
  </si>
  <si>
    <t>El contratista se compromete para con el Municipio a prestar sus servicios de apoyo a la gestión, con sus propios medios y con plena autonomÃ­a tÃ©cnica y administrativa como tÃ©cnico Laboral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17).</t>
  </si>
  <si>
    <t xml:space="preserve">El contratista se compromete para con el Municipio a prestar sus servicios de apoyo a la gestión,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2) </t>
  </si>
  <si>
    <t>El contratista se compromete para con el Municipio a prestar sus servicios de apoyo a la gestión, con sus propios medios y con plena autonomÃ­a tÃ©cnica y administrativa como tÃ©cnico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19)</t>
  </si>
  <si>
    <t>El contratista se compromete para con el Municipio a prestar sus servicios de apoyo a la gestión,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2)</t>
  </si>
  <si>
    <t>El contratista se compromete para con el Municipio a prestar sus servicios de apoyo a la gestión, con sus propios medios y con plena autonomÃ­a tÃ©cnica y administrativa como tÃ©cnico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14)</t>
  </si>
  <si>
    <t>El contratista se compromete para con el Municipio a prestar sus servicios de apoyo a la gestión,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3)</t>
  </si>
  <si>
    <t>YOSETH MAURICIO DIAZ RAMOS</t>
  </si>
  <si>
    <t>El contratista se compromete para con el Municipio a prestar sus servicios profesionales, con sus propios medios y con plena autonomÃ­a tÃ©cnica y administrativa como ingeniero de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(Ing Sisben 1).</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</si>
  <si>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5)</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</si>
  <si>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24).</t>
  </si>
  <si>
    <t>La contratista se compromete para con el Municipio a prestar sus servicios de apoyo a la gestión, en la Oficina de AlmacÃ©n de la Secretaria General con idoneidad y capacidad segÃºn los requerimientos de la dependencia y en cumplimiento de funciones de la misma, con el fin de que coadyuve al logro de metas y objetivos institucionales que desarrolle las actividades concernientes actualizaciÃ³n del inventario de comodatos y archivo.  CÃ³digo PAA SecGeral_Alm_007</t>
  </si>
  <si>
    <t>MARIA CAMILA PEREZ CERON</t>
  </si>
  <si>
    <t>El contratista se compromete para con el Municipio a prestar sus servicios de apoyo a la gestión,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23).</t>
  </si>
  <si>
    <t>WILLIAM ORLANDO CALDERON QUIGUANTAR</t>
  </si>
  <si>
    <t>MARIO ALEJANDRO DE LA ROSA ROSERO</t>
  </si>
  <si>
    <t>El contratista se compromete para con el Municipio de Pasto a prestar sus servicios asistenciales y apoyo a la gestión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(SG-STH-024)</t>
  </si>
  <si>
    <t xml:space="preserve">El contratista se compromete para con el Municipio de Pasto a prestar sus servicios asistenciales y apoyo a la gestión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(SG-STH-026) </t>
  </si>
  <si>
    <t>El contratista se compromete para con el Municipio a prestar sus servicios de apoyo a la gestión, con sus propios medios y con plena autonomÃ­a tÃ©cnica y administrativa como TÃ©cnico en mantenimiento y reparaciÃ³n de computadores a la Secretaria General â€“ Oficina de Archivo y gestión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gestión Documental, vigencia 2022 en la AlcaldÃ­a de Pasto (Archivo 12)</t>
  </si>
  <si>
    <t>ALVARO HERNANDO SERRALDE</t>
  </si>
  <si>
    <t>El contratista se compromete para con el Municipio de Pasto a prestar sus servicios asistenciales y apoyo a la gestión en la en todas las actividades que requiera la RegistradurÃ­a Nacional del Estado Civil, durante el proceso electoral que se desarrollarÃ¡ durante 2022, con idoneidad y capacidad segÃºn los requerimientos de la dependencia y en cumplimiento de las funciones de la misma, con el fin de que coadyuve en el logro de metas y objetivos institucionales (SG-STH-025)</t>
  </si>
  <si>
    <t>El contratista se compromete para con el Municipio a prestar sus servicios de apoyo a la gestión, con sus propios medios y con plena autonomÃ­a TÃ‰CNICO LABORA L POR COMPETEN CIA S EN CONTABILIDAD Y FINANZ A 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t>
  </si>
  <si>
    <t>El contratista se compromete para con el Municipio a prestar sus servicios de apoyo a la gestión, con sus propios medios y con plena autonomÃ­a tÃ©cnica y administrativa como tÃ©cnico en administraciÃ³n o gerencia de empresas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5)</t>
  </si>
  <si>
    <t>JUAN CAMILO JARAMILLO ACOSTA</t>
  </si>
  <si>
    <t>El contratista se compromete para con e Municipio de Pasto a prestar sus servicios profesionales con sus propios medios y con plena autonomÃ­a tÃ©cnica y administrativa como abogada en la RegistradurÃ­a Nacional del Estado Civil, durante los procesos electorales a  realizarse en el 2022, con idoneidad y capacidad segÃºn los requerimientos de la dependencia y en cumplimiento de las funciones de la misma, con el fin de que coadyuve en el logro de metas y objetivos institucionales. (Sub_ Talento Humano_003)</t>
  </si>
  <si>
    <t>LEIDY JOHANA PALACIOS CHAVEZ</t>
  </si>
  <si>
    <t>El CONTRATISTA se compromete con el MUNICIPIO a realizar la actualizaciÃ³n, mantenimiento y desarrollo de nuevos mÃ³dulos dentro del Software de Propiedad del Municipio de Pasto, que permita el manejo integral de los proyectos y procesos de ContrataciÃ³n los cuales deben estar interconectados al sistema, que permita de forma integral hacer seguimiento al cumplimiento de las metas del plan de desarrollo.</t>
  </si>
  <si>
    <t>900969744-5</t>
  </si>
  <si>
    <t xml:space="preserve">El contratista entrega en arrendamiento a la Secretaria General Municipal de Pasto, un inmueble de su propiedad para ser destinado a ubicar las instalaciones de la Sede Administrativa SISBEN bien identificado con el nÃºmero de matricula 240-39417 y registro en la Oficina de Instrumentos PÃºblicos de Pasto y CÃ³digo Catastral No. 010200270008000. </t>
  </si>
  <si>
    <t>El ARRENDADOR concede al ARRENDATARIO o municipio el arrendamiento de los inmuebles destinados para oficinas de Corregidurias y ComisarÃ­a Tercera de Familia con la finalidad de que estas dependencias puedan ejercer sus funciones, y que garanticen la atenciÃ³n al pÃºblico y a la ciudadanÃ­a del Municipio de Pasto.</t>
  </si>
  <si>
    <t>El ARRENDADOR concede al ARRENDATARIO o municipio el arrendamiento de un inmueble ubicado en la ciudad de pasto en la CRA 21b no 19-31 a 35 piso 4y 5 del EDIFICIO JACOME adquirido mediante escritura pública 1961 del 26 de junio 2014 con matrÃ­cula inmobiliaria 240-210075, el cual serÃ¡ destinado para el funcionamiento de las siguientes dependencias archivo municipal, espacio pÃºblico, oficina del fondo de pensiones y oficina de juventud</t>
  </si>
  <si>
    <t>El ARRENDADOR se obliga a dar en arrendamiento al Municipio de Pasto un espacio especÃ­ficamente delimitado en estanterÃ­as para aproximadamente mÃ¡s de 2.550 cajas y demÃ¡s que vayan sumando al archivo, Ref. X-200 (segÃºn especificaciones tÃ©cnicas avaladas por el Archivo General de la NaciÃ³n â€“AGN-), dentro de un bien inmueble ubicado en el corregimiento de Catambuco, Municipio de Pasto, identificado con nÃºmero de MatrÃ­cula Inmobiliaria  No. 240-116502 correspondiente a una bodega de archivo documental de SEGURIDAD DOCUMENTAL S.A.S, para la custodia y administraciÃ³n de los documentos entregados por el Municipio de Pasto, los cuales deben estar debidamente organizados para su entrega a custodia y contar con el Formato Ãšnico de Inventario - FUID, segÃºn especificaciones tÃ©cnicas definidas en la Ley General de Archivo.</t>
  </si>
  <si>
    <t>900465541-3</t>
  </si>
  <si>
    <t>El Municipio de Pasto, entrega a favor de la JAC DE LA VEREDA SANTA BÃRBARA, a tÃ­tulo de comodato o prÃ©stamo de uso, un lote de terreno donde actualmente se ubica el SalÃ³n Cultural, con un Ã¡rea de terreno de (347,22 mts2), y un Ã¡rea de construcciÃ³n de (196 mts2),  ubicado en la vereda SANTA BÃRBARA, el cual se encuentra determinado con los siguientes linderos: NORTE: en 10,75 mts lineales con vÃ­a proyectada al medio SUR: en 10,15 mts lineales con predio de marco Tulio Pinchao OCCIDENTE: en 32,30 mts lineales de SofonÃ­as Achicanoy, en la actualidad con Rolando Guaquez Botina ORIENTE: en 32,30 mts lineales con predio 2. Inmueble adquirido por Compraventa mediante Escritura pública No. 913 del 06 de marzo del 2015, de la Notaria Cuarta del CÃ­rculo de Pasto, e identificado con la Matricula Inmobiliaria No. 240-192777, Identificada con el cÃ³digo predial No. 18-00-0004-0010-000.</t>
  </si>
  <si>
    <t>814004639-7</t>
  </si>
  <si>
    <t>El contratista se compromete para con el Municipio de Pasto a prestar sus servicios tecnÃ³logos con sus propios medios y con plena autonomÃ­a tÃ©cnica y administrativa que requiera la RegistradurÃ­a Nacional del Estado Civil, durante los procesos electorales a realizarse en el 2022, con idoneidad y capacidad segÃºn los requerimientos de la dependencia y en cumplimiento de las funciones de la misma, con el fin de que coadyuve en el logro de metas y objetivos institucionales. (Sub_ Talento Humano_0020)</t>
  </si>
  <si>
    <t>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10)</t>
  </si>
  <si>
    <t>El contratista se compromete para con el Municipio de Pasto, a prestar sus servicios tÃ©cnicos en administraciÃ³n de empresas y de apoyo a la gestión con sus propios medios y con plena autonomÃ­a tÃ©cnica y administrativa en todas las actividades que requiera la RegistradurÃ­a Nacional del Estado Civil, especialmente en lo que compete a administraciÃ³n de personal, recursos y logÃ­stica, dirigido al desarrollo del proceso electoral que se realizarÃ¡ en la vigencia 2022, con idoneidad y capacidad segÃºn los requerimientos de la dependencia y en cumplimiento de las funciones de la misma, con el fin de que coadyuve en el logro de metas y objetivos institucionales (SG-STH-021)</t>
  </si>
  <si>
    <t>El contratista se compromete para con el Municipio a prestar sus servicios de apoyo a la gestión, con sus propios medios y con plena autonomÃ­a tÃ©cnica y administrativa como tÃ©cnico en Seguridad Ocupacional a la SecretarÃ­a General â€“ Subsecretaria de Talento Humano, Sistema de gestión de Seguridad y Salud en el Trabajo, con idoneidad y capacidad segÃºn los requerimientos de la dependencia y en cumplimiento de funciones de la misma, con el fin de que coadyuve al logro de metas y objetivos institucionales. (SG-STH-023).</t>
  </si>
  <si>
    <t>JUAN MANUEL ORTIZ PORTILLO</t>
  </si>
  <si>
    <t>El contratista se compromete para con el Municipio de Pasto, a prestar sus servicios de apoyo a la gestión con sus propios medios y con plena autonomÃ­a tÃ©cnica y administrativa en todas las actividades que requiera la RegistradurÃ­a Nacional del Estado Civil, en pro del desarrollo del proceso electoral que se desarrollarÃ¡ durante la vigencia 2022, con idoneidad y capacidad segÃºn los requerimientos de la dependencia y en cumplimiento de las funciones de la misma, con el fin de que coadyuve en el logro de metas y objetivos institucionales (SG-STH-031)</t>
  </si>
  <si>
    <t xml:space="preserve">El contratista se compromete para con el Municipio a prestar sus servicios de apoyo a la gestión con sus propios medios y con plena autonomÃ­a tÃ©cnica y administrativa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(SG-STH-029)  </t>
  </si>
  <si>
    <t>El contratista se compromete para con el Municipio a prestar sus servicios tÃ©cnicos con sus propios medios y con plena autonomÃ­a tÃ©cnica y administrativa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(SG-STH-034)</t>
  </si>
  <si>
    <t>El contratista se compromete para con el Municipio a prestar sus servicios de apoyo a la gestión con sus propios medios y con plena autonomÃ­a tÃ©cnica y administrativa como tÃ©cnico electricista en la Secretaria General â€“ Subsecretaria de Apoyo LogÃ­stico con idoneidad y capacidad segÃºn los requerimientos de la dependencia y en cumplimiento de funciones de la misma, con el fin de que coadyuve al logro de metas y objetivos institucionales</t>
  </si>
  <si>
    <t>El contratista se compromete para con el Municipio a prestar sus servicios profesionales, con sus propios medios y con plena autonomÃ­a tÃ©cnica y administrativa con actividades jurÃ­dicas especializadas en Derecho Administrativo que permite el conocimiento temÃ¡tico e integral de las tendencias jurisprudenciales en materia registral a la SecretarÃ­a General, con idoneidad y capacidad segÃºn los requerimientos de la dependencia y en cumplimiento de funciones de la misma, con el fin de que coadyuve al logro de metas y objetivos institucionales, con criterio analÃ­tico del procedimiento administrativo en la calificaciÃ³n de actos, tÃ­tulos y documentos pÃºblicos respecto a los predios que hagan parte del proceso de cesiÃ³n a tÃ­tulo gratuito para la inscripciÃ³n y validaciÃ³n por parte del Registrador de conformidad con la normatividad vigente (Sub_ Talento Humano_ 0028)</t>
  </si>
  <si>
    <t>El contratista se compromete para con el Municipio a prestar sus servicios profesionales con sus propios medios y con plena autonomÃ­a tÃ©cnica y administrativa como abogada a la SecretarÃ­a General, con idoneidad y capacidad segÃºn los requerimientos de la dependencia y en cumplimiento de funciones de la misma, con el fin de que coadyuve al logro de metas y objetivos institucionales como llevar a cabo actividades relacionadas con la calificaciÃ³n de actos, tÃ­tulos y documentos pÃºblicos respecto a los predios que hagan parte del proceso de cesiÃ³n a tÃ­tulo gratuito para la inscripciÃ³n y validaciÃ³n por parte del Registrador de conformidad con la normatividad vigente Inventario de Bienes Inmuebles de propiedad del Municipio VIGENCIA 2022 (SC-STH-018)</t>
  </si>
  <si>
    <t>El contratista se compromete para con el Municipio a prestar sus servicios profesionales con sus propios medios y con plena autonomÃ­a tÃ©cnica y administrativa como abogado a la SecretarÃ­a General, con idoneidad y capacidad segÃºn los requerimientos de la dependencia y en cumplimiento de funciones de la misma, con el fin de que coadyuve al logro de metas y objetivos institucionales como llevar a cabo actividades relacionadas con la calificaciÃ³n de actos, tÃ­tulos y documentos pÃºblicos respecto a los predios que hagan parte del proceso de cesiÃ³n a tÃ­tulo gratuito para la inscripciÃ³n y validaciÃ³n por parte del Registrador de conformidad con la normatividad vigente contemplados dentro del proyecto APOYO PARA AGILIZAR LOS PROCESOS REGISTRALES VIGENCIA 2022 (SG-STH-003)</t>
  </si>
  <si>
    <t>El contratista se compromete para con el Municipio a prestar sus servicios tecnicos con sus propios medios y con plena autonomÃ­a tÃ©cnica y administrativa como tÃ©cnica en gestión documental a la SecretarÃ­a General, con idoneidad y capacidad segÃºn los requerimientos de la dependencia y en cumplimiento de funciones de la misma, con el fin de que coadyuve al logro de metas y objetivos institucionales como llevar a cabo actividades de campo y caracterizaciÃ³n que permita la identificaciÃ³n de la realidad existente en cada predio identificado que haga parte del proceso de cesiÃ³n a tÃ­tulo gratuito con el anÃ¡lisis respectivo de la informaciÃ³n obtenida de los residentes de los inmuebles identificados por la AdministraciÃ³n Municipal contemplados dentro del proyecto. (SG-STH-022)</t>
  </si>
  <si>
    <t>El Contratista se compromete para con el Municipio de Pasto a suministrar mesas y sillas solicitadas en el cuadro de caracteristicas tecnicas, para el adecuado desarrollo de las actividades electorales del ano 2022 bajo la modalidad de monto agotable</t>
  </si>
  <si>
    <t>El contratista se compromete para con el municipio de Pasto a suministrar elementos de oficina solicitados en cuadro de caracteristicas tecnicas, para el adecuado desarrollo de las actividades electorales del 2022 bajo la modalidad de monto agotable</t>
  </si>
  <si>
    <t>PROVDENAR S.A.S.</t>
  </si>
  <si>
    <t>901444487-7</t>
  </si>
  <si>
    <t>El Contratista se compromete para con el Municipio de Pasto - Secretaría General, a prestar el servicio de Transporte Especial Terrestre de pasajeros en vehículos como Buseta, Bus y camionetas, en marco de las elecciones electorales del año 2022, dentro de la zona urbana y rural del Municipio de Pasto, bajo la modalidad de monto agotable</t>
  </si>
  <si>
    <t>El contratista se compromete para con la alcaldia municipal de pasto a prestar el servicio de mantenimiento tecnico-mecanico correctivo suministro de autopartes y repuestos mecanicos de los vehiculos/motos de propiedad del municipio de pasto bako la modalidad de monto agotable</t>
  </si>
  <si>
    <t>El Contratista se compromete para con el Municipio de Pasto a suministrar los materiales impresos y litográficos solicitados en el cuadro de características técnicas, para el adecuado desarrollo de las actividades electorales del año 2022, bajo la modalidad de monto agotable</t>
  </si>
  <si>
    <t>El CONTRATISTA se compromete para con el MUNICIPIO a suministrar tóner y cartuchos para los diferentes tipos de impresoras y fotocopiadoras asignadas a las dependencias de la Administración Municipal, de acuerdo a la necesidad y teniendo como referencia los precios establecidos en la oferta económica, bajo la modalidad de monto agotable</t>
  </si>
  <si>
    <t>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electorales programadas, bajo la modalidad de monto agotable</t>
  </si>
  <si>
    <t>jabra y asociados s.a.s</t>
  </si>
  <si>
    <t>901363200-2</t>
  </si>
  <si>
    <t>El contratista se compromete para con el Municipio de Pasto - Secretaría General a prestar el servicio de Internet a las Sedes Administrativas de la Alcaldía de Pasto, servicio de internet a los Parques Wifi, Administración y Control de Zonas Wifi, gestión y soporte de Networking a través de mesa de ayuda y conectividad al sector rural mediante canales dedicados según las especificaciones y condiciones técnicas exigidas en el Anexo Técnico.</t>
  </si>
  <si>
    <t>SISTEMAS TELECOMUNICACIONES Y BIOMEDICOS DE COLOMBIA SAS</t>
  </si>
  <si>
    <t>El CONTRATISTA se compromete para con el MUNICIPIO a prestar sus servicios de operador logístico en la Conmemoración del Día Internacional de la Mujer, mediante modalidad de monto agotable</t>
  </si>
  <si>
    <t>El CONTRATISTA se compromete para con el MUNICIPIO DE PASTO, a prestar sus servicios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t>
  </si>
  <si>
    <t>800177030-3</t>
  </si>
  <si>
    <t>El CONTRATISTA se compromete para con el MUNICIPIO DE PASTO - SECRETARÍA GENERAL, a “SUMINISTRAR COMBUSTIBLES PARA VEHICULOS Y MOTOS DE PROPIEDAD DE LAS DIFERENTES DEPENDENCIAS DEL MUNICIPIO DE PASTO, BAJO LA MODALIDAD DE MONTO AGOTABLE DE MANERA CONSTANTE Y PERMANENTE, PARA SU NORMAL FUNCIONAMIENTO, DE ACUERDO CON LOS PRECIOS UNITARIOS FIJOS ETABLECIDOS POR EL GOBIERNO NACIONAL, BAJO LA MODALIDAD DE MONTO AGOTABLE”. (SG-007)</t>
  </si>
  <si>
    <t>DIEGO ROLANDO ESCOBAR ACHICANOY</t>
  </si>
  <si>
    <t>El contratista se compromete para con el municipio de Pasto a suministrar elementos electricos para el adecuado funcionamiento de las instalaciones de la alcaldia de pastobajo la modalidad de monto agotable</t>
  </si>
  <si>
    <t>Secretaría general</t>
  </si>
  <si>
    <t>El Contratista se obligará con el Municipio de Pasto a emitir los Seguros Obligatorios de Accidentes de Tránsito del parque automotor requerido y póliza todo riesgo automóviles.   (SG-006)</t>
  </si>
  <si>
    <t>el contratista se compromete para con el municipio de PAsto al suministro de productos y herramientas se aseo general e institucional para el adecuado funcionamiento de las instalaciones de la alcaldia de PAsto bajo la modalidad de monto agotable</t>
  </si>
  <si>
    <t>MEGA PRODUCTS NARIÑO S.A.S.</t>
  </si>
  <si>
    <t>900348549-0</t>
  </si>
  <si>
    <t>El CONTRATISTA se compromete para con el MUNICIPIO DE PASTO, a prestar sus servicios de recargas, re manufacturas de tóner y cartuchos, suministro de elementos y tintas, que permita a las dependencias el desarrollo normal de sus funciones, bajo la modalidad de monto agotable</t>
  </si>
  <si>
    <t>el contratista se compromete para con el municipio de Pasto a prestar los servicios de fotocopias a color y blanco y negro, reducciones, ampliaciones, anillado velobinder, servicios de ploter y fotocopias e impresion de planos que permita a las dependencias el desarrollo de las funciones bajo la modalidad de monto agotable (SG-002)</t>
  </si>
  <si>
    <t>JAIME ORLANDO DEJOY TOBAR</t>
  </si>
  <si>
    <t>12994823-3</t>
  </si>
  <si>
    <t>El contratista se compromete con la alcaldia de Pasto a realizar el suministro de distintivos de protección e identificación, destinadas al personal de las diferentes dependencias que necesitan de esta identificación bajo la modalidad de monto agotable</t>
  </si>
  <si>
    <t>CARLOS ANDRES BOLAÑOS CORDOBA</t>
  </si>
  <si>
    <t>El contratista se compromete para con el municipio a suministrar los insumos necesarios para la elaboracion de carnets, para la identificacion de los funcionarios pertenecientes a la alcaldia municipal de Pasto(CSISI)</t>
  </si>
  <si>
    <t>ALEJANDRO CORREA REINA</t>
  </si>
  <si>
    <t>El contratista se compromete para con el Municipio de Pasto a prestar los servicios del plan de relajamiento integral y terapias anti estrés, dentro del plan de bienestar social estímulos e incentivos de año 2022 en la modalidad de monto agotable.</t>
  </si>
  <si>
    <t>JUAN CAMILO GUERRA LARRAÑAGA</t>
  </si>
  <si>
    <t xml:space="preserve">El contratista se compromete con el Municipio de Pasto a prestar los servicios de acondicionamiento físico para los funcionarios de la administración municipal de Pasto, en la modalidad de monto agotable, de conformidad con las especificaciones técnicas determinadas  </t>
  </si>
  <si>
    <t>INVERSIONES EN RECREACIÓN DEPORTE Y SALUD</t>
  </si>
  <si>
    <t>830033206-3</t>
  </si>
  <si>
    <t>TRANSPORTES ESPECIALES ACAR S.A.</t>
  </si>
  <si>
    <t>EL CONTRATISTA SE COMPROMETE PARA CON EL MUNICIPIO DE PASTO A PRESTAR LOS SERVICIOS DE APOYO A LA GESTIÓN COMO OPERADOR LOGÍSTICO POR EL SISTEMA DE MONTO AGOTABLE, EN LA IMPLEMENTACIÓN DE LA LOGÍSTICA NECESARIA COMO ALIADO ESTRATÉGICO DE LA ENTIDAD DURANTE LA REALIZACIÓN DE LOS EVENTOS INSTITUCIONALES, TALLERES, SEMINARIOS, REUNIONES DE TRABAJO Y DIPLOMÁTICAS, CONVERSATORIOS Y/O ENCUENTROS DE CARÁCTER MUNICIPAL, DEPARTAMENTAL, NACIONAL E INTERNACIONAL CON PERSONALIDADES RECONOCIDAS Y DE INTERÉS PARA LA ENTIDAD TERRITORIAL, A CARGO DEL DESPACHO DEL SEÑOR ALCALDE DE PASTO.</t>
  </si>
  <si>
    <t>CENTRO DE ASESORIAS Y CONSULTORIAS SAS</t>
  </si>
  <si>
    <t>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t>
  </si>
  <si>
    <t>El CONTRATISTA se compromete para con el MUNICIPIO a suministrar los repuestos necesarios para la realización del mantenimiento preventivo y correctivo de los equipos de cómputo y periféricos asignados a las diferentes dependencias de la Alcaldía Municipal de Pasto, bajo la modalidad de monto agotable. (Partes 1)</t>
  </si>
  <si>
    <t>ISP PCX SAS</t>
  </si>
  <si>
    <t>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t>
  </si>
  <si>
    <t>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bajo monto agotable.</t>
  </si>
  <si>
    <t>900910140-2</t>
  </si>
  <si>
    <t>El contratista se compromete con el Municipio de Pasto a prestar el servicio de Gestión Documental para el depósito, custodia y consulta de documentos de archivo, los cuales deberán contar con un espacio específicamente delimitado en estanterías para más de 2550 cajas existentes (referencia X-200 Ancho: 21 cm, Alto 26.5 cm, Largo, 40 cm y otras de Ancho 27 cm, Alto 29 cm y Largo 40 cm) y demás que vayan sumando al acervo del archivo, de conformidad con las especificaciones técnicas determinadas según el Archivo General de la Nación (AGN)</t>
  </si>
  <si>
    <t xml:space="preserve">El CONTRATISTA se compromete para con el MUNICIPIO a prestar sus servicios de revisión Técnica Mecánica y Emisiones Contaminantes a los Vehículos y Motocicletas que conforman el parque automotor de la Alcaldía Municipal de Pasto, bajo la modalidad de monto agotable. </t>
  </si>
  <si>
    <t>CENTRO DE DIAGNOSTICO AUTOMOTOR DE NARIÑO LTDA</t>
  </si>
  <si>
    <t>800206629-1</t>
  </si>
  <si>
    <t>EL CONTRATISTA se compromete para con EL MUNICIPIO a realizar el suministro e instalación de repuestos necesarios para garantizar el óptimo funcionamiento de los diferentes tipos de fotocopiadoras y duplicadoras asignadas a las dependencias de la Alcaldía de Pasto, de acuerdo a la necesidad y teniendo como referencia los precios establecidos en la oferta económica, bajo la modalidad de monto agotable (Fotocopiadoras SSI).</t>
  </si>
  <si>
    <t>El CONTRATISTA se compromete con el MUNICIPIO a prestar, el servicio de HOSTING DEDICADO POR EL TERMINO DE UN (01) AÑO para alojar la página web institucional de la Alcaldía Municipal de Pasto www.pasto.gov.co y demás portales web institucionales enmarcados dentro de los lineamientos de la Política de Gobierno Digital del Ministerio de las Tecnologías de la Información y las Comunicaciones que además incluye el servicio de VPS  con las mismas características para servir de alojamiento de aplicaciones. Los HOSTING Deberá cumplir con las especificaciones técnicas contempladas dentro del presente documento, además de brindar el servicio de actualización de los demás productos relacionados en las condiciones técnicas exigidas.</t>
  </si>
  <si>
    <t>El contratista se compromete con el Municipio de Pasto a la construcción de unidad sanitaria y cerramiento perimetral en la Institución Educativa Luis Antonio Mora, sede primaria, de la Alcaldía Municipal de Pasto a precios unitarios fijos de conformidad con las especificaciones técnicas determinadas</t>
  </si>
  <si>
    <t xml:space="preserve">CRISTIAN DAVID ERAZO BURBANO </t>
  </si>
  <si>
    <t>El CONTRATISTA se compromete para con el MUNICIPIO a prestar sus servicios de operador logístico en las actividades del plan de bienestar social e incentivos como son, pre pensionados, feria de emprendimiento, intervención de clima laboral, entrenamiento en habilidades blandas y cultura regional e institucional para todos los funcionarios de la Alcaldía Municipal de Pasto en la modalidad de monto agotable, de conformidad con las especificaciones técnicas determinadas</t>
  </si>
  <si>
    <t xml:space="preserve">MICHAEL BRUCEE PAZ ARBOLEDA </t>
  </si>
  <si>
    <t>El contratista se compromete para con el Municipio de Pasto - Secretaría General a suministrar elementos de papelería, útiles de escritorio y elementos de oficina, de acuerdo a las solicitudes efectuadas por la supervisión del contrato bajo la modalidad de monto agotable.</t>
  </si>
  <si>
    <t>SUMIGRAF S.A.S.</t>
  </si>
  <si>
    <t>814000638-1</t>
  </si>
  <si>
    <t>El CONTRATISTA se compromete para con el MUNICIPIO a prestar sus servicios de operador logístico en las actividades del plan de bienestar social e incentivos como son, torneos deportivos, ciclo rutas, gastronomía, manualidades, danzas para todos los funcionarios de la Alcaldía Municipal de Pasto en la modalidad de monto agotable, de conformidad con las especificaciones técnicas determinadas</t>
  </si>
  <si>
    <t>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 (GRUPO No. 1)</t>
  </si>
  <si>
    <t>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t>
  </si>
  <si>
    <t xml:space="preserve">FUNDACIÓN JARDÍN DE ESPERANZAS </t>
  </si>
  <si>
    <t>900492917-3</t>
  </si>
  <si>
    <t>El contratista se compromete para con el Municipio a prestar sus servicios profesionales, con sus propios medios y con plena autonomía técnica y administrativa como Abogada especializada en Instituciones Jurídico Procesales a la Secretaría General,  con idoneidad y capacidad según los requerimientos de la dependencia y en cumplimiento de funciones de la misma, con el fin de que coadyuve al logro de metas y objetivos institucionales como en el saneamiento y titulación predial de los bienes fiscales y de uso público, la elaboración de  estudio de títulos, y la elaboración de minutas de compraventa, donación, cesión. Actividades contempladas dentro del proyecto INVENTARIO DE BIENES INMUEBLES DE PROPIEDAD DEL MUNICIPIO DE PASTO, CODIGO BPIN 2021520010219. CODIGO PAA BI-01</t>
  </si>
  <si>
    <t>El contratista se compromete para con el Municipio a prestar sus servicios profesionales, con sus propios medios y con plena autonomía técnica y administrativa como Geógrafa a la Secretaría General,  con idoneidad y capacidad según los requerimientos de la dependencia y en cumplimiento de funciones de la misma, con el fin de que coadyuve al logro de metas y objetivos institucionales  para adelantar la identificación predial con base  en los Sistemas de Información Geográfica, gestión y planeación del territorio, realice trabajo de campo para la verificación de los bienes inmuebles, y alimente y clasifique la información en la base de datos, actividades contempladas dentro del proyecto INVENTARIO DE BIENES INMUEBLES DE PROPIEDAD DEL MUNICIPIO DE PASTO, CODIGO BPIN 2021520010219. CODIGO PAA BI-03</t>
  </si>
  <si>
    <t>: El contratista se compromete para con el Municipio a prestar sus servicios  profesionales con sus propios medios y con plena autonomía técnica y administrativa  como Administradora de Empresas, con idoneidad y capacidad según los  requerimientos de la dependencia y en cumplimiento de funciones de la misma, con el  fin de que coadyuve al logro de metas y objetivos institucionales como Administradora  de Empresas (SG-STH -043)</t>
  </si>
  <si>
    <t xml:space="preserve">El contratista se compromete para con el municipio a prestar sus servicios  profesionales con sus propios medios y con plena autonomía técnica y administrativa  como abogada la Subsecretaria de Talento Humano, con idoneidad y capacidad  según los requerimientos de la dependencia y en cumplimiento de funciones de la  misma, con el fin de que coadyuve al logro de metas y objetivos institucionales, en la  depuración de deuda presunta. (SG-STH-046) </t>
  </si>
  <si>
    <t xml:space="preserve">El contratista se compromete para con el Municipio a prestar sus servicios  profesionales con sus propios medios y con plena autonomía técnica y administrativa  como Administrador de Empresas en la Subsecretaría de Talento Humano de la  Secretaría General, con idoneidad y capacidad según los requerimientos de la  dependencia y en cumplimiento de funciones de la misma, con el fin de que  coadyuve al logro de metas y objetivos institucionales. (SG-STH-042) </t>
  </si>
  <si>
    <t>El contratista se compromete para con el Municipio a prestar sus servicios profesionales, con sus propios medios y con plena autonomía técnica y administrativa como abogada en la Subsecretaría de Talento Humano de la Secretaría General, con idoneidad y capacidad según los requerimientos de la dependencia y en cumplimiento de funciones de la misma, con el fin de que coadyuve al logro de metas y objetivos institucionales como Abogada. (SG-STH-041)</t>
  </si>
  <si>
    <t>La contratista se compromete para con el Municipio a prestar sus servicios profesionales con sus propios medios y con plena autonomía técnica y administrativa como Psicóloga en la  Subsecretaria de Talento Humano, con idoneidad y capacidad según los requerimientos de la dependencia y en cumplimiento de funciones de la misma, con el fin de que coadyuve al logro de metas y objetivos institucionales. SG-STH-044)</t>
  </si>
  <si>
    <t xml:space="preserve">El contratista se compromete para con el Municipio a prestar sus servicios profesionales con sus propios medios y con plena autonomía técnica y administrativa como Abogada Especialista a la Secretaría General en la Subsecretaria de Talento Humano, con idoneidad y capacidad según los requerimientos de la dependencia y en cumplimiento de funciones de la misma, con el fin de que coadyuve al logro de metas y objetivos institucionales. (SG- STH-049). 		</t>
  </si>
  <si>
    <t>El contratista se compromete para con el Municipio a prestar sus servicios profesionales con sus propios medios y con plena autonomía técnica y administrativa como Abogada Especialista a la Secretaría General en la Subsecretaria de Talento Humano, con idoneidad y capacidad según los requerimientos de la dependencia y en cumplimiento de funciones de la misma, con el fin de que coadyuve al logro de metas y objetivos institucionales. (SG- STH-048).</t>
  </si>
  <si>
    <t>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que desarrolle las actividades concernientes actualización del inventario de comodatos y archivo.  Código PAA SecGeral_Alm_007</t>
  </si>
  <si>
    <t>El contratista se compromete para con el Municipio a prestar sus servicios de apoyo a la gestión, con sus propios medios y con plena autonomía técnica y administrativa como Licenciado en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(Tecng Sistemas 1)</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</si>
  <si>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4)</t>
  </si>
  <si>
    <t>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Que desarrolle las actividades concernientes al apoyo en la toma física de Inventarios y de bodega.  Código PAA SecGeral_Alm_006</t>
  </si>
  <si>
    <t>El contratista se compromete para con el Municipio a prestar sus servicios profesionales como abogado, con sus propios medios y con plena autonomía técnica y administrativa, con idoneidad y capacidad según los requerimientos de la dependencia y en cumplimiento de funciones de la misma, con el fin de que coadyuve al logro de metas y objetivos institucionales para apoyar en los procesos de contratos de comodatos de bienes inmuebles, legalización y saneamiento de títulos de bienes inmuebles, apoyo técnico y jurídico a la comunidad en el Convenio que está adelantando la Administración Municipal con la Superintendencia de Notariado y Registro, Ley 2044 de 2020. CODIGO PAA BI-04.</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</si>
  <si>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8)</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</si>
  <si>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4).</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</si>
  <si>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3).</t>
  </si>
  <si>
    <t>El contratista se compromete para con el Municipio a prestar sus servicios de apoyo a la gestión con sus propios medios y con plena autonomía técnica y administrativa en la Secretaría General – Subsecretaria de apoyo logístico, con idoneidad y capacidad según los requerimientos de la dependencia y en cumplimiento de funciones de la misma, con el fin de que coadyuve al logro de metas y objetivos institucionales como técnico con conocimiento en administración  pública encargado del control y planificación de actividades del equipo de mantenimiento. (SG_AL_1002)</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</si>
  <si>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6).</t>
  </si>
  <si>
    <t>El contratista se compromete para con el Municipio a prestar sus servicios profesionales, con sus propios medios y con plena autonomía técnica y administrativa como Contador Público con especialización a la Secretaria General - Subsecretaría de Apoyo Logístico, con idoneidad y capacidad según los requerimientos de la dependencia y en cumplimiento de funciones de la misma, con el fin de que coadyuve al logro de metas y objetivos institucionales. (SG_AL_1003)</t>
  </si>
  <si>
    <t>El contratista se compromete para con el Municipio a prestar sus servicios profesionales, con sus propios medios y con plena autonomía técnica y administrativa como abogado con especialización a la Secretaría General - Apoyo Logístico con idoneidad y capacidad según los requerimientos de la dependencia y en cumplimiento de las funciones de la misma, con el fin de que coadyuve en el logro de metas y objetivos institucionales. (SG_AL_1001)</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</si>
  <si>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11).</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</si>
  <si>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2)</t>
  </si>
  <si>
    <t>El contratista se compromete para con el municipio a prestar sus servicios profesionales con sus propios medios y con plena autonomía técnica y administrativa como abogada a la Secretaria General - Subsecretaria de Apoyo Logístico, con idoneidad y capacidades según los requerimientos de la dependencia y en cumplimiento de funciones de la misma con el fin de que coadyuve al logro de metas y objetivos institucionales. (SG_AL_1005)</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</si>
  <si>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</si>
  <si>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12).</t>
  </si>
  <si>
    <t>: 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10).</t>
  </si>
  <si>
    <t>El contratista se compromete para con el Municipio a prestar sus servicios de apoyo a la gestión, con sus propios medios y con plena autonomía técnica y administrativa como bachiller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(BACHILLER SISBEN 1)</t>
  </si>
  <si>
    <t>El contratista se compromete para con el Municipio a prestar sus servicios profesionales con sus propios medios y con plena autonomía técnica y administrativa como Administrador de Empresas a la Secretaría General – Subsecretaria de Apoyo Logístico con idoneidad y capacidad según los requerimientos de la dependencia y en cumplimiento de funciones de esta, con el fin de que coadyuve al logro de metas y objetivos institucionales.</t>
  </si>
  <si>
    <t>El contratista se compromete para con el Municipio a prestar sus servicios de apoyo a la gestión, con sus propios medios y con plena autonomía técnica y administrativa en la Secretaría General – Subsecretaria de Apoyo Logístico, con idoneidad y capacidad según los requerimientos de la dependencia y en cumplimiento de funciones de la misma, con el fin de que coadyuve al logro de metas y objetivos institucionales. (SG_AL_1006)</t>
  </si>
  <si>
    <t>El contratista se compromete para con el Municipio a prestar sus servicios profesionales, con sus propios medios y con plena autonomía técnica y administrativa como Ingeniero Civil,  con idoneidad y capacidad según los requerimientos de la dependencia y en cumplimiento de funciones de la misma, con el fin de que coadyuve al logro de metas y objetivos institucionales  para realizar visitas de verificación de los bienes de uso público y fiscal, apoyo en el trámite de recibo  de las zonas de cesión, apoyo a esta dependencia en la realización de diseños, revisión de las estructuras de las instalaciones  de la sedes de la Administracion, elaboración de avalúos comerciales de los predios de propiedad del Municipio de Pasto y lo que se requieran. CODIGO PAA BI-05.</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</si>
  <si>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24).</t>
  </si>
  <si>
    <t>JUAN SEBASTIÁN RUBIO SANTACRUZ</t>
  </si>
  <si>
    <t>El contratista se compromete para con el Municipio a prestar sus servicios de apoyo a la gestión, con sus propios medios y con plena autonomía técnica y administrativa como técnico y/o tecnólogo en áreas administrativas o contables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22).</t>
  </si>
  <si>
    <t xml:space="preserve"> El contratista se compromete para con el Municipio a prestar sus servicios   de apoyo a la gestión, con sus propios medios y con plena autonomía técnica y administrativa como técnico en informática contable y financiera a la Secretaría General - Subsecretaria de Apoyo Logístico, con idoneidad y capacidad según los requerimientos de la dependencia y en cumplimiento de funciones de la misma, con el fin de que coadyuve al logro de metas y objetivos institucionales. (SG_AL_1007)</t>
  </si>
  <si>
    <t xml:space="preserve">  El contratista se compromete para con el Municipio a prestar sus servicios de apoyo a la gestión, con sus propios medios y con plena autonomía técnica y administrativa como Técnico Electricista a la Secretaria General - Subsecretaria de Apoyo Logístico, con idoneidad y capacidad según los requerimientos de la dependencia y en cumplimiento de funciones de la misma, con el fin de que coadyuve al logro de metas y objetivos institucionales. (SG_AL_1008)</t>
  </si>
  <si>
    <t>El contratista se compromete para con el Municipio a prestar sus servicios de apoyo a la gestión, con sus propios medios y con plena autonomía técnica y administrativa como Técnico en gestión documental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6)</t>
  </si>
  <si>
    <t>El contratista se compromete para con el Municipio a prestar sus servicios de apoyo a la gestión, con sus propios medios y con plena autonomía técnica y administrativa como Técnico en asistencia en organización de archivo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2)</t>
  </si>
  <si>
    <t>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t>
  </si>
  <si>
    <t>El contratista se compromete para con el Municipio a prestar sus servicios de Apoyo a la Gestion, con sus propios medios y con plena autonomía técnica y administrativa como asistencial a la Secretaría General con idoneidad y capacidad según los requerimientos de la dependencia y en cumplimiento de funciones de la misma, con el fin de que coadyuve al logro de metas y objetivos institucionales como la proyección de actos administrativos y/o jurídicos, así como apoyo en las etapas precontractuales, y postcontractuales, aunado a las demás actividades asignadas.   (SG-011)</t>
  </si>
  <si>
    <t>El contratista se compromete para con el Municipio a prestar sus servicios de apoyo a la gestión, con sus propios medios y con plena autonomía técnica y administrativa como Tecnólogo en gestión documental y archivo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t>
  </si>
  <si>
    <t>El contratista se compromete para con el Municipio a prestar sus servicios profesionales, con sus propios medios y con plena autonomía técnica y administrativa como Ingeniero de Sistemas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8)</t>
  </si>
  <si>
    <t>El contratista se compromete para con el Municipio a prestar sus servicios de apoyo a la gestión, con sus propios medios y con plena autonomía técnica y administrativa como Técnico en Secretariado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7</t>
  </si>
  <si>
    <t>El contratista se compromete para con el Municipio a prestar sus servicios profesionales, con sus propios medios y con plena autonomía técnica y administrativa como Ingeniero en sistemas a la Secretaría General, con idoneidad y capacidad según los requerimientos de la dependencia y en cumplimiento de funciones de la misma, con el fin de que coadyuve al logro de metas y objetivos institucionales como la administración de soluciones digitales.(SG-010)</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</si>
  <si>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7)</t>
  </si>
  <si>
    <t>El contratista se compromete para con el Municipio a prestar sus servicios profesionales, con sus propios medios y con plena autonomía técnica y administrativa como Abogado con Posgrado a la Secretaría General, con idoneidad y capacidad según los requerimientos de la dependencia y en cumplimiento de funciones de la misma, con el fin de que coadyuve al logro de metas y objetivos institucionales como la  representación administrativa y judicial (procesos judiciales y extrajudiciales) en que sea parte o exista interés, aunado a brindar conceptos jurídicos y apoyo en la proyección de actos jurídicos, actas y actos administrativos en los que intervenga la Secretaría General. (SG-009)</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</si>
  <si>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3)</t>
  </si>
  <si>
    <t>El contratista se compromete para con el Municipio a prestar sus servicios profesionales, con sus propios medios y con plena autonomía técnica y administrativa como Terapeuta Ocupacional-Especialista en Seguridad y Salud en Trabajo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(SG-STH-039)</t>
  </si>
  <si>
    <t>El contratista se compromete para con el Municipio a prestar sus servicios profesionales, con sus propios medios y con plena autonomía técnica y administrativa como Medico a la Secretaría General – SubsecretarÍa de talento humano- Sistema de Gestión de Seguridad y Salud en el Trabajo, con idoneidad y capacidad según los requerimientos de la dependencia y en cumplimiento de funciones de la misma, con el fin de que coadyuve al logro de metas y objetivos institucionales. (SG-STH-036)</t>
  </si>
  <si>
    <t>El CONTRATISTA se compromete con el municipio de Pasto a realizar el mantenimiento y actualización al código fuente al Sistema de Gestión Documental y al Sistema de Emergencias Médicas de acuerdo con las especificaciones técnicas, normatividad y funcionales propias establecidas por la Alcaldía Municipal de Pasto.</t>
  </si>
  <si>
    <t>El contratista se compromete para con el Municipio a prestar sus servicios profesionales, con sus propios medios y con plena autonomía técnica y administrativa como Enfermera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(SG-STH-035).</t>
  </si>
  <si>
    <t xml:space="preserve">El contratista se compromete para con el Municipio a prestar sus servicios profesionales, con sus propios medios y con plena autonomía técnica y administrativa como abogado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(SG-STH-038)  </t>
  </si>
  <si>
    <t>El contratista se compromete para con el Municipio a prestar sus servicios de apoyo a la gestión, con sus propios medios y con plena autonomía técnica y administrativa como técnico en Seguridad Ocupacional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(SG-STH-056).</t>
  </si>
  <si>
    <t>El contratista se compromete para con el Municipio a prestar sus servicios profesionales con sus propios medios y con plena autonomía técnica y administrativa como Psicólogo a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(SG-STH-040)</t>
  </si>
  <si>
    <t>El contratista se compromete para con el Municipio a prestar sus servicios profesionales, con sus propios medios y con plena autonomía técnica y administrativa como Administrador de Empresas especialista en Gerencia Social a la Secretaría General – 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(SG-STH-037).</t>
  </si>
  <si>
    <t>El contratista se compromete para con el Municipio a prestar sus servicios de apoyo a la gestión, con sus propios medios y con plena autonomía técnica y administrativa como técnico en sistemas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1)</t>
  </si>
  <si>
    <t>El contratista se compromete para con el Municipio a prestar sus servicios de apoyo a la gestión, con sus propios medios y con plena autonomía técnica y administrativa como técnico en sistemas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2)</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</si>
  <si>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27).</t>
  </si>
  <si>
    <t>El contratista se compromete para con el Municipio a prestar sus servicios profesionales con sus propios medios y con plena autonomía técnica y administrativa como licenciado en áreas de la educación con conocimientos en calidad a la Secretaria General, con idoneidad y capacidad según los requerimientos de la dependencia y en cumplimiento de funciones de la misma, con el fin de que coadyuve al logro de metas y objetivos institucionales. (SG-STH-045)</t>
  </si>
  <si>
    <t>El contratista se compromete para con el Municipio a prestar sus servicios de apoyo a la gestión, con sus propios medios y con plena autonomía técnica y administrativa como Técnico con conocimiento en gestión Documental en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9)</t>
  </si>
  <si>
    <t>El contratista se compromete para con el Municipio a prestar sus servicios de apoyo a la gestión, con sus propios medios y con plena autonomía técnica y administrativa como técnico en administración de empresas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4)</t>
  </si>
  <si>
    <t>El contratista se compromete para con el Municipio a prestar sus servicios de apoyo a la gestión, con sus propios medios y con plena autonomía técnica y administrativa como técnico en administración o gerencia de empresas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3)</t>
  </si>
  <si>
    <t>El contratista se compromete para con el Municipio a prestar sus servicios profesionales con sus propios medios y con plena autonomía técnica y administrativa como Abogada Especialista en la Subsecretaria de Talento Humano, con idoneidad y capacidad según los requerimientos de la dependencia y en cumplimiento de funciones de la misma, con el fin de que coadyuve al logro de metas y objetivos institucionales. (SG- STH-063).</t>
  </si>
  <si>
    <t>DIANA MARCELA BENAVIDES PANTOJA</t>
  </si>
  <si>
    <t>El contratista se compromete para con el Municipio a prestar sus servicios profesionales con sus propios medios y con plena autonomía técnica y administrativa como psicóloga especialista en la Subsecretaría de Talento Humano, con idoneidad y capacidad según los requerimientos de la dependencia y en cumplimiento de funciones de la misma, con el fin de que coadyuve al logro de metas y objetivos institucionales. (SG-STH-047)</t>
  </si>
  <si>
    <t>El contratista se compromete para con el Municipio a prestar sus servicios de apoyo a la gestión, con sus propios medios y con plena autonomía técnica y administrativa como Técnico a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9)</t>
  </si>
  <si>
    <t>El contratista se compromete para con el Municipio a prestar sus servicios de apoyo a la gestión, con sus propios medios y con plena autonomía técnica y administrativa como tecnico a la Subsecretaria de Talento Humano con idoneidad y capacidad según los requerimientos de la dependencia y en cumplimiento de funciones de la misma, con el fin de que coadyuve al logro de metas y objetivos institucionales. (SG-STH-057)</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</si>
  <si>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1)</t>
  </si>
  <si>
    <t>El contratista se compromete para con el Municipio a prestar sus servicios profesionales, con sus propios medios y con plena autonomía técnica y administrativa como Ingeniero en sistemas a la Secretaría General, con idoneidad y capacidad según los requerimientos de la dependencia y en cumplimiento de funciones de la misma, con el fin de que coadyuve al logro de metas y objetivos institucionales como la administración de soluciones digitales. (SG- 008)</t>
  </si>
  <si>
    <t>El contratista se compromete para con el Municipio a prestar sus servicios de apoyo a la gestión, con sus propios medios y con plena autonomía técnica y administrativa como Bachiller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18).</t>
  </si>
  <si>
    <t>El contratista se compromete para con el Municipio a prestar sus servicios de apoyo a la gestión, con sus propios medios y con plena autonomía técnica y administrativa como Técnico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2)</t>
  </si>
  <si>
    <t>ALEXANDRA SARMIENTO GUANCHA</t>
  </si>
  <si>
    <t>El contratista se compromete para con el Municipio a prestar sus servicios de apoyo a la gestión, con sus propios medios y con plena autonomía técnica y administrativa como Técnico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12)</t>
  </si>
  <si>
    <t>El contratista se compromete para con el Municipio a prestar sus servicios profesionales, con sus propios medios y con plena autonomía técnica y administrativa con abogada   con idoneidad y capacidad según los requerimientos de la dependencia y en cumplimiento de funciones de la misma, con el fin de que coadyuve al logro de metas y objetivos institucionales como llevar a cabo actividades relacionadas con la calificación de actos, títulos y documentos públicos respecto a los predios que hagan parte del proceso de cesión a título gratuito para la inscripción y validación por parte del Registrador de conformidad con la normatividad vigente contemplados dentro del proyecto Inventario de Bienes Inmuebles de propiedad del Municipio VIGENCIA 2022.(SG-STH-052)</t>
  </si>
  <si>
    <t>El contratista se compromete para con el Municipio a prestar sus servicios profesionales, con sus propios medios y con plena autonomía técnica y administrativa con abogada especialista que permite el conocimiento temático e integral de las tendencias jurisprudenciales en materia registral a la Secretaría General, con idoneidad y capacidad según los requerimientos de la dependencia y en cumplimiento de funciones de la misma, con el fin de que coadyuve al logro de metas y objetivos institucionales, con criterio analítico del procedimiento administrativo en la calificación de actos, títulos y documentos públicos respecto a los predios que hagan parte del proceso de cesión a título gratuito para la inscripción y validación por parte del Registrador de conformidad con la normatividad vigente contemplado en el proyecto “Inventario de Bienes Inmuebles de propiedad del Municipio VIGENCIA 2022 (Sub_ Talento Humano_ 0051)</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</si>
  <si>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16).</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</si>
  <si>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7).</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</si>
  <si>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10).</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</si>
  <si>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9).</t>
  </si>
  <si>
    <t>El contratista se compromete para con el Municipio a prestar sus servicios de apoyo a la gestión, con sus propios medios y con plena autonomía técnica y administrativa como técnico Laboral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13).</t>
  </si>
  <si>
    <t>El contratista se compromete para con el Municipio a prestar sus servicios de apoyo a la gestión, con sus propios medios y con plena autonomía técnica y administrativa como técnico en sistemas o afines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t>
  </si>
  <si>
    <t>EL CONTRATISTA se compromete para con el municipio de Pasto a realizar las capacitaciones contempladas en el plan institucional de capacitaciones, vigencia 2022 para todos los funcionarios de la alcaldía municipal de Pasto, mediante la modalidad de monto agotable, de conformidad con las especificaciones técnicas determinadas.</t>
  </si>
  <si>
    <t>El contratista se compromete para con el Municipio a prestar sus servicios de apoyo a la gestión, con sus propios medios y con plena autonomía técnica y administrativa como técnico laboral por competencia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20).</t>
  </si>
  <si>
    <t xml:space="preserve">ALVARO ALFREDO GUSTIN GRANADA </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</si>
  <si>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17).</t>
  </si>
  <si>
    <t>El contratista se compromete para con el Municipio a prestar sus servicios de apoyo a la gestión, con sus propios medios y con plena autonomía técnica y administrativa como técnico Técnico Laboral en Contabilidad y finanzas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21).</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</si>
  <si>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23).</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</si>
  <si>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8).</t>
  </si>
  <si>
    <t xml:space="preserve">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llevar a cabo actividades relacionadas con la calificación de actos, títulos y documentos públicos, respecto a los predios que hagan parte del proceso de cesión a título gratuito para la inscripción y validación por parte del Registrador, de conformidad con la normatividad vigente contemplados dentro del proyecto “Inventario de Bienes Inmuebles de propiedad del Municipio vigencia 2022 Alcaldía de Pasto (Sub_ Talento Humano_ 053) </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</si>
  <si>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19).</t>
  </si>
  <si>
    <t>El contratista se compromete para con el Municipio a prestar sus servicios de apoyo a la gestión, con sus propios medios y con plena autonomía técnica y administrativa como tecnólogo en diseño gráfico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(Tecng Sistemas 2)</t>
  </si>
  <si>
    <t>El contratista se compromete para con el Municipio a prestar sus servicios profesionales, con sus propios medios y con plena autonomía técnica y administrativa como Contador Publico en la Secretaría General,  con idoneidad y capacidad según los requerimientos de la dependencia y en cumplimiento de funciones de la misma, con el fin de que coadyuve al logro de metas y objetivos institucionales  para para dirigir y evaluar el proyecto, planear, proponer e implementar políticas de administración y ejecución del proyecto y asegurar la finalización del proyecto con la máxima eficiencia posible, actividades contempladas dentro del proyecto INVENTARIO DE BIENES INMUEBLES DE PROPIEDAD DEL MUNICIPIO DE PASTO, CODIGO BPIN 2021520010219. CODIGO PAA BI-06</t>
  </si>
  <si>
    <t>El contratista se compromete para con el Municipio a prestar sus servicios de apoyo a la gestión, con sus propios medios y con plena autonomía técnica y administrativa como técnico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5)</t>
  </si>
  <si>
    <t xml:space="preserve">EL CONTRATISTA SE COMPROMETE PARA CON EL MUNICIPIO DE PASTO – SECRETARÍA GENERAL, “A RECIBIR A TÍTULO DE ARRENDAMIENTO, PARA SU USO Y GOCE, EL INMUEBLE PARQUEADERO SEMISÓTANO UBICADO EN LA CARRERA 21A # 18-79-PASAJE COMERCIAL “LA MERCED” DEL MUNICIPIO DE PASTO.” (SG-012)   </t>
  </si>
  <si>
    <t>HAROLD HUMBERTO ORTIZ CERON</t>
  </si>
  <si>
    <t>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dependencia asignada en apoyo de las oficinas o grupos de trabajo de la misma. (SG 013)</t>
  </si>
  <si>
    <t>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(SG 014)</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</si>
  <si>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021)</t>
  </si>
  <si>
    <t>El contratista se compromete para con el Municipio a prestar sus servicios profesionales, con sus propios medios y con plena autonomía técnica y administrativa como Ingeniero(a) de Sistemas o Ingeniero(a) Industrial. en la Secretaría General, con idoneidad y capacidad según los requerimientos de la dependencia y en cumplimiento de funciones de la misma, con el fin de que coadyuve al logro de metas y objetivos institucionales apoyando la implementación del Sistema de Gestión de Calidad en la dependencia. (SG 026)</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</si>
  <si>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como auxiliar apoyando los diferentes trámites en la dependencia. (SG 022)</t>
  </si>
  <si>
    <t>El contratista se compromete para con el Municipio a prestar sus servicios profesionales, con sus propios medios y con plena autonomía técnica y administrativa como Profesional en ciencias de la salud, ciencias humanas o administrativas en la Secretaría General,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(SG 024)</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</si>
  <si>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023)</t>
  </si>
  <si>
    <t>El contratista se compromete para con el Municipio a prestar sus servicios profesionales, con sus propios medios y con plena autonomía técnica y administrativa como Abogado(a) en la Secretaría General, con idoneidad y capacidad según los requerimientos de la dependencia y en cumplimiento de funciones de la misma, con el fin de que coadyuve al logro de metas y objetivos institucionales. (SG 027)</t>
  </si>
  <si>
    <t>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misma. (SG 015)</t>
  </si>
  <si>
    <t>El contratista se compromete para con el Municipio a prestar sus servicios de apoyo a la gestión, con sus propios medios y con plena autonomía técnica y administrativa como Técnico(a) en áreas económicas, ciencias sociales, administrativas y de sistemas en la Secretaría General, con idoneidad y capacidad según los requerimientos de la dependencia y en cumplimiento de funciones de la misma, con el fin de que coadyuve al logro de metas y objetivos institucionales como auxiliar de gestión documental. (SG 020)</t>
  </si>
  <si>
    <t>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009)</t>
  </si>
  <si>
    <t>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010)</t>
  </si>
  <si>
    <t>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011)</t>
  </si>
  <si>
    <t>El contratista se compromete para con el Municipio a prestar sus servicios profesionales, con sus propios medios y con plena autonomía técnica y administrativa como Profesional en áreas administrativas o de gestión de procesos en la Secretaría General, con idoneidad y capacidad según los requerimientos de la dependencia y en cumplimiento de funciones de la misma, con el fin de que coadyuve al logro de metas y objetivos institucionales apoyando el área de Almacén de la dependencia. (SG 025)</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</si>
  <si>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016)</t>
  </si>
  <si>
    <t>LUIS CARLOS TORO TREJOS</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</si>
  <si>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017)</t>
  </si>
  <si>
    <t>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(SG 012)</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</si>
  <si>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018)</t>
  </si>
  <si>
    <t>El contratista se compromete para con el Municipio a prestar sus servicios profesionales, con sus propios medios y con plena autonomía técnica y administrativa como Ingeniero(a) de Sistemas con formación Postgradual en áreas relacionadas. en la Secretaría General, con idoneidad y capacidad según los requerimientos de la dependencia y en cumplimiento de funciones de la misma, con el fin de que coadyuve al logro de metas y objetivos institucionales. (SG 028)</t>
  </si>
  <si>
    <t>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019)</t>
  </si>
  <si>
    <t>El contratista se compromete para con el Municipio a prestar sus servicios de apoyo a la gestión, con sus propios medios y con plena autonomía técnica y administrativa como Técnico en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10)</t>
  </si>
  <si>
    <t>LILIANA XIMENA  GENOY CRIOLLO</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</si>
  <si>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30).</t>
  </si>
  <si>
    <t>SARAH CHAMORRO PORTILLA</t>
  </si>
  <si>
    <t>El contratista se compromete para con el Municipio a prestar sus servicios profesionales, con sus propios medios y con plena autonomía técnica y administrativa como ingeniero de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(Ing Sisben 1).</t>
  </si>
  <si>
    <t>El contratista se compromete para con el Municipio a prestar sus servicios profesionales, con sus propios medios y con plena autonomía técnica y administrativa como Profesional en finanzas y relaciones internacionales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(Ing. Sisben 2).</t>
  </si>
  <si>
    <t>El contratista se compromete para con el Municipio a prestar sus servicios de apoyo a la gestión con sus propios medios y con plena autonomía técnica y administrativa como asistencial en la Secretaría General, con idoneidad y capacidad según los requerimientos de la dependencia y en cumplimiento de funciones de la misma, con el fin de que coadyuve al logro de metas y objetivos institucionales. (SG_AL_1009)</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</si>
  <si>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20).</t>
  </si>
  <si>
    <t>ALVARO JAVIER ZUÑIGA TOBAR</t>
  </si>
  <si>
    <t>El CONTRATISTA se compromete para con el MUNICIPIO a prestar sus servicios de operador logístico en la celebración del día del funcionario público de la Alcaldía Municipal de Pasto en la modalidad de monto agotable, de conformidad con las especificaciones técnicas determinadas</t>
  </si>
  <si>
    <t>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6)</t>
  </si>
  <si>
    <t>El ARRENDADOR concede al ARRENDATARIO o municipio en arrendamiento el bien inmueble ubicado en la Carrera 15 Este No. 22 C 19 en Buesaquillo, el cual se destina como oficina Corregidora de Buesaquillo con la finalidad de que ésta pueda ejercer sus funciones y garantizar la atención al público y ciudadanía en general.</t>
  </si>
  <si>
    <t>SANDRA MILENA PORTILLA JOJOA</t>
  </si>
  <si>
    <t>Establecer las bases de cooperación entre el MUNICIPIO  y LA UNIVERSIDAD CESMAG, a través de la suscripción de Convenio de Cooperación para el desarrollo y realización de la práctica o pasantía de los estudiantes adscritos a las facultades establecidas en el ente educativo como parte del programa académico  de formación profesional, en armonía con los programas y proyectos que adelantan las diferentes dependencias de la Alcaldía Municipal de Pasto para llevar a cabo el “Plan de Desarrollo Municipal de pasto 2020-2023, Pasto la Gran Capital” con idoneidad y capacidad según los requerimientos  de la dependencia y en cumplimiento de funciones de la misma, con el fin de que coadyuve al logro  de metas y objetivos institucionales</t>
  </si>
  <si>
    <t>800109387-7</t>
  </si>
  <si>
    <t>El contratista se compromete con el Municipio de Pasto a la reparación e impermeabilización  de techos y cubiertas de la Secretaria de Bienestar Social del Municipio de Pasto a precios unitarios fijos de conformidad con las especificaciones técnicas determinadas</t>
  </si>
  <si>
    <t>PROYECTAR INGENIERIA, DISEÑOS, CONSTRUCCION, SUMINISTROS Y SERVICIOS SAS</t>
  </si>
  <si>
    <t>El contratista se compromete con el Municipio de Pasto a la Adecuación y mantenimiento de la Comisaria Segunda de Familia de Santa Bárbara del Municipio de Pasto a precios unitarios fijos de conformidad con las especificaciones técnicas determinadas</t>
  </si>
  <si>
    <t xml:space="preserve">El contratista se compromete para con el municipio a prestar sus servicios de apoyo en la gestión con sus propios medios y con plena autonomía técnica y administrativa en la Subsecretaria de Talento Humano, con idoneidad y capacidad según los requerimientos de la dependencia y con el fin de que ejecute actividades jurídicas propias de la misma, y coadyuve al logro de metas y objetivos institucionales. (SG-STH-054) </t>
  </si>
  <si>
    <t>El contratista se compromete para con el Municipio a prestar sus servicios_x000D_ de apoyo a la gestión, con sus propios medios y con plena autonomía técnica y_x000D_ administrativa como técnico a la Secretaría General - Subsecretaria de Apoyo Logístico, con idoneidad y capacidad según los requerimientos de la dependencia y en_x000D_ cumplimiento de funciones de la misma, con el fin de que coadyuve al logro de metas_x000D_ y objetivos institucionales. (SGAL1 011</t>
  </si>
  <si>
    <t>VANESSA KATHERINE CEBALLOS ALOMIA</t>
  </si>
  <si>
    <t>Adquirir póliza de cumplimiento que garantice la prorroga N° 01 al contrato 20210682, celebrado entre El municipio de Pasto, la Nación – Ministerio de Agricultura y Desarrollo Rural y el Departamento de Nariño.</t>
  </si>
  <si>
    <t>El contratista se compromete para con el Municipio a prestar sus servicios de Apoyo a la Gestión, con sus propios medios y con plena autonomía técnica y administrativa como asistencial a la Secretaria General,  con idoneidad y capacidad según los requerimientos de la dependencia y en cumplimiento de funciones de la misma, con el fin de que coadyuve al logro de metas y objetivos institucionales  para estudiar, clasificar, radicar, revisar y tramitar información catastral, actividades contempladas dentro del proyecto INVENTARIO DE BIENES INMUEBLES DE PROPIEDAD DEL MUNICIPIO DE PASTO, CODIGO BPIN 2021520010219. CODIGO PAA BI-08</t>
  </si>
  <si>
    <t>EVELYN CAROLINA CORAL GAMEZ</t>
  </si>
  <si>
    <t>El contratista se compromete para con el Municipio a prestar sus servicios profesionales, con sus propios medios y con plena autonomía técnica y administrativa como Geógrafa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CODIGO BPIN 2021520010219. CODIGO PAA BI-07</t>
  </si>
  <si>
    <t xml:space="preserve">ANGELA ANDREA  RIVADENEIRA TEJADA </t>
  </si>
  <si>
    <t>El contratista se compromete para con el Municipio a prestar sus servicios profesionales, con sus propios medios y con plena autonomía técnica y administrativa como Ingeniero de Sistemas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1)</t>
  </si>
  <si>
    <t>El contratista se compromete para con el Municipio a prestar sus servicios profesionales, con sus propios medios y con plena autonomía técnica y administrativa como Geógrafo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CODIGO BPIN 2021520010219. CODIGO PAA BI-09</t>
  </si>
  <si>
    <t xml:space="preserve">VICTOR HUGO GIRON CERON </t>
  </si>
  <si>
    <t>El contratista se compromete para con el Municipio a prestar sus servicios profesionales, con sus propios medios y con plena autonomía técnica y administrativa como Abogado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sistemas 1)</t>
  </si>
  <si>
    <t>El contratista se compromete para con el Municipio a prestar sus servicios profesionales, con sus propios medios y con plena autonomía técnica y administrativa como Enfermera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(SG-STH-064).</t>
  </si>
  <si>
    <t>El Contratista se compromete para con el Municipio de Pasto – Secretaría General, a realizar el mantenimiento general de sedes de la administracin municipal de pasto</t>
  </si>
  <si>
    <t>CARLOS ANDRES ROJAS MARTINEZ</t>
  </si>
  <si>
    <t>El CONTRATISTA se compromete para con el MUNICIPIO a suministrar bienes y servicios para llevar a cabo la participación de la delegación deportiva en los XXI juegos Nacionales de Servidores Públicos, mediante modalidad de monto agotable, de conformidad con las especificaciones técnicas determinadas</t>
  </si>
  <si>
    <t>Establecer las bases de cooperación entre el MUNICIPIO  y LA UNIVERSIDAD SANTO TOMAS, a través de la suscripción de Convenio de Cooperación para el desarrollo y realización de la practica o pasantía de los estudiantes adscritos a las facultades establecidas en el ente educativo como parte del programa académico  de formación profesional, en armonía con los programas y proyectos que adelantan las diferentes dependencias de la Alcaldía Municipal de Pasto para llevar a cabo el “Plan de Desarrollo Municipal de pasto 2020-2023, Pasto la Gran Capital” con idoneidad y capacidad según los requerimientos  de la dependencia y en cumplimiento de funciones de la misma, con el fin de que coadyuve al logro  de metas y objetivos institucionales.</t>
  </si>
  <si>
    <t>UNIVERSIDAD SANTO TOMAS</t>
  </si>
  <si>
    <t>860012357-6</t>
  </si>
  <si>
    <t>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t>
  </si>
  <si>
    <t>ANITA LUCIA JIMÉNEZ ARROYO</t>
  </si>
  <si>
    <t>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como técnico contempladas dentro del proyecto denominado “Inventario de bienes muebles y equipos Almacén General vigencia 2022 Alcaldía de Pasto” que desarrolle las actividades concernientes al apoyo en la toma física de Inventarios y de bodega. Código PAA SecGeral_Alm_014</t>
  </si>
  <si>
    <t xml:space="preserve">El Municipio de Pasto, entrega a favor de LA FUNDACIÓN  SOL DE INVIERNO, a título de comodato o préstamo de uso, un área de terreno de (1.749 mts2 aprox.) ubicado en el barrio Estrella de Oriente, de propiedad del Municipio de Pasto, el cual tiene un área de construcción de (251 mts2 aprox.),  que hace parte integrante del predio de mayor extensión que tiene un área total de (1.800 mts2), se encuentra determinado con los siguientes linderos generales: Norte: con vía Buesaquillo en 109.8 mts. Sur: con vía vehicular salida oriente en 115.1 mts. Oriente: con vía vehicular calle 21E en 44 mts. Occidente: con vía oriente y vía Buesaquillo en 1.3 mts. Inmueble adquirido por Cesión baldío mediante Escritura Pública No. 1479 del 23-06-2016, de la Notaria Primera del Círculo de Pasto, e identificado con la Matrícula Inmobiliaria No. 240-266270 identificada con el código predial No. 01-01-0802-0002-000. </t>
  </si>
  <si>
    <t xml:space="preserve">FUNDACIÓN SOL DE INVIERNO </t>
  </si>
  <si>
    <t>814002471-8</t>
  </si>
  <si>
    <t>El contratista se compromete para con el Municipio a prestar sus servicios Profesionales, con sus propios medios y con plena autonomía técnica y administrativa como profesional en comercio internacional y mercadeo,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2022 Alcaldía de Pasto”. Desarrollando las actividades concernientes a la toma física de inventario y proceso de bajas. Código SecGeral_Alm_015</t>
  </si>
  <si>
    <t>El contratista se compromete para con el Municipio a prestar sus servicios Profesionales, con sus propios medios y con plena autonomía técnica y administrativa como Administradora pública en la Oficina de Almacén de la Secretaria General, con idoneidad y capacidad según los requerimientos de la dependencia y en cumplimiento de funciones de la misma, con el fin de que coadyuve al logro de metas y objetivos institucionales como profesional contempladas dentro del proyecto denominado “Inventario de bienes muebles y equipos Almacén General vigencia 2022 Alcaldía de Pasto”. Que desarrolle las actividades concernientes a la conciliación Almacén -contabilidad. Código PAA SecGeral_Alm_013</t>
  </si>
  <si>
    <t>El contratista se compromete para con el Municipio a prestar sus servicios Profesionales, con sus propios medios y con plena autonomía técnica y administrativa como ingeniera especialista en gerencia de proyectos a la Oficina de Almacén de la Secretaria General, con idoneidad y capacidad según los requerimientos de la dependencia y en cumplimiento de funciones de la misma, con el fin de que coadyuve al logro de metas y objetivos institucionales como profesional contempladas dentro del proyecto denominado “Inventario de bienes muebles y equipos Almacén General vigencia 2022 Alcaldía de Pasto”. Que desarrolle las actividades concernientes a la formulación del proyecto y proceso de bajas. Código PAA SecGeral_Alm_012</t>
  </si>
  <si>
    <t>El contratista se compromete para con el Municipio a prestar sus servicios profesionales, con sus propios medios y con plena autonomía técnica y administrativa como Abogado en la Secretaria General - SISBEN,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sisben 1)</t>
  </si>
  <si>
    <t>DANNY SOLIER INSUASTY RUIZ</t>
  </si>
  <si>
    <t>El contratista se compromete para con el Municipio a prestar sus servicios profesionales, con sus propios medios y con plena autonomía técnica y administrativa como Abogado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sistemas 2)</t>
  </si>
  <si>
    <t>El contratista se compromete para con el Municipio a prestar sus servicios Profesionales, con sus propios medios y con plena autonomía técnica y administrativa como economista especialista en alta gerencia,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2022 Alcaldía de Pasto”. Que desarrolle las actividades concernientes a la Actualización del inventario de bienes inmuebles del Municipio de Pasto y la administración y ejecución en el registro e ingreso de cuentas de cobro, con trazabilidad contable. Código PAA SecGeral_Alm_011</t>
  </si>
  <si>
    <t>El contratista se compromete para con el Municipio a prestar sus servicios profesionales con sus propios medios y con plena autonomía técnica y administrativa como Abogado Especialista en la Subsecretaria de Talento Humano, con idoneidad y capacidad según los requerimientos de la dependencia y en cumplimiento de funciones de la misma, con el fin de que coadyuve al logro de metas y objetivos institucionales. (SG- STH-050).</t>
  </si>
  <si>
    <t>El contratista se compromete para con el Municipio a prestar sus servicios de apoyo a la gestión, con sus propios medios y con plena autonomía técnica y administrativa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(Contratista UAC)</t>
  </si>
  <si>
    <t>El contratista se compromete para con el Municipio a prestar sus servicios de Apoyo a la Gestión, con sus propios medios y con plena autonomía técnica y administrativa  en la Secretaría General con idoneidad y capacidad según los requerimientos de la dependencia y en cumplimiento de funciones de la misma, con el fin de que coadyuve al logro de metas y objetivos institucionales (SG-024)</t>
  </si>
  <si>
    <t>ORLANDO BUCHELI CHAVES</t>
  </si>
  <si>
    <t>El contratista se compromete para con el Municipio a prestar sus servicios de Apoyo a la Gestion, con sus propios medios y con plena autonomía técnica y administrativa como asistencial a la Secretaría General – Subsecretaria de Apoyo Logístico con idoneidad y capacidad según los requerimientos de la dependencia y en cumplimiento de funciones de la misma, con el fin de que coadyuve al logro de metas y objetivos institucionales como la proyección de actos administrativos y/o jurídicos, así como apoyo en las etapas precontractuales, y postcontractuales, aunado a las demás actividades asignadas.   (SG-1011)</t>
  </si>
  <si>
    <t>NICOLAE ESTEBAN ENRIQUEZ CONSTANTE</t>
  </si>
  <si>
    <t xml:space="preserve">El contratista se compromete para con el Municipio a prestar sus servicios profesionales, con sus propios medios y con plena autonomía técnica y administrativa como profesional en mercadeo a la Secretaría General con idoneidad y capacidad según los requerimientos de la dependencia y en cumplimiento de las funciones de la misma, con el fin de que coadyuve en el logro de metas y objetivos institucionales. </t>
  </si>
  <si>
    <t>DAVID TRUJILLO GUTIERREZ</t>
  </si>
  <si>
    <t>El contratista se compromete para con el Municipio a prestar sus servicios profesionales, con sus propios medios y con plena autonomía técnica y administrativa como abogada especializada  a la Secretaría General con idoneidad y capacidad según los requerimientos de la dependencia y en cumplimiento de funciones de la misma, con el fin de que coadyuve al logro de metas y objetivos institucionales. (SG-025)</t>
  </si>
  <si>
    <t>YANET DEL CARMEN BASTIDAS JARAMILLO</t>
  </si>
  <si>
    <t>El contratista se compromete para con el municipio a prestar sus servicios profesionales, como Ingeniero de  Sistemas  Especialista, con sus propios medios y con plena autonomía técnica y administrativa, en la  Oficina de Planeación de Gestión Institucional y la Subsecretaría de Sistemas de Información, con idoneidad y capacidad según los requerimientos de las dependencias y en cumplimiento de funciones de las mismas, con el fin de que coadyuve en la formulación del Plan Estadístico Territorial (PET) de la Alcaldía de Pasto, contemplado dentro del proyecto "Fortalecimiento del proceso de planeación estratégica municipal, vigencia 2022 municipio de Pasto", radicado con código BPIN 2021520010218  y los demás objetivos planteados en el proyecto “Fortalecimiento de las Tecnologías de la Información y las Comunicaciones vigencia 2022 del Municipio de  Pasto”, radicado con código BPIN 2021520010217. (OPGI-003 DANE).</t>
  </si>
  <si>
    <t>OSCAR JULIAN ESTRADA OBANDO</t>
  </si>
  <si>
    <t>Aunar esfuerzos administrativos, financieros y técnicos entre el MUNICIPIO DE PASTO, la UAE AVANTE SETP y el CUERPO DE BOMBEROS VOLUNTARIOS DE PASTO para fortalecer los sistemas de telecomunicaciones que permitan mejorar los sistemas de movilidad, los sistemas de emergencias médicas, el mejoramiento del espacio público y la ampliación de la cobertura para las radiocomunicaciones en un esquema integrado para el Municipio de Pasto.</t>
  </si>
  <si>
    <t>CUERPO DE BOMBEROS VOLUNTARIOS DE PASTO- CBVP</t>
  </si>
  <si>
    <t>El contratista se compromete para con el Municipio a prestar sus servicios de apoyo a la gestión, con sus propios medios y con plena autonomía técnica y administrativa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t>
  </si>
  <si>
    <t xml:space="preserve"> El contratista se compromete para con el Municipio a prestar sus servicios_x000D_ de apoyo a la gestión, con sus propios medios y con plena autonomía técnica y_x000D_ administrativa como Técnico(a) en áreas económicas, ciecias sociales, administrativas_x000D_ o de sistemas en la Secretaría General, con idoneidad y capacidad según los_x000D_ requerimientos de la dependencia y en cumplimiento de funciones de la misma, con el_x000D_ fin de que coadyuve al logro de metas y objetivos institucionales como auxiliar de gestión_x000D_ documental. (SG 020)</t>
  </si>
  <si>
    <t>El contratista se compromete para con el Municipio a prestar sus servicios de apoyo a Ia gestión, con sus propios medios y con plena autonomla técnica y administrativa  en Ia Secretaria General, con idoneidad y capacidad segun los requerimientos de Ia dependencia y en cumplimiento de funciones de Ia misma, con elfin de que coadyuve al logro de metas y objetivos institucionales.(SG 010)</t>
  </si>
  <si>
    <t>El contratista se compromete para con el Municipio a prestar sus servicios de apoyo a la gestión, con sus propios medios y con plena autonomía técnica y administrativa para la Secretaría General, con idoneidad y capacidad según los requerimientos de la dependencia y en cumplimiento de funciones de la misma, con el fin de que coadyuve al logro de metas y objetivos institucionales. (SG 011)</t>
  </si>
  <si>
    <t xml:space="preserve"> El contratista se compromete para con el Municipio a prestar sus servicios_x000D_ de apoyo a la gestión, con sus propios medios y con plena autonomía técnica y_x000D_ administrativa para la Secretaría General, con idoneidad y capacidad según los_x000D_ requerimientos de la dependencia y en cumplimiento de funciones de la misma, con el_x000D_ fin de que coadyuve al logro de metas y objetivos institucionales. (SG 009)</t>
  </si>
  <si>
    <t xml:space="preserve">El CONTRATISTA se compromete para con la Alcaldía Municipal de Pasto, a prestar el servicio de tendido de los Canales de Datos en medio terrestre (Fibra Óptica) que permitan la Interconexión de dos sedes de NIDOS NUTRIR ubicados en Tescual y Las Brisas en Pasto, con el respectivo suministro de CCTV.   </t>
  </si>
  <si>
    <t>TECNICOM REDES Y COMUNICACIONES SAS</t>
  </si>
  <si>
    <t>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Eléctrico SSI</t>
  </si>
  <si>
    <t>EDUARDO ANDRES HERNANDEZ ZAMBRANO</t>
  </si>
  <si>
    <t>El contratista se compromete para con el Municipio a expedir la ampliación de la póliza de cumplimiento que garantice la prorroga N° 01 al convenio interadministrativo No. 603 FIP de 2021, celebrado Departamento Administrativo Para La Prosperidad Social - Prosperidad Social- Fondo De Inversión Para La Paz -Prosperidad Social FIP Y EL Municipio De Pasto - NARI?O (SG-031)</t>
  </si>
  <si>
    <t>860524654-6</t>
  </si>
  <si>
    <t>El contratista se compromete para con el Municipio a expedir la ampliación de la póliza de cumplimiento que garantice la prorroga N° 02 Y Modificación No. 2 al contrato especifico derivado 048-2191864, celebrado entre El municipio de Pasto, y Empresa Nacional Promotor del Desarrollo Territorial – ENTERRITORIO. (SG- 030)</t>
  </si>
  <si>
    <t>AXA COLPATRIA</t>
  </si>
  <si>
    <t>8298049.69</t>
  </si>
  <si>
    <t>El Contratista se compromete para con el Municipio de Pasto, a suministrar Tarjetas Electrónicas Canjeables y Recargables para dotación de calzado y vestido de labor del personal masculino y femenino de la Alcaldía Municipal de Pasto que les asiste el derecho, verificado por la entidad y en cumplimiento con los requisitos contemplados en el artículo 1? de la ley 70 de 1998, el decreto reglamentario 1978 de 1989 conforme a lo establecido en este documento.  El alcance del contrato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t>
  </si>
  <si>
    <t>SOLUFINAR S.A.S.</t>
  </si>
  <si>
    <t>900882094-0</t>
  </si>
  <si>
    <t>El CONTRATISTA se compromete para con el MUNICIPIO DE PASTO al suministro de paquetes turísticos en la modalidad de monto agotable, de conformidad con las especificaciones técnicas determinadas.</t>
  </si>
  <si>
    <t>900721089-3</t>
  </si>
  <si>
    <t>El Municipio de Pasto, entrega a favor del Concejo Municipal de Pasto, a título de comodato o préstamo el primer piso  y mezanine, parte integrante de las Instalaciones de la CASA DE DON LORENZO, del bien inmueble ubicado en la Carrera 25 con Calle 19 esquina interior 1 de la Ciudad de Pasto  y alinderado de la siguiente manera: NORTE: En una longitud de 2.70 metros, con la calle 19 y en una longitud de 33.95 metros, con la calle 19 y en una longitud de un 1.40 metros, con el predio que es o fue de propiedad de la Se?ora Josefina Viuda de León, SUR:  En una longitud de 7.20 metros con el predio que es o fue de propiedad de sucesores Delfín Guayasamin y en una longitud de 28.15 metros, con el predio que es o fue de  propiedad del Se?or Jorge Burbano V, ORIENTE: En una longitud de 3.50 metros con la carrera 25 y en una longitud de 13.00 metros con la misma carrera 25 y en una longitud de 6.00, con el predio que es o fue de propiedad de los sucesores de Delfín Guayasamin, OCCIDENTE: En una longitud de 10.30 metros con el predio que es o fue de propiedad de la Se?ora Josefina Viuda de León y en una longitud de 12.85 metros con el mismo. Este predio se identifica con la matricula inmobiliaria 240-44097 y el predio No. 010200580011000, de esta ciudad.</t>
  </si>
  <si>
    <t>CONCEJO MUNICIPAL DE PASTO</t>
  </si>
  <si>
    <t xml:space="preserve">El Municipio de Pasto, entrega a favor de LA JUNTA DE ACCIÓN COMUNAL BARRIO EL PROGRESO, a título de comodato o préstamo de uso, el bien inmueble donde actualmente se encuentra ubicado el salón cultural, con un área de terreno de (277 mts2 aprox.) y un área de construcción de (221 mts2 aprox.), ubicado en el barrio El Progreso de la ciudad de Pasto (N), el cual está determinado con los siguientes linderos generales: Frente: con carrera 7B. Derecho: entrando forma cuelga con carrera octava y por el Izquierdo: oriente, con zona verde. Lote en forma esquina. Inmueble adquirido por Dación en Pago mediante Escritura Pública No 6001 del 05 de nov 2010, de la Notaría 4 de Pasto,  identificado con Matricula Inmobiliaria No. 240-73174, con código predial No. 010100470011000.  </t>
  </si>
  <si>
    <t>JUNTA DE ACCIÓN COMUNAL BARRIO EL PROGRESO</t>
  </si>
  <si>
    <t>900445967-1</t>
  </si>
  <si>
    <t xml:space="preserve">El Municipio de Pasto, entrega a favor de LA JUNTA DE ACCIÓN COMUNAL DEL BARRIO LAS BRISAS I Y II ETAPA, a título de comodato o préstamo de uso, el bien inmueble donde actualmente se encuentra el salón comunal, ubicado en el primer piso, que consta de un (1) salón principal, una (1) bodega, una (1) cocina, dos (2) ba?os y una (1) oficina destinada para taquilla  de la junta de acueducto, con un área de terreno de (262 mts2), y un área de construcción de (265.5 mts2 aprox.), ubicado en el barrio Las Brisas de la ciudad de Pasto (N), el cual hace parte integrante del predio de mayor extensión, determinado con los siguientes linderos generales: Norte: en 15.05 metros con propiedad de la se?ora Cecilia, Mario y Víctor Estrada, tapia por medio, Oriente: en 14 metros con propiedad del centro educativo La Estrella, muro de ladrillo y línea imaginaria de por medio, Sur: en 15.05 metros con calle principal, Occidente: en 22 metros con calle peatonal de la Asociación de Vivienda las Brisas. Inmueble adquirido por Donación mediante Escritura Publica 5814 del 16-11-01, de la Notaria Cuarta del Círculo de Pasto,  identificado con Matricula Inmobiliaria No. 240-125186, con código predial No. 520010101000010310018000. </t>
  </si>
  <si>
    <t>JUNTA DE ACCION COMUNAL DEL BARRIO LAS BRISAS</t>
  </si>
  <si>
    <t xml:space="preserve">El Municipio de Pasto, entrega a favor de LA JUNTA DE ACCIÓN COMUNAL DEL BARRIO LAS MERCEDES, a título de comodato o préstamo de uso, el bien inmueble donde actualmente se encuentra ubicado el salón cultural, con un área de construcción de (68 mts2 aprox.), ubicado en el barrio Las Mercedes de la ciudad de Pasto (N), el cual hace parte integrante del predio de mayor extensión, determinado con los siguientes linderos generales: Norte con Calle 21B. Sur. Con Calle 21. Oriente. Con Carrera 3B. Occidente: Con Carrera 4. Inmueble adquirido por Cesión a Título gratuito de bienes fiscales Resolución 559 del 19 - 09 - 05,  identificado con Matricula Inmobiliaria No. 240-191143, con código predial No. 010102750001000.  </t>
  </si>
  <si>
    <t>JUNTA DE ACCIÓN COMUNAL DEL BARRIO LAS MERCEDES</t>
  </si>
  <si>
    <t>900103905-8</t>
  </si>
  <si>
    <t>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archivo)</t>
  </si>
  <si>
    <t>IVONNE CATHERINE ROSERO BUSTAMANTE</t>
  </si>
  <si>
    <t>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Orfeo)</t>
  </si>
  <si>
    <t>IVAN DARIO SOLARTE BASTIDAS</t>
  </si>
  <si>
    <t>El CONTRATISTA se compromete para con la Alcaldía Municipal de Pasto - secretaria general, a prestar el servicio de mantenimiento preventivo, mantenimiento correctivo y Servicio de Monitoreo M2M a los Canales de Datos de FO que Interconectan las Sedes de la Alcaldía de Pasto, los Puntos Vive Digital y las Zonas Wifi Publicas a fin de garantizar la disponibilidad de los servicios de conectividad a Internet, Telefonía VoIP y Sistemas de Video Vigilancia, según los Anexos Técnicos.</t>
  </si>
  <si>
    <t xml:space="preserve">El Municipio de Pasto, entrega a favor de JUNTA DE ACCION COMUNAL BARRIO MIRAFLORES II ETAPA, a título de comodato o préstamo de uso, un área de terreno de (122.00 mts2 aprox.) ubicado en el barrio MIRAFLORES II ETAPA, de propiedad del Municipio de Pasto, el cual tiene un área de construcción de (189 mts2 aprox.), y se encuentra determinado dentro de los siguientes linderos particulares así: NORTE: Con el predio 01-01-0166-0010-000, ORIENTE: Con diagonal 16 D, SUR: Con vía publica, OCCIDENTE: Con diagonal 16 C. Inmueble adquirido por Cesión baldío mediante Escritura Pública No. 1479 del 23-06-2016, de la Notaria Primera del Círculo de Pasto, e identificado con la Matrícula Inmobiliaria No. 240-198839 e identificada con el código predial No. 01-01-0166-0017-000. </t>
  </si>
  <si>
    <t>JUNTA DE ACCION COMUNAL BARRIO MIRAFLORES II ETAPA</t>
  </si>
  <si>
    <t>900303572-7</t>
  </si>
  <si>
    <t>Se compromete para con el Municipio de Pasto, a prestar los servicios de apoyo logístico-operativo, asistencia técnica- administrativa, atención integral de los eventos y demás actividades que desarrollen la subsecretaria de talento humano de la alcaldía de pasto, en cumplimiento del plan de bienestar social e incentivos 2022, mediante la modalidad de monto agotable.</t>
  </si>
  <si>
    <t>El contratista se compromete con el Municipio de Pasto a suministrar e instalar mobiliario en el Concejo Municipal de Pasto y dependencias de la Alcaldía de Pasto, bajo la modalidad de monto agotable.</t>
  </si>
  <si>
    <t xml:space="preserve"> DISTRIBUIDORA DEL SUR PASTO SA</t>
  </si>
  <si>
    <t>901374484-4</t>
  </si>
  <si>
    <t>El contratista se compromete con el Municipio de Pasto a prestar el servicio de mantenimiento de la planta eléctrica, switches y aire acondicionado de la secretaria de hacienda de conformidad con las especificaciones técnicas determinadas</t>
  </si>
  <si>
    <t>El Municipio de Pasto, entrega a favor de LA JUNTA DE ACCIÓN COMUNAL DE LA URBANIZACIÓN VILLAS DEL SOL, a título de comodato o préstamo de uso, el bien inmueble donde actualmente se encuentra ubicado el salón cultural, con un área de construcción de (212 mts2 aprox.) el cual hace parte integrante del predio de mayor extensión con un área total de terreno de (2,499,50 mts2 aprox.), ubicado en URBANIZACIÓN VILLAS DEL SOL de la ciudad de Pasto (N), el cual está determinado con los siguientes linderos generales: NORTE: con Urbanización Solidaridad. SUR: Con vía que conduce a la Finca el Carmelo de Alfredo Gavilanes. ORIENTE: Con lote 26 de la Manzana D, vía de acceso al parqueadero, parqueo y lote 10 de la manzana G. OCCIDENTE: con vía nacional que conduce a la granja de propiedad del INEM. Inmueble adquirido por Cesión a título gratuito Mediante Escritura No 3374 del 19-07-1999 Notaria 4 del círculo de Pasto,  identificado con Matricula Inmobiliaria No. 240-156832, con código predial No. 01-01-0523-0043-000.</t>
  </si>
  <si>
    <t>JUNTA DE ACCIÓN COMUNAL DE LA URBANIZACIÓN VILLAS DEL SOL</t>
  </si>
  <si>
    <t>901612411-9</t>
  </si>
  <si>
    <t xml:space="preserve">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CCTV inteligente de propiedad de la Alcaldía de Pasto, según lo establecido en los anexos técnicos (conectividad, banda ancha) y 2 (características técnicas central de monitoreo)y formato oferta técnica . </t>
  </si>
  <si>
    <t>UNION TEMPORAL MASVIG</t>
  </si>
  <si>
    <t>El CONTRATISTA se compromete para con el MUNICIPIO a suministrar los insumos necesarios para el mantenimiento preventivo y correctivo de los diferentes equipos de cómputo y periféricos pertenecientes a la Alcaldía Municipal de Pasto.</t>
  </si>
  <si>
    <t>ANGIE VIVIANA OBANDO BENAVIDES</t>
  </si>
  <si>
    <t>El proponente se compromete para con el Municipio al suministro de  Equipos de cómputo de escritorio, computadores  portátiles, periféricos y demás elementos necesarios para el normal desarrollo de las actividades propias de la ejecución de diferentes proyectos de la Administración Municipal.</t>
  </si>
  <si>
    <t>TECNOPHONE COLOMBIA SAS</t>
  </si>
  <si>
    <t>NEX COMPUTER S.A.S</t>
  </si>
  <si>
    <t>110956457.77</t>
  </si>
  <si>
    <t>18159598.25</t>
  </si>
  <si>
    <t>La Secretaría General de la Alcaldía de Pasto, necesita adquirir equipos para el fortalecimiento de la infraestructura tecnológica.</t>
  </si>
  <si>
    <t>PANAMERICANA LIBRERIA Y PAPELERIA</t>
  </si>
  <si>
    <t>El CONTRATISTA se compromete para con el MUNICIPIO a suministrar el servicio de correo electrónico según el cuadro de características, cantidades y precios unitarios de los servicios a contratar, para las cuentas de correo electrónico institucional en los dominios que la entidad determine necesario.</t>
  </si>
  <si>
    <t>SOLUCIONES ORION SUCURSAL COLOMBIA</t>
  </si>
  <si>
    <t>SISTETRONICS S.A.S</t>
  </si>
  <si>
    <t>Secretaria de gobierno</t>
  </si>
  <si>
    <t>El contratista se compromete para con el Municipio a prestar sus servicios de apoyo a la gestión con sus propios medios y con plena autonomÃ­a tÃ©cnica y administrativa como egresado en derecho en la Secretaria de Gobierno â€“ Subsecretaria de Convivencia y Derechos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SGM_OPS092</t>
  </si>
  <si>
    <t>JOHANN STIVEN MARTINEZ TULCAN</t>
  </si>
  <si>
    <t>El contratista se compromete para con el Municipio a prestar sus servicios profesionales, con sus propios medios y con plena autonomÃ­a tÃ©cnica y administrativa como Abogado Conciliador a la SecretarÃ­a de Gobierno â€“ Centro de ConciliaciÃ³n,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SGM_OPS055</t>
  </si>
  <si>
    <t>RICHARD ALEXANDER RODRIGUEZ GUSTIN</t>
  </si>
  <si>
    <t>El contratista se compromete para con el Municipio a prestar sus servicios de apoyo a la gestión, con sus propios medios y con plena autonomÃ­a tÃ©cnica y administrativa a la SecretarÃ­a de Gobierno â€“ Centro de ConciliaciÃ³n, con idoneidad y capacidad segÃºn los requerimientos de la dependencia y en cumplimiento de funciones de la misma, con el fin de que coadyuve al logro de metas y objetivos institucionales en el Ã¡rea organizacional contemplados dentro del proyecto â€œFortalecimiento para la operatividad de la casa de justicia vigencia 2022 en el municipio de Pastoâ€. SGM_OPS072</t>
  </si>
  <si>
    <t>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del municipio de Pastoâ€ SGM_OPS054</t>
  </si>
  <si>
    <t>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en el municipio de Pastoâ€ SGM_OPS056</t>
  </si>
  <si>
    <t>El contratista se compromete para con el Municipio a prestar sus servicios de apoyo a la gestión, con sus propios medios y con plena autonomía técnica y administrativa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2022 en el municipio de Pasto”. SGM_OPS312</t>
  </si>
  <si>
    <t>El/La contratista se compromete para con el Municipio a prestar sus servicios profesionales, con sus propios medios y con plena autonomía técnica y administrativa como Abogada Conciliadora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SGM_OPS294</t>
  </si>
  <si>
    <t>MARIA ISABEL URBINA CAICEDO</t>
  </si>
  <si>
    <t>El/La contratista se compromete para con el Municipio a prestar sus servicios profesionales, con sus propios medios y con plena autonomía técnica y administrativa como Abogado Conciliador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SGM_OPS295</t>
  </si>
  <si>
    <t xml:space="preserve">El/La contratista se compromete para con el Municipio a prestar sus servicios profesionales, con sus propios medios y con plena autonomía técnica y administrativa como Abogado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SGM_OPS296 </t>
  </si>
  <si>
    <t>Oficina de control interno</t>
  </si>
  <si>
    <t xml:space="preserve">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ContadurÃ­a Publica contemplados dentro del proyecto â€œImplementaciÃ³n de la DimensiÃ³n y PolÃ­tica de Control Interno, en el marco de los Modelos: EstÃ¡ndar de Control Interno (MECI) e Integrado de PlaneaciÃ³n y gestión (MIPG), vigencia 2022 en el Municipio de Pastoâ€ OCI_001_01. </t>
  </si>
  <si>
    <t xml:space="preserve">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ContadurÃ­a Publica contemplados dentro del proyecto â€œImplementaciÃ³n de la DimensiÃ³n y PolÃ­tica de Control Interno, en el marco de los Modelos: EstÃ¡ndar de Control Interno (MECI) e Integrado de PlaneaciÃ³n y gestión (MIPG), vigencia 2022 en el Municipio de Pastoâ€ OCI_001_02. </t>
  </si>
  <si>
    <t>OBJETO: 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EconomÃ­a, contemplados dentro del proyecto â€œImplementaciÃ³n de la DimensiÃ³n y PolÃ­tica de Control Interno, en el marco de los Modelos: EstÃ¡ndar de Control Interno (MECI) e Integrado de PlaneaciÃ³n y gestión (MIPG), vigencia 2022 en el Municipio de Pastoâ€ OCI_003_01</t>
  </si>
  <si>
    <t>OBJETO: 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gestión (MIPG), vigencia 2022 en el Municipio de Pastoâ€ OCI_002_02.</t>
  </si>
  <si>
    <t>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gestión (MIPG), vigencia 2022 en el Municipio de Pastoâ€ OCI_002_03</t>
  </si>
  <si>
    <t>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AdministraciÃ³n de Empresas contemplados dentro del proyecto â€œImplementaciÃ³n de la DimensiÃ³n y PolÃ­tica de Control Interno, en el marco de los Modelos: EstÃ¡ndar de Control Interno (MECI) e Integrado de PlaneaciÃ³n y gestión (MIPG), vigencia 2022 en el Municipio de Pastoâ€ OCI_005_01.</t>
  </si>
  <si>
    <t>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gestión (MIPG), vigencia 2022 en el Municipio de Pastoâ€ OCI_002_01</t>
  </si>
  <si>
    <t xml:space="preserve">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ContadurÃ­a pública contemplados dentro del proyecto â€œImplementaciÃ³n de la DimensiÃ³n y PolÃ­tica de Control Interno, en el marco de los Modelos: EstÃ¡ndar de Control Interno (MECI) e Integrado de PlaneaciÃ³n y gestión (MIPG), vigencia 2022 en el Municipio de Pastoâ€ OCI_001_03. </t>
  </si>
  <si>
    <t>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IngenierÃ­a industrial, contemplados dentro del proyecto â€œImplementaciÃ³n de la DimensiÃ³n y PolÃ­tica de Control Interno, en el marco de los Modelos: EstÃ¡ndar de Control Interno (MECI) e Integrado de PlaneaciÃ³n y gestión (MIPG), vigencia 2022 en el Municipio de Pastoâ€ OCI_006_01</t>
  </si>
  <si>
    <t>OBJETO: El contratista se compromete para con el Municipio a prestar sus servicios profesionales, con sus propios medios y con plena autonomÃ­a tÃ©cnica y administrativa a la Oficina de Control Interno de gestión con idoneidad y capacidad segÃºn los requerimientos de la dependencia y en cumplimiento de funciones de la misma, con el fin de que coadyuve al logro de metas y objetivos institucionales como Profesional en Arquitectura, contemplados dentro del proyecto â€œImplementaciÃ³n de la DimensiÃ³n y PolÃ­tica de Control Interno, en el marco de los Modelos: EstÃ¡ndar de Control Interno (MECI) e Integrado de PlaneaciÃ³n y gestión (MIPG), vigencia 2022 en el Municipio de Pastoâ€ OCI_004_01.</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</si>
  <si>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OCI_002_03</t>
  </si>
  <si>
    <t>MARLON ANDRES ORTEGA ARISTIZABAL</t>
  </si>
  <si>
    <t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Publica contemplados dentro del proyecto “Implementación de la Dimensión y Política de Control Interno, en el marco de los Modelos: Estándar de Control Interno (MECI) e Integrado de Planeación y Gestión (MIPG), vigencia 2022 en el Municipio de Pasto” OCI_001_01. </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</si>
  <si>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Administración de Empresas contemplados dentro del proyecto “Implementación de la Dimensión y Política de Control Interno, en el marco de los Modelos: Estándar de Control Interno (MECI) e Integrado de Planeación y Gestión (MIPG), vigencia 2022 en el Municipio de Pasto” OCI_005_01.</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</si>
  <si>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OCI_002_01</t>
  </si>
  <si>
    <t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Pública contemplados dentro del proyecto “Implementación de la Dimensión y Política de Control Interno, en el marco de los Modelos: Estándar de Control Interno (MECI) e Integrado de Planeación y Gestión (MIPG), vigencia 2022 en el Municipio de Pasto” OCI_001_02. </t>
  </si>
  <si>
    <t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Pública contemplados dentro del proyecto “Implementación de la Dimensión y Política de Control Interno, en el marco de los Modelos: Estándar de Control Interno (MECI) e Integrado de Planeación y Gestión (MIPG), vigencia 2022 en el Municipio de Pasto” OCI_001_03. </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</si>
  <si>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OCI_002_02.</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</si>
  <si>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Arquitectura, contemplados dentro del proyecto “Implementación de la Dimensión y Política de Control Interno, en el marco de los Modelos: Estándar de Control Interno (MECI) e Integrado de Planeación y Gestión (MIPG), vigencia 2022 en el Municipio de Pasto” OCI_004_01.</t>
  </si>
  <si>
    <t>CONTRATO TERMINADO DE FORMA BILATERAL A SOLIITUD DEL CONTRATISTA</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</si>
  <si>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Economía, contemplados dentro del proyecto “Implementación de la Dimensión y Política de Control Interno, en el marco de los Modelos: Estándar de Control Interno (MECI) e Integrado de Planeación y Gestión (MIPG), vigencia 2022 en el Municipio de Pasto” OCI_003_01</t>
  </si>
  <si>
    <t>OBJETO: El contratista se compromete para con el Municipio a prestar sus servicios de apoyo a la Gestión,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 contemplados dentro del proyecto “Implementación de la Dimensión y Política de Control Interno, en el marco de los Modelos: Estándar de Control Interno (MECI) e Integrado de Planeación y Gestión (MIPG), vigencia 2022 en el Municipio de Pasto” OCI_007_01.</t>
  </si>
  <si>
    <t>DANNY YANETH ENRIQUEZ UNDA</t>
  </si>
  <si>
    <t>OBJETO: 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Ingeniería industrial, contemplados dentro del proyecto “Implementación de la Dimensión y Política de Control Interno, en el marco de los Modelos: Estándar de Control Interno (MECI) e Integrado de Planeación y Gestión (MIPG), vigencia 2022 en el Municipio de Pasto” OCI_006_01</t>
  </si>
  <si>
    <t>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ingeniería Industrial, contemplados dentro del proyecto “Implementación de la Dimensión y Política de Control Interno, en el marco de los Modelos: Estándar de Control Interno (MECI) e Integrado de Planeación y Gestión (MIPG), vigencia 2022 en el Municipio de Pasto” OCI_006_02</t>
  </si>
  <si>
    <t>El contratista se compromete para con el municipio de Pasto - Secretaría de Gobierno a entregar tres vehículos destinados al fortalecimiento de la seguridad, preservación del orden público y conservación de la convivencia en el municipio destinados a Migración Regional de Nariño, Unidad Nacional de Protección y Fiscalía General de la Nación</t>
  </si>
  <si>
    <t>RENAULT SOCIEDAD DE FABRICACIÓN DE AUTOMOTORES S.A.S</t>
  </si>
  <si>
    <t>El contratista se compromete para con el municipio de Pasto - Secretaría de Gobierno a entregar tres vehículos destinados al fortalecimiento de la seguridad, preservación del orden público y conservación de la convivencia en el municipio, destinados a Migración Regional de Nari?o, Unidad Nacional de Protección y Fiscalía General de la Nación.</t>
  </si>
  <si>
    <t>Secretaría de gobierno</t>
  </si>
  <si>
    <t>El contratista se compromete para con el municipio de pasto - Secretaría de Gobierno a entrgar tres vehiculos destinados al fortalecimiento de la seguridad, preservacion del orden público y conservación de la convivencia en el municipio.</t>
  </si>
  <si>
    <t>La secretaría de gobierno necesita adquirir accesotios para drones para el fortalecimiento de la seguridad, preservacion del orden publico y conservacion de la convivencia en el municipio de pasto,</t>
  </si>
  <si>
    <t>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SGM_OPS083</t>
  </si>
  <si>
    <t>ANDRES GUSTAVO DIAZ RIVERA</t>
  </si>
  <si>
    <t>El contratista se compromete para con el Municipio a prestar sus servicios profesionales, con sus propios medios y con plena autonomÃ­a tÃ©cnica y administrativa como zootecnista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SGM_OPS022.</t>
  </si>
  <si>
    <t>El contratista se compromete para con el Municipio a prestar sus servicios profesionales, con sus propios medios y con plena autonomÃ­a tÃ©cnica y administrativa como ingeniero industrial a la SecretarÃ­a de Gobierno con idoneidad y capacidad segÃºn los requerimientos de la dependencia y en cumplimiento de funciones de la misma, con el fin de que coadyuve al logro de metas y objetivos institucionales y operatividad contemplados dentro del proyecto â€œAPOYO A LOS OPERATIVOS INTERINSTITUCIONALES "PAZTO SEGURO" VIGENCIA 2022 DEL MUNICIPIO DE PASTOâ€, SGM_OPS021.</t>
  </si>
  <si>
    <t>MARIO FERNANDO BENAVIDES TAQUEZ</t>
  </si>
  <si>
    <t>El contratista se compromete para con el Municipio a prestar sus servicios profesionales, con sus propios medios y con plena autonomÃ­a tÃ©cnica y administrativa como administrador pÃºblico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SGM_OPS009.</t>
  </si>
  <si>
    <t>El contratista se compromete para con el Municipio a prestar sus servicios profesionales, con sus propios medios y con plena autonomÃ­a tÃ©cnica y administrativa como administrador pÃºblico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SGM_OPS008.</t>
  </si>
  <si>
    <t>El contratista se compromete para con el Municipio a prestar sus servicios profesionales, con sus propios medios y con plena autonomÃ­a tÃ©cnica y administrativa como como abogada magÃ­ster en Derechos Humanos en la SecretarÃ­a de Gobierno â€“ Casa de Justicia,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SGM_OPS038</t>
  </si>
  <si>
    <t>CAROLINA REALPE DULCE</t>
  </si>
  <si>
    <t xml:space="preserve"> 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SGM_OPS015.</t>
  </si>
  <si>
    <t>La contratista se compromete para con el Municipio a prestar sus servicios profesionales con sus propios medios y con plena autonomÃ­a tÃ©cnica y administrativa como Trabajadora Social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SGM_OPS088</t>
  </si>
  <si>
    <t>La contratista se compromete para con el Municipio a prestar sus servicios profesionales con sus propios medios y con plena autonomÃ­a tÃ©cnica y administrativa como PsicÃ³loga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SGM_OPS086</t>
  </si>
  <si>
    <t>DALILA ARACELLY NARVAEZ TORRES</t>
  </si>
  <si>
    <t>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SGM_OPS080</t>
  </si>
  <si>
    <t>CAROLINA ANDREA ERASO CORAL</t>
  </si>
  <si>
    <t>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SGM_OPS081</t>
  </si>
  <si>
    <t>LUIS CARLOS SALAS SANTACRUZ</t>
  </si>
  <si>
    <t>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como apoyo jurÃ­dico contemplados dentro del proyecto â€œFortalecimiento para la operatividad de la casa de justicia vigencia 2022 en el  municipio de Pastoâ€ SGM_OPS039</t>
  </si>
  <si>
    <t>DANIELA FERNANDA MARTINEZ BELALCAZAR</t>
  </si>
  <si>
    <t>: El/la contratista se compromete para con el Municipio a prestar sus servicios profesionales, con sus propios medios y con plena autonomÃ­a tÃ©cnica y administrativa como PsicÃ³logo(a) a la SecretarÃ­a de Gobierno,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SGM_OPS057</t>
  </si>
  <si>
    <t>El/la contratista se compromete para con el Municipio a prestar sus servicios profesionales, con sus propios medios y con plena autonomÃ­a tÃ©cnica y administrativa como PsicÃ³logo(a) a la SecretarÃ­a de Gobierno â€“ Casa de Justicia,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SGM_OPS058</t>
  </si>
  <si>
    <t>El/la contratista se compromete para con el Municipio a prestar sus servicios de apoyo a la gestión, con sus propios medios y con plena autonomÃ­a tÃ©cnica y administrativa como egresado en derecho a la SecretarÃ­a de Gobierno â€“ Casa de Justicia con idoneidad y capacidad segÃºn los requerimientos de la dependencia y en cumplimiento de funciones de la misma, con el fin de que coadyuve al logro de metas y objetivos institucionales en el Ã¡rea jurÃ­dica contemplada dentro del proyecto â€œFortalecimiento para la operatividad de la casa de justicia vigencia 2022 en el municipio de Pastoâ€ SGM_OPS068</t>
  </si>
  <si>
    <t>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SGM_OPS079</t>
  </si>
  <si>
    <t>El contratista se compromete para con el Municipio a prestar sus servicios profesionales con sus propios medios y con plena autonomÃ­a tÃ©cnica y administrativa como tÃ©cnico en electrÃ³nica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SGM_OPS094</t>
  </si>
  <si>
    <t>El/la contratista se compromete para con el Municipio a prestar sus servicios de apoyo a la gestión, con sus propios medios y con plena autonomÃ­a tÃ©cnica y administrativa como TÃ©cnico en Ã¡reas administrativas y/o afines a la SecretarÃ­a de Gobierno â€“ Casa de Justicia con idoneidad y capacidad segÃºn los requerimientos de la dependencia y en cumplimiento de funciones de la misma, con el fin de que coadyuve al logro de metas y objetivos institucionales en el Ã¡rea organizacional contemplada dentro del proyecto â€œFortalecimiento para la operatividad de la casa de justicia vigencia 2022 en el municipio de Pastoâ€ SGM_OPS069</t>
  </si>
  <si>
    <t>La contratista se compromete para con el Municipio a prestar sus servicios profesionales con sus propios medios y con plena autonomÃ­a tÃ©cnica y administrativa como PsicÃ³logo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SGM_OPS087</t>
  </si>
  <si>
    <t>El contratista se compromete para con el Municipio a prestar sus servicios de apoyo a la gestión, con sus propios medios y con plena autonomÃ­a tÃ©cnica y administrativa a la SecretarÃ­a de Gobierno â€“ Casa de Justicia, con idoneidad y capacidad segÃºn los requerimientos de la dependencia y en cumplimiento de funciones de la misma, con el fin de que coadyuve al logro de metas y objetivos institucionales en el Ã¡rea organizacional contemplados dentro del proyecto â€œFortalecimiento para la operatividad de la casa de justicia vigencia 2022 en el municipio de Pastoâ€. SGM_OPS073</t>
  </si>
  <si>
    <t>El contratista se compromete para con el Municipio a prestar sus servicios de apoyo a la gestión con sus propios medios y con plena autonomÃ­a tÃ©cnica y administrativa como conductor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SGM_OPS097</t>
  </si>
  <si>
    <t>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SGM_OPS089</t>
  </si>
  <si>
    <t>HAROLD ALBEIRO FIGUEROA REVELO</t>
  </si>
  <si>
    <t>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SGM_OPS051</t>
  </si>
  <si>
    <t>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SGM_OPS078</t>
  </si>
  <si>
    <t>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SGM_OPS052</t>
  </si>
  <si>
    <t>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SGM_OPS053</t>
  </si>
  <si>
    <t>El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apoyo psicosocial contemplado dentro del proyecto â€œFortalecimiento para la operatividad de la casa de justicia vigencia 2022 en el municipio de Pastoâ€ SGM_OPS061</t>
  </si>
  <si>
    <t>PATRICIA LUCERO CORDOBA</t>
  </si>
  <si>
    <t>El contratista se compromete para con el Municipio a prestar sus servicios profesionales, con sus propios medios y con plena autonomÃ­a tÃ©cnica y administrativa como Trabajadora Social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extramural contemplado dentro del proyecto â€œFortalecimiento para la operatividad de la casa de justicia vigencia 2022 en el municipio de Pastoâ€ SGM_OPS062</t>
  </si>
  <si>
    <t>El/la contratista se compromete para con el Municipio a prestar sus servicios profesionales, con sus propios medios y con plena autonomÃ­a tÃ©cnica y administrativa como PsicÃ³logo(a) a la SecretarÃ­a de Gobierno â€“ Casa de Justicia,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SGM_OPS059</t>
  </si>
  <si>
    <t>El contratista se compromete para con el Municipio a prestar sus servicios de apoyo a la gestión, con sus propios medios y con plena autonomÃ­a tÃ©cnica y administrativa como tecnÃ³logo en derecho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SGM_OPS025.</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</si>
  <si>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SGM_OPS014.</t>
  </si>
  <si>
    <t>El contratista se compromete para con el Municipio a prestar sus servicios de apoyo a la gestión con sus propios medios y con plena autonomÃ­a tÃ©cnica y administrativa como tÃ©cnico laboral por competencias en locuciÃ³n y periodismo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SGM_OPS098</t>
  </si>
  <si>
    <t>MARLON ALEXIS FLOREZ REVELO</t>
  </si>
  <si>
    <t xml:space="preserve">ADICION EN TIEMPO Y EN VALOR </t>
  </si>
  <si>
    <t>El contratista se compromete para con el Municipio a prestar sus servicios de apoyo a la gestión con sus propios medios y con plena autonomÃ­a tÃ©cnica y administrativa como tecnÃ³logo en Ã¡reas de la salud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SGM_OPS096</t>
  </si>
  <si>
    <t>GABRIEL FELIPE ARTEAGA CUASPUD</t>
  </si>
  <si>
    <t>La contratista se compromete para con el Municipio a prestar sus servicios profesionales con sus propios medios y con plena autonomÃ­a tÃ©cnica y administrativa como PsicÃ³loga,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SGM_OPS084</t>
  </si>
  <si>
    <t>La contratista se compromete para con el Municipio a prestar sus servicios profesionales con sus propios medios y con plena autonomÃ­a tÃ©cnica y administrativa como Enfermera/especialista en gerencia y auditoria de la calidad en salud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SGM_OPS076</t>
  </si>
  <si>
    <t>La contratista se compromete para con el Municipio a prestar sus servicios de apoyo a la gestión con sus propios medios y con plena autonomÃ­a tÃ©cnica y administrativa como tÃ©cnica en gestión social y educaciÃ³n comunitaria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SGM_OPS095</t>
  </si>
  <si>
    <t>El contratista se compromete para con el Municipio a prestar sus servicios de apoyo a la gestión, con sus propios medios y con plena autonomÃ­a tÃ©cnica y administrativa como TÃ©cnico en ciencias sociales y humanas o afines,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SGM_OPS029</t>
  </si>
  <si>
    <t>El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apoyo psicosocial contemplado dentro del proyecto â€œFortalecimiento para la operatividad de la casa de justicia vigencia 2022 en el municipio de Pastoâ€ SGM_OPS063</t>
  </si>
  <si>
    <t>El contratista se compromete para con el Municipio a prestar sus servicios profesionales, con sus propios medios y con plena autonomÃ­a tÃ©cnica y administrativa como psicÃ³loga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SGM_OPS065</t>
  </si>
  <si>
    <t>El contratista se compromete para con el Municipio a prestar sus servicios profesionales, con sus propios medios y con plena autonomÃ­a tÃ©cnica y administrativa como psicÃ³loga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SGM_OPS066</t>
  </si>
  <si>
    <t>El contratista se compromete para con el Municipio a prestar sus servicios de apoyo a la gestión, con sus propios medios y con plena autonomÃ­a tÃ©cnica y administrativa como TÃ©cnico en Ã¡reas administrativas, contables, financieras y/o afines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SGM_OPS028.</t>
  </si>
  <si>
    <t>El contratista se compromete para con el Municipio a prestar sus servicios profesionales, con sus propios medios y con plena autonomÃ­a tÃ©cnica y administrativa como ingeniero de sistemas a la SecretarÃ­a de Gobierno con idoneidad y capacidad segÃºn los requerimientos de la dependencia y en cumplimiento de funciones de la misma, con el fin de que coadyuve al logro de metas y objetivos institucionales y operatividad contemplados dentro del proyecto â€œAPOYO A LOS OPERATIVOS INTERINSTITUCIONALES "PAZTO SEGURO" VIGENCIA 2022 DEL MUNICIPIO DE PASTOâ€, SGM_OPS024.</t>
  </si>
  <si>
    <t>CARLOS ARMANDO ACHICANOY POTOSI</t>
  </si>
  <si>
    <t>El contratista se compromete para con el Municipio a prestar sus servicios profesionales, con sus propios medios y con plena autonomÃ­a tÃ©cnica y administrativa como Trabajadora Social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SGM_OPS064</t>
  </si>
  <si>
    <t>El contratista se compromete para con el Municipio a prestar sus servicios profesionales, con sus propios medios y con plena autonomÃ­a tÃ©cnica y administrativa como contador a la SecretarÃ­a de Gobierno con idoneidad y capacidad segÃºn los requerimientos de la dependencia y en cumplimiento de funciones de la misma, con el fin de que coadyuve al logro de metas y objetivos institucionales de apoyo contable y financiero contemplados dentro del proyecto â€œAPOYO A LOS OPERATIVOS INTERINSTITUCIONALES "PAZTO SEGURO" VIGENCIA 2022 DEL MUNICIPIO DE PASTOâ€, SGM_OPS006.</t>
  </si>
  <si>
    <t>El contratista se compromete para con el Municipio a prestar sus servicios de apoyo a la gestión, con sus propios medios y con plena autonomÃ­a tÃ©cnica y administrativa como TecnÃ³logo en ciencias sociales y humanas o afines,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SGM_OPS027</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</si>
  <si>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SGM_OPS007.</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</si>
  <si>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SGM_OPS012.</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</si>
  <si>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SGM_OPS011.</t>
  </si>
  <si>
    <t>JUAN JOSE CASTRO VILLOTA</t>
  </si>
  <si>
    <t>El contratista se compromete para con el Municipio a prestar sus servicios de apoyo a la gestión, con sus propios medios y con plena autonomÃ­a tÃ©cnica y administrativa como tecnÃ³logo en ingenierÃ­a mecÃ¡nico,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SGM_OPS026</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</si>
  <si>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SGM_OPS049.</t>
  </si>
  <si>
    <t xml:space="preserve"> 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SGM_OPS043.</t>
  </si>
  <si>
    <t>DANIEL ALBERTO ERAZO QUIROZ</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</si>
  <si>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SGM_OPS045.</t>
  </si>
  <si>
    <t>El contratista se compromete para con el Municipio a prestar sus servicios profesionales con sus propios medios y con plena autonomÃ­a tÃ©cnica y administrativa como abogada especialista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SGM_OPS099</t>
  </si>
  <si>
    <t>CECILIA ANDREA MELO MONTILLA</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</si>
  <si>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SGM_OPS106</t>
  </si>
  <si>
    <t xml:space="preserve"> JENNIFER CRISTINA CHAMORRO BASTIDAS </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</si>
  <si>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SGM_OPS108</t>
  </si>
  <si>
    <t xml:space="preserve">INGRID YOLIMA CISNEROS CALI </t>
  </si>
  <si>
    <t>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SGM_OPS109</t>
  </si>
  <si>
    <t>El contratista se compromete para con el Municipio a prestar sus servicios profesionales con sus propios medios y con plena autonomÃ­a tÃ©cnica y administrativa como ingeniero ambiental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SGM_OPS110</t>
  </si>
  <si>
    <t xml:space="preserve">CARLOS JESUS TAQUEZ MOLINA </t>
  </si>
  <si>
    <t>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SGM_OPS111</t>
  </si>
  <si>
    <t xml:space="preserve">DAVID ARMANDO AZZA CABRERA </t>
  </si>
  <si>
    <t>El contratista se compromete para con el Municipio a prestar sus servicios profesionales con sus propios medios y con plena autonomÃ­a tÃ©cnica y administrativa como administrador de empresas especializado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SGM_OPS116</t>
  </si>
  <si>
    <t xml:space="preserve">MARIO ARMANDO SALAS ENRIQUEZ </t>
  </si>
  <si>
    <t>El contratista se compromete para con el Municipio a prestar sus servicios profesionales con sus propios medios y con plena autonomÃ­a tÃ©cnica y administrativa como economista especializado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SGM_OPS117</t>
  </si>
  <si>
    <t xml:space="preserve">MARIO ALEXANDER NOGUERA SANTANDER  </t>
  </si>
  <si>
    <t>El contratista se compromete para con el Municipio a prestar sus servicios profesionales con sus propios medios y con plena autonomÃ­a tÃ©cnica y administrativa como Administrador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 SGM_OPS118</t>
  </si>
  <si>
    <t>El contratista se compromete para con el Municipio a prestar sus servicios profesionales, con sus propios medios y con plena autonomÃ­a tÃ©cnica y administrativa como GeÃ³grafo especializado en Alta Gerencia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contemplados dentro del proyecto â€œFortalecimiento del observatorio del delito vigencia 2022 en el municipio de Pastoâ€. SGM_OPS001</t>
  </si>
  <si>
    <t>El contratista se compromete para con el Municipio a prestar sus servicios profesionales con sus propios medios y con plena autonomÃ­a tÃ©cnica y administrativa como Administrador pÃºblico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SGM_OPS119</t>
  </si>
  <si>
    <t xml:space="preserve">JUAN GABRIEL JOJOA NASPIRAN </t>
  </si>
  <si>
    <t>El contratista se compromete para con el Municipio a prestar sus servicios profesionales con sus propios medios y con plena autonomÃ­a tÃ©cnica y administrativa como Administrador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SGM_OPS120</t>
  </si>
  <si>
    <t>SEBASTIAN DARIO LASSO DIAZ</t>
  </si>
  <si>
    <t>El contratista se compromete para con el Municipio a prestar sus servicios de apoyo a la gestión con sus propios medios y con plena autonomÃ­a tÃ©cnica y administrativa como Egresado profesional en administraciÃ³n de negocios internacionales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SGM_OPS122</t>
  </si>
  <si>
    <t xml:space="preserve">BRAYAN DAVID SANCHEZ MORENO </t>
  </si>
  <si>
    <t>El contratista se compromete para con el Municipio a prestar sus servicios de apoyo a la gestión con sus propios medios y con plena autonomÃ­a tÃ©cnica y administrativa como TecnÃ³logo en Control Ambiental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SGM_OPS123</t>
  </si>
  <si>
    <t xml:space="preserve">ERIKA PATRICIA DE LA CRUZ FLOREZ </t>
  </si>
  <si>
    <t>El contratista se compromete para con el Municipio a prestar sus servicios de apoyo a la gestión con sus propios medios y con plena autonomÃ­a tÃ©cnica y administrativa como TecnÃ³logo en administraciÃ³n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SGM_OPS125</t>
  </si>
  <si>
    <t>El contratista se compromete para con el Municipio a prestar sus servicios profesionales, con sus propios medios y con plena autonomÃ­a tÃ©cnica y administrativa como Ingeniero de Sistemas especializado en Gerencia de Proyectos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 dentro del proyecto â€œFortalecimiento del observatorio del delito vigencia 2021 del municipio de Pastoâ€. SGM_OPS003</t>
  </si>
  <si>
    <t>El contratista se compromete para con el Municipio a prestar sus servicios de apoyo a la gestión con sus propios medios y con plena autonomÃ­a tÃ©cnica y administrativa como MÃ­nimo Egresado de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SGM_OPS127</t>
  </si>
  <si>
    <t xml:space="preserve">HAROLD ANDRES RIOS MORALES </t>
  </si>
  <si>
    <t>El contratista se compromete para con el Municipio a prestar sus servicios profesionales, con sus propios medios y con plena autonomÃ­a tÃ©cnica y administrativa como Ingeniero telemÃ¡tico especializado en Gerencia de Proyectos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 dentro del proyecto â€œFortalecimiento del observatorio del delito vigencia 2022 en el municipio de Pastoâ€. SGM_OPS002</t>
  </si>
  <si>
    <t>El contratista se compromete para con el Municipio a prestar sus servicios de apoyo a la gestión con sus propios medios y con plena autonomÃ­a tÃ©cnica y administrativa como Egresado de GeografÃ­a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SGM_OPS128</t>
  </si>
  <si>
    <t xml:space="preserve">CHRISTIAN DAVID RUIZ CERON </t>
  </si>
  <si>
    <t>El contratista se compromete para con el Municipio a prestar sus servicios de apoyo a la gestión con sus propios medios y con plena autonomÃ­a tÃ©cnica y administrativa como TÃ©cnico Laboral en gestión empresarial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SGM_OPS133</t>
  </si>
  <si>
    <t xml:space="preserve">ANTONY GOMER ROSERO BURBANO </t>
  </si>
  <si>
    <t>La Contratista se compromete para con el Municipio a prestar sus servicios profesionales, con sus propios medios y con plena autonomÃ­a tÃ©cnica como Abogada Apoyo Enlace de CoordinaciÃ³n en el Programa de AtenciÃ³n a VÃ­ctimas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SGM_OPS138</t>
  </si>
  <si>
    <t>El contratista se compromete para con el Municipio a prestar sus servicios de apoyo a la gestión con sus propios medios y con plena autonomÃ­a tÃ©cnica y administrativa como MÃ­nimo Egresado de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SGM_OPS134</t>
  </si>
  <si>
    <t xml:space="preserve">ANGIE VANESA ROSERO NARVAEZ </t>
  </si>
  <si>
    <t>El contratista se compromete para con el Municipio a prestar sus servicios de apoyo a la gestión con sus propios medios y con plena autonomÃ­a tÃ©cnica y administrativa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SGM_OPS135</t>
  </si>
  <si>
    <t xml:space="preserve">GUILLERMO IGNACIO LARA </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</si>
  <si>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SGM_OPS010.</t>
  </si>
  <si>
    <t>El contratista se compromete para con el Municipio a prestar sus servicios de apoyo a la gestión con sus propios medios y con plena autonomÃ­a tÃ©cnica y administrativa como TÃ©cnico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SGM_OPS131</t>
  </si>
  <si>
    <t xml:space="preserve">JESUS HERNANDO BOTINA MATABANCHOY </t>
  </si>
  <si>
    <t>El contratista se compromete para con el Municipio a prestar sus servicios profesionales, con sus propios medios y con plena autonomÃ­a tÃ©cnica y administrativa como ingeniero ambiental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SGM_OPS023.</t>
  </si>
  <si>
    <t>El contratista se compromete para con el Municipio a prestar sus servicios de apoyo a la gestión con sus propios medios y con plena autonomÃ­a tÃ©cnica y administrativa como TecnÃ³logo con estudios en Ã¡reas administrativas, financieras o contables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SGM_OPS126</t>
  </si>
  <si>
    <t>El contratista se compromete para con el Municipio a prestar sus servicios de apoyo a la gestión con sus propios medios y con plena autonomÃ­a tÃ©cnica y administrativa como TÃ©cnico con estudios en Ã¡reas públicas, administrativas o humanas o en Ã¡reas del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SGM_OPS129</t>
  </si>
  <si>
    <t xml:space="preserve">JAIME ADOLFO MEJIA ARCOS </t>
  </si>
  <si>
    <t>El contratista se compromete para con el Municipio a prestar sus servicios de apoyo a la gestión con sus propios medios y con plena autonomÃ­a tÃ©cnica y administrativa como TecnÃ³logo en gestión de redes y datos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SGM_OPS124</t>
  </si>
  <si>
    <t xml:space="preserve">DIEGO MAURICIO CASTRO VERA </t>
  </si>
  <si>
    <t>El Contratista se compromete para con el Municipio a prestar sus servicios profesionales, con sus propios medios y con plena autonomÃ­a tÃ©cnica como Abogado atenciÃ³n a Enlace de Enfoque Diferencial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SGM_OPS141</t>
  </si>
  <si>
    <t>La Contratista se compromete para con el Municipio a prestar sus servicios profesionales, con sus propios medios y con plena autonomÃ­a tÃ©cnica como Abogada Enlace de diÃ¡logos institucionales y comunitarios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SGM_OPS136.</t>
  </si>
  <si>
    <t>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SGM_OPS139</t>
  </si>
  <si>
    <t>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SGM_OPS139</t>
  </si>
  <si>
    <t>El Contratista se compromete para con el Municipio a prestar sus servicios profesionales, con sus propios medios y con plena autonomÃ­a tÃ©cnica como PsicÃ³logo AtenciÃ³n Psicosocial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SGM_OPS151</t>
  </si>
  <si>
    <t>La Contratista se compromete para con el Municipio a prestar sus servicios profesionales, con sus propios medios y con plena autonomÃ­a tÃ©cnica como PsicÃ³loga en AtenciÃ³n a Ludoteca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SGM_OPS152.</t>
  </si>
  <si>
    <t>KAREN ALEJANDRA BURBANO MARTINEZ</t>
  </si>
  <si>
    <t>La Contratista se compromete para con el Municipio a prestar sus servicios profesionales, con sus propios medios y con plena autonomÃ­a tÃ©cnica como PsicÃ³loga AtenciÃ³n Psicosocial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SGM_OPS149.</t>
  </si>
  <si>
    <t>CINDY ESTEFANIE GONZALEZ DEL CASTILLO</t>
  </si>
  <si>
    <t>El contratista se compromete para con el Municipio a prestar sus servicios de apoyo a la gestión, con sus propios medios y con plena autonomÃ­a tÃ©cnica y administrativa como TecnÃ³logo con estudios en derecho, Ã¡reas humanas y/o afines a la SecretarÃ­a de Gobierno con idoneidad y capacidad segÃºn los requerimientos de la dependencia y en cumplimiento de funciones de la misma, con el fin de que coadyuve al logro de metas y objetivos institucionales como apoyo jurÃ­dico y operativo contemplados dentro del proyecto â€œFORTALECIMIENTO PARA LA OPERATIVIDAD DE CASA DE JUSTICIA VIGENCIA 2022 EN EL MUNICIPIO DE PASTOâ€, SGM_OPS067.</t>
  </si>
  <si>
    <t>El Contratista se compromete para con el Municipio a prestar sus servicios profesionales, con sus propios medios y con plena autonomÃ­a tÃ©cnica como Abogado AtenciÃ³n PsicojurÃ­dica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SGM_OPS140.</t>
  </si>
  <si>
    <t>ANGIE NATHALY BACCA PORTILLO</t>
  </si>
  <si>
    <t>La Contratista se compromete para con el Municipio a prestar sus servicios profesionales, con sus propios medios y con plena autonomÃ­a tÃ©cnica como Abogada Apoyo Enlace de RestituciÃ³n de Tierras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SGM_OPS142.</t>
  </si>
  <si>
    <t>La Contratista se compromete para con el Municipio a prestar sus servicios profesionales, con sus propios medios y con plena autonomÃ­a tÃ©cnica como Enfermera Jefe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SGM_OPS157</t>
  </si>
  <si>
    <t>La Contratista se compromete para con el Municipio a prestar sus servicios profesionales, con sus propios medios y con plena autonomÃ­a tÃ©cnica como Licenciada en Preescolar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SGM_OPS158.</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</si>
  <si>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SGM_OPS168.</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</si>
  <si>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SGM_OPS171.</t>
  </si>
  <si>
    <t>La Contratista se compromete para con el Municipio a prestar sus servicios profesionales, con sus propios medios y con plena autonomÃ­a tÃ©cnica como Contadora pública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SGM_OPS159.</t>
  </si>
  <si>
    <t>La Contratista se compromete para con el Municipio a prestar sus servicios profesionales, con sus propios medios y con plena autonomÃ­a tÃ©cnica como PsicÃ³loga Enlace de Hogar de Paso en la Ruta de AtenciÃ³n a VÃ­ctimas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SGM_OPS150.</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</si>
  <si>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SGM_OPS173.</t>
  </si>
  <si>
    <t>El contratista se compromete para con el Municipio a prestar sus servicios de apoyo a la gestión, con sus propios medios y con plena autonomÃ­a tÃ©cnica y administrativa como TÃ©cnico en Ã¡reas administrativas,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SGM_OPS030.</t>
  </si>
  <si>
    <t>El Contratista se compromete para con el Municipio a prestar sus servicios profesionales, con sus propios medios y con plena autonomÃ­a tÃ©cnica como Ingeniero de Sistemas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SGM_OPS160.</t>
  </si>
  <si>
    <t>La contratista se compromete para con el Municipio a prestar sus servicios de apoyo a la gestión, con sus propios medios y con plena autonomÃ­a tÃ©cnica y administrativa a la SecretarÃ­a de Gobierno â€“ SubsecretarÃ­a de Justicia y Seguridad, con idoneidad y capacidad segÃºn los requerimientos de la dependencia y en cumplimiento de funciones de la misma, con el fin de que coadyuve al logro de metas y objetivos institucionales contemplados dentro del proyecto â€œFortalecimiento del observatorio del delito vigencia 2022 en el municipio de Pastoâ€. SGM_OPS005</t>
  </si>
  <si>
    <t xml:space="preserve">El Municipio de Pasto â€“Secretaria de Gobierno, requiere arrendar el bien inmueble ubicado en la CALLE 18 No. 47 - 160 PANDIACO segÃºn escritura pública 6938 de 10 de diciembre de 2003 de la Notaria Cuarta del circulo de Pasto y certificado de tradiciÃ³n y libertad Numero No. 240-997.  La destinaciÃ³n del inmueble objeto del presente contrato serÃ¡ para el apoyo y fortalecimiento de la Operatividad de la PolicÃ­a Metropolitana de San Juan de Pasto.  El bien inmueble a arrendar, estÃ¡ ubicado en un sector con las condiciones de seguridad requeridas y de fÃ¡cil acceso para el personal de la PolicÃ­a Metropolitana San Juan de Pasto, porterÃ­a amplia de ingreso, la cual estÃ¡ permanentemente custodiada cuenta con varios parqueaderos, oficinas, zonas verdes, cafeterÃ­a, auditorio, condiciones estas requeridas por el organismo de seguridad seÃ±alado.  El objeto del presente estudio previo se encuentra contemplado en el Plan Anual de Adquisiciones del Municipio de Pasto. </t>
  </si>
  <si>
    <t>SYSCO S.A.S</t>
  </si>
  <si>
    <t>814004954-2</t>
  </si>
  <si>
    <t>La contratista se compromete para con el Municipio a prestar sus servicios profesionales con sus propios medios y con plena autonomÃ­a tÃ©cnica y administrativa como PolitÃ³loga Magister en ConstrucciÃ³n de Paz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SGM_OPS032.</t>
  </si>
  <si>
    <t>El contratista se compromete para con el municipio a garantizar la prestaciÃ³n del servicio de diez hogares de paso, ubicados en la ciudad de pasto, en aras de brindar la protecciÃ³n integral y restablecimiento de los derechos a niÃ±os, niÃ±as y adolescentes que se encuentren en situaciÃ³n de inobservancia, amenaza o vulneraciÃ³n de sus derechos en un ambiente similar al familiar, con el acompaÃ±amiento de adultos que representen las figuras de vÃ­nculos afectivos para la convivencia y que propendan para su desarrollo integral y con el sin que la autoridad competente durante ese tiempo verifique el cumplimiento a sus     derechos y determine la medida de protecciÃ³n mÃ¡s favorable para ellos con idoneidad y con capacidad segÃºn los requerimientos de la dependencia y en cumplimiento de funciones misionales de la misma, coadyuvando al logro de las metas y objetivos institucionales y en particular, con el fin de apoyar en la ejecuciÃ³n del proyecto denominado â€œFORTALECIMIENTO PARA LA OPERATIVIDAD DE LA CASA DE JUSTICIA VIGENCIA 2022 DEL MUNICIPIO DE PASTOâ€ - ATENCION DE LA POBLACION INFANTIL EN HOGARES DE PASO / NIVEL CENTRAL-, en cumplimiento a la ley de infancia y adolescencia radicado y viabilizado bajo el nÃºmero 2021520010105 del 16 de noviembre de 2021. SGM_BS002.</t>
  </si>
  <si>
    <t>900137906-1</t>
  </si>
  <si>
    <t>La contratista se compromete para con el Municipio a prestar sus servicios profesionales con sus propios medios y con plena autonomÃ­a tÃ©cnica y administrativa como Abogada especialista en Derecho Urbano, gestión y planeamientos inmobiliarios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SGM_OPS031</t>
  </si>
  <si>
    <t>La contratista se compromete para con el Municipio a prestar sus servicios profesionales con sus propios medios y con plena autonomÃ­a tÃ©cnica y administrativa como PolitÃ³loga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SGM_OPS033.</t>
  </si>
  <si>
    <t>El contratista se compromete a brindar la asistencia humanitaria inmediata y la asistencia funeraria para la poblaciÃ³n vÃ­ctima del conflicto armado que llega al municipio de Pasto, asÃ­ como tambiÃ©n a brindar apoyo y logÃ­stica al ComitÃ© de Justicia Transicional, a la Mesa Municipal de ParticipaciÃ³n Efectiva de VÃ­ctimas de Pasto y a las Jornadas de AtenciÃ³n Descentralizadas y medidas de satisfacciÃ³n, con el fin de que coadyuve al logro de metas y objetivos institucionales contemplados dentro del Proyecto â€œAPOYO POBLACIÃ“N VÃCTIMA DEL CONFLICTO ARMADO VIGENCIA 2022â€ en el Municipio de Pasto. SGM_BS007.</t>
  </si>
  <si>
    <t>891200043-8</t>
  </si>
  <si>
    <t>La Secretaria de Gobierno de Pasto requiere arrendar el bien inmueble ubicado en la Calle 19 NÂ° 16-80 Barrio las AmÃ©ricas, para ser utilizado como centro carcelario de detenciÃ³n preventiva para personas sindicadas, en el marco de la emergencia COVID 19 en el Municipio de pasto.</t>
  </si>
  <si>
    <t xml:space="preserve">El contratista se compromete para con el Municipio a adelantar la Estrategia de Seguimiento y Fortalecimiento a Egresados de las Medidas no Privativas de la Libertad del Sistema de Responsabilidad Penal para Adolescentes que asistieron a la FundaciÃ³n Righetto y/o Centro de OrientaciÃ³n Santo Ãngel, que cumplieron con los objetivos del Plan de AtenciÃ³n Individual para contribuir en la conformaciÃ³n de un proyecto de vida a travÃ©s de las redes de apoyo familiares y sociales. SGM_BS003 </t>
  </si>
  <si>
    <t>El contratista se compromete para con el Municipio a prestar sus servicios profesionales con sus propios medios y con plena autonomÃ­a tÃ©cnica y administrativa como profesional en AdministraciÃ³n de Negocios Internacionales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SGM_OPS090</t>
  </si>
  <si>
    <t>El contratista se compromete para con el Municipio a prestar sus servicios profesionales con sus propios medios y con plena autonomÃ­a tÃ©cnica y administrativa como PsicÃ³logo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SGM_OPS090</t>
  </si>
  <si>
    <t>El contratista se compromete para con el Municipio a prestar sus servicios de apoyo a la gestiónÂ con sus propios medios y con plena autonomÃ­a tÃ©cnica y administrativa como TÃ©cnico en procedimientos jurÃ­dicos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proyectoÂ FORTALECIMIENTO DE LA CONVIVENCIA VIGENCIA 2022 EN EL MUNICIPIO DE PASTO.Â SGM_OPS094</t>
  </si>
  <si>
    <t xml:space="preserve"> 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SGM_OPS082</t>
  </si>
  <si>
    <t>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en el municipio de Pastoâ€ SGM_OPS041</t>
  </si>
  <si>
    <t>La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SGM_OPS060</t>
  </si>
  <si>
    <t>La contratista se compromete para con el Municipio a prestar sus servicios de apoyo a la gestión, con sus propios medios y con plena autonomÃ­a tÃ©cnica y administrativa a la SecretarÃ­a de Gobierno â€“ SubsecretarÃ­a de Justicia y Seguridad, con idoneidad y capacidad segÃºn los requerimientos de la dependencia y en cumplimiento de funciones de la misma, con el fin de que coadyuve al logro de metas y objetivos institucionales contemplados dentro del proyecto â€œFortalecimiento del observatorio del delito vigencia 2022 en el municipio de Pastoâ€. SGM_OPS004</t>
  </si>
  <si>
    <t>La contratista se compromete para con el Municipio a prestar sus servicios profesionales con sus propios medios y con plena autonomÃ­a tÃ©cnica y administrativa como PsicÃ³loga Especialista en Cultura de Paz y Derecho Internacional Humanitario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2022 EN EL MUNICIPIO DE PASTOâ€. SGM_OPS036.</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</si>
  <si>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SGM_OPS174.</t>
  </si>
  <si>
    <t>AFRANI SILEY ZAMBRANO YELA</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</si>
  <si>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SGM_OPS170.</t>
  </si>
  <si>
    <t>El Contratista se compromete para con el Municipio a prestar sus servicios profesionales, con sus propios medios y con plena autonomÃ­a tÃ©cnica como Ingeniero Industrial o afÃ­n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SGM_OPS161.</t>
  </si>
  <si>
    <t>NATALIA ELIZABETH PEREZ CABRERA</t>
  </si>
  <si>
    <t>El Contratista se compromete para con el Municipio a prestar sus servicios profesionales, con sus propios medios y con plena autonomÃ­a tÃ©cnica como Abogado de apoyo a los comitÃ©s y SubcomitÃ©s del CMJT de Pasto en la SecretarÃ­a de Gobiernoâ€“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SGM_OPS137.</t>
  </si>
  <si>
    <t>El contratista se compromete para con el Municipio a prestar sus servicios profesionales, con sus propios medios y con plena autonomÃ­a tÃ©cnica y administrativa como profesional en Ã¡reas administrativas, financieras y/o contables.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SGM_OPS020.</t>
  </si>
  <si>
    <t>El contratista se compromete para con el Municipio a prestar sus servicios de apoyo a la gestión, con sus propios medios y con plena autonomÃ­a tÃ©cnica y administrativa como bachiller a la SecretarÃ­a de Gobierno con idoneidad y capacidad segÃºn los requerimientos de la dependencia y en cumplimiento de funciones de la misma, con el fin de que coadyuve al logro de metas y objetivos institucionales en temas secretariales  y operativo contemplados dentro del proyecto â€œFORTALECIMIENTO PARA LA OPERATIVIDAD DE CASA DE JUSTICIA VIGENCIA 2022 EN EL MUNICIPIO DE PASTOâ€, SGM_OPS074.</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</si>
  <si>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SGM_OPS046.</t>
  </si>
  <si>
    <t>El contratista se compromete para con el Municipio a prestar sus servicios profesionales con sus propios medios y con plena autonomÃ­a tÃ©cnica y administrativa como Abogado Especialista en Derecho Constitucional y Derechos Humanos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2022 EN EL MUNICIPIO DE PASTOâ€. SGM_OPS035</t>
  </si>
  <si>
    <t>La contratista se compromete para con el Municipio a prestar sus servicios profesionales con sus propios medios y con plena autonomÃ­a tÃ©cnica y administrativa como SociÃ³loga Especialista en PolÃ­tica Social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SGM_OPS077</t>
  </si>
  <si>
    <t>El contratista se compromete para con el Municipio a prestar sus servicios profesionalesÂ con sus propios medios y con plena autonomÃ­a tÃ©cnica y administrativa comoÂ Administrador de EmpresasÂ en la SecretarÃ­a de Gobierno Municipal â€“ Subsecretaria de Convivencia y Derechos HumanosÂ con idoneidad y capacidad segÃºn los requerimientos de la dependencia y en cumplimiento de funciones de la misma, con el fin de que coadyuve al logro de metas y objetivos institucionales y en particular en la ejecuciÃ³n del proyectoÂ â€œFORTALECIMIENTO DEL PROCESO DE POSCONFLICTO Y CONSTRUCCIÃ“N DE PAZ VIGENCIA 2022 EN EL MUNICIPIO DE PASTOâ€.Â SGM_OPS034</t>
  </si>
  <si>
    <t>CAMILO FERNANDO PAZ CEBALLOS</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</si>
  <si>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SGM_OPS048.</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</si>
  <si>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SGM_OPS100</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</si>
  <si>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SGM_OPS101</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</si>
  <si>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SGM_OPS013.</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</si>
  <si>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SGM_OPS016.</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</si>
  <si>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SGM_OPS107</t>
  </si>
  <si>
    <t>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SGM_OPS104</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</si>
  <si>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SGM_OPS050.</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</si>
  <si>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SGM_OPS044.</t>
  </si>
  <si>
    <t>El contratista se compromete para con el Municipio a prestar sus servicios profesionales con sus propios medios y con plena autonomÃ­a tÃ©cnica y administrativa como arquitecta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SGM_OPS112</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</si>
  <si>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SGM_OPS103</t>
  </si>
  <si>
    <t>El contratista se compromete para con el Municipio a prestar sus servicios profesionales con sus propios medios y con plena autonomÃ­a tÃ©cnica y administrativa como Administrador de Negocios Interacionales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SGM_OPS121</t>
  </si>
  <si>
    <t>El ARRENDADOR entrega a tÃ­tulo de arrendamiento el uso y goce de bÃ³vedas y osarios ubicadas en el CEMENTERIO DE NUESTRA SEÃ‘ORA DEL CARMEN destinadas a la inhumaciÃ³n de cadÃ¡veres no identificados N.N del Municipio de Pasto, en modalidad de monto agotable. SGM_BS005</t>
  </si>
  <si>
    <t>800255077-3</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</si>
  <si>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SGM_OPS177.</t>
  </si>
  <si>
    <t>HERNAN DAVID ORTIZ RIASCOS</t>
  </si>
  <si>
    <t>La contratista se compromete para con el Municipio a prestar sus servicios profesionales con sus propios medios y con plena autonomÃ­a tÃ©cnica y administrativa como PolitÃ³loga Especialista en gerencia de proyectos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SGM_OPS091</t>
  </si>
  <si>
    <t>El contratista se compromete para con el Municipio a prestar sus servicios profesionales, con sus propios medios y con plena autonomÃ­a tÃ©cnica y administrativa como Psicologo, financieras y/o contables. a la SecretarÃ­a de Gobierno con idoneidad y capacidad segÃºn los requerimientos de la dependencia y en cumplimiento de funciones de la misma, con el fin de que coadyuve al logro de metas y objetivos institucionales de apoyo psicosocial y operativo contemplados dentro del proyecto â€œAPOYO A LOS OPERATIVOS INTERINSTITUCIONALES "PAZTO SEGURO" VIGENCIA 2022 DEL MUNICIPIO DE PASTOâ€, SGM_OPS018.</t>
  </si>
  <si>
    <t>DANIEL ARMANDO VELASCO MELO</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</si>
  <si>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SGM_OPS172.</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</si>
  <si>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SGM_OPS178.</t>
  </si>
  <si>
    <t>LIDA YANETH CAMPAÑA</t>
  </si>
  <si>
    <t>La Contratista se compromete para con el Municipio a prestar sus servicios profesionales, con sus propios medios y con plena autonomÃ­a tÃ©cnica en Ã¡reas administrativas, financieras o contables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SGM_OPS163.</t>
  </si>
  <si>
    <t>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SGM_OPS146.</t>
  </si>
  <si>
    <t>IVANO CASTILLO TROYA</t>
  </si>
  <si>
    <t>FRANCISCO JAVIER MONTENEGRO VALLEJOS</t>
  </si>
  <si>
    <t>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SGM_OPS154.</t>
  </si>
  <si>
    <t>RUBY ESTELA ARROYO GUERRERO</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</si>
  <si>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SGM_OPS166.</t>
  </si>
  <si>
    <t>CAROLINA FIERRO HERRERA</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</si>
  <si>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SGM_OPS169.</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</si>
  <si>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SGM_OPS181.</t>
  </si>
  <si>
    <t>STEPHANY CATALINA CHAVES REALPE</t>
  </si>
  <si>
    <t>La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SGM_OPS148.</t>
  </si>
  <si>
    <t>MARIA FERNANDA MELO ERASO</t>
  </si>
  <si>
    <t>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SGM_OPS155.</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</si>
  <si>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SGM_OPS047.</t>
  </si>
  <si>
    <t>El contratista se compromete para con el Municipio a prestar sus servicios de apoyo a la gestión, con sus propios medios y con plena autonomÃ­a tÃ©cnica y administrativa como tÃ©cnico en Ã¡reas humanas y afines a la SecretarÃ­a de Gobierno con idoneidad y capacidad segÃºn los requerimientos de la dependencia y en cumplimiento de funciones de la misma, con el fin de que coadyuve al logro de metas y objetivos institucionales como apoyo jurÃ­dico y operativo contemplados dentro del proyecto â€œFORTALECIMIENTO PARA LA OPERATIVIDAD DE CASA DE JUSTICIA VIGENCIA 2022 EN EL MUNICIPIO DE PASTOâ€, SGM_OPS071.</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</si>
  <si>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SGM_OPS042.</t>
  </si>
  <si>
    <t>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contemplados dentro del proyecto â€œFORTALECIMIENTO PARA LA OPERATIVIDAD DE CASA DE JUSTICIA VIGENCIA 2022 EN EL MUNICIPIO DE PASTOâ€, SGM_OPS037.</t>
  </si>
  <si>
    <t>ADRIANA ISABEL CAICEDO LEYTON</t>
  </si>
  <si>
    <t>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como apoyo jurÃ­dico contemplados dentro del proyecto â€œFortalecimiento para la operatividad de la casa de justicia vigencia 2022 en el municipio de Pastoâ€ SGM_OPS040</t>
  </si>
  <si>
    <t>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SGM_OPS102</t>
  </si>
  <si>
    <t>El contratista se compromete para con el Municipio a prestar sus servicios de apoyo a la gestión con sus propios medios y con plena autonomÃ­a tÃ©cnica y administrativa como TecnÃ³logo en administraciÃ³n financiera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SGM_OPS132</t>
  </si>
  <si>
    <t xml:space="preserve">JAIRO JESUS CUERO BLANDON </t>
  </si>
  <si>
    <t>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SGM_OPS147.</t>
  </si>
  <si>
    <t>ANGI TATIANA CALVACHE VILLANUEVA</t>
  </si>
  <si>
    <t>La Contratista se compromete para con el Municipio a prestar sus servicios profesionales, con sus propios medios y con plena autonomÃ­a tÃ©cnica como Abogada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SGM_OPS144.</t>
  </si>
  <si>
    <t>YORKLENT ALEJANDRA SALAZAR MORALES</t>
  </si>
  <si>
    <t>El contratista se compromete para con el Municipio a prestar sus servicios de apoyo a la gestión con sus propios medios y con plena autonomÃ­a tÃ©cnica y administrativa como TÃ©cnico laboral por competencias en sistemas y computaciÃ³n aplicado a la programaciÃ³n y desarrollo de sistemas de informaciÃ³n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SGM_OPS130</t>
  </si>
  <si>
    <t>MAURICIO ESTEBAN JURADO LUNA</t>
  </si>
  <si>
    <t>El Contratista se compromete para con el Municipio a prestar sus servicios profesionales, con sus propios medios y con plena autonomÃ­a tÃ©cnica como Profesional en educaciÃ³n fÃ­sica o afÃ­n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SGM_OPS162.</t>
  </si>
  <si>
    <t xml:space="preserve">IVAN DARIO QUINTERO BENAVIDES </t>
  </si>
  <si>
    <t>El Contratista se compromete para con el Municipio a prestar sus servicios profesionales, con sus propios medios y con plena autonomÃ­a tÃ©cnica como trabajador 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SGM_OPS156.</t>
  </si>
  <si>
    <t>GENNY MABEL CAUJA BRAVO</t>
  </si>
  <si>
    <t>El Contratista se compromete para con el Municipio a prestar sus servicios profesionales, con sus propios medios y con plena autonomÃ­a tÃ©cnica como profesional en ciencias sociales y humana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SGM_OPS165.</t>
  </si>
  <si>
    <t>JOSE SAMUEL GUEVARA</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</si>
  <si>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SGM_OPS176.</t>
  </si>
  <si>
    <t>AIDA NELLY DELGADO SALAS</t>
  </si>
  <si>
    <t>La Secretaria de Gobierno de Pasto requiere arrendar el bien inmueble ubicado en la Calle 15 No. 17 â€“ 104, urbanizaciÃ³n BUCHELI, para ser utilizado como centro carcelario de detenciÃ³n preventiva para personas sindicadas, en el marco de la emergencia COVID 19 en el Municipio de pasto.</t>
  </si>
  <si>
    <t>El Contratista se compromete para con el Municipio a prestar sus servicios profesionales, con sus propios medios y con plena autonomÃ­a tÃ©cnica como administrador de empresas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SGM_OPS164.</t>
  </si>
  <si>
    <t>LUIS CARLOS LASSO ARCOS</t>
  </si>
  <si>
    <t>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SGM_SGM_OPS113</t>
  </si>
  <si>
    <t>YADIR ESTIVEN CORDOBA MELO</t>
  </si>
  <si>
    <t xml:space="preserve"> El contratista se compromete para con el Municipio a prestar sus servicios profesionales, con sus propios medios y con plena autonomÃ­a tÃ©cnica y administrativa como administrador de empresas.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SGM_OPS017.</t>
  </si>
  <si>
    <t xml:space="preserve">WILSON RICARDO TORRES VALENCIA </t>
  </si>
  <si>
    <t>La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SGM_OPS145.</t>
  </si>
  <si>
    <t>CARLOS FERNEY BURGOS CANCHALA</t>
  </si>
  <si>
    <t>El Contratista se compromete para con el Municipio a prestar sus servicios de apoyo a la gestión, con sus propios medios y con plena autonomÃ­a tÃ©cnica como tÃ©cnico en Ã¡reas administrativas y afines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SGM_OPS179.</t>
  </si>
  <si>
    <t>JESSIKA DAYHANA JURADO ARCINIEGAS</t>
  </si>
  <si>
    <t xml:space="preserve">  El Contratista se compromete para con el Municipio a prestar sus servicios de apoyo a la gestión, con sus propios medios y con plena autonomÃ­a tÃ©cnica como TÃ©cnico en ciencias sociales o humanas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SGM_OPS180.</t>
  </si>
  <si>
    <t>JUAN PABLO VELA RUIZ</t>
  </si>
  <si>
    <t>El contratista se compromete para con el Municipio a prestar sus servicios profesionales, con sus propios medios y con plena autonomÃ­a tÃ©cnica y administrativa como licenciado en educaciÃ³n FÃ­sica. a la SecretarÃ­a de Gobierno con idoneidad y capacidad segÃºn los requerimientos de la dependencia y en cumplimiento de funciones de la misma, con el fin de que coadyuve al logro de metas y objetivos institucionales de operativo contemplados dentro del proyecto â€œAPOYO A LOS OPERATIVOS INTERINSTITUCIONALES "PAZTO SEGURO" VIGENCIA 2022 DEL MUNICIPIO DE PASTOâ€, SGM_OPS019.</t>
  </si>
  <si>
    <t xml:space="preserve">JOSE FERNANDO GONZALES PANTOJA </t>
  </si>
  <si>
    <t>El/la contratista se compromete para con el Municipio a prestar sus servicios de apoyo a la gestión, con sus propios medios y con plena autonomÃ­a tÃ©cnica y administrativa como TÃ©cnico en Ã¡reas administrativas y/o afines a la SecretarÃ­a de Gobierno â€“ Casa de Justicia con idoneidad y capacidad segÃºn los requerimientos de la dependencia y en cumplimiento de funciones de la misma, con el fin de que coadyuve al logro de metas y objetivos institucionales en el Ã¡rea organizacional contemplada dentro del proyecto â€œFortalecimiento para la operatividad de la casa de justicia vigencia 2022 en el municipio de Pastoâ€ SGM_OPS070</t>
  </si>
  <si>
    <t>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SGM_114</t>
  </si>
  <si>
    <t>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SGM_OPS105</t>
  </si>
  <si>
    <t>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SGM_OPS153.</t>
  </si>
  <si>
    <t>ANGELA PATRICIA PEREZ ROMERO</t>
  </si>
  <si>
    <t>PAOLA ANDREA BENAVIDES CERON</t>
  </si>
  <si>
    <t>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t>
  </si>
  <si>
    <t>ROSA MILENA FUERTES CEBALLOS</t>
  </si>
  <si>
    <t>ANGIE MELISA SUAREZ SOLARTE</t>
  </si>
  <si>
    <t>El Contratista se compromete para con el Municipio a prestar sus servicios de apoyo a la gestión, con sus propios medios y con plena autonomÃ­a tÃ©cnica como TecnÃ³logo en ciencias sociales, humanas o afines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SGM_OPS167.</t>
  </si>
  <si>
    <t xml:space="preserve">PAOLA DAYANA DIAZ VILLARREAL </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</si>
  <si>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SGM_OPS1812</t>
  </si>
  <si>
    <t>JUAN LEONARDO CRIOLLO TORRES</t>
  </si>
  <si>
    <t>El contratista se compromete para con el Municipio a prestar sus servicios de apoyo a la gestión, con sus propios medios y con plena autonomÃ­a tÃ©cnica y administrativa como bachiller a la SecretarÃ­a de Gobierno con idoneidad y capacidad segÃºn los requerimientos de la dependencia y en cumplimiento de funciones de la misma, con el fin de que coadyuve al logro de metas y objetivos institucionales en temas secretariales  y operativo contemplados dentro del proyecto â€œFORTALECIMIENTO PARA LA OPERATIVIDAD DE CASA DE JUSTICIA VIGENCIA 2022 EN EL MUNICIPIO DE PASTOâ€, SGM_OPS075.</t>
  </si>
  <si>
    <t>JORGE LEONARDO BENAVIDES TACAN</t>
  </si>
  <si>
    <t>El contratista se compromete con la SecretarÃ­a de Gobierno del Municipio de Pasto, a realizar actividades de operador logÃ­stico en alojamiento, alimentaciÃ³n y transporte para lÃ­deres sociales y defensores de derechos humanos que se encuentren en posible situaciones de riesgo, con el fin de proteger los derechos a la vida, seguridad, integridad y libertad, conforme a las condiciones tÃ©cnicas exigidas y establecidas en los estudios previos y en la invitaciÃ³n pública, a travÃ©s de la modalidad de monto agotable. SGM_BS004</t>
  </si>
  <si>
    <t>900356183-2</t>
  </si>
  <si>
    <t>EL CONTRATISTA SE COMPROMETE PARA CON EL MUNICIPIO DE PASTO - SECRETARÍA DE GOBIERNO A SUMINISTRAR ALIMENTACIÓN PARA EL PERSONAL UNIFORMADO QUE REFUERZA LA SEGURIDAD DEL MUNICIPIO DE PASTO A TRAVÉS DEL SISTEMA DE MONTO AGOTABLE</t>
  </si>
  <si>
    <t xml:space="preserve">El contratista se compromete para con el municipio de pasto – Secretaria de Gobierno a efectuar la entrega de kits y /o elementos de aseo personal, el cual incluye cobijas y colchonetas para la población privada de la libertad que se encuentran en los centros transitorios de reclusión del Municipio de Pasto, a través del sistema de monto agotable. SGM_BS023. </t>
  </si>
  <si>
    <t>La Secretaria de Gobierno de Pasto requiere arrendar un bien inmueble, para ser utilizado como centro carcelario de detención preventiva para personas sindicadas, en el marco de la emergencia COVID 19 en el Municipio de pasto, SGM_BS025.</t>
  </si>
  <si>
    <t>SECRETARIA DE GOBIERNO</t>
  </si>
  <si>
    <t>el contratista se compromete con el municipio de Pasto a entregar el bien inmueble en calidad de arrendamiento para ser utilizado como centro carcelario como detecion preventiva para personas sindicadas en el marco de la emergencia covid 19 del municipio de conformidad con las especificaciones tecnicas determinadas</t>
  </si>
  <si>
    <t>FUNDACION ESPERANZA Y PAZ</t>
  </si>
  <si>
    <t>90925815-0</t>
  </si>
  <si>
    <t xml:space="preserve">.  El contratista se compromete a realizar el mantenimiento y adecuación de los espacios físicos donde funcionan los Centros Penitenciarios Transitorios del Municipio De Pasto, SGM_BS024. </t>
  </si>
  <si>
    <t>El contratista se compromete con el Municipio de Pasto a suministrar colchonetas con destino al establecimiento penitenciario de mediana seguridad y carcelario- reclusión de mujeres de Pasto, de conformidad con las especificaciones técnicas determinadas.</t>
  </si>
  <si>
    <t>JAIME BELTRAN URIBE</t>
  </si>
  <si>
    <t>La Secretaria de Gobierno de Pasto requiere arrendar el bien inmueble ubicado en la Calle 17 No. 19-03-11-13-115 Barrio las Américas, para ser utilizado como centro carcelario de detención preventiva para personas sindicadas, en el marco de la emergencia COVID 19 en el Municipio de pasto.</t>
  </si>
  <si>
    <t>La Secretaria de Gobierno de Pasto requiere arrendar el bien inmueble ubicado en la Calle 15 No. 17 – 104, urbanización BUCHELI, para ser utilizado como centro carcelario de detención preventiva para personas sindicadas, en el marco de la emergencia COVID 19 en el Municipio de pasto.</t>
  </si>
  <si>
    <t>El contratista se compromete con el Municipio de Pasto a suministrar elementos de cama que incluyan sabanas, cobijas y almohadas con destino al establecimiento penitenciario de mediana seguridad y carcelario- reclusión de mujeres de Pasto, de conformidad con las especificaciones técnicas determinadas.</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</si>
  <si>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SGM_OPS282.</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</si>
  <si>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SGM_OPS283.</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</si>
  <si>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SGM_OPS284.</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</si>
  <si>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SGM_OPS285.</t>
  </si>
  <si>
    <t>El contratista se compromete para con el Municipio a prestar sus servicios de apoyo a la gestión, con sus propios medios y con plena autonomía técnica y administrativa como bachiller a la Secretaría de Gobierno con idoneidad y capacidad según los requerimientos de la dependencia y en cumplimiento de funciones de la misma, con el fin de que coadyuve al logro de metas y objetivos institucionales en temas secretariales  y operativo contemplados dentro del proyecto “FORTALECIMIENTO PARA LA OPERATIVIDAD DE CASA DE JUSTICIA VIGENCIA 2022 EN EL MUNICIPIO DE PASTO”, SGM_OPS314.</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</si>
  <si>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SGM_OPS286.</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</si>
  <si>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SGM_OPS287.</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</si>
  <si>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SGM_OPS288.</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</si>
  <si>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SGM_OPS289.</t>
  </si>
  <si>
    <t>El contratista se compromete para con el Municipio a prestar sus servicios de apoyo a la gestión, con sus propios medios y con plena autonomía técnica y administrativa egresado de derecho a la Secretaría de Gobierno con idoneidad y capacidad según los requerimientos de la dependencia y en cumplimiento de funciones de la misma, con el fin de que coadyuve al logro de metas y objetivos institucionales como apoyo jurídico y operativo contemplados dentro del proyecto “FORTALECIMIENTO PARA LA OPERATIVIDAD DE CASA DE JUSTICIA VIGENCIA 2022 EN EL MUNICIPIO DE PASTO”, SGM_OPS311.</t>
  </si>
  <si>
    <t>El contratista se compromete para con el Municipio a prestar sus servicios de apoyo a la gestión, con sus propios medios y con plena autonomía técnica y administrativa como bachiller a la Secretaría de Gobierno con idoneidad y capacidad según los requerimientos de la dependencia y en cumplimiento de funciones de la misma, con el fin de que coadyuve al logro de metas y objetivos institucionales en temas secretariales  y operativo contemplados dentro del proyecto “FORTALECIMIENTO PARA LA OPERATIVIDAD DE CASA DE JUSTICIA VIGENCIA 2022 EN EL MUNICIPIO DE PASTO”, SGM_OPS315.</t>
  </si>
  <si>
    <t>El contratista se compromete para con el Municipio a prestar sus servicios profesionales, con sus propios medios y con plena autonomía técnica y administrativa como Ingeniero telemático especializado en Gerencia de Proyectos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 dentro del proyecto “Fortalecimiento del observatorio del delito vigencia 2022 en el municipio de Pasto”. SGM_OPS185</t>
  </si>
  <si>
    <t>La contratista se compromete para con el Municipio a prestar sus servicios de apoyo a la gestión, con sus propios medios y con plena autonomía técnica y administrativa como técnico en secretariado ejecutivo sistematizado a la Secretaría de Gobierno – Subsecretaría de Justicia y Seguridad, con idoneidad y capacidad según los requerimientos de la dependencia y en cumplimiento de funciones de la misma, con el fin de que coadyuve al logro de metas y objetivos institucionales contemplados dentro del proyecto “Fortalecimiento del observatorio del delito vigencia 2022 en el municipio de Pasto”. SGM_OPS187</t>
  </si>
  <si>
    <t>El contratista se compromete para con el Municipio a prestar sus servicios profesionales, con sus propios medios y con plena autonomía técnica y administrativa como abogado especialista en derecho contencioso administrativo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SGM_OPS188.</t>
  </si>
  <si>
    <t>ERIKA SILVANA NARVAEZ CHALIAL</t>
  </si>
  <si>
    <t>El contratista se compromete para con el Municipio a prestar sus servicios de apoyo a la gestión, con sus propios medios y con plena autonomía técnica y administrativa como Egresado de ingeniería mecánico,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SGM_OPS208.</t>
  </si>
  <si>
    <t>La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 OPS355.</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</si>
  <si>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SGM_OPS193.</t>
  </si>
  <si>
    <t>CLARIBEL MOLINA URBANO</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</si>
  <si>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SGM_OPS354.</t>
  </si>
  <si>
    <t>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SGM_OPS334.</t>
  </si>
  <si>
    <t>ALEXANDRA NARVÁEZ HOYOS</t>
  </si>
  <si>
    <t>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SGM_OPS327.</t>
  </si>
  <si>
    <t>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apoyo jurídico y operativo contemplados dentro del proyecto “APOYO A LOS OPERATIVOS INTERINSTITUCIONALES "PAZTO SEGURO" VIGENCIA 2022 DEL MUNICIPIO DE PASTO”, SGM_OPS198.</t>
  </si>
  <si>
    <t>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SGM_OPS325.</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</si>
  <si>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SGM_OPS348.</t>
  </si>
  <si>
    <t>La Contratista se compromete para con el Municipio a prestar sus servicios profesionales, con sus propios medios y con plena autonomía técnica como Psicóloga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SGM_OPS329.</t>
  </si>
  <si>
    <t>La Contratista se compromete para con el Municipio a prestar sus servicios profesionales, con sus propios medios y con plena autonomía técnica como Abogada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SGM_OPS324.</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</si>
  <si>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SGM_OPS356.</t>
  </si>
  <si>
    <t>DIANA LUZ ENITH ANDRADE</t>
  </si>
  <si>
    <t xml:space="preserve"> El Contratista se compromete para con el Municipio a prestar sus servicios profesionales, con sus propios medios y con plena autonomía técnica como Ingeniero de Sistemas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SGM_OPS340.</t>
  </si>
  <si>
    <t>El contratista se compromete para con el Municipio a prestar sus servicios profesionales, con sus propios medios y con plena autonomía técnica y administrativa como zootecnista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SGM_OPS204.</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</si>
  <si>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SGM_OPS196.</t>
  </si>
  <si>
    <t>MAYRA ALEJANDRA CHAMORRO CAICEDO</t>
  </si>
  <si>
    <t xml:space="preserve"> El contratista se compromete para con el Municipio a prestar sus servicios de apoyo a la gestión, con sus propios medios y con plena autonomía técnica y administrativa como Bachiller,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SGM_OPS212.</t>
  </si>
  <si>
    <t xml:space="preserve"> 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SGM_OPS192.</t>
  </si>
  <si>
    <t>El contratista se compromete para con el Municipio a prestar sus servicios profesionales, con sus propios medios y con plena autonomía técnica y administrativa como ingeniero ambiental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SGM_OPS205.</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</si>
  <si>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SGM_OPS191.</t>
  </si>
  <si>
    <t>La Contratista se compromete para con el Municipio a prestar sus servicios profesionales, con sus propios medios y con plena autonomía técnica en áreas administrativas, financieras o contables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SGM_OPS343.</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</si>
  <si>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SGM_OPS353.</t>
  </si>
  <si>
    <t>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SGM_OPS319.</t>
  </si>
  <si>
    <t>El contratista se compromete para con el Municipio a prestar sus servicios profesionales, con sus propios medios y con plena autonomía técnica y administrativa como Geógrafo especializado en Alta Gerencia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contemplados dentro del proyecto “Fortalecimiento del observatorio del delito vigencia 2022 en el municipio de Pasto”. SGM_OPS183</t>
  </si>
  <si>
    <t xml:space="preserve"> La Contratista se compromete para con el Municipio a prestar sus servicios profesionales, con sus propios medios y con plena autonomía técnica como Contadora Pública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SGM_OPS339.</t>
  </si>
  <si>
    <t>El contratista se compromete para con el Municipio a prestar sus servicios profesionales, con sus propios medios y con plena autonomía técnica y administrativa como Ingeniero de Sistemas especializado en Gerencia de Proyectos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 dentro del proyecto “Fortalecimiento del observatorio del delito vigencia 2022 del municipio de Pasto”. SGM_OPS184</t>
  </si>
  <si>
    <t>El Contratista se compromete para con el Municipio a prestar sus servicios profesionales, con sus propios medios y con plena autonomía técnica como trabajador 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SGM_OPS336.</t>
  </si>
  <si>
    <t>El contratista se compromete para con el Municipio a prestar sus servicios de apoyo a la gestión, con sus propios medios y con plena autonomía técnica y administrativa como Técnico administrativo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SGM_OPS210.</t>
  </si>
  <si>
    <t>El contratista se compromete para con el Municipio a prestar sus servicios profesionales, con sus propios medios y con plena autonomía técnica y administrativa como ingeniero industrial a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SGM_OPS203.</t>
  </si>
  <si>
    <t>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SGM_OPS326.</t>
  </si>
  <si>
    <t>El contratista se compromete para con el Municipio a prestar sus servicios profesionales, con sus propios medios y con plena autonomía técnica y administrativa como abogado magister en derechos humanos a la Secretaría de Gobierno con idoneidad y capacidad según los requerimientos de la dependencia y en cumplimiento de funciones de la misma, con el fin de que coadyuve al logro de metas y objetivos institucionales de apoyo jurídico  contemplados dentro del proyecto “FORTALECIMIENTO PARA LA OPERATIVIDAD DE CASA DE JUSTICIA VIGENCIA 2022 EN EL MUNICIPIO DE PASTO”, SGM_OPS277.</t>
  </si>
  <si>
    <t>JOSE FERNANDO ERASO CAGUASANGO</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</si>
  <si>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SGM_OPS357.</t>
  </si>
  <si>
    <t>JESÚS ANDRÉS ORTEGA PAZ</t>
  </si>
  <si>
    <t>El contratista se compromete para con el Municipio a prestar sus servicios de apoyo a la gestión, con sus propios medios y con plena autonomía técnica y administrativa como Técnico en adelante, con conocimientos en ciencias sociales y humanas o afines,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SGM_OPS211.</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</si>
  <si>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SGM_OPS195.</t>
  </si>
  <si>
    <t>El contratista se compromete para con el Municipio a prestar sus servicios profesionales, con sus propios medios y con plena autonomía técnica y administrativa como ingeniero de sistemas a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SGM_OPS206.</t>
  </si>
  <si>
    <t>JAIRO MAURICIO VILLOTA OBANDO</t>
  </si>
  <si>
    <t>El contratista se compromete para con el Municipio a prestar sus servicios profesionales, con sus propios medios y con plena autonomía técnica y administrativa como administrador público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SGM_OPS190.</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</si>
  <si>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SGM_OPS194.</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</si>
  <si>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SGM_OPS197</t>
  </si>
  <si>
    <t>MILEM YURADY BURBANO OBANDO</t>
  </si>
  <si>
    <t>El contratista se compromete para con el Municipio a prestar sus servicios profesionales, con sus propios medios y con plena autonomía técnica y administrativa como profesional en áreas administrativas, contables o afines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SGM_OPS202.</t>
  </si>
  <si>
    <t>La Contratista se compromete para con el Municipio a prestar sus servicios profesionales, con sus propios medios y con plena autonomía técnica como Abogada Apoyo Enlace de Coordinación en el Programa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SGM_OPS318.</t>
  </si>
  <si>
    <t>La Contratista se compromete para con el Municipio a prestar sus servicios profesionales, con sus propios medios y con plena autonomía técnica como Psicóloga en Atención a Ludoteca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SGM_OPS332.</t>
  </si>
  <si>
    <t>La Contratista se compromete para con el Municipio a prestar sus servicios profesionales, con sus propios medios y con plena autonomía técnica como Abogada Enlace de diálogos institucionales y comunitarios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SGM_OPS316.</t>
  </si>
  <si>
    <t>El Contratista se compromete para con el Municipio a prestar sus servicios profesionales, con sus propios medios y con plena autonomía técnica como Profesional en áreas administrativas o a 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SGM_OPS346.</t>
  </si>
  <si>
    <t>El contratista se compromete para con el Municipio a prestar sus servicios de apoyo a la gestión, con sus propios medios y con plena autonomía técnica y administrativa como  egresado en derecho a la Secretaría de Gobierno con idoneidad y capacidad según los requerimientos de la dependencia y en cumplimiento de funciones de la misma, con el fin de que coadyuve al logro de metas y objetivos institucionales como apoyo jurídico y operativo contemplados dentro del proyecto “FORTALECIMIENTO PARA LA OPERATIVIDAD DE CASA DE JUSTICIA VIGENCIA 2022 EN EL MUNICIPIO DE PASTO”, SGM_OPS307.</t>
  </si>
  <si>
    <t>ALEJANDRA ELIZABETH MARTINEZ MARTINEZ</t>
  </si>
  <si>
    <t>El contratista se compromete para con el Municipio a prestar sus servicios profesionales, con sus propios medios y con plena autonomía técnica y administrativa como psicólogo a la Secretaría de Gobierno con idoneidad y capacidad según los requerimientos de la dependencia y en cumplimiento de funciones de la misma, con el fin de que coadyuve al logro de metas y objetivos institucionales de apoyo psicosocial y operativo contemplados dentro del proyecto “APOYO A LOS OPERATIVOS INTERINSTITUCIONALES "PAZTO SEGURO" VIGENCIA 2022 DEL MUNICIPIO DE PASTO”, SGM_OPS200.</t>
  </si>
  <si>
    <t>El contratista se compromete para con el Municipio a prestar sus servicios profesionales, con sus propios medios y con plena autonomía técnica y administrativa como administrador de empresas.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SGM_OPS199.</t>
  </si>
  <si>
    <t>El contratista se compromete para con el Municipio a prestar sus servicios profesionales, con sus propios medios y con plena autonomía técnica y administrativa Profesional como administrador de empresas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SGM_OPS216.</t>
  </si>
  <si>
    <t>La contratista se compromete para con el Municipio a prestar sus servicios profesionales con sus propios medios y con plena autonomía técnica y administrativa como Trabajadora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SGM_OPS230</t>
  </si>
  <si>
    <t>El contratista se compromete para con el Municipio a prestar sus servicios profesionales, con sus propios medios y con plena autonomía técnica y administrativa como licenciado en áreas de la educación a la Secretaría de Gobierno con idoneidad y capacidad según los requerimientos de la dependencia y en cumplimiento de funciones de la misma, con el fin de que coadyuve al logro de metas y objetivos institucionales de operativo contemplados dentro del proyecto “APOYO A LOS OPERATIVOS INTERINSTITUCIONALES "PAZTO SEGURO" VIGENCIA 2022 DEL MUNICIPIO DE PASTO”, SGM_OPS201.</t>
  </si>
  <si>
    <t>El contratista se compromete para con el Municipio a prestar sus servicios de apoyo a la gestión, con sus propios medios y con plena autonomía técnica y administrativa como egresado de derecho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SGM_OPS207.</t>
  </si>
  <si>
    <t>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SGM_OPS280.</t>
  </si>
  <si>
    <t>La contratista se compromete para con el Municipio a prestar sus servicios profesionales con sus propios medios y con plena autonomía técnica y administrativa como Politóloga o  afines  con maestría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SGM_OPS363.</t>
  </si>
  <si>
    <t>El contratista se compromete para con el Municipio a prestar sus servicios profesionales con sus propios medios y con plena autonomía técnica y administrativa como abogado especialista en derecho constitucional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SGM_OPS225</t>
  </si>
  <si>
    <t>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SGM_OPS222</t>
  </si>
  <si>
    <t>La contratista se compromete para con el Municipio a prestar sus servicios profesionales con sus propios medios y con plena autonomía técnica y administrativa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SGM_OPS228</t>
  </si>
  <si>
    <t>La contratista se compromete para con el Municipio a prestar sus servicios profesionales con sus propios medios y con plena autonomía técnica y administrativa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SGM_OPS226</t>
  </si>
  <si>
    <t>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SGM_OPS231</t>
  </si>
  <si>
    <t>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SGM_OPS220</t>
  </si>
  <si>
    <t>La contratista se compromete para con el Municipio a prestar sus servicios profesionales con sus propios medios y con plena autonomía técnica y administrativa como Politóloga o afines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SGM_OPS233</t>
  </si>
  <si>
    <t>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SGM_OPS238</t>
  </si>
  <si>
    <t>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SGM_OPS240</t>
  </si>
  <si>
    <t>La contratista se compromete para con el Municipio a prestar sus servicios profesionales con sus propios medios y con plena autonomía técnica y administrativa como abogada especialista en Derecho Urbano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SGM_OPS364</t>
  </si>
  <si>
    <t>El contratista se compromete para con el Municipio a prestar sus servicios profesionales con sus propios medios y con plena autonomía técnica y administrativa en ciencias administrativas, contables o afines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SGM_OPS367</t>
  </si>
  <si>
    <t xml:space="preserve"> La contratista se compromete para con el Municipio a prestar sus servicios profesionales con sus propios medios y con plena autonomía técnica y administrativa como Psicóloga Especialista en Cultura de Paz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SGM_OPS365</t>
  </si>
  <si>
    <t>El contratista se compromete para con el Municipio a prestar sus servicios profesionales con sus propios medios y con plena autonomía técnica y administrativa como profesional especializado en alta gerencia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SGM_OPS232</t>
  </si>
  <si>
    <t>El contratista se compromete para con el Municipio a prestar sus servicios profesionales con sus propios medios y con plena autonomía técnica y administrativa como abogado especialista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PASTO”SGM_OPS241.</t>
  </si>
  <si>
    <t>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SGM_OPS253.</t>
  </si>
  <si>
    <t xml:space="preserve">HECTOR ALEXANDER BOLAÑOS CORDOBA </t>
  </si>
  <si>
    <t>El contratista se compromete para con el Municipio a prestar sus servicios profesionales con sus propios medios y con plena autonomía técnica y administrativa como ingeniero ambiental con posgrado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254.</t>
  </si>
  <si>
    <t>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SGM_SGM_OPS257.</t>
  </si>
  <si>
    <t>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SGM_OPS258.</t>
  </si>
  <si>
    <t>La contratista se compromete para con el Municipio a prestar sus servicios profesionales con sus propios medios y con plena autonomía técnica y administrativa como Abogada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SGM_OPS221</t>
  </si>
  <si>
    <t>El contratista se compromete para con el Municipio a prestar sus servicios profesionales con sus propios medios y con plena autonomía técnica y administrativa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SGM_OPS229</t>
  </si>
  <si>
    <t>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SGM_OPS223</t>
  </si>
  <si>
    <t>El contratista se compromete para con el Municipio a prestar sus servicios profesionales con sus propios medios y con plena autonomía técnica y administrativa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SGM_OPS227</t>
  </si>
  <si>
    <t>La contratista se compromete para con el Municipio a prestar sus servicios profesionales con sus propios medios y con plena autonomía técnica y administrativa como abogada en la Secretaria de Gobierno – Subsecretaria de Convivencia y Derechos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SGM_OPS234</t>
  </si>
  <si>
    <t>MARIA FERNANDA VELA CASTILLO</t>
  </si>
  <si>
    <t>La contratista se compromete para con el Municipio a prestar sus servicios profesionales con sus propios medios y con plena autonomía técnica y administrativa como Socióloga Especialista en Política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SGM_OPS219</t>
  </si>
  <si>
    <t>El Contratista se compromete para con el Municipio a prestar sus servicios profesionales, con sus propios medios y con plena autonomía técnica como Psicólogo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SGM_OPS331.</t>
  </si>
  <si>
    <t>El contratista se compromete para con el Municipio a prestar sus servicios profesionales con sus propios medios y con plena autonomía técnica y administrativa como como Administrador de negocios internacionales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SGM_OPS263.</t>
  </si>
  <si>
    <t>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255.</t>
  </si>
  <si>
    <t>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250.</t>
  </si>
  <si>
    <t>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252.</t>
  </si>
  <si>
    <t>El contratista se compromete para con el Municipio a prestar sus servicios profesionales con sus propios medios y con plena autonomía técnica y administrativa como Administrador público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262.</t>
  </si>
  <si>
    <t>El contratista se compromete para con el Municipio a prestar sus servicios profesionales con sus propios medios y con plena autonomía técnica y administrativa como Administrador de Negocios Internacionales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261.</t>
  </si>
  <si>
    <t>El contratista se compromete para con el Municipio a prestar sus servicios profesionales con sus propios medios y con plena autonomía técnica y administrativa como arquitecta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256.</t>
  </si>
  <si>
    <t>La contratista se compromete para con el Municipio a prestar sus servicios profesionales con sus propios medios y con plena autonomía técnica y administrativa como profesional en Publicidad y Mercadeo o afines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SGM_OPS366</t>
  </si>
  <si>
    <t>LAURA MARCELA BOGOYA PEÑAFIEL</t>
  </si>
  <si>
    <t>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SGM_OPS224</t>
  </si>
  <si>
    <t>La contratista se compromete para con el Municipio a prestar sus servicios profesionales con sus propios medios y con plena autonomía técnica y administrativa como Enfermera especialista en gerencia y auditoria de la calidad en salud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SGM_OPS218</t>
  </si>
  <si>
    <t>El contratista se compromete para con el Municipio a prestar sus servicios de apoyo a la gestión con sus propios medios y con plena autonomía técnica y administrativa como Egresado de Geografía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SGM_OPS269.</t>
  </si>
  <si>
    <t>El contratista se compromete para con el Municipio a prestar sus servicios de apoyo a la gestión con sus propios medios y con plena autonomía técnica y administrativa como Tecnólogo en administración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SGM_OPS266.</t>
  </si>
  <si>
    <t>La Contratista se compromete para con el Municipio a prestar sus servicios profesionales, con sus propios medios y con plena autonomía técnica como Abogado Enlace de Apoyo Secretaria Técnica Mesa de Participación Efectiva de Víctimas del Municipio de Pasto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SGM_OPS323.</t>
  </si>
  <si>
    <t>El contratista se compromete para con el Municipio a prestar sus servicios de apoyo a la gestión con sus propios medios y con plena autonomía técnica y administrativa como Tecnólogo en Control Ambiental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SGM_OPS264.</t>
  </si>
  <si>
    <t>El Contratista se compromete para con el Municipio a prestar sus servicios profesionales, con sus propios medios y con plena autonomía técnica como profesional en ciencias sociales y humana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SGM_OPS347.</t>
  </si>
  <si>
    <t>El contratista se compromete para con el Municipio a prestar sus servicios profesionales con sus propios medios y con plena autonomía técnica y administrativa como economista especializado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243.</t>
  </si>
  <si>
    <t>El Contratista se compromete para con el Municipio a prestar sus servicios profesionales, con sus propios medios y con plena autonomía técnica como Abogado Atención Psicojurídica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SGM_OPS320.</t>
  </si>
  <si>
    <t>El contratista se compromete para con el Municipio a prestar sus servicios profesionales con sus propios medios y con plena autonomía técnica y administrativa como administrador de empresas especializado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242.</t>
  </si>
  <si>
    <t>El Contratista se compromete para con el Municipio a prestar sus servicios profesionales, con sus propios medios y con plena autonomía técnica como administrador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SGM_OPS344.</t>
  </si>
  <si>
    <t>El contratista se compromete para con el Municipio a prestar sus servicios de apoyo a la gestión con sus propios medios y con plena autonomía técnica y administrativa como Egresado de Derecho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SGM_OPS271</t>
  </si>
  <si>
    <t>El contratista se compromete para con el Municipio a prestar sus servicios de apoyo a la gestión con sus propios medios y con plena autonomía técnica y administrativa como Técnico Laboral en Gestión empresarial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SGM_OPS275.</t>
  </si>
  <si>
    <t>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SGM_OPS328.</t>
  </si>
  <si>
    <t>El contratista se compromete para con el Municipio a prestar sus servicios de apoyo a la gestión con sus propios medios y con plena autonomía técnica y administrativa como Tecnólogo en Gestión de redes y datos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SGM_OPS265.</t>
  </si>
  <si>
    <t>La Contratista se compromete para con el Municipio a prestar sus servicios profesionales, con sus propios medios y con plena autonomía técnica como Enfermera Jefe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SGM_OPS337.</t>
  </si>
  <si>
    <t>La Contratista se compromete para con el Municipio a prestar sus servicios profesionales, con sus propios medios y con plena autonomía técnica como Abogada Apoyo Enlace de Restitución de Tierras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SGM_OPS322.</t>
  </si>
  <si>
    <t>La Contratista se compromete para con el Municipio a prestar sus servicios profesionales, con sus propios medios y con plena autonomía técnica como Psicóloga Enlace de Hogar de Paso en la Ruta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SGM_OPS330.</t>
  </si>
  <si>
    <t>El Contratista se compromete para con el Municipio a prestar sus servicios profesionales, con sus propios medios y con plena autonomía técnica como Abogado atención a Enlace de Enfoque Diferencial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SGM_OPS321</t>
  </si>
  <si>
    <t>La Contratista se compromete para con el Municipio a prestar sus servicios profesionales, con sus propios medios y con plena autonomía técnica como Abogado de apoyo a los comités y Subcomités del CMJT de Pasto en la Secretaría de Gobierno–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SGM_OPS317.</t>
  </si>
  <si>
    <t>El Contratista se compromete para con el Municipio a prestar sus servicios de apoyo a la gestión, con sus propios medios y con plena autonomía técnica como Tecnólogo en ciencias sociales, humanas o afines /Egresado de derecho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SGM_SGM_OPS349.</t>
  </si>
  <si>
    <t>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SGM_OPS333.</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</si>
  <si>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SGM_OPS352.</t>
  </si>
  <si>
    <t>La contratista se compromete para con el Municipio a prestar sus servicios de apoyo a la gestión, con sus propios medios y con plena autonomía técnica y administrativa como Técnico en auxiliar de enfermería a la Secretaría de Gobierno – Subsecretaría de Justicia y Seguridad, con idoneidad y capacidad según los requerimientos de la dependencia y en cumplimiento de funciones de la misma, con el fin de que coadyuve al logro de metas y objetivos institucionales contemplados dentro del proyecto “Fortalecimiento del observatorio del delito vigencia 2022 en el municipio de Pasto”. SGM_OPS186</t>
  </si>
  <si>
    <t>El contratista se compromete para con el Municipio a prestar sus servicios profesionales, con sus propios medios y con plena autonomía técnica y administrativa como contador público a la Secretaría de Gobierno con idoneidad y capacidad según los requerimientos de la dependencia y en cumplimiento de funciones de la misma, con el fin de que coadyuve al logro de metas y objetivos institucionales de apoyo contable y financiero contemplados dentro del proyecto “APOYO A LOS OPERATIVOS INTERINSTITUCIONALES "PAZTO SEGURO" VIGENCIA 2022 DEL MUNICIPIO DE PASTO”, SGM_OPS213.</t>
  </si>
  <si>
    <t xml:space="preserve">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AMBIENTALES,COMERCIALES Y DE EVENTOS VIGENCIA 2022 EN EL MUNICIPIO DE PASTO”. SGM_OPS268
</t>
  </si>
  <si>
    <t>El contratista se compromete para con el Municipio a prestar sus servicios profesionales con sus propios medios y con plena autonomía técnica y administrativa como Administrador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 SGM_OPS 259.</t>
  </si>
  <si>
    <t>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SGM_OPS276.</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</si>
  <si>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SGM_OPS350.</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</si>
  <si>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SGM_OPS351.</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</si>
  <si>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SGM_OPS360</t>
  </si>
  <si>
    <t>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SGM_OPS272.</t>
  </si>
  <si>
    <t>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SGM_OPS274.</t>
  </si>
  <si>
    <t>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SGM_OPS270.</t>
  </si>
  <si>
    <t>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SGM_OPS248.</t>
  </si>
  <si>
    <t>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SGM_OPS247.</t>
  </si>
  <si>
    <t>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SGM_OPS251.</t>
  </si>
  <si>
    <t>DANIELA KATHERINE PALACIOS GAVIRIA</t>
  </si>
  <si>
    <t>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SGM_OPS246.</t>
  </si>
  <si>
    <t>DANIEL ESTEBAN VALLEJO ORDOÑEZ</t>
  </si>
  <si>
    <t>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SGM_OPS245.</t>
  </si>
  <si>
    <t>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SGM_OPS244.</t>
  </si>
  <si>
    <t>PAMELA IVONNE BENAVIDES CAICEDO</t>
  </si>
  <si>
    <t>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SGM_OPS236</t>
  </si>
  <si>
    <t>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SGM_OPS237</t>
  </si>
  <si>
    <t>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SGM_OPS235</t>
  </si>
  <si>
    <t>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SGM_OPS292</t>
  </si>
  <si>
    <t>FELIX ALEXANDER URBANO NARANJO</t>
  </si>
  <si>
    <t>El/la contratista se compromete para con el Municipio a prestar sus servicios profesionales, con sus propios medios y con plena autonomía técnica y administrativa como Psicólogo(a) a la Secretaría de Gobierno – Casa de Justicia,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SGM_OPS298</t>
  </si>
  <si>
    <t>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SGM_OPS291</t>
  </si>
  <si>
    <t>El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apoyo psicosocial contemplado dentro del proyecto “Fortalecimiento para la operatividad de la casa de justicia vigencia 2022 en el municipio de Pasto” SGM_OPS303</t>
  </si>
  <si>
    <t xml:space="preserve">El contratista se compromete para con el Municipio a prestar sus servicios profesionales, con sus propios medios y con plena autonomía técnica y administrativa como psicóloga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SGM_OPS306. </t>
  </si>
  <si>
    <t>El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apoyo psicosocial contemplado dentro del proyecto “Fortalecimiento para la operatividad de la casa de justicia vigencia 2022 en el municipio de Pasto” SGM_OPS301</t>
  </si>
  <si>
    <t>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en el municipio de Pasto” SGM_OPS281</t>
  </si>
  <si>
    <t>El/la contratista se compromete para con el Municipio a prestar sus servicios profesionales, con sus propios medios y con plena autonomía técnica y administrativa como Psicólogo(a) a la Secretaría de Gobierno,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SGM_OPS297</t>
  </si>
  <si>
    <t>El contratista se compromete para con el Municipio a prestar sus servicios profesionales, con sus propios medios y con plena autonomía técnica y administrativa como psicóloga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SGM_OPS305</t>
  </si>
  <si>
    <t xml:space="preserve">LIDA JIMENA PORTILLO MARTÍNEZ </t>
  </si>
  <si>
    <t>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SGM_OPS293</t>
  </si>
  <si>
    <t>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como apoyo jurídico contemplados dentro del proyecto “Fortalecimiento para la operatividad de la casa de justicia vigencia 2022 en el municipio de Pasto” SGM_OPS279</t>
  </si>
  <si>
    <t>El/la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jurídica contemplada dentro del proyecto “Fortalecimiento para la operatividad de la casa de justicia vigencia 2022 en el municipio de Pasto” SGM_OPS308</t>
  </si>
  <si>
    <t>El contratista se compromete para con el Municipio a prestar sus servicios profesionales, con sus propios medios y con plena autonomía técnica y administrativa como Trabajadora Social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extramural contemplado dentro del proyecto “Fortalecimiento para la operatividad de la casa de justicia vigencia 2022 en el municipio de Pasto” SGM_OPS302</t>
  </si>
  <si>
    <t>El/la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SGM_OPS310</t>
  </si>
  <si>
    <t>INGRID CATHERINE DE LA CRUZ NARVÁEZ</t>
  </si>
  <si>
    <t>La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SGM_OPS300</t>
  </si>
  <si>
    <t>El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2022 en el municipio de Pasto”. SGM_OPS313</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</si>
  <si>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SGM_OPS215.</t>
  </si>
  <si>
    <t>LUISA FERNANDA GUERRERO ERAZO</t>
  </si>
  <si>
    <t>El contratista se compromete para con el Municipio a prestar sus servicios de apoyo a la gestión, con sus propios medios y con plena autonomía técnica y administrativa en la Secretaría de Gobierno, con idoneidad y capacidad según los requerimientos de la dependencia y en cumplimiento de funciones de la misma, con el fin de que coadyuve al logro de metas y objetivos institucionales como apoyo a la gestión y operativo contemplados dentro del proyecto “APOYO A LOS OPERATIVOS INTERINSTITUCIONALES "PAZTO SEGURO" VIGENCIA 2022 DEL MUNICIPIO DE PASTO”, SGM_OPS209</t>
  </si>
  <si>
    <t>JUAN CARLOS MORA ESPAÑA</t>
  </si>
  <si>
    <t>El/la contratista se compromete para con el Municipio a prestar sus servicios profesionales, con sus propios medios y con plena autonomía técnica y administrativa como Psicólogo(a) a la Secretaría de Gobierno,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SGM_OPS299</t>
  </si>
  <si>
    <t>ERICK GREGORY CARVAJAL IBARRA</t>
  </si>
  <si>
    <t>El contratista se compromete para con el Municipio a prestar sus servicios profesionales, con sus propios medios y con plena autonomía técnica y administrativa como como abogada con posgrado en derecho administrativo y/o afines, en la Secretaría de Gobierno – Casa de Justicia,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SGM_OPS278</t>
  </si>
  <si>
    <t xml:space="preserve">El/la contratista se compromete para con el Municipio a prestar sus servicios de apoyo a la gestión, con sus propios medios y con plena autonomía técnica y administrativa como Técnico en áreas administrativas y/o afines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SGM_OPS309 </t>
  </si>
  <si>
    <t>DIANA PATRICIA MIRAMAG MAIGUAL</t>
  </si>
  <si>
    <t>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SGM_OPS239</t>
  </si>
  <si>
    <t>ANDRES HUMBERTO ORDOÑEZ SALCEDO</t>
  </si>
  <si>
    <t>El Contratista se compromete para con el Municipio a prestar sus servicios profesionales, con sus propios medios y con plena autonomía técnica como Profesional en educación física o afín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SGM_OPS162.</t>
  </si>
  <si>
    <t xml:space="preserve">SILVIO HERMES MORA OBANDO </t>
  </si>
  <si>
    <t>El Contratista se compromete para con el Municipio a prestar sus servicios profesionales, con sus propios medios y con plena autonomía técnica como Ingeniero Industrial o afín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SGM_OPS341.</t>
  </si>
  <si>
    <t>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SGM_OPS335.</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</si>
  <si>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SGM_OPS362.</t>
  </si>
  <si>
    <t>El Contratista se compromete para con el Municipio a prestar sus servicios profesionales, con sus propios medios y con plena autonomía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SGM_OPS345.</t>
  </si>
  <si>
    <t xml:space="preserve"> 2.1.- OBJETO:  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SGM_OPS358”</t>
  </si>
  <si>
    <t>RICHARD ORLANDO ERASO SANTACRUZ</t>
  </si>
  <si>
    <t>El contratista se compromete para con el Municipio a prestar sus servicios profesionales, con sus propios medios y con plena autonomía técnica y administrativa como Trabajadora Social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SGM_OPS304</t>
  </si>
  <si>
    <t>MARYORY DEL SOCORRO AGREDA BENAVIDES</t>
  </si>
  <si>
    <t>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SGM_OPS273.</t>
  </si>
  <si>
    <t xml:space="preserve">JUAN ESTEBAN DE LOS RIOS </t>
  </si>
  <si>
    <t>El contratista se compromete para con el Municipio a prestar sus servicios profesionales con sus propios medios y con plena autonomía técnica y administrativa como Contadora Pública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260.</t>
  </si>
  <si>
    <t>ROSA ANA VELY MAYA SOLARTE</t>
  </si>
  <si>
    <t>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249.</t>
  </si>
  <si>
    <t>JOHANA MARCELA RAMIREZ NARVAEZ</t>
  </si>
  <si>
    <t>El Contratista se compromete para con el Municipio a prestar sus servicios profesionales, con sus propios medios y con plena autonomía técnica como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SGM_OPS372.</t>
  </si>
  <si>
    <t>El contratista se compromete para con el Municipio a prestar sus servicios profesionales con sus propios medios y con plena autonomía técnica y administrativa como Administradora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SGM_OPS368.</t>
  </si>
  <si>
    <t>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SGM_OPS267.</t>
  </si>
  <si>
    <t>DAVID ALEJANDRO EGAS GUERRERO</t>
  </si>
  <si>
    <t>El Contratista se compromete para con el Municipio a prestar sus servicios de apoyo a la gestión, con sus propios medios y con plena autonomía técnica en la Secretaría de Gobierno municipal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SGM_OPS361"</t>
  </si>
  <si>
    <t>El contratista se compromete para con el Municipio a prestar sus servicios profesionales, con sus propios medios y con plena autonomía técnica y administrativa como comunicador social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SGM_OPS370.</t>
  </si>
  <si>
    <t>ALEJANDRA HORMAZA BEDOYA</t>
  </si>
  <si>
    <t>El contratista se compromete para con el Municipio a prestar sus servicios profesionales, con sus propios medios y con plena autonomía técnica y administrativa como abogado especialista en derecho administrativo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SGM_OPS214.</t>
  </si>
  <si>
    <t>MANUEL JOSE TORRES MONTENEGRO</t>
  </si>
  <si>
    <t>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como apoyo jurídico contemplados dentro del proyecto “Fortalecimiento para la operatividad de la casa de justicia vigencia 2022 en el  municipio de Pasto” SGM_OPS280</t>
  </si>
  <si>
    <t>CAMILO ANDRES ERAZO SATIZABAL</t>
  </si>
  <si>
    <t>El contratista se compromete para con el Municipio a prestar sus servicios profesionales con sus propios medios y con plena autonomía técnica y administrativa como abogado en la Secretaria de Gobierno – Subsecretaria de Convivencia y Derechos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SGM_OPS373</t>
  </si>
  <si>
    <t>JAVIER HERNANDO GOMEZ ORDOÑEZ</t>
  </si>
  <si>
    <t>NO SE ENCUENTRA CARGADA LA LIQUIDACION EN LA PLATAFORMA SIS</t>
  </si>
  <si>
    <t xml:space="preserve"> 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A LOS OPERATIVOS INTERINSTITUCIONALES "PAZTO SEGURO" VIGENCIA 2022 DEL MUNICIPIO DE PASTO”. SGM_OPS359.</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</si>
  <si>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SGM_OPS374</t>
  </si>
  <si>
    <t xml:space="preserve">ADRIANA CATHERINE PANTOJA DAVILA </t>
  </si>
  <si>
    <t>El contratista se compromete para con el Municipio a prestar sus servicios profesionales, con sus propios medios y con plena autonomía técnica y administrativa como publicista y/o mercadologo en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SGM_OPS369.</t>
  </si>
  <si>
    <t>ALFONSO JAVIER ORDOÑEZ PASCUAZA</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</si>
  <si>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SGM_OPS376.</t>
  </si>
  <si>
    <t>LUCIA MARLENE DEL ROSARIO BASTIDAS MORENO</t>
  </si>
  <si>
    <t>El Contratista se compromete para con el Municipio a prestar sus servicios profesionales, con sus propios medios y con plena autonomía técnica como Profesional en áreas administrativas o a 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SGM_SGM_OPS346.</t>
  </si>
  <si>
    <t>La Contratista se compromete para con el Municipio a prestar sus servicios profesionales, con sus propios medios y con plena autonomía técnica como Licenciada en Preescolar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SGM_OPS338.</t>
  </si>
  <si>
    <t>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381.</t>
  </si>
  <si>
    <t>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SGM_OPS359.</t>
  </si>
  <si>
    <t>OSWALDO OMAR ROSERO ARGOTI</t>
  </si>
  <si>
    <t>AUNAR ESFUERZOS HUMANOS, ADMINISTRATIVOS, JURÍDICOS, TECNOLÓGICOS Y LOGÍSTICOS, CON LA FINALIDAD DE DESTINAR LOS ELEMENTOS APORTADOS POR EL MUNICIPIO, PARA EL MANTENIMIENTO Y SOSTENIMIENTO DE LAS PERSONAS SINDICADAS DEL MUNICIPIO DE PASTO, QUE ESTAN ALBERGADAS Y LAS QUE SE RECIBAN EN EL ESTABLECIMIENTO PENITENCIARIO DE MEDIANA SEGURIDAD Y CARCELARIO – RECLUSION DE MUJERES DE PASTO A CARGO DEL INPEC. SGM_BS035</t>
  </si>
  <si>
    <t>DIRECCION REGIONAL OCCIDENTE - INPEC</t>
  </si>
  <si>
    <t>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SGM_OPS384</t>
  </si>
  <si>
    <t>HILDANY SILVA CAICEDO</t>
  </si>
  <si>
    <t>El contratista se compromete para con el Municipio a prestar sus servicios profesionales con sus propios medios y con plena autonomía técnica y administrativa como profesional en ciencias económicas, administrativas o afines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260.</t>
  </si>
  <si>
    <t>MÓNICA ADRIANA GÓMEZ PRTILLA</t>
  </si>
  <si>
    <t>El/la contratista se compromete para con el Municipio a prestar sus servicios de apoyo a la gestión, con sus propios medios y con plena autonomía técnica y administrativa como Técnico en áreas administrativas y/o afines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SGM_OPS378</t>
  </si>
  <si>
    <t>ALBERTO ALEJANDRO CHAVES VILLOTA</t>
  </si>
  <si>
    <t>El contratista se compromete para con el Municipio a prestar sus servicios profesionales con sus propios medios y con plena autonomía técnica y administrativa como ingeniero ambiental en la Secretaría de Gobierno – Subsecretaria de Control de la Alcaldía de Pasto, con idoneidad y capacidad según los requerimientos de la dependencia y en cumplimiento de funciones de la misma, con el fin de que coadyuve al logro de metas y objetivos institucionales. SGM_OPS382.</t>
  </si>
  <si>
    <t>LUISA MARIA APRAEZ JAKAB</t>
  </si>
  <si>
    <t>El contratista se compromete para con el Municipio a prestar sus servicios profesionales con sus propios medios y con plena autonomía técnica y administrativa como ingeniero ambiental en la Secretaría de Gobierno – Subsecretaria de Control de la Alcaldía de Pasto, con idoneidad y capacidad según los requerimientos de la dependencia y en cumplimiento de funciones de la misma, con el fin de que coadyuve al logro de metas y objetivos institucionales. SGM_OPS383.</t>
  </si>
  <si>
    <t>KORIN SAMANTHA JURADO BENAVIDES</t>
  </si>
  <si>
    <t>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SGM_OPS386.</t>
  </si>
  <si>
    <t>EVELIN KATHERINE CORTES CASTRO</t>
  </si>
  <si>
    <t>EL CONTRATISTA SE COMPROMETE PARA CON EL MUNICIPIO DE PASTO – SUBSECRETARÍA DE CONTROL A EFECTUAR LA CALIBRACIÓN DE LOS SONOMETROS DIGITALES, PARA EFECTUAR EL MONITOREO DE EMISIÓN SONORA EN EL EJERCICIO DE SEGUIMIENTO, CONTROL Y VIGILANCIA EN LA CIUDAD DE PASTO. SGM_BS006</t>
  </si>
  <si>
    <t>900.012.693-0</t>
  </si>
  <si>
    <t>El contratista se compromete con la secretaria de gobierno – Subsecretaria de Convivencia y Derechos Humanos a prestar los servicios de asistencia y atención inmediata a las personas que son sujetos de especial protección en el municipio de Pasto, con idoneidad y experiencia. Bajo la modalidad de monto agotable. SGM_BS045.</t>
  </si>
  <si>
    <t xml:space="preserve">SECRETARIADO DIOCESANO DE PASTORAL SOCIAL </t>
  </si>
  <si>
    <t>800242227-5</t>
  </si>
  <si>
    <t>El Municipio de Pasto, entrega a favor la Policia Metropolitana de  San Juan de Pasto,  a titulo de comodato o préstamo de uso, dos DRON y sus accesorios destinados al fortalecimiento de la seguridad, preservación del orden público y conservación de la convivencia en el municipio.SGM_BSO044</t>
  </si>
  <si>
    <t>NULL</t>
  </si>
  <si>
    <t>El contratista se compromete para con el Municipio a prestar sus servicios de apoyo a la gestión, con sus propios medios y con plena autonomía técnica y administrativa,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SGM_OPS388.</t>
  </si>
  <si>
    <t>LUIS DAVID GUERRA ROSERO</t>
  </si>
  <si>
    <t>El contratista se compromete para con el Municipio a prestar sus servicios de apoyo a la gestión, con sus propios medios y con plena autonomía técnica y administrativa como Técnico en adelante,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SGM_OPS387.</t>
  </si>
  <si>
    <t>El Contratista se compromete para con el Municipio de Pasto - Secretaría de Gobierno a realizar actividades de operador logístico para prestar los servicios de alojamiento, alimentación y trasporte para la fuerza pública y personal operativo que coadyuva la seguridad y convivencia en el marco de las festividades de la época decembrinas y Carnaval de Negros y Blancos 2023, bajo la modalidad de monto agotable.</t>
  </si>
  <si>
    <t>INTEGRA Y ASOCIADOS SAS</t>
  </si>
  <si>
    <t>El contratista se compromete con el Municipio de Pasto a suministrar los siguientes: elementos de cama, elementos de aseo y colchonetas, con destino al establecimiento penitenciario de mediana seguridad y carcelario- reclusión de mujeres de Pasto, a cargo del INPEC de conformidad con las especificaciones técnicas determinadas.</t>
  </si>
  <si>
    <t>Secretaria de cultura</t>
  </si>
  <si>
    <t>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como para la realizaciÃ³n de proyectos con la comunidad con el fin de fortalecer los programas de cultura ciudadana</t>
  </si>
  <si>
    <t>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t>
  </si>
  <si>
    <t xml:space="preserve">La contratista se compromete para con el Municipio a prestar sus servicios profesionales, con sus propios medios y con plena autonomÃ­a tÃ©cnica y administrativa como Profesional en mÃºsica en la secretaria de cultura, con idoneidad y capacidad segÃºn los requerimientos de la dependencia y en cumplimiento de funciones de la misma, con el fin de que coadyuve al logro de metas y objetivos institucionales, para la realizaciÃ³n de proyectos, festividades y eventos regionales de cultura popular y coordinaciÃ³n escuelas de formaciÃ³n artÃ­stica y artesanal. </t>
  </si>
  <si>
    <t xml:space="preserve">EL contratista se compromete para con el Municipio a prestar sus servicios profesionales con sus propios medios y con plena autonomÃ­a tÃ©cnica y administrativa como Maestro en Artes visuales  en la secretaria de cultura, con idoneidad y capacidad segÃºn los requerimientos de la dependencia y en cumplimiento de funciones de la misma, con el fin de que coadyuve al logro de metas y objetivos institucionales, desarrollando programas educativos y proyectos del museo del carnaval dirigidos a la comunidad del Municipio de Pasto.  </t>
  </si>
  <si>
    <t>El contratista se compromete para con el Municipio a prestar sus servicios profesionales en la secretaria de cultura, con sus propios medios y con plena autonomÃ­a tÃ©cnica y administrativa como comunicadora social con idoneidad y capacidad segÃºn los requerimientos de la dependencia y en cumplimiento de funciones de la misma, con el fin de que coadyuve al logro de metas y objetivos institucionales.</t>
  </si>
  <si>
    <t>Aunar esfuerzos administrativos, tÃ©cnicos, logÃ­sticos Y financieros entre el MUNICIPIO DE PASTO Y LA JUNTA DE ACCION COMUNAL DE LA VEREDA CENTRO DEL CORREGIMIENTO  DE CATAMBUCO, para la realizaciÃ³n de â€œFIESTAS TRADICIONALES Y CULTURALES EN HONOR A NUESTRA SEÃ‘ORA DE GUADALUPEâ€ (Sec_Cultura049)</t>
  </si>
  <si>
    <t>El contratista se compromete para con el Municipio a prestar sus servicios profesionales, de la secretaria de cultura, con idoneidad y capacidad segÃºn los requerimientos de la dependencia y en cumplimiento de funciones de la misma, con el fin de que coadyuve al logro de metas y objetivos institucionales como licenciada en filosofÃ­a en cumplimiento del proyecto denominado: â€œFortalecimiento a los procesos artÃ­sticos, culturales, patrimoniales e investigativos vigencia 2022 en el Municipio de Pastoâ€</t>
  </si>
  <si>
    <t>El contratista se compromete para con el Municipio a prestar sus servicios de apoyo a la gestión,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lanigrafia contemplados dentro del proyecto â€œFORMACIÃ“N ARTÃSTICA Y ARTESANAL VIGENCIA 2022 EN EL MUNICIPIO DE PASTOâ€, radicado con No. 2021520010229 de 13 de enero de 2022 en el Banco de Proyectos de la Oficina de PlaneaciÃ³n de gestión Institucional.  (Sec_Cultura06)</t>
  </si>
  <si>
    <t>El contratista se compromete para con el Municipio a prestar sus servicios profesionales en la secretaria de cultura, con sus propios medios y con plena autonomÃ­a tÃ©cnica y administrativa como administrador de empresas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de 28 de diciembre de 2021â€</t>
  </si>
  <si>
    <t>El contratista se compromete para con el Municipio a prestar sus servicios profesionales en la secretaria de cultura, con sus propios medios y con plena autonomÃ­a tÃ©cnica y administrativa como ingeniero electrÃ³nico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 de eneroâ€</t>
  </si>
  <si>
    <t>El contratista se compromete para con el Municipio a prestar sus servicios profesionales en la secretaria de cultura, con sus propios medios y con plena autonomÃ­a tÃ©cnica y administrativa como ingeniera ambiental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</si>
  <si>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musica contemplados dentro del proyecto FORMACIÃ“N ARTÃSTICA Y ARTESANAL VIGENCIA 2022 EN EL MUNICIPIO DE PASTOâ€, radicado con No. 2021520010229 de 13 de enero de 2022 (Sec_Cultura07)</t>
  </si>
  <si>
    <t>El contratista se compromete para con el Municipio a prestar sus servicios profesionales en la secretaria de cultura, con sus propios medios y con plena autonomÃ­a tÃ©cnica y administrativa como ingeniera agroforestal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</si>
  <si>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pintura contemplados dentro del proyecto FORMACIÃ“N ARTÃSTICA Y ARTESANAL VIGENCIA 2022 EN EL MUNICIPIO DE PASTOâ€, radicado con No. 2021520010229 de 13 de enero de 2022 (Sec_Cultura10)</t>
  </si>
  <si>
    <t>El contratista se compromete para con el Municipio a prestar sus servicios profesionales en la secretaria de cultura, con sus propios medios y con plena autonomÃ­a tÃ©cnica y administrativa como profesional licenciadas ciencias sociales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t>
  </si>
  <si>
    <t>El contratista se compromete para con el Municipio a prestar sus servicios profesionales en la secretaria de cultura, con sus propios medios y con plena autonomÃ­a tÃ©cnica y administrativa como diseÃ±ador grafico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2021520010169de fecha 28/12/2021â€</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</si>
  <si>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barniz contemplados dentro del proyecto FORMACIÃ“N ARTÃSTICA Y ARTESANAL VIGENCIA 2022 EN EL MUNICIPIO DE PASTOâ€, radicado con No. 2021520010229 de 13 de enero de 2022 (Sec_Cultura014)</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</si>
  <si>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mÃºsica y director de banda contemplados dentro del proyecto FORMACIÃ“N ARTÃSTICA Y ARTESANAL VIGENCIA 2022 EN EL MUNICIPIO DE PASTOâ€, radicado con No. 2021520010229 de 13 de enero de 2022 (Sec_Cultura05)</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</si>
  <si>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escuelas de carnaval contemplados dentro del proyecto FORMACIÃ“N ARTÃSTICA Y ARTESANAL VIGENCIA 2022 EN EL MUNICIPIO DE PASTOâ€, radicado con No. 2021520010229 de 13 de enero de 2022 (Sec_Cultura08)</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</si>
  <si>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teatro contemplados dentro del proyecto ARTÃSTICA Y ARTESANAL VIGENCIA 2022 EN EL MUNICIPIO DE PASTOâ€, radicado con No. 2021520010229 de 13 de enero de 2022 (Sec_Cultura013)</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</si>
  <si>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danzas tradicional contemplados dentro del proyecto  FORMACIÃ“N ARTÃSTICA Y ARTESANAL VIGENCIA 2022 EN EL MUNICIPIO DE PASTOâ€, radicado con No. 2021520010229 de 13 de enero de 2022 (Sec_Cultura01)</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</si>
  <si>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mÃºsica Andina contemplados dentro del proyecto FORMACIÃ“N ARTÃSTICA Y ARTESANAL VIGENCIA 2022 EN EL MUNICIPIO DE PASTOâ€, radicado con No. 2021520010229 de 13 de enero de 2022 (Sec_Cultura15)</t>
  </si>
  <si>
    <t>El contratista se compromete para con el Municipio a prestar sus servicios de apoyo a la gestión,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danzas tradicionales contemplados dentro del proyecto FORMACIÃ“N ARTÃSTICA Y ARTESANAL VIGENCIA 2022 EN EL MUNICIPIO DE PASTOâ€, radicado con No. 2021520010229 de 13 de enero de 2022 (Sec_Cultura02)</t>
  </si>
  <si>
    <t>El contratista se compromete para con el Municipio a prestar sus servicios de apoyo a la gestión,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escuelas carnaval contemplados dentro del proyecto â€œFORMACIÃ“N ARTÃSTICA Y ARTESANAL VIGENCIA 2022 EN EL MUNICIPIO DE PASTOâ€, radicado con No. 2021520010229 de 13 de enero de 2022â€</t>
  </si>
  <si>
    <t>El contratista se compromete para con el Municipio a prestar sus servicios de apoyo a la gestión,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danzas tradicionales contemplados dentro del proyecto ARTÃSTICA Y ARTESANAL VIGENCIA 2022 EN EL MUNICIPIO DE PASTOâ€, radicado con No. 2021520010229 de 13 de enero de 2022 (Sec_Cultura09)</t>
  </si>
  <si>
    <t>El contratista se compromete para con el Municipio a prestar sus servicios de apoyo a la gestión,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talla en madera contemplados dentro del proyecto ARTÃSTICA Y ARTESANAL VIGENCIA 2022 EN EL MUNICIPIO DE PASTOâ€, radicado con No. 2021520010229 de 13 de enero de 2022 (Sec_Cultura012)</t>
  </si>
  <si>
    <t>El contratista se compromete para con el Municipio a prestar sus servicios profesionales en la secretaria de cultura, con sus propios medios y con plena autonomÃ­a tÃ©cnica y administrativa como administradora publica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â€œFortalecimiento de la cultura ciudadana en relaciÃ³n a la valoraciÃ²n, protecciÃ²n y uso social y responsable del medio ambiente, vigencia 2022 en el Municipio de Pasto, con numero de radicado 2021520010165, radicado el 31/12/2021â€</t>
  </si>
  <si>
    <t xml:space="preserve">IVONNE ALEJANDRA MAYA DELGADO </t>
  </si>
  <si>
    <t>El contratista se compromete para con el Municipio a prestar sus servicios profesionales en la secretaria de cultura, con sus propios medios y con plena autonomÃ­a tÃ©cnica y administrativa como bachiller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â€œFortalecimiento de la cultura ciudadana en relaciÃ³n a la valoraciÃ³n, protecciÃ²n y uso social y responsable del medio ambiente, vigencia 2022 en el Municipio de Pasto, con numero de radicado 2021520010165, radicado el 31/12/2021â€</t>
  </si>
  <si>
    <t>El contratista se compromete para con el Municipio a prestar sus servicios de apoyo a la gestión,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danzas tradicionales contemplados dentro del proyecto FORMACIÃ“N ARTÃSTICA Y ARTESANAL VIGENCIA 2022 EN EL MUNICIPIO DE PASTOâ€, radicado con No. 2021520010229 de 13 de enero de 2022 (Sec_Cultura03)</t>
  </si>
  <si>
    <t>El contratista se compromete para con el municipio a prestar sus servicios de apoyo a la gestión, con sus propios medios y con plena autonomÃ­a tÃ©cnica y administrativa como egresado en artes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t>
  </si>
  <si>
    <t>El contratista se compromete para con el Municipio a prestar sus servicios de apoyo a la gestión,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coro contemplados dentro del proyecto FORMACIÃ“N ARTÃSTICA Y ARTESANAL VIGENCIA 2022 EN EL MUNICIPIO DE PASTOâ€, radicado con No. 2021520010229 de 13 de enero de 2022 (Sec_Cultura08)</t>
  </si>
  <si>
    <t>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t>
  </si>
  <si>
    <t>Aunar esfuerzos administrativos, técnicos, logísticos Y financieros entre el MUNICIPIO DE PASTO Y LA FUNDACION MUNDO ESPIRAL para el desarrollo del proyecto “PASTO CAPITAL PATRIMONIAL”. contenidos en el proyecto “Fortalecimiento a los Procesos Artísticos, Culturales, patrimoniales e investigativos Vigencia 2022 del Municipio de Pasto”, se encuentra radicado en el Banco de Proyectos de la Oficina de Planeación Institucional bajo el No. 2021520010122 de 30 de diciembre 2021.</t>
  </si>
  <si>
    <t>900181134-9</t>
  </si>
  <si>
    <t xml:space="preserve">Aunar esfuerzos administrativos, técnicos, logísticos Y financieros entre el MUNICIPIO DE PASTO Y EL CABILDO DEL RESGUARDO INDIGENA QUILLASINGA REFUGIO DEL SOL, para la realización de “Fiesta tradicional de los pueblos andinos Inti Raimy, minga de pensamiento para el bien vivir” contemplado en el proyecto denominado: “Fortalecimiento a los procesos artísticos, culturales, patrimoniales e investigativos vigencia 2022 en el Municipio de Pasto” con el No. 2021520010122 de 30 de diciembre de 2021 </t>
  </si>
  <si>
    <t>CABILDO DEL RESGARUDO INDIGENA QUILLASINGA REFUGIO DEL SO</t>
  </si>
  <si>
    <t>814002693-6</t>
  </si>
  <si>
    <t>Aunar esfuerzos administrativos, técnicos, logísticos y financieros entre el MUNICIPIO DE PASTO y la CORPORACION DEL CARNAVAL DE NEGROS Y BLANCOS para la ejecución del proyecto “REALIZACIÓN DE ACTIVIDADES ONOMASTICO SAN JUAN DE PASTO 2022”, aprobado y viabilizado dentro del proyecto: “Fortalecimiento a los procesos artísticos, culturales, patrimoniales e investigativos vigencia 2022 en el Municipio de Pasto bajo el radicado N° 2021520010122 del 30 de diciembre de 2021.</t>
  </si>
  <si>
    <t>830511623-2</t>
  </si>
  <si>
    <t>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(Sec_Cultura056)</t>
  </si>
  <si>
    <t>La contratista se compromete para con el Municipio a prestar sus servicios profesionales, con sus propios medios y con plena autonomía técnica y administrativa como Profesional en música en la secretaria de cultura, con idoneidad y capacidad según los requerimientos de la dependencia y en cumplimiento de funciones de la misma, con el fin de que coadyuve al logro de metas y objetivos institucionales, para la realización de proyectos, festividades y eventos regionales de cultura popular y coordinación escuelas de formación artística y artesanal. (Sec_Cultura058)</t>
  </si>
  <si>
    <t>El contratista se compromete para con el Municipio a prestar sus servicios profesionales, con sus propios medios y con plena autonomía técnica y administrativa como licenciada en Filosofía en la secretaria de cultura, con idoneidad y capacidad según los requerimientos de la dependencia y en cumplimiento de funciones de la misma, con el fin de que coadyuve al logro de metas y objetivos institucionales como en cumplimiento del proyecto denominado: “Fortalecimiento a los procesos artísticos, culturales, patrimoniales e investigativos vigencia 2022 en el Municipio de Pasto”.  (Sec_Cultura061)</t>
  </si>
  <si>
    <t>Aunar esfuerzos administrativos, técnicos, logísticos Y financieros entre el MUNICIPIO DE PASTO Y LA COMUNIDAD OBONUCO DEL PUEBLO QUILLACINGA, para la realización del proyecto denominado “DECIMO FESTIVAL INTERCORREGIMENTAL DE DANZAS LAS GUAGUAS DE PAN FESTIVAL RURAL E INDIGENA DE TEATRO EL CHUTON OBONUCO 2022.” (sec_cultura089)</t>
  </si>
  <si>
    <t>El contratista se compromete para con el Municipio a prestar sus servicios profesionales en la secretaria de cultura, con sus propios medios y con plena autonomía técnica y administrativa como comunicadora social con idoneidad y capacidad según los requerimientos de la dependencia y en cumplimiento de funciones de la misma, con el fin de que coadyuve al logro de metas y objetivos institucionales. (Sec_Cultura060)</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</si>
  <si>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lanigrafia contemplados dentro del proyecto “FORMACIÓN ARTÍSTICA Y ARTESANAL VIGENCIA 2022 EN EL MUNICIPIO DE PASTO”, radicado con No. 2021520010229 de 13 de enero de 2022 en el Banco de Proyectos de la Oficina de Planeación de Gestión Institucional.  (Sec_Cultura062)</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</si>
  <si>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pintura contemplados dentro del proyecto FORMACIÓN ARTÍSTICA Y ARTESANAL VIGENCIA 2022 EN EL MUNICIPIO DE PASTO”, radicado con No. 2021520010229 de 13 de enero de 2022 (Sec_Cultura64)</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</si>
  <si>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danzas tradicional contemplados dentro del proyecto  FORMACIÓN ARTÍSTICA Y ARTESANAL VIGENCIA 2022 EN EL MUNICIPIO DE PASTO”, radicado con No. 2021520010229 de 13 de enero de 2022 (Sec_Cultura069)</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</si>
  <si>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barniz contemplados dentro del proyecto FORMACIÓN ARTÍSTICA Y ARTESANAL VIGENCIA 2022 EN EL MUNICIPIO DE PASTO”, radicado con No. 2021520010229 de 13 de enero de 2022 (Sec_Cultura065)</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</si>
  <si>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escuelas carnaval contemplados dentro del proyecto “FORMACIÓN ARTÍSTICA Y ARTESANAL VIGENCIA 2022 EN EL MUNICIPIO DE PASTO”, radicado con No. 2021520010229 de 13 de enero de 2022 (Sec_Cultura072)</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</si>
  <si>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musica contemplados dentro del proyecto FORMACIÓN ARTÍSTICA Y ARTESANAL VIGENCIA 2022 EN EL MUNICIPIO DE PASTO”, radicado con No. 2021520010229 de 13 de enero de 2022 (Sec_Cultura63)</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</si>
  <si>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talla en madera contemplados dentro del proyecto ARTÍSTICA Y ARTESANAL VIGENCIA 2022 EN EL MUNICIPIO DE PASTO”, radicado con No. 2021520010229 de 13 de enero de 2022 (Sec_Cultura074)</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</si>
  <si>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danzas tradicionales contemplados dentro del proyecto FORMACIÓN ARTÍSTICA Y ARTESANAL VIGENCIA 2022 EN EL MUNICIPIO DE PASTO”, radicado con No. 2021520010229 de 13 de enero de 2022 (Sec_Cultura071)</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</si>
  <si>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escuelas de carnaval contemplados dentro del proyecto FORMACIÓN ARTÍSTICA Y ARTESANAL VIGENCIA 2022 EN EL MUNICIPIO DE PASTO”, radicado con No. 2021520010229 de 13 de enero de 2022 (Sec_Cultura067)</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</si>
  <si>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música y director de banda contemplados dentro del proyecto FORMACIÓN ARTÍSTICA Y ARTESANAL VIGENCIA 2022 EN EL MUNICIPIO DE PASTO”, radicado con No. 2021520010229 de 13 de enero de 2022 (Sec_Cultura066)</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</si>
  <si>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danzas tradicionales contemplados dentro del proyecto FORMACIÓN ARTÍSTICA Y ARTESANAL VIGENCIA 2022 EN EL MUNICIPIO DE PASTO”, radicado con No. 2021520010229 de 13 de enero de 2022 (Sec_Cultura075)</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</si>
  <si>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música Andina contemplados dentro del proyecto FORMACIÓN ARTÍSTICA Y ARTESANAL VIGENCIA 2022 EN EL MUNICIPIO DE PASTO”, radicado con No. 2021520010229 de 13 de enero de 2022 (Sec_Cultura070)</t>
  </si>
  <si>
    <t>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música Andina contemplados dentro del proyecto FORMACIÓN ARTÍSTICA Y ARTESANAL VIGENCIA 2022 EN EL MUNICIPIO DE PASTO”, radicado con No. 2021520010229 de 13 de enero de 2022 (Sec_Cultura068)</t>
  </si>
  <si>
    <t>El contratista se compromete para con el municipio a prestar sus servicios de apoyo a la gestión, con sus propios medios y con plena autonomía técnica  y administrativa como egresado en artes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(sec_cultura076)</t>
  </si>
  <si>
    <t>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(Sec_Cultura057)</t>
  </si>
  <si>
    <t>El contratista se compromete para con el Municipio a prestar sus servicios profesionales,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como profesional en derecho para la realización de proyectos con la comunidad con el fin de fortalecer los programas de cultura ciudadana. (Sub-ciudadana 008)</t>
  </si>
  <si>
    <t>El contratista se compromete para con el Municipio a prestar sus servicios profesionales, con sus propios medios y con plena autonomía técnica y administrativa como profesional en administración pública en la Subsecretaria de Cultura Ciudadana adscrita a la Secretaría de Cultura Municipal, con idoneidad y capacidad según los requerimientos de la dependencia y en cumplimiento de funciones de la misma, con el fin de que coadyuve al logro de metas y objetivos institucionales, de acuerdo al proyecto institucional denominado: “Fortalecimiento de la cultura ciudadana en relación a la valoración, protección y uso social y responsable del medio ambiente, vigencia 2022 en el Municipio de Pasto, con numero de radicado 2021520010165, radicado el 31/12/2021”</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</si>
  <si>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danzas tradicionales contemplados dentro del proyecto ARTÍSTICA Y ARTESANAL VIGENCIA 2022 EN EL MUNICIPIO DE PASTO”, radicado con No. 2021520010229 de 13 de enero de 2022 (Sec_Cultura073)</t>
  </si>
  <si>
    <t xml:space="preserve"> 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diseño gráfico para la realización de proyectos con la comunidad con el fin de fortalecer los programas de cultura ciudadana. (Sub-ciudadana 006)</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</si>
  <si>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ingeniería ambiental para la realización de proyectos con la comunidad con el fin de fortalecer los programas de cultura ciudadana. (Sub-ciudadana 005)</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</si>
  <si>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ciencias sociales para la realización de proyectos con la comunidad con el fin de fortalecer los programas de cultura ciudadana. (Sub-ciudadana 003)</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</si>
  <si>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administración de empresas para la realización de proyectos con la comunidad con el fin de fortalecer los programas de cultura ciudadana. (Sub-ciudadana 004)</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</si>
  <si>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Economista para la realización de proyectos con la comunidad con el fin de fortalecer los programas de cultura ciudadana. (Sub-ciudadana 009)</t>
  </si>
  <si>
    <t>JUAN CARLOS PEÑA PORTILLA</t>
  </si>
  <si>
    <t xml:space="preserve">El contratista se compromete para con el Municipio a prestar sus servicios profesionales, en la secretaria de cultura – subsecretaria de cultura ciudadana,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ciudadana.(Sub-ciudadana 001) </t>
  </si>
  <si>
    <t>El contratista se compromete para con el Municipio a prestar sus servicios profesionales, en la secretaria de cultura – subsecretaria de cultura ciudadana, con idoneidad y capacidad según los requerimientos de la dependencia y en cumplimiento de funciones de la misma, con el fin de que coadyuve al logro de metas y objetivos institucionales como profesional en ingeniero electrónico  para la realización de proyectos con la comunidad con el fin de fortalecer los programas de cultura ciudadana.(Sub-ciudadana 002)</t>
  </si>
  <si>
    <t xml:space="preserve">El CONTRATISTA El contratista se compromete con el Municipio de Pasto Sec de Cultura - Subsecretaria de Cultura Ciudadana a prestar el servicio de operador logistico, para la realización y  organización  de eventos, actividades, programados por la subsecretaria de cultura ciudadana adscrita a la secretaría de Cultura de conformidad con las especificaciones técnicas. </t>
  </si>
  <si>
    <t>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música contemplados dentro del proyecto FORMACIÓN ARTÍSTICA Y ARTESANAL VIGENCIA 2022 EN EL MUNICIPIO DE PASTO”, radicado con No. 2021520010229 de 13 de enero de 2022 (sec_cultura079)</t>
  </si>
  <si>
    <t>Aunar esfuerzos administrativos, técnicos, logísticos Y financieros entre el MUNICIPIO DE PASTO Y LA FUNDACIÓN QILQAY para el desarrollo del proyecto “TEMPORADA DE LETRAS: FERIA DEL LIBRO DE PASTO 2022” contenidos en el proyecto “Desarrollo de Pasto la Gran Capital Lectora, Vigencia 2022 Municipio de Pasto”, se encuentra radicado en el Banco de Proyectos de la Oficina de Planeación Institucional bajo el No. 2021520010081 de 17 de 26 de enero de 2022 y el Proyecto “Fortalecimiento a los procesos artísticos, culturales, patrimoniales e investigativos vigencia 2022 en el Municipio de Pasto” bajo el número de radicación 2021520010122 del 30 de diciembre de 2021 .</t>
  </si>
  <si>
    <t>FUNDACION QILQAY</t>
  </si>
  <si>
    <t>900190475-3</t>
  </si>
  <si>
    <t>Aunar esfuerzos administrativos, técnicos, logísticos Y financieros entre el MUNICIPIO DE PASTO Y LA COMUNIDAD OBONUCO DEL PUEBLO QUILLACINGA, para la realización del proyecto denominado “PRIMER ENCUENTRO DE SABERES ANCESTRALES “TEJIENDO SUEÑOS” (sec_cultura087)</t>
  </si>
  <si>
    <t xml:space="preserve">Aunar esfuerzos administrativos, técnicos, logísticos Y financieros entre el MUNICIPIO DE PASTO Y LA COMUNIDAD OBONUCO DEL PUEBLO QUILLACINGA, para la realización de las “FIESTAS COSMICAS COMUNIDADES INDIGENAS 2022 QUILLACINGAS DE LA LAGUNA, GENOY Y OBONUCO” (Sec_Cultura091) </t>
  </si>
  <si>
    <t>Aunar esfuerzos administrativos, técnicos, logísticos Y financieros entre el MUNICIPIO DE PASTO Y LA FUNDACIÓN PARA EL DESARROLLO DE LAS ARTES ESCENICAS ALEPH TEATRO para el desarrollo del proyecto “XXVI FESTIVAL INTERNACIONAL DE TEATRO SAN JUAN DE PASTO 2022” contenidos en el proyecto “Fortalecimiento a los procesos artísticos, culturales, patrimoniales e investigativos vigencia 2022 del Municipio de Pasto”, se encuentra radicado en el Banco de Proyectos de la Oficina de Planeación Institucional bajo el No. 2021520010122 de 30 de diciembre de 2021.</t>
  </si>
  <si>
    <t>FUNDACION PARA EL DESARROLLO DE LAS ARTES ESCENICAS ALEPH-TEATRO</t>
  </si>
  <si>
    <t>800160308-0</t>
  </si>
  <si>
    <t>EL contratista se compromete para con el Municipio a prestar sus servicios profesionales con sus propios medios y con plena autonomía técnica y administrativa como licenciado en música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 (Sec_Cultura098)</t>
  </si>
  <si>
    <t>Aunar esfuerzos administrativos, técnicos, logísticos Y financieros entre el MUNICIPIO DE PASTO Y EL CABILDO DEL RESGUARDO INDIGENA QUILLASINGA REFUGIO DEL SOL, para la realización de “ENCUENTRO DE MÚSICA INÉDITA SALVEMOS LA COCHA RESGUARDO REFUGIO DEL SOL - VIGENCIA 2022” contemplado en el proyecto denominado: “Fortalecimiento a los procesos artísticos, culturales, patrimoniales e investigativos vigencia 2022 en el Municipio de Pasto” con el No. 2021520010122 de 30 de diciembre de 2021 (Sec_Cultura093)</t>
  </si>
  <si>
    <t>El contratista se compromete para con el Municipio a prestar sus servicios de apoyo a la gestión,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contemplados dentro del proyecto FORMACIÓN ARTÍSTICA Y ARTESANAL VIGENCIA 2022 EN EL MUNICIPIO DE PASTO”, radicado con No. 2021520010229 de 13 de enero de 2022 (Sec_Cultura092)</t>
  </si>
  <si>
    <t>Aunar esfuerzos administrativos, técnicos, logísticos y financieros entre el MUNICIPIO DE PASTO y la CORPORACION DEL CARNAVAL DE NEGROS Y BLANCOS para la ejecución del proyecto “DÉCIMA PRIMERA FASE DE CIMENTACIÓN DE PROCESOS DE SALVAGUARDIA DEL CARNAVAL DE NEGROS Y BLANCOS DE PASTO, COMO PATRIMONIO CULTURAL INMATERIAL DE LA HUMANIDAD”, aprobado y viabilizado dentro del proyecto: “Fortalecimiento a los procesos artísticos, culturales, patrimoniales e investigativos vigencia 2022 en el Municipio de Pasto bajo el radicado N° 2021520010122 del 30 de diciembre de 2021 (sec_cultura094)</t>
  </si>
  <si>
    <t xml:space="preserve">El CONTRATISTA El contratista se compromete con el Municipio de Pasto Sec de Cultura - Subsecretaria de Cultura Ciudadana al suministro de elementos de teconología para las campañas de cultura ciudadana. </t>
  </si>
  <si>
    <t>Aunar esfuerzos administrativos, técnicos, logísticos y financieros entre el MUNICIPIO DE PASTO y el FONDO MIXTO DE PROMOCION DE LA CULTURA Y LAS ARTES DE NARIÑO para la ejecución del proyecto "PASTOJAZZ: MÚSICAS DEL MUNDO VERSIÓN 2022", aprobado y viabilizado dentro del proyecto: “Fortalecimiento a los procesos artísticos, culturales, patrimoniales e investigativos vigencia 2022 en el Municipio de Pasto bajo el radicado N° 2021520010122 del 30 de diciembre de 2021 (sec_cultura097)</t>
  </si>
  <si>
    <t>800230718-8</t>
  </si>
  <si>
    <t>Aunar esfuerzos administrativos, técnicos, logísticos y financieros entre el MUNICIPIO DE PASTO y la FUNDACION MUNDO ESPIRAL para la ejecución del proyecto "Difusión del Patrimonio Cultural en la gran capital, San Juan de Pasto”, aprobado y viabilizado dentro del proyecto: “Fortalecimiento a los procesos artísticos, culturales, patrimoniales e investigativos vigencia 2022 en el Municipio de Pasto bajo el radicado N° 2021520010122 del 30 de diciembre de 2021 (sec_cultura096)</t>
  </si>
  <si>
    <t xml:space="preserve">Aunar esfuerzos administrativos, técnicos, logísticos Y financieros entre el MUNICIPIO DE PASTO Y EL CABILDO DEL RESGUARDO INDIGENA QUILLASINGA REFUGIO DEL SOL, para la realización de CELEBRACIÓN ANCESTRAL QUILLASINGA FERIA GASTRONOMÍCA, ARTESANAL Y DE PRODUCTOS DE LA TIERRA RESGUARDO INDÍGENA QUILLASINGA REFUGIO DEL SOL - 2022 contemplado en el proyecto denominado: ““Fortalecimiento de la cosmovisión, usos, costumbres y tradiciones del Pueblo Quillasinga Refugio del Sol, vigencia 2022, En el Encano Municipio de Pasto” con el No. 2022520010015 de 5 de agosto de 2022 (Sec_Cultura104) </t>
  </si>
  <si>
    <t>Aunar esfuerzos administrativos, técnicos, logísticos Y financieros entre el MUNICIPIO DE PASTO Y LA JUNTA DE ACCION COMUNAL DE LA VEREDA DUARTE, para la realización de “FIESTAS TRADICIONALES DEL SEÑOR DE LA BUENA ESPERANZA CORREGIMIENTO DE CABRERA 2022” (Sec_Cultura101)</t>
  </si>
  <si>
    <t>900444359-9</t>
  </si>
  <si>
    <t>Aunar esfuerzos administrativos, técnicos, logísticos y financieros entre el MUNICIPIO DE PASTO y la FUNDACION MUNDO ESPIRAL para la ejecución del proyecto "IMPLEMENTACIÓN DE LAS LÍNEAS DEL PLAN ESPECIAL DE SALVAGUARDIA PES DE LOS CONOCIMIENTOS TRADICIONALES RELACIONADOS CON EL BARNIZ DE PASTO MOPA-MOPA, NARIÑO Y PUTUMAYO, PATRIMONIO CULTURAL INMATERIAL DE LA HUMANIDAD. FASE I.”, aprobado y viabilizado dentro del proyecto: “Fortalecimiento a los procesos artísticos, culturales, patrimoniales e investigativos vigencia 2022 en el Municipio de Pasto bajo el radicado N° 2021520010122 del 30 de diciembre de 2021. (sec_cultura096).</t>
  </si>
  <si>
    <t>Aunar esfuerzos administrativos, técnicos, logísticos y financieros entre el MUNICIPIO DE PASTO y EL MEDIO CORPORACIÓN AUDIOVISUAL DE NARIÑO para la ejecución del proyecto “DÉCIMO OCTAVO FESTIVAL INTERNACIONAL DE CINE DE PASTO- FICPA 2022”, aprobado y viabilizado dentro del proyecto: “Fortalecimiento a los procesos artísticos, culturales, patrimoniales e investigativos vigencia 2022 en el Municipio de Pasto bajo el radicado N° 2021520010122 del 30 de diciembre de 2021 (sec_cultura084)</t>
  </si>
  <si>
    <t>EL MEDIO CORPORACION AUDIOVISUAL DE NARIÑO</t>
  </si>
  <si>
    <t>900049299-1</t>
  </si>
  <si>
    <t xml:space="preserve">Aunar esfuerzos administrativos, técnicos, logísticos Y financieros entre el MUNICIPIO DE PASTO Y EL RESGUARDO INDIGENA LA LAGUNA PEJENDINO, para la realización del proyecto denominado “Fortalecimiento del Legado Ancestral y Cultural De Los Hijos De Pejendino- Resguardo indígena La Laguna Pejendino” (Sec_Cultura104) </t>
  </si>
  <si>
    <t>RESGUARDO INDIGENA LAGUNA PEJENDINO</t>
  </si>
  <si>
    <t>Aunar esfuerzos administrativos, técnicos, logísticos Y financieros entre el MUNICIPIO DE PASTO Y LA FUNDACIÓN TIERRA QUE ANDA para el desarrollo del proyecto “VERSIÓN NÚMERO 42 DEL FESTIVAL INTERNACIONAL DE MÚSICAS Y DANZAS ANDINAS” contenidos en el proyecto “Fortalecimiento a los procesos artísticos, culturales, patrimoniales e investigativos vigencia 2022 del Municipio de Pasto”, se encuentra radicado en el Banco de Proyectos de la Oficina de Planeación Institucional bajo el No. 2021520010122 de 30 de diciembre de 2021.</t>
  </si>
  <si>
    <t>900518342-3</t>
  </si>
  <si>
    <t>Aunar esfuerzos administrativos, técnicos, logísticos y financieros entre el MUNICIPIO DE PASTO y la CORPORACION DEL CARNAVAL DE NEGROS Y BLANCOS para la ejecución del proyecto “Formación en técnica artesanal de carnaval, reconocimiento de composición popular en la música y estrategia de city marketing en el contexto nacional e internacional, todo en el marco del plan de acción 2022 de Pasto Ciudad Creativa en Artesanía y Arte Popular Unesco ”, aprobado y viabilizado dentro del proyecto: “Fortalecimiento a los procesos artísticos, culturales, patrimoniales e investigativos vigencia 2022 en el Municipio de Pasto bajo el radicado N° 2021520010122 del 30 de diciembre de 2021</t>
  </si>
  <si>
    <t>El/la contratista se compromete para con el Municipio a prestar sus servicios de apoyo a la gestión, con sus propios medios y con plena autonomía técnica y administrativa, a la Subsecretaría de Cultura Ciudadana, con idoneidad y capacidad según los requerimientos de la dependencia y en cumplimiento de funciones de la misma, con el fin de que coadyuve al logro de metas y objetivos institucionales, contemplados dentro del proyecto “Fortalecimiento de la cultura ciudadana en relación a la valoración, protección y uso social y responsable del medio ambiente” (Sub-ciudadana 016)</t>
  </si>
  <si>
    <t>ANGIE CECILIA RAMIREZ ORTIZ</t>
  </si>
  <si>
    <t>Aunar esfuerzos administrativos, técnicos, logísticos Y financieros entre el MUNICIPIO DE PASTO Y LA JUNTA DE ACCION COMUNAL VEREDA LA JOSEFINA, para la realización de “FIESTAS PATRONALES DEL CORREGIMIENTO DE MORASURCO” (Sec_Cultura106)</t>
  </si>
  <si>
    <t>5000000.01</t>
  </si>
  <si>
    <t>Aunar esfuerzos administrativos, técnicos, logísticos y financieros entre el MUNICIPIO DE PASTO y la FUNDACION PARYNUDILLOS para la ejecución del proyecto "PROYECTOS ESTRATÉGICOS PARA EL DESARROLLO DEL SECTOR CULTURAL DE PASTO”, aprobado y viabilizado dentro del proyecto: “Fortalecimiento a los procesos artísticos, culturales, patrimoniales e investigativos vigencia 2022 en el Municipio de Pasto bajo el radicado N° 2021520010122 del 30 de diciembre de 2021 (sec_cultura111)</t>
  </si>
  <si>
    <t>900996059-2</t>
  </si>
  <si>
    <t xml:space="preserve">El contratista se compromete al suministro de elementos necesarios para promover campañas y estrategias para el fortalecimiento de la cultura ciudadana entorno a la educación, cultura ambiental, convivencia, cultura de la legalidad, movilidad y espacio público. (Sub-ciudadana 013). </t>
  </si>
  <si>
    <t>El CONTRATISTA se compromete con el Municipio de Pasto Sec de Cultura - Subsecretaria de Cultura Ciudadana a prestar el servicio de operación logística para el desarrollo de actividades que hacen parte de los subprogramas de convivencia, educación, cultura ambiental, movilidad y espacio público, cultura de la legalidad y cultura ciudadana en tiempos de COVID.</t>
  </si>
  <si>
    <t xml:space="preserve">Aunar esfuerzos administrativos, técnicos, logísticos Y financieros entre el MUNICIPIO DE PASTO Y EL CABILDO DEL RESGUARDO INDIGENA QUILLASINGA REFUGIO DEL SOL, para la realización del proyecto PROCESO DE FORMACIÓN ARTISTICA, CULTURAL Y FOMENTO DE SABERES TRADICIONALES A TRAVÉS DE HERRAMIENTAS TECNOLÓGICAS DEL CABILDO DEL RESGUARDO INDÍGENA QUILLASINGA REFUGIO DEL SOL VIGENCIA 2022 contemplado en el proyecto denominado: ““Fortalecimiento de la cosmovisión, usos, costumbres y tradiciones del Pueblo Quillasinga Refugio del Sol, vigencia 2022, En el Encano Municipio de Pasto” con el No. 2022520010015 de 5 de agosto de 2022 (Sec_Cultura102) </t>
  </si>
  <si>
    <t>Aunar esfuerzos administrativos, técnicos, logísticos y financieros entre el MUNICIPIO DE PASTO y la CORPORACION DEL CARNAVAL DE NEGROS Y BLANCOS para la ejecución del proyecto “REALIZACIÓN DE ACTIVIDADES ARTÍSTICAS Y CULTURALES EN EL MARCO DEL PRECARNAVAL Y PUESTA EN ESCENA DEL CARNAVAL DE NEGROS Y BLANCOS 2023”, aprobado y viabilizado dentro de los proyectos 2022520010052, 2021520010122</t>
  </si>
  <si>
    <t>Direccion de plazas de mercado</t>
  </si>
  <si>
    <t>El contratista se compromete para con el Municipio a prestar sus servicios de apoyo a la gestión,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(DAPM_MT001)</t>
  </si>
  <si>
    <t>CONTRATO NO FUE EJECUTADO</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</si>
  <si>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((DAPM_OP001)</t>
  </si>
  <si>
    <t>El contratista se compromete para con el Municipio a prestar sus servicios profesionales, con sus propios medios y con plena autonomÃ­a tÃ©cnica y administrativa como Abogado a la DirecciÃ³n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â€œâ€œFortalecimiento del sistema organizacional de las Plazas del Mercado vigencia 2022, en el municipio Pastoâ€ (DAPM_AD001)</t>
  </si>
  <si>
    <t>EDWIN ENRIQUE MORILLO QUISPE</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</si>
  <si>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(DAPM_OP010)</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</si>
  <si>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(DAPM_OP005)</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</si>
  <si>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(DAPM_OP007)</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</si>
  <si>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(DAPM_OP004)</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</si>
  <si>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(DAPM_OP003)</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</si>
  <si>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(DAPM_OP008)</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</si>
  <si>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(DAPM_OP006)</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</si>
  <si>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(DAPM_OP009)</t>
  </si>
  <si>
    <t>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(DAPM_OP002)</t>
  </si>
  <si>
    <t>El contratista se compromete para con el Municipio a prestar sus servicios profesionales, con sus propios medios y con plena autonomÃ­a tÃ©cnica y administrativa como Abogado a la Direccion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â€œFORTALECIMIENTO DEL SISTEMA ORGANIZACIONAL DE LAS PLAZAS DEL MERCADO VIGENCIA 2022 (DAPM_AD002)</t>
  </si>
  <si>
    <t>El contratista se compromete para con el Municipio a prestar sus servicios profesionales, con sus propios medios y con plena autonomÃ­a tÃ©cnica y administrativa como Ingeniero de Sistemas a la DirecciÃ³n Administrativa de Plazas de Mercado, con idoneidad y capacidad segÃºn los requerimientos de la dependencia y en cumplimiento de funciones de la misma, con el fin de que coadyuve al logro de metas y objetivos institucionales como apoyo en el manejo del sistema de recudo dentro de la ejecuciÃ³n del proyecto â€œFortalecimiento del sistema organizacional de las Plazas del Mercado vigencia 2022, en el municipio Pastoâ€ (DAPM_AD004)</t>
  </si>
  <si>
    <t>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en la implementaciÃ³n, sostenibilidad y mejoramiento continuo del proyecto de organizaciÃ³n y mÃ©todos denominado Sistema De gestión De La Calidad dentro de la ejecuciÃ³n del proyecto â€œFortalecimiento del sistema organizacional de las Plazas del Mercado vigencia 2022, en el municipio Pastoâ€ (DAPM_AD005)</t>
  </si>
  <si>
    <t>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en los procesos de coordinaciÃ³n de las Plazas de mercado del Municipio dentro de la ejecuciÃ³n del proyecto â€œFortalecimiento del sistema organizacional de las Plazas del Mercado vigencia 2022, en el municipio Pastoâ€ (DAPM_AD007)</t>
  </si>
  <si>
    <t>El contratista se compromete para con el Municipio a prestar sus servicios profesionales como contador publico,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(DAPM_AD008)</t>
  </si>
  <si>
    <t>El contratista se compromete para con el Municipio a prestar sus servicios profesionales especializados,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(DAPM_AD009)</t>
  </si>
  <si>
    <t>El contratista se compromete para con el Municipio a prestar sus servicios profesionales como trabajador social,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(DAPM_AD0011)</t>
  </si>
  <si>
    <t>NOHORA ISABEL PAREDES MONCAYO</t>
  </si>
  <si>
    <t>El contratista se compromete para con el Municipio a prestar sus servicios de apoyo a la gestión, con sus propios medios y con plena autonomÃ­a tÃ©cnica y administrativa colaborando en la organizaciÃ³n y coordinaciÃ³n de las estrategias del equipo de control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(DAPM_AD0015)</t>
  </si>
  <si>
    <t>El contratista se compromete para con el Municipio a prestar sus servicios de apoyo a la gestión, con sus propios medios y con plena autonomÃ­a tÃ©cnica y administrativa colaborando en la organizaciÃ³n y coordinaciÃ³n de la feria de ganado realizada por el Municipio de Pasto en el Corregimiento de Jongovito,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(DAPM_AD0017)</t>
  </si>
  <si>
    <t>El contratista se compromete para con el Municipio a prestar sus servicios de apoyo a la gestión, con sus propios medios y con plena autonomÃ­a tÃ©cnica y administrativa colaborando en la organizaciÃ³n y coordinaciÃ³n de las estrategias mantenimiento preventivo y correctivo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(DAPM_AD0016)</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</si>
  <si>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((DAPM_OP013)</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</si>
  <si>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((DAPM_OP014)</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</si>
  <si>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((DAPM_OP011)</t>
  </si>
  <si>
    <t>LUIS ANIBAL PINEDA FERNANDEZ</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</si>
  <si>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((DAPM_OP012)</t>
  </si>
  <si>
    <t>ELADIO GERLEY RAMOS VALENCIA</t>
  </si>
  <si>
    <t>El contratista se compromete para con el Municipio a prestar sus servicios profesionales, con sus propios medios y con plena autonomÃ­a tÃ©cnica y administrativa como Abogado a la Direccion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â€œFORTALECIMIENTO DEL SISTEMA ORGANIZACIONAL DE LAS PLAZAS DEL MERCADO VIGENCIA 2022 (DAPM_AD003)</t>
  </si>
  <si>
    <t>ALVARO EDUARDO BASANTE PORTILLA</t>
  </si>
  <si>
    <t>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reactivaciÃ³n econÃ³mica por medio de la publicidad, diseÃ±o y marketing para las actividades que se desprendan de la ejecuciÃ³n del proyecto â€œFORTALECIMIENTO DEL SISTEMA ORGANIZACIONAL DE LAS PLAZAS DEL MERCADO VIGENCIA 2022 (DAPM_AD010</t>
  </si>
  <si>
    <t>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reactivaciÃ³n econÃ³mica por medio de la generaciÃ³n de estrategia de comercializaciÃ³n de bienes y servicio dentro de las actividades que se desprendan de la ejecuciÃ³n del proyecto â€œFORTALECIMIENTO DEL SISTEMA ORGANIZACIONAL DE LAS PLAZAS DEL MERCADO VIGENCIA 2022 (DAPM_AD012)</t>
  </si>
  <si>
    <t>MONICA MARLENY BURBANO RUALES</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</si>
  <si>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((DAPM_OP015)</t>
  </si>
  <si>
    <t>LUIS JAVIER SALAZAR JARAMILLO</t>
  </si>
  <si>
    <t>El contratista se compromete para con el Municipio a prestar sus servicios de apoyo a la gestión,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(DAPM_MT002)</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</si>
  <si>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((DAPM_OP017)</t>
  </si>
  <si>
    <t>ARMANDO ALBERTO ALARCON RODRIGUEZ</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</si>
  <si>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((DAPM_OP016)</t>
  </si>
  <si>
    <t>El contratista se compromete para con el Municipio a prestar sus servicios de apoyo a la gestión,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(DAPM_MT004)</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</si>
  <si>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((DAPM_OP018)</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</si>
  <si>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((DAPM_OP019)</t>
  </si>
  <si>
    <t>El contratista se compromete para con el Municipio a prestar sus servicios de apoyo a la gestión,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organizaciÃ³n de archivo llevo dentro de la DirecciÃ³n de Plazas de mercado en ejecuciÃ³n del proyecto â€œFORTALECIMIENTO DEL SISTEMA ORGANIZACIONAL DE LAS PLAZAS DEL MERCADO VIGENCIA 2022 (DAPM_AD014)</t>
  </si>
  <si>
    <t>El contratista se compromete para con el Municipio a prestar sus servicios profesionales, con sus propios medios y con plena autonomÃ­a tÃ©cnica y administrativa a la Direccion Administrativa de Plazas de Mercado, con idoneidad y capacidad segÃºn los requerimientos de la dependencia y en cumplimiento de funciones de la misma, con el fin de que coadyuve al logro de metas y objetivos institucionales en la implementaciÃ³n de procesos de reactivaciÃ³n econÃ³mica, seguimiento a proyectos y cumplimiento en el plan de mitigaciÃ³n del riesgo de las diferentes plazas de Mercado del Municipio para las actividades que se desprendan de la ejecuciÃ³n del proyecto â€œFORTALECIMIENTO DEL SISTEMA ORGANIZACIONAL DE LAS PLAZAS DEL MERCADO VIGENCIA 2022 (DAPM_AD006)</t>
  </si>
  <si>
    <t xml:space="preserve">La Empresa Metropolitana de Aseo EMAS PASTO S.A. E.S.P., se compromete con el MUNICIPIO DE PASTO, a prestar el servicio de barrido y limpieza de Ã¡reas comunes, recolecciÃ³n, transporte  y disposiciÃ³n final de los residuos sÃ³lidos producidos en las Plazas de Mercado:   Potrerillo, Tejar, Dos Puentes y CAM  Anganoy del Municipio de Pasto, con el recurso  humano, frecuencia y horarios descritos en el presente contrato.  </t>
  </si>
  <si>
    <t>La Empresa De Servicios PÃºblicos Domiciliarios de Acueducto, Alcantarillado, Aseo, Electricidad, Gas Y Comunicaciones ACUAGEN S.A. E.S.P, se compromete con el MUNICIPIO DE PASTO, a prestar el servicio de Acueducto en las instalaciones donde se realiza la feria de comercializaciÃ³n de ganado ubicada en el Corregimiento de Jongovito, conformada por una (1) oficina donde funciona la DirecciÃ³n Administrativa de Plazas de Mercado con sus correspondientes bebederos para el ganado bovino y porcino, del Municipio de Pasto, instalaciÃ³n que cuenta con su correspondiente matricula  poniendo a disposiciÃ³n sus instalaciones, acometidas y recurso humano necesario para ello.</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</si>
  <si>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((DAPM_OP024)</t>
  </si>
  <si>
    <t>KEVIN MILTON BRAVO DELGADO</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</si>
  <si>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((DAPM_OP020)</t>
  </si>
  <si>
    <t>EDER SHINEIDER TUTISTAR TUTISTAR</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</si>
  <si>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((DAPM_OP022)</t>
  </si>
  <si>
    <t>WILLIAM GERARDO NARVAEZ URBANO</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</si>
  <si>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((DAPM_OP023)</t>
  </si>
  <si>
    <t>JOSE VICENTE MAYAG RODRIGUEZ</t>
  </si>
  <si>
    <t>CESIÓN DE CONTRATO EN FAVOR DEL SEÑOR ALVARO OSWALDO BRAVO DORADO</t>
  </si>
  <si>
    <t>ALVARO OSWALDO BRAVO DORADO</t>
  </si>
  <si>
    <t>CONTRATO CEDIDO</t>
  </si>
  <si>
    <t>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seguimiento a los procesos de mejoramiento de infraestructura de las plazas de mercado del Municipio en atenciÃ³n a las actividades que se desprendan del proyecto denominado â€œFortalecimiento del sistema organizacional de las Plazas del Mercado vigencia 2022, en el municipio Pastoâ€ (DAPM_AD013)</t>
  </si>
  <si>
    <t>DIANA MARIA VIVANCO BURBANO</t>
  </si>
  <si>
    <t>El contratista se compromete para con el Municipio a prestar sus servicios de apoyo a la gestión,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((DAPM_OP026)</t>
  </si>
  <si>
    <t>El Contratista se compromete para con el Municipio de Pasto – Dirección Administrativa de Plazas de Mercado, a realizar la obra, “CONSTRUCCIÓN DE LOCALES COMERCIALES, EN LA PLAZA DE MERCADO DE EL POTRERILLO MUNICIPIO DE PASTO”, a precios unitarios fijos.</t>
  </si>
  <si>
    <t>En la vigencia 2022 se pagaron 455144527</t>
  </si>
  <si>
    <t>El Contratista se compromete para con el Municipio de Pasto – Dirección Administrativa de Plazas de Mercado, a realizar la INTERVENTORÍA TÉCNICA, ADMINISTRATIVA, FINANCIERA Y AMBIENTAL PARA EL CONTRATO DE OBJETO “El Contratista se compromete para con el Municipio de Pasto – Dirección Administrativa de Plazas de Mercado, a realizar la obra, “CONSTRUCCIÓN DE LOCALES COMERCIALES, EN LA PLAZA DE MERCADO DE EL POTRERILLO MUNICIPIO DE PASTO”, a precios unitarios fijos”.</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</si>
  <si>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((DAPM_OPtutela)</t>
  </si>
  <si>
    <t>El contratista se compromete con el Municipio de Pasto a ejecutar la obra: “REMODELACIÓN DE LA PLAZA DE MERCADO EL TEJAR, ADECUACIÓN DE PISOS” de conformidad con las especificaciones técnicas determinadas.</t>
  </si>
  <si>
    <t>El contratista se compromete para con el Municipio a prestar sus servicios profesionales, con sus propios medios y con plena autonomía técnica y administrativa como Abogado a la Dirección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en el municipio Pasto” (DAPM_AD001)</t>
  </si>
  <si>
    <t>El contratista se compromete para con el Municipio a prestar sus servicios de apoyo a la gestión, con sus propios medios y con plena autonomía técnica y administrativa colaborando en la organización y coordinación de la feria de ganado realizada por el Municipio de Pasto en el Corregimiento de Jongovito,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(DAPM_AD0015</t>
  </si>
  <si>
    <t>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en la implementación, sostenibilidad y mejoramiento continuo del proyecto de organización y métodos denominado Sistema De Gestión De La Calidad dentro de la ejecución del proyecto “FORTALECIMIENTO DEL SISTEMA ORGANIZACIONAL DE LAS PLAZAS DEL MERCADO VIGENCIA 2022. (DAPM_AD006)</t>
  </si>
  <si>
    <t>El contratista se compromete para con el Municipio a prestar sus servicios profesionales como contador publico,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la ejecución del proyecto “FORTALECIMIENTO DEL SISTEMA ORGANIZACIONAL DE LAS PLAZAS DEL MERCADO VIGENCIA 2022” (DAPM_AD009)</t>
  </si>
  <si>
    <t>El contratista se compromete para con el Municipio a prestar sus servicios profesionales, con sus propios medios y con plena autonomía técnica y administrativa a la Direccion Administrativa de Plazas de Mercado, con idoneidad y capacidad según los requerimientos de la dependencia y en cumplimiento de funciones de la misma, con el fin de que coadyuve al logro de metas y objetivos institucionales en los procesos de reactivación económica por medio de la publicidad, diseño y marketing para las actividades que se desprendan de la ejecución del proyecto “FORTALECIMIENTO DEL SISTEMA ORGANIZACIONAL DE LAS PLAZAS DEL MERCADO VIGENCIA 2022 (DAPM_AD010)</t>
  </si>
  <si>
    <t>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(DAPM_AD002)</t>
  </si>
  <si>
    <t>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seguimiento a los procesos de mejoramiento de infraestructura de las plazas de mercado del Municipio en atención a las actividades que se desprendan del proyecto denominado “Fortalecimiento del sistema organizacional de las Plazas del Mercado vigencia 2022, en el municipio Pasto” (DAPM_AD012)</t>
  </si>
  <si>
    <t>El contratista se compromete para con el Municipio a prestar sus servicios profesionales, con sus propios medios y con plena autonomía técnica y administrativa como Ingeniero de Sistemas a la Dirección Administrativa de Plazas de Mercado, con idoneidad y capacidad según los requerimientos de la dependencia y en cumplimiento de funciones de la misma, con el fin de que coadyuve al logro de metas y objetivos institucionales como apoyo en el manejo del sistema de recudo dentro de la ejecución del proyecto “FORTALECIMIENTO DEL SISTEMA ORGANIZACIONAL DE LAS PLAZAS DEL MERCADO VIGENCIA 2022 (DAPM_AD005)</t>
  </si>
  <si>
    <t>IVAN DARIO BASTIDAS CASTELLANOS</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</si>
  <si>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((DAPM_OP010)</t>
  </si>
  <si>
    <t>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en la implementación de procesos de reactivación económica y seguimiento al proyecto de construcción de vía interna de la Plaza de Mercado el Potrerillo dentro de la ejecución del proyecto “FORTALECIMIENTO DEL SISTEMA ORGANIZACIONAL DE LAS PLAZAS DEL MERCADO VIGENCIA 2022” (DAPM_AD008)</t>
  </si>
  <si>
    <t>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(DAPM_MT001)</t>
  </si>
  <si>
    <t>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(DAPM_AD003)</t>
  </si>
  <si>
    <t>MANUEL ANTONIO MONTENEGRO MARTINEZ</t>
  </si>
  <si>
    <t>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los procesos de reactivación económica por medio de la generación de estrategia de comercialización de bienes y servicio dentro de las actividades que se desprendan de la ejecución del proyecto “FORTALECIMIENTO DEL SISTEMA ORGANIZACIONAL DE LAS PLAZAS DEL MERCADO VIGENCIA 2022 (DAPM_AD013)</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</si>
  <si>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los procesos de organización de archivo llevo dentro de la Dirección de Plazas de mercado en ejecución del proyecto “FORTALECIMIENTO DEL SISTEMA ORGANIZACIONAL DE LAS PLAZAS DEL MERCADO VIGENCIA 2022 (DAPM_AD014)</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</si>
  <si>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((DAPM_OP002)</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</si>
  <si>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((DAPM_OP003)</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</si>
  <si>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((DAPM_OP004)</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</si>
  <si>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((DAPM_OP005)</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</si>
  <si>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((DAPM_OP006)</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</si>
  <si>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((DAPM_OP007)</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</si>
  <si>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((DAPM_OP008)</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</si>
  <si>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((DAPM_OP009)</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</si>
  <si>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((DAPM_OP012)</t>
  </si>
  <si>
    <t>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(DAPM_MT002)</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</si>
  <si>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((DAPM_OP014)</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</si>
  <si>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((DAPM_OP016)</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</si>
  <si>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((DAPM_OP015)</t>
  </si>
  <si>
    <t>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(DAPM_MT003)</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</si>
  <si>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((DAPM_OP017)</t>
  </si>
  <si>
    <t>MARIA ANTONIA RIVADENEIRA BENAVIDES</t>
  </si>
  <si>
    <t>El contratista se compromete para con el Municipio a prestar sus servicios de apoyo a la gestión, con sus propios medios y con plena autonomía técnica y administrativa colaborando en la organización y coordinación de las estrategias mantenimiento preventivo y correctivo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(DAPM_AD0016)</t>
  </si>
  <si>
    <t xml:space="preserve">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para   la  implementación   de   procesos   de   reactivación   económica,  seguimiento   a proyectos  y cumplimiento en el plan de mitigación del riesgo de las diferentes plazas de Mercado del Municipio, con el fin de que coadyuve al logro de metas y objetivos institucionales como profesional. (DAPM_AD007) </t>
  </si>
  <si>
    <t>MARIA NATALIA MORA CHAMORRO</t>
  </si>
  <si>
    <t>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((DAPM_OP001)</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</si>
  <si>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((DAPM_OP013)</t>
  </si>
  <si>
    <t>CONTRATO LIQUIDADO</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</si>
  <si>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((DAPM_OP011)</t>
  </si>
  <si>
    <t>MANUEL AURELIO ORTIZ RIVERA</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</si>
  <si>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(DAPM_MT003)</t>
  </si>
  <si>
    <t>El contratista se compromete para con el Municipio a prestar sus servicios profesionales como trabajador social,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la ejecución del proyecto “Fortalecimiento del sistema organizacional de las Plazas del Mercado vigencia 2022, en el municipio Pasto” (DAPM_AD0011)</t>
  </si>
  <si>
    <t>YENIFER NAYIBE MENESES TOBAR</t>
  </si>
  <si>
    <t>El contratista se compromete para con el Municipio a prestar sus servicios profesionales como profesional en administración de negocios internacionales con especialización, con sus propios medios y con plena autonomía técnica y administrativa en la Dirección Administrativa de Plazas de Mercado, con idoneidad y capacidad según los requerimientos de la dependencia y en cumplimiento de funciones de la misma, con el fin de que coadyuve al logro de metas y objetivos institucionales (DAPM_AD018)</t>
  </si>
  <si>
    <t>DAVID MAURICIO MOSQUERA BETANCOURT</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</si>
  <si>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((DAPM_OP018)</t>
  </si>
  <si>
    <t xml:space="preserve">El CONTRATISTA se compromete para con el MUNICIPIO a la compraventa de distintivos tales como chalecos y placas, de acuerdo al diseño, condiciones y características técnicas establecidas para la identificación y e individualización de usuarios de las diferentes plazas de mercado del Municipio de Pasto. </t>
  </si>
  <si>
    <t xml:space="preserve">El CONTRATISTA se compromete para con el MUNICIPIO prestar sus servicios como operador logístico para la promoción, marketing y realización de eventos de plazas de mercado en atención al proyecto Fortalecimiento del sistema organizacional de las plazas del mercado vigencia 2022, de acuerdo a las condiciones técnicas exigidas, en atención al cumplimiento de metas y objetivos de la Dirección Administrativa de Plazas de Mercado del Municipio de Pasto. </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</si>
  <si>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((DAPM_OP021)</t>
  </si>
  <si>
    <t>SEBASTIAN CAMILO CARDENAS LEGARDA</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</si>
  <si>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((DAPM_OP020)</t>
  </si>
  <si>
    <t>LORENA CATERINE ASCUNTAR CUAJIBIOY</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</si>
  <si>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((DAPM_OP019)</t>
  </si>
  <si>
    <t>NUBIA ISMERIA MONCAYO DELGADO</t>
  </si>
  <si>
    <t>EL CONTRATISTA SE COMPROMETE PARA CON EL MUNICIPIO DE PASTO – DIRECCION ADMINISTRATIVA DE PLAZAS DE MERCADO, A REALIZAR LA OBRA, “CAMBIO DE TEJAS Y CUBIERTAS DE LAS PLAZAS DE MERCADO”, A PRECIOS UNITARIOS FIJOS.</t>
  </si>
  <si>
    <t>CARLOS HUGO ARCINIEGAS</t>
  </si>
  <si>
    <t>EL CONTRATISTA SE COMPROMETE PARA CON EL MUNICIPIO DE PASTO  – DIRECCION   ADMINISTRATIVA   DE   PLAZAS   DE   MERCADO,   A   REALIZAR   LA   OBRA, “CONSTRUCCION  Y  MEJORAMIENTO  DE  LAS  BATERIAS  SANITARIAS  DE  LAS  PLAZAS  DE MERCADO”, A PRECIOS UNITARIOS FIJOS.</t>
  </si>
  <si>
    <t>CONSORCIO OBRAS INFRAESTRUCTURA</t>
  </si>
  <si>
    <t>SUSPENSIÓN</t>
  </si>
  <si>
    <t>El contratista se compromete para con el Municipio a prestar sus servicios profesionales, con sus propios medios y con plena autonomía técnica y administrativa como Ingeniero de Sistemas a la Dirección Administrativa de Plazas de Mercado, con idoneidad y capacidad según los requerimientos de la dependencia y en cumplimiento de funciones de la misma, con el fin de que coadyuve al logro de metas y objetivos institucionales como apoyo en el manejo del sistema de recudo dentro de la ejecución del proyecto “FORTALECIMIENTO DEL SISTEMA ORGANIZACIONAL DE LAS PLAZAS DEL MERCADO VIGENCIA 2022 (DAPM_AD019)</t>
  </si>
  <si>
    <t>ANGELA GABRIELA TORRES MORA</t>
  </si>
  <si>
    <t>El Contratista se compromete para con el Municipio de Pasto – Dirección Administrativa de Plazas de Mercado, a realizar la INTERVENTORÍA TÉCNICA, ADMINISTRATIVA, FINANCIERA Y AMBIENTAL PARA EL CONTRATO DE OBJETO “EL CONTRATISTA SE COMPROMETE PARA CON EL MUNICIPIO DE PASTO – DIRECCION ADMINISTRATIVA DE PLAZAS DE MERCADO, A REALIZAR LA OBRA, “CAMBIO DE TEJAS Y CUBIERTAS DE LAS PLAZAS DE MERCADO”, A PRECIOS UNITARIOS FIJOS”.</t>
  </si>
  <si>
    <t>DIEGO JAVIER CANCHALA CASTRO</t>
  </si>
  <si>
    <t>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(DAPM_AD018)</t>
  </si>
  <si>
    <t>DAVID ALEJANDRO PUMALPA MAYA</t>
  </si>
  <si>
    <t>El Contratista se compromete para con el Municipio de Pasto – Dirección Administrativa de Plazas de Mercado, a realizar la INTERVENTORÍA TÉCNICA, ADMINISTRATIVA, FINANCIERA Y AMBIENTAL PARA EL CONTRATO DE OBJETO “EL CONTRATISTA SE COMPROMETE PARA CON EL MUNICIPIO DE PASTO  – DIRECCION   ADMINISTRATIVA   DE   PLAZAS   DE   MERCADO,   A   REALIZAR   LA   OBRA, “CONSTRUCCION  Y  MEJORAMIENTO  DE  LAS  BATERIAS  SANITARIAS  DE  LAS  PLAZAS  DE MERCADO”, A PRECIOS UNITARIOS FIJOS”. (DAPM-MC-003 )</t>
  </si>
  <si>
    <t>C.C.A. CONTRATISTAS CIVILES ASOCIADOS SAS</t>
  </si>
  <si>
    <t>EL CONTRATISTA SE COMPROMETE PARA CON EL MUNICIPIO DE PASTO – DIRECCION ADMINISTRATIVA DE PLAZAS DE MERCADO, A REALIZAR LA OBRA, “CAMBIO DE TEJAS Y CUBIERTAS DE LA PLAZA DE MERCADO DOS PUENTES DEL MUNICIPIO DE PASTO”, A PRECIOS UNITARIOS FIJOS.</t>
  </si>
  <si>
    <t xml:space="preserve">CONSORCIO OBRAS INFRAESTRUCTURA </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</si>
  <si>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t>
  </si>
  <si>
    <t>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((DAPM_OP026)</t>
  </si>
  <si>
    <t>JAMES ALIRIO CERON PORTILLA</t>
  </si>
  <si>
    <t>La Empresa de Obras Sanitarias de Pasto - EMPOPASTO S.A E.S.P se compromete con el Municipio de Pasto - Dirección Administrativa de Plazas  de Mercado para de implementación del Proyecto “Construcción de la planta de tratamiento de aguas residuales y obras complementarias de la Plaza Feria de Ganado Jongovito en el Municipio de Pasto” (DAPM-CD-001)</t>
  </si>
  <si>
    <t>El CONTRATISTA se compromete para con el MUNICIPIO DE PASTO- Dirección Administrativa de Plazas de Mercado al suministro de elementos de ferretería, de acuerdo a las condiciones y características técnicas establecidas.(DAPM_MC_06)</t>
  </si>
  <si>
    <t>Secretaria de desarrollo comunitario</t>
  </si>
  <si>
    <t xml:space="preserve"> El contratista se compromete para con el municipio a prestar sus servicios como Ingeniero Civil con idoneidad y capacidad segÃºn los requerimientos de la dependencia y en cumplimiento de funciones de la misma, con el fin de que coadyuve al logro de metas y objetivos institucionales de la secretarÃ­a de desarrollo comunitario en lo concerniente al proceso de planeaciÃ³n local y presupuesto participativo, en la planificaciÃ³n, formaciÃ³n, pedagogÃ­a, organizaciÃ³n de los encuentros comunitarios en las comunas y corregimientos del municipio de pasto. (SEC-COMUNITARIO12)</t>
  </si>
  <si>
    <t>BERNARDO GERMAN  VELASQUEZ ARCINIEGAS</t>
  </si>
  <si>
    <t>El/la contratista se compromete para con el municipio a prestar sus servicios como tecnÃ³logo para apoyar los procesos de participaciÃ³n ciudadana con idoneidad y capacidad segÃºn los requerimientos de la dependencia y con el fin de que coadyuve al logro de metas y objetivos institucionales de la secretaria de desarrollo comunitario.  (SEC-COMUNITARIO18)</t>
  </si>
  <si>
    <t>WILMA ROCIO  PANTOJA AGREDA</t>
  </si>
  <si>
    <t>-</t>
  </si>
  <si>
    <t>hay un saldo a favor del municipio de $5400000 y a favor del contratista 3960000</t>
  </si>
  <si>
    <t>Aunar esfuerzos administrativos, logÃ­sticos y financieros entre el MUNICIPIO DE PASTO Y EL RESGUARDO INDÃGENA LA LAGUNA PEJENDINO, para la realizaciÃ³n del proyecto â€œAPOYO AL DIAGNOSTICO BASE DEL PLAN DE VIDA DEL PUEBLO QUILLASINGAâ€.  (SEC-COMUNITARIO30)</t>
  </si>
  <si>
    <t>El CONTRATISTA se compromete para con el MUNICIPIO a prestar servicios de operación logística para la participación de los ediles/as del Municipio de Pasto en el XV CONGRESO NACIONAL DE EDILES/AS DE COLOMBIA, a realizarse en la ciudad de Yopal, asumiendo lo concerniente a transporte terrestre intermunicipal, transporte aéreo, hospedaje, alimentación e inscripción debidamente certificados por la Secretaría de Desarrollo Comunitario y la participación de 13 líderes de las Asociaciones de las Juntas de Acción Comunal del municipio para participar en el  XXIX CONGRESO NACIONAL DE ACCIÓN COMUNAL a realizarse en el mes de julio en el municipio de San José de Cúcuta – Norte de Santander asumiendo lo concerniente al transporte aéreo de los lideres asistentes.</t>
  </si>
  <si>
    <t>CORPORACION PARA EL DESARROLLO SOCIAL TECNOLOGICO Y ECONOMICO DE COLOMBIA CORPDESARROLLO</t>
  </si>
  <si>
    <t>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  (SEC-COMUNITARIO02)</t>
  </si>
  <si>
    <t>SOFIA DANIELA JIMÉNEZ SUÁREZ</t>
  </si>
  <si>
    <t>El contratista se compromete para con el Municipio a prestar sus servicios como técnico con el fin de que coadyuve al logro de metas y objetivos institucionales de la Secretaria de Desarrollo Comunitario. _x000D_(SEC-COMUNITARIO21)_x000D_</t>
  </si>
  <si>
    <t>El/La contratista se compromete para con el Municipio a prestar sus servicios profesionales como Abogado (a) con conocimiento integral del Derecho, con sentido de proyección social, contribución a la solución de conflictos y responsable del apoyo jurídico, informar y hacer seguimiento conforme a sus funciones a las organizaciones que estén sujetas a control y vigilancia de la Secretaría, con idoneidad y capacidad según los requerimientos de la dependencia y con el fin de que coadyuve al logro de metas y objetivos institucionales de la Secretaría de Desarrollo Comunitario. (SEC-COMUNITARIO01)</t>
  </si>
  <si>
    <t>El/la contratista se compromete para con el municipio a prestar sus servicios profesionales como contador público para brindar asesoría contable y financiera en el manejo del presupuesto asignado al proyecto institucional, de igual manera apoyar a los procesos comunitarios como presupuesto participativo y asuntos étnicos con idoneidad y capacidad según los requerimientos de la dependencia y con el fin de que coadyuve al logro de metas y objetivos institucionales de la secretaria.(SEC-COMUNITARIO05)_x000D_</t>
  </si>
  <si>
    <t>El/la contratista se compromete para con el municipio a prestar sus servicios profesionales como administrador de empresas para apoyar a las juntas de acción comunal y planes de desarrollo local con idoneidad y capacidad según los requerimientos de la dependencia y con el fin de que coadyuve al logro de metas y objetivos institucionales de la secretaria de desarrollo comunitario.  _x000D_(SEC-COMUNITARIO07)_x000D_</t>
  </si>
  <si>
    <t>El contratista se compromete con el municipio a prestar sus servicios profesionales como administradora de empresas para apoyar los procesos con las Juntas Administradoras Locales y los procesos de participación con idoneidad y capacidad según los requerimientos de la dependencia y con el fin de que coadyuve al logro de metas y objetivos institucionales de la secretaria de desarrollo comunitario. _x000D_(SEC-COMUNITARIO08)_x000D_</t>
  </si>
  <si>
    <t>El/la contratista se compromete para con el municipio a prestar sus servicios profesionales como administrador público para apoyar los procesos con las Juntas de Acción comunal y organizaciones comunitarias con calidad, idoneidad y capacidad según los requerimientos de la dependencia y con el fin de que coadyuve al logro de metas y objetivos institucionales de la secretaria de desarrollo comunitario.  (SEC-COMUNITARIO10)</t>
  </si>
  <si>
    <t xml:space="preserve"> 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Comunitario._x000D_(SEC-COMUNITARIO23)</t>
  </si>
  <si>
    <t>El/la contratista se compromete para con el municipio a prestar sus servicios como tecnólogo en gestión de mercados con idoneidad y capacidad según los requerimientos de la dependencia y con el fin de que coadyuve al logro de metas y objetivos institucionales de la secretaria de desarrollo comunitario(SEC-COMUNITARIO17)</t>
  </si>
  <si>
    <t>El/La contratista se compromete para con el Municipio a prestar sus servicios como técnologo con idoneidad y capacidad según los requerimientos de la dependencia y en cumplimiento de funciones de la misma, con el fin de que coadyuve al logro de metas y objetivos institucionales de la Secretaria de Desarrollo Comunitario.  (SEC-COMUNITARIO15)</t>
  </si>
  <si>
    <t>El/la contratista se compromete para con el municipio a prestar sus servicios como técnico con idoneidad y capacidad para brindar apoyo, información, pedagogía, capacitación y formación a las organizaciones comunales y comunitarias del sector urbano y rural, con idoneidad y capacidad según los requerimientos de la dependencia y con el fin de que coadyuve al logro de metas y objetivos institucionales de la secretaría. _x000D_(SEC-COMUNITARIO19)_x000D_</t>
  </si>
  <si>
    <t>El contratista se compromete para con el municipio a prestar sus servicios como abogado con idoneidad y capacidad según los requerimientos de la dependencia y en cumplimiento de funciones de la misma, con el fin de que coadyuve al logro de metas y objetivos institucionales de la secretaría de desarrollo comunitario con idoneidad y capacidad según los requerimientos de la dependencia._x000D_(SEC-COMUNITARIO03)</t>
  </si>
  <si>
    <t>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(SEC-COMUNITARIO04).</t>
  </si>
  <si>
    <t>El/la contratista se compromete para con el municipio a prestar sus servicios como profesional en trabajo social con idoneidad y capacidad para el desarrollo de actividades relacionadas con la participación ciudadana e instancias de participación ciudadana con el fin de que coadyuve al logro de metas y objetivos institucionales de la secretaria de desarrollo comunitario. (SEC-COMUNITARIO15)_x000D_</t>
  </si>
  <si>
    <t>El contratista se compromete con el Municipio a prestar sus servicios como contadora publica para brindar asesoría financiera y coadyuvar a los procesos y asuntos étnicos y asuntos Quillasingas con idoneidad y capacidad según los requerimientos de la dependencia y con el fin de que coadyuve al logro de metas y objetivos institucionales de la Secretaria de Desarrollo Comunitario.(SEC-COMUNITARIO21)_x000D_</t>
  </si>
  <si>
    <t>El/la contratista se compromete para con el municipio a prestar sus servicios como tecnólogo para apoyar los procesos de participación ciudadana con idoneidad y capacidad según los requerimientos de la dependencia y con el fin de que coadyuve al logro de metas y objetivos institucionales de la secretaria de desarrollo comunitario. _x000D_(SEC-COMUNITARIO07</t>
  </si>
  <si>
    <t>El/la contratista se compromete para con el municipio a prestar sus servicios como tecnólogo en sistemas para apoyar los procesos de participación ciudadana con idoneidad y capacidad según los requerimientos de la dependencia y con el fin de que coadyuve al logro de metas y objetivos institucionales de la secretaria de desarrollo comunitario. _x000D_(SEC-COMUNITARIO13)</t>
  </si>
  <si>
    <t xml:space="preserve"> El contratista se compromete para con el Municipio a prestar sus servicios_x000D_ como apoyo a la gestión para apoyar la logística de actividades, convocatorias, _x000D_ recolección de información, consolidación de informes, entrega de documentación y _x000D_ correspondencia en comunas, corregimientos y apoyar la organización de archivo y _x000D_documentación que manejan los diversos programas con el fin de que coadyuve al _x000D_logro de metas y objetivos institucionales de la Secretaria de Desarrollo Comunitario._x000D_(SEC-COMUNITARIO19)</t>
  </si>
  <si>
    <t>El contratista se compromete para con el municipio a prestar sus servicios como Ingeniero Civil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(SEC-COMUNITARIO12)</t>
  </si>
  <si>
    <t>El contratista se compromete para con el Municipio a prestar sus servicios como técnico para apoyar logística y administrativamente los diversos programas con el fin de que coadyuve al logro de metas y objetivos institucionales de la Secretaria de Desarrollo Comunitario.(SEC-COMUNITARIO20)_x000D_</t>
  </si>
  <si>
    <t>El/La contratista se compromete para con el Municipio a prestar sus servicios profesionales como Comunicador Social con idoneidad y capacidad según los requerimientos de la dependencia y con el fin de que coadyuve al logro de metas y objetivos institucionales de la Secretaria de Desarrollo Comunitario._x000D_(SEC-COMUNITARIO09)</t>
  </si>
  <si>
    <t>El/la contratista se compromete para con el municipio a prestar sus servicios como tecnólogo en economía para apoyar los procesos de participación ciudadana con idoneidad y capacidad según los requerimientos de la dependencia y con el fin de que coadyuve al logro de metas y objetivos institucionales de la secretaria de desarrollo comunitario. _x000D_(SEC-COMUNITARIO14)_x000D_</t>
  </si>
  <si>
    <t>Aunar esfuerzos administrativos, logísticos y financieros entre el MUNICIPIO DE PASTO Y EL RESGUARDO INDÍGENA LA LAGUNA PEJENDINO, para la realización del proyecto “ENCUENTROS COMUNIDADES ÉTNICAS”-(SEC-COMUNITARIO30).</t>
  </si>
  <si>
    <t>El/la contratista se compromete para con el municipio a prestar sus servicios profesionales como administrador de empresas para apoyar a las juntas de acción comunal con idoneidad y capacidad según los requerimientos de la dependencia y con el fin de que coadyuve al logro de metas y objetivos institucionales de la Secretaría de Desarrollo Comunitario.(SEC-COMUNITARIO33)</t>
  </si>
  <si>
    <t>El/la contratista se compromete para con el municipio a prestar sus servicios_x000D_ como apoyo a la gestión para apoyar los procesos de participación ciudadana con_x000D_ idoneidad y capacidad según los requerimientos de la dependencia y con el fin de que_x000D_ coadyuve al logro de metas y objetivos institucionales de la secretaria de desarrollo_x000D_comunitario._x000D_ (SEC-COMUNITARIO18)</t>
  </si>
  <si>
    <t>EDILSA DEL CARMEN ORTEGA</t>
  </si>
  <si>
    <t xml:space="preserve">El/la contratista se compromete para con el municipio a prestar sus servicios como tecnólogo en áreas financieras o contables, con idoneidad y capacidad para brindar apoyo financiero y contable para que realice la capacitación a las organizaciones comunales y comunitarias del sector urbano y rural, con el fin de que coadyuve al logro de metas y objetivos institucionales de la Secretaría de Desarrollo Comunitario.  </t>
  </si>
  <si>
    <t>JENNIFHER VANESSA ESCOBAR RODRIGUEZ</t>
  </si>
  <si>
    <t>Aunar esfuerzos administrativos, logísticos y financieros entre el MUNICIPIO DE PASTO Y EL RESGUARDO INDIGENA REFUGIO DEL SOL, para la realización del proyecto "Apoyo al Diagnostico en Primera Fase del Plan De Vida del Pueblo Quillasinga, sus encuentros ancestrales y el apoyo a las Mingas de Pensamiento”, vigencia 2022.</t>
  </si>
  <si>
    <t>Aunar esfuerzos, financieros, técnicos, administrativos y logísticos entre el MUNICIPIO DE PASTO y la CORPORACIÓN DEL CARNAVAL DE NEGROS Y BLANCOS, para el fortalecimiento participativo a través de la realización del Primer encuentro de experiencias participativas Consejo Municipal de Participación y Día de la Acción Comunal, enmarcadas dentro de la celebración de la Semana De La Participación Y Cultura Ciudadana a realizarse en el municipio de Pasto. (SEC- COMUNITARIO27) (SEC- COMUNITARIO28) (SEC- COMUNITARIO29).</t>
  </si>
  <si>
    <t xml:space="preserve">El Municipio de Pasto Se compromete a asumir la administración de los recursos de la Asignación Especial del Sistema General de Participaciones (AESGPRI), y desarrollar las acciones requeridas para la ejecución de los proyectos de inversión priorizados en el presupuesto general elaborado y aprobado por la autoridad indígena del Resguardo, en los sectores y valores de cada proyecto, de conformidad con el presupuesto del Sistema General de Participaciones que para el efecto se haya asignado y de acuerdo con lo establecido en el artículo 83 de la ley 715 de 2001, modificado por el artículo 13 de la ley 1450 de 2011. </t>
  </si>
  <si>
    <t>EL MUNICIPIO DE PASTO, se compromete a asumir la administración de los recursos de la Asignación Especial del Sistema General de Participaciones (AESGPRI) y desarrollar las acciones requeridas para la ejecución de los proyectos de inversión priorizados en el presupuesto general elaborado y aprobados por las autoridades indígenas del Resguardo Indígena La Laguna Pejendino, en el sector y valor del proyecto, de conformidad con el presupuesto del SGP que para el efecto se haya asignado, y de acuerdo con lo establecido en el artículo 83 de la ley 715 de 2001, modificado por el artículo 13 de la ley 1450 de 2011</t>
  </si>
  <si>
    <t>Secretaria de desarrollo economico y competitividad</t>
  </si>
  <si>
    <t>El contratista se compromete para con el Municipio a prestar sus servicios Profesionales 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20.</t>
  </si>
  <si>
    <t>La contratista se compromete para con el Municipio a prestar sus servicios Profesionales, con sus propios medios y con plena autonomÃ­a tÃ©cnica y administrativa como Economista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â€œFORTALECIMIENTO EMPRESARIAL ASOCIATIVO Y A EMPRENDIMIENTOS, vigencia 2022 en el municipio de pasto radicado, el 02 de noviembre 2021 bajo el nÃºmero 2021520010093, SDE 21.</t>
  </si>
  <si>
    <t>El contratista se compromete para con el Municipio a prestar sus servicios Profesionales con sus propios medios y con plena autonomÃ­a tÃ©cnica y administrativa como Maestro en Artes Visuales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â€œDesarrollo y promociÃ³n turÃ­stica, vigencia 2022 del municipio de Pastoâ€. Radicado bajo el nÃºmero 2021520010096 el 28 de diciembre del 2021. SDE 24.</t>
  </si>
  <si>
    <t>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28.</t>
  </si>
  <si>
    <t>JUAN SEBASTIAN ACOSTA IPIALES</t>
  </si>
  <si>
    <t xml:space="preserve">La contratista se compromete para con el municipio a prestar sus servicios profesionales con sus propios medios y con plena autonomÃ­a tÃ©cnica y administrativa como abogada en la SecretarÃ­a de Desarrollo EconÃ³mico y Competitividad, con idoneidad y capacidad segÃºn los requerimientos de la dependencia en el cumplimiento con las actividades de la misma, con el fin de que coadyuve al logro de metas y objetivos institucionales dirigidas al apoyo jurÃ­dico en marco del proyecto denominado "Mejoramiento economico de los sectores afectados por la pandemia, vigencia 2022 en el Municipio de Pasto" (SDE-018) </t>
  </si>
  <si>
    <t>EL CONTRATO NUNCA SE EJECUTO</t>
  </si>
  <si>
    <t xml:space="preserve">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econÃ³mico de los sectores afectados por la pandemia", vigente en el 2022 en el Municipio de Pasto (SDE-001). </t>
  </si>
  <si>
    <t xml:space="preserve">La contratista se compromete para con el municipio a prestar sus servicios profesionales con sus propios medios y con plena autonomÃ­a tÃ©cnica y administrativa como administradora de empresas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econÃ³mico de los sectores afectados por la pandemia, vigencia 2022 en el Municipio de Pasto" (SDE-002). </t>
  </si>
  <si>
    <t xml:space="preserve">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(SDE-003). </t>
  </si>
  <si>
    <t>La contratista se compromete para con el Municipio a prestar sus servicios de apoyo a la gestión, con sus propios medios y con plena autonomÃ­a tÃ©cnica y administrativa como tÃ©cnico laboral, secretariado ejecutivo y administraciÃ³n de negocios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023.</t>
  </si>
  <si>
    <t>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â€œDesarrollo y promociÃ³n turÃ­stica, vigencia 2022 del municipio de Pastoâ€. Radicado bajo el nÃºmero 2021520010096 el 28 de diciembre del 2021, SDE 25.</t>
  </si>
  <si>
    <t>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26.</t>
  </si>
  <si>
    <t>El contratista se compromete para con el Municipio a prestar sus servicios Profesionales, con sus propios medios y con plena autonomÃ­a tÃ©cnica y administrativa como Administrador de negocios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MEJORAMIENTO ECONÃ“MICO DE LOS SECTORES AFECTADOS POR PANDEMIA, VIGENCIA 2022 EN EL MUNICIPIO DE PASTO bajo el nÃºmero 2021520010098, radicado el 30 de diciembre de 2021, SDE 27.</t>
  </si>
  <si>
    <t xml:space="preserve">El contratista se compromete para con el Municipio a prestar sus servicios profesionales con sus propios medios y con plena autonomÃ­a tÃ©cnica y administrativa como diseÃ±ador(a) grÃ¡fico(a) en la SecretarÃ­a de Desarrollo EconÃ³mico y Competitividad,  con idoneidad y con capacidad segÃºn los requerimientos de la dependencia en el cumplimiento con las actividades de la misma, con el fin de que coadyuve al logro de metas y objetivos institucionales dirigidas al apoyo en el marco del proyecto denominado â€œMejoramiento econÃ³mico de los sectores afectados por la pandemia, vigencia 2022 en el Municipio de Pasto, vigencia 2022 en el Municipio de Pasto" (SDE-004). </t>
  </si>
  <si>
    <t>El contratista se compromete para con el municipio a prestar sus servicios con sus propios medios y con plena autonomÃ­a tÃ©cnica y administrativa como profesional especializado con conocimientos en administraciÃ³n de empresas en la SecretarÃ­a de Desarrollo EconÃ³mico y Competitividad, con idoneidad y capacidad segÃºn los requerimientos de la dependencia y en cumplimiento de funciones de la misma, con el fin de que coadyuve al logro de metas y objetivos institucionales dentro del proyecto denominado "Fortalecimiento empresarial asociativo y a emprendimientos, vigencia 2022 en el Municipio de Pasto" (SDE-005).</t>
  </si>
  <si>
    <t xml:space="preserve">El contratista se compromete para con el municipio a prestar sus servicios profesionales con sus propios medios y con plena autonomÃ­a tÃ©cnica y administrativa como administradora pública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"Desarrollo y promociÃ³n turÃ­stica, vigencia 2022 en el Municipio de Pasto" (SDE-006). </t>
  </si>
  <si>
    <t xml:space="preserve">La contratista se compromete para con el municipio a prestar sus servicios profesionales con sus propios medios y con plena autonomÃ­a tÃ©cnica y administrativa como diseÃ±adora grÃ¡fica y multimedial en la SecretarÃ­a de Desarrollo EconÃ³mico para el diseÃ±o de piezas grÃ¡ficas, publicitarias e informativas para la promociÃ³n y posicionamiento de la imagen corporativa de la dependencia con idoneidad y capacidad segÃºn los requerimientos de la misma, coadyuvando al logro de metas y objetivos institucionales y asesorando en el manejo de la identidad grÃ¡fica para las empresas del sector en pro de desarrollo econÃ³mico de la ciudad bajo la estrategia â€œPacto Por Pastoâ€, en el marco del proyecto denominado. (SDE-019). </t>
  </si>
  <si>
    <t xml:space="preserve">El contratista se compromete para con el municipio a prestar sus servicios profesionales con sus propios medios y con plena autonomÃ­a tÃ©cnica y administrativa como geÃ³grafo en la Secretaria de Desarrollo EconÃ³mico y Competitividad, con idoneidad y capacidad segÃºn los requerimientos de la dependencia en el cumplimiento con las actividades de las mismas, con el fin de que coadyube al logro de metas y objetivos institucionales dirigidas al apoyo en el marco del proyecto denominado "Desarrollo y promocion turistica, vigencia 2022 en el Municipio de Pasto" (SDE-007). </t>
  </si>
  <si>
    <t>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 Fortalecimiento empresarial asociativo y a emprendimientos, vigencia 2022, en el municipio de Pasto,â€ bajo el nÃºmero 2021520010093. Del 02 de Noviembre del 2021, SDE 29.</t>
  </si>
  <si>
    <t xml:space="preserve">El contratista se compromete para con el municipio a prestar sus servicios con sus propios medios y con plena autonomÃ­a tÃ©cnica y administrativa como profesional especializado en finanzas en la SecretarÃ­a de Desarrollo EconÃ³mico y Competitividad, con idoneidad y capacidad segÃºn los requerimientos de la dependencia y en cumplimiento de funciones de la misma, con el fin de que coadyuve al logro de metas y objetivos institucionales en el desarrollo de actividades en el marco del proyecto "Fortalecimiento empresarial asociativo y a emprendimientos, vigencia 2022 en el Municipio de Pasto" (SDE-009). </t>
  </si>
  <si>
    <t>La contratista se compromete para con el Municipio a prestar sus servicios Profesionales, con sus propios medios y con plena autonomÃ­a tÃ©cnica y administrativa como Ingeniera Agroindustrial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â€œFORTALECIMIENTO DE LA COMPETITIVIDAD A NIVEL NACIONAL VIGENCIA 2022, DEL MUNICIPIO DE PASTOâ€ bajo el nÃºmero 2021520010099, radicado el  28 de diciembre de 2021, SDE 30.</t>
  </si>
  <si>
    <t>El contratista se compromete para con el municipio a prestar sus servicios profesionales con sus propios medios y con plena autonomÃ­a tÃ©cnica y administrativa como arquitecto en la SecretarÃ­a de Desarrollo EconÃ³mico y Competitividad con idoneidad y capacidad segÃºn los requerimientos de la dependencia y el cumplimiento de funciones de la misma, con el fin de que coadyuve al logro de metas y objetivos institucionales en el desarrollo de actividades dirigidas a la consecuciÃ³n de las estrategias encaminadas a la formulaciÃ³n, seguimiento de proyectos de infraestructura, identificaciÃ³n, viabilidad y diseÃ±o de sitios en el marco del proyecto denominado "Desarrollo y promocion turistica, vigencia 2022 en el Municipio de Pasto" (SDE-012)</t>
  </si>
  <si>
    <t xml:space="preserve">El contratista se compromete para con el municipio a prestar sus servicios profesionales con sus propios medios y con plena autonomÃ­a tÃ©cnica y administrativa como sociologo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economico de los sectores afectados por la pandemia, vigencia 2022 en el Municipio de Pasto" (SDE-010). </t>
  </si>
  <si>
    <t>El contratista se compromete para con el Municipio a prestar sus servicios de apoyo a la gestión sus propios medios y con plena autonomÃ­a tÃ©cnica y administrativa como tÃ©cnico en artes plÃ¡sticas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31.</t>
  </si>
  <si>
    <t>El contratista se compromete para con el Municipio a prestar sus servicios de apoyo a la gestión sus propios medios y con plena autonomÃ­a tÃ©cnica y administrativa como, instructora de confecciones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32.</t>
  </si>
  <si>
    <t>El contratista se compromete para con el Municipio a prestar sus servicios de apoyo a la gestión sus propios medios y con plena autonomÃ­a tÃ©cnica y administrativa como, instructora de manicure y peluquerÃ­a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39.</t>
  </si>
  <si>
    <t>El contratista se compromete para con el Municipio a prestar sus servicios Profesionalescon sus propios medios y con plena autonomÃ­a tÃ©cnica y administrativa como Abogada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proyectoMEJORAMIENTO ECONÃ“MICO DE LOS SECTORES AFECTADOS POR PANDEMIA, VIGENCIA 2022 EN EL MUNICIPIO DE PASTO bajo el nÃºmero 2021520010098, radicado el 30 de diciembre de 2021, SDE 33</t>
  </si>
  <si>
    <t>El contratista se compromete para con el Municipio a prestar sus servicios de apoyo a la gestión sus propios medios y con plena autonomÃ­a tÃ©cnica y administrativa como tÃ©cnico en mÃºsica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35.</t>
  </si>
  <si>
    <t>El contratista se compromete para con el Municipio a prestar sus servicios de apoyo a la gestión sus propios medios y con plena autonomÃ­a tÃ©cnica y administrativa como, instructor de panaderÃ­a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37.</t>
  </si>
  <si>
    <t xml:space="preserve">Aunar esfuerzos administrativos, tÃ©cnicos, financieros para el desarrollo de actividades comunitarias, artÃ­sticas, culturales, recreativas y de embellecimiento en espacios pÃºblicos del sector de Juanoy del Municipio de Pasto, para contribuir al fortalecimiento y a la dinamizaciÃ³n del turismo sostenible y de la reactivaciÃ³n econÃ³mica en estos territorios. </t>
  </si>
  <si>
    <t>El contratista se compromete para con el Municipio a prestar sus servicios de apoyo a la gestión sus propios medios y con plena autonomÃ­a tÃ©cnica y administrativa como, instructor de gastronomÃ­a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34</t>
  </si>
  <si>
    <t xml:space="preserve">El contratista se compromete para con el municipio a prestar sus servicios tÃ©cnicos con sus propios medios y con plena autonomÃ­a tÃ©cnica y administrativa como tecnologo en derecho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(SDE-008) </t>
  </si>
  <si>
    <t>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Fortalecimiento empresarial asociativo y a emprendimientos, vigencia 2022 en el municipio de Pasto. Bajo el nÃºmero 2021520010093, radicado el 02 de Noviembre de 2021, SDE 41.</t>
  </si>
  <si>
    <t>El contratista se compromete para con el Municipio a prestar sus servicios Profesionales con sus propios medios y con plena autonomÃ­a tÃ©cnica y administrativa como Ingeniero Industrial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43.</t>
  </si>
  <si>
    <t>El contratista se compromete para con el Municipio a prestar sus servicios Profesionales con sus propios medios y con plena autonomÃ­a tÃ©cnica y administrativa como mercadologa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42.</t>
  </si>
  <si>
    <t>El contratista se compromete para con el Municipio a prestar sus servicios de apoyo a la gestión sus propios medios y con plena autonomÃ­a tÃ©cnica y administrativa como tÃ©cnico en Procesamiento de Alimentos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40.</t>
  </si>
  <si>
    <t>La contratista se compromete para con el Municipio a prestar sus servicios Profesionales, con sus propios medios y con plena autonomÃ­a tÃ©cnica y administrativa como Comunicadora Social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â€œMEJORAMIENTO ECONÃ“MICO DE LOS SECTORES AFECTADOS POR PANDEMIAâ€, VIGENCIA 2022 EN EL MUNICIPIO DE PASTO bajo el nÃºmero 2021520010098, radicado el 30 de diciembre de 2021, SDE 22.</t>
  </si>
  <si>
    <t>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36.</t>
  </si>
  <si>
    <t>JULIAN ALFONSO RODRIGUEZ GUERRERO</t>
  </si>
  <si>
    <t>Aunar esfuerzos administrativos, tÃ©cnicos y financieros entre el Municipio de Pasto y FENALCO para poner en marcha el desarrollo e implementaciÃ³n de la estrategia â€œMUJERES EMPRENDEDORAS QUE TRANSFORMAN LA GRAN CAPITAL FASE IIâ€, reactivando, fortaleciendo y realizando un seguimiento a los emprendimientos del proyecto.</t>
  </si>
  <si>
    <t>891224307-0</t>
  </si>
  <si>
    <t>El contratista se compromete para con el municipio a prestar sus servicios con sus propios medios y con plena autonomÃ­a tÃ©cnica y administrativa como tÃ©cnico en sistemas en la SecretarÃ­a de Desarrollo EconÃ³mico y Competitividad con idoneidad y capacidad segÃºn los requerimientos de la dependencia y el cumplimiento de funciones de la misma, con el fin de que coadyuve al logro de metas y objetivos institucionales en el desarrollo de actividades concernientes a la formaciÃ³n de la poblaciÃ³n vulnerable y en situaciÃ³n de pobreza, en desarrollo del proyecto denominado la Casa del Joven dentro del marco del proyecto denominado "Fortalecimiento de los procesos de innovaciÃ³n y economÃ­a naranja, vigencia 2022 en el Municipio de Pasto" (SDE-016).</t>
  </si>
  <si>
    <t>El contratista se compromete para con el municipio a prestar sus servicios con sus propios medios y con plena autonomÃ­a tÃ©cnica y administrativa como tecnologo en diseÃ±o de modas en la secretaria de desarrollo economico y competitividad con idoneidad y capacidad segÃºn los requerimientos de la dependencia y el cumplimiento de funciones de la misma, con el fin de que coadyuve al logro de metas y objetivos institucionales en el desarrollo de actividades concernientes a la formacion de la poblacion vulnerable y en situacion de pobreza, en desarrollo del proyecto denominado la casa del joven dentro del marco del proyecto denominado "Fortalecimiento de los procesos de innovaciÃ³n y economia naranja, vigencia 2022 en el Municipio de Pasto" (SDE-017)</t>
  </si>
  <si>
    <t>EL ARRENDADOR entrega a tÃ­tulo de arrendamiento, para su uso y goce. El inmueble ubicado en lo Carrero 25 No. 25-16 (Calle18A No. 25:.16 Pasaje CorazÃ³n de JesÃºs) del Municipio de Pasto, identificado con matricula inmobiliaria nÃºmero Â·24036063.  Para el funcionamiento de Centro Integrado de Servicios -MICITIO DE PASTO, con el fin de que coadyuve al logro de metas y objetivos institucionales en el marco del proyecto â€œFORTALECIMIENTO DE LA COMPETITIVIDAD A NIVEL NACIONALâ€ vigencia 2022, del municipio de Pasto, radicado el 28 de Diciembre del 2021, con nÃºmero 2021520010099, SDE â€“ 44.</t>
  </si>
  <si>
    <t>El contratista se compromete para con el Municipio a prestar sus servicios Profesionales con sus propios medios y con plena autonomÃ­a tÃ©cnica y administrativa como DiseÃ±adora GrÃ¡fica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â€œDesarrollo y promociÃ³n turÃ­sticaâ€ vigencia 2022 del municipio de Pasto, bajo el nÃºmero 2021520010096, radicado el 28 de diciembre de 2021, SDE 45.</t>
  </si>
  <si>
    <t>MARIA CAMILA APRAEZ DASTE</t>
  </si>
  <si>
    <t>El contratista se compromete para con el Municipio a prestar sus servicios Profesionales, con sus propios medios y con plena autonomÃ­a tÃ©cnica y administrativa como Administrador de empresasen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Mejoramiento econÃ³mico de los sectores afectados por pandemia, vigencia 2022, en el municipio de Pasto. Bajo el nÃºmero 2021520010098, radicado el 30 de Diciembre de 2021, SDE 013.</t>
  </si>
  <si>
    <t>La contratista se compromete para con el Municipio a prestar sus servicios Profesionales, con sus propios medios y con plena autonomÃ­a tÃ©cnica y administrativa como Administradora pública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â€œMEJORAMIENTO ECONÃ“MICO DE LOS SECTORES AFECTADOS POR PANDEMIAâ€, VIGENCIA 2022 EN EL MUNICIPIO DE PASTO bajo el nÃºmero 2021520010098, radicado el 30 de diciembre de 2021, SDE 50.</t>
  </si>
  <si>
    <t>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comoservicios profesionalescontemplados dentro del proyectoMEJORAMIENTO ECONÃ“MICO DE LOS SECTORES AFECTADOS POR PANDEMIA, VIGENCIA 2022 EN EL MUNICIPIO DE PASTO bajo el nÃºmero 2021520010098, radicado el 30 de diciembre de 2021, SDE 49.</t>
  </si>
  <si>
    <t>JUAN SEBASTIAN CHAMORRO BENAVIDES</t>
  </si>
  <si>
    <t>ANDREA ERNESTINA MUÑOZ CASTRO</t>
  </si>
  <si>
    <t>El contratista se compromete para con el Municipio a prestar sus servicios Profesionales con sus propios medios y con plena autonomÃ­a tÃ©cnica y administrativa como Administradora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48.</t>
  </si>
  <si>
    <t>El contratista se compromete para con el Municipio a prestar sus servicios de apoyo a la gestión con sus propios medios y con plena autonomÃ­a tÃ©cnica y administrativa en la SecretarÃ­a de Desarrollo EconÃ³mico y Competitividad, con idoneidad y capacidad segÃºn los requerimientos de la dependencia y en cumplimiento de funciones de la misma, con el fin de que coadyuve al logro de metas y objetivos institucionales en el desarrollo de actividades dirigidas a la consecuciÃ³n de estrategias encaminadas a prestar apoyo en el adecuado funcionamiento del punto de informaciÃ³n (PIT), Encano contemplados dentro del proyecto, â€œDesarrollo y promociÃ³n turÃ­sticaâ€ vigencia 2022 del municipio de Pasto, bajo el nÃºmero 2021520010096, radicado el 28 de diciembre de 2021, SDE 46.</t>
  </si>
  <si>
    <t>El contratista se compromete para con el Municipio a prestar sus servicios de apoyo a la gestión sus propios medios y con plena autonomÃ­a tÃ©cnica y administrativa como tecnÃ³loga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015.</t>
  </si>
  <si>
    <t>El contratista se compromete para con el Municipio a prestar sus servicios de apoyo a la gestión sus propios medios y con plena autonomÃ­a tÃ©cnica y administrativa como,instructoren manualidades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â€“38.</t>
  </si>
  <si>
    <t>El contratista se compromete para con el Municipio a prestar sus servicios Profesional es con sus propios medios y con plena autonomía técnica y administrativa como Abogada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77.</t>
  </si>
  <si>
    <t>El contratista se compromete para con el Municipio a prestar sus servicios Profesionales con sus propios medios y con plena autonomía técnica y administrativa como mercadologa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55.</t>
  </si>
  <si>
    <t>El contratista se compromete para con el Municipio a prestar sus servicios Profesionales con sus propios medios y con plena autonomía técnica y administrativa como Abogado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53</t>
  </si>
  <si>
    <t>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85.</t>
  </si>
  <si>
    <t>El  contratista  se  compromete  para  con  el  Municipio  a  prestar  sus servicios Profesionales, con sus propios medios y con plena autonomía técnica y administrativa como Administrador de negocios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70.</t>
  </si>
  <si>
    <t>El contratista se compromete para con el Municipio a prestar sus servicios de apoyo a la gestióncon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en el desarrollo de actividades dirigidas a la consecución de estrategias encaminadas a prestar apoyo en el adecuado funcionamiento del punto de información (PIT), Encano contemplados dentro del proyecto, “Desarrollo y promoción turística” vigencia 2022 del municipio de Pasto, bajo el número 2021520010096, radicado el 28 de diciembre de 2021, (SDE. 071)</t>
  </si>
  <si>
    <t>Anuar esfuerzos capacidades entre la Alcaldía de Pasto y la Agencia de Desarrollo Local de Nariño – ADEL NARIÑO, con la finalidad de fortalecer la población vulnerable afectada por el COVID 19, promoviendo la reactivación económica dentro del plan de acción de la Secretaria de Desarrollo económico, Mediante el desarrollo del proyecto denominado Mejoramiento económico de los sectores afectados por pandemia, vigencia 2022 en el municipio de Pasto, SDE- 52.</t>
  </si>
  <si>
    <t>El contratista se compromete para con el Municipio a prestar sus servicios profesionales con sus propios medios y con plena autonomía técnica y administrativa como diseñador(a) gráfico(a) en la Secretaría de Desarrollo Económico y Competitividad,    con  idoneidad y con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vigencia 2022 en el Municipio de Pasto, vigencia 2022 en el Municipio de Pasto" (SDE-073).</t>
  </si>
  <si>
    <t>La contratista se compromete para con el Municipio a prestar sus servicios de  apoyo a  la  gestión  con  sus  propios medios  y  con plena autonomía  técnica y administrativa como  como técnico laboral, secretariado ejecutivo y administración de negocios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ECONÓMICO DE LOS SECTORES AFECTADOS POR PANDEMIA”, VIGENCIA 2022 EN EL MUNICIPIO DE PASTO bajo el número 2021520010098, radicado el 30 de diciembre de 2021. SDE 074</t>
  </si>
  <si>
    <t>El contratista se compromete para con el municipio a prestar sus servicios con sus propios medios y con plena autonomía técnica y administrativa como profesional especializado en finanzas en la Secretaría de Desarrollo Económico y Competitividad, con idoneidad y capacidad según los requerimientos de la dependencia  y  en  cumplimiento  de  funciones  de  la  misma,  con  el  fin  de  que coadyuve al logro de metas y objetivos institucionales en el desarrollo de actividades en el marco del proyecto "Fortalecimiento empresarial asociativo y a emprendimientos, vigencia 2022 en el Municipio de Pasto" (SDE-072).</t>
  </si>
  <si>
    <t>El contratista se compromete para con el Municipio a prestar sus servicios Profesional es con sus propios medios y con plena autonomía técnica y administrativa como Abogada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76.</t>
  </si>
  <si>
    <t>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75.</t>
  </si>
  <si>
    <t>El contratista se compromete para con el Municipio a prestar sus servicios de apoyo a la gestión sus propios medios y con plena autonomía técnica y administrativa como, instructora de confecciones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56</t>
  </si>
  <si>
    <t>El contratista se compromete para con el Municipio a prestar sus servicios de apoyo a la gestión sus propios medios y con plena autonomía técnica y administrativa como, instructor de gastronomía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60.</t>
  </si>
  <si>
    <t>El contratista se compromete para con el Municipio a prestar sus servicios de apoyo a la gestión sus propios medios y con plena autonomía técnica y administrativa como, instructor en manualidades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–57.</t>
  </si>
  <si>
    <t>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54.</t>
  </si>
  <si>
    <t>El contratista se compromete para con el Municipio a prestar sus servicios de apoyo a la gestión sus propios medios y con plena autonomía técnica y administrativa como, instructor de panadería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58.</t>
  </si>
  <si>
    <t>El contratista se compromete para con el Municipio a prestar sus servicios de apoyo a la gestión sus propios medios y con plena autonomía técnica y administrativa como, instructora de manicure y peluquería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–59</t>
  </si>
  <si>
    <t>El contratista se compromete para con el Municipio a prestar sus servicios Profesionalescon sus propios medios y con plena autonomía técnica y administrativa como Abogado 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proyectoMEJORAMIENTO ECONÓMICO DE LOS SECTORES AFECTADOS POR PANDEMIA, VIGENCIA 2022 EN EL MUNICIPIO DE PASTO bajo el número 2021520010098, radicado el 30 de diciembre de 2021, SDE – 61.</t>
  </si>
  <si>
    <t>La contratista se compromete para con el Municipio a prestar sus servicios Profesionales, con sus propios medios y con plena autonomía técnica y administrativa como Economistaen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proyecto“FORTALECIMIENTO EMPRESARIAL ASOCIATIVO Y A EMPRENDIMIENTOS, vigencia 2022 en el municipio de pasto radicado, el 02 de noviembre 2021 bajo el número 2021520010093, SDE - 62</t>
  </si>
  <si>
    <t>El contratista se compromete para con el Municipio a prestar sus servicios Profesionales con sus propios medios y con plena autonomía técnica y administrativa como Maestro en Artes Visuales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Radicado bajo el número 2021520010096 el 28 de diciembre del 2021. SDE 63.</t>
  </si>
  <si>
    <t>La contratista se compromete para con el municipio a prestar sus servicios profesionales con sus propios medios y con plena autonomía técnica y administrativa como diseñadora gráfica y multimedial en la Secretaría de Desarrollo Económico para el diseño de piezas gráficas, publicitarias e informativas para la promoción y posicionamiento de la imagen corporativa de la dependencia con idoneidad y capacidad según los requerimientos de la misma, coadyuvando al logro de metas y objetivos institucionales y asesorando en el manejo de la identidad gráfica para las empresas del sector en pro de desarrollo económico de la ciudad bajo la estrategia “Pacto Por Pasto”, en el marco del proyecto denominado. SDE - 65</t>
  </si>
  <si>
    <t>El contratista se compromete para con el Municipio a prestar sus servicios Profesionales con sus propios medios y con plena autonomía técnica y administrativa como Administrador (a)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 66.</t>
  </si>
  <si>
    <t>La contratista se compromete para con el municipio a prestar sus servicios profesionales con sus propios medios y con plena autonomía técnica y administrativa como administradora de empresas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vigencia 2022 en el Municipio de Pasto" SDE-64.</t>
  </si>
  <si>
    <t>El contratista se compromete para con el municipio a prestar sus servicios profesionales con sus propios medios y con plena autonomía técnica y administrativa como arquitecto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en el marco del proyecto denominado "Desarrollo y promoción turística, vigencia 2022 en el Municipio de Pasto" SDE - 68</t>
  </si>
  <si>
    <t>El contratista se compromete para con el Municipio a prestar sus servicios Profesionalescon sus propios medios y con plena autonomía técnica y administrativa como Administradora de empresasen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proyectoMEJORAMIENTO ECONÓMICO DE LOS SECTORES AFECTADOS POR PANDEMIA, VIGENCIA 2022 EN EL MUNICIPIO DE PASTO bajo el número 2021520010098, radicado el 30 de diciembre de 2021, SDE 67</t>
  </si>
  <si>
    <t>JOHANA KARINA SALDAÑA RIASCOS</t>
  </si>
  <si>
    <t>El contratista se compromete para con el municipio a prestar sus servicios profesionales con sus propios medios y con plena autonomía técnica y administrativa como administradora de público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2022 en el Municipio de Pasto", radicado en el Banco de Proyectos bajo el Número 2021520010093 del 02 de noviembre 2021,SDE- 90</t>
  </si>
  <si>
    <t>La contratista se compromete para con el Municipio a prestar sus servicios Profesionales, con sus propios medios y con plena autonomía técnica y administrativa como Administradora Pública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proyecto“MEJORAMIENTO ECONÓMICO DE LOS SECTORES AFECTADOS POR PANDEMIA”, VIGENCIA 2022 EN EL MUNICIPIO DE PASTO bajo el número 2021520010098, radicado el 30 de diciembre de 2021, SDE 81.</t>
  </si>
  <si>
    <t>FLOR ELY RINCON DE MUÑOZ</t>
  </si>
  <si>
    <t>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 denominado“Desarrollo y promoción turística, vigencia 2022 del municipio de Pasto”. Radicado bajo el número 2021520010096 el 28 de diciembre del 2021, SDE 79.</t>
  </si>
  <si>
    <t>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proyectodenominado “Fortalecimiento de los procesos de innovación y economía naranja, vigencia 2022 en el municipio de Pasto,” bajo el número 2021520010102. Del 30 de diciembre del 2021, SDE 78</t>
  </si>
  <si>
    <t>ÁLVARO LENIN SANTANDER GÓMEZ</t>
  </si>
  <si>
    <t>El contratista se compromete para con el municipio a prestar sus servicios profesionales con sus propios medios y con plena autonomía técnica y administrativa como geógrafo en la Secretaria de Desarrollo Económico y Competitividad, con idoneidad y capacidad según los requerimientos de la dependencia en el cumplimiento con las actividades de las mismas, con el fin de que coadyube al logro de metas y objetivos institucionales dirigidas al apoyo en el marco del proyecto denominado "Desarrollo y promoción turística, vigencia 2022 en el Municipio de Pasto", radicado en el Banco de Proyectos bajo el Numero 2021520010096 de 28 de diciembre del 2021. (SDE-80).</t>
  </si>
  <si>
    <t>La contratista se compromete para con el Municipio a prestar sus servicios Profesionales, con sus propios medios y con plena autonomía técnica y administrativa como  Comunicadora  Social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83.</t>
  </si>
  <si>
    <t>El contratista se compromete para con el municipio a prestar sus servicios con sus propios medios y con plena autonomía técnica y administrativa como profesional especializado con conocimientos en administración de empresas en la Secretaría de Desarrollo Económico y Competitividad, con idoneidad y capacidad según los requerimientos de la dependencia y en cumplimiento defunciones de la misma, con el fin de que coadyuve al logro de metas y objetivos institucionales dentro del proyecto  denominado  Fortalecimiento de los procesos de innovación y economía naranja, vigencia 2022 en el municipio de Pasto, vigencia 2022 en el municipio de Pasto radicado, el 30 de diciembre 2021 bajo el número 2021520010102, SDE - 82</t>
  </si>
  <si>
    <t>El contratista se compromete para con el municipio a prestar sus servicios técnicos con sus propios medios y con plena autonomía técnica y administrativa como técnico en administración de empresas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(SDE-089)</t>
  </si>
  <si>
    <t>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vigente en el 2022 en el Municipio de Pasto (SDE-084).</t>
  </si>
  <si>
    <t>El contratista se compromete para con el Municipio a prestar sus servicios Profesionales con sus propios medios y con plena autonomía técnica y administrativa como Ingeniero Industrial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86.</t>
  </si>
  <si>
    <t>El contratista se compromete para con el municipio a prestar sus servicios profesionales con sus propios medios y con plena autonomía técnica y administrativa como sociologo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economico de los sectores afectados por la pandemia, vigencia 2022 en el Municipio de Pasto" (SDE-087).</t>
  </si>
  <si>
    <t>El contratista se compromete para con el Municipio a prestar sus servicios Profesionales con sus propios medios y con plena autonomía técnica y administrativa como Diseñadora Gráfica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bajo el número 2021520010096, radicado el 28 de diciembre de 2021, SDE 88.</t>
  </si>
  <si>
    <t>El Municipio de Pasto en su condición de COMODANTE, entrega al COMODATARIO, ASOCIACIÓN CASA DE EMPRENDEDORES DE NARIÑO, en calidad de comodato o préstamo de uso, los elementos que se describen a continuación para el cumplimiento del proyecto denominado “mejoramiento económico de los sectores afectados por pandemia, vigencia 2021 en el municipio de Pasto”</t>
  </si>
  <si>
    <t xml:space="preserve">ASOCIACIÓN CASA DE EMPRENDEDORES DE NARIÑO </t>
  </si>
  <si>
    <t>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“Desarrollo y promoción turística, vigencia 2022 del municipio de Pasto”. Radicado bajo el número 2021520010096 el 28 de diciembre del 2021, SDE 93.</t>
  </si>
  <si>
    <t>El Municipio de Pasto en su condición de COMODANTE, entrega al COMODATARIO  Asociacion Exalumnas De La Escuela De Artes Y Oficios Arte A La Medida, en calidad de comodato o préstamo un collarin industrial</t>
  </si>
  <si>
    <t>ASOCIACION EX ALUMNAS DE LA ESCUELA DE ARTE Y OFICIOS ARTE A LA MEDIDA</t>
  </si>
  <si>
    <t>El Municipio de Pasto en su condición de COMODANTE, entrega al COMODATARIO ASOCIACION DE EMPRENDIMIENTO PASTO 2022, en calidad de comodato o préstamo de uso los siguientes elementos</t>
  </si>
  <si>
    <t>ASOCIACIÓN DE EMPRENDEDORES PASTO 2022</t>
  </si>
  <si>
    <t>901577356-1</t>
  </si>
  <si>
    <t>LA FUNDACION MUSEO TAMINANGO DE ARTES Y OFICIOS Y POPULARES DE NARIÑO, entrega al Municipio de Pasto, en calidad de arrendamiento, un área parcial de un inmueble de su propiedad, ubicada en el Municipio de Pasto, distinguido con la nomenclatura del área urbana Calle 13 No.28 – 11, os cuales corresponden a las áreas construidas en el prime segundo piso del ala norte de la edificación moderna del Museo y que contempla los siguientes espacios: a) Primer Piso: Un área de recepción, área administrativo, dos (2) salones y una (a) bodega. b) Segundo Piso: dos (2) salones, áreas comunes, dos (2) baños y dos (2) bodegas, con el fin de que coadyuve al logro de metas y objetivos institucionales en el marco del proyecto “FORTALECIMIENTO DE LOS PROCESOS DE INNOVACION Y ECONOMIA NARANJA VIGENCIA 2022 EN EL MUNICIPIO DE PASTO” SDE 69</t>
  </si>
  <si>
    <t>FUNDACION MUSEO TAMINANGO DE ARTES TRADICIONALES Y PROPULARES DE NARIÑO</t>
  </si>
  <si>
    <t>El contratista se compromete para con el Municipio a prestar sus servicios Profesionales como profesional en ciencias económicas, administrativas o contables y/o afines con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bajo el número 2021520010096, radicado el 28 de diciembre de 2021, SDE 95.</t>
  </si>
  <si>
    <t xml:space="preserve">JESSICA LEGARDA MONCAYO </t>
  </si>
  <si>
    <t xml:space="preserve">El contratista se compromete para con el municipio a prestar sus servicios de apoyo a la gestión con sus propios medios y con plena autonomía técnica y administrativa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(SDE-94) </t>
  </si>
  <si>
    <t>El contratista se compromete para con el Municipio a prestar sus servicios de apoyo a la gestión con sus propios medios y con plena autonomía técnica y administrativa en la Secretaría de Desarrollo Económico y Competitividad y Subsecretaría de Turismo con idoneidad y capacidad según los requerimientos de las dependencias y en cumplimiento de funciones de la misma, con el fin de que coadyuve al logro de metas y objetivos institucionales en el desarrollo de actividades dirigidas a la consecución de estrategias encaminadas a prestar apoyo en el adecuado funcionamiento de los puntos de información (PITS), y demás actividades  contemplados dentro del proyecto, “Desarrollo y promoción turística” vigencia 2022 del municipio de Pasto, bajo el número 2021520010096, radicado el 28 de diciembre de 2021, (SDE. 096)</t>
  </si>
  <si>
    <t xml:space="preserve">DIEGO FERNANDO BOLAÑOS RAMOS </t>
  </si>
  <si>
    <t>Aunar esfuerzos capacidades entre la Alcaldía de Pasto y La Federación Nacional De Comerciantes Seccional Nariño, FENALCO, con la finalidad de fortalecer la población vulnerable, emprendedores y empresarios, promoviendo la reactivación económica dentro del plan de acción de la Secretaria de Desarrollo económico a nivel nacional e internacional, Mediante el desarrollo de los proyectos denominados: Fortalecimiento de la competitividad a nivel nacional, vigencia 2022 y Fortalecimientos de los procesos de innovación y economía naranja vigencia 2022 en el municipio de Pasto, SDE- 98.</t>
  </si>
  <si>
    <t>FEDERACION NACIONAL DE COMERCIANTES SECCIONAL NARIÑO</t>
  </si>
  <si>
    <t>OBJETO: El contratista se compromete para con el Municipio a prestar sus servicios de apoyo a la gestión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103.</t>
  </si>
  <si>
    <t>El contratista se compromete para con el municipio a prestar sus servicios de apoyo a  la gestión con sus propios medios y plena autonomía técnica y administrativa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2022, del municipio de Pasto", radicado en el Banco de Proyectos bajo el Número 2021520010099 de 28 diciembre 2021, SDE-104.</t>
  </si>
  <si>
    <t>El contratista se compromete para con el Municipio a prestar sus servicios de apoyo a la gestión con sus propios medios y con plena autonomía técnica y administrativa como Tecnólogo en Procesamiento de Alimentos y en Gestión de Empresas Agroindustriales,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de 28 diciembre 2021 (SDE-101).</t>
  </si>
  <si>
    <t>El contratista se compromete para con el municipio a prestar sus servicios profesionales con sus propios medios y con plena autonomía técnica y administrativa como arquitecto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en el marco del proyecto denominado “Fortalecimiento de los procesos de innovación y economía naranja, vigencia 2022 en el municipio de Pasto”. Radicado bajo el número 2021520010102 el 30 de diciembre del 2021.  SDE - 97</t>
  </si>
  <si>
    <t>EDISON HIBAN AUX VILLAREAL</t>
  </si>
  <si>
    <t>El contratista se compromete para con el municipio a prestar sus servicios de apoyo a la gestión con sus propios medios y plena autonomía técnica y administrativa como como Instructor de artes visuales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2022, DEL MUNICIPIO DE PASTO", radicado en el Banco de Proyectos bajo el Número 2021520010099 de 28 diciembre 2021 (SDE-102).</t>
  </si>
  <si>
    <t>El CONTRATISTA se compromete para con el MUNICIPIO a realizar la dotación de insumos de confección y serigrafía para  capacitar a los jóvenes de las barras populares sociales de futbol del municipio que apoyan al Deportivo Pasto. SDE-51</t>
  </si>
  <si>
    <t>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–100.</t>
  </si>
  <si>
    <t>El contratista se compromete para con el Municipio a prestar sus servicios de apoyo a la gestión, con sus propios medios y plena autonomía técnica y administrativa en la Secretaria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“Fortalecimiento De La Competitividad A Nivel Nacional Vigencia 2022, Del Municipio De Pasto” radicado en el Banco de Proyectos bajo el Número2021520010099 de 28 diciembre 2021. SDE-106.</t>
  </si>
  <si>
    <t>El contratista se compromete para con el Municipio a prestar sus servicios de apoyo a la gestión sus propios medios y con plena autonomía técnica y administrativa en música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105</t>
  </si>
  <si>
    <t>La contratista se compromete para con el municipio a prestar sus servicios de apoyo a la gestión con sus propios medios y con plena autonomía en el desarrollo de las actividades del proyecto denominado XIII vitrina Artesanal navideña pro Adultos Mayores y madres cabeza de familia de la Región, el cual va dirigido a brindar los espacios para la exposición de emprendimientos navideños, actividad que está encaminada al desarrollo económico de la ciudad, en el marco del proyecto, “Fortalecimiento empresarial asociativo y a emprendimientos, vigencia 2022 en el municipio de Pasto”. SDE-107</t>
  </si>
  <si>
    <t>El Municipio de Pasto en su condición de COMODANTE, entrega al COMODATARIO Asociación hilos de libertad, en calidad de comodato o préstamo de uso los siguientes elementos</t>
  </si>
  <si>
    <t>901294486-5</t>
  </si>
  <si>
    <t>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“FORTALECIMIENTO DE LA COMPETITIVIDAD A NIVEL NACIONAL VIGENCIA 2022, DEL MUNICIPIO DE PASTO” bajo el número 2021520010099, radicado el  28 de diciembre de 2021, SDE 99.</t>
  </si>
  <si>
    <t>El contratista se compromete para con el municipio a prestar sus servicios con sus propios medios y con plena autonomía técnica y administrativa como profesional en la Secretaría de Desarrollo Económico y Competitividad, con idoneidad y capacidad según los requerimientos de la dependencia y en cumplimiento de funciones de la misma, con el fin de que coadyuve al logro de metas y objetivos institucionales dentro del proyecto  denominado  Fortalecimiento de los procesos de innovación y economía naranja, vigencia 2022 en el municipio de Pasto,  radicado, el 30 de diciembre 2021 bajo el número 2021520010102, SDE - 111</t>
  </si>
  <si>
    <t>El contratista se compromete para con el Municipio a prestar sus servicios de apoyo a la gestión sus propios medios y con plena autonomía técnica y administrativa como instructor de gastronomía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–109.</t>
  </si>
  <si>
    <t>Aunar esfuerzos administrativos, técnicos, logísticos y financieros para poner en marcha actividades de reactivación económica, promoción empresarial, comercial y turística en el Municipio de Pasto que hace parte del proyecto Mejoramiento económico de los sectores afectados por pandemia, vigencia 2022 en el Municipio de Pasto. SDE 121.</t>
  </si>
  <si>
    <t>DirecciÃ³n de juventud</t>
  </si>
  <si>
    <t>El contratista se compromete para con el Municipio a prestar sus servicios profesionales con sus propios medios y con plena autonomÃ­a tÃ©cnica y administrativa como Abogado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DAJ_001</t>
  </si>
  <si>
    <t>El contratista se compromete para con el Municipio a prestar sus servicios profesionales con sus propios medios y con plena autonomÃ­a tÃ©cnica y administrativa como Administrador de empresas a la DirecciÃ³n Administrativa de Juventud, con idoneidad y capacidad segÃºn los requerimientos de la dependencia y en cumplimiento de funciones de la misma, con el fin de que coadyuve al logro de metas y objetivos institucionales profesional contemplados dentro del proyecto â€œFORTALECIMIENTO DE ESCENARIOS DE PARTICIPACIÃ“N Y OFERTA DE OPORTUNIDADES PARA LA POBLACIÃ“N JOVEN VIGENCIA 2022 DEL MUNICIPIO DE PASTOâ€ DAJ_002</t>
  </si>
  <si>
    <t>El contratista se compromete para con el Municipio a prestar sus servicios profesionales con sus propios medios y con plena autonomÃ­a tÃ©cnica y administrativa como comunicador social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DAJ_003</t>
  </si>
  <si>
    <t xml:space="preserve">PAULA ANDREA NARVAEZ PAREDES </t>
  </si>
  <si>
    <t>El contratista se compromete para con el Municipio a prestar sus servicios profesionales con sus propios medios y con plena autonomÃ­a tÃ©cnica y administrativa como PsicÃ³logo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DAJ_004</t>
  </si>
  <si>
    <t>El contratista se compromete para con el Municipio a prestar sus servicios profesionales con sus propios medios y con plena autonomÃ­a tÃ©cnica y administrativa como sociÃ³logo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DAJ_005</t>
  </si>
  <si>
    <t>El contratista se compromete para con el Municipio a prestar sus servicios profesionales con sus propios medios y con plena autonomÃ­a tÃ©cnica y administrativa como DiseÃ±ador grÃ¡fico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DAJ_006</t>
  </si>
  <si>
    <t>El contratista se compromete para con el Municipio a prestar sus servicios profesionales con sus propios medios y con plena autonomÃ­a tÃ©cnica y administrativa como DiseÃ±ador industrial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DAJ_007</t>
  </si>
  <si>
    <t>El contratista se compromete para con el Municipio a prestar sus servicios profesionales con sus propios medios y con plena autonomÃ­a tÃ©cnica y administrativa como AntropÃ³logo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DAJ_008</t>
  </si>
  <si>
    <t>El contratista se compromete para con el Municipio a prestar sus servicios profesionales con sus propios medios y con plena autonomÃ­a tÃ©cnica y administrativa como profesional en estudios polÃ­ticos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DAJ_009</t>
  </si>
  <si>
    <t>El contratista se compromete para con el Municipio a prestar sus servicios profesionales, con sus propios medios y con plena autonomÃ­a tÃ©cnica y administrativa como ingeniero de sistemas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DAJ_010</t>
  </si>
  <si>
    <t>El contratista se compromete para con el Municipio a prestar sus servicios profesionales, con sus propios medios y con plena autonomÃ­a tÃ©cnica y administrativa como trabajadora social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DAJ_011</t>
  </si>
  <si>
    <t>DIRECCION ADMINISTRATIVA DE JUVENTUD</t>
  </si>
  <si>
    <t>El/La contratista se compromete para con el municipio de Pasto a proporcionar bienes, incluido servicios como operador logistico para la realización de eventos, reuniones, encuentros y ferias requeridos y programados por la administracion-Direccion administrativa de juventud con la finalidad de adelantar acciones que garanticen la participacion activa de la poblacion joven del municipio de pasto (DAJ_12)</t>
  </si>
  <si>
    <t>LENY MARIBEL BASTIDAS MORAN</t>
  </si>
  <si>
    <t>Dirección de juventud</t>
  </si>
  <si>
    <t>El contratista se compromete para con el Municipio a prestar sus servicios profesionales con sus propios medios y con plena autonomía técnica y administrativa como Abogado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DAJ_017</t>
  </si>
  <si>
    <t xml:space="preserve">El contratista se compromete para con el Municipio a prestar sus servicios profesionales con sus propios medios y con plena autonomía técnica y administrativa como Profesional en CIENCIAS ECONÓMICAS ADMINISTRATIVAS, CONTABLES, FINANZAS, MERCADEO, DISEÑO INDUSTRIAL E INGENIERÍA INDUSTRIAL, y/o afines a la Dirección Administrativa de Juventud, con idoneidad y capacidad según los requerimientos de la dependencia y en cumplimiento de funciones de la misma, con el fin de que coadyuve al logro de metas y objetivos institucionales profesional contemplados dentro del proyecto “FORTALECIMIENTO DE ESCENARIOS DE PARTICIPACIÓN Y OFERTA DE OPORTUNIDADES PARA LA POBLACIÓN JOVEN VIGENCIA 2022 DEL MUNICIPIO DE PASTO” DAJ_018 </t>
  </si>
  <si>
    <t>El contratista se compromete para con el Municipio a prestar sus servicios profesionales, con sus propios medios y con plena autonomía técnica y administrativa como Profesional en Trabajo Social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DAJ_019</t>
  </si>
  <si>
    <t>El contratista se compromete para con el Municipio a prestar sus servicios profesionales con sus propios medios y con plena autonomía técnica y administrativa como Profesional en ciencias sociales y/o Humanidades SOCIOLOGO/A, PSICOLOGO/A, TRABAJADOR SOCIAL, ANTROPOLOGO/A, y/o afines.a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DAJ_026</t>
  </si>
  <si>
    <t>El contratista se compromete para con el Municipio a prestar sus servicios profesionales, con sus propios medios y con plena autonomía técnica y administrativa comoProfesional en ingeniería de sistemas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DAJ_020</t>
  </si>
  <si>
    <t>El contratista se compromete para con el Municipio a prestar sus servicios profesionales con sus propios medios y con plena autonomía técnica y administrativa como Profesional en ciencias humanas, estudios políticos, derecho, politólogo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DAJ_021</t>
  </si>
  <si>
    <t>El contratista se compromete para con el Municipio a prestar sus servicios profesionales con sus propios medios y con plena autonomía técnica y administrativa como como profesional en ARTES PLÁSTICAS, DISEÑO GRAFICO VISUAL Y/o INDUSTRIAL, HUMANIDADES.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DAJ_024</t>
  </si>
  <si>
    <t>El contratista se compromete para con el Municipio a prestar sus servicios profesionales con sus propios medios y con plena autonomía técnica y administrativa como Profesional en Comunicador Social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DAJ_026</t>
  </si>
  <si>
    <t>KAROL NATALIA YAQUENO CHAMORRO</t>
  </si>
  <si>
    <t>El contratista se compromete para con el Municipio a prestar sus servicios profesionales con sus propios medios y con plena autonomía técnica y administrativa como Profesional en antropología, música, artes escénicas y o ciencias humanas.,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DAJ_022</t>
  </si>
  <si>
    <t>Aunar esfuerzos técnicos, logísticos, administrativos y financieros entre el MUNICIPIO DE PASTO y la CORPORACION DEL CARNAVAL DE NEGROS Y BLANCOS para la ejecución de las actividades enfocadas al desarrollo de  procesos juveniles, incidencia y participación de la población joven  en el municipio de Pasto, aprobados y viabilizados dentro de los proyectos: “Fortalecimiento de escenarios de participación y oferta de oportunidades para población joven vigencia 2022 del municipio de Pasto” bajo el radicado N° 2021520010221 del 31 de diciembre de 2021_x000D_“Fortalecimiento de la cultura de la legalidad un reflejo del buen ciudadano vigencia 2022 en el municipio de Pasto” bajo el radicado N° 2021250010176 del 31 de diciembre de 2021_x000D_“Implementación de estrategias efectivas en cultura ciudadana frente a los impactos negativos de la Pandemia Covid 19, vigencia 2022 en el municipio de Pasto” bajo el radicado N° 2021520010169 del 28 de diciembre de 2021 DAJ_016_x000D_</t>
  </si>
  <si>
    <t>Aunar esfuerzos técnicos, logísticos, administrativos y financieros entre el MUNICIPIO DE PASTO y la CORPORACION DEL CARNAVAL DE NEGROS Y BLANCOS para la ejecución de las actividades enfocadas al desarrollo de  galeras rock y la semana del barrismo, generando la participación de la población joven  en el municipio de Pasto, aprobados y viabilizados dentro de los proyecto: “Fortalecimiento de escenarios de participación y oferta de oportunidades para población joven vigencia 2022 del municipio de Pasto” bajo el radicado N° 2021520010221 del 31 de diciembre de 2021 DAJ_015</t>
  </si>
  <si>
    <t xml:space="preserve">Secretaria de las mujeres, orientaciones sexuales </t>
  </si>
  <si>
    <t>La contratista se compromete para con el Municipio a prestar sus servicios como profesional en el Ã¡rea contable, en la SecretarÃ­a de las Mujeres, Orientaciones Sexuales e Identidades de GÃ©nero, con idoneidad y capacidad segÃºn los requerimientos de la dependencia y en cumplimiento de funciones de la misma, con el fin de que coadyuve al logro de metas y objetivos institucionales como Contadora pública en gestión contable y financiera. (Sec_Mosig_003)</t>
  </si>
  <si>
    <t>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Administradora de Empresas para acompaÃ±ar las Instancias de ParticipaciÃ³n de Mujeres del Municipio de Pasto. (Sec_Mosig_007).</t>
  </si>
  <si>
    <t>El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psicÃ³logo con experiencia en innovaciÃ³n social, realizaciÃ³n y gestión de convocatorias públicas para emprendimientos y formulaciÃ³n de liderazgos. (Sec_Mosig_006)</t>
  </si>
  <si>
    <t>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con experiencia en formulaciÃ³n de proyectos. (Sec_Mosig_005)</t>
  </si>
  <si>
    <t>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abogada para prevenir la violencia basada en gÃ©nero (Sec_Mosig_001)</t>
  </si>
  <si>
    <t>La contratista se compromete para con el municipio a prestar sus servicios como profesional en licenciatura en prescolar en el albergue para mujeres vÃ­ctimas de violencia basada en gÃ©nero de la secretarÃ­a de las mujeres, orientaciones sexuales e identidades de gÃ©nero, con idoneidad y capacidad segÃºn los requerimientos de la dependencia y en cumplimiento de funciones de la misma, con el fin de que coadyuve al logro de metas y objetivos institucionales. (Sec_Mosig_011)</t>
  </si>
  <si>
    <t xml:space="preserve">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para prevenir la violencia basada en gÃ©nero. </t>
  </si>
  <si>
    <t>EL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Abogado (Sec_Mosig_008)</t>
  </si>
  <si>
    <t>La contratista se compromete para con el municipio a prestar sus servicios  de apoyo a la gestión con idoneidad y capacidad segÃºn los requerimientos de la dependencia y en cumplimiento de funciones de la misma, con el fin de que coadyuve al logro de metas y objetivos institucionales.(Sec_Mosig).</t>
  </si>
  <si>
    <t>La contratista se compromete para con el municipio a prestar sus servicios de apoyo a la gestión con idoneidad y capacidad segÃºn los requerimientos de la dependencia y en cumplimiento de funciones de la misma, con el fin de que coadyuve al logro de metas y objetivos institucionales como tecnÃ³loga con experiencia de trabajo comunitario con poblaciÃ³n LGBTI (Sec_Mosig_015).</t>
  </si>
  <si>
    <t>la contratista se compromete para con el municipio a prestar sus servicios como profesional trabajadora social en el albergue para mujeres vÃ­ctimas de violencia basada en gÃ©nero de la secretarÃ­a de las mujeres, orientaciones sexuales e identidades de gÃ©nero, con idoneidad y capacidad segÃºn los requerimientos de la dependencia y en cumplimiento de funciones de la misma, con el fin de que coadyuve al logro de metas y objetivos institucionales. (Sec_Mosig)</t>
  </si>
  <si>
    <t>La contratista se compromete para con el municipio a prestar sus servicios profesionales, en la secretaria de las mujeres orientaciones sexuales e identidades de genero con idoneidad y capacidad segÃºn los requerimientos de la dependencia y en cumplimiento de funciones de la misma, con el fin de que coadyuve al logro de metas y objetivos institucionales como psicÃ³loga con conocimientos en VBG</t>
  </si>
  <si>
    <t>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para apoyar el desarrollo de procesos de fortalecimiento del liderazgo y empoderamiento en mujeres y poblaciÃ³n con OSIGD.</t>
  </si>
  <si>
    <t xml:space="preserve">La contratista se compromete para con el municipio a prestar sus servicios como apoyo a la gestión, en la secretarÃ­a de las mujeres, orientaciones sexuales e identidades de gÃ©nero, con idoneidad y capacidad segÃºn los requerimientos de la dependencia y en cumplimiento de funciones de la misma, con el fin de que coadyuve al logro de metas y objetivos institucionales como bachiller asistencial en el componente de la poblaciÃ³n por orientaciones sexuales e identidades de gÃ©nero. </t>
  </si>
  <si>
    <t>JHOANA KATHALINA MORALES ERAZO</t>
  </si>
  <si>
    <t>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 (Sec_Mosig).</t>
  </si>
  <si>
    <t>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(Sec_Mosig_008)</t>
  </si>
  <si>
    <t xml:space="preserve">La contratista se compromete para con el municipio a prestar sus servicios profesionales, en la secretaria de las mujeres orientaciones sexuales e identidades de genero con idoneidad y capacidad según los requerimientos de la dependencia y en cumplimiento de funciones de la misma, con el fin de que coadyuve al logro de metas y objetivos institucionales como psicóloga con conocimientos en VBG. </t>
  </si>
  <si>
    <t>JENNY CRISTINA RODRIGUEZ CERON</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</si>
  <si>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 (Sec_Mosig_005)</t>
  </si>
  <si>
    <t>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Pública en Gestión contable y financiera. (Sec_Mosig_003)</t>
  </si>
  <si>
    <t>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 (Sec_Mosig_006)</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</si>
  <si>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las Instancias de Participación de Mujeres del Municipio de Pasto. (Sec_Mosig_007).</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</si>
  <si>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 (Sec_Mosig_001)</t>
  </si>
  <si>
    <t>La contratista se compromete para con el Municipio a prestar sus servicios_x000D_ profesionales, en la Secretaría de las Mujeres, Orientaciones Sexuales e Identidades de_x000D_ Género con idoneidad y capacidad según los requerimientos de la dependencia y en_x000D_ cumplimiento de funciones de la misma, con el fin de que coadyuve al logro de metas_x000D_ y objetivos institucionales como psicóloga con conocimientos en VBG (Sec_Mosig_002)</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</si>
  <si>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apoyar el desarrollo de procesos de fortalecimiento del liderazgo y empoderamiento en mujeres y población con OSIGD.</t>
  </si>
  <si>
    <t xml:space="preserve">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 como tecnóloga con experiencia de trabajo comunitario con población LGBTI </t>
  </si>
  <si>
    <t xml:space="preserve"> la contratista se compromete para con el municipio a prestar sus servicios_x000D_ como profesional trabajadora social en el albergue para mujeres víctimas de violencia_x000D_ basada en género de la secretaría de las mujeres, orientaciones sexuales e identidades_x000D_ de género, con idoneidad y capacidad según los requerimientos de la dependencia y_x000D_ en cumplimiento de funciones de la misma, con el fin de que coadyuve al logro de_x000D_ metas y objetivos institucionales. (Sec_Mosig_010</t>
  </si>
  <si>
    <t>La contratista se compromete para con el municipio a prestar sus servicios como profesional el licenciatura en preescolar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(Sec_Mosig_011)</t>
  </si>
  <si>
    <t>Aunar esfuerzos, financieros, técnicos, administrativos y logísticos entre el MUNICIPIO DE PASTO y la CORPORACION DEL CARNAVAL DE NEGROS Y BLANCOS, para la realización de EL XIII CARNAVAL POR EL RECONOCIMIENTO PLENO DE LA CIUDADANÍA LGBT-OSIGD DE PASTO</t>
  </si>
  <si>
    <t>La contratista se compromete para con el municipio a prestar sus servicios de apoyo a la gestión, con sus propios medios y plena autonomía técnica y administrativa, con idoneidad y capacidad según los requerimientos de la dependencia y en cumplimiento de funciones de la misma, con el fin de que coadyuve al logro de metas y objetivos institucionales. (Sec_Mosig_012).</t>
  </si>
  <si>
    <t>El/la CONTRATISTA se compromete para con el Municipio de Pasto a prestar sus servicios como operador logístico para la realización de eventos, reuniones, encuentros, ferias y talleres dando cumplimiento  a los proyectos  formulados y programados por la  Secretaria de las Mujeres, Orientaciones Sexuales e Identidades de Género para la reivindicación de los derechos de las Mujeres y la población por orientaciones sexuales e identidades de genero requeridos. En modalidad monto agotable.(Sec_Mosig_013)</t>
  </si>
  <si>
    <t>Realizar una actividad de comercialización y vitrina expositora de los emprendimientos de las mujeres del Municipio de Pasto denominada FERIA  SEMILLAS, SABORES Y SABERES DEL CONSEJO CIUDADANO DE MUJERES DEL MUNICIPIO DE PASTO, lo cual tiene como objetivo el empoderamiento económico de las mujeres (Sec_Mosig_022)</t>
  </si>
  <si>
    <t>Aunar esfuerzos, financieros, técnicos, administrativos y logísticos entre MUNICIPIO DE PASTO y la AGENCIA DE DESARROLLO LOCAL NARIÑO– ADEL para la ejecución del proyecto “PROTECCIÓN DE DERECHOS Y GENERACIÓN DE OPORTUNIDADES PARA POBLACIÓN CON ORIENTACIONES SEXUALES E IDENTIDADES DE GÉNERO DIVERSAS, VIGENCIA 2022 DEL MUNICIPIO DE PASTO” (Sec_Mosig_021).</t>
  </si>
  <si>
    <t>El contratista se compromete para con el Municipio a prestar sus servicios como Profesional en área financiera y/o administrativa y/o contable con especialización,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 de Empresas con especialización en Alta Gerencia para apoyar en el área financiera y contable de la dependencia. (Sec_Mosig_003)</t>
  </si>
  <si>
    <t>JUAN JOSE VILLOTA DULCE</t>
  </si>
  <si>
    <t>Oficina de planeación de gestión institucional</t>
  </si>
  <si>
    <t xml:space="preserve">El contratista se compromete para con el Municipio a prestar sus servicios profesionales, con sus propios medios y con plena autonomÃ­a tÃ©cnica y administrativa como Ingeniero (a) de sistemas o Ã¡reas afines a la Oficina de PlaneaciÃ³n de gestión Institucional, con idoneidad y capacidad segÃºn los requerimientos de la dependencia y en cumplimiento de funciones de la misma, con el fin de que coadyuve al logro de metas y objetivos institucionales brindando apoyo en el seguimiento fÃ­sicos y financieros de la ejecuciÃ³n de los proyectos de inversiÃ³n del municipio, en lo relacionado con la actualizaciÃ³n de la base de datos de los proyectos registrados en el Banco de Programas y Proyectos. (Metas de resultado y producto, fuentes de financiaciÃ³n, categorÃ­a del gasto, focalizaciÃ³n de recursos por grupo poblacionales.) contemplados dentro del proyecto â€œFortalecimiento del proceso de planeaciÃ³n estratÃ©gica municipal, vigencia 2022 Municipio de Pastoâ€, radicado con No. 2021520010218 de fecha 2021-12-29 (OPGI-010) </t>
  </si>
  <si>
    <t>El contratista se compromete para con el Municipio a prestar sus servicios de apoyo a la gestión, con sus propios medios y con plena autonomÃ­a tÃ©cnica y administrativa como TÃ©cnico (a) En Sistemas o Ãreas Afines a la Oficina de PlaneaciÃ³n de gestión Institucional, con idoneidad y capacidad segÃºn los requerimientos de la dependencia y en cumplimiento de funciones de la misma, con el fin de que coadyuve al logro de metas y objetivos institucionales apoyando la programaciÃ³n del cronograma de mesas tÃ©cnicas de proyectos para la asistencia, seguimiento y control de proyectos priorizados, y asÃ­ como la confirmaciÃ³n y cargue de evidencias a las plataformas asignadas, contemplados dentro del proyecto â€œFortalecimiento del proceso de planeaciÃ³n estratÃ©gica municipal, vigencia 2022 Municipio de Pastoâ€, radicado con No. 2021520010218 de fecha 2021-12-29 (OPGI-018)</t>
  </si>
  <si>
    <t>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gestión Institucional, con idoneidad y capacidad segÃºn los requerimientos de la dependencia y en cumplimiento de funciones de la misma, con el fin de que coadyuve al logro de metas y objetivos institucionales brindando asistencia tÃ©cnica en el manejo de los documentos metodolÃ³gicos y las plataformas (MGA, SUIFP y SPI), contemplados dentro del proyecto â€œFortalecimiento del proceso de planeaciÃ³n estratÃ©gica municipal, vigencia 2022 Municipio de Pastoâ€, radicado con No. 2021520010218 de fecha 2021-12-29 (OPGI-004)</t>
  </si>
  <si>
    <t>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gestión Institucional, con idoneidad y capacidad segÃºn los requerimientos de la dependencia y en cumplimiento de funciones de la misma, con el fin de que coadyuve al logro de metas y objetivos institucionales en  la coordinaciÃ³n de proyectos para la asesorÃ­a, acompaÃ±amiento y asistencia tÃ©cnica en la formulaciÃ³n, evaluaciÃ³n y seguimiento de proyectos estratÃ©gicos, contemplados dentro del proyecto â€œFortalecimiento del proceso de planeaciÃ³n estratÃ©gica municipal, vigencia 2022 Municipio de Pastoâ€, radicado con No. 2021520010218 de fecha 2021-12-29 (OPGI-001)</t>
  </si>
  <si>
    <t>El contratista se compromete para con el Municipio a prestar sus servicios profesionales, con sus propios medios y con plena autonomÃ­a tÃ©cnica y administrativa como Profesional en Licenciatura en sistemas o Ã¡reas afines a la Oficina de PlaneaciÃ³n de gestión Institucional, con idoneidad y capacidad segÃºn los requerimientos de la dependencia y en cumplimiento de funciones de la misma, con el fin de que coadyuve al logro de metas y objetivos institucionales apoyando en la actualizaciÃ³n del Modelo de Monitoreo, Seguimiento y EvaluaciÃ³n del Plan de Desarrollo Municipal., contemplados dentro del proyecto â€œFortalecimiento del proceso de planeaciÃ³n estratÃ©gica municipal, vigencia 2022 Municipio de Pastoâ€, radicado con No. 2021520010218 de fecha 2021-12-29 (OPGI-011)</t>
  </si>
  <si>
    <t>El contratista se compromete para con el Municipio a prestar sus servicios profesionales, con sus propios medios y con plena autonomÃ­a tÃ©cnica y administrativa como Profesional en Ãreas Contables Y Financieras o Afines a la Oficina de PlaneaciÃ³n de gestión Institucional, con idoneidad y capacidad segÃºn los requerimientos de la dependencia y en cumplimiento de funciones de la misma, con el fin de que coadyuve al logro de metas y objetivos institucionales apoyando el mantenimiento y mejora del Sistema de gestión de Calidad en los procesos a cargo de la OPGI, contemplados dentro del proyecto â€œFortalecimiento del proceso de planeaciÃ³n estratÃ©gica municipal, vigencia 2022 Municipio de Pastoâ€, radicado con No. 2021520010218 de fecha 2021-12-29 (OPGI-014)</t>
  </si>
  <si>
    <t>n/a</t>
  </si>
  <si>
    <t xml:space="preserve">el contrato se termino ancticipadamente sin presentarse ejecucion alguna ni pago alguno. </t>
  </si>
  <si>
    <t xml:space="preserve">El contratista se compromete para con el Municipio a prestar sus servicios de apoyo a la gestión, con sus propios medios y con plena autonomÃ­a tÃ©cnica y administrativa como TecnÃ³logo (a) En AdministraciÃ³n, ContadurÃ­a, EconomÃ­a O Afines, con idoneidad y capacidad segÃºn los requerimientos de la dependencia y en cumplimiento de funciones de la misma, con el fin de que coadyuve al logro de metas y objetivos institucionales brindando apoyo en la implementaciÃ³n y seguimiento de la estrategia de RendiciÃ³n de cuentas, para las Secretarias de Bienestar Social, Salud, Transito y EducaciÃ³n contemplados dentro del proyecto â€œFortalecimiento del proceso de planeaciÃ³n estratÃ©gica municipal, vigencia 2022 Municipio de Pastoâ€, radicado con No. 2021520010218 de fecha 2021-12-29 (OPGI-017) </t>
  </si>
  <si>
    <t>El contratista se compromete para con el Municipio a prestar sus servicios profesionales, con sus propios medios y con plena autonomÃ­a tÃ©cnica y administrativa como Profesional en Derecho o Ã¡reas afines a la Oficina de PlaneaciÃ³n de gestión Institucional, con idoneidad y capacidad segÃºn los requerimientos de la dependencia y en cumplimiento de funciones de la misma, con el fin de que coadyuve al logro de metas y objetivos institucionales apoyar en el proceso de contrataciÃ³n del personal de la oficina y las diferentes etapas contractuales, contemplados dentro del proyecto â€œFortalecimiento del proceso de planeaciÃ³n estratÃ©gica municipal, vigencia 2022 Municipio de Pastoâ€, radicado con No. 2021520010218 de fecha 2021-12-29 (OPGI-009).</t>
  </si>
  <si>
    <t>El contratista se compromete para con el Municipio a prestar sus servicios profesionales, con sus propios medios y con plena autonomÃ­a tÃ©cnica y administrativa como Profesional en AdministraciÃ³n de empresas o Ã¡reas afines a la Oficina de PlaneaciÃ³n de gestión Institucional, con idoneidad y capacidad segÃºn los requerimientos de la dependencia y en cumplimiento de funciones de la misma, con el fin de que coadyuve al logro de metas y objetivos institucionales apoyando el mantenimiento y mejoramiento del Sistema de gestión de Calidad, contemplados dentro del proyecto â€œFortalecimiento del proceso de planeaciÃ³n estratÃ©gica municipal, vigencia 2022 Municipio de Pastoâ€, radicado con No. 2021520010218 de fecha 2021-12-29 (OPGI-013)</t>
  </si>
  <si>
    <t>El contratista se compromete para con el Municipio a prestar sus servicios profesionales, con sus propios medios y con plena autonomÃ­a tÃ©cnica y administrativa como Profesional en IngenierÃ­a Industrial o Ã¡reas afines a la Oficina de PlaneaciÃ³n de gestión Institucional, con idoneidad y capacidad segÃºn los requerimientos de la dependencia y en cumplimiento de funciones de la misma, con el fin de que coadyuve al logro de metas y objetivos institucionales apoyando la formulaciÃ³n y monitoreo del Plan AnticorrupciÃ³n y AtenciÃ³n al ciudadano., contemplados dentro del proyecto â€œFortalecimiento del proceso de planeaciÃ³n estratÃ©gica municipal, vigencia 2022 Municipio de Pastoâ€, radicado con No. 2021520010218 de fecha 2021-12-29 (OPGI-012)</t>
  </si>
  <si>
    <t>El contratista se compromete para con el Municipio a prestar sus servicios profesionales, con sus propios medios y con plena autonomÃ­a tÃ©cnica y administrativa como Profesional en IngenierÃ­a Industrial o Ã¡reas afines a la Oficina de PlaneaciÃ³n de gestión Institucional, con idoneidad y capacidad segÃºn los requerimientos de la dependencia y en cumplimiento de funciones de la misma, con el fin de que coadyuve al logro de metas y objetivos institucionales Apoyando tÃ©cnicamente a las diferentes dependencias de la administraciÃ³n municipal en la formulaciÃ³n y presentaciÃ³n de proyectos de inversiÃ³n pública, contemplados dentro del proyecto â€œFortalecimiento del proceso de planeaciÃ³n estratÃ©gica municipal, vigencia 2022 Municipio de Pastoâ€, radicado con No. 2021520010218 de fecha 2021-12-29 OPGI-008)</t>
  </si>
  <si>
    <t>El contratista se compromete para con el Municipio a prestar sus servicios profesionales, con sus propios medios y con plena autonomÃ­a tÃ©cnica y administrativa como Ingeniero (a) Industrial con EspecializaciÃ³n en LogÃ­stica Comercial a la Oficina de PlaneaciÃ³n de gestión Institucional, con idoneidad y capacidad segÃºn los requerimientos de la dependencia y en cumplimiento de funciones de la misma, con el fin de que coadyuve al logro de metas y objetivos institucionales  Apoyando el cargue de informaciÃ³n en la plataforma SUIT, contemplados dentro del proyecto â€œFortalecimiento del proceso de planeaciÃ³n estratÃ©gica municipal, vigencia 2022 Municipio de Pastoâ€, radicado con No. 2021520010218 de fecha 2021-12-29 (OPGI-006)</t>
  </si>
  <si>
    <t>El contratista se compromete para con el Municipio a prestar sus servicios profesionales, con sus propios medios y con plena autonomÃ­a tÃ©cnica y administrativa como Profesional en Ã¡reas administrativas o afines con EspecializaciÃ³n en gerencia de proyectos a la Oficina de PlaneaciÃ³n de gestión Institucional, con idoneidad y capacidad segÃºn los requerimientos de la dependencia y en cumplimiento de funciones de la misma, con el fin de que coadyuve al logro de metas y objetivos institucionales  Apoyando el seguimiento a la ejecuciÃ³n fÃ­sica y financiera de los proyectos cofinanciados, con recursos del Sistema General de RegalÃ­as., contemplados dentro del proyecto â€œFortalecimiento del proceso de planeaciÃ³n estratÃ©gica municipal, vigencia 2022 Municipio de Pastoâ€, radicado con No. 2021520010218 de fecha 2021-12-29 (OPGI-005)</t>
  </si>
  <si>
    <t>El contratista se compromete para con el Municipio a prestar sus servicios profesionales, con sus propios medios y con plena autonomÃ­a tÃ©cnica y administrativa como Profesional en administraciÃ³n pública o Ã¡reas afines con EspecializaciÃ³n en gerencia de proyectos. a la Oficina de PlaneaciÃ³n de gestión Institucional, con idoneidad y capacidad segÃºn los requerimientos de la dependencia y en cumplimiento de funciones de la misma, con el fin de que coadyuve al logro de metas y objetivos institucionales  Apoyando en la formulaciÃ³n del anteproyecto de presupuesto 2022 y el Marco Fiscal de Mediano Plazo 2022.contemplados dentro del proyecto â€œFortalecimiento del proceso de planeaciÃ³n estratÃ©gica municipal, vigencia 2022 Municipio de Pastoâ€, radicado con No. 2021520010218 de fecha 2021-12-29 (OPGI-007)</t>
  </si>
  <si>
    <t>El contratista se compromete para con el Municipio a prestar sus servicios profesionales, con sus propios medios y con plena autonomÃ­a tÃ©cnica y administrativa como Ingeniero (a) Industrial o Ã¡reas afines con EspecializaciÃ³n en IngenierÃ­a De ProducciÃ³n a la Oficina de PlaneaciÃ³n de gestión Institucional, con idoneidad y capacidad segÃºn los requerimientos de la dependencia y en cumplimiento de funciones de la misma, con el fin de que coadyuve al logro de metas y objetivos institucionales coordinando el proceso de implementaciÃ³n, mantenimiento y mejora del Modelo Integrado de PlaneaciÃ³n y gestión â€“ MIPG, en sus componentes de institucionalidad, operaciÃ³n y mediciÃ³n contemplados dentro del proyecto â€œFortalecimiento del proceso de planeaciÃ³n estratÃ©gica municipal, vigencia 2022 Municipio de Pastoâ€, radicado con No. 2021520010218 de fecha 2021-12-29 (OPGI-003)</t>
  </si>
  <si>
    <t>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gestión Institucional, con idoneidad y capacidad segÃºn los requerimientos de la dependencia y en cumplimiento de funciones de la misma, con el fin de que coadyuve al logro de metas y objetivos institucionales brindando asistencia tÃ©cnica en el manejo de los documentos metodolÃ³gicos y las plataformas (MGA, SUIFP y SPI), contemplados dentro del proyecto â€œFortalecimiento del proceso de planeaciÃ³n estratÃ©gica municipal, vigencia 2022 Municipio de Pastoâ€, radicado con No. 2021520010218 de fecha 2021-12-29 (OPGI-002)</t>
  </si>
  <si>
    <t>El contratista se compromete para con el Municipio a prestar sus servicios profesionales, con sus propios medios y con plena autonomÃ­a tÃ©cnica y administrativa como Profesional en AdministraciÃ³n de empresas o Ã¡reas afines a la Oficina de PlaneaciÃ³n de gestión Institucional, con idoneidad y capacidad segÃºn los requerimientos de la dependencia y en cumplimiento de funciones de la misma, con el fin de que coadyuve al logro de metas y objetivos institucionales apoyando en la validaciÃ³n de los parÃ¡metros de evaluaciÃ³n diligenciados en la herramienta de seguimiento a proyectos de inversiÃ³n, contemplados dentro del proyecto â€œFortalecimiento del proceso de planeaciÃ³n estratÃ©gica municipal, vigencia 2022 Municipio de Pastoâ€, radicado con No. 2021520010218 de fecha 2021-12-29 (OPGI-016)</t>
  </si>
  <si>
    <t>El contratista se compromete para con el Municipio a prestar sus servicios profesionales, con sus propios medios y con plena autonomÃ­a tÃ©cnica y administrativa como Profesional Derecho con conocimientos en MIPG a la Oficina de PlaneaciÃ³n de gestión Institucional, con idoneidad y capacidad segÃºn los requerimientos de la dependencia y en cumplimiento de funciones de la misma, con el fin de que coadyuve al logro de metas y objetivos institucionales apoyando la consolidaciÃ³n del diagnÃ³stico de necesidades de rediseÃ±o institucional, contemplados dentro del proyecto â€œFortalecimiento del proceso de planeaciÃ³n estratÃ©gica municipal, vigencia 2022 Municipio de Pastoâ€, radicado con No. 2021520010218 de fecha 2021-12-29 (OPGI-019)</t>
  </si>
  <si>
    <t>Aunar esfuerzos y recursos para brindar acompaÃ±amiento y asistencia tÃ©cnica, jurÃ­dica y financiera especializada a EL MUNICIPIO de Pasto, como municipio no productor, en desarrollo de sus funciones como miembro de la ComisiÃ³n Rectora del Sistema General de RegalÃ­as y desarrollar las propuestas de reglamentaciÃ³n que promuevan la eficacia en el funcionamiento, operatividad y administraciÃ³n del Sistema General de RegalÃ­as.</t>
  </si>
  <si>
    <t>FEDERACION COLOMBIANA DE MUNICIPIOS</t>
  </si>
  <si>
    <t>CONVENIOS</t>
  </si>
  <si>
    <t>El contratista se compromete para con el municipio a prestar sus servicios de apoyo a la gestión, con sus propios medios y con plena autonomía técnica y administrativa como técnico y/o Tecnólogo y/o con estudios en Administración, Contaduría, Economía o áreas Afines con idoneidad y capacidad según los requerimientos de la dependencia y en cumplimiento de funciones de la misma, con el fin de que coadyuve al logro de metas y objetivos institucionales brindando apoyo en la implementación y seguimiento de la estrategia de rendición de cuentas, para las secretarias de bienestar social, salud, tránsito y educación contemplados dentro del proyecto "Fortalecimiento del proceso de planeación estratégica municipal, vigencia 2022 municipio de Pasto", radicado con no. 2021520010218 de fecha 2021-12-29 (opgi-017)</t>
  </si>
  <si>
    <t xml:space="preserve">El contratista se compromete para con el Municipio a prestar sus servicios profesionales, con sus propios medios y con plena autonomía técnica y administrativa como Ingeniero (a) Industrial o áreas afines con Especialización en Ingeniería De Producción a la Oficina de Planeación de Gestión Institucional, con idoneidad y capacidad según los requerimientos de la dependencia y en cumplimiento de funciones de la misma, con el fin de que coadyuve al logro de metas y objetivos institucionales coordinando el proceso de implementación, mantenimiento y mejora del Modelo Integrado de Planeación y Gestión – MIPG, en sus componentes de institucionalidad, operación y medición contemplados dentro del proyecto “Fortalecimiento del proceso de planeación estratégica municipal, vigencia 2022 Municipio de Pasto”, radicado con No. 2021520010218 de fecha 2021-12-29 (OPGI-003) </t>
  </si>
  <si>
    <t>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 (OPGI-011)</t>
  </si>
  <si>
    <t>El contratista se compromete para con el municipio a prestar sus servicios profesionales, con sus propios medios y con plena autonomía técnica y administrativa como ingeniero (a) de sistemas o áreas afines a la oficina de planeación de gestión institucional, con idoneidad y capacidad según los requerimientos de la dependencia y en cumplimiento de funciones de la misma, con el fin de que coadyuve al logro de metas y objetivos institucionales brindando apoyo en el soporte técnico para la elaboración, consolidación y/o actualización  las bases de datos de las plataformas, herramientas e instrumentos tecnológicos de uso de la Oficina de Planeación de Gestión Institucional,  contemplados dentro del proyecto "Fortalecimiento del proceso de planeación estratégica municipal, vigencia 2022 municipio de Pasto", radicado con No. 2021520010218 de fecha 2021-12-29(opgi-010).</t>
  </si>
  <si>
    <t>El contratista se compromete para con el municipio a prestar sus servicios profesionales, con sus propios medios y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mejoramiento del sistema de gestión de calidad, contemplados dentro del proyecto "Fortalecimiento del proceso de planeación estratégica municipal, vigencia 2022 municipio de Pasto", radicado con no. 2021520010218 de fecha 2021-12-29 (opgi-013)</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</si>
  <si>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formulación,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(opgi-004)</t>
  </si>
  <si>
    <t>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la gestión y administración del riesgo de la entidad así como también la presentación de informes de ello, contemplados dentro del proyecto  "Fortalecimiento del proceso de planeación estratégica municipal, vigencia 2022 municipio de Pasto", radicado con no. 2021520010218 de fecha 2021-12-29 (opgi-012).</t>
  </si>
  <si>
    <t>El contratista se compromete para con el municipio a prestar sus servicios profesionales, con sus propios medios y con plena autonomía técnica y administrativa como profesional en en áreas administrativas o económicas o contables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formulación, revisión y /o actualización y ejecución de proyectos estratégicos, especialmente aquellos cofinanciados con recursos del Sistema General de Regalías, contemplados dentro del proyecto "Fortalecimiento del proceso de planeación estratégica municipal, vigencia 2022 municipio de Pasto" , radicado con no. 2021520010218 de fecha 2021-12-29 (opgi-005)_x000D_</t>
  </si>
  <si>
    <t>El contratista se compromete para con el Municipio a prestar sus servicios profesionales, con sus propios medios y con plena autonomía técnica y administrativa como Profesional en administración pública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en la formulación del anteproyecto de presupuesto 2022 y el Marco Fiscal de Mediano Plazo 2022. contemplados dentro del proyecto “Fortalecimiento del proceso de planeación estratégica municipal, vigencia 2022 Municipio de Pasto”, radicado con No. 2021520010218 de fecha 2021-12-29 (OPGI-007)</t>
  </si>
  <si>
    <t>El contratista se compromete para con el municipio a prestar sus servicios profesionales, con sus propios medios y con plena autonomía técnica y administrativa como profesional con especialización en gerencia de proyectos, con idoneidad y capacidad según los requerimientos de la dependencia y en cumplimiento de funciones de la misma, con el fin de que coadyuve al logro de metas y objetivos institucionales brindando apoyo en el acompañamiento para la presentación de proyectos estratégicos de inversión en las diferentes convocatorias vigentes, especialmente aquellas que están enfocadas en el sector agrícola y agropecuario contemplados dentro del proyecto "Fortalecimiento del proceso de planeación estratégica municipal, vigencia 2022 municipio de Pasto" , radicado con no. 2021520010218 de fecha 2021-12-29 (opgi-015)</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</si>
  <si>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(opgi-002)</t>
  </si>
  <si>
    <t>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en la coordinación de proyectos estratégicos para la asesoría, acompañamiento y asistencia técnica y  para brindar apoyo en la formulación, revisión y/o actualización de proyectos de inversión del Banco de Programas y Proyectos, contemplados dentro del proyecto "Fortalecimiento del proceso de planeación estratégica municipal, vigencia 2022 municipio de Pasto", radicado con no. 2021520010218 de fecha 2021-12-29 (opgi-001)</t>
  </si>
  <si>
    <t>El contratista se compromete para con el municipio a prestar sus servicios profesionales, con sus propios medios y con plena autonomía técnica y administrativa como ingeniero (a) industrial con especialización en áreas comerciales a la Oficina de Planeación de Gestión Institucional, con idoneidad y capacidad según los requerimientos de la dependencia y en cumplimiento de funciones de la misma, con el fin de que coadyuve al logro de metas y objetivos institucionales apoyando el cargue de información en la plataforma suit, contemplados dentro del proyecto "Fortalecimiento del proceso de planeación estratégica municipal, vigencia 2022 municipio de Pasto", radicado con no. 2021520010218 de fecha 2021-12-29 (opgi-006)</t>
  </si>
  <si>
    <t>El contratista se compromete para con el municipio a prestar sus servicios profesionales, con sus propios medios y con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la revisión del reporte mensual del seguimiento en SPI de los proyectos viabilizados en el Banco de Programas y Proyectos, contemplados dentro del proyecto "Fortalecimiento del proceso de planeación estratégica municipal, vigencia 2022 municipio de Pasto" , radicado con no. 2021520010218 de fecha 2021-12-29 (opgi-016)</t>
  </si>
  <si>
    <t>El contratista se compromete para con el municipio a prestar sus servicios profesionales, con sus propios medios y con plena autonomía técnica y administrativa como profesional en derecho con conocimientos en MIPG, a la oficina de planeación de gestión institucional, con idoneidad y capacidad según los requerimientos de la dependencia y en cumplimiento de funciones de la misma, con el fin de que coadyuve al logro de metas y objetivos institucionales apoyando la actualización y rediseño institucional, contemplados dentro del proyecto "Fortalecimiento del proceso de planeación estratégica municipal, vigencia 2022 municipio de Pasto", radicado con no. 2021520010218 de fecha 2021-12-29 (opgi-019)</t>
  </si>
  <si>
    <t>El contratista se compromete para con el municipio a prestar sus servicios profesionales, con sus propios medios y con plena autonomía técnica y administrativa como profesional en derecho o áreas afines a la oficina de planeación de gestión institucional, con idoneidad y capacidad según los requerimientos de la dependencia y en cumplimiento de funciones de la misma, con el fin de que coadyuve al logro de metas y objetivos institucionales apoyar en el acompañamiento y asesoría  jurídica y procesos contractuales, contemplados dentro del proyecto "Fortalecimiento del proceso de planeación estratégica municipal, vigencia 2022 municipio de Pasto", radicado con no. 2021520010218 de fecha 2021-12-29 (opgi-009).</t>
  </si>
  <si>
    <t>El contratista se compromete para con el municipio a prestar sus servicios profesionales, con sus propios medios y con plena autonomía técnica y administrativa como profesional en ingeniería agroindustrial o Áreas afines a la oficina de planeación de gestión institucional, con idoneidad y capacidad según los requerimientos de la dependencia y en cumplimiento de funciones de la misma, con el fin de que coadyuve al logro de metas y objetivos institucionales apoyando técnicamente la formulación, revisión y /o actualización de proyectos estratégicos,  contemplados dentro del proyecto "Fortalecimiento del proceso de planeación estratégica municipal, vigencia 2022 municipio de Pasto" , radicado con no. 2021520010218 de fecha 2021-12-29 (opgi-008)</t>
  </si>
  <si>
    <t>El contratista se compromete para con el municipio a prestar sus servicios profesionales, con sus propios medios y con plena autonomí­a técnica y administrativa como técnico en sistemas  o áreas afines  a la Oficina de Plantación de Gestión Institucional, con idoneidad y capacidad según los requerimientos de la dependencia y en cumplimiento de funciones de la misma, con el fin de que coadyuve al logro de metas y objetivos institucionales apoyando en labores secretariales, de archivo y seguimiento de correspondencia como actividad contemplada dentro del proyecto de inversión "Fortalecimiento del proceso de planeación estratégica municipal, vigencia 2022 municipio de Pasto", radicado con no. 2021520010218 de fecha 2021-12-29 (opgi-018)</t>
  </si>
  <si>
    <t>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 del Sistema de Gestión de Calidad en los procesos a cargo de la OPGI, contemplados dentro del proyecto “Fortalecimiento del proceso de planeación estratégica municipal, vigencia 2022 Municipio de Pasto”, radicado con No. 2021520010218 de fecha 2021-12-29 (OPGI-014)</t>
  </si>
  <si>
    <t>Aunar esfuerzos administrativos, técnicos, logísticos y financieros entre el MUNICIPIO DE PASTO y la CORPORACIÓN DEL CARNAVAL DE NEGROS Y BLANCOS para la ejecución de la “FERIA DE GESTIÓN - AUDIENCIA PÚBLICA DE RENDICIÓN DE CUENTAS PRIMER SEMESTRE 2022”, aprobado y viabilizado dentro del proyecto: “Fortalecimiento del proceso de planeación estratégica municipal, vigencia 2022” bajo el radicado N° 2021520010218 del 29 de diciembre de 2021. (OPGI-CONV- 001)</t>
  </si>
  <si>
    <t>Aunar esfuerzos y recursos para brindar acompañamiento y asistencia técnica y jurídica especializada a EL MUNICIPIO de Pasto, como municipio no productor, en desarrollo de sus funciones como miembro de la Comisión Rectora del Sistema General de Regalías y desarrollar las propuestas de reglamentación que promuevan la eficacia en el funcionamiento, operatividad y administración del Sistema General de Regalías.</t>
  </si>
  <si>
    <t>El contratista se compromete para con el municipio a prestar sus servicios profesionales, con sus propios medios y con plena autonomía técnica y administrativa como Economista o Áreas afines con especialización a la oficina de planeación de gestión institucional, con idoneidad y capacidad según los requerimientos de la dependencia y en cumplimiento de funciones de la misma, con el fin de que coadyuve al logro de metas y objetivos institucionales apoyando el seguimiento del plan de desarrollo Municipal y Banco de Programas y Proyectos, contemplados dentro del proyecto "Fortalecimiento del proceso de planeación estratégica municipal, vigencia 2022 municipio de Pasto", radicado con no. 2021520010218 de fecha 2021-12-29 (opgi-001)</t>
  </si>
  <si>
    <t xml:space="preserve">CARLOS JULIAN AYALA RINCON </t>
  </si>
  <si>
    <t>El contratista se compromete para con el municipio a prestar sus servicios profesionales, con sus propios medios y con plena autonomía técnica y administrativa como profesional en Economía o areas afines con Posgrado, a la Oficina de Planeación de Gestión Institucional, con idoneidad y capacidad según los requerimientos de la dependencia y en cumplimiento de funciones de la misma, con el fin de que coadyuve en la formulación del Plan Estadístico Territorial (PET) de la Alcaldía de Pasto, contemplados dentro del proyecto "Fortalecimiento del proceso de planeación estratégica municipal, vigencia 2022 municipio de Pasto", radicado con no. 2021520010218 de fecha 2021-12-29 (OPGI-002 DANE).</t>
  </si>
  <si>
    <t>ARIEL EUGENIO GERRON TOBAR</t>
  </si>
  <si>
    <t>El contratista se compromete para con el municipio a prestar sus servicios profesionales, con sus propios medios y con plena autonomía técnica y administrativa como profesional en Economía o Áreas afines con Posgrado, a la Oficina de Planeación de Gestión Institucional, con idoneidad y capacidad según los requerimientos de la dependencia y en cumplimiento de funciones de la misma, con el fin de que coadyuve en la coordinación y ejecución de la formulación del Plan Estadístico Territorial (PET) de la Alcaldía de Pasto, contemplados dentro del proyecto "Fortalecimiento del proceso de planeación estratégica municipal, vigencia 2022 municipio de Pasto", radicado con no. 2021520010218 de fecha 2021-12-29 (OPGI-001 DANE).</t>
  </si>
  <si>
    <t xml:space="preserve">GERMAN ARMANDO CHAMORRO MORENO </t>
  </si>
  <si>
    <t>El contratista se compromete para con el municipio a prestar sus servicios de apoyo a la gestión, con sus propios medios y con plena autonomía técnica y administrativa como Técnico en Sistemas o Áreas afines, a la oficina de planeación de gestión institucional, con idoneidad y capacidad según los requerimientos de la dependencia y en cumplimiento de funciones de la misma, con el fin de que coadyuve asistencialmente en el proceso de formulación del Plan Estadístico Territorial (PET) de la Alcaldía de Pasto, contemplados dentro del proyecto "Fortalecimiento del proceso de planeación estratégica municipal, vigencia 2022 municipio de Pasto", radicado con No. 2021520010218 de fecha 2021-12-29 (OPGI-004 DANE).</t>
  </si>
  <si>
    <t>MARIA ALEXANDRA GUERRERO SALAZAR</t>
  </si>
  <si>
    <t>Aunar esfuerzos administrativos, técnicos, logísticos y financieros entre el MUNICIPIO DE PASTO y la CORPORACION DEL CARNAVAL DE NEGROS Y BLANCOS para la ejecución de la “FERIA DE GESTIÓN - AUDIENCIA PÚBLICA DE RENDICIÓN DE CUENTAS VIGENCIA 2022” y la PARTICIPACIÓN EN LA ETAPA FERIA DEL CONOCIMIENTO DEL CONCURSO DESARROLLADO POR COLOMBIA LÍDER COMO PRESELECCIONADO AL PREMIO “SUPERACIÓN DE LA POBREZA” SOCIALIZANDO PROYECTOS ESTRATÉGICOS ORIENTADOS AL CUMPLIMIENTO DE LOS OBJETIVOS DE DESARROLLO SOSTENIBLE Y COMPARTIENDO LA ESENCIA CULTURAL CARACTERÍSTICA DEL MUNICIPIO A TRAVÉS DE MUESTRAS CULTURALES, aprobado y viabilizado dentro del proyecto: “Fortalecimiento del proceso de planeación estratégica municipal, vigencia 2022” bajo el radicado N° 2021520010218 del 29 de diciembre de 2021 (OPGI-CONV- 003)</t>
  </si>
  <si>
    <t>El contratista se compromete para con el municipio a prestar sus servicios profesionales, con sus propios medios y plena autonomía técnica y administrativa como profesional a la Oficina de Planeación de Gestión Institucional, con idoneidad y capacidad según los requerimientos de la dependencia y en cumplimiento de funciones de la misma, con el fin de que coadyuve al logro de metas y objetivos institucionales apoyando la formulación, implementación y seguimiento de la política de Planeación Institucional del MIPG, contemplado dentro del proyecto "Fortalecimiento del proceso de planeación estratégica municipal, vigencia 2022 municipio de Pasto", radicado con no. 2021520010218 de fecha 2021-12-29 (opgi-020)</t>
  </si>
  <si>
    <t>KAREN PAOLA DELGADO SANCHEZ</t>
  </si>
  <si>
    <t>Direccion adtiva para la gestión de riegos de desastres</t>
  </si>
  <si>
    <t>El contratista se compromete para con el Municipio a prestar sus servicios profesionales, con sus propios medios y con plena autonomÃ­a tÃ©cnica y administrativa como abogada a la DirecciÃ³n de gestión del Riesgo de Desastres, con idoneidad y capacidad segÃºn los requerimientos de la dependencia y en cumplimiento de funciones de la misma, con el fin de que coadyuve al logro de metas y objetivos institucionales como abogada contemplados dentro del proyecto â€œFORTALECIMIETNO DEL MANEJO DE DESASTRES VIGENCIA 2022 EN EL MUNCIPIO DE PASTOâ€ (DGRD-001)</t>
  </si>
  <si>
    <t>El contratista se compromete para con el Municipio a prestar sus servicios profesionales, con sus propios medios y con plena autonomÃ­a tÃ©cnica y administrativa como Magister en administraciÃ³n pública a la DirecciÃ³n de gestión del Riesgo de Desastres, con idoneidad y capacidad segÃºn los requerimientos de la dependencia y en cumplimiento de funciones de la misma, con el fin de que coadyuve al logro de metas y objetivos institucionales como Magister en administraciÃ³n pública contemplados dentro del proyecto â€œFORTALECIMIETNO DEL MANEJO DE DESASTRES VIGENCIA 2022 EN EL MUNCIPIO DE PASTOâ€ (DGRD-002)</t>
  </si>
  <si>
    <t>El contratista se compromete para con el Municipio a prestar sus servicios profesionales, con sus propios medios y con plena autonomÃ­a tÃ©cnica y administrativa como Ingeniero Civil, especialista en gerencia de Proyectos a la DirecciÃ³n de gestión del Riesgo de Desastres, con idoneidad y capacidad segÃºn los requerimientos de la dependencia y en cumplimiento de funciones de la misma, con el fin de que coadyuve al logro de metas y objetivos institucionales como Ingeniero Civil, especialista en gerencia de Proyectos contemplados dentro del proyecto â€œFORTALECIMIETNO DEL MANEJO DE DESASTRES VIGENCIA 2022 EN EL MUNCIPIO DE PASTOâ€ (DGRD-003)</t>
  </si>
  <si>
    <t>El contratista se compromete para con el Municipio a prestar sus servicios profesionales, con sus propios medios y con plena autonomÃ­a tÃ©cnica y administrativa como geÃ³grafo  especialista en gestión del Riesgo de Desastres, orientada a la PlanificaciÃ³n Territorial a la DirecciÃ³n de gestión del Riesgo de Desastres, con idoneidad y capacidad segÃºn los requerimientos de la dependencia y en cumplimiento de funciones de la misma, con el fin de que coadyuve al logro de metas y objetivos institucionales como geÃ³grafo contemplados dentro del proyecto â€œFORTALECIMIETNO DEL MANEJO DE DESASTRES VIGENCIA 2022 EN EL MUNCIPIO DE PASTOâ€ (DGRD-004)</t>
  </si>
  <si>
    <t>El contratista se compromete para con el Municipio a prestar sus servicios profesionales, con sus propios medios y con plena autonomÃ­a tÃ©cnica y administrativa como Ingeniero Civil, Especialista en Gerencia de Proyectos a la DirecciÃ³n de gestión del Riesgo de Desastres, con idoneidad y capacidad segÃºn los requerimientos de la dependencia y en cumplimiento de funciones de la misma, con el fin de que coadyuve al logro de metas y objetivos institucionales como Ingeniero Civil, Especialista en Gerencia de Proyectos contemplados dentro del proyecto â€œFORTALECIMIETNO DEL MANEJO DE DESASTRES VIGENCIA 2022 EN EL MUNCIPIO DE PASTOâ€ (DGRD-005)</t>
  </si>
  <si>
    <t>El contratista se compromete para con el Municipio a prestar sus servicios de apoyo a la gestión, con sus propios medios y con plena autonomÃ­a tÃ©cnica y administrativa como radioperador a la DirecciÃ³n de gestión del Riesgo de Desastres, con idoneidad y capacidad segÃºn los requerimientos de la dependencia y en cumplimiento de funciones de la misma, con el fin de que coadyuve al logro de metas y objetivos institucionales como radioperador contemplados dentro del proyecto â€œFORTALECIMIETNO DEL MANEJO DE DESASTRES VIGENCIA 2022 EN EL MUNCIPIO DE PASTOâ€ (DGRD-007)</t>
  </si>
  <si>
    <t>El contratista se compromete para con el Municipio a prestar sus servicios de apoyo a la gestión, con sus propios medios y con plena autonomÃ­a tÃ©cnica y administrativa como radioperador a la DirecciÃ³n de gestión del Riesgo de Desastres, con idoneidad y capacidad segÃºn los requerimientos de la dependencia y en cumplimiento de funciones de la misma, con el fin de que coadyuve al logro de metas y objetivos institucionales como radioperador contemplados dentro del proyecto â€œFORTALECIMIETNO DEL MANEJO DE DESASTRES VIGENCIA 2022 EN EL MUNCIPIO DE PASTOâ€ (DGRD-008)</t>
  </si>
  <si>
    <t>El contratista se compromete para con el Municipio a prestar sus servicios de apoyo a la gestion, con sus propios medios y con plena autonomÃ­a tÃ©cnica y administrativa como TecnÃ³loga a la DirecciÃ³n de gestión del Riesgo de Desastres, con idoneidad y capacidad segÃºn los requerimientos de la dependencia y en cumplimiento de funciones de la misma, con el fin de que coadyuve al logro de metas y objetivos institucionales como TecnÃ³loga en gestión Documental contemplados dentro del proyecto â€œFORTALECIMIETNO DEL MANEJO DE DESASTRES VIGENCIA 2022 EN EL MUNCIPIO DE PASTOâ€ (DGRD-009)</t>
  </si>
  <si>
    <t>El contratista se compromete para con el Municipio a prestar sus servicios de apoyo a la gestión, con sus propios medios y con plena autonomÃ­a tÃ©cnica y administrativa a la DirecciÃ³n de gestión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â€œFORTALECIMIETNO DEL MANEJO DE DESASTRES VIGENCIA 2022 EN EL MUNCIPIO DE PASTOâ€ (DGRD-010)</t>
  </si>
  <si>
    <t>El contratista se compromete para con el Municipio a prestar sus servicios de apoyo a la gestión, con sus propios medios y con plena autonomÃ­a tÃ©cnica y administrativa a la DirecciÃ³n de gestión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â€œFORTALECIMIETNO DEL MANEJO DE DESASTRES VIGENCIA 2022 EN EL MUNCIPIO DE PASTOâ€ (DGRD-011)</t>
  </si>
  <si>
    <t>El contratista se compromete para con el Municipio a prestar sus servicios de apoyo a la gestión, con sus propios medios y con plena autonomÃ­a tÃ©cnica y administrativa a la DirecciÃ³n de gestión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contemplados dentro del proyecto â€œFORTALECIMIETNO DEL MANEJO DE DESASTRES VIGENCIA 2022 EN EL MUNCIPIO DE PASTOâ€ (DGRD-012)</t>
  </si>
  <si>
    <t>El contratista se compromete para con el Municipio a prestar sus servicios de apoyo a la gestión, con sus propios medios y con plena autonomÃ­a tÃ©cnica y administrativa a la DirecciÃ³n de gestión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contemplados dentro del proyecto â€œFORTALECIMIETNO DEL MANEJO DE DESASTRES VIGENCIA 2022 EN EL MUNCIPIO DE PASTOâ€ (DGRD-013)</t>
  </si>
  <si>
    <t>El contratista se compromete para con el Municipio a prestar sus servicios de apoyo a la gestión, con sus propios medios y con plena autonomÃ­a tÃ©cnica y administrativa a la DirecciÃ³n de gestión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contemplados dentro del proyecto â€œFORTALECIMIETNO DEL MANEJO DE DESASTRES VIGENCIA 2022 EN EL MUNCIPIO DE PASTOâ€ (DGRD-014)</t>
  </si>
  <si>
    <t>El contratista se compromete para con el Municipio a prestar sus servicios de apoyo a la gestión, con sus propios medios y con plena autonomÃ­a tÃ©cnica y administrativa a la DirecciÃ³n de gestión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POSTOBON del  corregimiento de Mapachico del Municipio de Pasto contemplados dentro del proyecto â€œFORTALECIMIETNO DEL MANEJO DE DESASTRES VIGENCIA 2022 EN EL MUNCIPIO DE PASTOâ€ (DGRD-015).</t>
  </si>
  <si>
    <t>El contratista se compromete con el Municipio a coadyuvar en el fomento y fortalecimiento de la gestión del Riesgo de Desastres en el Municipio de Pasto, en sus componentes de conocimiento del riesgo de desastres, reducciÃ³n del riesgo de desastres y manejo de desastres en sus fases de preparaciÃ³n para la respuesta y recuperaciÃ³n, asÃ­ como ejecuciÃ³n de la respuesta y la recuperaciÃ³n, conforme a lo establecido en la normatividad vigente</t>
  </si>
  <si>
    <t>El contratista se compromete para con el Municipio a prestar sus servicios profesionales, con sus propios medios y con plena autonomÃ­a tÃ©cnica y administrativa como arquitecto a la DirecciÃ³n de gestión del Riesgo de Desastres, con idoneidad y capacidad segÃºn los requerimientos de la dependencia y en cumplimiento de funciones de la misma, con el fin de que coadyuve al logro de metas y objetivos institucionales como arquitecto contemplados dentro de los proyectos: â€œFORTALECIMIENTO DE LA GESTIÃ“N INTEGRAL DEL RIESGO DE DESASTRES VIGENCIA 2021 EN EL MUNICIPIO DE PASTOâ€ Y â€œMEJORAMIENTO DEL CONOCIMIENTO DEL RIESGO DE DESASTRES VIGENCIA 2022, EN EL MUNICIPIO DE PASTOâ€ (DGRD-006)</t>
  </si>
  <si>
    <t>El contratista se compromete para con el Municipio a prestar sus servicios profesionales, con sus propios medios y con plena autonomÃ­a tÃ©cnica y administrativa como Administrador PÃºblico a la DirecciÃ³n Administrativa de gestión del Riesgo de Desastres, con idoneidad y capacidad segÃºn los requerimientos de la dependencia y en cumplimiento de funciones de la misma, con el fin de que coadyuve al logro de metas y objetivos institucionales como profesional en AdministraciÃ³n pública. (DGRD-016)</t>
  </si>
  <si>
    <t>El contratista se compromete para con el Municipio de Pasto a realizar la gestión integral del riesgo contra incendios, los preparativos y atenciÃ³n de rescates en todas sus modalidades y la atenciÃ³n de incidentes con materiales peligrosos y demÃ¡s calamidades conexas, conforme a lo previsto por la Ley 1575 de 2012. (DGRD-018)</t>
  </si>
  <si>
    <t>Elaboración y actualización de avalúo comercial del predio cuya matrícula inmobiliaria es 240-191597, localizado en el municipio de Pasto en el corregimiento de Genoy, para la adquisición y disposición del Albergue temporal Potreros</t>
  </si>
  <si>
    <t>LUIS FERNANDO SANTACRUZ LOPEZ</t>
  </si>
  <si>
    <t xml:space="preserve">El contratista se compromete para con el Municipio a prestar sus servicios de apoyo a la gestión, con sus propios medios y con plena autonomía técnica y administrativa como radioperador a la Dirección de Gestión del Riesgo de Desastres, con idoneidad y capacidad según los requerimientos de la dependencia y en cumplimiento de funciones de la misma, con el fin de que coadyuve al logro de metas y objetivos institucionales como radioperador contemplados dentro del proyecto “FORTALECIMIETNO DEL MANEJO DE DESASTRES VIGENCIA 2022 EN EL MUNCIPIO DE PASTO” </t>
  </si>
  <si>
    <t>El contratista se compromete para con el Municipio a prestar sus servicios profesionales, con sus propios medios y con plena autonomía técnica y administrativa como Ingeniero Civil, especialista en gerencia de Proyectos a la Dirección de Gestión del Riesgo de Desastres, con idoneidad y capacidad según los requerimientos de la dependencia y en cumplimiento de funciones de la misma, con el fin de que coadyuve al logro de metas y objetivos institucionales como Ingeniero Civil, especialista en gerencia de Proyectos contemplados dentro del proyecto “FORTALECIMIETNO DEL MANEJO DE DESASTRES VIGENCIA 2022 EN EL MUNCIPIO DE PASTO”</t>
  </si>
  <si>
    <t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contemplados dentro del proyecto “FORTALECIMIETNO DEL MANEJO DE DESASTRES VIGENCIA 2022 EN EL MUNCIPIO DE PASTO” </t>
  </si>
  <si>
    <t>El contratista se compromete para con el Municipio a prestar sus servicios de apoyo a la gestión, con sus propios medios y con plena autonomía técnica y administrativa como radioperador a la Dirección de Gestión del Riesgo de Desastres, con idoneidad y capacidad según los requerimientos de la dependencia y en cumplimiento de funciones de la misma, con el fin de que coadyuve al logro de metas y objetivos institucionales como radioperador contemplados dentro del proyecto “FORTALECIMIETNO DEL MANEJO DE DESASTRES VIGENCIA 2022 EN EL MUNCIPIO DE PASTO”</t>
  </si>
  <si>
    <t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corregimiento de Mapachico del Municipio de Pasto contemplados dentro del proyecto “FORTALECIMIETNO DEL MANEJO DE DESASTRES VIGENCIA 2022 EN EL MUNCIPIO DE PASTO” </t>
  </si>
  <si>
    <t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contemplados dentro del proyecto “FORTALECIMIETNO DEL MANEJO DE DESASTRES VIGENCIA 2022 EN EL MUNCIPIO DE PASTO” </t>
  </si>
  <si>
    <t xml:space="preserve">El contratista se compromete para con el Municipio a prestar sus servicios profesionales, con sus propios medios y con plena autonomía técnica y administrativa como geógrafo  especialista en Gestión del Riesgo de Desastres, orientada a la Planificación Territorial a la Dirección de Gestión del Riesgo de Desastres, con idoneidad y capacidad según los requerimientos de la dependencia y en cumplimiento de funciones de la misma, con el fin de que coadyuve al logro de metas y objetivos institucionales como geógrafo contemplados dentro del proyecto “FORTALECIMIETNO DEL MANEJO DE DESASTRES VIGENCIA 2022 EN EL MUNCIPIO DE PASTO” </t>
  </si>
  <si>
    <t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“FORTALECIMIETNO DEL MANEJO DE DESASTRES VIGENCIA 2022 EN EL MUNCIPIO DE PASTO” </t>
  </si>
  <si>
    <t xml:space="preserve">El contratista se compromete para con el Municipio a prestar sus servicios profesionales, con sus propios medios y con plena autonomía técnica y administrativa como Magister en administración Pública a la Dirección de Gestión del Riesgo de Desastres, con idoneidad y capacidad según los requerimientos de la dependencia y en cumplimiento de funciones de la misma, con el fin de que coadyuve al logro de metas y objetivos institucionales como Magister en administración Pública contemplados dentro del proyecto “FORTALECIMIETNO DEL MANEJO DE DESASTRES VIGENCIA 2022 EN EL MUNCIPIO DE PASTO” </t>
  </si>
  <si>
    <t>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“FORTALECIMIETNO DEL MANEJO DE DESASTRES VIGENCIA 2022 EN EL MUNCIPIO DE PASTO”</t>
  </si>
  <si>
    <t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contemplados dentro del proyecto “FORTALECIMIENO DEL MANEJO DE DESASTRES VIGENCIA 2022 EN EL MUNCIPIO DE PASTO” </t>
  </si>
  <si>
    <t xml:space="preserve">El contratista se compromete para con el Municipio a prestar sus servicios profesionales, con sus propios medios y con plena autonomía técnica y administrativa como Administrador Público a la Dirección Administrativa de Gestión del Riesgo de Desastres, con idoneidad y capacidad según los requerimientos de la dependencia y en cumplimiento de funciones de la misma, con el fin de que coadyuve al logro de metas y objetivos institucionales como profesional en Administración Pública. </t>
  </si>
  <si>
    <t>El contratista se compromete para con el Municipio a prestar sus servicios profesionales, con sus propios medios y con plena autonomía técnica y administrativa como abogada a la Dirección de Gestión del Riesgo de Desastres, con idoneidad y capacidad según los requerimientos de la dependencia y en cumplimiento de funciones de la misma, con el fin de que coadyuve al logro de metas y objetivos institucionales como abogada contemplados dentro del proyecto “FORTALECIMIETNO DEL MANEJO DE DESASTRES VIGENCIA 2022 EN EL MUNCIPIO DE PASTO”</t>
  </si>
  <si>
    <t>El contratista se compromete para con el Municipio a prestar sus servicios profesionales, con sus propios medios y con plena autonomía técnica y administrativa como trabajadora social a la Dirección de Gestión del Riesgo de Desastres, con idoneidad y capacidad según los requerimientos de la dependencia y en cumplimiento de funciones de la misma, con el fin de que coadyuve al logro de metas y objetivos institucionales como trabajadora social contemplados dentro del proyecto “FORTALECIMIETNO DEL MANEJO DE DESASTRES VIGENCIA 2022 EN EL MUNCIPIO DE PASTO</t>
  </si>
  <si>
    <t>El contratista se compromete para con el Municipio a prestar sus servicios profesionales, con sus propios medios y con plena autonomía técnica y administrativa como Ingeniero Civil, Especialista en Gerencia de Proyectos a la Dirección de Gestión del Riesgo de Desastres, con idoneidad y capacidad según los requerimientos de la dependencia y en cumplimiento de funciones de la misma, con el fin de que coadyuve al logro de metas y objetivos institucionales como Ingeniero Civil, Especialista en Gerencia de Proyectos contemplados dentro del proyecto “FORTALECIMIETNO DEL MANEJO DE DESASTRES VIGENCIA 2022 EN EL MUNCIPIO DE PASTO”</t>
  </si>
  <si>
    <t xml:space="preserve">El contratista se compromete para con el Municipio a prestar sus servicios de apoyo a la gestión, con sus propios medios y con plena autonomía técnica y administrativa como Tecnóloga a la Dirección de Gestión del Riesgo de Desastres, con idoneidad y capacidad según los requerimientos de la dependencia y en cumplimiento de funciones de la misma, con el fin de que coadyuve al logro de metas y objetivos institucionales como Tecnóloga en Gestión Documental contemplados dentro del proyecto “FORTALECIMIETNO DEL MANEJO DE DESASTRES VIGENCIA 2022 EN EL MUNCIPIO DE PASTO” </t>
  </si>
  <si>
    <t xml:space="preserve">El contratista se compromete para con el Municipio a prestar sus SERVICIOS de apoyo a la gestión, con sus propios medios y con plena autonomía técnica y administrativa como arquitecto a la Dirección de Gestión del Riesgo de Desastres, con idoneidad y capacidad según los requerimientos de la dependencia y en cumplimiento de funciones de la misma, con el fin de que coadyuve al logro de metas y objetivos institucionales como apoyo  a la gestión contemplados dentro de los proyectos: “FORTALECIMIENTO DEL MANEJO DE DESASTRES VIGENCIA 2022, EN EL MUNICIPIO DE PASTO” Y “MEJORAMIENTO DEL CONOCIMIENTO DEL RIESGO DE DESASTRES VIGENCIA 2022, EN EL MUNICIPIO DE PASTO” </t>
  </si>
  <si>
    <t>JORGE ELIECER RODRIGUEZ MIÑO</t>
  </si>
  <si>
    <t>LUIS EDUARDO CHACON GALLARDO</t>
  </si>
  <si>
    <t xml:space="preserve">El contratista se compromete para con el Municipio a prestar sus servicios profesionales, con sus propios medios y con plena autonomía técnica y administrativa como Ingeniero Civil, a la Dirección de Gestión del Riesgo de Desastres, con idoneidad y capacidad según los requerimientos de la dependencia y en cumplimiento de funciones de la misma, con el fin de que coadyuve al logro de metas y objetivos institucionales como Ingeniero Civil, contemplados dentro del proyecto “FORTALECIMIETNO DEL MANEJO DE DESASTRES VIGENCIA 2022 EN EL MUNCIPIO DE PASTO” </t>
  </si>
  <si>
    <t>DAVID ESTEBAN MARTINEZ LASSO</t>
  </si>
  <si>
    <t>El contratista se compromete para con el Municipio a prestar sus servicios de apoyo a la gestión, con sus propios medios y con plena autonomía técnica y administrativa como Tecnóloga a la Dirección de Gestión del Riesgo de Desastres, con idoneidad y capacidad según los requerimientos de la dependencia y en cumplimiento de funciones de la misma, con el fin de que coadyuve al logro de metas y objetivos institucionales como Tecnóloga en Gestión Documental contemplados dentro del proyecto “FORTALECIMIETNO DEL MANEJO DE DESASTRES VIGENCIA 2022 EN EL MUNCIPIO DE PASTO”</t>
  </si>
  <si>
    <t>ANGYEE MILENA PORTILLA MARTINEZ</t>
  </si>
  <si>
    <t>El/La contratista se compromete para con el Municipio a prestar sus servicios profesionales, en la SecretarÃ­a de Bienestar Social, con idoneidad y capacidad  en el proyecto â€œFortalecimiento Envejecimiento Humano y con bienestarâ€ brindado apoyo contable en el  Centro Vida, en el proceso de construcciÃ³n y adecuaciÃ³n de centro vida, y demÃ¡s proyectos que lo requieran.</t>
  </si>
  <si>
    <t xml:space="preserve">Cuenta con certificado de cumplimiento con fecha de terminación 30/06/2022 </t>
  </si>
  <si>
    <t>El contratista se compromete para con el municipio a prestar sus servicios de apoyo a la gestión en la SecretarÃ­a de Bienestar Social, con idoneidad y capacidad segÃºn los requerimientos de la dependencia y en cumplimiento de funciones de la misma, con el fin de que  coadyuvÃ© al logro de metas y objetivos institucionales brindando apoyo logÃ­stico y operativo en la organizaciÃ³n de grupos de personas mayores, como tambiÃ©n apoyar en la planeaciÃ³n de capacitaciones y talleres en Ocio Ocupacional y/o productivo, asÃ­ como fortalecer el Ã¡rea financiera de la SecretarÃ­a de Bienestar Social, en desarrollo y ejecuciÃ³n del Proyecto â€œFORTALECIMIENTO A LA ATENCIÃ“N DEL ENVEJECIMIENTO HUMANO Y CON BIENESTARâ€</t>
  </si>
  <si>
    <t>El/la contratista se compromete para con el municipio a prestar sus servicios profesionales en la secretarÃ­a de bienestar social, colaborando con el seguimiento a los beneficiarios del proyecto de fortalecimiento al envejecimiento humano y con bienestar, especialmente, al componente con convenios y/o contratos interinstitucionales para la atenciÃ³n integral a personas mayores en condiciÃ³n de abandono y/o calle en los cbas y de otros proyectos que requiera la secretarÃ­a de bienestar social.</t>
  </si>
  <si>
    <t>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brindando apoyo en el Ã¡rea administrativa y financiera  apoyando de igual manera en la atenciÃ³n operativa al usuario en consultas en bases de datos del SISBEN, potenciales beneficiarios y beneficiarios del proyecto â€œFORTALECIMIENTO A LA ATENCIÃ“N DEL ENVEJECIMIENTO HUMANO Y CON BIENESTARâ€.</t>
  </si>
  <si>
    <t>El/La contratista se compromete para con el Municipio a prestar sus servicios profesionales, en la SecretarÃ­a  de Bienestar Social, con idoneidad y capacidad segÃºn los requerimientos de la dependencia y en cumplimiento de funciones de la misma, con el fin de apoyar el seguimiento para la vinculaciÃ³n y exclusiÃ³n de Adultos Mayores del programa, apoyarÃ¡ en el comitÃ© Operativo de Adulto Mayor, de igual manera en las actividades del Centro Vida y demÃ¡s que se requieran.</t>
  </si>
  <si>
    <t xml:space="preserve">El contratista se compromete para con el Municipio a prestar sus servicios de apoyo a la gestión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â€œFortalecimiento a la atenciÃ³n del Envejecimiento humano y con bienestar 2022. Pastoâ€ y demÃ¡s programas y proyectos que lo requieran. </t>
  </si>
  <si>
    <t xml:space="preserve">El contratista se compromete para con el Municipio a prestar sus servicios de apoyo a la gestión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BIENESTARâ€,â€ y demÃ¡s programas y proyectos que lo requieran. </t>
  </si>
  <si>
    <t>El contratista se compromete para con el Municipio a prestar sus servicios profesionales,  en la Secretarúa de Bienestar Social, con idoneidad y capacidad según los requerimientos de la dependencia y en cumplimiento de las  funciones de la misma, con el fin de que coadyuve al logro de metas y objetivos institucionales actuando como abogado(a) Especialista en Derecho Constitucional, apoyando el área jurídica del Programa de Infancia, Primera Infancia y Adolescencia, y demás programas y proyectos dirigidos a la atención de población vulnerable del Municipio de Pasto, que desarrolla la Secretaría de Bienestar Social, contemplados dentro del proyecto FORTALECIMIENTO A ENTORNOS QUE PROMUEVEN HECHOS DE PAZ: CDI NIDOS NUTRIR VIGENCIA 2022, EN EL MUNICIPIO DE PASTO radicado con No. 2021520010083 de 29 de diciembre de 2021, en el cual se contempla la contratación objeto de este estudio previo.</t>
  </si>
  <si>
    <t>El contratista se compromete para con el Municipio a prestar sus servicios de apoyo a la gestión en la SecretarÃ­a de Bienestar Social, en el Centro Vida para brindar asistencia y orientaciÃ³n, asÃ­ como realizar el seguimiento y acompaÃ±amiento a beneficiarios/as del proyecto â€œFortalecimiento al Envejecimiento humano y con bienestarâ€ y demÃ¡s programas y proyectos que lo requieran.</t>
  </si>
  <si>
    <t>El contratista se compromete para con el municipio a prestar sus servicios de apoyo a la gestión en la SecretarÃ­a de Bienestar Social, con idoneidad y capacidad segÃºn los requerimientos de la dependencia y en cumplimiento de funciones de la misma, con el fin de que  coadyuvÃ© al logro de metas y objetivos institucionales brindando apoyo en las actividades intergeneracionales con los grupos de adulto mayor, al igual que apoyar la planeaciÃ³n y ejecuciÃ³n de brigadas de salud y en los demÃ¡s programas que asÃ­ se requiera.</t>
  </si>
  <si>
    <t>El contratista se compromete para con el municipio a prestar sus servicios de apoyo a la gestión en la SecretarÃ­a de Bienestar Social, con idoneidad y capacidad segÃºn los requerimientos de la dependencia y en cumplimiento de funciones de la misma, con el fin de que  coadyuvÃ© al logro de metas y objetivos institucionales brindando asistencia y apoyo en las instalaciones del centro vida realizando revisiÃ³n reporte y soluciones a los inconvenientes que se susciten con la infraestructura y sus alrededores que no requieran intervenciÃ³n de tipo profesional.</t>
  </si>
  <si>
    <t>El contratista se compromete para con el Municipio a prestar sus servicios de apoyo a la gestión en la SecretarÃ­a de Bienestar Social, en el Centro Vida para brindar asistencia y orientaciÃ³n, asÃ­ como realizar el seguimiento y acompaÃ±amiento a beneficiarios/as del proyecto â€œFortalecimiento a la atenciÃ³n del Envejecimiento humano y con bienestarâ€ y demÃ¡s programas y proyectos que lo requieran.</t>
  </si>
  <si>
    <t>El contratista se compromete para con el municipio a prestar sus servicios de apoyo a la gestión en la SecretarÃ­a de Bienestar Social, con idoneidad y capacidad segÃºn los requerimientos de la dependencia y en cumplimiento de funciones de la misma, con el fin de que  coadyuvÃ© al logro de metas y objetivos institucionales para realizar el registro, anÃ¡lisis y procesamiento de las bases de datos generadas de los diferentes trÃ¡mites y servicios solicitados por los beneficiarios del proyecto â€œFORTALECIMIENTO A LA ATENCIÃ“N DEL ENVEJECIMIENTO HUMANO Y CON BIENESTARâ€,  y otros de la SecretarÃ­a de Bienestar Social.</t>
  </si>
  <si>
    <t>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 el proyecto â€œFORTALECIMIENTO A LA ATENCIÃ“N DEL ENVEJECIMIENTO HUMANO Y CON BIENESTARâ€, brindado asistencia en el funcionamiento del Centro Vida y en el proceso de construcciÃ³n de un nuevo centro vida y demÃ¡s proyectos que lo requieranâ€.</t>
  </si>
  <si>
    <t>El contratista se compromete para con el Municipio a prestar sus servicios profesionales en la SecretarÃ­a de Bienestar Social, con idoneidad y capacidad segÃºn los requerimientos de la dependencia y en cumplimiento de funciones de la mismas dentro del proyecto denominado â€œCONSTRUCCIÃ“N DE LOS CENTROS VIDA DE ADULTO MAYOR VIGENCIA 2022, EN EL MUNICIPIO DE PASTOâ€, para apoyar en la formulaciÃ³n y desarrollo de proyectos de infraestructura, realizando el seguimiento a los procesos de construcciÃ³n, adecuaciÃ³n y mejoramiento de los Centros Vida de adulto mayor y entre otros designios que la Secretaria lo requiera.</t>
  </si>
  <si>
    <t>El contratista se compromete para con el municipio a prestar sus servicios profesionales, en la SecretarÃ­a de Bienestar Social, con idoneidad y capacidad segÃºn los requerimientos de la dependencia y en cumplimiento de funciones de la misma, con el fin de que  coadyuvÃ© al logro de metas y objetivos institucionales en la planeaciÃ³n y desarrollo de los talleres socio- ocupacionales y/o productivos aportando en el mejoramiento de las condiciones de vida de las personas mayores del municipio y brindarÃ¡ asistencia en la operatividad y ejecuciÃ³n del programa nacional â€œCOLOMBIA MAYOR, Programa de solidaridad con el adulto mayorâ€ en el municipio de Pasto.</t>
  </si>
  <si>
    <t>El/La contratista se compromete para con el Municipio a prestar sus servicios profesionales, en la SecretarÃ­a de Bienestar Social, con idoneidad y capacidad segÃºn los requerimientos de la dependencia y en cumplimiento de funciones de la misma, con el fin de que coadyuve en la  implementaciÃ³n, seguimiento, evaluaciÃ³n y ajuste de la polÃ­tica pública de envejecimiento y vejez municipal asÃ­ como en otras polÃ­ticas públicas que se coordinen desde la SecretarÃ­a de Bienestar Social.</t>
  </si>
  <si>
    <t>El/La CONTRATISTA se compromete para con EL MUNICIPIO a PrestarÃ¡ servicios profesionales de apoyo a la gestión en la Secretaria de Bienestar Social en el proyecto â€œFortalecimiento a la atenciÃ³n del Envejecimiento Humano y con bienestarâ€ y en el Centro Vida, brindado asistencia en el Ã¡rea de comunicaciÃ³n social, publicidad y diseÃ±o, apoyando el proceso de difusiÃ³n del Programa dentro de la poblaciÃ³n objeto, y consecuentemente desarrollar una estrategia pública de difusiÃ³n y convocatoria del Programa en sus diferentes etapas. AdemÃ¡s coadyuvara en la ejecuciÃ³n de los productos asociados al programa y demÃ¡s proyectos que lo requieran.</t>
  </si>
  <si>
    <t>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apoyando en la planeaciÃ³n, organizaciÃ³n y ejecuciÃ³n de talleres de tipo ocio-ocupacional y/o productivos dirigidos a los grupos centros vida de personas mayores de igual forma en la conformaciÃ³n de dichos grupos en ejecuciÃ³n del proyecto fortalecimiento a la atenciÃ³n del envejecimiento humano y con bienestar vigencia 2022 en el municipio de pasto.</t>
  </si>
  <si>
    <t xml:space="preserve"> El contratista se compromete para con el Municipio a prestar sus servicios de apoyo a la gestión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 y demÃ¡s programas y proyectos que lo requieran. </t>
  </si>
  <si>
    <t>El contratista se compromete para con el Municipio a prestar sus servicios de apoyo a la gestión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t>
  </si>
  <si>
    <t>El contratista se compromete para con el Municipio de Pasto, a brindar atenciÃ³n en alojamiento, alimentaciÃ³n, atenciÃ³n psicosocial, primeros auxilios, servicios de enfermerÃ­a, desarrollo de talleres ocio-ocupacionales, con idoneidad y experiencia en la atenciÃ³n a la poblaciÃ³n Habitante de calle del municipio de pasto, el cual se  desarrolla y ejecuta dentro del proyecto â€œFORTALECIMIENTO AL PROGRAMA DE ATENCIÃ“N INTEGRAL A LA POBLACIÃ“N HABITNTE DE CALLE VIGENCIA 2022, EN EL MUNICIPIO DE PASTOâ€ mediante la modalidad de monto agotable.</t>
  </si>
  <si>
    <t>900279036-8</t>
  </si>
  <si>
    <t>Dentro del contrato se encuentra pendiente los pagos de Noviembre y diciembre del 2022, los cuales se financiaron a través del Convenio interadministrativo GN 2136-2022 suscrito con la Gobernación de Nariño el cual se encuentra pendiente de desembolso de las dos últimas cuotas</t>
  </si>
  <si>
    <t>El Contratista se compromete para con el Municipio de Pasto, a brindar asistencia social integral a personas mayores del municipio de Pasto en condiciÃ³n de indigencia, abandono y/o calle conforme a la propuesta presentada.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t>
  </si>
  <si>
    <t>El Contratista se compromete para con el municipio de pasto, a brindar asistencia social integral a personas mayores del municipio de Pasto en condiciÃ³n de indigencia, abandono y/o calle conforme a la propuesta presentada.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t>
  </si>
  <si>
    <t>EL ARRENDADOR en nombre propio se obliga a entregar en arrendamiento al MUNICIPIO DE PASTO, el uso y goce de bÃ³vedas ubicadas en el cementerio Nuestra seÃ±ora del Carmen del cual son propietarias, ubicado en la ciudad de Pasto, en la calle 22 BIS NÂ° 28-91 en Pasto cuya MatrÃ­cula Inmobiliaria es la No. 240-41658 de la oficina de registro instrumentos pÃºblicos de Pasto destinadas a la inhumaciÃ³n de cadÃ¡veres, bajo modalidad de monto agotable.  El inmueble se encuentra dentro de los siguientes LINDEROS: Por el pie del oriente, con terreno de la SeÃ±ora Amalia Zarama de Luna, camino de medio, por el Costado derecho, cabecera y costado izquierdo con terreno del vendedor seÃ±or Zarama, segÃºn datos tomados por escritura pública NÂ° 335 de fecha 6 de julio de 1936 de la Notaria primera del circulo de Pasto.</t>
  </si>
  <si>
    <t>El/La CONTRATISTA se compromete para con EL MUNICIPIO a prestar sus servicios profesionales, en la SecretarÃ­a de Bienestar social, con idoneidad y capacidad segÃºn los requerimientos de la dependencia y en cumplimiento de funciones de la misma, con el fin de brindar apoyo, y colaboraciÃ³n en el Ã¡rea jurÃ­dica en el Proyecto â€œFORTALECIMIENTO A LA ATENCIÃ“N DEL ENVEJECIMIENTO HUMANO Y CON BIENESTAR VIGENCIA 2022 EN EL MUNICIPIO DE PASTOâ€, al Centro Vida y a la SecretarÃ­a de Bienestar social (SBS).</t>
  </si>
  <si>
    <t>El contratista se compromete para con el Municipio a prestar sus servicios profesionales en la SecretarÃ­a de Bienestar Social, con sus propios medios y con plena autonomÃ­a tÃ©cnica y administrativa como abogado especialista en formaciÃ³n en derechos humanos o contrataciÃ³n estatal con idoneidad y capacidad segÃºn los requerimientos de la dependencia y en cumplimiento de funciones de la misma, con el fin de que coadyuve al logro de metas y objetivos institucionales como profesional en el Ã¡rea jurÃ­dica dentro de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con vulnerable del Municipio de Pasto, que desarrolla la Secretaria de Bienestar Social.</t>
  </si>
  <si>
    <t>N/a</t>
  </si>
  <si>
    <t>$ 33.600.000</t>
  </si>
  <si>
    <t>$ 16.800.000</t>
  </si>
  <si>
    <t>Al funcionario se le realizo un contrato de 156 días.</t>
  </si>
  <si>
    <t>El contratista se compromete para con el Municipio a prestar sus servicios de apoyo a la gestión, con sus propios medios y con plena autonomÃ­a tÃ©cnica y administrativa como TÃ©cnico en primera Infancia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t>
  </si>
  <si>
    <t>El CONTRATISTA se compromete para con EL MUNICIPIO a prestar sus servicios como apoyo a la gestión con sus propios medios y con plena autonomÃ­a tÃ©cnica y administrativa como asistencial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t>
  </si>
  <si>
    <t>El contratista se compromete para con el Municipio a prestar sus servicios de apoyo a la gestión,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en la ejecuciÃ³n del proyecto â€œIMPLEMENTACIÃ“N DEL PROGRAMA MÃNIMO VITAL DE AGUA POTABLE, MÃS AGUA, MÃS VERDE VIGENCIA 2022, EN EL MUNICIPIO DE PASTOâ€, radicado No. 2021520010076 del 30 de diciembre de 2021.</t>
  </si>
  <si>
    <t>$ 6.500.000</t>
  </si>
  <si>
    <t>$ 0</t>
  </si>
  <si>
    <t>El contratista se compromete para con el Municipio a prestar sus servicios profesionales, con sus propios medios y con plena autonomÃ­a tÃ©cnica y administrativa como Fisioterapeuta a la SecretarÃ­a de Bienestar Social, con idoneidad y capacidad segÃºn los requerimientos de la dependencia y en cumplimiento de funciones de la misma, con el fin de que coadyuve al logro de metas y objetivos institucionales apoyando a la CoordinaciÃ³n en la ejecuciÃ³n, evaluaciÃ³n, seguimiento y monitoreo del proyecto â€œFORTALECIMIENTO A LOS PROCESOS DE ATENCIÃ“N PARA LA POBLACIÃ“N CON DISCAPACIDAD, VIGENCIA 2022 EN EL MUNICIPIO DE PASTOâ€, radicado con No. 2021520010123 del 29 de diciembre de 2021</t>
  </si>
  <si>
    <t>$ -</t>
  </si>
  <si>
    <t>El CONTRATISTA se compromete para con EL MUNICIPIO a prestar sus servicios de apoyo en la gestión en la SecretarÃ­a de Bienestar social, con sus propios medios y con plena autonomÃ­a tÃ©cnica y administrativa como tÃ©cnico en sistemas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 y demÃ¡s programas y proyectos que lo requieran.</t>
  </si>
  <si>
    <t>El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 y demÃ¡s programas y proyectos que lo requieran.</t>
  </si>
  <si>
    <t>El contratista se compromete para con el Municipio a prestar sus servicios de apoyo a la gestión, con sus propios medios y con plena autonomÃ­a tÃ©cnica y administrativa como TÃ©cnico en Ã¡reas sociales, con idoneidad y capacidad segÃºn los requerimientos de la dependencia y en cumplimiento de funciones de la misma, con el fin de que coadyuve al logro de metas y objetivos institucionales brindando apoyo, y colaboraciÃ³n en el Ã¡rea jurÃ­dica en el proyecto â€œIMPLEMENTACIÃ“N DEL PROGRAMA DE PREVENCIÃ“N Y ERRADICACIÃ“N DEL TRABAJO INFANTIL VIGENCIA 2022, EN EL MUNICIPIO DE PASTOâ€, radicado con No. 2021520010087 del 30 de diciembre de 2021.</t>
  </si>
  <si>
    <t>El contratista se compromete para con el Municipio a prestar sus servicios de apoyo a la gestión en la SecretarÃ­a de Bienestar Social, con idoneidad y capacidad segÃºn los requerimientos de la dependencia y en cumplimiento de funciones de la misma, con el fin de coadyuvar al logro de metas y objetivos institucionales, brindando apoyo asistencial al proyecto â€œFORTALECIMIENTO A ENTORNOS QUE PROMUEVEN HECHOS DE PAZ: CDI NIDOS NUTRIR VIGENCIA 2022, EN EL MUNICIPIO DE PASTOâ€.</t>
  </si>
  <si>
    <t>El contratista se compromete para con el Municipio a prestar sus servicios profesionales, con sus propios medios y con plena autonomÃ­a tÃ©cnica y administrativa como psicÃ³loga a la SecretarÃ­a de Bienestar Social, con idoneidad y capacidad segÃºn los requerimientos de la dependencia y en cumplimiento de funciones de la misma, con el fin de que coadyuve al logro de metas y objetivos institucionales brindando apoyo, y colaboraciÃ³n en el Ã¡rea jurÃ­dica en el proyecto â€œIMPLEMENTACIÃ“N DEL PROGRAMA DE PREVENCIÃ“N Y ERRADICACIÃ“N DEL TRABAJO INFANTIL VIGENCIA 2022, EN EL MUNICIPIO DE PASTOâ€, radicado con No. 2021520010087 del 30 de diciembre de 2021.</t>
  </si>
  <si>
    <t>El contratista se compromete para con el Municipio a prestar sus servicios profesionales, con sus propios medios y con plena autonomÃ­a tÃ©cnica y administrativa como psicÃ³loga a la SecretarÃ­a de Bienestar Social, con idoneidad y capacidad segÃºn los requerimientos de la dependencia y en cumplimiento de funciones de la misma, con el fin de que coadyuve al logro de metas y objetivos institucionales y apoyar a la CoordinaciÃ³n en la ejecuciÃ³n,  evaluaciÃ³n, seguimiento y monitoreo del proyecto â€œFORTALECIMIENTO CIUDADANO DE LOS PLANES ESTRATÃ‰GICOS DE REACTIVACIÃ“N SOCIAL FRENTE AL COVID 19 VIGENCIA 2022 EN EL MUNICIPIO DE PASTOâ€ radicado con No. 2021520010241 de 31 de diciembre de 2021.</t>
  </si>
  <si>
    <t>El Contratista se compromete para con el municipio de Pasto, a brindar asistencia social integral a personas mayores del municipio de Pasto en condiciÃ³n de indigencia, abandono y/o calle conforme a la propuesta y los servicios ofertados presentados, bajo la modalidad de monto agotable y Establecer acciones de acompaÃ±amiento asistencial a personas adultas mayores del Municipio de Pasto, que se encuentren en condiciones de vulnerabilidad y que no cuenten con red de apoyo familiar o que en caso contrario cuenten con red de apoyo familiar pero por situaciÃ³n econÃ³mica los familiares deben salir en bÃºsqueda de su sustento, para satisfacer las necesidades bÃ¡sicas de la persona mayor, en el municipio de Pasto, de conformidad con las actividades programadas en el proyecto denominado â€œFORTALECIMIENTO A LA ATENCIÃ“N DEL ENVEJECIMIENTO HUMANO Y CON BIENESTAR VIGENCIA 2022, EN EL MUNICIPIO DE PASTOâ€, radicado en el Banco de Proyectos de la Oficina de PlaneaciÃ³n de gestión Institucional bajo el Numero 2021520010073 de 16 de noviembre de 2021.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t>
  </si>
  <si>
    <t>Saldo total (liberado a favor de la alcaldia)</t>
  </si>
  <si>
    <t>El/La contratista se compromete para con el Municipio a prestar sus servicios profesionales con sus propios medios y con plena autonomÃ­a tÃ©cnica y administrativa como Administrador de Empresas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t>
  </si>
  <si>
    <t>$ 26.400.000</t>
  </si>
  <si>
    <t>$ 12.000.000</t>
  </si>
  <si>
    <t>Al funcionario se le realizo un contrato de 154 días.</t>
  </si>
  <si>
    <t>El contratista se compromete para con el Municipio a prestar sus servicios profesionales, con sus propios medios y con plena autonomÃ­a tÃ©cnica y administrativa como ingeniero Industrial a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t>
  </si>
  <si>
    <t>El contratista se compromete para con el Municipio a prestar sus servicios profesionales con sus propios medios y con plena autonomÃ­a tÃ©cnica y administrativa como profesional en administraciÃ³n de negociÃ³n, empresas, administraciÃ³n pública y/o afines en la SecretarÃ­a de Bienestar Social, con idoneidad y capacidad segÃºn los requerimientos de la dependencia y en cumplimiento de funciones de la misma, con el fin de que coadyuve al logro de metas y objetivos institucionales como apoyo en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vulnerable del Municipio de Pasto, que desarrolla la Secretaria de Bienestar Social.</t>
  </si>
  <si>
    <t>$ 10.000.000</t>
  </si>
  <si>
    <t xml:space="preserve">El contratista se compromete para con el Municipio a prestar sus servicios PrestarÃ¡ servicios profesionales como ingeniero civil en la Secretaria de Bienestar Social con sus propios medios y con plena autonomÃ­a tÃ©cnica y administrativa como dentro del proyecto denominado CONSTRUCCION DE CENTROS VIDA PARA EL ADULTO MAYOR VIGENCIA 2022 EN EL MUNICIPIO DE PASTO, radicado con NÃºmero de proyecto 2021520010089 de 29 de diciembre de 2021 para apoyar en la formulaciÃ³n y desarrollo de proyectos de infraestructura, realizando el seguimiento a los procesos de construcciÃ³n, adecuaciÃ³n y mejoramiento de los Centros Vida de adulto mayor con idoneidad y capacidad segÃºn los requerimientos de la dependencia y en cumplimiento de funciones de la misma, con el fin de que coadyuve al logro de metas y objetivos institucionales y entre otros designios que la secretaria lo requiera. </t>
  </si>
  <si>
    <t xml:space="preserve">El contratista se compromete para con el Municipio a prestar sus servicios de apoyo a la gestión con sus propios medios y con plena autonomÃ­a tÃ©cnica y administrativa como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â€œFORTALECIMIENTO A LA ATENCIÃ“N DEL ENVEJECIMIENTO HUMANO Y CON BIENESTAR VIGENCIA 2022, EN EL MUNICIPIO DE PASTOâ€ radicado con Numero 2021520010073 de 16 de noviembre de 2021, y demÃ¡s programas y proyectos que lo requieran.  </t>
  </si>
  <si>
    <t>El contratista se compromete para con el Municipio a prestar sus servicios profesionales como arquitecto en la SecretarÃ­a de Bienestar Social, con idoneidad y capacidad segÃºn los requerimientos de la dependencia y en cumplimiento de funciones de la misma, con el fin de que coadyuve al logro de metas y objetivos institucionales, realizando el apoyo y seguimiento a los procesos de construcciÃ³n, culminaciÃ³n y adecuaciÃ³n de los CDI Nidos Nutrir, que ejecuta la Secretaria de bienestar social dentro del Proyecto â€œFORTALECIMIENTO A ENTORNOS QUE PROMUEVEN HECHOS DE PAZ: CDI NIDOS NUTRIR VIGENCIA 2022, EN EL MUNICIPIO DE PASTOâ€.</t>
  </si>
  <si>
    <t>AMER BLADIMIR HIDALGO BENAVIDES</t>
  </si>
  <si>
    <t>El contratista se compromete para con el Municipio a prestar sus servicios profesionales, con sus propios medios y con plena autonomÃ­a tÃ©cnica y administrativa como abogado, con idoneidad y capacidad segÃºn los requerimientos de la dependencia y en cumplimiento de funciones de la misma, con el fin de que coadyuve al logro de metas y objetivos institucionales brindando apoyo, y colaboraciÃ³n en el Ã¡rea jurÃ­dica en el proyecto â€œFORTALECIMIENTO A LOS PROCESOS DE ATENCIÃ“N PARA LA POBLACIÃ“N CON DISCAPACIDAD, VIGENCIA 2022 EN EL MUNICIPIO DE PASTOâ€, radicado con No. 2021520010123 del 29 de diciembre de 2021.</t>
  </si>
  <si>
    <t>El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t>
  </si>
  <si>
    <t>El/La contratista se compromete para con el Municipio a prestar sus servicios profesionales con sus propios medios y con plena autonomÃ­a tÃ©cnica y administrativa como ingeniero de sistemas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t>
  </si>
  <si>
    <t>El contratista se compromete para con el Municipio a prestar sus servicios de apoyo a la gestión, con sus propios medios y con plena autonomÃ­a tÃ©cnica y administrativa como TÃ©cnico en Secretariado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t>
  </si>
  <si>
    <t>El/La contratista se compromete para con el Municipio a prestar sus servicios profesionales con sus propios medios y con plena autonomÃ­a tÃ©cnica y administrativa como Profesional en AdministraciÃ³n pública o afines, en la SecretarÃ­a de Bienestar Social, con idoneidad y capacidad segÃºn los requerimientos de la dependencia y en cumplimiento de funciones de la misma, con el fin de que coadyuve al logro de metas y objetivos institucionales como apoyo en el desarrollo, ejecuciÃ³n y manejo de los asuntos pÃºblicos, frente a ofertas institucionales que sean requeridas en el proyecto â€œFORTALECIMIENTO DE LOS PROGRAMAS NACIONALES DE FAMILIAS EN ACCIÃ“N, JÃ“VENES EN ACCIÃ“N Y RED UNIDOS, VIGENCIA 2022 EN EL MUNICIPIO DE PASTOâ€œradicado con No. 2021520010075 del 14 de diciembre de 2021.</t>
  </si>
  <si>
    <t xml:space="preserve">El contratista se compromete para con el Municipio a prestar sus servicios de apoyo a la gestión, con sus propios medios y con plena autonomÃ­a tÃ©cnica y administrativa como Tecnico en areas administrativas y/o afines a la SecretarÃ­a de Bienestar Social, con idoneidad y capacidad segÃºn los requerimientos de la dependencia y en cumplimiento de funciones de la misma, con el fin de que coadyuve al logro de metas y objetivos institucionales y apoyar a la CoordinaciÃ³n en la ejecuciÃ³n,  evaluaciÃ³n, seguimiento y monitoreo del proyecto â€œFORTALECIMIENTO CIUDADANO DE LOS PLANES ESTRATÃ‰GICOS DE REACTIVACIÃ“N SOCIAL FRENTE AL COVID 19 VIGENCIA 2022 EN EL MUNICIPIO DE PASTOâ€ radicado con No. 2021520010241 de 31 de diciembre de 2021. </t>
  </si>
  <si>
    <t>MARIA EUGENIA CHAVEZ GUERRERO</t>
  </si>
  <si>
    <t>El/La contratista se compromete para con el Municipio a prestar sus servicios profesionales con sus propios medios y con plena autonomÃ­a tÃ©cnica y administrativa como Psicologo(a) en la SecretarÃ­a de Bienestar Social, con idoneidad y capacidad segÃºn los requerimientos de la dependencia y en cumplimiento de funciones de la misma, con el fin de que coadyuve al logro de metas y objetivos institucionales como apoyo en la ejecuciÃ³n del proyecto â€œFORTALECIMIENTO DE LOS PROGRAMAS NACIONALES MÃS FAMILIAS EN ACCIÃ“N, JÃ“VENES EN ACCIÃ“N, RED UNIDOS, VIGENCIA 2022 EN EL MUNICIPIO DE PASTOâ€ radicado con No. 2021520010075 de 14 de Diciembre de 2021.</t>
  </si>
  <si>
    <t>El contratista se compromete para con el Municipio a prestar sus servicios profesionales con sus propios medios y con plena autonomÃ­a tÃ©cnica y administrativa como Profesional en AdministraciÃ³n Financiera y/o afines, en la SecretarÃ­a de Bienestar Social, con idoneidad y capacidad segÃºn los requerimientos de la dependencia y en cumplimiento de funciones de la misma, con el fin de que coadyuve al logro de metas y objetivos institucionales como apoyo en el Ã¡rea operativa, intelectual y sistemÃ¡tica dentro de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con vulnerable del Municipio de Pasto, que desarrolla la Secretaria de Bienestar Social.</t>
  </si>
  <si>
    <t>El contratista se compromete para con el Municipio a prestar sus servicios profesionales como psicologa, en la SecretarÃ­a de Bienestar Social, con idoneidad y capacidad segÃºn los requerimientos de la dependencia y en cumplimiento de funciones de la misma, con el fin de que coadyuve al logro de metas y objetivos institucionales, realizando actividades de apoyo a la coordinaciÃ³n, evaluaciÃ³n, seguimiento y monitoreo del Proyecto â€œFORTALECIMIENTO A ENTORNOS QUE PROMUEVEN HECHOS DE PAZ: CDI NIDOS NUTRIR VIGENCIA 2022, EN EL MUNICIPIO DE PASTOâ€ radicado con No. 2021520010083 de 29 de diciembre de 2021, en el cual se contempla la contrataciÃ³n objeto de este estudio previo.</t>
  </si>
  <si>
    <t>El/La contratista se compromete para con el Municipio a prestar sus servicios profesionales con sus propios medios y con plena autonomÃ­a tÃ©cnica y administrativa como Trabajador(a) Social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t>
  </si>
  <si>
    <t xml:space="preserve">El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t>
  </si>
  <si>
    <t>El contratista se compromete para con el Municipio a prestar sus servicios profesionales, con sus propios medios y con plena autonomÃ­a tÃ©cnica y administrativa como psicÃ³loga, en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FORTALECIMIENTO AL PROGRAMA RECUPERANDO MI HOGAR â€œENTORNO AMABLEâ€ VIGENCIA 2022 EN EL MUNICIPIO DE PASTO, radicado con No. 2021520010085 de 25 de Octubre de 2020.</t>
  </si>
  <si>
    <t>El/La contratista se compromete para con el Municipio a prestar sus servicios profesionales, de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 la atenciÃ³n del envejecimiento humano y con bienestar vigencia 2022 en el Municipio de Pastoâ€.</t>
  </si>
  <si>
    <t>El contratista se compromete para con el Municipio a prestar sus servicios profesionales,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como psicÃ³logo contemplados dentro del proyecto â€œFortalecimiento al programa recuperando mi hogar "entorno amable" vigencia 2022 en el municipio de Pasto.â€, radicado con No. 2021520010085 de fecha 25 de octubre de 2021.</t>
  </si>
  <si>
    <t>El/La Contratista se compromete para con el Municipio a prestar sus servicios profesionales con sus propios medios y con plena autonomÃ­a tÃ©cnica y administrativa como Profesional en Ã¡reas psicosociales, en la SecretarÃ­a de Bienestar Social, con idoneidad y capacidad segÃºn los requerimientos de la dependencia y en cumplimiento de funciones de la misma, con el fin de que coadyuve al logro de metas y objetivos institucionales brindando apoyo y colaboraciÃ³n en el Ã¡rea tÃ©cnica, operacional y sustancial en el proyecto â€œFORTALECIMIENTO A LOS PROCESOS DE ATENCIÃ“N PARA LA POBLACIÃ“N CON DISCAPACIDAD, VIGENCIA 2022 EN EL MUNICIPIO DE PASTOâ€, radicado con No. 2021520010123 del 29 de diciembre de 2021.</t>
  </si>
  <si>
    <t>CAROLINA JIMENEZ</t>
  </si>
  <si>
    <t>El/La contratista se compromete para con el Municipio a prestar sus servicios de apoyo a la gestión con sus propios medios y con plena autonomÃ­a tÃ©cnica y administrativa como tecnÃ³logo con conocimientos en administraciÃ³n, empresas, contadurÃ­a, finanzas o afines, en la SecretarÃ­a de Bienestar Social, con idoneidad y capacidad segÃºn los requerimientos de la dependencia y en cumplimiento de funciones de la misma, con el fin de que coadyuve al logro de metas y objetivos institucionales como apoyo en finanzas, sistemas y trabajo con bases de datos dentro de la ejecuciÃ³n del proyecto â€œFORTALECIMIENTO DE LOS PROGRAMAS NACIONALES MÃS FAMILIAS EN ACCIÃ“N, JÃ“VENES EN ACCIÃ“N, RED UNIDOS, VIGENCIA 2022 EN EL MUNICIPIO DE PASTOâ€ radicado con No. 2021520010075 de 14 de Diciembre de 2021.</t>
  </si>
  <si>
    <t>$ 20.400.000</t>
  </si>
  <si>
    <t>$ 10.200.000</t>
  </si>
  <si>
    <t xml:space="preserve">El/La CONTRATISTA se compromete para con EL MUNICIPIO a prestar sus servicios de apoyo a la gestión, con sus propios medios y con plena autonomÃ­a tÃ©cnica y administrativa como tecnÃ³logo en sistemas o areas afines en la SecretarÃ­a de Bienestar social, con idoneidad y capacidad segÃºn los requerimientos de la dependencia y en cumplimiento de funciones de la misma, con el fin de que coadyuve logro de metas y objetivos institucionales como apoyo en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vulnerable del Municipio de Pasto, que desarrolla la Secretaria de Bienestar Social.  </t>
  </si>
  <si>
    <t>El/La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apoyando jurÃ­dicamente en la evaluaciÃ³n, seguimiento y monitoreo del proyecto FORTALECIMIENTO AL PROGRAMA RECUPERANDO MI HOGAR â€œENTORNO AMABLEâ€ VIGENCIA 2022 EN EL MUNICIPIO DE PASTO, radicado con No. 2021520010085 de 25 de Octubre de 2021.</t>
  </si>
  <si>
    <t>CAROLINA MARCELA LOPEZ SANTACRUZ</t>
  </si>
  <si>
    <t>La contratista se compromete para con el municipio a prestar sus servicios profesionales como trabajadora social en la Secretaria de Bienestar Social, con idoneidad y capacidad segÃºn los requerimientos de la dependencia y en cumplimiento de funciones de la misma, con el fin de coadyuvar en la planeaciÃ³n y desarrollo de las campaÃ±as y jornadas de sensibilizaciÃ³n y visibilizaciÃ³n de la problemÃ¡tica del habitante de calle en el proyecto â€œFORTALECIMIENTO AL PROGRAMA DE ATENCIÃ“N INTEGRAL A LA POBLACIÃ“N HABITANTE DE CALLE VIGENCIA 2022, EN EL MUNICIPIO DE PASTO.â€, aportando en el mejoramiento de las condiciones de vida de esta poblaciÃ³n, brindando asistencia en la operatividad y ejecuciÃ³n del proyecto</t>
  </si>
  <si>
    <t>El contratista se compromete para con el Municipio a prestar sus servicios profesionales, con sus propios medios y con plena autonomÃ­a tÃ©cnica y administrativa como Profesional universitario en salud y nutriciÃ³n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t>
  </si>
  <si>
    <t>El contratista se compromete para con el Municipio a prestar sus servicios de apoyo a la gestión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â€œFORTALECIMIENTO A ENTORNOS QUE PROMUEVEN HECHOS DE PAZ: CDI NIDOS NUTRIR VIGENCIA 2022, EN EL MUNICIPIO DE PASTOâ€ y demÃ¡s programas cuando se requiera.</t>
  </si>
  <si>
    <t>El contratista se compromete para con el Municipio a prestar sus servicios de apoyo a la gestión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gestión, contemplados dentro del proyecto bajo el Numero 2021520010073 de 16 de noviembre de 2021. F80111604(SBS-DRCB)</t>
  </si>
  <si>
    <t>AURA ESPERANZA  JARAMILLO</t>
  </si>
  <si>
    <t xml:space="preserve">El contratista se compromete para con el Municipio a prestarÃ¡n sus servicios de apoyo a la gestión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gestión, contemplados dentro del proyecto bajo el Numero 2021520010073 de 16 de noviembre de 2021. F80111604 (SBS-ALEM)   </t>
  </si>
  <si>
    <t xml:space="preserve">El contratista se compromete para con el Municipio a prestarÃ¡n sus servicios de apoyo a la gestión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gestión, contemplados dentro del proyecto bajo el Numero 2021520010073 de 16 de noviembre de 2021. F80111604 (SBS-ALDG)   </t>
  </si>
  <si>
    <t xml:space="preserve">El contratista se compromete para con el Municipio a prestarÃ¡n sus servicios de apoyo a la gestión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gestión, contemplados dentro del proyecto bajo el Numero 2021520010073 de 16 de noviembre de 2021. F80111604 (SBS-CMGM)   </t>
  </si>
  <si>
    <t>El contratista se compromete para con el Municipio a PrestarÃ¡ servicios profesionales en la Secretaria de Bienestar Social coadyuvando en la planeaciÃ³n y desarrollo de actividad fÃ­sica y  capacitaciones en danzas a los grupos de adultos mayores de los Centros Vida y apoyo en el Ã¡rea social del Proyecto con sus propios medios y con plena autonomÃ­a tÃ©cnica y administrativa como â€œFortalecimiento a la atenciÃ³n del Envejecimiento Humano y con bienestarâ€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(SBS-DMLZ)</t>
  </si>
  <si>
    <t xml:space="preserve">El contratista se compromete para con el Municipio a PrestarÃ¡ sus servicios de apoyo a la gestión con sus propios medios y con plena autonomÃ­a tÃ©cnica y administrativa como en el proyecto â€œFortalecimiento a la atenciÃ³n del Envejecimiento Humano y con bienestarâ€ en el centro vida en las actividades con los grupos de personas mayores con idoneidad y capacidad segÃºn los requerimientos de la dependencia y en cumplimiento de funciones de la misma, con el fin de que coadyuve al logro de metas y objetivos institucionales como apoyo a la gestión, al igual que apoyar la planeaciÃ³n y ejecuciÃ³n de talleres y capacitaciones en manualidades contemplados dentro del proyecto Institucional bajo el Numero 2021520010073 de 16 de noviembre de 2021. F80111604 (SBS-FCLC)  </t>
  </si>
  <si>
    <t>El contratista se compromete para con el Municipio a prestarÃ¡ servicios profesionales en la Secretaria de Bienestar Social coadyuvando en la planeaciÃ³n y desarrollo de las capacitaciones de mÃºsica a los grupos de adultos mayores de los Centros Vida y apoyo en el Ã¡rea social con sus propios medios y con plena autonomÃ­a tÃ©cnica y administrativa del Proyecto â€œFortalecimiento a la atenciÃ³n del Envejecimiento Humano y con bienestarâ€ y demÃ¡s programas que requiera la Secretaria de Bienestar Social, con idoneidad y capacidad segÃºn los requerimientos de la dependencia y en cumplimiento de funciones de la misma, con el fin de que coadyuve al logro de metas y objetivos institucionales como profesional en Ã¡rea de mÃºsica, contemplados dentro del proyecto bajo el Numero 2021520010073 de 16 de noviembre de 2021. F80111620 (JJBV)</t>
  </si>
  <si>
    <t>El contratista se compromete para con el Municipio a prestar sus servicios de apoyo a la gestión en la SecretarÃ­a de Bienestar Social, en el Centro Vida para brindar asistencia en el proceso de organizaciÃ³n y logÃ­stica con sus propios medios y con plena autonomÃ­a tÃ©cnica y administrativa, asÃ­ como realizar el seguimiento y acompaÃ±amiento a beneficiarios/as con idoneidad y capacidad segÃºn los requerimientos de la dependencia y en cumplimiento de funciones de la misma, con el fin de que coadyuve al logro de metas y objetivos institucionales como apoyo a la gestión en el proyecto â€œFortalecimiento a la atenciÃ³n del Envejecimiento humano y con bienestarâ€ contemplados dentro del proyecto bajo el Numero 2021520010073 de 16 de noviembre de 2021 y demÃ¡s programas y proyectos que lo requieran. F80111604 (SBS-JMPB)</t>
  </si>
  <si>
    <t xml:space="preserve">El contratista se compromete para con el Municipio a prestar servicios profesionales con sus propios medios y con plena autonomÃ­a tÃ©cnica y administrativa como en la Secretaria de Bienestar Social coadyuvando en la planeaciÃ³n y desarrollo de las brigadas de salud del Centro Vida y actividades de  acondicionamiento fÃ­sico con los grupos de adulto mayor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(SBS-LMRN) </t>
  </si>
  <si>
    <t>El contratista se compromete para con el Municipio a prestar servicios profesionales con sus propios medios y con plena autonomÃ­a tÃ©cnica y administrativa en la Secretaria de Bienestar Social coadyuvando en la planeaciÃ³n y desarrollo de los programas ocupacionales en los centros vida y actividades en el proceso de envejecimiento con los grupos de adulto mayor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(SBS-MFAL)</t>
  </si>
  <si>
    <t xml:space="preserve">El contratista se compromete para con el Municipio a prestarÃ¡n sus servicios de apoyo a la gestión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gestión, contemplados dentro del proyecto bajo el Numero 2021520010073 de 16 de noviembre de 2021. F80111604 (SBS-YLMS)   </t>
  </si>
  <si>
    <t>El contratista se compromete para con el Municipio a prestar sus servicios profesionales, en la SecretarÃ­a de Bienestar Social, en la planeaciÃ³n y desarrollo de los talleres ocio- ocupacionales y/o productivos del Centro Vida con sus propios medios y con plena autonomÃ­a tÃ©cnica y administrativa, en los productos de encuentros intergeneracionales y actividades en estrategias de acceso a la educaciÃ³n para adultos mayores con idoneidad y capacidad segÃºn los requerimientos de la dependencia y en cumplimiento de funciones de la misma, con el fin de que coadyuve al logro de metas y objetivos institucionales contemplados dentro del proyecto bajo el Numero 2021520010073 de 16 de noviembre de 2021. F80111620 (SBS-MFAL)</t>
  </si>
  <si>
    <t>El/La CONTRATISTA se compromete para con EL MUNICIPIO a PrestarÃ¡ servicios profesionales con sus propios medios y con plena autonomÃ­a tÃ©cnica y administrativa como  en la Secretaria de Bienestar Social en el proyecto â€œFortalecimiento a la atenciÃ³n del Envejecimiento Humano y con bienestarâ€ y en el Centro Vida, brindado asistencia en el Ã¡rea de comunicaciÃ³n social, publicidad y diseÃ±o, apoyando el proceso de difusiÃ³n del Programa dentro de la poblaciÃ³n objeto, y consecuentemente desarrollar una estrategia pública de difusiÃ³n y convocatoria del Programa en sus diferentes etapas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AdemÃ¡s coadyuvara en la ejecuciÃ³n de los productos asociados al programa y demÃ¡s proyectos que lo requieran. F80111620 (RRPC)</t>
  </si>
  <si>
    <t>El contratista se compromete para con el Municipio a PrestarÃ¡ servicios profesionales en la planeaciÃ³n, organizaciÃ³n y ejecuciÃ³n de actividades como talleres de tipo ocio-ocupacional y/o productivos y psicosociales dirigidos a los grupos centros vida de personas mayores de la poblaciÃ³n rural y resguardos indÃ­genas, como en la conformaciÃ³n de los mismos con sus propios medios y con plena autonomÃ­a tÃ©cnica y administrativa como profesional contemplados dentro del proyecto â€œFortalecimiento a la atenciÃ³n del Envejecimiento Humano y con bienestarâ€ bajo el Numero 2021520010073 de 16 de noviembre de 2021. F80111620 (CDL)</t>
  </si>
  <si>
    <t>El contratista se compromete para con el Municipio a prestarÃ¡n sus servicios de apoyo a la gestión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gestión, contemplados dentro del proyecto bajo el Numero 2021520010073 de 16 de noviembre de 2021. F80111604 (SBS-GYMM)</t>
  </si>
  <si>
    <t>La contratista se compromete para con el Municipio a prestar sus servicios profesionales como psicÃ³loga en la Secretaria de Bienestar Social con idoneidad y capacidad segÃºn los requerimientos de la dependencia y en cumplimiento de funciones de la misma, con el fin de que coadyuve en la evaluaciÃ³n, seguimiento y monitoreo del proyecto â€œFORTALECIMIENTO AL PROGRAMA DE ATENCIÃ“N INTEGRAL A LA POBLACIÃ“N HABITANTE DE CALLE Y EN CALLE VIGENCIA 2022 EN EL MUNICIPIO DE PASTOâ€ radicado con No. 2021520010077 de 07 de  Diciembre de 2021- F80111620 (YYMU).</t>
  </si>
  <si>
    <t>El contratista se compromete para con el Municipio a prestar sus servicios de apoyo a la gestión, con sus propios medios y con plena autonomÃ­a tÃ©cnica y administrativa como bachiller a la SecretarÃ­a de Bienestar Social, con idoneidad y capacidad segÃºn los requerimientos de la dependencia y en cumplimiento de funciones de la misma, con el fin de que coadyuve al logro de metas y objetivos institucionales en la ejecuciÃ³n del proyecto â€œFORTALECIMIENTO A LOS PROCESOS DE ATENCIÃ“N PARA LA POBLACIÃ“N CON DISCAPACIDAD VIGENCIA 2022 EN EL MUNICIPIO DE PASTOâ€, radicado No. 2021520010123 del 29 de diciembre de 2021- F80111604 (SBS-MYMM).</t>
  </si>
  <si>
    <t>El contratista se compromete para con el Municipio a prestar sus servicios de apoyo a la gestión, con sus propios medios y con plena autonomÃ­a tÃ©cnica y administrativa como bachiller a la SecretarÃ­a de Bienestar Social, con idoneidad y capacidad segÃºn los requerimientos de la dependencia y en cumplimiento de funciones de la misma, con el fin de que coadyuve al logro de metas y objetivos institucionales en la ejecuciÃ³n del proyecto â€œFORTALECIMIENTO A LOS PROCESOS DE ATENCIÃ“N PARA LA POBLACIÃ“N CON DISCAPACIDAD VIGENCIA 2022 EN EL MUNICIPIO DE PASTOâ€, radicado No. 2021520010123 del 29 de diciembre de 2021- F80111604 (SBS-NLCQ).</t>
  </si>
  <si>
    <t>NIDIA LUCIA CUASPA QUETAMA</t>
  </si>
  <si>
    <t>El/La Contratista se compromete para con el Municipio a prestar sus servicios profesionales con sus propios medios y con plena autonomÃ­a tÃ©cnica y administrativa como psicÃ³logo(a), en la SecretarÃ­a de Bienestar Social, con idoneidad y capacidad segÃºn los requerimientos de la dependencia y en cumplimiento de funciones de la misma, con el fin de que coadyuve al logro de metas y objetivos institucionales brindando apoyo y colaboraciÃ³n en el Ã¡rea tÃ©cnica, operacional y sustancial en el proyecto â€œIMPLEMENTACIÃ“N DEL PROGRAMA DE PREVENCIÃ“N Y ERRADICACIÃ“N DEL TRABAJO INFANTIL VIGENCIA 2022, EN EL MUNICIPIO DE PASTOâ€ radicado con No. 2021520010087 del 30 de diciembre de 2021 - F80111620 (SBS-JPL).</t>
  </si>
  <si>
    <t>JULIANA PAZOS LUNA</t>
  </si>
  <si>
    <t>El/La Contratista se compromete para con el Municipio a prestar sus servicios de apoyo a la gestión con sus propios medios y con plena autonomÃ­a tÃ©cnica y administrativa como tÃ©cnico en Ã¡reas de sistemas y/o afines, en la SecretarÃ­a de Bienestar Social, con idoneidad y capacidad segÃºn los requerimientos de la dependencia y en cumplimiento de funciones de la misma, con el fin de que coadyuve al logro de metas y objetivos institucionales brindando apoyo y colaboraciÃ³n en el Ã¡rea informÃ¡tica, tÃ©cnica y operacional en el proyecto â€œIMPLEMENTACIÃ“N DEL PROGRAMA DE PREVENCIÃ“N Y ERRADICACIÃ“N DEL TRABAJO INFANTIL VIGENCIA 2022, EN EL MUNICIPIO DE PASTOâ€ radicado con No. 2021520010087 del 30 de diciembre de 2021- F80111604 (SBS-MFBT).</t>
  </si>
  <si>
    <t>El/La Contratista se compromete para con el Municipio a prestar sus servicios de apoyo a la gestión, con sus propios medios y con plena autonomÃ­a tÃ©cnica y administrativa como tecnÃ³logo en Ã¡reas psicosociales en la SecretarÃ­a de Bienestar Social, con idoneidad y capacidad segÃºn los requerimientos de la dependencia y en cumplimiento de funciones de la misma, con el fin de que coadyuve al logro de metas y objetivos institucionales brindando apoyo y colaboraciÃ³n en el Ã¡rea social, tÃ©cnica, operacional y sustancial en el proyecto â€œIMPLEMENTACIÃ“N DEL PROGRAMA DE PREVENCIÃ“N Y ERRADICACIÃ“N DEL TRABAJO INFANTIL VIGENCIA 2022, EN EL MUNICIPIO DE PASTOâ€ radicado con No. 2021520010087 del 30 de diciembre de 2021- F80111604 (SBS-GYBM).</t>
  </si>
  <si>
    <t>El contratista se compromete para con el Municipio a prestar sus servicios profesional con sus propios medios y con plena autonomÃ­a tÃ©cnica y administrativa en la SecretarÃ­a de Bienestar Social, en el Centro Vida para brindar asistencia y orientaciÃ³n, asÃ­ como realizar el seguimiento y acompaÃ±amiento a beneficiarios/as del proyecto â€œFortalecimiento a la atenciÃ³n del Envejecimiento humano y con bienestarâ€ con idoneidad y capacidad segÃºn los requerimientos de la dependencia y en cumplimiento de funciones de la misma, con el fin de que coadyuve al logro de metas y objetivos institucionales contemplados dentro del proyecto bajo el Numero 2021520010073 de 16 de noviembre de 2021 y demÃ¡s programas y proyectos que lo requieran. F80111620 (SBS-LMYO)</t>
  </si>
  <si>
    <t>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IAGC).</t>
  </si>
  <si>
    <t>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MAM).</t>
  </si>
  <si>
    <t>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NPE).</t>
  </si>
  <si>
    <t>El contratista se compromete para con el Municipio a prestar sus servicios profesionales, con  sus propios medios y con plena autonomÃ­a tÃ©cnica y administrativa como TERAPEUTA OCUPACIONAL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CMA).</t>
  </si>
  <si>
    <t>El contratista se compromete para con el Municipio a prestar sus servicios profesionales , con  sus propios medios y con plena autonomÃ­a tÃ©cnica y administrativa como NUTRICIONISTA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CVBN).</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</si>
  <si>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(SBS-XDLPRU).</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</si>
  <si>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AMQM).</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</si>
  <si>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(SBS-MNQDC).</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</si>
  <si>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(SBS-KNAS).</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</si>
  <si>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(SBS-YOM).</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</si>
  <si>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PASTOâ€G (SBS-CSM).</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</si>
  <si>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(SBS-JCQ).</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</si>
  <si>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(SBS-AJVR).</t>
  </si>
  <si>
    <t>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(SBS-LVBA).</t>
  </si>
  <si>
    <t>El contratista se compromete para con el Municipio a prestar sus servicios de apoyo a la gestión, con  sus propios medios y con plena autonomÃ­a tÃ©cnica y administrativa como TECNÃ“LOGO EN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(SBS-JLCB).</t>
  </si>
  <si>
    <t>El contratista se compromete para con el Municipio a prestar sus servicios profesionales , con  sus propios medios y con plena autonomÃ­a tÃ©cnica y administrativa como PROFESIONAL DOCENTE EN DEPORTES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(SBS-AFBI).</t>
  </si>
  <si>
    <t>El contratista se compromete para con el Municipio a prestar sus servicios profesionales , con  sus propios medios y con plena autonomÃ­a tÃ©cnica y administrativa como PROFESIONAL DOCENTE EN ARTES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(SBS-WAA).</t>
  </si>
  <si>
    <t>El contratista se compromete para con el Municipio a prestar sus servicios de apoyo a la gestión, con sus propios medios y con plena autonomÃ­a tÃ©cnica y administrativa como ASISTENCIAL MANIPULADORA DE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RCEG).</t>
  </si>
  <si>
    <t>El contratista se compromete para con el Municipio a prestar sus servicios profesionales , con  sus propios medios y con plena autonomÃ­a tÃ©cnica y administrativa como PROFESIONAL DOCENTE EN MUSICA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(SBS-JCC).</t>
  </si>
  <si>
    <t>El contratista se compromete para con el Municipio a prestar sus servicios de apoyo a la gestión, con sus propios medios y con plena autonomÃ­a tÃ©cnica y administrativa como ASISTENCIAL MANIPULADORA DE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LMG).</t>
  </si>
  <si>
    <t>El contratista se compromete para con el Municipio a prestar sus servicios de apoyo a la gestión, con sus propios medios y con plena autonomÃ­a tÃ©cnica y administrativa como SERVICIOS GENERALES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METDC).</t>
  </si>
  <si>
    <t>El/La contratista se compromete para con el Municipio a prestar sus servicios de apoyo a la gestión con sus propios medios y con plena autonomÃ­a tÃ©cnica y administrativa como tÃ©cnico con conocimientos en administraciÃ³n o afines, en la SecretarÃ­a de Bienestar Social, con idoneidad y capacidad segÃºn los requerimientos de la dependencia y en cumplimiento de funciones de la misma, con el fin de que coadyuve al logro de metas y objetivos institucionales como apoyo en sistemas, administraciÃ³n y trabajo con bases de datos dentro de la ejecuciÃ³n del proyecto â€œFORTALECIMIENTO DE LOS PROGRAMAS NACIONALES MÃS FAMILIAS EN ACCIÃ“N, JÃ“VENES EN ACCIÃ“N, RED UNIDOS, VIGENCIA 2022 EN EL MUNICIPIO DE PASTOâ€ radicado con No. 2021520010075 de 14 de Diciembre de 2021 - F80111604 (SBS-LMM).</t>
  </si>
  <si>
    <t xml:space="preserve">LILIA MUYUY MATABANCHOY </t>
  </si>
  <si>
    <t>$ 18.000.000</t>
  </si>
  <si>
    <t>Al funcionario se le realizo un contrato de 150 días.</t>
  </si>
  <si>
    <t xml:space="preserve">El  contratista  se  compromete  para  con  el  Municipio a  prestar  sus  servicios  de  apoyo  a  la  gestión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FORTALECIMIENTO  A  ENTORNOS QUE  PROMUEVEN  HECHOS  DE  PAZ:CDI  NIDOS  NUTRIR  VIGENCIA  2022 radicado  con  No. 2021520010083  de 29 de  diciembre de 2021  -F80111604  (SBS-  MCS). </t>
  </si>
  <si>
    <t>MARIA CRISTINA SALAS MENESES</t>
  </si>
  <si>
    <t>El CONTRATISTA se compromete para con el MUNICIPIO a suministrar Cajas mortuorias, a la secretaria de Bienestar Social para la ejecución de los proyectos FORTALECIMIENTO AL PROGRAMA RECUPERANDO MI HOGAR " ENTORNO AMABLE", VIGENCIA 2022, EN EL MUNICIPIO DE PASTO, radicado en el banco de proyectos bajo el Nº 2021520010085 del 25 de octubre de 2021 y FORTALECIMIENTO A LA ATENCIÓN DEL ENVEJECIMIENTO HUMANO Y CON BIENESTAR VIGENCIA 2022, EN EL MUNICIPIO DE PASTO, radicado en el banco de proyectos de inversión municipal con el Nº 2021520010073 del 16 de noviembre de 2021, bajo la modalidad de monto agotable - Código UNSPSC SFCP-48131502-SBS</t>
  </si>
  <si>
    <t>SECRETARIA DE BIENESTAR SOCIAL</t>
  </si>
  <si>
    <t>el contratista se compromete para con el municipio de pasto, secretaria de bienestar social, a prestar sus servicios a la atencion integral de la primera infancia a (40) niños y niñas menores de (5) años de la vereda buesaquillo, sector cujacal del municipio de Pasto (N) bajo la implementacion de tres componentes denominados PSICOSOCIAL, PEDAGOGICO SALUD Y NUTRICION</t>
  </si>
  <si>
    <t>FUNDACION H2O Y PAZ</t>
  </si>
  <si>
    <t>90097916-8</t>
  </si>
  <si>
    <t>El contratista se compromete a prestar el servicio de interpretación, traducción y capacitación en lenguaje de señas para la Secretaría de Bienestar Social y en general, para la Alcaldía de Pasto, en concordancia al cumplimiento del proyecto “FORTALECIMIENTO A LOS PROCESOS DE ATENCIÓN PARA LA POBLACIÓN CON DISCAPACIDAD VIGENCIA 2022 EN EL MUNICIPIO DE PASTO”, radicado No. 2021520010123 del 29 de diciembre de 2021.</t>
  </si>
  <si>
    <t>$ 20.000.000</t>
  </si>
  <si>
    <t>secretaria de bienestar social</t>
  </si>
  <si>
    <t>el contratista se compromete para con el municipio de Pasto a suministrar elementos mobiliarios para las areas de oficinas como sillas, mesas plegables, archivadores, muebles,piso plastico, tableros entre otros, para el cumplimiento de diversos proyectos de conformidad con las especificaciones tecnicas determinadas</t>
  </si>
  <si>
    <t>900979916-8</t>
  </si>
  <si>
    <t>$ 77.590.000</t>
  </si>
  <si>
    <t>Es un contrato compartido con diferentes Programas de la Secretaría de Bienestar Social, por lo tanto del valor total del contrato solo corresponde $ 28.000.000</t>
  </si>
  <si>
    <t>El contratista se compromete a la prestación de elementos tiflológicos “bastones” de orientación a favor de la población con discapacidad visual del Municipio de Pasto, de conformidad con las especificaciones técnicas determinadas, en concordancia al cumplimiento del proyecto “FORTALECIMIENTO A LOS PROCESOS DE ATENCIÓN PARA LA POBLACIÓN CON DISCAPACIDAD VIGENCIA 2022 EN EL MUNICIPIO DE PASTO”, radicado No. 2021520010123 del 29 de diciembre de 2021.</t>
  </si>
  <si>
    <t>$ 4.930.000</t>
  </si>
  <si>
    <t>El CONTRATISTA se compromete para con el MUNICIPIO a suministrar  Complementos nutricionales en las cantidades, características, condiciones contenidas en el cuadro de características, para los beneficiarios del programa adulto mayor y comedores solidarios de la Secretaria de Bienestar Social del Municipio de Pasto, bajo la modalidad de monto agotable y conforme al cronograma establecido por el supervisor  del contrato.</t>
  </si>
  <si>
    <t xml:space="preserve"> JABRA Y ASOCIADOS S.A.S.</t>
  </si>
  <si>
    <t xml:space="preserve"> 901363200-2</t>
  </si>
  <si>
    <t>El/La contratista se compromete para con el Municipio a prestar sus servicios profesionales con sus propios medios y con plena autonomía técnica y administrativa como ingeniero de sistemas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t>
  </si>
  <si>
    <t>Al funcionario se le realizo un contrato de 169 días.</t>
  </si>
  <si>
    <t>El/La contratista se compromete para con el Municipio a prestar sus servicios profesionales con sus propios medios y con plena autonomía técnica y administrativa como Administrador de Empresas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t>
  </si>
  <si>
    <t>Al funcionario se le realizo un contrato de 165 días.</t>
  </si>
  <si>
    <t>El contratista se compromete para con el Municipio a prestar sus servicios profesionales con sus propios medios y con plena autonomía técnica y administrativa como profesional en administración de negoción, empresas, administración pública y/o afines en la Secretaría de Bienestar Social, con idoneidad y capacidad según los requerimientos de la dependencia y en cumplimiento de funciones de la misma, con el fin de que coadyuve al logro de metas y objetivos institucionales como apoyo en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vulnerable del Municipio de Pasto, que desarrolla la Secretaria de Bienestar Social.</t>
  </si>
  <si>
    <t>$ 12.000.00</t>
  </si>
  <si>
    <t>El contratista se compromete para con el Municipio a prestar sus servicios profesionales en la Secretaría de Bienestar Social, con sus propios medios y con plena autonomía técnica y administrativa como abogado especialista en formación en derechos humanos o contratación estatal con idoneidad y capacidad según los requerimientos de la dependencia y en cumplimiento de funciones de la misma, con el fin de que coadyuve al logro de metas y objetivos institucionales como profesional en el área jurídica dentro de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con vulnerable del Municipio de Pasto, que desarrolla la Secretaria de Bienestar Social.</t>
  </si>
  <si>
    <t>El contratista se compromete para con el Municipio a prestar sus servicios profesionales, con sus propios medios y con plena autonomía técnica y administrativa como ingeniero Industrial a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t>
  </si>
  <si>
    <t>El contratista se compromete para con el Municipio a prestar servicios de apoyo a la gestión con sus propios medios y con plena autonomía técnica y administrativa como en la Secretaria de Bienestar Social, brindando asistencia y mantenimientos al centro vida,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LAAP).</t>
  </si>
  <si>
    <t xml:space="preserve">Cuenta con certificado de cumplimiento con fecha de terminación 31/12/2022 </t>
  </si>
  <si>
    <t>El/La contratista se compromete para con el Municipio a prestar sus servicios profesionales con sus propios medios y con plena autonomía técnica y administrativa como Psicologo(a) en la Secretaría de Bienestar Social, con idoneidad y capacidad según los requerimientos de la dependencia y en cumplimiento de funciones de la misma, con el fin de que coadyuve al logro de metas y objetivos institucionales como apoyo en la ejecución del proyecto “FORTALECIMIENTO DE LOS PROGRAMAS NACIONALES MÁS FAMILIAS EN ACCIÓN, JÓVENES EN ACCIÓN, RED UNIDOS, VIGENCIA 2022 EN EL MUNICIPIO DE PASTO” radicado con No. 2021520010075 de 14 de Diciembre de 2021.</t>
  </si>
  <si>
    <t>El/La contratista se compromete para con el Municipio a prestar sus servicios profesionales con sus propios medios y con plena autonomía técnica y administrativa como Trabajador(a) Social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</si>
  <si>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(SBS-ACBL).</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</si>
  <si>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JAFM).</t>
  </si>
  <si>
    <t>El contratista se compromete para con el Municipio a prestar servicios de apoyo a la gestión con sus propios medios y con plena autonomía técnica y administrativa como en la Secretaria de Bienestar Social, brindando asistencia en el área administrativa, logística y operativa del programa adulto mayor y otros programas, con idoneidad y capacidad según los requerimientos de la dependencia y en cumplimiento de funciones de la misma, con el fin de que coadyuve al logro de metas y objetivos institucionales contemplados dentro del proyecto bajo el Número 2021520010073 de 16 de noviembre de 2021 y demás programas que requiera la Secretaria de Bienestar Social. F80111604. (SBS-ARMC).</t>
  </si>
  <si>
    <t>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y demás programas que lo requieran,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F80111604 (SBS- ADLB).</t>
  </si>
  <si>
    <t>El contratista se compromete para con el Municipio a prestar servicios profesionales con sus propios medios y con plena autonomía técnica y administrativa como en la Secretaria de Bienestar Social, coadyuvando en la planeación, organización y ejecución de actividades como talleres de tipo ocio-ocupacional y/o productivos y psicosociales dirigidos a los grupos centros vida de personas mayores de la población rural y resguardos indígenas, como en la conformación de los mismos dentro del proyecto,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2021520010073 de 16 de noviembre de 2021” y demás programas que requiera la Secretaria de Bienestar Social. F80111620 (SBS- CDL).</t>
  </si>
  <si>
    <t>El/La contratista se compromete para con el Municipio a prestar sus servicios profesionales con sus propios medios y con plena autonomía técnica y administrativa como Profesional en Administración pública o afines,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DE FAMILIAS EN ACCIÓN, JÓVENES EN ACCIÓN Y RED UNIDOS, VIGENCIA 2022 EN EL MUNICIPIO DE PASTO“radicado con No. 2021520010075 del 14 de diciembre de 2021.</t>
  </si>
  <si>
    <t>El contratista se compromete para con el Municipio a prestar servicios profesionales con sus propios medios y con plena autonomía técnica y administrativa como en la Secretaria de Bienestar Social, coadyuvando en el producto “convenios y/o contratos interinstitucionales para la atención integral a personas mayores en condición de abandono y/o calle en los CBAs”,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 CILM).</t>
  </si>
  <si>
    <t>El contratista se compromete para con el Municipio a prestar sus servicios profesionales, con sus propios medios y con plena autonomía técnica y administrativa en la Secretaría de Bienestar Social, con idoneidad y capacidad según los requerimientos de la dependencia y en cumplimiento de las  funciones de la misma, con el fin de que coadyuve al logro de metas y objetivos institucionales actuando como abogado(a) Especialista en Derecho Constitucional, apoyando el área jurídica del Programa de Infancia, Primera Infancia y Adolescencia, y demás programas y proyectos dirigidos a la atención de población vulnerable del Municipio de Pasto, que desarrolla la Secretaría de Bienestar Social, contemplados dentro del proyecto “FORTALECIMIENTO A ENTORNOS QUE PROMUEVEN HECHOS DE PAZ: CDI NIDOS NUTRIR VIGENCIA 2022, EN EL MUNICIPIO DE PASTO”. (PAA – EAHM)</t>
  </si>
  <si>
    <t>El contratista se compromete para con el Municipio a prestar sus servicios profesionales con sus propios medios y con plena autonomía técnica y administrativa como Profesional en Administración Financiera y/o afines, en la Secretaría de Bienestar Social, con idoneidad y capacidad según los requerimientos de la dependencia y en cumplimiento de funciones de la misma, con el fin de que coadyuve al logro de metas y objetivos institucionales como apoyo en el área operativa, intelectual y sistemática dentro de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con vulnerable del Municipio de Pasto, que desarrolla la Secretaria de Bienestar Social.</t>
  </si>
  <si>
    <t>El/La contratista se compromete para con el Municipio a prestar sus servicios de apoyo a la gestión con sus propios medios y con plena autonomía técnica y administrativa como técnico con conocimientos en administración, contables o afines, en la Secretaría de Bienestar Social, con idoneidad y capacidad según los requerimientos de la dependencia y en cumplimiento de funciones de la misma, con el fin de que coadyuve al logro de metas y objetivos institucionales como apoyo en sistemas, administración y trabajo con bases de datos dentro de la ejecución del proyecto “FORTALECIMIENTO DE LOS PROGRAMAS NACIONALES MÁS FAMILIAS EN ACCIÓN, JÓVENES EN ACCIÓN, RED UNIDOS, VIGENCIA 2022 EN EL MUNICIPIO DE PASTO” radicado con No. 2021520010075 de 14 de Diciembre de 2021.</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</si>
  <si>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(SBS-CMGM).</t>
  </si>
  <si>
    <t>El contratista se compromete para con el Municipio a prestar sus servicios de apoyo a la gestión, con sus propios medios y con plena autonomía técnica y administrativa como Técnico en primera Infancia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</si>
  <si>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ALDG).</t>
  </si>
  <si>
    <t>El CONTRATISTA se compromete para con el MUNICIPIO a suministrar materiales para el desarrollo de talleres, en cumplimiento de los proyectos que se ejecutan en la Secretaria de Bienestar Social y en observancia de lo planteados en el plan de desarrollo “PASTO LA GRAN CAPITAL”, bajo la modalidad de monto agotable.</t>
  </si>
  <si>
    <t>El contratista se compromete para con el Municipio a prestar servicios profesionales con sus propios medios y con plena autonomía técnica y administrativa como en la Secretaria de Bienestar Social, apoyando en el seguimiento para la vinculación y exclusión de adultos mayores del programa, apoyará en el comité municipal de envejecimiento, de igual manera en las actividades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bajo el Numero 2021520010073 de 16 de noviembre de 2021 y demás programas que requiera la Secretaria de Bienestar Social. F80111620 (SBS- CILM).</t>
  </si>
  <si>
    <t>El contratista se compromete para con el Municipio a prestar sus servicios de apoyo a la gestión, con sus propios medios y con plena autonomía técnica y administrativa como Técnico en Secretariado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t>
  </si>
  <si>
    <t>El contratista se compromete para con el Municipio a prestar servicios profesionales con sus propios medios y con plena autonomía técnica y administrativa como en la Secretaria de Bienestar Social, coadyuvando en la planeación y desarrollo de actividad física y  capacitaciones en danzas a los grupos de adultos mayores de los Centros Vida y apoyo en el área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(SBS-DMLZ).</t>
  </si>
  <si>
    <t>El CONTRATISTA se compromete para con EL MUNICIPIO a prestar sus servicios profesionales, con sus propios medios y con plena autonomía técnica y administrativa como abogado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 y demás programas y proyectos que lo requieran.</t>
  </si>
  <si>
    <t>El/La CONTRATISTA se compromete para con EL MUNICIPIO a prestar sus servicios de apoyo a la gestión, con sus propios medios y con plena autonomía técnica y administrativa como Tecnólogo en sistemas o areas afines en la Secretaría de Bienestar social, con idoneidad y capacidad según los requerimientos de la dependencia y en cumplimiento de funciones de la misma, con el fin de que coadyuve logro de metas y objetivos institucionales como apoyo en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vulnerable del Municipio de Pasto, que desarrolla la Secretaria de Bienestar Social.</t>
  </si>
  <si>
    <t>El CONTRATISTA se compromete para con EL MUNICIPIO a prestar sus servicios de apoyo en la gestión en la Secretaría de Bienestar social, con sus propios medios y con plena autonomía técnica y administrativa como técnico en sistemas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 y demás programas y proyectos que lo requieran.</t>
  </si>
  <si>
    <t>El CONTRATISTA se compromete para con EL MUNICIPIO a prestar sus servicios como apoyo a la gestión con sus propios medios y con plena autonomía técnica y administrativa como asistencial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t>
  </si>
  <si>
    <t>El/La contratista se compromete para con el Municipio a prestar sus servicios de apoyo a la gestión con sus propios medios y con plena autonomía técnica y administrativa como tecnólogo con conocimientos en administración, empresas, contaduría, finanzas o afines, en la Secretaría de Bienestar Social, con idoneidad y capacidad según los requerimientos de la dependencia y en cumplimiento de funciones de la misma, con el fin de que coadyuve al logro de metas y objetivos institucionales como apoyo en finanzas, sistemas y trabajo con bases de datos dentro de la ejecución del proyecto “FORTALECIMIENTO DE LOS PROGRAMAS NACIONALES MÁS FAMILIAS EN ACCIÓN, JÓVENES EN ACCIÓN, RED UNIDOS, VIGENCIA 2022 EN EL MUNICIPIO DE PASTO” radicado con No. 2021520010075 de 14 de Diciembre de 2021.</t>
  </si>
  <si>
    <t>El contratista se compromete para con el Municipio a prestar sus servicios de apoyo a la gestión,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en la ejecución del proyecto “IMPLEMENTACIÓN DEL PROGRAMA MÍNIMO VITAL DE AGUA POTABLE, MÁS AGUA, MÁS VERDE VIGENCIA 2022, EN EL MUNICIPIO DE PASTO”, radicado No. 2021520010076 del 30 de diciembre de 2021.</t>
  </si>
  <si>
    <t>El contratista se compromete para con el Municipio a prestar sus servicios de apoyo a la gestión,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en la ejecución del proyecto “IMPLEMENTACIÓN DEL PROGRAMA MÍNIMO VITAL DE AGUA POTABLE, MÁS AGUA, MÁS VERDE VIGENCIA 2022, EN EL MUNICIPIO DE PASTO”, radicado No. 2021520010076 del 30 de diciembre de 2021</t>
  </si>
  <si>
    <t>El/La CONTRATISTA se compromete para con EL MUNICIPIO a prestar sus servicios profesionales, con sus propios medios y con plena autonomía técnica y administrativa como Abogado en la Secretaría de Bienestar social, con idoneidad y capacidad según los requerimientos de la dependencia y en cumplimiento de funciones de la misma, con el fin de que coadyuve al logro de metas y objetivos institucionales apoyando jurídicamente en la evaluación, seguimiento y monitoreo del proyecto FORTALECIMIENTO AL PROGRAMA RECUPERANDO MI HOGAR “ENTORNO AMABLE” VIGENCIA 2022 EN EL MUNICIPIO DE PASTO, radicado con No. 2021520010085 de 25 de Octubre de 2021.</t>
  </si>
  <si>
    <t>El contratista se compromete para con el Municipio a prestar sus servicios profesionales,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como psicólogo contemplados dentro del proyecto “Fortalecimiento al programa recuperando mi hogar "entorno amable" vigencia 2022 en el municipio de Pasto.”, radicado con No. 2021520010085 de fecha 25 de octubre de 2021.</t>
  </si>
  <si>
    <t>El contratista se compromete para con el Municipio a prestar sus servicios profesionales, con sus propios medios y con plena autonomía técnica y administrativa como psicóloga, especialista en gerencia de proyectos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2022 EN EL MUNICIPIO DE PASTO, radicado con No. 2021520010085 de 25 de Octubre de 2020.</t>
  </si>
  <si>
    <t>El contratista se compromete para con el Municipio a prestar sus servicios profesionales, con sus propios medios y con plena autonomía técnica y administrativa como psicóloga a la Secretaría de Bienestar Social, con idoneidad y capacidad según los requerimientos de la dependencia y en cumplimiento de funciones de la misma, con el fin de que coadyuve al logro de metas y objetivos institucionales brindando apoyo, y colaboración en el área jurídica en el proyecto “IMPLEMENTACIÓN DEL PROGRAMA DE PREVENCIÓN Y ERRADICACIÓN DEL TRABAJO INFANTIL VIGENCIA 2022, EN EL MUNICIPIO DE PASTO”, radicado con No. 2021520010087 del 30 de diciembre de 2021.</t>
  </si>
  <si>
    <t>El contratista se compromete para con el Municipio a prestar sus servicios de apoyo a la gestión, con sus propios medios y con plena autonomía técnica y administrativa como Técnico en áreas sociales, con idoneidad y capacidad según los requerimientos de la dependencia y en cumplimiento de funciones de la misma, con el fin de que coadyuve al logro de metas y objetivos institucionales brindando apoyo, y colaboración en el área jurídica en el proyecto “IMPLEMENTACIÓN DEL PROGRAMA DE PREVENCIÓN Y ERRADICACIÓN DEL TRABAJO INFANTIL VIGENCIA 2022, EN EL MUNICIPIO DE PASTO”, radicado con No. 2021520010087 del 30 de diciembre de 2021.</t>
  </si>
  <si>
    <t>El/La Contratista se compromete para con el Municipio a prestar sus servicios de apoyo a la gestión con sus propios medios y con plena autonomía técnica y administrativa como técnico en áreas de sistemas y/o afines, en la Secretaría de Bienestar Social, con idoneidad y capacidad según los requerimientos de la dependencia y en cumplimiento de funciones de la misma, con el fin de que coadyuve al logro de metas y objetivos institucionales brindando apoyo y colaboración en el área informática, técnica y operacional en el proyecto “IMPLEMENTACIÓN DEL PROGRAMA DE PREVENCIÓN Y ERRADICACIÓN DEL TRABAJO INFANTIL VIGENCIA 2022, EN EL MUNICIPIO DE PASTO” radicado con No. 2021520010087 del 30 de diciembre de 2021.</t>
  </si>
  <si>
    <t>El/La Contratista se compromete para con el Municipio a prestar sus servicios de apoyo a la gestión, con sus propios medios y con plena autonomía técnica y administrativa como tecnólogo en áreas psicosociales en la Secretaría de Bienestar Social, con idoneidad y capacidad según los requerimientos de la dependencia y en cumplimiento de funciones de la misma, con el fin de que coadyuve al logro de metas y objetivos institucionales brindando apoyo y colaboración en el área social, técnica, operacional y sustancial en el proyecto “IMPLEMENTACIÓN DEL PROGRAMA DE PREVENCIÓN Y ERRADICACIÓN DEL TRABAJO INFANTIL VIGENCIA 2022, EN EL MUNICIPIO DE PASTO” radicado con No. 2021520010087 del 30 de diciembre de 2021.</t>
  </si>
  <si>
    <t>GABRIELA YERALDIN BENAVIDES MUÑOZ</t>
  </si>
  <si>
    <t>El/La Contratista se compromete para con el Municipio a prestar sus servicios profesionales con sus propios medios y con plena autonomía técnica y administrativa como psicólogo(a), en la Secretaría de Bienestar Social, con idoneidad y capacidad según los requerimientos de la dependencia y en cumplimiento de funciones de la misma, con el fin de que coadyuve al logro de metas y objetivos institucionales brindando apoyo y colaboración en el área técnica, operacional y sustancial en el proyecto “IMPLEMENTACIÓN DEL PROGRAMA DE PREVENCIÓN Y ERRADICACIÓN DEL TRABAJO INFANTIL VIGENCIA 2022, EN EL MUNICIPIO DE PASTO” radicado con No. 2021520010087 del 30 de diciembre de 2021.</t>
  </si>
  <si>
    <t>El contratista se compromete para con el Municipio a prestar servicios profesionales con sus propios medios y con plena autonomía técnica y administrativa como en la Secretaria de Bienestar Social brindado apoyo contable en el proyecto “Fortalecimiento a la atención del Envejecimiento humano y con bienestar vigencia 2022 en el municipio de Pasto”, y en el proceso de construcción y adecuación del centro vida y demás proyectos,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(SBS-ESMP).</t>
  </si>
  <si>
    <t xml:space="preserve">Cuenta con certificado de cumplimiento con fecha de terminación 31/11/2022 </t>
  </si>
  <si>
    <t>El contratista se compromete para con el Municipio a prestar servicios de apoyo a la gestión con sus propios medios y con plena autonomía técnica y administrativa como en la Secretaria de Bienestar Social, brindando asistencia en la planeación y ejecución de talleres ocio ocupacionales y capacitaciones en manualidades del centro vida de adulto mayor, con idoneidad y capacidad según los requerimientos de la dependencia y en cumplimiento de funciones de la misma, con el fin de que coadyuve al logro de metas y objetivos institucionales contemplados dentro del proyecto denominado “Fortalecimiento a la atención del envejecimiento humano y con bienestar vigencia 2022, en el Municipio de Pasto No. de Radicación: 2021520010073 de fecha 2021-11-16”, y demás programas que requiera la Secretaria de Bienestar Social. F80111604. (SBS-FCLC)</t>
  </si>
  <si>
    <t>El contratista se compromete para con el Municipio a prestar servicios de apoyo a la gestión con sus propios medios y con plena autonomía técnica y administrativa como en la Secretaria de Bienestar Social, coadyuvando en la realización de registro, análisis y procesamiento de las bases de datos generadas de los diferentes trámites y servicios solicitados del programa adulto mayor y otros programas,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(SBS-GJJM).</t>
  </si>
  <si>
    <t>El contratista se compromete para con el Municipio a prestar servicios profesionales con sus propios medios y con plena autonomía técnica y administrativa como en la Secretaria de Bienestar Social, coadyuvando en la planeación y desarrollo de los programas ocupacionales en los centros vida y actividades en el proceso de envejecimiento con los grupos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(SBS-MFAL).</t>
  </si>
  <si>
    <t>El contratista se compromete para con el Municipio a prestar servicios profesionales con sus propios medios y con plena autonomía técnica y administrativa como en la Secretaria de Bienestar Social, brindado asistencia en el funcionamiento y operatividad del Centro Vida, y demás proyectos que lo requieran, así como en la planeación y desarrollo de la huerta comunitaria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MAYQ)</t>
  </si>
  <si>
    <t>El contratista se compromete para con el Municipio a prestar servicios profesionales con sus propios medios y con plena autonomía técnica y administrativa como en la Secretaria de Bienestar Social, coadyuvando en la planeación y desarrollo de las capacitaciones de música y teatro a los grupos de adultos mayores de los Centros Vida y apoyo en el área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bajo el Numero 2021520010073 de 16 de noviembre de 2021” y demás programas que requiera la Secretaria de Bienestar Social. F80111620 (SBS- JJBV).</t>
  </si>
  <si>
    <t>El contratista se compromete para con el Municipio a prestar servicios profesionales con sus propios medios y con plena autonomía técnica y administrativa como en la Secretaria de Bienestar Social brindando asistencia en la operatividad y ejecución del Programa de Protección Social al Adulto Mayor, “Colombia Mayor", así como en la planeación y desarrollo de los talleres ocio ocupacionales y/o productivos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MECG)</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</si>
  <si>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JMPB).</t>
  </si>
  <si>
    <t>El contratista se compromete para con el Municipio a prestar servicios profesionales con sus propios medios y con plena autonomía técnica y administrativa como en la Secretaria de Bienestar Social coadyuvando en la planeación y desarrollo de las brigadas de salud del Centro Vida y actividades de  acondicionamiento físico con los grupos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(SBS-LMRN)</t>
  </si>
  <si>
    <t>El contratista se compromete para con el Municipio a prestar servicios profesionales con sus propios medios y con plena autonomía técnica y administrativa como en la Secretaria de Bienestar Social, a través de estrategia de comunicación interna con enfoque Cambio Social y Alternativo con desarrollo de actividades estratégicas que visibilicen los procesos sociales, y se genere contenido para ser difundido por medio del enlace de comunicaciones,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(SBS-RRPC).</t>
  </si>
  <si>
    <t>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como apoyo en el producto con CBAs y demás programas que lo requieran,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LCRB).</t>
  </si>
  <si>
    <t xml:space="preserve">sin cargar PDF en plataforma </t>
  </si>
  <si>
    <t>El contratista se compromete para con el Municipio a prestar servicios de apoyo a la gestión con sus propios medios y con plena autonomía técnica y administrativa como en la Secretaria de Bienestar Social, brindando asistencia y mantenimiento al centro vida, así como realizar el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(SBS-JAGC).</t>
  </si>
  <si>
    <t>El contratista se compromete para con el Municipio a prestar servicios profesionales con sus propios medios y con plena autonomía técnica y administrativa como en la Secretaria de Bienestar Social como arquitecto dentro del proyecto denominado “CONSTRUCCION DE CENTROS VIDA PARA EL ADULTO MAYOR VIGENCIA 2022 EN EL MUNICIPIO DE PASTO” para apoyar en la formulación y desarrollo de proyectos de infraestructura, realizando el seguimiento a los procesos de construcción, adecuación y construcción de los Centros Vida de adulto mayor, con idoneidad y capacidad según los requerimientos de la dependencia y en cumplimiento de funciones de la misma, con el fin de que coadyuve al logro de metas y objetivos institucionales como profesional contemplados dentro del proyecto bajo el Numero 2021520010089 de 29 diciembre de 2021 y demás programas que requiera la Secretaria de Bienestar Social. F80111620 (SBS- JSBA)</t>
  </si>
  <si>
    <t xml:space="preserve">Cuenta con certificado de cumplimiento con fecha de terminación 15/12/2022 </t>
  </si>
  <si>
    <t>El contratista se compromete para con el Municipio a prestar sus servicios como de apoyo a la gestión, con sus propios medios y con plena autonomía técnica y administrativa en la Secretaría de Bienestar Social en el desarrollo de talleres ocio productivos en procesamiento de alimentos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(SBS-LMAL).</t>
  </si>
  <si>
    <t>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</si>
  <si>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El contratista se compromete para con el Municipio a prestar servicios profesionales con sus propios medios y con plena autonomía técnica y administrativa como en la Secretaria de Bienestar Social, coadyuvando en el producto de Encuentros Intergeneracionales y en el programa de Estrategias de Educación para personas mayores de los centros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(SBS-YMYO).</t>
  </si>
  <si>
    <t>El/La contratista se compromete para con el Municipio a prestar servicios profesionales con sus propios medios y con plena autonomía técnica y administrativa como en la Secretaria de Bienestar Social coadyuvando en la evaluación, seguimiento y monitoreo del proyecto “Fortalecimiento a la atención del Envejecimiento humano y con bienestar vigencia 2022 en el Municipio de Pasto”,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YDCR)</t>
  </si>
  <si>
    <t>El contratista se compromete para con el Municipio a prestar servicios profesionales con sus propios medios y con plena autonomía técnica y administrativa como en la Secretaria de Bienestar Social, coadyuvando en la planeación, organización y ejecución de talleres de tipo ocio-ocupacional y/o productivos y psicosociales dirigidos a los grupos centros vida de personas mayores, como en la conformación de los mismos,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(SBS-ZMRS).</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</si>
  <si>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ADCC).</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</si>
  <si>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GRRM).</t>
  </si>
  <si>
    <t xml:space="preserve">Cuenta con certificado de cumplimiento con fecha de terminación 31/07/2022 </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</si>
  <si>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(SBS-MCO).</t>
  </si>
  <si>
    <t>El contratista se compromete para con el Municipio a prestar servicios profesionales con sus propios medios y con plena autonomía técnica y administrativa como en la Secretaria de Bienestar Social como Ingeniero civil dentro del proyecto denominado “CONSTRUCCION DE CENTROS VIDA PARA EL ADULTO MAYOR VIGENCIA 2022 EN EL MUNICIPIO DE PASTO” para apoyar en la formulación y desarrollo de proyectos de infraestructura, realizando el seguimiento a los procesos de construcción, adecuación y construcción de los Centros Vida de adulto mayor, con idoneidad y capacidad según los requerimientos de la dependencia y en cumplimiento de funciones de la misma, con el fin de que coadyuve al logro de metas y objetivos institucionales como profesional contemplados dentro del proyecto bajo el Numero 2021520010089 de 29 diciembre de 2021 y demás programas que requiera la Secretaria de Bienestar Social. F80111620 (SBS-CMR)</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</si>
  <si>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(SBS-ALEM).</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</si>
  <si>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GYMM).</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</si>
  <si>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SMG).</t>
  </si>
  <si>
    <t>El contratista se compromete para con el Municipio a prestar sus servicios de apoyo a la gestión, con sus propios medios y con plena autonomía técnica y administrativa en la Secretaría de Bienestar Social en el desarrollo de talleres ocio productivos en informática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 F80111604 (SBS-JMPP).</t>
  </si>
  <si>
    <t>El contratista se compromete para con el Municipio a prestar sus servicios como apoyo a la gestión, con sus propios medios y con plena autonomía técnica y administrativa en la Secretaría de Bienestar Social en el desarrollo de talleres ocio productivos en formación musical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 F80111604 (SBS-GFZD).</t>
  </si>
  <si>
    <t xml:space="preserve">El contratista se compromete para con el Municipio a prestar sus servicios de apoyo a la gestión, con sus propios medios y con plena autonomía técnica y administrativa en la Secretaría de Bienestar Social en el desarrollo de talleres ocio productivos en artes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07 de diciembre de 2021 / F80111604 (SBS-BA). </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</si>
  <si>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la atención y capacitación a población en riesgo de vincularse a dinámicas de calle contemplados dentro del proyecto “FORTALECIMIENTO AL PROGRAMA DE ATENCIÓN INTEGRAL A LA POBLACIÓN HABITANTE DE CALLE Y EN CALLE VIGENCIA 2022 EN EL MUNICIPIO DE PASTO” con radicado número 2021520010077 de diciembre de 2021. (SBS-ABAS).</t>
  </si>
  <si>
    <t>El contratista se compromete para con el Municipio a prestar sus servicios de apoyo a la gestión, con sus propios medios y con plena autonomía técnica y
 administrativa en la Secretaría de Bienestar Social en el desarrollo de talleres ocio productivos en manualidades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(SBS-AGCV).</t>
  </si>
  <si>
    <t>El contratista se compromete para con el Municipio a prestar sus servicios en  apoyo a la gestión, con sus propios medios y con plena autonomía técnica y administrativa en la Secretaría de Bienestar Social en el desarrollo de talleres ocio productivos en corte y confección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 – EEAB).</t>
  </si>
  <si>
    <t>El contratista se compromete para con el Municipio a prestar sus servicios profesionales, con sus propios medios y con plena autonomía técnica y administrativa como Fisioterapeuta a la Secretaría de Bienestar Social, con idoneidad y capacidad según los requerimientos de la dependencia y en cumplimiento de funciones de la misma, con el fin de que coadyuve al logro de metas y objetivos institucionales apoyando a la Coordinación en la ejecución, evaluación, seguimiento y monitoreo del proyecto “FORTALECIMIENTO A LOS PROCESOS DE ATENCIÓN PARA LA POBLACIÓN CON DISCAPACIDAD, VIGENCIA 2022 EN EL MUNICIPIO DE PASTO”, radicado con No. 2021520010123 del 29 de diciembre de 2021.</t>
  </si>
  <si>
    <t>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brindando apoyo, y colaboración en el área jurídica en el proyecto “FORTALECIMIENTO A LOS PROCESOS DE ATENCIÓN PARA LA POBLACIÓN CON DISCAPACIDAD, VIGENCIA 2022 EN EL MUNICIPIO DE PASTO”, radicado con No. 2021520010123 del 29 de diciembre de 2021.</t>
  </si>
  <si>
    <t>El/La Contratista se compromete para con el Municipio a prestar sus servicios profesionales con sus propios medios y con plena autonomía técnica y administrativa como Profesional en áreas psicosociales, en la Secretaría de Bienestar Social, con idoneidad y capacidad según los requerimientos de la dependencia y en cumplimiento de funciones de la misma, con el fin de que coadyuve al logro de metas y objetivos institucionales brindando apoyo y colaboración en el área técnica, operacional y sustancial en el proyecto “FORTALECIMIENTO A LOS PROCESOS DE ATENCIÓN PARA LA POBLACIÓN CON DISCAPACIDAD, VIGENCIA 2022 EN EL MUNICIPIO DE PASTO”, radicado con No. 2021520010123 del 29 de diciembre de 2021.</t>
  </si>
  <si>
    <t xml:space="preserve">El contratista se compromete para con el Municipio a prestar sus servicios de apoyo a la gestión, con sus propios medios y con plena autonomía técnica y administrativa como Tecnico en areas administrativas y/o afines a la Secretaría de Bienestar Social, con idoneidad y capacidad según los requerimientos de la dependencia y en cumplimiento de funciones de la misma, con el fin de que coadyuve al logro de metas y objetivos institucionales y apoyar a la Coordinación en la ejecución,  evaluación, seguimiento y monitoreo del proyecto “FORTALECIMIENTO CIUDADANO DE LOS PLANES ESTRATÉGICOS DE REACTIVACIÓN SOCIAL FRENTE AL COVID 19 VIGENCIA 2022 EN EL MUNICIPIO DE PASTO” radicado con No. 2021520010241 de 31 de diciembre de 2021. </t>
  </si>
  <si>
    <t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t>
  </si>
  <si>
    <t>El contratista se compromete para con el Municipio a prestar servicios de apoyo a la gestión con sus propios medios y con plena autonomía técnica y administrativa como en la Secretaria de Bienestar Social, brindando asistencia y mantenimiento al centro vida, así como realizar el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(SBS-LFGD).</t>
  </si>
  <si>
    <t>El contratista se compromete para con el Municipio a prestar servicios profesionales con sus propios medios y con plena autonomía técnica y administrativa como en la Secretaria de Bienestar Social coadyuvando en la implementación, seguimiento, evaluación y ajuste de la política pública municipal de envejecimiento y vejez  así como en otras políticas púbicas que se coordinen desde lo Secretaría de Bienestar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(SBS-LAVE)</t>
  </si>
  <si>
    <t>LUZ AMELIA VELA ENRIQUEZ</t>
  </si>
  <si>
    <t xml:space="preserve">La contratista se compromete para con el municipio a prestar sus servicios profesionales como trabajadora social con  sus propios medios y con plena autonomía técnica y administrativa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“FORTALECIMIENTO AL PROGRAMA DE ATENCIÓN INTEGRAL A LA POBLACIÓN HABITANTE DE CALLE VIGENCIA 2022, EN EL MUNICIPIO DE PASTO.”, aportando en el mejoramiento de las condiciones de vida de esta población, brindando asistencia en la operatividad y ejecución del proyecto. </t>
  </si>
  <si>
    <t>El contratista se compromete para con el Municipio a prestar sus servicios profesionales , con  sus propios medios y con plena autonomía técnica y administrativa como PROFESIONAL EN PSICOLOGIA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</si>
  <si>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El contratista se compromete para con el Municipio a prestar sus servicios profesionales , con  sus propios medios y con plena autonomía técnica y administrativa como NUTRICIONISTA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CVBN).</t>
  </si>
  <si>
    <t>Maria Jose Calderon Snchez</t>
  </si>
  <si>
    <t>El contratista se compromete para con el Municipio a prestar sus servicios profesionales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LBLM)</t>
  </si>
  <si>
    <t>El contratista se compromete para con el Municipio a prestar sus servicios de apoyo a la gestión, con sus propios medios y con plena autonomía técnica y administrativa como bachiller a la Secretaría de Bienestar Social, con idoneidad y capacidad según los requerimientos de la dependencia y en cumplimiento de funciones de la misma, con el fin de que coadyuve al logro de metas y objetivos institucionales en la ejecución del proyecto “FORTALECIMIENTO A LOS PROCESOS DE ATENCIÓN PARA LA POBLACIÓN CON DISCAPACIDAD VIGENCIA 2022 EN EL MUNICIPIO DE PASTO”, radicado No. 2021520010123 del 29 de diciembre de 2021</t>
  </si>
  <si>
    <t>MAGDA YAMILE MIDEROS MUÑOZ</t>
  </si>
  <si>
    <t>El contratista se compromete para con el Municipio a prestar sus servicios de apoyo a la gestión, con sus propios medios y con plena autonomía técnica y administrativa como bachiller a la Secretaría de Bienestar Social, con idoneidad y capacidad según los requerimientos de la dependencia y en cumplimiento de funciones de la misma, con el fin de que coadyuve al logro de metas y objetivos institucionales en la ejecución del proyecto “FORTALECIMIENTO A LOS PROCESOS DE ATENCIÓN PARA LA POBLACIÓN CON DISCAPACIDAD VIGENCIA 2022 EN EL MUNICIPIO DE PASTO”, radicado No. 2021520010123 del 29 de diciembre de 2021.</t>
  </si>
  <si>
    <t>El contratista se compromete para con el Municipio a prestar sus servicios profesionales, con sus propios medios y con plena autonomía técnica y administrativa como psicología, trabajo social y afines a la Secretaría de Bienestar Social, con idoneidad y capacidad según los requerimientos de la dependencia y en cumplimiento de funciones de la misma, con el fin de que coadyuve al logro de metas y objetivos institucionales y apoyar a la Coordinación en la ejecución,  evaluación, seguimiento y monitoreo del proyecto “FORTALECIMIENTO CIUDADANO DE LOS PLANES ESTRATÉGICOS DE REACTIVACIÓN SOCIAL FRENTE AL COVID 19 VIGENCIA 2022 EN EL MUNICIPIO DE PASTO” radicado con No. 2021520010241 de 31 de diciembre de 2021.</t>
  </si>
  <si>
    <t xml:space="preserve">El contratista se compromete para con el Municipio a prestar servicios profesionales con sus propios medios y con plena autonomía técnica y administrativa como en la Secretaria de Bienestar Social para brindar apoyo, y colaboración en el área jurídica en el programa adulto mayor,  centro vida y a la Secretaría de Bienestar Social (SBS),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(SBS-JJCR). </t>
  </si>
  <si>
    <t>El contratista se compromete para con el Municipio a prestar servicios profesionales con sus propios medios y con plena autonomía técnica y administrativa como en la Secretaria de Bienestar Social, brindado asistencia en el área de comunicación social, publicidad y diseño, apoyando como enlace el proceso de difusión del Programa dentro de la población objeto, y consecuentemente desarrollar una estrategia pública de difusión y convocatoria del Programa en sus diferentes etapas además, coadyuvara en la ejecución de los productos asociados al programa adulto mayor y demás proyectos que lo requieran,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(SBS-CMRA).</t>
  </si>
  <si>
    <t>CLAUDIA MELISSA RESTREPO ARTURO</t>
  </si>
  <si>
    <t xml:space="preserve">El contratista se compromete para con el Municipio a prestar sus servicios profesionales. con sus propios medios y con plena autonomía técnica y administrativa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bienestar social dentro del Proyecto “FORTALECIMIENTO A ENTORNOS QUE PROMUEVEN HECHOS DE PAZ: CDI NIDOS NUTRIR VIGENCIA 2022, EN EL MUNICIPIO DE PASTO”. </t>
  </si>
  <si>
    <t>El contratista se compromete para con el Municipio a prestar sus servicios profesionales con sus propios medios y con plena autonomía técnica y administrativa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2022” ( PAA /SBS-NMB).</t>
  </si>
  <si>
    <t>El contratista se compromete para con el Municipio a prestar sus servicios profesionales , con  sus propios medios y con plena autonomía técnica y administrativa como PROFESIONAL DOCENTE EN ARTES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</si>
  <si>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 xml:space="preserve">El contratista se compromete para con el Municipio a prestar sus servicios de apoyo a la gestión, con sus propios medios y con plena autonomía técnica y administrativa como ASISTENCIAL MANIPULADORA DE ALIMENTOS a la Secretaría de Bienestar Social, con idoneidad y capacidad según los requerimientos de la dependencia y en cumplimiento de funciones de la misma, con el fin de que coadyuve al logro de metas y objetivos institucionales dentro del proyecto “FORTALECIMIENTO A ENTORNOS QUE PROMUEVEN HECHOS DE PAZ: CDI NIDOS NUTRIR VIGENCIA 2022, EN EL MUNICIPIO DE PASTO (SBS- LMG). </t>
  </si>
  <si>
    <t>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2022".</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</si>
  <si>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(PPA –SBS/MAOA)</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</si>
  <si>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 –JCMV)</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</si>
  <si>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–SBS/JGRP).</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</si>
  <si>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t>
  </si>
  <si>
    <t>SONIA PATRICIA MONTAÑO MENESES</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</si>
  <si>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SBS/CARB).</t>
  </si>
  <si>
    <t>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coadyuvar al logro de metas y objetivos institucionales, brindando apoyo asistencial al proyecto “FORTALECIMIENTO A ENTORNOS QUE PROMUEVEN HECHOS DE PAZ: CDI NIDOS NUTRIR VIGENCIA 2022, EN EL MUNICIPIO DE PASTO”. (PAA/SBS-HMMM)</t>
  </si>
  <si>
    <t>El contratista se compromete para con el Municipio a prestar sus servicios de apoyo a la gestión, con  sus propios medios y con plena autonomía técnica y administrativa como TECNÓLOGO EN ALIMENTOS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(SBS-JLCB).</t>
  </si>
  <si>
    <t>El contratista se compromete para con el Municipio a prestar sus servicios profesionales , con  sus propios medios y con plena autonomía técnica y administrativa como PROFESIONAL DOCENTE EN DEPORTES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</si>
  <si>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El contratista se compromete para con el Municipio a prestar sus servicios profesionales, con  sus propios medios y con plena autonomía técnica y administrativa como FISIOTERAPEUTA OCUPACIONAL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</si>
  <si>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El contratista se compromete para con el Municipio a prestar sus servicios profesionales , con  sus propios medios y con plena autonomía técnica y administrativa como PROFESIONAL, en psicología, trabajo social o en áreas afines,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</si>
  <si>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La contratista se compromete para con el Municipio a prestar sus servicios profesionales con  sus propios medios y con plena autonomía técnica y administrativa como psicóloga en la Secretaria de Bienestar Social con idoneidad y capacidad según los requerimientos de la dependencia y en cumplimiento de funciones de la misma, con el fin de que coadyuve en la evaluación, seguimiento y monitoreo del proyecto“FORTALECIMIENTO AL PROGRAMA DE ATENCIÓN INTEGRAL A LA POBLACIÓN HABITANTE DE CALLE Y EN CALLE VIGENCIA 2022 EN EL MUNICIPIO DE PASTO</t>
  </si>
  <si>
    <t>El Municipio de Pasto y la Secretaría de Bienestar Social, requieren contratar de acuerdo con las condiciones contenidas en el presente estudio y por el sistema de precios unitarios fijos, la ejecución del proyecto: ADECUACION Y MEJORAMIENTO DEL CENTRO DE DESARROLLO INFANTIL NIDO NUTRIR – GOTICAS DE FELICIDAD DEL BARRIO ARANDA EN EL MUNICIPIO DE PASTO a precios unitarios fijos.</t>
  </si>
  <si>
    <t>El CONTRATISTA se compromete con el MUNICIPIO a realizar 160 talleres de enseñanza cultural para niños, jóvenes y adultos en situación de discapacidad de manera presencial, para el desarrollo de sus habilidades culturales y artísticas, a proveer sus elementos de papelería y el montaje de las muestras artísticas dentro de la ejecución del programa “FORTALECIMIENTO A LOS PROCESOS DE ATENCIÓN PARA LA POBLACIÓN CON DISCAPACIDAD VIGENCIA 2022 EN EL MUNICIPIO DE PASTO”, radicado No. 2021520010123 del 29 de diciembre de 2021, de conformidad con las especificaciones técnicas determinadas</t>
  </si>
  <si>
    <t>Aunar esfuerzos administrativos, económicos, financieros, logísticos y operativos entre las partes, con el fin de implementar y desarrollar el programa mínimo vital de agua potable en el municipio de Pasto en el año 2022.</t>
  </si>
  <si>
    <t>$ 458.079.296</t>
  </si>
  <si>
    <t>El contratista se compromete para con el Municipio a prestar sus servicios como apoyo a la gestión, con sus propios medios y con plena autonomía técnica y administrativa en la Secretaría de Bienestar Social en el desarrollo de talleres ocio productivos en formación musical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F80111604. (PAA/SBS-TNMHC2)</t>
  </si>
  <si>
    <t>CARLOS ESTEBAN VILLACIS GUERRERO</t>
  </si>
  <si>
    <t>El contratista se compromete para con el Municipio a prestar sus servicios de apoyo a la gestión, con sus propios medios y con plena autonomía técnica y administrativa como MANIPULADORA DE ALIMENTOS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 SBS- RCEG)</t>
  </si>
  <si>
    <t>El contratista se compromete para con el Municipio a prestar sus servicios profesionales, con sus propios medios y con plena autonomía técnica y administrativa como PROFESIONAL EN EL ÁREA DE PREESCOLAR O LICENCIADAS EN BÁSICA PRIMARIA O EN ÁREAS AFINES a estas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AMQM)</t>
  </si>
  <si>
    <t xml:space="preserve">ADRIANA MUÑOZ CORDOBA </t>
  </si>
  <si>
    <t>El contratista se compromete para con el Municipio a prestar sus servicios de apoyo a la gestión, con sus propios medios y con plena autonomía técnica y administrativa como APOYO LOGISTICO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 –CCPP)</t>
  </si>
  <si>
    <t xml:space="preserve">ANGIE JULIETH JOJOA CEPEDA </t>
  </si>
  <si>
    <t>El Contratista se compromete para con el Municipio de Pasto, a brindar asistencia social integral a personas mayores del Municipio de Pasto, en condición de indigencia, abandono y/o calle conforme a la propuesta presentada.  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t>
  </si>
  <si>
    <t>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F80111620 (SBS- ILEC).</t>
  </si>
  <si>
    <t xml:space="preserve">INGRID LORENA ESTRADA CALI </t>
  </si>
  <si>
    <t>El contratista se compromete para con el municipio a prestar servicios profesionales con sus propios medios y con plena autonomía técnica y administrativa como en la Secretaria de Bienestar Social, coadyuvando en el producto de Política Pública especialmente en apoyo del programa de acompañamiento asistencial para adultos mayores y apoyo en el convenio del observatorio de envejecimiento y vejez,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2021520010073 de 16 de noviembre de 2021” y demás programas que requiera la Secretaria de Bienestar Social. F80111620 (SBS- NJYM).</t>
  </si>
  <si>
    <t>NUBIA JANETH YEPEZ MUÑOZ</t>
  </si>
  <si>
    <t>El contratista se compromete para con el Municipio a prestar servicios profesionales con sus propios medios y con plena autonomía técnica y administrativa como en la Secretaria de Bienestar Social coadyuvando en la guía y orientación nutricional para las personas mayores que asistan al Centro Vida de la Secretaría de Bienestar social, con idoneidad y capacidad según los requerimientos de la dependencia y en cumplimiento de funciones de la misma, con el fin de que coadyuve al logro de metas y objetivos institucionales como profesional en nutrición contemplados dentro del proyecto bajo el Numero 2021520010073 de 16 de noviembre de 2021 y demás programas que requiera la Secretaria de Bienestar Social. F80111620 (SBS-ZYZB).</t>
  </si>
  <si>
    <t>SOLANYI YAMILE ZAMUDIO BURBANO</t>
  </si>
  <si>
    <t>El contratista se compromete para con el municipio de Pasto - Secretaría de Bienestar Social, a realizar el suministro de sudaderas, vestuarios, calzado, uniformes e indumentaria, con características especiales bajo la modalidad de monto agotable, a favor de las personas en situación de vulnerabilidad del Municipio.</t>
  </si>
  <si>
    <t>saldo a favor de la alcaldia</t>
  </si>
  <si>
    <t>El contratista se compromete para con el Municipio a prestar sus servicios, con  sus propios medios y con plena autonomía técnica y administrativa como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 y demás programas cuando se requiera (PAA- SBS /METC).</t>
  </si>
  <si>
    <t>MARÍA ELVIA TORRES DE CASTILLO</t>
  </si>
  <si>
    <t>El contratista se compromete para con el Municipio a prestar sus servicios profesionales , con  sus propios medios y con plena autonomía técnica y administrativa como LICENCIADO EN MÚSICA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t>
  </si>
  <si>
    <t>El contratista se compromete para con el Municipio a prestar servicios profesionales con sus propios medios y con plena autonomía técnica y administrativa en la Secretaria de Bienestar Social, brindando apoyo en el área administrativa y financiera,  apoyando el programa adulto mayor,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(SBS-CERB).</t>
  </si>
  <si>
    <t xml:space="preserve">CONSUELO EULALIA ROSERO </t>
  </si>
  <si>
    <t>El contratista se compromete para con el Municipio a prestar sus servicios profesionales, con sus propios medios y con plena autonomía técnica y administrativa como Profesional en salud, nutrición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t>
  </si>
  <si>
    <t>TATIANA ORDOÑEZ MORCILLO</t>
  </si>
  <si>
    <t>El contratista se compromete para con el Municipio a prestar sus servicios profesionales, con sus propios medios y con plena autonomía técnica y administrativa como Fisioterapeuta o Educador(a) Físico(a) en la Secretaría de Bienestar Social, con idoneidad y capacidad según los requerimientos de la dependencia y en cumplimiento de funciones de la misma, con el fin de que coadyuve al logro de metas y objetivos institucionales apoyando a la ejecución, evaluación, seguimiento y monitoreo del proyecto “FORTALECIMIENTO A LOS PROCESOS DE ATENCIÓN PARA LA POBLACIÓN CON DISCAPACIDAD, VIGENCIA 2022 EN EL MUNICIPIO DE PASTO”, radicado con No. 2021520010123 del 29 de diciembre de 2021.</t>
  </si>
  <si>
    <t>MARIO FERNANDO RODRIGUEZ BRAVO</t>
  </si>
  <si>
    <t>El contratista se compromete con el Municipio de Pasto al suministro de elementos de menaje y productos de huertas, todo esto con el fin de mantener, arreglar, adecuar y mejorar las zonas verdes, los centros vidas, nidos nutrir y las instalaciones de la Secretaría de Bienestar Social para la atencion adecuada de usuarios y comunidad en general, cuya ejecución esta contemplada en los proyectos “FORTALECIMIENTO A LA ATENCIÓN DEL ENVEJECIMIENTO HUMANO Y CON BIENESTAR VIGENCIA 2022, EN EL MUNICIPIO DE PASTO”, radicado con No. 2021520010073 de fecha 16/11/2021 y “FORTALECIMIENTO A ENTORNOS QUE PROMUEVEN HECHOS DE PAZ CDI NIDOS NUTRIR VIGENCIA 2022, EN EL MUNICIPIO DE PASTO” radicado con No. 2021520010083 de fecha 29/12/2021, bajo la modalidad de monto agotable, de conformidad con las especificaciones técnicas determinadas.</t>
  </si>
  <si>
    <t>El contratista se compromete con el Municipio de Pasto a suministrar Kits de aseo para habitantes de calle, para la ejecución del Proyecto FORTALECIMIENTO DEL PROGRAMA DE ATENCIÓN INTEGRAL A LA POBLACIÓN HABITANTE DE CALLE VIGENCIA 2021 EN EL MUNICIPIO DE PASTO, a desarrollarse en la Secretaria de Bienestar Social, bajo la modalidad de Monto Agotable. De conformidad con las especificaciones técnicas determinadas.</t>
  </si>
  <si>
    <t xml:space="preserve"> La contratista se compromete para con el municipio a prestar sus servicios
 profesionales como Psicología, Trabajo Social o Afines, con sus propios medios y con plena
 autonomía técnica y administrativa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“FORTALECIMIENTO AL PROGRAMA DE ATENCIÓN INTEGRAL A LA POBLACIÓN HABITANTE DE
 CALLE VIGENCIA 2022, EN EL MUNICIPIO DE PASTO.”, aportando en el mejoramiento de las
 condiciones de vida de esta población, brindando asistencia en la operatividad y ejecución
 del proyecto</t>
  </si>
  <si>
    <t xml:space="preserve">El (La) contratista se compromete para con el Municipio a prestar sus
 servicios de apoyo en la gestión en la Secretaría de Bienestar Social, con sus
 propios medios y con plena autonomía técnica y administrativa, con idoneidad y
 capacidad según los requerimientos de la dependencia y en cumplimiento de funciones de la misma, mediante el proyecto “FORTALECIMIENTO AL
 PROGRAMA DE ATENCIÓN INTEGRAL A LA POBLACIÓN HABITANTE DE CALLE Y EN
 CALLE VIGENCIA 2022 EN EL MUNICIPIO DE PASTO con código BPIN 2021520010077.
 F80111604 (SBS-TNCRHC).
</t>
  </si>
  <si>
    <t>El CONTRATISTA se compromete para con el MUNICIPIO DE PASTO a realizar el suministro de instrumentos musicales, accesorios y equipos de amplificación de conformidad con las necesidades de la secretaria de Bienestar Social y sus especificaciones técnicas bajo la modalidad de monto agotable (SBS-IMAH).</t>
  </si>
  <si>
    <t>El contratista se compromete al suministro de elementos de fisioterapia y deportivos a favor de la población en situación de discapacidad y adulto mayor del centro vida del Municipio de Pasto, de conformidad con las especificaciones técnicas determinadas, en concordancia al cumplimiento de los proyectos “FORTALECIMIENTO A LOS PROCESOS DE ATENCIÓN PARA LA POBLACIÓN CON DISCAPACIDAD VIGENCIA 2022 EN EL MUNICIPIO DE PASTO”, radicado No. 2021520010123 del 29 de diciembre de 2021 y “FORTALECIMIENTO A LA ATENCIÓN DEL ENVEJECIMIENTO HUMANO Y CON BIENESTAR VIGENCIA 2022, EN EL MUNICIPIO DE PASTO”, radicado con No. 2021520010073 de fecha 16/11/2021.</t>
  </si>
  <si>
    <t>sin liqudación</t>
  </si>
  <si>
    <t>Aunar esfuerzos administrativos, logísticos, profesionales y operativos entre las partes, con el fin de implementar la Ley 1996 del 2019 y prestar el servicio de valoración de apoyos en el municipio de Pasto en el año 2022 – 2023.</t>
  </si>
  <si>
    <t>Es un convenio con Gobernación de Nariño, Personería de Pasto y Alcaldía de Pasto que no ejecuta recursos financieros. Se presta el servicio de valoración de apoyos a través del talento humano contratado dentro del Programa.</t>
  </si>
  <si>
    <t>El contratista se compromete para con el Municipio a prestar servicios de apoyo a la gestión con sus propios medios y con plena autonomía técnica y administrativa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BMJC).</t>
  </si>
  <si>
    <t>BICKE MARIBEL JIMENEZ CRIOLLO</t>
  </si>
  <si>
    <t>El contratista se compromete con el Municipio de Pasto a prestar el servicio teatral de grupo Clown, para la Secretaría de Bienestar Social y en general, para la Alcaldía de Pasto, con el fin de sensibilizar sobre el flagelo de trabajo infantil en concordancia al cumplimiento del proyecto “IMPLEMENTACIÓN DEL PROYECTO DE PREVENCIÓN Y ERRADICACIÓN DEL TRABAJO INFANTIL VIGENCIA 2022, EN EL MUNICIPIO DE PASTO”, radicado No. 2021520010087 del 30 de diciembre de 2021.</t>
  </si>
  <si>
    <t>FUNDACIÓN H2O Y PAZ</t>
  </si>
  <si>
    <t xml:space="preserve">Aunar esfuerzos interinstitucionales entre el Municipio de Pasto y la Universidad de Nariño para la constitución del Observatorio de envejecimiento y vejez del municipio de Pasto, que se convertirá en el eje articulador e integrador de la información y la investigación en torno a este grupo poblacional en el municipio de Pasto. </t>
  </si>
  <si>
    <t>UNIVERSIDAD DE NARIÑO</t>
  </si>
  <si>
    <t>Cuenta en pendiente por pagar</t>
  </si>
  <si>
    <t>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y demás programas que lo requieran,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F80111604 (SBS- JAFM).</t>
  </si>
  <si>
    <t>El Municipio de Pasto y la Secretaría de Bienestar Social, requieren contratar de acuerdo con las condiciones contenidas en el presente estudio, la ejecución del proyecto: “INTERVENTORIA TECNICA, ADMINISTRATIVA Y CONTABLE PARA LA EJECUCION DEL CONTRATO DE OBRA CUYO OBJETO ES, MEJORAMIENTO Y MANTENIMIENTO DE LOS CENTROS DE DESARROLLO INFANTIL NIDOS NUTRIR, LA PALMA Y JUANOY BAJO DEL MUNICIPIO DE PASTO, A PRECIOS UNITARIOS FIJOS”.</t>
  </si>
  <si>
    <t>GLORIA ELIZABETH YEPEZ CUASPUD</t>
  </si>
  <si>
    <t>contrato suspendido</t>
  </si>
  <si>
    <t>El contratista se compromete con el Municipio de Pasto a suministrar kits escolares para ejecutar los programas de la Secretaria de Bienestar Social cumpliendo con sus especificaciones técnicas bajo la modalidad de monto agotable.</t>
  </si>
  <si>
    <t>El contratista se compromete para con el Municipio a prestar servicios profesionales con sus propios medios y con plena autonomía técnica y administrativa como en la Secretaria de Bienestar Social brindando asistencia en la operatividad y ejecución del Programa de Protección Social al Adulto Mayor, “Colombia Mayor", así como en la planeación y desarrollo de los talleres ocio ocupacionales y/o productivos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MRSG)</t>
  </si>
  <si>
    <t>MARIA ROSA SALCEDO GOMEZ</t>
  </si>
  <si>
    <t>El/La contratista se compromete para con el Municipio a prestar servicios profesionales con sus propios medios y con plena autonomía técnica y administrativa como en la Secretaria de Bienestar Social coadyuvando en la evaluación, seguimiento y monitoreo del proyecto “Fortalecimiento a la atención del Envejecimiento humano y con bienestar vigencia 2022 en el Municipio de Pasto”, con idoneidad y capacidad según los requerimientos de la dependencia y en cumplimiento de funciones de la misma, con el fin de que coadyuve al logro de metas y objetivos institucionales como profesional contemplados dentro del proyecto  y demás programas que requiera la Secretaria de Bienestar Social. F80111620 (SBS- MECG)</t>
  </si>
  <si>
    <t>El Contratista se compromete para con el Municipio de Pasto – Secretaría de Bienestar social, a realizar la obra, “MEJORAMIENTO Y MANTENIMIENTO DE LOS CENTROS DE DESARROLLO INFANTIL NIDOS NUTRIR, LA PALMA Y JUANOY BAJO DEL MUNICIPIO DE PASTO”, A PRECIOS UNITARIOS FIJOS.</t>
  </si>
  <si>
    <t>CONSORCIO ORT 2022</t>
  </si>
  <si>
    <t>El contratista se compromete para con el Municipio a prestar servicios de apoyo a la gestión con sus propios medios y con plena autonomía técnica y administrativa  en la Secretaria de Bienestar Social, brindando asistencia, orientación, seguimiento y acompa?amiento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ALDG).</t>
  </si>
  <si>
    <t>El CONTRATISTA se compromete con el MUNICIPIO a realizar 15 talleres de sensibilización para servidores públicos, empresas privadas, docentes y comunidad en general de manera presencial impartidos por personas con discapacidad visual, focalizados a los procesos de inclusión social más el suministro de material en sistema braille sobre los derechos de las personas con discapacidad  dentro de la ejecución del programa “FORTALECIMIENTO A LOS PROCESOS DE ATENCIÓN PARA LA POBLACIÓN CON DISCAPACIDAD VIGENCIA 2022 EN EL MUNICIPIO DE PASTO”, radicado No. 2021520010123 del 29 de diciembre de 2021, de conformidad con las especificaciones técnicas determinadas.</t>
  </si>
  <si>
    <t>GRUPO ASOCIATIVO NUEVA LUZ</t>
  </si>
  <si>
    <t>800149253-1</t>
  </si>
  <si>
    <t>$ 19.615.000</t>
  </si>
  <si>
    <t xml:space="preserve">El contratista se compromete con el Municipio de Pasto a realizar el suministro de elementos tipo juguetes que servirán como detalle a los ni?os y ni?as beneficiarios de los programas: CDI nidos Nutrir, Recuperando Mi Hogar  y Discapacidad, como regalo en las festividad de Navidad, con el fin de fortificar el espíritu navide?o, la integración familiar, el fortalecimiento de los entornos protectores, bajo la modalidad de monto agotable de conformidad con las especificaciones técnicas determinadas. </t>
  </si>
  <si>
    <t>Secretaria de agricultura</t>
  </si>
  <si>
    <t xml:space="preserve">El contratista se compromete para con el Municipio a prestar sus servicios profesionales, con sus propios medios y con plena autonomÃ­a tÃ©cnica y administrativa como abogado con especializaciÃ³n en derecho administrativo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(sec_agricultura_abogado especialista). </t>
  </si>
  <si>
    <t>El contratista se compromete para con el Municipio a prestar sus servicios profesionales, con sus propios medios y con plena autonomÃ­a tÃ©cnica y administrativa como Ingeniero en producciÃ³n acuÃ­cola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(sec_Agricultura_Acuicola 1)</t>
  </si>
  <si>
    <t>El contratista se compromete para con el Municipio a prestar sus servicios profesionales, con sus propios medios y con plena autonomÃ­a tÃ©cnica y administrativa como Ingeniero Agroindustrial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Ingeniero Agroindustrial).</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</si>
  <si>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1).</t>
  </si>
  <si>
    <t xml:space="preserve">El contratista se compromete para con el Municipio a prestar sus servicios profesionales, con sus propios medios y con plena autonomÃ­a tÃ©cnica y administrativa como Economista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(sec_agricultura_economista). </t>
  </si>
  <si>
    <t>El contratista se compromete para con el Municipio a prestar sus servicios profesionales, con sus propios medios y con plena autonomÃ­a tÃ©cnica y administrativa como Geografa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(Sec_Agricultura_Geografo 1).</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</si>
  <si>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Agronomo 4 ).</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</si>
  <si>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2).</t>
  </si>
  <si>
    <t>El contratista se compromete para con el Municipio a prestar sus servicios de apoyo a la gestión, con sus propios medios y con plena autonomÃ­a tÃ©cnica y administrativa como asistencial,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(Sec_Agricultura_Asistencial 1).</t>
  </si>
  <si>
    <t>El contratista se compromete para con el Municipio a prestar sus servicios de apoyo a la gestión, con sus propios medios y con plena autonomÃ­a tÃ©cnica y administrativa como TECNÃ“LOGO EN AGROINDUSTRIA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en Agroindustria Alimentaria).</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</si>
  <si>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3).</t>
  </si>
  <si>
    <t>El contratista se compromete para con el Municipio a prestar sus servicios profesionales, con sus propios medios y con plena autonomÃ­a tÃ©cnica y administrativa como Medico Veterinario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Veterinario 1).</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</si>
  <si>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2).</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</si>
  <si>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8).</t>
  </si>
  <si>
    <t>El contratista se compromete para con el Municipio a prestar sus servicios profesionales, con sus propios medios y con plena autonomÃ­a tÃ©cnica y administrativa como Trabajador Social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(sec_agricultura_Trabajador Social).</t>
  </si>
  <si>
    <t>El contratista se compromete para con el Municipio a prestar sus servicios de apoyo a la gestión, con sus propios medios y con plena autonomÃ­a tÃ©cnica y administrativa como TecnÃ³logo en AgronomÃ­a,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en agronomia).</t>
  </si>
  <si>
    <t>El contratista se compromete para con el Municipio a prestar sus servicios profesionales, con sus propios medios y con plena autonomÃ­a tÃ©cnica y administrativa como abogado,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(sec_agricultura_Abogado 1).</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</si>
  <si>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3).</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</si>
  <si>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4).</t>
  </si>
  <si>
    <t xml:space="preserve">El contratista se compromete para con el Municipio a prestar sus servicios profesionales, con sus propios medios y con plena autonomÃ­a tÃ©cnica y administrativa como Contador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(sec_agricultura_Contador). </t>
  </si>
  <si>
    <t>El contratista se compromete para con el Municipio a prestar sus servicios profesionales, con sus propios medios y con plena autonomÃ­a tÃ©cnica y administrativa como Ingeniero en producciÃ³n acuÃ­cola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(Sec_Agricultura_Acuicola 2).</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</si>
  <si>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5).</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</si>
  <si>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7).</t>
  </si>
  <si>
    <t>El contratista se compromete para con el Municipio a prestar sus servicios profesionales, con sus propios medios y con plena autonomÃ­a tÃ©cnica y administrativa como Psicologo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(Sec_Agricultura_Sociologo).</t>
  </si>
  <si>
    <t>El contratista se compromete para con el Municipio a prestar sus servicios profesionales, con sus propios medios y con plena autonomÃ­a tÃ©cnica y administrativa como Administrador de Empresas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(Sec_Agricultura_Administrador de Empresas).</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</si>
  <si>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6).</t>
  </si>
  <si>
    <t>El contratista se compromete para con el Municipio a prestar sus servicios profesionales, con sus propios medios y con plena autonomÃ­a tÃ©cnica y administrativa como Zootecnista especialista en producciÃ³n de recursos alimentarios para especies pecuarias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(sec_agricultura_Zootecnista_ especialista).</t>
  </si>
  <si>
    <t>El contratista se compromete para con el Municipio a prestar sus servicios de apoyo a la gestión, con sus propios medios y con plena autonomÃ­a tÃ©cnica y administrativa como asistencial,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(Sec_Agricultura_Asistencial 2).</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</si>
  <si>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6).</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</si>
  <si>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Zootecnista 9).</t>
  </si>
  <si>
    <t>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5).</t>
  </si>
  <si>
    <t>El contratista se compromete para con el Municipio a prestar sus servicios de apoyo a la gestión, con sus propios medios y con plena autonomÃ­a tÃ©cnica y administrativa como TECNÃ“LOGO EN PRODUCCIÃ“N AGRÃCOLA,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Agricola).</t>
  </si>
  <si>
    <t>DIEGO ANDRES MAIGUAL MAIGUAL</t>
  </si>
  <si>
    <t>El contratista se compromete para con el Municipio a prestar sus servicios profesionales, con sus propios medios y con plena autonomÃ­a tÃ©cnica y administrativa como comunicadora  Social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comunicador social).</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</si>
  <si>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9)</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</si>
  <si>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10)</t>
  </si>
  <si>
    <t>FRANCISCO ÑAÑEZ ERAZO</t>
  </si>
  <si>
    <t>Aunar esfuerzos administrativos, técnicos, logísticos y financieros entre el MUNICIPIO DE PASTO y SAGAN  para la ejecución de la primera feria internacional agropecuaria 2022 AGROPASTO, actividad enmarcada dentro del proyecto “Desarrollo Económico, agroindustrial, agropecuario, acuícola y forestal vigencia 2022”, aprobado y viabilizado con número 2021520010133.</t>
  </si>
  <si>
    <t>SAGAN</t>
  </si>
  <si>
    <t>El contratista se compromete para con el Municipio a prestar sus servicios profesionales, con sus propios medios y con plena autonomía técnica y administrativa como abogado con especialización en derecho administrativo en la Secretaría de Agricultura ,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 _Agricultura_Abogado  especialista)</t>
  </si>
  <si>
    <t>El contratista se compromete para con el Municipio a prestar sus servicios  profesionales, con sus propios medios y con plena autonomía técnica y administrativa como GEÓGRAFA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(Sec_Agricultura_GEOGRAFO 1)</t>
  </si>
  <si>
    <t>El contratista se compromete para con el Municipio a prestar sus servicios  profesionales, con sus propios medios y con plena autonomía técnica y administrativa como ZOOTECNISTA CON ESPECIALIZACIÓN EN PRODUCCIÓN DE BOVINOS PARA LECHE,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Especialista)</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</si>
  <si>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(Sec_Agricultura_zootecnista 7)</t>
  </si>
  <si>
    <t>El contratista se compromete para con el Municipio a prestar sus servicios de apoyo a la gestión, con sus propios medios y con plena autonomía técnica y administrativa como TECNÓLOGO  AGRÍCOLA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(Sec_Agricultura_TECNOLOGO AGRICOLA).</t>
  </si>
  <si>
    <t>El contratista se compromete para con el Municipio a prestar sus servicios  profesionales, con sus propios medios y con plena autonomía técnica y administrativa como COMUNICADORA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(Sec_Agricultura_Comunicadora Social)</t>
  </si>
  <si>
    <t>ELCY YOLIMA BOLAÑOS URBANO</t>
  </si>
  <si>
    <t>El contratista se compromete para con el Municipio a prestar sus servicios de apoyo a la gestión, con sus propios medios y con plena autonomía técnica y administrativa  en la Secretaría de Agricultura ,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(Sec_Agricultura_Asistencial2)</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</si>
  <si>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2)</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</si>
  <si>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(Sec_Agricultura_zootecnista 3)</t>
  </si>
  <si>
    <t>El contratista se compromete para con el Municipio a prestar sus servicios  profesionales, con sus propios medios y con plena autonomía técnica y administrativa como ECONOMISTA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(Sec_Agricultura_Economista)</t>
  </si>
  <si>
    <t>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5).</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</si>
  <si>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5)</t>
  </si>
  <si>
    <t>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2)</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</si>
  <si>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6)</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</si>
  <si>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1)</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</si>
  <si>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(Sec_Agricultura_Zootecnista 8).</t>
  </si>
  <si>
    <t>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1)</t>
  </si>
  <si>
    <t>El contratista se compromete para con el Municipio a prestar sus servicios  profesionales, con sus propios medios y con plena autonomía técnica y administrativa como INGENIERO AGROINDUSTRIAL CON ESPECIALIZACIÓN EN PROYECTOS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(Sec_Agricultura_Ingeniero Agroindustrial especialista).</t>
  </si>
  <si>
    <t>El contratista se compromete para con el Municipio a prestar sus servicios  de apoyo a la gestión, con sus propios medios y con plena autonomía técnica y administrativa como TECNÓLOGO AGROPECUARIO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(Sec_Agricultura_Tecnologo en Agronomia)</t>
  </si>
  <si>
    <t>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t>
  </si>
  <si>
    <t>El contratista se compromete para con el Municipio a prestar sus servicios de apoyo a la gestión, con sus propios medios y con plena autonomía técnica y administrativa como TECNÓLOGO EN AGROINDUSTRIA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(Sec_Agricultura_TECNOLOGO EN AGROINDUSTRIA ALIMENTARIA).</t>
  </si>
  <si>
    <t>El contratista se compromete para con el Municipio a prestar sus servicios  profesionales, con sus propios medios y con plena autonomía técnica y administrativa como ADMINISTRADOR DE EMPRESAS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(Sec_Agricultura_ADMNISTRADOR DE EMPRESAS).</t>
  </si>
  <si>
    <t>El contratista se compromete para con el Municipio a prestar sus servicios  profesionales, con sus propios medios y con plena autonomía técnica y administrativa como CONTADOR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Contador).</t>
  </si>
  <si>
    <t>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3).</t>
  </si>
  <si>
    <t>El contratista se compromete para con el Municipio a prestar sus servicios  profesionales, con sus propios medios y con plena autonomía técnica y administrativa como ABOGADO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(Sec_Agricultura_Abogado 1)</t>
  </si>
  <si>
    <t>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(Sec_Agricultura_Agronomo6)</t>
  </si>
  <si>
    <t>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2).</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</si>
  <si>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4)</t>
  </si>
  <si>
    <t>JAIRO JOSUE MUÑOZ GOMEZ</t>
  </si>
  <si>
    <t>El contratista se compromete para con el Municipio a prestar sus servicios de apoyo a la gestión, con sus propios medios y con plena autonomía técnica y administrativa como ASISTENCIAL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 asistencial 1).</t>
  </si>
  <si>
    <t>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4).</t>
  </si>
  <si>
    <t>El contratista se compromete para con el Municipio a prestar sus servicios  profesionales, con sus propios medios y con plena autonomía técnica y administrativa como ZOOTECNISTA CON  ESPECIALIZACIÓN EN PRODUCCIÓN DE RECURSOS ALIMENTARIOS PARA ESPECIES PECUARIAS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9)</t>
  </si>
  <si>
    <t>El contratista se compromete para con el Municipio a prestar sus servicios  profesionales, con sus propios medios y con plena autonomía técnica y administrativa como PSICOLOGO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PSICOLOGO).</t>
  </si>
  <si>
    <t>El Contratista se compromete para con el Municipio de Pasto – Secretaría de Infraestructura y Valorización, a realizar la Interventoría técnica, administrativa, financiera y ambiental para la ejecución del contrato cuyo objeto es “CONSTRUCCIÓN DE UN CENTRO DE ACOPIO PARA EL ALMACENAMIENTO, ACONDICIONAMIENTO Y DISTRIBUCIÓN DE ALIMENTOS AGRÍCOLAS, UBICADO EN EL CORREGIMIENTO DE CATAMBUCO, MUNICIPIO DE PASTO – NARIÑO”.</t>
  </si>
  <si>
    <t>CONSORCIO SGD ARM 2022</t>
  </si>
  <si>
    <t>54,708,886,20</t>
  </si>
  <si>
    <t>El Contratista se compromete para con el Municipio de Pasto – Secretaría de Agricultura, a realizar la obra, “CONSTRUCCIÓN DE UN CENTRO DE ACOPIO PARA EL ALMACENAMIENTO, ACONDICIONAMIENTO Y DISTRIBUCIÓN DE ALIMENTOS AGRÍCOLAS, UBICADO EN EL CORREGIMIENTO DE CATAMBUCO, MUNICIPIO DE PASTO – NARIÑO”,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condiciones establecidas y los estudios previos, así como la oferta presentada por el contratista y aceptada por la Entidad y los demás documentos que forman parte del proceso de selección.</t>
  </si>
  <si>
    <t>CONSORCIO CENTRO AGRICOLA CATAMBUCO</t>
  </si>
  <si>
    <t>1,826,140,566,66</t>
  </si>
  <si>
    <t>El contratista se compromete para con el Municipio a prestar sus servicios  profesionales, con sus propios medios y con plena autonomía técnica y administrativa como TRABAJADOR SOCIAL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Trabajador social).</t>
  </si>
  <si>
    <t>El contratista se compromete para con el Municipio a prestar sus servicios  profesionales, con sus propios medios y con plena autonomía técnica y administrativa como INGENIERO CIVIL en la Secretaría de Agricultura, con idoneidad y capacidad según los requerimientos de la dependencia y en cumplimiento de funciones de la misma, con el fin de que coadyuve al logro de metas y objetivos institucionales contemplados dentro del proyecto Construcción  de un centro de acopio para el almacenamiento, acondicionamiento, y distribución de  alimentos agrícolas, ubicados en el corregimiento de Catambuco del Municipio de Pasto Nariño, radicado con número 2022520010006.</t>
  </si>
  <si>
    <t>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3)</t>
  </si>
  <si>
    <t>El contratista se compromete para con el Municipio a prestar sus servicios  profesionales, con sus propios medios y con plena autonomía técnica y administrativa como ADMINISTRADOR DE EMPRESAS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(Sec_Agricultura_Administyrativa y financiera)</t>
  </si>
  <si>
    <t xml:space="preserve">El municipio de pasto y la junta de acción comunal vereda la esperanza- corregimiento de santa bárbara, acuerdan aunar esfuerzos, administrativos, técnicos y económicos, a través de la articulación institucional y comunitaria para fortalecer los procesos de  INNOVACIÓN TECNOLÓGICA Y SOCIAL DE LOS SISTEMAS DE PRODUCCIÓN CUYÍCOLA Y DE GANADERÍA SOSTENIBLE COMUNITARIA. </t>
  </si>
  <si>
    <t>El contratista se compromete para con el Municipio a prestar sus servicios  profesionales, con sus propios medios y con plena autonomía técnica y administrativa como MEDICO VETERINARIO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(Sec_Agricultura_Veterinario 1)</t>
  </si>
  <si>
    <t>El  Contratista  se  compromete  para  con  el  Municipio  de  Pasto - Secretaría de Agricultura  a suministrar insumos agropecuarios, de acuerdo a las especificaciones técnicas contenidas en el cuadro de características bajo la modalidad de monto agotable.</t>
  </si>
  <si>
    <t>El municipio de pasto y LA COMUNIDAD OBONUCO DEL PUEBLO QUILLASINGA, acuerdan aunar esfuerzos, administrativos, técnicos y económicos, a través de la articulación institucional y comunitaria para  ejecutar la propuesta  REACTIVACIÓN ECONÓMICA FAMILIAR FOMENTANDO EL CULTIVO DE PAPA CRIOLLA (variedad colombia) EN LA COMUNIDAD INDIGENA DEL CORREGIMIENTO DE GENOY, MUNICIPIO DE PASTO, DEPARTAMENTO DE NARIÑO.</t>
  </si>
  <si>
    <t>Aunar esfuerzos administrativos, técnicos y financieros, entre el Municipio de Pasto y LA JUNTA DE ACCIÓN COMUNAL DE LA VEREDA LOS ÁNGELES, para la ejecución del proyecto  FORTALECIMIENTO DE LOS SISTEMAS DE PRODUCCIÓN DE GANADERÍA SOSTENIBLE COMUNITARIA Y LA LÍNEA PRODUCTIVA DE CUYES EN EL CORREGIMIENTO DE SANTA BÁRBARA</t>
  </si>
  <si>
    <t>Junta de Accion comunal vereda los angeles</t>
  </si>
  <si>
    <t>900024443-8</t>
  </si>
  <si>
    <t>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(Sec_Agri_ Zoo 11)</t>
  </si>
  <si>
    <t>Direccion de espacio pÃºblico</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</si>
  <si>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t>
  </si>
  <si>
    <t>AMILCAR CORAL CORAL</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</si>
  <si>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t>
  </si>
  <si>
    <t xml:space="preserve">JUAN CARLOS LUCERO DE LA ROSA </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</si>
  <si>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(Vig4).</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</si>
  <si>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(Vig7).</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</si>
  <si>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(Vig5).</t>
  </si>
  <si>
    <t xml:space="preserve">LISCETH ALEJANDRA ROSERO LATORRE </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</si>
  <si>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(Vig9).</t>
  </si>
  <si>
    <t xml:space="preserve">JESUS ANTIDIO SAMANIEGO OVIEDO </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</si>
  <si>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(Vig10).</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</si>
  <si>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(Vig12).</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</si>
  <si>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(Vig15).</t>
  </si>
  <si>
    <t xml:space="preserve">JORGE ALEJANDRO CASTILLO DELGADO </t>
  </si>
  <si>
    <t>: 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(Vig16).</t>
  </si>
  <si>
    <t xml:space="preserve">MAGALI MORALES ARGOTI </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</si>
  <si>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(Vig18).</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</si>
  <si>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(Vig19).</t>
  </si>
  <si>
    <t>: 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(Vig25).</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</si>
  <si>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(Vig8).</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</si>
  <si>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(Vig6).</t>
  </si>
  <si>
    <t xml:space="preserve"> 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(Vig13).</t>
  </si>
  <si>
    <t xml:space="preserve"> 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(Vig11).</t>
  </si>
  <si>
    <t xml:space="preserve">EDISON ALBERTO PORTILLA TUMAL </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</si>
  <si>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(Vig20).</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</si>
  <si>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(Vig21).</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</si>
  <si>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</si>
  <si>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(Vig23).</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</si>
  <si>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(Vig22).</t>
  </si>
  <si>
    <t xml:space="preserve">VICTOR ORLANDO MOSQUERA DELGADO </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</si>
  <si>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(Vig14).</t>
  </si>
  <si>
    <t>DIGNA ELIA PALACIOS GONZALEZ</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</si>
  <si>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(Vig26).</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</si>
  <si>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(Vig27).</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</si>
  <si>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(Vig24).</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</si>
  <si>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(Vig29).</t>
  </si>
  <si>
    <t>YISSETH SOLANGYI BURBANO CEBALLOS</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</si>
  <si>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(Vig30).</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</si>
  <si>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(Vig28).</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</si>
  <si>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(Vig31).</t>
  </si>
  <si>
    <t>El contratista se compromete para con el Municipio a prestar sus servicios  de apoyo a la gestión,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(Vig17).</t>
  </si>
  <si>
    <t>El contratista se compromete para con el Municipio a prestar sus servicios  profesionales, con sus propios medios y con plena autonomÃ­a tÃ©cnica y administrativa como contador pÃºblico  a la DirecciÃ³n Administrativa de Espacio PÃºblico, con idoneidad y capacidad segÃºn los requerimientos de la dependencia y en cumplimiento de funciones de la misma, con el fin de que coadyuve al logro de metas y objetivos institucionales,  para en apoyo en la generaciÃ³n de estrategias, programas y planes desde la perspectiva del ordenamiento territorial y ambiental con todos sus actores que estÃ¡n implÃ­citos en espacio pÃºblico y sus diversos sistemas econÃ³micos, en marco de la polÃ­tica pública al igual que coadyuve en la realizaciÃ³n y creaciÃ³n del Estatuto del Espacio PÃºblico como un elemento de convivencia tendientes a la protecciÃ³n integral, preservaciÃ³n y mantenimiento del espacio pÃºblico contemplados dentro del proyecto denominado â€œMEJORAMIENTO Y RECUPERACIÃ“N DEL ESPACIO PÃšBLICO VIGENCIA 2022 EN EL MUNICIPIO DE PASTOâ€ (Pp)</t>
  </si>
  <si>
    <t>El contratista se compromete para con el Municipio a prestar sus servicios  profesionales, con sus propios medios y con plena autonomÃ­a tÃ©cnica y administrativa como psicÃ³logo(a)  a la DirecciÃ³n Administrativa de Espacio PÃºblico, con idoneidad y capacidad segÃºn los requerimientos de la dependencia y en cumplimiento de funciones de la misma, con el fin de que coadyuve al logro de metas y objetivos institucionales,  para la generaciÃ³n de estrategias, programas y planes para la atenciÃ³n integral en la saludmental y psico â€“social de la poblaciÃ³n actora del espacio pÃºblico encaminado a la   la protecciÃ³n integral, preservaciÃ³n y mantenimiento del espacio pÃºblico contemplados dentro del proyecto denominado â€œMEJORAMIENTO Y RECUPERACIÃ“N DEL ESPACIO PÃšBLICO VIGENCIA 2022 EN EL MUNICIPIO DE PASTOâ€ ( Psg)</t>
  </si>
  <si>
    <t>El contratista se compromete para con el Municipio a prestar sus servicios  profesionales, con sus propios medios y con plena autonomÃ­a tÃ©cnica y administrativa como Abogado a la DirecciÃ³n Administrativa de Espacio PÃºblico, con idoneidad y capacidad segÃºn los requerimientos de la dependencia y en cumplimiento de funciones de la misma, con el fin de que coadyuve al logro de metas y objetivos institucionales,  para la generaciÃ³n de herramientas jurÃ­dico - administrativas con enfoque estratÃ©gico a travÃ©s de instrumentos documentales en concordancia con el ordenamiento territorial y ambiental  para la protecciÃ³n integral, preservaciÃ³n y mantenimiento del espacio pÃºblico contemplados dentro del proyecto denominado â€œMEJORAMIENTO Y RECUPERACIÃ“N DEL ESPACIO PÃšBLICO VIGENCIA 2022 EN EL MUNICIPIO DE PASTOâ€ (Abgu2)</t>
  </si>
  <si>
    <t xml:space="preserve">CRISTIAN DAVID DE LA CRUZ ALPALA </t>
  </si>
  <si>
    <t>El contratista se compromete para con el Municipio a prestar sus servicios  de apoyo a la gestión, con sus propios medios y con plena autonomÃ­a tÃ©cnica y administrativa como Egresada de Derecho a la DirecciÃ³n Administrativa de Espacio PÃºblico, con idoneidad y capacidad segÃºn los requerimientos de la dependencia y en cumplimiento de funciones de la misma, con el fin de que coadyuve al logro de metas y objetivos institucionales de apoyo a la gestión contemplados dentro del proyecto denominado â€œMEJORAMIENTO Y RECUPERACIÃ“N DEL ESPACIO PÃšBLICO VIGENCIA 2022 EN EL MUNICIPIO DE PASTOâ€ (TGDRC)</t>
  </si>
  <si>
    <t>El contratista se compromete para con el Municipio a prestar sus servicios  de apoyo a la gestión, con sus propios medios y con plena autonomÃ­a tÃ©cnica y administrativa como TÃ©cnica en Secretariado Ejecutivo a la DirecciÃ³n Administrativa de Espacio PÃºblico, con idoneidad y capacidad segÃºn los requerimientos de la dependencia y en cumplimiento de funciones de la misma, con el fin de que coadyuve al logro de metas y objetivos institucionales de apoyo a la gestión, contemplados dentro del proyecto denominado â€œMEJORAMIENTO Y RECUPERACIÃ“N DEL ESPACIO PÃšBLICO VIGENCIA 2022 EN EL MUNICIPIO DE PASTOâ€ (tecsec)</t>
  </si>
  <si>
    <t xml:space="preserve">ROSA LILIANA POLO CASTRO </t>
  </si>
  <si>
    <t>El contratista se compromete para con el Municipio a prestar sus servicios  de apoyo a la gestión, con sus propios medios y con plena autonomÃ­a tÃ©cnica y administrativa como tÃ©cnica profesional en mercadeo y ventas a la DirecciÃ³n Administrativa de Espacio PÃºblico, con idoneidad y capacidad segÃºn los requerimientos de la dependencia y en cumplimiento de funciones de la misma, con el fin de que coadyuve al logro de metas y objetivos institucionales de apoyo a la gestión contemplados dentro del proyecto denominado â€œMEJORAMIENTO Y RECUPERACIÃ“N DEL ESPACIO PÃšBLICO VIGENCIA 2022 EN EL MUNICIPIO DE PASTOâ€ (Mer.)</t>
  </si>
  <si>
    <t>El contratista se compromete para con el Municipio a prestar sus servicios  de apoyo a la gestión, con sus propios medios y con plena autonomÃ­a tÃ©cnica y administrativa como tÃ©cnico profesional a la DirecciÃ³n Administrativa de Espacio PÃºblico, con idoneidad y capacidad segÃºn los requerimientos de la dependencia y en cumplimiento de funciones de la misma, con el fin de que coadyuve al logro de metas y objetivos institucionales de apoyo a la gestión contemplados dentro del proyecto denominado â€œMEJORAMIENTO Y RECUPERACIÃ“N DEL ESPACIO PÃšBLICO VIGENCIA 2022 EN EL MUNICIPIO DE PASTOâ€ (Op1)</t>
  </si>
  <si>
    <t>El contratista se compromete para con el Municipio a prestar sus servicios  profesionales, con sus propios medios y con plena autonomÃ­a tÃ©cnica y administrativa como Contador PÃºblico a la DirecciÃ³n Administrativa de Espacio PÃºblico, con idoneidad y capacidad segÃºn los requerimientos de la dependencia y en cumplimiento de funciones de la misma, con el fin de que coadyuve al logro de metas y objetivos institucionales en contadurÃ­a pública contemplados dentro del proyecto denominado â€œMEJORAMIENTO Y RECUPERACIÃ“N DEL ESPACIO PÃšBLICO VIGENCIA 2022 EN EL MUNICIPIO DE PASTOâ€ (Finan.)</t>
  </si>
  <si>
    <t xml:space="preserve">JAIRO HERNAN MESIAS GIRALDO </t>
  </si>
  <si>
    <t xml:space="preserve"> El contratista se compromete para con el Municipio a prestar sus servicios  profesionales, con sus propios medios y con plena autonomÃ­a tÃ©cnica y administrativa como Abogado a la DirecciÃ³n Administrativa de Espacio PÃºblico, con idoneidad y capacidad segÃºn los requerimientos de la dependencia y en cumplimiento de funciones de la misma, con el fin de que coadyuve al logro de metas y objetivos institucionales como abogado, contemplados dentro del proyecto denominado â€œMEJORAMIENTO Y RECUPERACIÃ“N DEL ESPACIO PÃšBLICO VIGENCIA 2022 EN EL MUNICIPIO DE PASTOâ€ (Abgc1).</t>
  </si>
  <si>
    <t>El contratista se compromete para con el Municipio a prestar sus servicios  de apoyo a la gestión, con sus propios medios y con plena autonomÃ­a tÃ©cnica y administrativa como egresado de administraciÃ³n a la DirecciÃ³n Administrativa de Espacio PÃºblico, con idoneidad y capacidad segÃºn los requerimientos de la dependencia y en cumplimiento de funciones de la misma, con el fin de que coadyuve al logro de metas y objetivos institucionales en apoyo a la gestión contemplados dentro del proyecto denominado â€œMEJORAMIENTO Y RECUPERACIÃ“N DEL ESPACIO PÃšBLICO VIGENCIA 2022 EN EL MUNICIPIO DE PASTOâ€ (Tgder).</t>
  </si>
  <si>
    <t xml:space="preserve">LUIS FERNANDO CORTES PAZ </t>
  </si>
  <si>
    <t>El contratista se compromete para con el Municipio a prestar sus servicios  de apoyo a la gestión, con sus propios medios y con plena autonomÃ­a tÃ©cnica y administrativa como tecnÃ³logo en gestión social y educaciÃ³n comunitaria a la DirecciÃ³n Administrativa de Espacio PÃºblico, con idoneidad y capacidad segÃºn los requerimientos de la dependencia y en cumplimiento de funciones de la misma, con el fin de que coadyuve al logro de metas y objetivos institucionales en apoyo a la gestión contemplados dentro del proyecto denominado â€œMEJORAMIENTO Y RECUPERACIÃ“N DEL ESPACIO PÃšBLICO VIGENCIA 2022 EN EL MUNICIPIO DE PASTOâ€ (Tr.Sc)</t>
  </si>
  <si>
    <t xml:space="preserve">JENNY DEL CARMEN CUASTUMAL BELALCAZAR </t>
  </si>
  <si>
    <t>El contratista se compromete para con el Municipio a prestar sus servicios  profesionales, con sus propios medios y con plena autonomÃ­a tÃ©cnica y administrativa como Comunicador Social a la DirecciÃ³n Administrativa de Espacio PÃºblico, con idoneidad y capacidad segÃºn los requerimientos de la dependencia y en cumplimiento de funciones de la misma, con el fin de que coadyuve al logro de metas y objetivos institucionales en comunicaciÃ³n social contemplados dentro del proyecto denominado â€œMEJORAMIENTO Y RECUPERACIÃ“N DEL ESPACIO PÃšBLICO VIGENCIA 2022 EN EL MUNICIPIO DE PASTOâ€ (Com1).</t>
  </si>
  <si>
    <t xml:space="preserve">DIANA CRISTINA MARTINEZ BURBANO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</si>
  <si>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C31.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</si>
  <si>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C32.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</si>
  <si>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</si>
  <si>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</si>
  <si>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C35.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</si>
  <si>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C36.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</si>
  <si>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C37.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</si>
  <si>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C38.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</si>
  <si>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</si>
  <si>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C40.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</si>
  <si>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C41.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</si>
  <si>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</si>
  <si>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</si>
  <si>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</si>
  <si>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C61.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</si>
  <si>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</si>
  <si>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C45.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</si>
  <si>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C46.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</si>
  <si>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</si>
  <si>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C47.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</si>
  <si>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C65</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</si>
  <si>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C48.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</si>
  <si>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C49.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</si>
  <si>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C50. </t>
  </si>
  <si>
    <t>: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</si>
  <si>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C152</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</si>
  <si>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</si>
  <si>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</si>
  <si>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</si>
  <si>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</si>
  <si>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C66.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</si>
  <si>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C55.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</si>
  <si>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C151</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</si>
  <si>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C67.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</si>
  <si>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C68.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</si>
  <si>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C56. </t>
  </si>
  <si>
    <t xml:space="preserve"> 2.1.- OBJETO: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</si>
  <si>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C57.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</si>
  <si>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C163</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</si>
  <si>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C70.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</si>
  <si>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C58.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</si>
  <si>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C154</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</si>
  <si>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C164</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</si>
  <si>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C71.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</si>
  <si>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C59.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</si>
  <si>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</si>
  <si>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C60.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</si>
  <si>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</si>
  <si>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</si>
  <si>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C166</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</si>
  <si>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</si>
  <si>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C74.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</si>
  <si>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C167</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</si>
  <si>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C156</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</si>
  <si>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C168</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</si>
  <si>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C75.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</si>
  <si>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C76.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</si>
  <si>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C169</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</si>
  <si>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C157</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</si>
  <si>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C77.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</si>
  <si>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C170</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</si>
  <si>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C78.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</si>
  <si>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C153</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</si>
  <si>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</si>
  <si>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C158</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</si>
  <si>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C79.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</si>
  <si>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C172</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</si>
  <si>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C80.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</si>
  <si>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C173</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</si>
  <si>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C160</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</si>
  <si>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</si>
  <si>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C159</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</si>
  <si>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C176</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</si>
  <si>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C81.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</si>
  <si>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C177</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</si>
  <si>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C178</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</si>
  <si>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C82.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</si>
  <si>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C174</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</si>
  <si>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C83.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</si>
  <si>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C161</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</si>
  <si>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C84.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</si>
  <si>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C162</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</si>
  <si>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C85.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</si>
  <si>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C86.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</si>
  <si>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C87.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</si>
  <si>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C88.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</si>
  <si>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C89.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</si>
  <si>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C90.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</si>
  <si>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C01.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</si>
  <si>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</si>
  <si>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</si>
  <si>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</si>
  <si>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C05.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</si>
  <si>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C06.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</si>
  <si>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C07.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</si>
  <si>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C08.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</si>
  <si>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C09.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</si>
  <si>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</si>
  <si>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</si>
  <si>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</si>
  <si>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</si>
  <si>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</si>
  <si>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</si>
  <si>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</si>
  <si>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C122</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</si>
  <si>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C123</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</si>
  <si>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C124</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</si>
  <si>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C16.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</si>
  <si>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C125</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</si>
  <si>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C18.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</si>
  <si>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C126</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</si>
  <si>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</si>
  <si>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C127</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</si>
  <si>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</si>
  <si>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C20.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</si>
  <si>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C129</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</si>
  <si>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</si>
  <si>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C130</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</si>
  <si>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</si>
  <si>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</si>
  <si>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C24.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</si>
  <si>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C25.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</si>
  <si>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C26.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</si>
  <si>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C27.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</si>
  <si>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C28.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</si>
  <si>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C29.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</si>
  <si>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C30.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</si>
  <si>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</si>
  <si>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C132</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</si>
  <si>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C133</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</si>
  <si>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C134</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</si>
  <si>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</si>
  <si>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C136</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</si>
  <si>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C137</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</si>
  <si>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C139</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</si>
  <si>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C179.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</si>
  <si>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C138</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</si>
  <si>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C140</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</si>
  <si>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</si>
  <si>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C142</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</si>
  <si>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C143</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</si>
  <si>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C144</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</si>
  <si>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</si>
  <si>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C146</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</si>
  <si>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C147</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</si>
  <si>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C148</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</si>
  <si>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C128</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</si>
  <si>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C149</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</si>
  <si>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C150</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</si>
  <si>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C91.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</si>
  <si>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C92.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</si>
  <si>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C95.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</si>
  <si>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C93.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</si>
  <si>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C96.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</si>
  <si>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C97.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</si>
  <si>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C99. </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</si>
  <si>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C100.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</si>
  <si>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C106</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</si>
  <si>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C107</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</si>
  <si>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C109</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</si>
  <si>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C110</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</si>
  <si>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C112</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</si>
  <si>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C114</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</si>
  <si>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</si>
  <si>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C104</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</si>
  <si>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C108</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</si>
  <si>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C113</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</si>
  <si>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C117</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</si>
  <si>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C118</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</si>
  <si>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C119</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</si>
  <si>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C120</t>
  </si>
  <si>
    <t xml:space="preserve">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C94. </t>
  </si>
  <si>
    <t xml:space="preserve">: 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C98. </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</si>
  <si>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C105</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</si>
  <si>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C111</t>
  </si>
  <si>
    <t>LA ARRENDADORA en nombre propio y de sus mandatarios entrega al ARRENDATARIO, a tÃ­tulo de arrendamiento los inmuebles de los cuales son propietarios y estÃ¡n constituidos en propiedad horizontal en el edificio MADETORRES, ubicado en la ciudad de Pasto, en la calle 13 No. 20-48 y 20-46 barrio Las Americas para garantizar la continuidad del servicio educativo pÃºblico de niÃ±os, niÃ±as y jÃ³venes pertenecientes a la InstituciÃ³n Educativa Municipal Liceo Central de NariÃ±o.</t>
  </si>
  <si>
    <t>LIBIA INES TORRES UNIGARRO</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</si>
  <si>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C102</t>
  </si>
  <si>
    <t>LA ARRENDADORA entrega al ARRENDATARIO, a tÃ­tulo de arrendamiento los pisos tercero y cuarto del inmueble del cual ostenta el Usufructo, junto con los muebles, de su propiedad, ubicado en la ciudad de Pasto, en la carrera  28 No. 19-39  de la nomenclatura urbana de Pasto.</t>
  </si>
  <si>
    <t>FUNDACION CASA DIVINA PROVIDENCIA</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</si>
  <si>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C103</t>
  </si>
  <si>
    <t>El contratista se compromete para con el Municipio a prestar sus servicios profesionales con sus propios medios y con plena autonomÃ­a tÃ©cnica y administrativa como abogado a la SecretarÃ­a de EducaciÃ³n, con idoneidad y capacidad segÃºn los requerimientos de la dependencia y en cumplimiento de funciones de la misma, con el fin de que coadyuve al logro de metas y objetivos institucionales como apoyo profesional del derecho contemplados dentro del proyecto: Mejoramiento de espacios fÃ­sicos y dotaciÃ³n en los Establecimientos Educativos oficiales vigencia 2022 en el Municipio de Pasto.</t>
  </si>
  <si>
    <t>LA ARRENDADORA entrega al ARRENDATARIO, a tÃ­tulo de arrendamiento el inmueble ubicado en la ciudad de Pasto, en la calle 19 No. 3B -15  para garantizar la continuidad del servicio de la sede NiÃ±a MarÃ­a de la InstituciÃ³n Educativa Municipal Luis Eduardo Mora Osejo.</t>
  </si>
  <si>
    <t>EL ARRENDADOR entrega al ARRENDATARIO, a tÃ­tulo de arrendamiento la Infraestructura fÃ­sica del inmueble ubicado en la carrera 26 No. 30B â€“ 55 Barrio CorazÃ³n de JesÃºs.</t>
  </si>
  <si>
    <t>CLUB DE LEONES DE PASTO - MONARCA</t>
  </si>
  <si>
    <t>Por medio del presente Contrato de ComisiÃ³n las Partes establecen las condiciones generales que regirÃ¡n las relaciones que entre ellas surjan en virtud de los encargos que la ALCALDIA DE PASTO, confiera al COMISIONISTA COMPRADOR, para que Ã©ste actuando en nombre propio pero por cuenta de la ALCALDIA DE PASTO, celebre operaciones a travÃ©s de los sistemas de negociaciÃ³n administrados por la Bolsa Mercantil de Colombia (BMC), segÃºn lo permita su Reglamento de Funcionamiento y OperaciÃ³n, cuyo objeto serÃ¡ la: â€œLa prestaciÃ³n del servicio y ejecuciÃ³n del Programa de AlimentaciÃ³n Escolar (PAE) con destino a los niÃ±os, niÃ±as, adolescentes y jÃ³venes focalizados y registrados en el Sistema Integrado de MatrÃ­cula (SIMAT) como estudiantes de las instituciones educativas oficiales de los 48 Establecimientos Educativos del Municipio de Pasto, cuyas caracterÃ­sticas tÃ©cnicas, administrativas y financieras se encuentran detalladas en el documento de condiciones especiales y demÃ¡s anexos de conformidad con el procedimiento establecido en el Reglamento de Funcionamiento y operaciÃ³n de la Bolsa para el Mercado de Compras públicas y fundamentado en las resoluciones la resoluciÃ³n 335 de 2021 por la cual se expiden los lineamientos tÃ©cnicos â€“ administrativos, los estÃ¡ndares y las condiciones mÃ­nimas del programa de alimentaciÃ³n escolar- PAE, por Unidad Administrativa Especial para la AlimentaciÃ³n Escolar Alimentos para Aprenderâ€  ParÃ¡grafo: Por medio del presente Contrato de ComisiÃ³n las partes establecen las condiciones generales que regirÃ¡n las relaciones que entre ellas surjan en virtud de los encargos que la Entidad Estatal confiera a la SCB y cuyos tÃ©rminos generales se describen en la siguiente clÃ¡usula, para que la SCB, actuando en nombre propio pero por cuenta de la Entidad Estatal, celebre operaciones a travÃ©s de los sistemas de negociaciÃ³n administrados por la Bolsa Mercantil, segÃºn lo permita su Reglamento de Funcionamiento y OperaciÃ³n.  ClÃ¡usula 1.2.- Negocios objeto del encargo. En virtud del presente Contrato de ComisiÃ³n, la SCB adquirirÃ¡  los negocios que fueron descritos en la ficha tÃ©cnica de negociaciÃ³n provisional cuyo contenido fue publicado conjuntamente con el aviso de convocatoria a la rueda de selecciÃ³n objetiva de sociedades comisionistas miembros de la Bolsa en virtud de la cual la SCB adquiriÃ³ el derecho a suscribir el presente Contrato de ComisiÃ³n. No obstante lo anterior, la ficha tÃ©cnica provisional podrÃ¡ ser modificada en virtud de los ajustes que conjuntamente determinen convenientes las Partes y asÃ­ lo hagan saber a la Bolsa Mercantil de conformidad con el procedimiento establecido en su Reglamento de Funcionamiento y OperaciÃ³n y en la Circular Ãšnica de Bolsa.   La ficha tÃ©cnica de negociaciÃ³n definitiva que se expida para la celebraciÃ³n de la operaciÃ³n a travÃ©s de la Bolsa Mercantil serÃ¡ parte integral del presente Contrato de ComisiÃ³n,   Pero no obligarÃ¡ a la Entidad Estatal sino en virtud de la ratificaciÃ³n de los cambios que Ã©sta haya tenido con posterioridad a la manifestaciÃ³n de interÃ©s que haya presentado a la Bolsa Mercantil.</t>
  </si>
  <si>
    <t>805023598-1</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</si>
  <si>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C116</t>
  </si>
  <si>
    <t>El contratista se compromete para con el Municipio a prestar sus servicios  de apoyo a la gestión,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gestión contemplados dentro del proyecto AdministraciÃ³n de costos del sector educativo vigencia 2022 en el Municipio de Pasto. C101</t>
  </si>
  <si>
    <t>El contratista se compromete para con el Municipio a prestar sus servicios profesionales, con sus propios medios y con plena autonomÃ­a tÃ©cnica y administrativa como Licenciada en Ciencias Naturales y EducaciÃ³n Ambiental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(OAIV-6.).</t>
  </si>
  <si>
    <t>El contratista se compromete para con el Municipio a prestar sus servicios profesionales, con sus propios medios y con plena autonomÃ­a tÃ©cnica y administrativa como Licenciada en InformÃ¡tica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(OAIV-5.).</t>
  </si>
  <si>
    <t>El contratista se compromete para con el Municipio a prestar sus servicios profesionales, con sus propios medios y con plena autonomÃ­a tÃ©cnica y administrativa como Licenciado en EducaciÃ³n FÃ­sica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(OAIV-2.).</t>
  </si>
  <si>
    <t>Es la promociÃ³n e ImplementaciÃ³n de estrategias de desarrollo pedagÃ³gico por parte de la entidad de confesiÃ³n religiosa FUNDACIÃ“N MARÃA DE NAZARETH en la InstituciÃ³n Educativa Municipal MarÃ­a de Nazareth, a 248 estudiantes relacionados en la lista de estudiantes aprobada por la SEM Pasto y que se relacionan en el Sistema de Matricula SIMAT para el aÃ±o electivo 2022, conforme a la Canasta Educativa que hace parte integral del contrato.</t>
  </si>
  <si>
    <t xml:space="preserve">EL CONTRATISTA prestarÃ¡ el servicio pÃºblico educativo a la poblaciÃ³n de jÃ³venes y adultos con necesidades educativas especiales, a Noventa y cinco (95) estudiantes relacionados en las listas aprobadas por la SEM Pasto, Anexo 1 que hace parte integral del presente contrato, cuya matrÃ­cula se registre y sea autorizada por la SecretarÃ­a de EducaciÃ³n Municipal en el SIMAT 2022. </t>
  </si>
  <si>
    <t xml:space="preserve">OBRA SOCIAL EL CARMEN </t>
  </si>
  <si>
    <t>814000317 - 2</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</si>
  <si>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violÃ­n,  contemplados dentro del proyecto FORTALECIMIENTO DE LA RED DE ESCUELAS DE FORMACIÃ“N MUSICAL VIGENCIA 2022 EN EL MUNICIPIO DE PASTO. REFM 30</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</si>
  <si>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14)</t>
  </si>
  <si>
    <t>El contratista se compromete para con el Municipio a prestar sus servicios profesionales con sus propios medios y con plena autonomÃ­a tÃ©cnica y administrativa como como Maestra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andinos,  contemplados dentro del proyecto FORTALECIMIENTO DE LA RED DE ESCUELAS DE FORMACIÃ“N MUSICAL VIGENCIA 2022 EN EL MUNICIPIO DE PASTO.  REFM 38</t>
  </si>
  <si>
    <t>La contratista se compromete para con el Municipio a prestar sus servicios profesionales con sus propios medios y con plena autonomÃ­a tÃ©cnica y administrativa como como Maestra en trompeta, a la Secretaria de EducaciÃ³n Municipal con idoneidad y capacidad segÃºn los requerimientos de la dependencia y en cumplimiento de funciones de la misma, con el fin de que coadyuve al logro de metas y objetivos institucionales como docente de corno francÃ©s,  contemplados dentro del proyecto FORTALECIMIENTO DE LA RED DE ESCUELAS DE FORMACIÃ“N MUSICAL VIGENCIA 2022 EN EL MUNICIPIO DE PASTO. REFM 27</t>
  </si>
  <si>
    <t xml:space="preserve">La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de cuerdas,  contemplados dentro del proyecto FORTALECIMIENTO DE LA RED DE ESCUELAS DE FORMACIÃ“N MUSICAL VIGENCIA 2022 EN EL MUNICIPIO DE PASTO.  REFM  44  </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</si>
  <si>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trombÃ³n,  contemplados dentro del proyecto FORTALECIMIENTO DE LA RED DE ESCUELAS DE FORMACIÃ“N MUSICAL VIGENCIA 2022 EN EL MUNICIPIO DE PASTO. REFM 25</t>
  </si>
  <si>
    <t>El contratista se compromete para con el Municipio a prestar sus servicios profesionales con sus propios medios y con plena autonomÃ­a tÃ©cnica y administrativa como como Maestro en Tuba,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16</t>
  </si>
  <si>
    <t>Es la promociÃ³n e ImplementaciÃ³n de estrategias de desarrollo pedagÃ³gico por parte de la entidad de confesiÃ³n religiosa ASOCIACION ESCOLAR MARIA GORETTI en la InstituciÃ³n Educativa Municipal Maria Goretti, a 1458 estudiantes relacionados en la lista de estudiantes aprobada por la SEM Pasto y que se relacionan en el Sistema de Matricula SIMAT para el aÃ±o electivo 2022, conforme a la Canasta Educativa que hace parte integral del contrato.</t>
  </si>
  <si>
    <t>Saldo a favor del Municipio $67.090.364,48</t>
  </si>
  <si>
    <t>La contratista se compromete para con el Municipio a prestar sus servicios profesionales con sus propios medios y con plena autonomÃ­a tÃ©cnica y administrativa como como MÃºsico con Ã©nfasis en viola, a la Secretaria de EducaciÃ³n Municipal con idoneidad y capacidad segÃºn los requerimientos de la dependencia y en cumplimiento de funciones de la misma, con el fin de que coadyuve al logro de metas y objetivos institucionales como docente de viola,  contemplados dentro del proyecto FORTALECIMIENTO DE LA RED DE ESCUELAS DE FORMACIÃ“N MUSICAL VIGENCIA 2022 EN EL MUNICIPIO DE PASTO.REFM 31</t>
  </si>
  <si>
    <t>LUIS ANGEL CHAB DZUL</t>
  </si>
  <si>
    <t>El/La contratista se compromete para con el Municipio a prestar sus servicios profesionales como Licenciado en MÃºsica, a la Secretaria de EducaciÃ³n Municipal, con idoneidad y capacidad segÃºn los requerimientos de la dependencia y en cumplimiento de funciones de la misma, con el fin de que coadyuve al logro de metas y objetivos institucionales como docente de Guitarra y Tiple del proyecto FORTALECIMIENTO DE LA RED DE ESCUELAS DE FORMACIÃ“N MUSICAL VIGENCIA 2022 EN EL MUNICIPIO DE PASTO. REFM 35</t>
  </si>
  <si>
    <t>El contratista se compromete para con el Municipio a prestar sus servicios profesionales con sus propios medios y con plena autonomÃ­a tÃ©cnica y administrativa como como Maestro en trombÃ³n,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17</t>
  </si>
  <si>
    <t>IVAN DARIO AZA ALVAREZ</t>
  </si>
  <si>
    <t>El/La contratista se compromete para con el Municipio a prestar sus servicios profesionales como Maestra en Clarinete, a la Secretaria de EducaciÃ³n Municipal, con idoneidad y capacidad segÃºn los requerimientos de la dependencia y en cumplimiento de funciones de la misma, con el fin de que coadyuve al logro de metas y objetivos institucionales como docente de clarinete II del proyecto FORTALECIMIENTO DE LA RED DE ESCUELAS DE FORMACIÃ“N MUSICAL VIGENCIA 2022 EN EL MUNICIPIO DE PASTO. REFM 20</t>
  </si>
  <si>
    <t xml:space="preserve">EL CONTRATISTA prestarÃ¡ el servicio pÃºblico educativo a la poblaciÃ³n de jÃ³venes y adultos con necesidades educativas especiales, a Ciento Tres (103) estudiantes relacionados en las listas aprobadas por la SEM Pasto, Anexo 1 que hace parte integral del presente contrato, cuya matrÃ­cula se registre y sea autorizada por la SecretarÃ­a de EducaciÃ³n Municipal en el SIMAT 2022. </t>
  </si>
  <si>
    <t>FUNDACION HUELLAS PARA LA VIDA</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</si>
  <si>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trompeta,  contemplados dentro del proyecto FORTALECIMIENTO DE LA RED DE ESCUELAS DE FORMACIÃ“N MUSICAL VIGENCIA 2022 EN EL MUNICIPIO DE PASTO. REFM 24</t>
  </si>
  <si>
    <t>El contratista se compromete para el municipio a prestar sus servicios profesionales, con sus propios medios y con plena autonomÃ­a tÃ©cnica y administrativa  como Abogada a la Secretaria de EducaciÃ³n â€“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(OAIV-3.)</t>
  </si>
  <si>
    <t>La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de vientos,  contemplados dentro del proyecto FORTALECIMIENTO DE LA RED DE ESCUELAS DE FORMACIÃ“N MUSICAL VIGENCIA 2022 EN EL MUNICIPIO DE PASTO. REFM 42</t>
  </si>
  <si>
    <t>El contratista se compromete para con el Municipio a prestar sus servicios profesionales con sus propios medios y con plena autonomÃ­a tÃ©cnica y administrativa como como Maestro en mÃºsica, a la Secretaria de EducaciÃ³n Municipal con idoneidad y capacidad segÃºn los requerimientos de la dependencia y en cumplimiento de funciones de la misma, con el fin de que coadyuve al logro de metas y objetivos institucionales como docente de piano,  contemplados dentro del proyecto FORTALECIMIENTO DE LA RED DE ESCUELAS DE FORMACIÃ“N MUSICAL VIGENCIA 2022 EN EL MUNICIPIO DE PASTO. REFM 37</t>
  </si>
  <si>
    <t>El/La contratista se compromete para con el Municipio a prestar sus servicios de apoyo a la gestión como TÃ©cnico en mÃºsica, a la Secretaria de EducaciÃ³n Municipal, con idoneidad y capacidad segÃºn los requerimientos de la dependencia y en cumplimiento de funciones de la misma, con el fin de que coadyuve al logro de metas y objetivos institucionales en la capacitaciÃ³n y desarrollo de talleres en la sede del proyecto FORTALECIMIENTO DE LA RED DE ESCUELAS DE FORMACIÃ“N MUSICAL VIGENCIA 2022 EN EL MUNICIPIO DE PASTO. REFM 18</t>
  </si>
  <si>
    <t>El/La contratista se compromete para con el Municipio a prestar sus servicios profesionales como Maestro en MÃºsica, a la Secretaria de EducaciÃ³n Municipal, con idoneidad y capacidad segÃºn los requerimientos de la dependencia y en cumplimiento de funciones de la misma, con el fin de que coadyuve al logro de metas y objetivos institucionales como docente de GramÃ¡tica - Escuela de vientos del proyecto FORTALECIMIENTO DE LA RED DE ESCUELAS DE FORMACIÃ“N MUSICAL VIGENCIA 2022 EN EL MUNICIPIO DE PASTO. REFM  40</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</si>
  <si>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fliscorno y  tuba,  contemplados dentro del proyecto FORTALECIMIENTO DE LA RED DE ESCUELAS DE FORMACIÃ“N MUSICAL VIGENCIA 2022 EN EL MUNICIPIO DE PASTO.  REFM 26</t>
  </si>
  <si>
    <t>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08</t>
  </si>
  <si>
    <t>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07</t>
  </si>
  <si>
    <t>Es la promociÃ³n e ImplementaciÃ³n de estrategias de desarrollo pedagÃ³gico por parte de la entidad de confesiÃ³n religiosa DIOCESIS DE PASTO en la InstituciÃ³n Educativa Municipal San Juan Bosco, a 1549 estudiantes relacionados en la lista de estudiantes aprobada por la SEM Pasto y que se relacionan en el Sistema de Matricula SIMAT para el aÃ±o electivo 2022, conforme a la Canasta Educativa que hace parte integral del contrato.</t>
  </si>
  <si>
    <t>: El contratista se compromete para con el Municipio a prestar sus servicios profesionales, con sus propios medios y con plena autonomÃ­a tÃ©cnica y administrativa como Ingeniera de Sistemas con estudios en PedagogÃ­a de la EducaciÃ³n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(OAIV-7.).</t>
  </si>
  <si>
    <t>El contratista se compromete para con el Municipio a prestar sus servicios de apoyo a la gestión con sus propios medios y con plena autonomÃ­a tÃ©cnica y administrativa como como TÃ©cnico en mÃºsica, a la Secretaria de EducaciÃ³n Municipal con idoneidad y capacidad segÃºn los requerimientos de la dependencia y en cumplimiento de funciones de la misma, con el fin de que coadyuve al logro de metas y objetivos institucionales como docente de violonchelo,  contemplados dentro del proyecto FORTALECIMIENTO DE LA RED DE ESCUELAS DE FORMACIÃ“N MUSICAL VIGENCIA 2022 EN EL MUNICIPIO DE PASTO. REFM 32</t>
  </si>
  <si>
    <t>El contratista se compromete para con el Municipio a prestar sus servicios profesionales con sus propios medios y con plena autonomÃ­a tÃ©cnica y administrativa como como MÃºsico Contrabajista, a la Secretaria de EducaciÃ³n Municipal con idoneidad y capacidad segÃºn los requerimientos de la dependencia y en cumplimiento de funciones de la misma, con el fin de que coadyuve al logro de metas y objetivos institucionales como docente de contrabajo,  contemplados dentro del proyecto FORTALECIMIENTO DE LA RED DE ESCUELAS DE FORMACIÃ“N MUSICAL VIGENCIA 2022 EN EL MUNICIPIO DE PASTO. REFM 33</t>
  </si>
  <si>
    <t>El contratista se compromete para con el Municipio a prestar los servicios de apoyo  a la gestión con sus propios medios y con plena autonomÃ­a tÃ©cnica y administrativa como apoyo pedagÃ³gico  a la SecretarÃ­a de EducaciÃ³n, con idoneidad y capacidad segÃºn los requerimientos de la dependencia y en cumplimiento de funciones de la misma, con el fin de que coadyuve al logro de metas y objetivos institucionales para el fortalecimiento de los procesos de organizaciÃ³n del servicio educativo y de apoyo pedagÃ³gico de la atenciÃ³n a personas en situaciÃ³n de diversidad funcional y talentos excepcionales en el marco de la educaciÃ³n inclusiva en los establecimientos educativos del Municipio de Pasto. Contemplados dentro del proyecto â€œApoyo PedagÃ³gico para la atenciÃ³n educativa de la poblaciÃ³n, en situaciÃ³n de discapacidad y/o talentos excepcionales en el marco de la educaciÃ³n inclusiva vigencia 2022 en el Municipio de Pasto "(CÃ³digo PAA: AP1)</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</si>
  <si>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09)</t>
  </si>
  <si>
    <t>La contratista se compromete para con el Municipio a prestar sus servicios profesionales con sus propios medios y con plena autonomÃ­a tÃ©cnica y administrativa como como Maestra en Clarinete, a la Secretaria de EducaciÃ³n Municipal con idoneidad y capacidad segÃºn los requerimientos de la dependencia y en cumplimiento de funciones de la misma, con el fin de que coadyuve al logro de metas y objetivos institucionales como docente de clarinete,  contemplados dentro del proyecto FORTALECIMIENTO DE LA RED DE ESCUELAS DE FORMACIÃ“N MUSICAL VIGENCIA 2022 EN EL MUNICIPIO DE PASTO. REFM 19</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</si>
  <si>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quena y zampoÃ±a,  contemplados dentro del proyecto FORTALECIMIENTO DE LA RED DE ESCUELAS DE FORMACIÃ“N MUSICAL VIGENCIA 2022 EN EL MUNICIPIO DE PASTO. REFM 34</t>
  </si>
  <si>
    <t>El contratista se compromete para con el Municipio a prestar sus servicios profesionales con sus propios medios y con plena autonomÃ­a tÃ©cnica y administrativa como como Maestra en PercusiÃ³n, a la Secretaria de EducaciÃ³n Municipal con idoneidad y capacidad segÃºn los requerimientos de la dependencia y en cumplimiento de funciones de la misma, con el fin de que coadyuve al logro de metas y objetivos institucionales como docente de percusiÃ³n,  contemplados dentro del proyecto FORTALECIMIENTO DE LA RED DE ESCUELAS DE FORMACIÃ“N MUSICAL VIGENCIA 2022 EN EL MUNICIPIO DE PASTO. REFM 28</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</si>
  <si>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10)</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</si>
  <si>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percusiÃ³n sedes andinas,  contemplados dentro del proyecto FORTALECIMIENTO DE LA RED DE ESCUELAS DE FORMACIÃ“N MUSICAL VIGENCIA 2022 EN EL MUNICIPIO DE PASTO. REFM 36</t>
  </si>
  <si>
    <t xml:space="preserve">El contratista se compromete para con el Municipio a prestar sus servicios Profesionales con sus propios medios y con plena autonomÃ­a tÃ©cnica y administrativa como Magister en MÃºsica a la Secretaria de EducaciÃ³n Municipal, con idoneidad y capacidad segÃºn los requerimientos de la dependencia y en cumplimiento de funciones de la misma, con el fin de que coadyuve al logro de metas y objetivos institucionales en el Ã¡rea acadÃ©mica contemplados dentro del proyecto FORTALECIMIENTO DE LA RED DE ESCUELAS DE FORMACIÃ“N MUSICAL VIGENCIA 2022 EN EL MUNICIPIO DE PASTO. REFM 01 </t>
  </si>
  <si>
    <t>El/La contratista se compromete para con el Municipio a prestar sus servicios profesionales como Instrumentista - Profesora de ViolÃ­n, a la Secretaria de EducaciÃ³n Municipal, con idoneidad y capacidad segÃºn los requerimientos de la dependencia y en cumplimiento de funciones de la misma, con el fin de que coadyuve al logro de metas y objetivos institucionales como docente de ViolÃ­n del proyecto FORTALECIMIENTO DE LA RED DE ESCUELAS DE FORMACIÃ“N MUSICAL VIGENCIA 2022 EN EL MUNICIPIO DE PASTO. REFM 29</t>
  </si>
  <si>
    <t>La contratista se compromete para con el Municipio a prestar sus servicios de apoyo a la gestión con sus propios medios y con plena autonomÃ­a tÃ©cnica y administrativa como como TÃ©cnico en sociologÃ­a, a la Secretaria de EducaciÃ³n Municipal con idoneidad y capacidad segÃºn los requerimientos de la dependencia y en cumplimiento de funciones de la misma, con el fin de que coadyuve al logro de metas y objetivos institucionales en la logÃ­stica de los conciertos y ensayos de las diferentes agrupaciones,  contemplados dentro del proyecto FORTALECIMIENTO DE LA RED DE ESCUELAS DE FORMACIÃ“N MUSICAL VIGENCIA 2022 EN EL MUNICIPIO DE PASTO. REFM 45.</t>
  </si>
  <si>
    <t xml:space="preserve">MARIA FERNANDA PORTILLA VALLEJO </t>
  </si>
  <si>
    <t>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ABOGADO del equipo de AlimentaciÃ³n Escolar (PAE) contemplados dentro del proyecto APOYO A LA IMPEMENTACION DEL PROGRAMA DE ALIMENTACIÃ“N ESCOLAR PAE VIGENCIA 2022 EN EL MUNICIPIO DE PASTO. EPAE3.</t>
  </si>
  <si>
    <t xml:space="preserve">DIANA CAROLINA GUANCHA NAVARRO </t>
  </si>
  <si>
    <t>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INGENIERO DE ALIMENTOS del equipo de AlimentaciÃ³n Escolar (PAE) contemplados dentro del proyecto APOYO A LA IMPLEMENTACION DEL PROGRAMA DE ALIMENTACIÃ“N ESCOLAR PAE VIGENCIA 2022 EN EL MUNICIPIO DE PASTO. EPAE1.</t>
  </si>
  <si>
    <t>FERNANDA DEL ROSARIO GUERRERO BRAVO</t>
  </si>
  <si>
    <t>EL CONTRATISTA SE COMPROMETE PARA CON EL MUNICIPIO A PRESTAR SUS SERVICIOS DE COMO PROFESIONAL ESPECIALISTA, CON SUS PROPIOS MEDIOS Y CON PLENA AUTONOMÃA TÃ‰CNICA Y ADMINISTRATIVA COMO INGENIERO AGROFORESTAL, ESPECIALISTA EN GERENCIA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(SRRE0145-70).</t>
  </si>
  <si>
    <t>El contrato corresponde a Secretaría de Infraestructura</t>
  </si>
  <si>
    <t xml:space="preserve">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INGENIERO DE SISTEMAS del equipo de AlimentaciÃ³n Escolar (PAE) contemplados dentro del proyecto APOYO A LA IMPLEMENTACION DEL PROGRAMA DE ALIMENTCIÃ“N ESCOLAR PAE VIGENCIA 2022 EN EL MUNICIPIO DE PASTO. EPAE5. </t>
  </si>
  <si>
    <t>JESUS ALEJANDRO LORA TOVAR</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</si>
  <si>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04)</t>
  </si>
  <si>
    <t xml:space="preserve">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PROFESIONAL EN ADMINISTRACIÃ“N FINANCIERA del equipo de AlimentaciÃ³n Escolar (PAE) contemplados dentro del proyecto APOYO A LA IMPLEMENTACION DEL PROGRAMA DE ALIMENTACIÃ“N ESCOLAR PAE VIGENCIA 2022 EN EL MUNICIPIO DE PASTO. EPAE6. </t>
  </si>
  <si>
    <t xml:space="preserve">MONICA LILIANA MARTINEZ TERAN </t>
  </si>
  <si>
    <t>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NUTRICIONISTA del equipo de AlimentaciÃ³n Escolar (PAE) contemplados dentro del proyecto APOYO A LA IMPLEMENTACION DEL PROGRAMA DE ALIMENTACIÃ“N ESCOLAR PAE VIGENCIA 2022 EN EL MUNICIPIO DE PASTO. EPAE2.</t>
  </si>
  <si>
    <t>HERNAN ALFREDO ARGOTE VEGA</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</si>
  <si>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05)</t>
  </si>
  <si>
    <t>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PROFESIONAL EN CIENCIAS SOCIALES Y HUMANAS del equipo de AlimentaciÃ³n Escolar (PAE) contemplados dentro del proyecto APOYO A LA IMPLEMENTACION DEL PROGRAMA DE ALIMENTACION ESCOLAR PAE VIGENCIA 2022 EN EL MUNICIPIO DE PASTO. EPAE4.</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</si>
  <si>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andinas,  contemplados dentro del proyecto FORTALECIMIENTO DE LA RED DE ESCUELAS DE FORMACIÃ“N MUSICAL VIGENCIA 2022 EN EL MUNICIPIO DE PASTO. REFM 43</t>
  </si>
  <si>
    <t>La contratista se compromete para con el Municipio a prestar sus servicios profesionales con sus propios medios y con plena autonomÃ­a tÃ©cnica y administrativa como Ingeniera de Sistemas, a la Secretaria de EducaciÃ³n Municipal, con idoneidad y capacidad segÃºn los requerimientos de la dependencia y en cumplimiento de funciones de la misma, con el fin de que coadyuve al logro de metas y objetivos institucionales como profesional de apoyo administrativo contemplados dentro del proyecto FORTALECIMIENTO DE LA RED DE ESCUELAS DE FORMACIÃ“N MUSICAL VIGENCIA 2022 EN EL MUNICIPIO DE PASTO. REFM 03.</t>
  </si>
  <si>
    <t>Es la promociÃ³n e ImplementaciÃ³n de estrategias de desarrollo pedagÃ³gico por parte de la entidad de confesiÃ³n religiosa CORPORACION CENTRO COMUNITARIO LA ROSA en la InstituciÃ³n Educativa Municipal La Rosa, a 511 estudiantes relacionados en la lista de estudiantes aprobada por la SEM Pasto y que se relacionan en el Sistema de Matricula SIMAT para el aÃ±o lectivo 2022, conforme a la Canasta Educativa que hace parte integral del contrato.</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</si>
  <si>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12)</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</si>
  <si>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15)</t>
  </si>
  <si>
    <t>El contratista se compromete para con el Municiplo a prestar sus servicios profesionales, con sus propios medios y con plena autonomla tÃ©cnica y administrativa como Psicologa en Ia Secrefaria de EducaciÃ³n, con idoneidad y capacidad segun los requerimientos de Ia dependencia y en cumplimiento de funciones de Ia misma, con el fin de que coadyuve al logro de mefas y objetivos insfitucionales en el Sistema de Sisfema de GesfiÃ³n de Ia Seguridad y Salud en el Trabajo, confemplados dentro del proyecto Mejoramiento del Ambiente Laboral en Ia Secretaria de EducaciÃ³n y en los Establecimienfos educativos, vigencia 2022, del Municipio de Pasto. (SGSST-SEM2)</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</si>
  <si>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de cuerdas,  contemplados dentro del proyecto FORTALECIMIENTO DE LA RED DE ESCUELAS DE FORMACIÃ“N MUSICAL VIGENCIA 2022 EN EL MUNICIPIO DE PASTO. REFM 39</t>
  </si>
  <si>
    <t>El/La contratista se compromete para con el Municipio a prestar sus servicios profesionales con sus propios medios y con plena autonomÃ­a tÃ©cnica y administrativa como como Maestro en 	DirecciÃ³n de 	Banda, a la Secretaria de EducaciÃ³n Municipal, con idoneidad y capacidad segÃºn los requerimientos de la dependencia y en cumplimiento de funciones de la misma, con el fin de que coadyuve al logro de metas y objetivos institucionales en la direcciÃ³n musical contemplados dentro del proyecto FORTALECIMIENTO DE LA RED DE ESCUELAS DE FORMACIÃ“N MUSICAL VIGENCIA 2022 EN EL MUNICIPIO DE PASTO. REFM 02</t>
  </si>
  <si>
    <t>El contratista se compromete para con el Municipio a prestar sus servicios profesionales, con sus propios medios y con plena autonomÃ­a tÃ©cnica y administrativa como Enfermera en la Secretaria de EducaciÃ³n, con idoneidad y capacidad segÃºn los requerimientos de la dependencia y en cumplimiento de funciones de la misma, con el fin de que coadyuve al logro de metas y objetivos institucionales en el Sistema de Sistema de gestión de la Seguridad y Salud en el Trabajo, contemplados dentro del proyecto Mejoramiento del Ambiente Laboral en la Secretaria de EducaciÃ³n y en los Establecimientos educativos, vigencia 2022, del Municipio de Pasto.(SG-SEM 3)</t>
  </si>
  <si>
    <t xml:space="preserve">BRIGITT MARCELA BURBANO PUPIALES </t>
  </si>
  <si>
    <t>La contratista se compromete para con el Municipio a prestar sus servicios profesionales con sus propios medios y con plena autonomÃ­a tÃ©cnica y administrativa como como Maestra en SaxofÃ³n, a la Secretaria de EducaciÃ³n Municipal con idoneidad y capacidad segÃºn los requerimientos de la dependencia y en cumplimiento de funciones de la misma, con el fin de que coadyuve al logro de metas y objetivos institucionales como docente de saxofÃ³n,  contemplados dentro del proyecto FORTALECIMIENTO DE LA RED DE ESCUELAS DE FORMACIÃ“N MUSICAL VIGENCIA 2022 EN EL MUNICIPIO DE PASTO. REFM 23</t>
  </si>
  <si>
    <t>La contratista se compromete para con el Municipio a prestar sus servicios profesionales, con sus propios medios y con plena autonomÃ­a tÃ©cnica y administrativa como mÃ©dica especializada en salud ocupacional en la Secretaria de EducaciÃ³n, con idoneidad y capacidad segÃºn los requerimientos de la dependencia y en cumplimiento de funciones de la misma, con el fin de que coadyuve al logro de metas y objetivos institucionales, en el proyecto Mejoramiento del Ambiente Laboral en la SecretarÃ­a de EducaciÃ³n y en los Establecimientos educativos, vigencia 2022, del Municipio de Pasto.(GSST-SEM 1)</t>
  </si>
  <si>
    <t>ANGELA ESTHER BERNAL ARGOTY</t>
  </si>
  <si>
    <t>Es la promociÃ³n e ImplementaciÃ³n de estrategias de desarrollo pedagÃ³gico por parte de la entidad de confesiÃ³n religiosa FUNDACION OBRA SOCIAL EL CARMEN en la InstituciÃ³n Educativa Municipal Jose Felix Jimenez, a 1558 estudiantes relacionados en la lista de estudiantes aprobada por la SEM Pasto y que se relacionan en el Sistema de Matricula SIMAT para el aÃ±o electivo 2022, conforme a la Canasta Educativa que hace parte integral del contrato.</t>
  </si>
  <si>
    <t>Saldo a favor del Municipio $77.661.533,28</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</si>
  <si>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de cuerdas y vientos,  contemplados dentro del proyecto FORTALECIMIENTO DE LA RED DE ESCUELAS DE FORMACIÃ“N MUSICAL VIGENCIA 2022 EN EL MUNICIPIO DE PASTO. REFM  41</t>
  </si>
  <si>
    <t>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11</t>
  </si>
  <si>
    <t>El contratista se compromete para con el Municipio a prestar sus servicios profesionales, con sus propios medios y con plena autonomÃ­a tÃ©cnica y administrativa como Licenciada en Ciencias Sociales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(OAIV-4.).</t>
  </si>
  <si>
    <t>NORIA COLOMBIA CHAMORRO PORTILLA</t>
  </si>
  <si>
    <t>El contratista se compromete para con el Municipio a prestar sus servicios profesionales, con sus propios medios y con plena autonomÃ­a tÃ©cnica y administrativa como  Licenciado en EducaciÃ³n FÃ­sica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(OAIV-1.).</t>
  </si>
  <si>
    <t>DENILSON ROMARIO REVELO ESTRADA</t>
  </si>
  <si>
    <t>Es la promociÃ³n e ImplementaciÃ³n de estrategias de desarrollo pedagÃ³gico por parte de la entidad de confesiÃ³n religiosa HERMANAS BETHLEMITAS PROVINCIA DEL SAGRADO CORAZON DE JESUS en la InstituciÃ³n Educativa Municipal San JosÃ© de Bethlemitas, a 777 estudiantes relacionados en la lista de estudiantes aprobada por la SEM Pasto y que se relacionan en el Sistema de Matricula SIMAT para el aÃ±o lectivo 2022, conforme a la Canasta Educativa que hace parte integral del contrato.</t>
  </si>
  <si>
    <t>HERNANAS BETHLEMITAS PROVINCIA DEL SAGRADO COARZON DE JESUS</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</si>
  <si>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flauta,  contemplados dentro del proyecto FORTALECIMIENTO DE LA RED DE ESCUELAS DE FORMACIÃ“N MUSICAL VIGENCIA 2022 EN EL MUNICIPIO DE PASTO. REFM 21</t>
  </si>
  <si>
    <t>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06)</t>
  </si>
  <si>
    <t>La contratista se compromete para con el Municipio a prestar sus servicios profesionales con sus propios medios y con plena autonomÃ­a tÃ©cnica y administrativa como como MÃºsico Fagotista, a la Secretaria de EducaciÃ³n Municipal con idoneidad y capacidad segÃºn los requerimientos de la dependencia y en cumplimiento de funciones de la misma, con el fin de que coadyuve al logro de metas y objetivos institucionales como docente de fagot y oboe,  contemplados dentro del proyecto FORTALECIMIENTO DE LA RED DE ESCUELAS DE FORMACIÃ“N MUSICAL VIGENCIA 2022 EN EL MUNICIPIO DE PASTO. REFM 22</t>
  </si>
  <si>
    <t>RUTH  JONAIRA ROSERO ROSERO</t>
  </si>
  <si>
    <t>El contratista se compromete para con el Municipio a prestar sus servicios profesionales con sus propios medios y con plena autonomÃ­a tÃ©cnica y administrativa como Ingeniero Civil en la Oficina Asesora de PlaneaciÃ³n - Secretaria de EducaciÃ³n, con idoneidad y capacidad segÃºn los requerimientos de la dependencia y en cumplimiento de funciones de la misma, con el fin de que coadyuve al logro de metas y objetivos institucionales  dentro del proyecto MEJORAMIENTO DE ESPACIOS FÃSICOS Y DOTACIÃ“N EN LOS ESTABLECIMIENTOS EDUCATIVOS QUE APLICAN AL PROGRAMA JORNADA UNICA VIGENCIA 2022 EN EL MUNICIPIO DE PASTO.</t>
  </si>
  <si>
    <t>CARLOS STEVEN MONCAYO LEGARDA</t>
  </si>
  <si>
    <t>El contratista se compromete para con el Municipio a prestar sus servicios profesionales, con sus propios medios y con plena autonomÃ­a tÃ©cnica y administrativa como Terapeuta Ocupacional en la Secretaria de EducaciÃ³n, con idoneidad y capacidad segÃºn los requerimientos de la dependencia y en cumplimiento de funciones de la misma, con el fin de que coadyuve al logro de metas y objetivos institucionales en el Sistema de Sistema de gestión de la Seguridad y Salud en el Trabajo, contemplados dentro del proyecto Mejoramiento del Ambiente Laboral en la Secretaria de EducaciÃ³n y en los Establecimientos educativos, vigencia 2022, del Municipio de Pasto.</t>
  </si>
  <si>
    <t>El CONTRATISTA se compromete para con el municipio de Pasto, a realizar la compra venta de los instrumentos musicales y accesorios de conformidad a las especificaciones técnicas y condiciones, características, cantidades y precios del cuadro anexo, bajo la modalidad de monto agotable</t>
  </si>
  <si>
    <t>MPS IMPORTACIONES Y EXPORTACIONES S.A.S</t>
  </si>
  <si>
    <t>el contratista se compromete para con el municipio de Pasto a prestar el servicio de operacion de recursos, organización, apoyo logístico y asistencia para la realización de eventos, conciertos y actividades , programdas por la secretaria de educacion-Red de escuelas de formacion musical de conformidad con las especificaciones técnicas determinadas bajo la modalidad de monto agotable</t>
  </si>
  <si>
    <t>FUNDACION APOYO A NARIÑO</t>
  </si>
  <si>
    <t>48544586.46</t>
  </si>
  <si>
    <t>La prestación del servicio y ejecución del Programa de Alimentación Escolar (PAE) con destino a los niños, niñas,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le Ficha Técnica y el Contrato, fundamentados en la Resolución No. 335 de 2021 del MEN, por la cual se expiden los lineamientos técnicos – administrativos, los estándares y las condiciones mínimas del programa de alimentación escolar- PAE, por Unidad Administrativa Especial para la Alimentación Escolar Alimentos para Aprender, para la atención de la urgencia manifiesta declarada mediante Decreto Municipal No. 0221 del 11 de junio de 2022.</t>
  </si>
  <si>
    <t>COOPERATIVA UNIDA MULTIACTIVA DE NARIÑO - COOPUMNAR</t>
  </si>
  <si>
    <t>LA UNIVERSIDAD DE NARIÑO, prestará al MUNICIPIO DE PASTO el servicio público educativo de alta calidad a través de su establecimiento educativo Liceo Integrado de la Universidad de Nariño, a 1008 estudiantes relacionados en la lista de estudiantes aprobada por la SEM Pasto y que se relacionan en el Sistema de Matricula SIMAT para el año lectivo 2022, conforme a la canasta educativa que hace parte integral del contrato.</t>
  </si>
  <si>
    <t>El contratista se compromete para con el Municipio a prestar sus servicios Profesionales con sus propios medios y con plena autonomía técnica y administrativa como Profesional de la música, Licenciado y/o Maestro y/o Magister en Música a la Secretaria de Educación Municipal, con idoneidad y capacidad según los requerimientos de la dependencia y en cumplimiento de funciones de la misma, con el fin de que coadyuve al logro de metas y objetivos institucionales en el área académica contemplados dentro del proyecto FORTALECIMIENTO DE LA RED DE ESCUELAS DE FORMACIÓN MUSICAL VIGENCIA 2022 EN EL MUNICIPIO DE PASTO. REFM 01</t>
  </si>
  <si>
    <t>El contratista se compromete para con el Municipio a prestar sus servicios profesionales, con sus propios medios y con plena autonomía técnica y administrativa como Enfermera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contemplados dentro del proyecto Mejoramiento del Ambiente Laboral en la Secretaria de Educación y en los Establecimientos educativos, vigencia 2022, del Municipio de Pasto. (SGSST-SEM-4)</t>
  </si>
  <si>
    <t>La contratista se compromete para con el Municipio a prestar sus servicios profesionales, con sus propios medios y con plena autonomía técnica y administrativa como médica especializada en salud ocupacional en la Secretaria de Educación, con idoneidad y capacidad según los requerimientos de la dependencia y en cumplimiento de funciones de la misma, con el fin de que coadyuve al logro de metas y objetivos institucionales, en el proyecto Mejoramiento del Ambiente Laboral en la Secretaría de Educación y en los Establecimientos educativos, vigencia 2022, del Municipio de Pasto.(SGSST-SEM 1)</t>
  </si>
  <si>
    <t xml:space="preserve">El contratista se compromete para con el Municipio a prestar sus servicios profesionales, con sus propios medios y con plena autonomía técnica y administrativa como Terapeuta Ocupacional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y el plan de bienestar laboral, contemplados dentro del proyecto Mejoramiento del Ambiente Laboral en la Secretaria de Educación y en los Establecimientos educativos, vigencia 2022, del Municipio de Pasto.(SGSST-SEM-4) </t>
  </si>
  <si>
    <t>: El contratista se compromete para con el Municipio a prestar sus servicios profesionales, con sus propios medios y con plena autonomía técnica y administrativa como Psicóloga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y el plan de bienestar laboral, contemplados dentro del proyecto Mejoramiento del Ambiente Laboral en la Secretaria de Educación y en los Establecimientos educativos, vigencia 2022, del Municipio de Pasto.(SGSST-SEM-4)</t>
  </si>
  <si>
    <t>El contratista se compromete para con el Municipio a prestar sus servicios profesionales, con sus propios medios y con plena autonomía técnica y administrativa como Licenciada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en la prestación del servicio de los establecimientos de educación para el trabajo, vigencia 2022 en el Municipio de Pasto. (OAIV-6.)</t>
  </si>
  <si>
    <t>El contratista se compromete para el municipio a prestar sus servicios profesionales, con sus propios medios y con plena autonomía técnica y administrativa  como Abogado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del ejercicio de inspección y vigilancia de establecimientos no oficiales de educación formal en la Secretaria de Educación, vigencia 2022 en el Municipio de pasto. (OAIV-3.)</t>
  </si>
  <si>
    <t>MARIA CAMILA SALAZAR ORDOÑEZ</t>
  </si>
  <si>
    <t>El contratista se compromete para con el Municipio a prestar sus servicios profesionales, con sus propios medios y con plena autonomía técnica y administrativa como  Licenciado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del ejercicio de inspección y vigilancia de establecimientos no oficiales de educación formal en la Secretaria de Educación, vigencia 2022 en el Municipio de pasto. OAIV-1.</t>
  </si>
  <si>
    <t>El contratista se compromete para con el Municipio a prestar sus servicios profesionales, con sus propios medios y con plena autonomía técnica y administrativa como Ingeniera de Sistemas con estudios en Pedagogía de la Educación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en la prestación del servicio de los establecimientos de educación para el trabajo, vigencia 2022 en el Municipio de Pasto. (OAIV-7.)</t>
  </si>
  <si>
    <t>El contratista se compromete para con el Municipio a prestar sus servicios profesionales, con sus propios medios y con plena autonomía técnica y administrativa como Licenciada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en la prestación del servicio de los establecimientos de educación para el trabajo, vigencia 2022 en el Municipio de Pasto. (OAIV-4.)</t>
  </si>
  <si>
    <t>El contratista se compromete para con el Municipio a prestar sus servicios profesionales con sus propios medios y con plena autonomía técnica y administrativa como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de trompeta,  contemplados dentro del proyecto FORTALECIMIENTO DE LA RED DE ESCUELAS DE FORMACIÓN MUSICAL VIGENCIA 2022 EN EL MUNICIPIO DE PASTO. REFM 046</t>
  </si>
  <si>
    <t>ASTRID CAROLINA LUNA MERA</t>
  </si>
  <si>
    <t>: El contratista se compromete para con el Municipio a prestar sus servicios profesionales con sus propios medios y con plena autonomía técnica y administrativa como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en percusión sede el Socorro ,  contemplados dentro del proyecto FORTALECIMIENTO DE LA RED DE ESCUELAS DE FORMACIÓN MUSICAL VIGENCIA 2022 EN EL MUNICIPIO DE PASTO. REFM 048</t>
  </si>
  <si>
    <t>EDWARD RICARDO DELGADO ESTRADA</t>
  </si>
  <si>
    <t>: 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de metales (trompeta, tombon,tuba) en la sede Socorro,  contemplados dentro del proyecto FORTALECIMIENTO DE LA RED DE ESCUELAS DE FORMACIÓN MUSICAL VIGENCIA 2022 EN EL MUNICIPIO DE PASTO. REFM 047</t>
  </si>
  <si>
    <t>JESUS RODRIGO ENRIQUEZ NARVAEZ</t>
  </si>
  <si>
    <t>: El contratista se compromete para con el Municipio a prestar sus servicios profesionales con sus propios medios y con plena autonomía técnica y administrativa como abogado a la Secretaría de Educación, con idoneidad y capacidad según los requerimientos de la dependencia y en cumplimiento de funciones de la misma, con el fin de que coadyuve al logro de metas y objetivos institucionales como apoyo profesional del derecho contemplados dentro del proyecto: Mejoramiento de espacios físicos y dotación en los Establecimientos Educativos oficiales vigencia 2022 en el Municipio de Pasto.</t>
  </si>
  <si>
    <t>CARLOS JULIO GOMEZ BURBANO</t>
  </si>
  <si>
    <t>El contratista se compromete para con el Municipio a prestar sus servicios profesionales con sus propios medios y con plena autonomía técnica y administrativa como Ingeniero Civil en la Oficina Asesora de Planeación - Secretaria de Educación, con idoneidad y capacidad según los requerimientos de la dependencia y en cumplimiento de funciones de la misma, con el fin de que coadyuve al logro de metas y objetivos institucionales  dentro del proyecto Mejoramiento de espacios físicos y dotación en los Establecimientos Educativos que aplican al programa Jornada Única vigencia 2022 en el Municipio de Pasto. (OAPLI-03)</t>
  </si>
  <si>
    <t>El contratista se compromete para con el Municipio a prestar sus servicios profesionales, con sus propios medios y con plena autonomía técnica y administrativa como  Licenciado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del ejercicio de inspección y vigilancia de establecimientos no oficiales de educación formal en la Secretaria de Educación, vigencia 2022 en el Municipio de pasto. (OAIV-2.)</t>
  </si>
  <si>
    <t>El contratista se compromete para con el Municipio a prestar sus servicios profesionales, con sus propios medios y con plena autonomía técnica y administrativa como Licenciada en Informática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en la prestación del servicio de los establecimientos de educación para el trabajo, vigencia 2022 en el Municipio de Pasto. (OAIV-5.)</t>
  </si>
  <si>
    <t>MARIA FERNANDA MAYA SOUZA</t>
  </si>
  <si>
    <t>El objeto del Contrato es la prestación del servicio y ejecución del Programa de Alimentación Escolar (PAE) con destino a los niños, niñas,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le Ficha Técnica y el Contrato, fundamentados en la Resolución No. 335 de 2021 del MEN, por la cual se expiden los lineamientos técnicos – administrativos, los estándares y las condiciones mínimas del programa de alimentación escolar- PAE, por la Unidad Administrativa Especial para la Alimentación Escolar Alimentos para Aprender.</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</si>
  <si>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11.</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</si>
  <si>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10.</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</si>
  <si>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09.</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</si>
  <si>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08.</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</si>
  <si>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07.</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</si>
  <si>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06.</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</si>
  <si>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05.</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</si>
  <si>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04.</t>
  </si>
  <si>
    <t>El/La contratista se compromete para con el Municipio a prestar sus servicios profesionales con sus propios medios y con plena autonomía técnica y administrativa, en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02.</t>
  </si>
  <si>
    <t>El/La contratista se compromete para con el Municipio a prestar sus servicios profesionales con sus propios medios y con plena autonomía técnica y administrativa como  Ingeniera de Sistemas,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03.</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</si>
  <si>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42</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</si>
  <si>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43</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</si>
  <si>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44</t>
  </si>
  <si>
    <t>El/La contratista se compromete para con el Municipio a prestar sus servicios de apoyo a la gestión con sus propios medios y con plena autonomía técnica y administrativa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45</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</si>
  <si>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12.</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</si>
  <si>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13.</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</si>
  <si>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14.</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</si>
  <si>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15.</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</si>
  <si>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16.</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</si>
  <si>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17.</t>
  </si>
  <si>
    <t>El/La contratista se compromete para con el Municipio a prestar sus servicios de apoyo a la gestión con sus propios medios y con plena autonomía técnica y administrativa como apoyo a la gestión,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18.</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</si>
  <si>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19</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</si>
  <si>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20</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</si>
  <si>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21</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</si>
  <si>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22</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</si>
  <si>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23</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</si>
  <si>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24</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</si>
  <si>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25</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</si>
  <si>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26</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</si>
  <si>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27</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</si>
  <si>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28</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</si>
  <si>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29</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</si>
  <si>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30</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</si>
  <si>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31</t>
  </si>
  <si>
    <t>El/La contratista se compromete para con el Municipio a prestar sus servicios de apoyo a la gestión con sus propios medios y con plena autonomía técnica y administrativa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32.</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</si>
  <si>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34</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</si>
  <si>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35</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</si>
  <si>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36</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</si>
  <si>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37</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</si>
  <si>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38</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</si>
  <si>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39</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</si>
  <si>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40</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</si>
  <si>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41</t>
  </si>
  <si>
    <t>El contratista se compromete para con el Municipio a prestar sus servicios  de apoyo a la gestión, con sus propios medios y con plena autonomía técnica y administrativa a la Secretaría de Educación en las IEM y CEM, con idoneidad y capacidad según los requerimientos de la dependencia y en cumplimiento de funciones de la misma, con el fin de que coadyuve al logro de metas y objetivos institucionales de apoyo a la gestión contemplados dentro del proyecto Administración de costos del sector educativo vigencia 2022 en el Municipio de Pasto. C180.</t>
  </si>
  <si>
    <t>CARLOS ALBERTO SALAZAR RAMIREZ</t>
  </si>
  <si>
    <t>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33</t>
  </si>
  <si>
    <t>El contratista se compromete con el Municipio de Pasto a prestar sus servicios de operador logístico dentro del proyecto “Mejoramiento del Ambiente Laboral en la Secretaria de Educación y en los Establecimientos Educativos, vigencia 2022, en el Municipio de Pasto” como: Homenaje a docentes  y directivos docentes del Municipio de Pasto, un Evento deportivo y cultural para docentes y administrativos de los E.E. y una Reunión de un Comité Regional Ampliado de Prestaciones Sociales para el Magisterio, de conformidad con las especificaciones técnicas determinadas. OFB01</t>
  </si>
  <si>
    <t>DAYANA SOFIA MUÑOZ RIVERA</t>
  </si>
  <si>
    <t>El contratista se compromete con el Municipio de Pasto a realizar la reparación y mantenimiento de instrumentos musicales para la Secretaria de Educación - Red de Escuelas de Formación Musical, de conformidad con las especificaciones técnicas determinadas. REFM 60.</t>
  </si>
  <si>
    <t xml:space="preserve">El contratista se compromete para con el Municipio a prestar sus servicios de apoyo a la gestión, con sus propios medios y con plena autonomía técnica y administrativa  en la Secretaria de Educación Municipal - Subsecretaria Administrativa y Financiera, con idoneidad y capacidad según los requerimientos de la dependencia y en cumplimiento de funciones de la misma, con el fin de que coadyuve al logro de metas y objetivos institucionales. TAF 01 </t>
  </si>
  <si>
    <t>Aunar esfuerzos administrativos, técnicos, logísticos y financieros entre el MUNICIPIO DE PASTO y la CORPORACION DEL CARNAVAL DE NEGROS Y BLANCOS para la ejecución del proyecto “REALIZACIÓN DE ACTIVIDADES EN EL MARCO DE LOS 20 A?OS DE LA RED DE ESCUELAS DE FORMACIÓN MUSICAL DE PASTO”, aprobado y viabilizado dentro del proyecto: “Fortalecimiento de la Red de Escuelas de Formación Musical vigencia 2022 en el municipio de Pasto” bajo el radicado N° 2021520010131 del 28 de diciembre de 2021. REFM 61</t>
  </si>
  <si>
    <t>Aunar esfuerzos, administrativos, logísticos y financieros entre EL MUNICIPIO DE PASTO Y LA DIRECCION REGIONAL  OCCIDENTE DEL INSTITUTO NACIONAL PENITENCIARIO - INPEC para prestar el servicio público de educación en el Establecimiento Penitenciario y Carcelario de Mediana Seguridad de Pasto - INPEC EPMSC-RM PASTO en la modalidad de rehabilitación.</t>
  </si>
  <si>
    <t>proces declarado decierto</t>
  </si>
  <si>
    <t>Secretaria de hacienda</t>
  </si>
  <si>
    <t>El contratista se compromete para con el Municipio a prestar sus servicios profesionales, con sus propios medios y con plena autonomÃ­a tÃ©cnica y administrativa, como Administrador de Empresas con especializaciÃ³n gerencia financiera en en la Oficina de Presupuesto â€“ Secretaria de Hacienda, con idoneidad y capacidad segÃºn los requerimientos de la dependencia y en cumplimiento de funciones de la misma, con el fin de que coadyuve al logro de metas y objetivos institucionales. (sec_hacienda005)</t>
  </si>
  <si>
    <t>El contratista se compromete para con el Municipio a prestar sus servicios profesionales, con sus propios medios y con plena autonomÃ­a tÃ©cnica y administrativa como contador pÃºblico con EspecializaciÃ³n en ciencias fiscales y tributarias en la Oficina de Contabilidad - SecretarÃ­a de Hacienda, con idoneidad y capacidad segÃºn los requerimientos de la dependencia y en cumplimiento de funciones de la misma, con el fin de que coadyuve al logro de metas y objetivos institucionales. (sec_hacienda007)</t>
  </si>
  <si>
    <t>El contratista se compromete para con el Municipio a prestar sus servicios profesionales, con sus propios medios y con plena autonomÃ­a tÃ©cnica y administrativa, como Contador PÃºblico con especializaciÃ³n en RevisorÃ­a Fiscal y ContralorÃ­a en la Oficina de Presupuesto â€“ Secretaria de Hacienda, con idoneidad y capacidad segÃºn los requerimientos de la dependencia y en cumplimiento de funciones de la misma, con el fin de que coadyuve al logro de metas y objetivos institucionales. (sec_hacienda006)</t>
  </si>
  <si>
    <t>El contratista se compromete para con el Municipio a prestar sus servicios profesionales, con sus propios medios y con plena autonomÃ­a tÃ©cnica y administrativa, como Contador PÃºblico en la Secretaria de Hacienda - Oficina de Contabilidad, con idoneidad y capacidad segÃºn los requerimientos de la dependencia y en cumplimiento de funciones de la misma, con el fin de que coadyuve al logro de metas y objetivos institucionales. (sec_hacienda008)</t>
  </si>
  <si>
    <t>El contratista se compromete para con el Municipio a prestar sus servicios profesionales, con sus propios medios y con plena autonomÃ­a tÃ©cnica y administrativa, como Contador PÃºblico en la Secretaria de Hacienda - Oficina de Contabilidad, con idoneidad y capacidad segÃºn los requerimientos de la dependencia y en cumplimiento de funciones de la misma, con el fin de que coadyuve al logro de metas y objetivos institucionales. (sec_hacienda009)</t>
  </si>
  <si>
    <t>El contratista se compromete para con el Municipio a prestar sus servicios profesionales, con sus propios medios y con plena autonomÃ­a tÃ©cnica y administrativa, como Contador PÃºblico en la SecretarÃ­a de Hacienda - Despacho, con idoneidad y capacidad segÃºn los requerimientos de la dependencia y en cumplimiento de funciones de la misma, con el fin de que coadyuve al logro de metas y objetivos institucionales. (sec_hacienda010)</t>
  </si>
  <si>
    <t>El contratista se compromete para con el Municipio a prestar sus servicios profesionales, con sus propios medios y con plena autonomÃ­a tÃ©cnica y administrativa, como Contador PÃºblico en la SecretarÃ­a de Hacienda - Despacho, con idoneidad y capacidad segÃºn los requerimientos de la dependencia y en cumplimiento de funciones de la misma, con el fin de que coadyuve al logro de metas y objetivos institucionales. (sec_hacienda011)</t>
  </si>
  <si>
    <t>El contratista se compromete para con el Municipio a prestar sus servicios profesionales, con sus propios medios y con plena autonomÃ­a tÃ©cnica y administrativa como Economista con maestrÃ­a en la SecretarÃ­a de Hacienda â€“ Despacho, con idoneidad y capacidad segÃºn los requerimientos de la dependencia y en cumplimiento de funciones de la misma, con el fin de que coadyuve al logro de metas y objetivos institucionales. (sec_hacienda013)</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</si>
  <si>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(sec_hacienda017)</t>
  </si>
  <si>
    <t>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(sec_hacienda048)</t>
  </si>
  <si>
    <t>ORLANDO GEOVANI LOPEZ GUERRERO</t>
  </si>
  <si>
    <t>El contratista se compromete para con el Municipio a prestar sus servicios de apoyo a la gestión,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(sec_hacienda018)</t>
  </si>
  <si>
    <t>: 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(sec_hacienda059)</t>
  </si>
  <si>
    <t>OFELIA CRISTINA CHAVES MARTINEZ</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</si>
  <si>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(sec_hacienda058)</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</si>
  <si>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(sec_hacienda019)</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</si>
  <si>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(sec_hacienda028)</t>
  </si>
  <si>
    <t>El contratista se compromete para con el Municipio a prestar sus servicios de apoyo a la gestión,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(sec_hacienda021)</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</si>
  <si>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(sec_hacienda037)</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</si>
  <si>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(sec_hacienda022)</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</si>
  <si>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(sec_hacienda033)</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</si>
  <si>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(sec_hacienda045)</t>
  </si>
  <si>
    <t>El contratista se compromete para con el Municipio a prestar sus servicios profesionales, con sus propios medios y con plena autonomÃ­a tÃ©cnica y administrativa, como Contador PÃºblico especialista en Gerencia Tributaria en la Secretaria de Hacienda - Subsecretaria de Ingresos, con idoneidad y capacidad segÃºn los requerimientos de la dependencia y en cumplimiento de funciones de la misma, con el fin de que coadyuve al logro de metas y objetivos institucionales. (sec_hacienda034)</t>
  </si>
  <si>
    <t>El contratista se compromete para con el Municipio a prestar sus servicios de apoyo a la gestión, con sus propios medios y con plena autonomÃ­a tÃ©cnica y administrativa, como tecnÃ³logo en la SecretarÃ­a de Hacienda - SubsecretarÃ­a de Ingresos, con idoneidad y capacidad segÃºn los requerimientos de la dependencia y en cumplimiento de funciones de la misma, con el fin de que coadyuve al logro de metas y objetivos institucionales. (sec_hacienda029)</t>
  </si>
  <si>
    <t>El contratista se compromete para con el Municipio a prestar sus servicios profesionales, con sus propios medios y con plena autonomÃ­a tÃ©cnica y administrativa, como Administrador de Empresas en la SecretarÃ­a de Hacienda - SubsecretarÃ­a de Ingresos, con idoneidad y capacidad segÃºn los requerimientos de la dependencia y en cumplimiento de funciones de la misma, con el fin de que coadyuve al logro de metas y objetivos institucionales. (sec_hacienda031)</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</si>
  <si>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(sec_hacienda026)</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</si>
  <si>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(sec_hacienda035)</t>
  </si>
  <si>
    <t>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t>
  </si>
  <si>
    <t>Contrato cesionado</t>
  </si>
  <si>
    <t>Angela Andrea Muñoz Martínez</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</si>
  <si>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(sec_hacienda063)</t>
  </si>
  <si>
    <t>El contratista se compromete para con el Municipio a prestar sus servicios profesionales, con sus propios medios y con plena autonomÃ­a tÃ©cnica y administrativa, como Ingeniero de Sistemas en la SecretarÃ­a de Hacienda â€“ Subsecretaria de Ingresos, con idoneidad y capacidad segÃºn los requerimientos de la dependencia y en cumplimiento de funciones de la misma, con el fin de que coadyuve al logro de metas y objetivos institucionales. (sec_hacienda020)</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</si>
  <si>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(sec_hacienda047).</t>
  </si>
  <si>
    <t>El contratista se compromete para con el Municipio a prestar sus servicios profesionales, con sus propios medios y con plena autonomÃ­a tÃ©cnica y administrativa, Ingeniero de Sistemas en la SecretarÃ­a de Hacienda â€“ Oficina de Sistemas, con idoneidad y capacidad segÃºn los requerimientos de la dependencia y en cumplimiento de funciones de la misma, con el fin de que coadyuve al logro de metas y objetivos institucionales como. (sec_hacienda014)</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</si>
  <si>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(sec_hacienda052)</t>
  </si>
  <si>
    <t>NICOLAS GUERRERO ROSERO</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</si>
  <si>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(sec_hacienda064).</t>
  </si>
  <si>
    <t>El contratista se compromete para con el Municipio a prestar sus servicios profesionales, con sus propios medios y con plena autonomÃ­a tÃ©cnica y administrativa como Ingeniero en Sistemas en la Oficina de Presupuesto â€“ Secretaria de Hacienda, con idoneidad y capacidad segÃºn los requerimientos de la dependencia y en cumplimiento de funciones de la misma, con el fin de que coadyuve al logro de metas y objetivos institucionales. (sec_hacienda079)</t>
  </si>
  <si>
    <t>El contratista se compromete para con el Municipio a prestar sus servicios profesionales, con sus propios medios y con plena autonomÃ­a tÃ©cnica y administrativa, como Ingeniero de Sistemas en la SecretarÃ­a de Hacienda â€“ Subsecretaria de Ingresos, con idoneidad y capacidad segÃºn los requerimientos de la dependencia y en cumplimiento de funciones de la misma, con el fin de que coadyuve al logro de metas y objetivos institucionales. (sec_hacienda023)</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</si>
  <si>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(sec_hacienda065)</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</si>
  <si>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(sec_hacienda066)</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</si>
  <si>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(sec_hacienda067).</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</si>
  <si>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(sec_hacienda070).</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</si>
  <si>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(sec_hacienda072).</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</si>
  <si>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(sec_hacienda036)</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</si>
  <si>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(sec_hacienda038)</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</si>
  <si>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(sec_hacienda040)</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</si>
  <si>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(sec_hacienda043)</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</si>
  <si>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(sec_hacienda041)</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</si>
  <si>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(sec_hacienda069)</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</si>
  <si>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(sec_hacienda042)</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</si>
  <si>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(sec_hacienda024)</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</si>
  <si>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(sec_hacienda044)</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</si>
  <si>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(sec_hacienda046)</t>
  </si>
  <si>
    <t>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(sec_hacienda053)</t>
  </si>
  <si>
    <t>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(sec_hacienda057)</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</si>
  <si>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(sec_hacienda051)</t>
  </si>
  <si>
    <t>El contratista se compromete para con el Municipio a prestar sus servicios profesionales, con sus propios medios y con plena autonomÃ­a tÃ©cnica y administrativa, como profesional en derecho en la SecretarÃ­a de Hacienda â€“ Oficina JurÃ­dica, con idoneidad y capacidad segÃºn los requerimientos de las dependencia y en cumplimiento de funciones de la misma, con el fin de que coadyuve al logro de metas y objetivos institucionales. (sec_hacienda002)</t>
  </si>
  <si>
    <t>El contratista se compromete para con el Municipio a prestar sus servicios profesionales, con sus propios medios y con plena autonomÃ­a tÃ©cnica y administrativa, como Abogado Especialista en Derecho Administrativo en la SecretarÃ­a de Hacienda â€“ TesorerÃ­a Municipal, con idoneidad y capacidad segÃºn los requerimientos de la dependencia y en cumplimiento de funciones de la misma, con el fin de que coadyuve al logro de metas y objetivos institucionales. (sec_hacienda054)</t>
  </si>
  <si>
    <t xml:space="preserve">JUAN GUILLERMO BUCHELI REALPE </t>
  </si>
  <si>
    <t>El contratista se compromete para con el Municipio a prestar sus servicios profesionales, con sus propios medios y con plena autonomÃ­a tÃ©cnica y administrativa, como Economista en la SecretarÃ­a de Hacienda â€“ TesorerÃ­a Municipal, con idoneidad y capacidad segÃºn los requerimientos de la dependencia y en cumplimiento de funciones de la misma, con el fin de que coadyuve al logro de metas y objetivos institucionales. (sec_hacienda062)</t>
  </si>
  <si>
    <t>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(sec_hacienda061)</t>
  </si>
  <si>
    <t>El contratista se compromete para con el Municipio a prestar sus servicios de apoyo a la gestión, con sus propios medios y con plena autonomÃ­a tÃ©cnica y administrativa, como TecnÃ³logo en la SecretarÃ­a de Hacienda â€“ Oficina de Sistemas, con idoneidad y capacidad segÃºn los requerimientos de la dependencia y en cumplimiento de funciones de la misma, con el fin de que coadyuve al logro de metas y objetivos institucionales. (sec_hacienda016)</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</si>
  <si>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(sec_hacienda030)</t>
  </si>
  <si>
    <t>El contratista se compromete para con el Municipio a prestar sus servicios profesionales, con sus propios medios y con plena autonomÃ­a tÃ©cnica y administrativa, como profesional en derecho en la SecretarÃ­a de Hacienda â€“ Oficina JurÃ­dica, con idoneidad y capacidad segÃºn los requerimientos de las dependencia y en cumplimiento de funciones de la misma, con el fin de que coadyuve al logro de metas y objetivos institucionales. (sec_hacienda001)</t>
  </si>
  <si>
    <t xml:space="preserve">SANTIAGO DAVID BRAVO PIARPUZAN </t>
  </si>
  <si>
    <t>El contratista se compromete para con el Municipio a prestar sus servicios de apoyo a la gestión como tÃ©cnico, con sus propios medios y con plena autonomÃ­a tÃ©cnica y administrativa, en la SecretarÃ­a de hacienda â€“ Oficina JurÃ­dica, con idoneidad y capacidad segÃºn los requerimientos de las dependencia y en cumplimiento de funciones de la misma, con el fin de que coadyuve al logro de metas y objetivos institucionales. (sec_hacienda004).</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</si>
  <si>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(sec_hacienda071)</t>
  </si>
  <si>
    <t>El contrato no fue aceptado por secop y fue cerrado el proceso</t>
  </si>
  <si>
    <t>El contratista se compromete para con el Municipio a prestar sus servicios de apoyo a la gestión, con sus propios medios y con plena autonomÃ­a tÃ©cnica y administrativa, como TecnÃ³logo con conocimientos en Derecho en la SecretarÃ­a de hacienda â€“ Oficina JurÃ­dica, con idoneidad y capacidad segÃºn los requerimientos de las dependencia y en cumplimiento de funciones de la misma, con el fin de que coadyuve al logro de metas y objetivos institucionales. (sec_hacienda003)</t>
  </si>
  <si>
    <t>El contratista se compromete para con el Municipio a prestar sus servicios de Apoyo a la gestión, con sus propios medios y con plena autonomÃ­a tÃ©cnica y administrativa en la SecretarÃ­a de Hacienda - SubsecretarÃ­a de Ingresos, con idoneidad y capacidad segÃºn los requerimientos de la dependencia y en cumplimiento de funciones de la misma, con el fin de que coadyuve al logro de metas y objetivos institucionales. (sec_hacienda025)</t>
  </si>
  <si>
    <t>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(sec_hacienda039)</t>
  </si>
  <si>
    <t>El contratista se compromete para con el Municipio a prestar sus servicios de apoyo a la gestión,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(sec_hacienda032)</t>
  </si>
  <si>
    <t>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(sec_hacienda056)</t>
  </si>
  <si>
    <t>El contratista se compromete para con el Municipio a prestar sus servicios de apoyo a la gestión, con sus propios medios y con plena autonomÃ­a tÃ©cnica y administrativa, como TecnÃ³logo en la SecretarÃ­a de Hacienda â€“ TesorerÃ­a Municipal, con idoneidad y capacidad segÃºn los requerimientos de la dependencia y en cumplimiento de funciones de la misma, con el fin de que coadyuve al logro de metas y objetivos institucionales. (sec_hacienda055)</t>
  </si>
  <si>
    <t>El contratista se compromete para con el Municipio a prestar sus servicios profesionales, con sus propios medios y con plena autonomÃ­a tÃ©cnica y administrativa como Ingeniero de Sistemas especialista en la SecretarÃ­a de Hacienda â€“ Oficina de Sistemas, con idoneidad y capacidad segÃºn los requerimientos de la dependencia y en cumplimiento de funciones de la misma, con el fin de que coadyuve al logro de metas y objetivos institucionales. (sec_hacienda015)</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</si>
  <si>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(sec_hacienda049)</t>
  </si>
  <si>
    <t xml:space="preserve">MANUEL ARLEY HERRERA GAMBOA </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</si>
  <si>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(sec_hacienda068).</t>
  </si>
  <si>
    <t>JOHANA CLARA ELISA RIVERA BENAVIDES</t>
  </si>
  <si>
    <t>El contratista se compromete para con el Municipio a prestar sus servicios profesionales, con sus propios medios y con plena autonomÃ­a tÃ©cnica y administrativa, como Abogado con postgrado en la SecretarÃ­a de Hacienda â€“ SubsecretarÃ­a de Ingresos, con idoneidad y capacidad segÃºn los requerimientos de la dependencia y en cumplimiento de funciones de la misma, con el fin de que coadyuve al logro de metas y objetivos institucionales. (sec_hacienda081)</t>
  </si>
  <si>
    <t>CESAR JAVIER CASTRO QUIROZ</t>
  </si>
  <si>
    <t>El contratista se compromete para con el Municipio a prestar sus servicios profesionales con sus propios medios y con plena autonomÃ­a tÃ©cnica y administrativa, como Abogado en la SecretarÃ­a de Hacienda - Despacho, con idoneidad y capacidad segÃºn los requerimientos de la dependencia y en cumplimiento de funciones de la misma, con el fin de que coadyuve al logro de metas y objetivos institucionales. (sec_hacienda012)</t>
  </si>
  <si>
    <t>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gestión Tributaria vigencia 2022 en el Municipio de Pastoâ€. (sec_hacienda027)</t>
  </si>
  <si>
    <t>El contratista se compromete para con el Municipio a prestar sus servicios de apoyo a la gestión, con sus propios medios y con plena autonomÃ­a tÃ©cnica y administrativa, como tecnÃ³logo con conocimiento en administraciÃ³n de negocios internacionales en la SecretarÃ­a de Hacienda â€“ TesorerÃ­a Municipal, con idoneidad y capacidad segÃºn los requerimientos de la dependencia y en cumplimiento de funciones de la misma, con el fin de que coadyuve al logro de metas y objetivos institucionales. (sec_hacienda050)</t>
  </si>
  <si>
    <t>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(sec_hacienda082)</t>
  </si>
  <si>
    <t>JULIETA NASMUTA MENDEZ</t>
  </si>
  <si>
    <t>PrestaciÃ³n de servicios profesionales en la recuperaciÃ³n de la cartera morosa cobro y fiscalizaciÃ³n de rentas dejadas de cobrar o mal liquidadas del impuesto de delineaciÃ³n urbana, el cobro del incentivo del relleno sanitario, estampillas municipales, seguridad ciudadana y convivencia y otras rentas, y el acompaÃ±amiento en los procesos de fiscalizaciÃ³n que inicie la secretaria de hacienda (sec_hacienda080)</t>
  </si>
  <si>
    <t>El contratista se compromete para con el Municipio a prestar sus servicios de soporte especializado y  actualizaciones de ley que fueran necesarias en aplicaciÃ³n al Marco Normativo Nacional para  las diferentes dependencias de la AlcaldÃ­a de Pasto en los mÃ³dulos locales y la renovaciÃ³n del servicio de tramites en lÃ­nea. (sec_hacienda082)</t>
  </si>
  <si>
    <t>STEFANINI SYSMAN S.A.S</t>
  </si>
  <si>
    <t>El contratista se compromete para con el Municipio a prestar sus servicios de apoyo a la gestión,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(sec_hacienda083)</t>
  </si>
  <si>
    <t>Secretaría de hacienda</t>
  </si>
  <si>
    <t>el contratista se compromete para con el municipio de Pasto a prestar los servicios de impresion litografica de facturas de cobro de impuesto predial unificado, correspondiente a la vigencia 2022, con el fin de liquidar dicha vigencia y otras adeudadas si las hubiere, e informar a travez de la factura a los contribuyentes el valor del impuesto predial adeudado (sec_hacienda080)</t>
  </si>
  <si>
    <t>900968536-5</t>
  </si>
  <si>
    <t>El contratista se compromete para con el Municipio de Pasto a prestar los servicios de mensajería expresa, para la entrega de facturas de cobro del Impuesto Predial Unificado vigencia 2022, con el fin de ser enviadas a cada uno de los contribuyentes a la dirección registrada y/o residencia en el sector urbano.</t>
  </si>
  <si>
    <t>secretraria de hacienda</t>
  </si>
  <si>
    <t>el contratista se compromete para con el municipio de Pasto a operar el plan de medios para la emision de pautas publicitarias de la secretaria de hacienda, exponiendo los descuentos brindados por pronto pago y a su vez generar conciencia y cultura en el cumplimiento de las obligacionestributarias, en medios radiasles, televisivos digitales y escritos en los terminois que se estableceran en la invitacion publica bajo la modalidad de monto agotable.</t>
  </si>
  <si>
    <t>Garantizar la trasferencia de recursos del Municipio de Pasto para el pago de subsidios del servicio público de aseo a la EMPRESA METROPOLITANA DE ASEO DE PASTO S.A. E.S.P - EMAS PASTO S.A. E.S.P. con desembolso de los recursos que se registren en el fondo de solidaridad y redistribución de los ingresos -FSRI destinados a subsidiar la demanda del servicio de aseo, para los suscriptores de los estratos 1, 2 y 3, de la zona urbana y rural del  municipio de Pasto, después de aplicar la metodología del Decreto 1077 de 2015 y demás disposiciones normativas aplicables, correspondientes al año 2022.  (sec_hacienda074).</t>
  </si>
  <si>
    <t>Garantizar la trasferencia de recursos para el pago de subsidios de Acueducto del Municipio de Pasto a la ASOCIACION COMUNITARIA DE SERVICIO DE AGUA Y SANEAMIENTO BÁSICO DEL CORREGIMIENTO DE EL ENCANO – EMPRESA DE SERVICIO PÚBLICO ACSABEN  E.S.P. con desembolso de los recursos que se registren en el fondo de solidaridad y redistribución de los ingresos -FSRI destinados a subsidiar la demanda del servicio de acueducto, para los suscriptores de los estratos 1, 2 y 3, de la zona rural del  municipio de Pasto - corregimiento de El Encano, después de aplicar la metodología del Decreto 1013 de 2005 y demás disposiciones normativas aplicables, correspondientes al año 2022. (sec_hacienda076).</t>
  </si>
  <si>
    <t>ASOCIACION COMUNITARIA DE SERVICIO DE AGUA Y SANEAMIENTO BASICO DEL CORREGIMIENTO DE EL ENCANO</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</si>
  <si>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</si>
  <si>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</si>
  <si>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(sec_hacienda138)</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</si>
  <si>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</si>
  <si>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</si>
  <si>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(sec_hacienda096)</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</si>
  <si>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</si>
  <si>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(sec_hacienda132)</t>
  </si>
  <si>
    <t>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(sec_hacienda098)</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</si>
  <si>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(sec_hacienda142)</t>
  </si>
  <si>
    <t>El contratista se compromete para con el Municipio a prestar sus servicios profesionales, con sus propios medios y con plena autonomía técnica y administrativa, como profesional en sistemas, informática o mecatrónica en la Secretaría de Hacienda, con idoneidad y capacidad según los requerimientos de la dependencia y en cumplimiento de funciones de la misma, con el fin de que coadyuve al logro de metas y objetivos institucionales como. (sec_hacienda114).</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</si>
  <si>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(sec_hacienda144)</t>
  </si>
  <si>
    <t>El contratista se compromete para con el Municipio a prestar sus servicios profesionales, con sus propios medios y con plena autonomía técnica y administrativa como profesional en ingeniería de sistemas con postgrado en la Secretaría de Hacienda, con idoneidad y capacidad según los requerimientos de la dependencia y en cumplimiento de funciones de la misma, con el fin de que coadyuve al logro de metas y objetivos institucionales. (sec_hacienda115)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</si>
  <si>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(sec_hacienda143)</t>
  </si>
  <si>
    <t>El contratista se compromete para con el Municipio a prestar sus servicios de apoyo a la gestión, con sus propios medios y con plena autonomía técnica y administrativa, como tecnólogo con estudios en áreas contables, económicas o administrativas en la Secretaría de Hacienda, con idoneidad y capacidad según los requerimientos de la dependencia y en cumplimiento de funciones de la misma, con el fin de que coadyuve al logro de metas y objetivos institucionales. (sec_hacienda100)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</si>
  <si>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(sec_hacienda157)</t>
  </si>
  <si>
    <t>MARIA CONSTANZA JURADO BRAVO</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</si>
  <si>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(sec_hacienda110).</t>
  </si>
  <si>
    <t>El contratista se compromete para con el Municipio a prestar sus servicios profesionales, con sus propios medios y con plena autonomía técnica y administrativa, como profesional en ciencias contables, económicas o administrativas con postgrado en en la Secretaría de Hacienda, con idoneidad y capacidad según los requerimientos de la dependencia y en cumplimiento de funciones de la misma, con el fin de que coadyuve al logro de metas y objetivos institucionales. (sec_hacienda111)</t>
  </si>
  <si>
    <t>JUAN CARLOS NARVÁEZ MEDINA</t>
  </si>
  <si>
    <t>El contratista se compromete para con el Municipio a prestar sus servicios de apoyo a la gestión,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(sec_hacienda116)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</si>
  <si>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(sec_hacienda103)</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</si>
  <si>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</si>
  <si>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(sec_hacienda104)</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</si>
  <si>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(sec_hacienda088)</t>
  </si>
  <si>
    <t>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(sec_hacienda105)</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</si>
  <si>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(sec_hacienda112)</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</si>
  <si>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(sec_hacienda113)</t>
  </si>
  <si>
    <t>NUBIA YOLANDA NUPAN LÓPEZ</t>
  </si>
  <si>
    <t>El contratista se compromete para con el Municipio a prestar sus servicios profesionales, con sus propios medios y con plena autonomía técnica y administrativa, como profesional en ciencias contables, económicas o administrativas con postgrado en la Secretaria de Hacienda, con idoneidad y capacidad según los requerimientos de la dependencia y en cumplimiento de funciones de la misma, con el fin de que coadyuve al logro de metas y objetivos institucionales. (sec_hacienda106)</t>
  </si>
  <si>
    <t>: 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(sec_hacienda118).</t>
  </si>
  <si>
    <t xml:space="preserve"> 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</si>
  <si>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(sec_hacienda146)</t>
  </si>
  <si>
    <t>: 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(sec_hacienda120)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</si>
  <si>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</si>
  <si>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(sec_hacienda124)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</si>
  <si>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(sec_hacienda107).</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</si>
  <si>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(sec_hacienda108).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</si>
  <si>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(sec_hacienda109).</t>
  </si>
  <si>
    <t>El contratista se compromete para con el Municipio a prestar sus servicios profesionales, con sus propios medios y con plena autonomía técnica y administrativa como profesional en áreas de la contabilidad con postgrado en la Secretaría de Hacienda, con idoneidad y capacidad según los requerimientos de la dependencia y en cumplimiento de funciones de la misma, con el fin de que coadyuve al logro de metas y objetivos institucionales. (sec_hacienda084)</t>
  </si>
  <si>
    <t>El contratista se compromete para con el Municipio a prestar sus servicios profesionales, con sus propios medios y con plena autonomía técnica y administrativa, como profesional en áreas de la contabilidad en la Secretaria de Hacienda, con idoneidad y capacidad según los requerimientos de la dependencia y en cumplimiento de funciones de la misma, con el fin de que coadyuve al logro de metas y objetivos institucionales. (sec_hacienda085)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</si>
  <si>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(sec_hacienda091)</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</si>
  <si>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(sec_hacienda094)</t>
  </si>
  <si>
    <t>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(sec_hacienda095)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</si>
  <si>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(sec_hacienda122)</t>
  </si>
  <si>
    <t>El contratista se compromete para con el Municipio a prestar sus servicios de apoyo a la gestión, con sus propios medios y con plena autonomía técnica y administrativa, como tecnólogo con conocimientos en derecho en la Secretaría de hacienda, con idoneidad y capacidad según los requerimientos de las dependencia y en cumplimiento de funciones de la misma, con el fin de que coadyuve al logro de metas y objetivos institucionales. (sec_hacienda121)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</si>
  <si>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(sec_hacienda125).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</si>
  <si>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</si>
  <si>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</si>
  <si>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</si>
  <si>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(sec_hacienda148).</t>
  </si>
  <si>
    <t>El contratista se compromete para con el Municipio a prestar sus servicios profesionales, con sus propios medios y con plena autonomía técnica y administrativa, como Abogado en la Secretaría de Hacienda, con idoneidad y capacidad según los requerimientos de la dependencia y en cumplimiento de funciones de la misma, con el fin de que coadyuve al logro de metas y objetivos institucionales. (sec_hacienda101)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</si>
  <si>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(sec_hacienda149).</t>
  </si>
  <si>
    <t>El contratista se compromete para con el Municipio a prestar sus servicios profesionales, con sus propios medios y con plena autonomía técnica y administrativa, como profesional en áreas de la contabilidad en la Secretaria de Hacienda, con idoneidad y capacidad según los requerimientos de la dependencia y en cumplimiento de funciones de la misma, con el fin de que coadyuve al logro de metas y objetivos institucionales. (sec_hacienda086)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</si>
  <si>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</si>
  <si>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</si>
  <si>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(sec_hacienda128).</t>
  </si>
  <si>
    <t>El contratista se compromete para con el Municipio a prestar sus servicios profesionales,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(sec_hacienda092)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</si>
  <si>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</si>
  <si>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</si>
  <si>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</si>
  <si>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</si>
  <si>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</si>
  <si>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(sec_hacienda159)</t>
  </si>
  <si>
    <t>El contratista se compromete para con el Municipio a prestar sus servicios de apoyo a la gestión, con sus propios medios y con plena autonomía técnica y administrativa, como tecnólogo con conocimiento en sistemas, administración o informática en la Secretaría de Hacienda, con idoneidad y capacidad según los requerimientos de la dependencia y en cumplimiento de funciones de la misma, con el fin de que coadyuve al logro de metas y objetivos institucionales. (sec_hacienda126)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</si>
  <si>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(sec_hacienda155).</t>
  </si>
  <si>
    <t>EL MUNICIPIO DE PASTO y el INSTITUTO MUNICIPAL PARA LA RECREACIÓN Y EL DEPORTE - PASTO DEPORTE - acuerdan articular armónicamente recursos técnicos, económicos y logísticos con el propósito de adelantar y desarrollar los proyectos “MEJORAMIENTO DE LA CULTURA EN EL DEPORTE CON LA REVOLUCION DEPORTIVA VIGENCIA 2022, EN EL MUNICIPIO DE PASTO” radicado bajo el No. 2021520010080 y “DESARROLLO DE ESTRATEGIAS PARA EL FORTALECIMIENTO DE LA ACTIVIDAD FÍSICA Y LA RECREACIÓN VIGENCIA 2022 EN EL MUNICIPIO DE PASTO” radicado bajo el No. 2021520010078 (sec_hacienda073)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</si>
  <si>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(sec_hacienda160).</t>
  </si>
  <si>
    <t>DAYRA VANESSA LARRAÑAGA RIVERA</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</si>
  <si>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(sec_hacienda134)</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</si>
  <si>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(sec_hacienda099)</t>
  </si>
  <si>
    <t>El contratista se compromete para con el Municipio a prestar sus servicios de apoyo a la gestión, con sus propios medios y con plena autonomía técnica y administrativa, como tecnólogo con conocimiento en ciencias contables, administrativas o económicas en la Secretaría de Hacienda, con idoneidad y capacidad según los requerimientos de la dependencia y en cumplimiento de funciones de la misma, con el fin de que coadyuve al logro de metas y objetivos institucionales. (sec_hacienda129)</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</si>
  <si>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(sec_hacienda089)</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</si>
  <si>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</si>
  <si>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</si>
  <si>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(sec_hacienda156)</t>
  </si>
  <si>
    <t>Garantizar la trasferencia de recursos del Municipio de Pasto para el pago de subsidios del servicio público de acueducto a la ASOCIACION JUNTA ADMINISTRADORA DEL ACUEDUCTO VEREDAL PUERRES DEL CORREGIMIENTO DE MOCONDINO, con desembolso de los recursos que se registren en el fondo de solidaridad y redistribución de los ingresos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año 2022. (sec_hacienda078).</t>
  </si>
  <si>
    <t>ASOCIACION JUNTA ADMINISTRADORA DEL ACUEDUCTO VEREDAL PUERRES DEL CORREGIMIENTO DE MOCONDINO</t>
  </si>
  <si>
    <t>900036490-6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</si>
  <si>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</si>
  <si>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(sec_hacienda090)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</si>
  <si>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</si>
  <si>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(sec_hacienda162)</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</si>
  <si>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(sec_hacienda145)</t>
  </si>
  <si>
    <t>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(sec_hacienda093).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</si>
  <si>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(sec_hacienda163)</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</si>
  <si>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(sec_hacienda167).</t>
  </si>
  <si>
    <t>El contratista se compromete para con el Municipio a prestar sus servicios de apoyo a la gestión, con sus propios medios y con plena autonomía técnica y administrativa, como egresado con conocimiento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(sec_hacienda102)</t>
  </si>
  <si>
    <t>El contratista se compromete para con el Municipio a prestar sus servicios de apoyo a la gestión, con sus propios medios y con plena autonomía técnica y administrativa, como egresado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(sec_hacienda139)</t>
  </si>
  <si>
    <t>El contratista se compromete para con el Municipio de Pasto, a prestar sus servicios profesionales, con sus propios medios y con plena autonomía técnica y administrativa, como profesional en ciencias contables, económicas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mediante los formularios de las historias laborales de los empleados activos, pensionados y retirados de la Entidad, dentro de los lineamientos del Ministerio de Hacienda y Crédito Público, con idoneidad y capacidad según los requerimientos de la dependencia y en cumplimiento de funciones de la misma, con el fin de que coadyuve al logro de metas y objetivos institucionales. (sec_hacienda168)</t>
  </si>
  <si>
    <t>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 (sec_hacienda105)</t>
  </si>
  <si>
    <t>BRC RATINGS - S&amp;P GLOBAL S.A. SOCIEDAD CALIFICADORA DE VALORES</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</si>
  <si>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(sec_hacienda170).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</si>
  <si>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(sec_hacienda166)</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</si>
  <si>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contemplados dentro del proyecto “Fortalecimiento de la gestión Tributaria vigencia 2022 en el Municipio de Pasto”. (sec_hacienda169).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</si>
  <si>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(sec_hacienda165)</t>
  </si>
  <si>
    <t>El contratista se compromete para con el Municipio a prestar sus servicios de apoyo a la gestión, con sus propios medios y con plena autonomía técnica y administrativa, como egresado con conocimiento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(sec_hacienda172)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</si>
  <si>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(sec_hacienda171).</t>
  </si>
  <si>
    <t>Garantizar la trasferencia de recursos del Municipio de Pasto para el pago de subsidios del servicio público de acueducto a la ASOCIACION JUNTA ADMINISTRADORA DE ACUEDUCTO Y ALCANTARILLADO VEREDA CUJACAL BAJO DEL CORREGIMIENTO DE BUESAQUILLO, con desembolso de los recursos que se registren en el fondo de solidaridad y redistribución de los ingresos -FSRI destinados a subsidiar la demanda del servicio de acueducto, para los suscriptores de los estratos 1, 2 y 3, de la zona rural del  municipio de Pasto - corregimiento de Buesaquillo, después de aplicar la metodología del Decreto Único Reglamentario 1077 de 2015 y demás disposiciones normativas aplicables, correspondientes al año 2022. (sec_hacienda077).</t>
  </si>
  <si>
    <t>ASOCIACION JUNTA ADMINISTRADORA DE ACUEDUCTO Y ALCANTARILLADO VEREDA CUJACAL BAJO DEL CORREGIMIENTO DE BUESAQUILLO</t>
  </si>
  <si>
    <t>Garantizar la trasferencia de recursos del Municipio de Pasto para el pago de subsidios del servicio público de acueducto y alcantarillado a la EMPRESA DE OBRAS SANITARIAS DE PASTO S.A. E.S.P. - EMPOPASTO S.A. E.S.P., con desembolso de los recursos que se registren en el fondo de solidaridad y redistribución de los ingresos -FSRI destinados a subsidiar la demanda del servicio de acueducto y alcantarillado, para los suscriptores de los estratos 1, 2 y 3, de la zona urbana del  municipio de Pasto, después de aplicar la metodología del Decreto Único Reglamentario 1077 de 2015 y demás disposiciones normativas aplicables, correspondientes al año 2022. (sec_hacienda075).</t>
  </si>
  <si>
    <t>La prestación de servicios de apoyo a la gestión para el acompañamiento a la Secretaría de Hacienda Municipal en la actualización de datos de los deudores morosos del Municipio de Pasto y cobro estratégico de las obligaciones de origen tributario y no tributario, mediante la priorización, segmentación, gestión, e identificación del canal de contacto de dichos deudores.   El servicio será prestado por medio de productos desarrollados por DATACRÉDITO EXPERIAN para la entrega de información en la república de Colombia que como Operador de información conforme a la Ley 1266 de 2008 DATACRÉDITO EXPERIAN dispone para la gestión del riesgo crediticio - iniciación, mantenimiento y cobranza -, de acuerdo con los Manuales de Producto de los productos contratados, el Documento de Niveles de Servicio y Anexo Contractual de Suscripción al Producto de Carta de Comunicación Previa DataCrédito Experian, documentos que hacen parte integral del presente Contrato. (sec_hacienda167)</t>
  </si>
  <si>
    <t>EXPERIAN COLOMBIA S.A.</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</si>
  <si>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(sec_hacienda174)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</si>
  <si>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(sec_hacienda173)</t>
  </si>
  <si>
    <t>El contratista se compromete para con el Municipio a prestar sus servicios profesionales, con sus propios medios y con plena autonomía técnica y administrativa, como profesional en sistemas, informática o mecatrónica con postgrado en la Secretaría de Hacienda, con idoneidad y capacidad según los requerimientos de la dependencia y en cumplimiento de funciones de la misma, con el fin de que coadyuve al logro de metas y objetivos institucionales. (sec_hacienda175).</t>
  </si>
  <si>
    <t>El contratista se compromete para con el Municipio de Pasto, a prestar sus servicios profesionales, con sus propios medios y con plena autonomía técnica y administrativa, como profesional en ciencias jurídicas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(sec_hacienda176)</t>
  </si>
  <si>
    <t>DAYSY TATIANA ERASSO DELGADO</t>
  </si>
  <si>
    <t>El contratista se compromete para con el Municipio de Pasto, a prestar sus servicios profesionales, con sus propios medios y con plena autonomía técnica y administrativa, como profesional en ciencias jurídicas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(sec_hacienda177)</t>
  </si>
  <si>
    <t>El contratista se compromete para con el Municipio a prestar sus servicios profesionales  con sus propios medios y con plena autonomÃ­a tÃ©cnica y administrativa como Profesional en EconomÃ­a con estudios de postgrado en Gerencia de proyectos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t>
  </si>
  <si>
    <t>NELSON HERNAN ROSERO ERAZO</t>
  </si>
  <si>
    <t xml:space="preserve"> 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(SPM22_22)</t>
  </si>
  <si>
    <t xml:space="preserve">ANA CRISTINA CORTES CABRERA </t>
  </si>
  <si>
    <t xml:space="preserve"> El contratista se compromete para con el Municipio a prestar sus servicios profesionales  con sus propios medios y con plena autonomÃ­a tÃ©cnica y administrativa como Profesional en Arquitectura  con especializaciÃ³n en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(SPM22_8)</t>
  </si>
  <si>
    <t xml:space="preserve">MANUEL GERARDO CHACHINOY MONTANCHEZ </t>
  </si>
  <si>
    <t>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(SPM22_9)</t>
  </si>
  <si>
    <t>HOMERO CORAL ERASO</t>
  </si>
  <si>
    <t>El contratista se compromete para con el Municipio a prestar sus servicios profesionales  con sus propios medios y con plena autonomÃ­a tÃ©cnica y administrativa como Profesional en Arquitectura con especializaciÃ³n en patrimonio,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(SPM22_6)</t>
  </si>
  <si>
    <t>: 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(SPM22_34)</t>
  </si>
  <si>
    <t>El contratista se compromete para con el Municipio a prestar sus servicios profesionales  con sus propios medios y con plena autonomÃ­a tÃ©cnica y administrativa como Profesional GeÃ³grafo Especialista en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44</t>
  </si>
  <si>
    <t>El contratista se compromete para con el Municipio a prestar sus servicios profesionales  con sus propios medios y con plena autonomÃ­a tÃ©cnica y administrativa como Profesional GeÃ³grafo,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SPM22_45</t>
  </si>
  <si>
    <t>El contratista se compromete para con el Municipio a prestar sus servicios profesionales  con sus propios medios y con plena autonomÃ­a tÃ©cnica y administrativa como Profesional en Derecho con estudios de postgrado en Derecho administrativo y/o contrataciÃ³n estatal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(SPM22_18)</t>
  </si>
  <si>
    <t>El contratista se compromete para con el Municipio a prestar sus servicios profesionales  con sus propios medios y con plena autonomÃ­a tÃ©cnica y administrativa como Profesional en IngenierÃ­a Sanitaria y/o Ambiental con estudios de postgrado en Recursos HÃ­dricos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t>
  </si>
  <si>
    <t>DIEGO FERNANDO GALINDO GONZALEZ</t>
  </si>
  <si>
    <t>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(SPM22_15)</t>
  </si>
  <si>
    <t>ANDRES MAURICIO BRAVO CLAVIJO</t>
  </si>
  <si>
    <t>El contratista se compromete para con el Municipio a prestar sus servicios profesionales  con sus propios medios y con plena autonomÃ­a tÃ©cnica y administrativa como Profesional en Arquitecta Especialista en Urbanismo,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SPM22_37</t>
  </si>
  <si>
    <t>MARIA CRISTINA ROJAS EBERHARD</t>
  </si>
  <si>
    <t>El contratista se compromete para con el Municipio a prestar sus servicios profesionales  con sus propios medios y con plena autonomÃ­a tÃ©cnica y administrativa como Profesional en INGENIERIA GEOLOGICA MAGISTER EN CIENCIAS DE LA TIERRA, DOCTOR INVESTIGADOR EN CIENCIAS AMBIENTALES,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(SPM22_32)</t>
  </si>
  <si>
    <t>El contratista se compromete para con el Municipio a prestar sus servicios profesionales  con sus propios medios y con plena autonomÃ­a tÃ©cnica y administrativa como Profesional en GeografÃ­a Con EspecializaciÃ³n En Gestion Del Riesgo De Desastres Integrada A La Planificacion Territorial,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(SPM22-16)</t>
  </si>
  <si>
    <t>LICETH DANIELA PAZ BUESAQUILLO</t>
  </si>
  <si>
    <t>El contratista se compromete para con el Municipio a prestar sus servicios profesionales  con sus propios medios y con plena autonomÃ­a tÃ©cnica y administrativa como profesional en Derecho con estudios de posgrado a nivel de MaestrÃ­a en Derecho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t>
  </si>
  <si>
    <t xml:space="preserve">DELGADO DASTE JULIO CESAR </t>
  </si>
  <si>
    <t>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(SPM22_5)</t>
  </si>
  <si>
    <t>LILIANA ANDRADE AREVALO</t>
  </si>
  <si>
    <t>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(SPM22_13)</t>
  </si>
  <si>
    <t>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SPM22_38</t>
  </si>
  <si>
    <t>CARLOS EDUARDO MOSQUERA DORADO</t>
  </si>
  <si>
    <t>El contratista se compromete para con el Municipio a prestar sus servicios profesionales  con sus propios medios y con plena autonomÃ­a tÃ©cnica y administrativa como Profesional en IngenierÃ­a Sanitaria y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SPM22_39</t>
  </si>
  <si>
    <t>El contratista se compromete para con el Municipio a prestar sus servicios profesionales  con sus propios medios y con plena autonomÃ­a tÃ©cnica y administrativa como Profesional en Arquitectura ESPECIALISTA EN MERCADOS Y POLÃTICAS DE SUELO EN AMÃ‰RICA LATINA,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(SPM22_33)</t>
  </si>
  <si>
    <t>FABIAN ALBERTO DIAZ CRUZ</t>
  </si>
  <si>
    <t>El contratista se compromete para con el Municipio a prestar sus servicios profesionales  con sus propios medios y con plena autonomÃ­a tÃ©cnica y administrativa como Profesional en EconomÃ­a Magister en EconomÃ­a,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SPM22_35</t>
  </si>
  <si>
    <t>CRISTHIAN ORTEGA AVILA</t>
  </si>
  <si>
    <t>El contratista se compromete para con el Municipio a prestar sus servicios profesionales  con sus propios medios y con plena autonomÃ­a tÃ©cnica y administrativa como Profesional GeÃ³grafo,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43</t>
  </si>
  <si>
    <t>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(SPM22_10)</t>
  </si>
  <si>
    <t xml:space="preserve">CHRISTIAN CAMILO LASSO ORTEGA </t>
  </si>
  <si>
    <t>El contratista se compromete para con el Municipio a prestar sus servicios profesionales  con sus propios medios y con plena autonomÃ­a tÃ©cnica y administrativa como Profesional en SociologÃ­a,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(SPM22_27)</t>
  </si>
  <si>
    <t xml:space="preserve">CARLOS DARIO MAYA LOPEZ </t>
  </si>
  <si>
    <t>El contratista se compromete para con el Municipio a prestar sus servicios profesionales  con sus propios medios y con plena autonomÃ­a tÃ©cnica y administrativa como Profesional en IngenierÃ­a SanitarÃ­a Magister en ciencias de la ingenieria mencion en Recursos HÃ­dricos,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(SPM22_29)</t>
  </si>
  <si>
    <t>El contratista se compromete para con el Municipio a prestar sus servicios profesionales  con sus propios medios y con plena autonomÃ­a tÃ©cnica y administrativa como Profesional  Abogada Especialista en Gobierno Local,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_40</t>
  </si>
  <si>
    <t>OBJETO: El contratista se compromete para con el Municipio a prestar sus servicios de apoyo a la gestión con sus propios medios y con plena autonomÃ­a tÃ©cnica y administrativa como TecnÃ³logo en gestión documental, a la SecretarÃ­a de PlaneaciÃ³n Municipal, con idoneidad y capacidad segÃºn los requerimientos de la dependencia y en cumplimiento de funciones de la misma, con el fin de que coadyuve al logro de metas y objetivos institucionales de apoyo a la gestión, contemplados dentro del proyecto FORTALECIMIENTO DE LA GESTIÃ“N DEL ORDENAMIENTO TERRITORIAL VIGENCIA 2022 EN EL MUNICIPIO DE PASTO. Radicado en el banco de proyectos bajo el nÃºmero BPIN: 2021520010212, de 29 de diciembre de 2021 (SPM22_24)</t>
  </si>
  <si>
    <t>ANGELA YINA QUENGUAN JAMONDINO</t>
  </si>
  <si>
    <t>OBJETO: El contratista se compromete para con el Municipio a prestar sus servicios de apoyo a la gestión con sus propios medios y con plena autonomÃ­a tÃ©cnica y administrativa como TecnÃ³logo en AdministraciÃ³n Empresarial, a la SecretarÃ­a de PlaneaciÃ³n Municipal, con idoneidad y capacidad segÃºn los requerimientos de la dependencia y en cumplimiento de funciones de la misma, con el fin de que coadyuve al logro de metas y objetivos institucionales de apoyo a la gestión, contemplados dentro del proyecto FORTALECIMIENTO DE LA GESTIÃ“N DEL ORDENAMIENTO TERRITORIAL VIGENCIA 2022 EN EL MUNICIPIO DE PASTO. Radicado en el banco de proyectos bajo el nÃºmero BPIN: 2021520010212, de 29 de diciembre de 2021 (SPM22_23)</t>
  </si>
  <si>
    <t xml:space="preserve">MELIZA  ARGOTE JARAMILLO </t>
  </si>
  <si>
    <t>El contratista se compromete para con el Municipio a prestar sus servicios tecnolÃ³gicos con sus propios medios y con plena autonomÃ­a tÃ©cnica y administrativa como TecnÃ³logo con Conocimientos de Arquitectura y/o Equivalente a Egresado en Arquitectura, a la SecretarÃ­a de PlaneaciÃ³n Municipal, con idoneidad y capacidad segÃºn los requerimientos de la dependencia y en cumplimiento de funciones de la misma, con el fin de que coadyuve al logro de metas y objetivos institucionales de apoyo a la gestión, contemplados dentro del proyecto â€œFORTALECIMIENTO DE LA GESTIÃ“N DEL ORDENAMIENTO TERRITORIAL VIGENCIA 2022 EN EL MUNICIPIO DE PASTOâ€. BPIN: 2021520010212, en el Municipio de Pasto SPM22_47</t>
  </si>
  <si>
    <t xml:space="preserve"> OBJETO: El contratista se compromete para con el Municipio a prestar sus servicios profesionales  con sus propios medios y con plena autonomÃ­a tÃ©cnica y administrativa como Profesional en IngenierÃ­a Ambiental Especialista en Gerencia de Recursos Naturales,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(SPM22_30)</t>
  </si>
  <si>
    <t>OBJETO: El contratista se compromete para con el Municipio a prestar sus servicios profesionales  con sus propios medios y con plena autonomÃ­a tÃ©cnica y administrativa como Profesional en IngenierÃ­a Civil  con posgrado en maestrÃ­a en medio ambiente,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(SPM22_12)</t>
  </si>
  <si>
    <t>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(SPM22_4)</t>
  </si>
  <si>
    <t>El contratista se compromete para con el Municipio a prestar sus servicios profesionales  con sus propios medios y con plena autonomÃ­a tÃ©cnica y administrativa como Profesional en GeologÃ­a con especializaciÃ³n en gestión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(SPM22-14)</t>
  </si>
  <si>
    <t xml:space="preserve">DAVID ALEJANDRO LLANO MONTENEGRO </t>
  </si>
  <si>
    <t>El contratista se compromete para con el Municipio a prestar sus servicios profesionales  con sus propios medios y con plena autonomÃ­a tÃ©cnica y administrativa como Profesional en Arquitectura Magister en DiseÃ±o Urbano,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(SPM22_28)</t>
  </si>
  <si>
    <t xml:space="preserve">ANDRES ORLANDO SERRANO RINCON </t>
  </si>
  <si>
    <t>El contratista se compromete para con el Municipio a prestar sus servicios profesionales  con sus propios medios y con plena autonomÃ­a tÃ©cnica y administrativa como Profesional en IngenierÃ­a de sistemas con especializaciÃ³n en Alta Gerencia,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(SPM22_20)</t>
  </si>
  <si>
    <t xml:space="preserve">SANDRA ROCIO BETANCOURT REALPE </t>
  </si>
  <si>
    <t>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(SPM22_17)</t>
  </si>
  <si>
    <t xml:space="preserve">ALVARO CAMILO CORDOBA PAZOS </t>
  </si>
  <si>
    <t>El contratista se compromete para con el Municipio a prestar sus servicios profesionales  con sus propios medios y con plena autonomÃ­a tÃ©cnica y administrativa como Profesional en Arquitectura Magister en Desarrollo Regional y PlanificaciÃ³n del Territorio,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(SPM22_31)</t>
  </si>
  <si>
    <t>ADRIANA MARIA VEGA SANCHEZ</t>
  </si>
  <si>
    <t>El contratista se compromete para con el Municipio a prestar sus servicios profesionales  con sus propios medios y con plena autonomÃ­a tÃ©cnica y administrativa como Profesional en IngenierÃ­a de sistemas,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(SPM22_21)</t>
  </si>
  <si>
    <t>OBJETO: El contratista se compromete para con el Municipio a prestar sus servicios profesionales  con sus propios medios y con plena autonomÃ­a tÃ©cnica y administrativa como Profesional en Derecho con especializaciÃ³n en Derecho Laboral y seguridad social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(SPM22_19)</t>
  </si>
  <si>
    <t xml:space="preserve">MONICA PAOLA JIMENEZ ENRIQUEZ </t>
  </si>
  <si>
    <t>El contratista se compromete para con el Municipio a prestar sus servicios profesionales  con sus propios medios y con plena autonomÃ­a tÃ©cnica y administrativa como Profesional en Arquitectura Magister en Urbanismo,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(SPM22_26)</t>
  </si>
  <si>
    <t xml:space="preserve">MARIA ALEJANDRA DELGADO NOGUERA </t>
  </si>
  <si>
    <t>El contratista se compromete para con el Municipio a prestar sus servicios profesionales  con sus propios medios y con plena autonomÃ­a tÃ©cnica y administrativa como Profesional EconomÃ­a con estudios de postgrado en EspecializaciÃ³n de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SPM22_36</t>
  </si>
  <si>
    <t>DARIO FERNANDO INSUASTY RAMOS</t>
  </si>
  <si>
    <t>El contratista se compromete para con el Municipio a prestar sus servicios profesionales  con sus propios medios y con plena autonomÃ­a tÃ©cnica y administrativa como Profesional en Ingeniero Sanitario Y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SPM22_46</t>
  </si>
  <si>
    <t>LAURA VANESSA PORTILLA ERAZO</t>
  </si>
  <si>
    <t>El contratista se compromete para con el Municipio a prestar sus servicios profesionales  con sus propios medios y con plena autonomÃ­a tÃ©cnica y administrativa como Profesional Administrador de Empresas, Especialista En gestión de Gobierno y Gerencia pública,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SPM22_63</t>
  </si>
  <si>
    <t>El contratista se compromete para con el Municipio a prestar sus servicios profesionales  con sus propios medios y con plena autonomÃ­a tÃ©cnica y administrativa como Profesional en Arquitectura  con estudios de postgrado en MaestrÃ­a en Arquitectura BioclimÃ¡tica,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(SPM22_7)</t>
  </si>
  <si>
    <t xml:space="preserve">DIEGO  MAURICIO ORTIZ CASANOVA </t>
  </si>
  <si>
    <t>OBJETO: El contratista se compromete para con el Municipio a prestar sus servicios profesionales  con sus propios medios y con plena autonomÃ­a tÃ©cnica y administrativa como Profesional en IngenierÃ­a de sistemas,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(SPM22_11)</t>
  </si>
  <si>
    <t xml:space="preserve">ALEX FABIAN FREYRE TEJADA </t>
  </si>
  <si>
    <t>El contratista se compromete para con el Municipio a prestar sus servicios profesionales  con sus propios medios y con plena autonomÃ­a tÃ©cnica y administrativa como Profesional en comunicaciÃ³n social 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(SPM22_25)</t>
  </si>
  <si>
    <t>DIANA SOFIA ALBORNOZ MARIN</t>
  </si>
  <si>
    <t>El contratista se compromete para con el Municipio a prestar sus servicios profesionales  con sus propios medios y con plena autonomÃ­a tÃ©cnica y administrativa como Profesional en Profesional en Ingeniero Sanitario y Ambiental Especialista en Salud Ocupacional,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(SPM22_50).</t>
  </si>
  <si>
    <t>El contratista se compromete para con el Municipio a prestar sus servicios profesionales  con sus propios medios y con plena autonomÃ­a tÃ©cnica y administrativa como Profesional Economista, Magister en PlanificaciÃ³n Urbana y Regional,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 65</t>
  </si>
  <si>
    <t>El contratista se compromete para con el Municipio a prestar sus servicios profesionales  con sus propios medios y con plena autonomÃ­a tÃ©cnica y administrativa como Profesional GeÃ³logo Especialista En Geotecnia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(SPM22_52)</t>
  </si>
  <si>
    <t>El contratista se compromete para con el Municipio a prestar sus servicios profesionales  con sus propios medios y con plena autonomÃ­a tÃ©cnica y administrativa como Administrador Financiero,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SPM22_53</t>
  </si>
  <si>
    <t>JAIME FERNANDO CABRERA MORA</t>
  </si>
  <si>
    <t>El contratista se compromete para con el Municipio a prestar sus servicios profesionales  con sus propios medios y con plena autonomÃ­a tÃ©cnica y administrativa como Profesional en Profesional en GeÃ³grafo,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(SPM22_54)</t>
  </si>
  <si>
    <t>MARIA ANGELICA SERRATO BURBANO</t>
  </si>
  <si>
    <t>El contratista se compromete para con el Municipio a prestar sus servicios profesionales  con sus propios medios y con plena autonomÃ­a tÃ©cnica y administrativa como Profesional en Profesional en Ingeniero Civil Especialista en Geotecnia,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(SPM22_51)</t>
  </si>
  <si>
    <t>El contratista se compromete para con el Municipio a prestar sus servicios profesionales  con sus propios medios y con plena autonomÃ­a tÃ©cnica y administrativa como Profesional en Profesional en Ingeniero Civil Especialista en Carreteras,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(SPM22_55)</t>
  </si>
  <si>
    <t>El contratista se compromete para con el Municipio a prestar sus servicios profesionales  con sus propios medios y con plena autonomÃ­a tÃ©cnica y administrativa como Profesional Abogado, Especialista en Derecho Administrativo y Mercados y PolÃ­ticas Del Suelo en AmÃ©rica Latina,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 64</t>
  </si>
  <si>
    <t>El contratista se compromete para con el Municipio a prestar sus servicios profesionales  con sus propios medios y con plena autonomÃ­a tÃ©cnica y administrativa como Profesional en GeologÃ­a o IngenierÃ­a GeolÃ³gica,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(SPM22_57)</t>
  </si>
  <si>
    <t>GABRIELA FERNANDA PAZOS BURGOS</t>
  </si>
  <si>
    <t>El contratista se compromete para con el Municipio a prestar sus servicios profesionales  con sus propios medios y con plena autonomÃ­a tÃ©cnica y administrativa como TecnÃ³logo con conocimientos en geologÃ­a y/o egresado de geologÃ­a,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(SPM22_58)</t>
  </si>
  <si>
    <t>CAMILA ALEJANDRA OBANDO BETANCOURT</t>
  </si>
  <si>
    <t>El contratista se compromete para con el Municipio a prestar sus servicios profesionales  con sus propios medios y con plena autonomÃ­a tÃ©cnica y administrativa como Ingeniero Sanitario y/o Ambiental,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(SPM22_56)</t>
  </si>
  <si>
    <t>El contratista se compromete para con el Municipio a prestar sus servicios profesionales  con sus propios medios y con plena autonomÃ­a tÃ©cnica y administrativa como Ingeniero Ambiental,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(SPM22_59)</t>
  </si>
  <si>
    <t>El contratista se compromete para con el Municipio a prestar sus servicios profesionales  con sus propios medios y con plena autonomÃ­a tÃ©cnica y administrativa como Profesional en Profesional en Arquitecto,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(SPM22_61)</t>
  </si>
  <si>
    <t>El contratista se compromete para con el Municipio a prestar sus servicios profesionales  con sus propios medios y con plena autonomÃ­a tÃ©cnica y administrativa como Ingeniero Ambiental,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(SPM22_60)</t>
  </si>
  <si>
    <t>LEIDY MARCELA CRIOLLO FLOREZ</t>
  </si>
  <si>
    <t>El contratista se compromete para con el Municipio a prestar sus servicios profesionales  con sus propios medios y con plena autonomÃ­a tÃ©cnica y administrativa como Arquitecto,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SPM22_62</t>
  </si>
  <si>
    <t>NATALIA VANESSA GAMBOA TOBAR</t>
  </si>
  <si>
    <t>El contratista se compromete para con el Municipio a prestar sus servicios profesionales  con sus propios medios y con plena autonomÃ­a tÃ©cnica y administrativa como Profesional Ingeniero de Sistemas Especialista en Desarrollo de Software y/o IngenierÃ­a Computacional,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49</t>
  </si>
  <si>
    <t>Adquirir los inmubles  identificados con matricula inmobiliarias No. 240-45774, ubicado en la Calle 22 No. 43A - 38, Apartamento 301 del municipio de Pasto, el cual fue objeto de oferta formal de compra notificada mediante oficio No. 1510/0483-2021 del 17 de diciembre de 2021 y el alcance a la oferta formal de compra oficio No. 1510/012-2022 del 21 de enero de 2022,  requeridos para la ejecuciÃ³n del proyecto â€œPARQUE LINEAL RIO PASTO â€“ TRAMO 9â€ de propiedad de SOCIEDAD COLOMBIANA DE COMERCIO S.A. SPM22_78.</t>
  </si>
  <si>
    <t>890900943-1</t>
  </si>
  <si>
    <t>Adquirir los inmubles  identificados con matricula inmobiliarias Nos. 240-234037 y 240-234027, ubicados en la Calle 22 No. 43 - 76 del municipio de Pasto, los cuales fueron objeto de oferta formal de compra notificada mediante oficios Nos. 1510/019-2022 y 1510/020-2022 del 24 de enero de 2022,  requeridos para la ejecuciÃ³n del proyecto â€œPARQUE LINEAL RIO PASTO â€“ TRAMO 9â€ de propiedad de la sociedad MS BEDOYA RAMIREZ SCS, SPM22_79.</t>
  </si>
  <si>
    <t>MS BEDOYA RAMIREZ SCS RL SIGIFREDO BEDOYA SALAS</t>
  </si>
  <si>
    <t>901141526-5</t>
  </si>
  <si>
    <t>Adquirir los inmubles  identificados con matricula inmobiliarias No. 240-234031  y 240-234025, ubicados en la Calle 22 No. 43 - 76 del municipio de Pasto, los cuales fueron objeto de oferta formal de compra notificada mediante oficios Nos. 1510/442-2021 y 1510/441-2021 del 22 de noviembre de 2021,  requeridos para la ejecuciÃ³n del proyecto â€œPARQUE LINEAL RIO PASTO â€“ TRAMO 9â€ de propiedad de MONICA CRISTINA NARVAEZ DULCE. SPM22_76</t>
  </si>
  <si>
    <t>MONICA CRISTINA NARVAEZ DULCE</t>
  </si>
  <si>
    <t>Adquirir el inmuble  identificado con matricula inmobiliaria No. 240-45773, ubicados en la Calle 22 No. 43A - 38 Edificio Villa Martha, del municipio de Pasto, el cual fue objeto de oferta formal de compra notificada mediante oficios Nos. 1510/0481-2021,  requerido para la ejecuciÃ³n del proyecto â€œPARQUE LINEAL RIO PASTO â€“ TRAMO 9â€ de propiedad de ALBA ESPERANZA RODRIGUEZ LOPEZ y SONIA MARCELA ASCUNTAR RODRIGUEZ. SPM22_77</t>
  </si>
  <si>
    <t>GERARDO ASCUNTAR SANCHEZ</t>
  </si>
  <si>
    <t>Adelantar la permuta de los inmuebles requeridos para la ejecuciÃ³n del proyecto â€œPARQUE LINEAL RIO PASTO â€“ TRAMO 9â€, de propiedad de CONSTRUCTORA HERALD S.A.S, que fueron objeto de notificaciÃ³n de ofertas formales de compra, a travÃ©s de los oficios Nos. 1510/0471, 1510/0472, 1510/0473, 1510/0474, 1510/0475, 1510/0476, 1510/0477, 1510/0478, 1510/0479 del 6 de diciembre de 2021, por el inmueble de propiedad del municipio de Pasto, ubicados todos en el Sector Morasurco del Municipio de Pasto, Departamento de NariÃ±o. SPM22_75.</t>
  </si>
  <si>
    <t>CONSTRUCTORA HERALD SAS R.L. HERMES ALBERTO DIAZ RODRIGUEZ</t>
  </si>
  <si>
    <t>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SPM22_41</t>
  </si>
  <si>
    <t>El Contratista se compromete para con el Municipio de Pasto – Secretaria de Planeación, a realizar la consultoría para la “EXPLORACIÓN GEOTÉCNICA DIRECTA MEDIANTE PERFORACIONES MECÁNICAS POR ROTACIÓN CON MUESTREO CONTÍNUO EN DIAMETRO HQ, ENSAYOS DE LABORATORIO Y EXPLORACIÓN DE TÚNELES CON GEORADAR PARA EL BARRIO VILLA LUCÍA Y SUS ALREDEDORES DE LA CIUDAD DE PASTO” en marco de los convenios No. 20211583, suscrito entre el SERVICIO GEOLOGICO COLOMBIANO Y el Municipio de Pasto y el convenio  No. 9677 –PPAL001 – 1660 – 2021, suscrito entre el FONDO NACIONAL DE GESTIÓN DEL RIESGO DE DESASTRES. (SPM22_74)</t>
  </si>
  <si>
    <t>CONSULTORES EN INGENIERIA Y MEDIO AMBIENTE CI AMBIENTAL S.A.S</t>
  </si>
  <si>
    <t>817001435-9</t>
  </si>
  <si>
    <t>EL CONTRATISTA SE COMPROMETE PARA CON EL MUNICIPIO DE PASTO - SECRETARÍADE PLANEACION, A REALIZAR LA OBRA DE “CONSTRUCCIÓN PARQUE MERCEDARIO EN EL MUNICIPIO DE PASTO” A PRECIOS FIJOS UNITARIOS. SPM22_70.</t>
  </si>
  <si>
    <t>AGENCIAR CONSULTORES ASOCIADOS S.A.S</t>
  </si>
  <si>
    <t>830013749-5</t>
  </si>
  <si>
    <t>EL CONTRATISTA SE COMPROMETE PARA CON EL MUNICIPIO DE PASTO - SECRETARÍADE PLANEACION, A REALIZAR LA OBRA DE “CONSTRUCCIÓN PARQUE LOS CHILCOS, EN EL MUNICIPIO DE PASTO” A PRECIOS FIJOS UNITARIOS. SPM22_68.</t>
  </si>
  <si>
    <t>GESTION RURAL Y URBANA S.A.S</t>
  </si>
  <si>
    <t>830128894-1</t>
  </si>
  <si>
    <t>El Contratista se compromete para con el Municipio de Pasto – Secretaria de Planeación, a realizar la “INTERVENTORIA TÉCNICA, ADMINISTRATIVA, FINANCIERA Y AMBIENTAL PARA LA “CONSTRUCCIÓN PARQUE LOS CHILCOS EN EL MUNICIPIO DE PASTO A PRECIOS FIJOS UNITARIOS” Y “PARQUE MERCEDARIO EN EL MUNICIPIO DE PASTO A PRECIOS FIJOS UNITARIOS”, el Municipio de Pasto (SPM22_69)</t>
  </si>
  <si>
    <t xml:space="preserve">CONSORCIO SAN MARTIN </t>
  </si>
  <si>
    <t>El contratista se compromete para con el Municipio a prestar sus servicios profesionales con sus propios medios y con plena autonomía técnica y administrativa como PROFESIONAL EN INGENIERIA SANITARIA Y/O AMBIENTAL CON ESTUDIOS DE POSGRADO EN RECURSOS HIDRICOS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SPM22_80</t>
  </si>
  <si>
    <t>“El contratista se compromete para con el Municipio a prestar sus servicios profesionales con sus propios medios y con plena autonomía técnica y administrativa como ABOGADO CON ESPECIALIZACIÓN EN DERECHO ADMINISTRATIVO, O CONTRATACIÓN ESTATAL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SPM22_90</t>
  </si>
  <si>
    <t>El contratista se compromete para con el Municipio a prestar sus servicios profesionales con sus propios medios y con plena autonomía técnica y administrativa como PROFESIONAL EN ECONOMÍA CON ESTUDIOS DE POSGRADO EN GERENCIA DE PROYECTOS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SPM22_81</t>
  </si>
  <si>
    <t>El contratista se compromete para con el Municipio a prestar sus servicios profesionales con sus propios medios y con plena autonomía técnica y administrativa como PROFESIONAL EN DERECHO CON ESTUDIOS DE POSGRADO EN DERECHO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SPM22_82</t>
  </si>
  <si>
    <t>“El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SPM22_83</t>
  </si>
  <si>
    <t>“El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SPM22_84</t>
  </si>
  <si>
    <t>“El contratista se compromete para con el Municipio a prestar sus servicios profesionales con sus propios medios y con plena autonomía técnica y administrativa como PROFESIONAL EN ARQUITECTURA CON ESTUDIOS DE POSGRADO EN PATRIMONIO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SPM22_85</t>
  </si>
  <si>
    <t>2.1.- 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SPM22_109</t>
  </si>
  <si>
    <t>“El contratista se compromete para con el Municipio a prestar sus servicios profesionales con sus propios medios y con plena autonomía técnica y administrativa como PROFESIONAL EN ARQUITECTURA CON ESTUDIOS DE POSGRADO EN ARQUITECTURA BIOCLIMATICA O URBANISNO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SPM22_86</t>
  </si>
  <si>
    <t>“El contratista se compromete para con el Municipio a prestar sus servicios profesionales con sus propios medios y con plena autonomía técnica y administrativa como PROFESIONAL EN ARQUITECTURA CON ESTUDIOS DE POSGRADO EN GERENCIA DE PROYECTOS O URBANISMO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SPM22_87</t>
  </si>
  <si>
    <t xml:space="preserve">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SPM22_89</t>
  </si>
  <si>
    <t>El contratista se compromete para con el Municipio a prestar sus servicios profesionales con sus propios medios y con plena autonomía técnica y administrativa como PROFESIONAL EN INGENIERÍA DE SISTEMAS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SPM22_93.</t>
  </si>
  <si>
    <t>El contratista se compromete para con el Municipio a prestar sus servicios de apoyo a la gestión con sus propios medios y con plena autonomía técnica y administrativa como TECNOLOGO EN ADMINISTRACION EMPRESARIAL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SPM22_94</t>
  </si>
  <si>
    <t>El contratista se compromete para con el Municipio a prestar sus servicios de apoyo a la gestión con sus propios medios y con plena autonomía técnica y administrativa como TECNÓLOGO EN GESTIÓN DOCUMENTAL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SPM22_95</t>
  </si>
  <si>
    <t>El contratista se compromete para con el Municipio a prestar sus servicios profesionales con sus propios medios y con plena autonomía técnica y administrativa como PROFESIONAL EN SOCIOLOGÍA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SPM22_98</t>
  </si>
  <si>
    <t>“El contratista se compromete para con el Municipio a prestar sus servicios profesionales con sus propios medios y con plena autonomía técnica y administrativa como PROFESIONAL EN INGENIERÍA DE SISTEMAS CON ESTUDIOS DE POSGRADO EN ALTA GERENCIA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SPM22_92</t>
  </si>
  <si>
    <t>El contratista se compromete para con el Municipio a prestar sus servicios profesionales con sus propios medios y con plena autonomía técnica y administrativa como PROFESIONAL EN ARQUITECTURA CON ESTUDIOS DE POSGRADO EN MERCADOS Y POLÍTICAS DE SUELO EN AMÉRICA LATINA O URBANISMO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SPM22_104</t>
  </si>
  <si>
    <t>El contratista se compromete para con el Municipio a prestar sus servicios profesionales con sus propios medios y con plena autonomía técnica y administrativa como PROFESIONAL EN ARQUITECTURA CON ESTUDIOS DE POSGRADO EN URBANISMO O MOVILIDAD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SPM22_99</t>
  </si>
  <si>
    <t>El contratista se compromete para con el Municipio a prestar sus servicios profesionales con sus propios medios y con plena autonomía técnica y administrativa como PROFESIONAL EN INGENIERÍA SANITARIA Y/O AMBIENTAL O AFINES CON ESTUDIOS DE POSGRADO EN RECURSOS HÍDRICOS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SPM22_100</t>
  </si>
  <si>
    <t>El contratista se compromete para con el Municipio a prestar sus servicios profesionales con sus propios medios y con plena autonomía técnica y administrativa como PROFESIONAL EN INGENIERÍA SANITARIA Y/O AMBIENTAL CON ESTUDIOS DE POSGRADO EN GERENCIA DE RECURSOS NATURALES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SPM22_101</t>
  </si>
  <si>
    <t>El contratista se compromete para con el Municipio a prestar sus servicios profesionales con sus propios medios y con plena autonomía técnica y administrativa como PROFESIONAL EN GEOGRAFÍA CON ESTUDIOS DE POSGRADO EN GERENCIA DE PROYECTOS O SISTEMAS DE INFORMACIÓN GEOGRÁFICA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SPM22_115</t>
  </si>
  <si>
    <t>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SPM22_116</t>
  </si>
  <si>
    <t>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SPM22_117</t>
  </si>
  <si>
    <t>El contratista se compromete para con el Municipio a prestar sus servicios profesionales con sus propios medios y con plena autonomía técnica y administrativa como PROFESIONAL EN INGENIERÍA CIVIL O INGENIERO SANITARIA Y/O AMBIENTAL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SPM22_119</t>
  </si>
  <si>
    <t>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SPM22_120</t>
  </si>
  <si>
    <t>El contratista se compromete para con el Municipio a prestar sus servicios profesionales con sus propios medios y con plena autonomía técnica y administrativa como ARQUITECTO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SPM22_105</t>
  </si>
  <si>
    <t>GERMAN ALEJANDRO ROSERO OCAÑA</t>
  </si>
  <si>
    <t>El contratista se compromete para con el Municipio a prestar sus servicios profesionales con sus propios medios y con plena autonomía técnica y administrativa como PROFESIONAL EN ECONOMÍA CON ESTUDIOS DE POSGRADO EN ECONOMÍA, FINANZAS, PROYECTOS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SPM22_106</t>
  </si>
  <si>
    <t xml:space="preserve"> “El contratista se compromete para con el Municipio a prestar sus servicios profesionales con sus propios medios y con plena autonomía técnica y administrativa como PROFESIONAL EN DERECHO CON ESTUDIOS DE POSGRADO EN DERECHO LABORAL Y SEGURIDAD SOCIAL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SPM22_91</t>
  </si>
  <si>
    <t>El contratista se compromete para con el Municipio a prestar sus servicios de apoyo a la gestión con sus propios medios y con plena autonomía técnica y administrativa como PROFESIONAL EN ARQUITECTURA CON ESTUDIOS DE POSGRADO EN URBANISMO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SPM22_97</t>
  </si>
  <si>
    <t>2.1.- 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SPM22_88</t>
  </si>
  <si>
    <t>MARIA ALEJANDRA LOPEZ SOLARTE</t>
  </si>
  <si>
    <t>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SPM22_125</t>
  </si>
  <si>
    <t xml:space="preserve">KAREN ESTEFANÍA MORALES BRAVO </t>
  </si>
  <si>
    <t>OBJETO 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SPM22_112</t>
  </si>
  <si>
    <t xml:space="preserve"> 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SPM22_126</t>
  </si>
  <si>
    <t xml:space="preserve">FERNANDA LILIANA RIASCOS ROSERO </t>
  </si>
  <si>
    <t>OBJETO: El contratista se compromete para con el Municipio a prestar sus servicios profesionales con sus propios medios y con plena autonomía técnica y administrativa como COMUNICADOR SOCIAL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SPM22_96</t>
  </si>
  <si>
    <t>El contratista se compromete para con el Municipio a prestar sus servicios profesionales con sus propios medios y con plena autonomía técnica y administrativa como PROFESIONAL EN INGENIERÍA GEOLÓGICA, GEOLOGÍA O AFINES CON ESTUDIOS DE POSGRADO EN CIENCIAS DEL AMBIENTE Y DEL TERRITORIO, O MEDIO AMBIENTE O ESTUDIOS DE RIESGO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SPM22_103</t>
  </si>
  <si>
    <t>CAROLINA GARCIA LONDOÑO</t>
  </si>
  <si>
    <t>El contratista se compromete para con el Municipio a prestar sus servicios profesionales con sus propios medios y con plena autonomía técnica y administrativa como PROFESIONAL EN INGENIERÍA DE SISTEMAS O AFINES CON ESTUDIOS DE POSGRADO EN DESARROLLO DE SOFTWARE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SPM22_118</t>
  </si>
  <si>
    <t>SONIA PATRICIA NARVÁEZ GARCÍA</t>
  </si>
  <si>
    <t>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SPM22_121</t>
  </si>
  <si>
    <t>DANIEL ANDRES DELGADO RAMOS</t>
  </si>
  <si>
    <t>OBJETO: El contratista se compromete para con el Municipio a prestar sus servicios profesionales con sus propios medios y con plena autonomía técnica y administrativa como INGENIERO DE SISTEMAS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SPM22_128</t>
  </si>
  <si>
    <t>AYDA YANIRA BENAVIDES ARMERO</t>
  </si>
  <si>
    <t>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SPM22_122</t>
  </si>
  <si>
    <t>ANA CRISTINA ENRIQUEZ ALVARADO</t>
  </si>
  <si>
    <t>El contratista se compromete para con el Municipio a prestar sus servicios profesionales con sus propios medios y con plena autonomía técnica y administrativa como PROFESIONAL EN INGENIERÍA AMBIENTAL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SPM22_127</t>
  </si>
  <si>
    <t>DANIEL FERNANDO DELGADO RUÍZ</t>
  </si>
  <si>
    <t>El contratista se compromete para con el Municipio a prestar sus servicios profesionales  con sus propios medios y con plena autonomía técnica y administrativa como Profesional en GEOLOGIA O INGENIERIA GEOLOGICA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SPM22_138.</t>
  </si>
  <si>
    <t>El contratista se compromete para con el Municipio a prestar sus servicios profesionales con sus propios medios y con plena autonomía técnica y administrativa como PROFESIONAL EN INGENIERÍA SANITARIA Y/O AMBIENTAL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SPM22_110</t>
  </si>
  <si>
    <t>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SPM22_141.</t>
  </si>
  <si>
    <t>MARÍA ISABEL GUERRERO SANTACRUZ</t>
  </si>
  <si>
    <t>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SPM22_135</t>
  </si>
  <si>
    <t>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SPM22_142.</t>
  </si>
  <si>
    <t>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SPM22_143.</t>
  </si>
  <si>
    <t>YUSEF ALBERTO ORDOÑEZ BURGOS</t>
  </si>
  <si>
    <t>El contratista se compromete para con el Municipio a prestar sus servicios profesionales  con sus propios medios y con plena autonomía técnica y administrativa como Profesional en INGENIERIA SANITARIO Y/O AMBIENTAL O AFINES CON ESTUDIOS DE POSGRADO EN SALUD OCUPACIONAL O RIESGOS O MEDIO AMBIENTE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SPM22_131</t>
  </si>
  <si>
    <t>El contratista se compromete para con el Municipio a prestar sus servicios profesionales  con sus propios medios y con plena autonomía técnica y administrativa como Profesional en INGENIERIA CIVIL, SANITARIO Y/O AMBIENTAL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SPM22_140.</t>
  </si>
  <si>
    <t>El contratista se compromete para con el Municipio a prestar sus servicios profesionales  con sus propios medios y con plena autonomía técnica y administrativa como Profesional en GEOLOGIA O INGENIERIA GEOLOGICA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SPM22_139.</t>
  </si>
  <si>
    <t>El contratista se compromete para con el Municipio a prestar sus servicios profesionales  con sus propios medios y con plena autonomía técnica y administrativa como Profesional en INGENIERIA CIVIL, TOPOGRAFICA O AFINES CON ESTUDIOS DE POSGRADO EN VIAS O CARRETERAS, SIG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SPM22_136</t>
  </si>
  <si>
    <t>El contratista se compromete para con el Municipio a prestar sus servicios profesionales  con sus propios medios y con plena autonomía técnica y administrativa como Profesional en ADMINISTRACIÓN DE EMPRESAS O ADMINISTRACIÓN FINANCIERA O CONTADURÍA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SPM22_134</t>
  </si>
  <si>
    <t xml:space="preserve"> El contratista se compromete para con el Municipio a prestar sus servicios profesionales  con sus propios medios y con plena autonomía técnica y administrativa como Profesional en GEOLOGIA O INGENIERIA GEOLOGICA O AFINES CON ESTUDIOS DE POSGRADO EN GEOTECNICA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SPM22_133</t>
  </si>
  <si>
    <t>El contratista se compromete para con el Municipio a prestar sus servicios profesionales  con sus propios medios y con plena autonomía técnica y administrativa como Profesional en ECONOMIA O AFINES CON ESTUDIOS DE POSGRADO EN PROYECTOS O FINANZAS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SPM22_130</t>
  </si>
  <si>
    <t>JHONATHAN CARDONA CEBALLOS</t>
  </si>
  <si>
    <t>El contratista se compromete para con el Municipio a prestar sus servicios profesionales  con sus propios medios y con plena autonomía técnica y administrativa como Profesional en INGENIERIA CIVIL, SANITARIO Y/O AMBIENTAL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SPM22_137.</t>
  </si>
  <si>
    <t>El contratista se compromete para con el Municipio a prestar sus servicios profesionales  con sus propios medios y con plena autonomía técnica y administrativa como Profesional en INGENIERIA CIVIL CON ESTUDIOS DE POSGRADO EN ESTRUCTURA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SPM22_129</t>
  </si>
  <si>
    <t>JUAN JACOBO PINILLA RODRIGUEZ</t>
  </si>
  <si>
    <t>El contratista se compromete para con el Municipio a prestar sus servicios profesionales con sus propios medios y con plena autonomía técnica y administrativa como ECONOMISTA ESPECIALISTA EN GERENCIA DE PROYECTOS O FINANZAS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SPM22_107</t>
  </si>
  <si>
    <t>DIEGO MAURICIO DIAZ VELASQUEZ</t>
  </si>
  <si>
    <t>El contratista se compromete para con el Municipio a prestar sus servicios profesionales con sus propios medios y con plena autonomía técnica y administrativa como PROFESIONAL EN ARQUITECTURA CON ESTUDIOS DE POSGRADO EN DESARROLLO REGIONAL Y PLANIFICACIÓN DEL TERRITORIO O URBANISMO O MEDIO AMBIENTE O ESTUDIOS DE RIESGO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SPM22_102</t>
  </si>
  <si>
    <t>El contratista se compromete para con el Municipio a prestar sus servicios profesionales  con sus propios medios y con plena autonomía técnica y administrativa como Profesional en INGENIERIA CIVIL O AFINES CON ESPECIALIZACION,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SPM22_132</t>
  </si>
  <si>
    <t>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SPM22_144</t>
  </si>
  <si>
    <t>ANDRES FELIPE JIMENEZ GUERRERO</t>
  </si>
  <si>
    <t>El contratista se compromete para con el Municipio a prestar sus servicios profesionales con sus propios medios y con plena autonomía técnica y administrativa como PROFESIONAL EN DERECHO CON ESTUDIOS DE POSGRADO EN GOBIERNO LOCAL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SPM22_111</t>
  </si>
  <si>
    <t>El contratista se compromete para con el Municipio a prestar sus servicios_x000D_ profesionales con sus propios medios y con plena autonomía técnica y administrativa como_x000D_ PROFESIONAL EN GEOGRAFÍA a la Secretaría de Planeación Municipal, con idoneidad y_x000D_ capacidad según los requerimientos de la dependencia y en cumplimiento de funciones de la_x000D_ misma, con el fin de que coadyuve al logro de metas y objetivos institucionales como profesional,_x000D_ contemplados dentro del proyecto FORTALECIMIENTO DE LA GESTIÓN DEL ORDENAMIENTO_x000D_ TERRITORIAL VIGENCIA 2022 EN EL MUNICIPIO DE PASTO. Radicado en el banco de proyectos de_x000D_ la Oficina de Planeación de Gestión Institucional bajo el número BPIN: 2021520010212, en el_x000D_ Municipio de Pasto. SPM22_147.</t>
  </si>
  <si>
    <t>YURI DHUSLEY ESTRADA TOBAR</t>
  </si>
  <si>
    <t>AUNAR ESFUERZOS TECNICOS, ADMINISTRATIVOS, FINANCIEROS Y LOGISTICOS, CON EL PROPOSITO DE IMPLEMENTAR UNA ESTRATEGIA DE COMUNICACIONES PARA LA PARTICIPACION CIUDADANA, CON LA FINALIDAD DE FORTALECER LA COLABORACION CON LOS DIFERENTES ACTORES SOCIALES EN LAS ACTUALIZACIONES Y AJUSTES QUE REQUIERE EL PLAN DE ORDENAMIENTO TERRITORIAL DEL MUNICIPIO DE PASTO SPM22_145</t>
  </si>
  <si>
    <t>EL CONTRATISTA SE COMPROMETE PARA CON EL MUNICIPIO DE PASTO - SECRETARÍADE PLANEACION, A REALIZAR LA OBRA DE “CONSTRUCCIÓN PARQUE EN EL BARRIO SUMATAMBO, EN EL MUNICIPIO DE PASTO” A PRECIOS FIJOS UNITARIOS. SPM22_66.</t>
  </si>
  <si>
    <t>CONSORCIO 2GV-P16</t>
  </si>
  <si>
    <t>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SPM22_151.</t>
  </si>
  <si>
    <t>CARLOS ARTURO SARMIENTO ROYERO</t>
  </si>
  <si>
    <t>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SPM22_152</t>
  </si>
  <si>
    <t>JAIME ANDRES BUELVAS HERRERA</t>
  </si>
  <si>
    <t>El contratista se compromete para con el Municipio a prestar sus servicios profesionales  con sus propios medios y con plena autonomía técnica y administrativa como PROFESIONAL EN INGENIERIA DE SISTEMAS O INGENIERO CATASTRAL Y GEODESTA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SPM22_153</t>
  </si>
  <si>
    <t>NOHORA MARCELA REYES QUINTANA</t>
  </si>
  <si>
    <t>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SPM22_154</t>
  </si>
  <si>
    <t xml:space="preserve">El contratista se compromete para con el Municipio a prestar sus servicios profesionales  con sus propios medios y con plena autonomía técnica y administrativa como PROFESIONAL EN ADMINISTRACION DE OBRAS CIVILES, O ARQUITECTURA, O INGENIERIA CIVIL O AFINES,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SPM22_155	</t>
  </si>
  <si>
    <t>ROSA LUCIA GUERRERO ZAMBRANO</t>
  </si>
  <si>
    <t>Adquirir los inmuebles requeridos para la ejecución del proyecto “PARQUE LINEAL RIO PASTO – TRAMO 9”, de propiedad de la sociedad CSS CONSTRUCTORES S.A., identificados con matricula inmobiliaria No. 240-45772, 240-41490, 240-41489, 240-41488, 240-41486, 240-41485 y 240-41484, que fueron objeto de notificación de ofertas formales de compra, a través de los oficios Nos. 1510/0002-2022, 1510/0003-2022, 1510/0004-2022, 1510/0005-2022, 1510/0006-2022, 1510/0007-2022 y 1510/008-2022 del 17 de enero de 2022, así como también, a través de los oficios de alcance de oferta oficio No. 1510/0205-2022, 1510/0206-2022, 1510/0207-2022, 1510/0208-2022, 1510/0209-2022 y 1510/0210-2022 del 8 de abril de 2022 , todos ubicados en el Sector de Morasurco del Municipio de Pasto, Departamento de Nari?o, SPM22_146.</t>
  </si>
  <si>
    <t>CSS CONSTRUCTORES S.A</t>
  </si>
  <si>
    <t>832006599-5</t>
  </si>
  <si>
    <t>El contratista se compromete con el Municipio de Pasto a la Adecuación,  mantenimiento y dotación del Archivo de la Secretaria de Planeación del Municipio de Pasto, a precios unitarios fijos de conformidad con las especificaciones técnicas determinadas (SPM22_150)</t>
  </si>
  <si>
    <t>CONSORCIO ARCHIVO PASTO 2022</t>
  </si>
  <si>
    <t>EL CONTRATISTA SE COMPROMETE PARA CON EL MUNICIPIO DE PASTO - SECRETARÍADE PLANEACION, A REALIZAR LA OBRA DE “CONSTRUCCION DEL TRAMO 9 DEL PARQUE LINEAL DEL RIO PASTO VIGENCIA 2022 EN EL MUNICIPIO DE PASTO” EN EL MUNICIPIO DE PASTO” A PRECIOS FIJOS UNITARIOS. SPM22_ 72</t>
  </si>
  <si>
    <t>CONSORCIO LINEAL VMG</t>
  </si>
  <si>
    <t>901655201-3</t>
  </si>
  <si>
    <t>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SPM22_157</t>
  </si>
  <si>
    <t>SANTIAGO CORDOBA BOTINA</t>
  </si>
  <si>
    <t>El contratista se compromete para con el Municipio a prestar sus servicios profesionales con sus propios medios y con plena autonomía técnica y administrativa como PROFESIONAL EN INGENIERÍA CIVIL Y/O AMBIENTAL Y/O SANITARIA O ARQUITECTURA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SPM22_161</t>
  </si>
  <si>
    <t>El Contratista se compromete para con el Municipio de Pasto – Secretaría de Planeación, a realizar la “INTERVENTORÍA TÉCNICA, ADMINISTRATIVA, FINANCIERA Y AMBIENTAL PARA LA EJECUCIÓN DEL CONTRATO DE OBRA CUYO OBJETO ES : LA CONSTRUCCIÓN DEL PARQUE SUMATAMBO EN EL MUNICIPIO DE PASTO A PRECIOS FIJOS UNITARIOS” (SPM22_148)</t>
  </si>
  <si>
    <t>CONSORCIO SAN CARLOS PASTO</t>
  </si>
  <si>
    <t>901657990-5</t>
  </si>
  <si>
    <t>El contratista se compromete para con el Municipio a prestar sus servicios profesionales con sus propios medios y con plena autonomía técnica y administrativa como PROFESIONAL EN INGENIERIA SANITARIA Y/O AMBIENTAL O CIVIL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SPM22_159</t>
  </si>
  <si>
    <t>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SPM22_160</t>
  </si>
  <si>
    <t>MARIO FERNANDO BASTIDAS TOBAR</t>
  </si>
  <si>
    <t>El Contratista se compromete para con el Municipio de Pasto – Secretaría de Planeación Municipal, a realizar la obra, “ADECUACIÓN Y MEJORAMIENTO DEL CERRAMIENTO PERIMETRAL PARQUE EL EJIDO (PARQUE BOLIVAR) DEL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t>
  </si>
  <si>
    <t>El Contratista se compromete para con el Municipio de Pasto – Secretaría de Planeación, a realizar la “INTERVENTORÍA TÉCNICA, ADMINISTRATIVA, FINANCIERA Y AMBIENTAL PARA LA EJECUCIÓN DEL CONTRATO DE OBRA CUYO OBJETO ES: “CONSTRUCCION DEL TRAMO 9 DEL PARQUE LINEAL DEL RIO PASTO VIGENCIA 2022, EN EL MUNICIPIO DE PASTO A PRECIOS FIJOS UNITARIOS” (SPM22_149)</t>
  </si>
  <si>
    <t>CONSORCIO DICA INTERVENTORIA</t>
  </si>
  <si>
    <t>901661352-1</t>
  </si>
  <si>
    <t>El contratista se compromete con el Municipio de Pasto a suministrar elementos mobiliarios para áreas de oficinas como sillas, escritorios entre otros, de conformidad con las especificaciones técnicas determinadas.  Para el cumplimiento del proyecto contemplado como “FORTALECIMIENTO DE LA GESTIÓN DEL ORDENAMIENTO TERRITORIAL VIGENCIA 2022 EN EL MUNICIPIO DE PASTO”. BPIN: 2021520010212. SPM22_156</t>
  </si>
  <si>
    <t>FUNDACION PILOTO</t>
  </si>
  <si>
    <t>900058931-7</t>
  </si>
  <si>
    <t>Adquirir el inmueble identificado con matricula inmobiliaria No. 240-88076, ubicado en la CARRERA 43B Nro. 22-07, barrio Morasurco, del municipio de Pasto, el cual fue objeto de oferta formal de compra mediante oficio No. 1510/0709-2022 y de alcance a la oferta formal de compra mediante oficio Nro. 1510/0750-2022, requerido para la ejecución del proyecto “PARQUE LINEAL RIO PASTO – TRAMO 9” de propiedad de Elsa María González Vda. De Castillo, Flavio Bernardo Castillo González, Rosa María Castillo González, Mario Javier Castillo González, Jorge Eduardo Castillo Gonzalez, Lucy Esther Castillo González, Marcela Del Socorro Castillo González, Francisco Ernesto Castillo González, Adriana Castillo González, Jairo Fernando Castillo González, Ana Margarita Castillo González y Juan Sebastian Castillo Lopez.</t>
  </si>
  <si>
    <t>En el sistema no se encuentra la cesion</t>
  </si>
  <si>
    <t>Se liquidó de manera anticipada con saldo a favor del municipio $5,600,000</t>
  </si>
  <si>
    <t>Aparece en estado liquidado pero en Sispasto no se encuentran los soportes de la liquidacion</t>
  </si>
  <si>
    <t>Cedente</t>
  </si>
  <si>
    <t>Cesionaria</t>
  </si>
  <si>
    <t xml:space="preserve">La liquidación fue entregada a la Secretaría de Gobierno Oficina Jurídica. Se encuentra en proceso de revisión. </t>
  </si>
  <si>
    <t>Secretaria de salud</t>
  </si>
  <si>
    <t>EL CONTRATISTA SE COMPROMETE PARA CON EL MUNICIPIO DE PASTO SECRETARIA MUNICIPAL DE SALUD, A ENTREGAR A TITULO DE COMPRAVENTA DE TRES 3 MOTOCICLETAS 125 CC. CON EL FIN DE TRANSPORTAR AL EQUIPO TECNICO Y PROFESIONAL DE LA SECRETARIA MUNICIPAL DE SALUD EN EL DESARROLLO DE VISITAS PARA INSPECCION, VIGILANCIA, CONTROL Y SEGUIMIENTO A LA SALUD PUBLICA.</t>
  </si>
  <si>
    <t>ALKOSTO</t>
  </si>
  <si>
    <t>El Contratista se compromete para con el Municipio de Pasto - Secretaría Municipal de Salud, a entregar a título de compraventa de:- Dos (2) camionetas pick-up 4X4 diésel. Con el fin de transportar al equipo técnico y profesional de la Secretaría Municipal de Salud en el desarrollo de visitas para inspección, vigilancia, control y seguimiento a la Salud Pública.- Tres (3) motocicletas 125 CC. Con el fin de transportar al equipo técnico y profesional de la Secretaría Municipal de Salud en el desarrollo de visitas para inspección, vigilancia, control y seguimiento a la Salud Pública,</t>
  </si>
  <si>
    <t>UNION TEMPORAL MORARCI AUTOCOM 2020</t>
  </si>
  <si>
    <t>901388019-3</t>
  </si>
  <si>
    <t>El contratista se compromete para con el Municipio a prestar sus servicios profesionales, con sus propios medios y con plena autonomÃ­a tÃ©cnica y administrativa como Abogado, a la SecretarÃ­a de Salud, en la oficina JurÃ­dica para apoyar y fortalecer la gestión precontractual, post contractual, contractual y trÃ¡mites para convenios,,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(F-80111607).</t>
  </si>
  <si>
    <t>EL CONTRATISTA, se obliga a la PrestaciÃ³n de Servicios de Salud de bajo Nivel de complejidad de atenciÃ³n definidos y contenidos en el Plan de beneficios segÃºn lo establecido en la Ley 100 de 1993, Decreto 1011 del 2006, Decreto 4747 del 2007, ResoluciÃ³n 3047 del 2008, ResoluciÃ³n 0416 de 2009, Ley 1122 del 2007, Ley 1438 del 2011, Decreto 2423 de 2006 con su manual tarifario actualizado a 2022, ResoluciÃ³n 1479 de 2015, ResoluciÃ³n 1841 de 2013 por la cual se adopta el plan decenal 2012-2021, Ley 1751 de 2015 ley estatutaria de salud, Acuerdo 12 de 2016, Plan de beneficios, ResoluciÃ³n 429 de 2016 por la cual se adopta la PolÃ­tica de atenciÃ³n integral en salud, ResoluciÃ³n 3280 de 2018 por medio de la cual se adoptan los lineamientos tÃ©cnicos y operativos de la ruta de atenciÃ³n para la promociÃ³n y Mantenimiento de la salud y la ruta integral de atenciÃ³n en salud para la poblaciÃ³n materno perinatal y se establecen la directrices para su operaciÃ³n, ResoluciÃ³n 0276 de 2019, por la cual se modifica en lo pertinente a la ResoluciÃ³n 3280 de 2018. Decreto 762 de 2017, Decreto 780 de 2016, Decreto 064 de 2020, Circular 107 de 15 de mayo de 2019 expedida por el IDSN, mediante la cual se establece recomendaciones para la atenciÃ³n en salud a la poblaciÃ³n migrante y demÃ¡s reglamentaciones emanadas en el marco de la Seguridad Social en Salud, asÃ­ como las demÃ¡s normas que las modifiquen, complementen o sustituyan, a la poblaciÃ³n pobre y sin capacidad de pago no afiliada al Sistema General de Seguridad Social en Salud del Municipio de Pasto previa verificaciÃ³n del estado actual del usuario. La poblaciÃ³n a atender se identifica asÃ­:   1. PoblaciÃ³n pobre y vulnerable sin capacidad de pago que NO pueda realizar su afiliaciÃ³n de oficio al Sistema General de Seguridad Social en Salud de manera inmediata a travÃ©s del Sistema de AfiliaciÃ³n Transaccional - SAT o por el Formulario Ãšnico de AfiliaciÃ³n y Registro de Novedades - FUAR cuando este demande servicios en su instituciÃ³n: la poblaciÃ³n objeto de este contrato serÃ¡ la identificada segÃºn la base de datos suministrada por la SecretarÃ­a Municipal de Salud y en lo registrado en los aplicativos de consulta de la pÃ¡gina Web institucional de la SecretarÃ­a Municipal de salud de Pasto. Si se encuentran inconsistencias en la base de datos enviada por la SecretarÃ­a Municipal de Salud de que trata el parÃ¡grafo 2 del artÃ­culo 11 del Decreto 4747 del 2007, el CONTRATISTA de forma obligatoria deberÃ¡ dar a conocer a la Secretaria Municipal de Salud esta novedad a travÃ©s del diligenciamiento completo del Anexo 1 de la ResoluciÃ³n 3047 del 2008 y adicionando fotocopia de documento de identificaciÃ³n o registro de nacido vivo hasta los 90 dÃ­as de edad. El informe deberÃ¡ reportarse a mÃ¡s tardar los dÃ­as quince y Ãºltimo dÃ­a hÃ¡bil de cada mes al correo electrÃ³nico subsecretariaplaniacionycalidad@saludpasto.gov.co, en ausencia del documento de identificaciÃ³n o registro de nacido el documento vÃ¡lido a presentar serÃ¡: denuncia de perdida de documento.	   2. Grupos poblacionales en especial estado de vulnerabilidad: segÃºn los parÃ¡metros definidos normativamente o a travÃ©s de directivas nacionales, identificada en la base de datos de los listados censales de poblaciÃ³n especial, disponibles en los aplicativos de consulta de la pÃ¡gina Web institucional de la SecretarÃ­a Municipal de salud de Pasto.   ParÃ¡grafo 1: La SecretarÃ­a Municipal de Salud de Pasto, en cumplimiento a la ResoluciÃ³n 1128 de 2020 no asumirÃ¡ el costo de las atenciones en salud de poblaciÃ³n que pueda ser afilada de oficio por el SAT o FUAR, ademÃ¡s la IPS deberÃ¡ informar al usuario o a un familiar segÃºn el caso, que debe acudir lo antes posible a la oficina del SISBEN municipal para solicitar la respectiva encuesta y ser identificado como poblaciÃ³n pobre y vulnerable o acudir a la SecretarÃ­a Municipal de Salud para gestionar su inclusiÃ³n en listados censales de poblaciÃ³n especial, previo cumplimento de los requisitos respectivos para cada caso, sin perjuicio de los valores que deban ser pagados a la IPS por las personas particulares, segÃºn los medios y mecanismos establecidos al interior de la ESE Pasto Salud.   ParÃ¡grafo 2: La SecretarÃ­a Municipal de Salud de Pasto podrÃ¡ solicitar al contratista el soporte como evidencia en cuanto a las gestiones realizadas al trÃ¡mite de la afiliaciÃ³n de oficio ya sea a travÃ©s del SAT o FUAR, o la canalizaciÃ³n a la oficina del SISBEN para los casos de poblaciÃ³n atendida no incluida en las bases de datos de PPNA a fin de NO ser desafiliado dentro del rÃ©gimen subsidiado de salud, o la remisiÃ³n de los usuarios que cumplan con las caracterÃ­sticas para ser incluidos en listados censales. 	 3. AtenciÃ³n a la PoblaciÃ³n Migrante no Regularizada Ãºnicamente de acuerdo a lo siguiente:  ParÃ¡grafo 1: Se atenderÃ¡ a la poblaciÃ³n migrante no regularizada en lo que corresponde a la baja complejidad, segÃºn lo establecido en la circular 107 del 15 de mayo de 2019 expedida por el IDSN, teniendo en cuenta lo siguiente:  â€¢	AtenciÃ³n inicial de urgencias en lo que corresponde a la baja complejidad a todas las personas migrantes irregulares sin capacidad de pago teniendo en cuenta como prioridad asÃ­: â€¢	Servicios de ObservaciÃ³n y HospitalizaciÃ³n de primer nivel que deriven de la urgencia vital.  Los servicios a ser facturados van desde la atenciÃ³n inicial de urgencias hasta definiciÃ³n del diagnÃ³stico y decisiÃ³n de plan de tratamiento o remisiÃ³n a una instituciÃ³n de mayor complejidad. 1.	Mujeres gestantes y lactantes (incluyendo casos de morbilidad materna extrema)  â€¢	Eventos priorizados asÃ­  1.	Eventos transmisibles (por considerarse de alta externalidad): VIH e ITS, tuberculosis e IRAG (infecciÃ³n respiratoria aguda grave inusitada). 2.	Enfermedades transmitidas por vectores: malaria, enfermedad de Chagas, dengue, leishmaniasis y fiebre amarilla. 3.	Violencias, especialmente aquellas de gÃ©nero, explotaciÃ³n, trata de personas, entre otras.  4.	Condiciones crÃ³nicas que generalmente se ven descompensadas en la migraciÃ³n: diabetes, hipertensiÃ³n y asma.  5.	VacunaciÃ³n y anticoncepciÃ³n.  ParÃ¡grafo 2: La poblaciÃ³n migrante no regularizada, para la prestaciÃ³n del servicio de salud deberÃ¡ presentar en las IPS de la ESE Pasto Salud el documento que lo identifique como poblaciÃ³n extranjera y anexar fotocopia del mismo para la presentaciÃ³n de la cuenta de cobro a la SecretarÃ­a de Salud.  Para la legalizaciÃ³n del cobro de estas prestaciones econÃ³micas la ESE Pasto Salud deberÃ¡ presentar junto con la factura las evidencias del estudio de la ausencia de capacidad de pago por parte del usuario de los servicios de salud tal como lo contempla la circular 107 del 15 de mayo del 2019.</t>
  </si>
  <si>
    <t>El contratista se compromete para con el Municipio a prestar sus servicios profesionales y de apoyo a la gestión con sus propios medios y con plena autonomÃ­a tÃ©cnica y administrativa como instituciÃ³n experta, a la SecretarÃ­a municipal de salud, con idoneidad y capacidad segÃºn los requerimientos de la dependencia y en cumplimiento de funciones de las misma, con el fin de que coadyuve al logro de metas y objetivos institucionales en la implementaciÃ³n de â€œEstrategias de atenciÃ³n de brotes epidemias y desastres, como lo es la pandemia por COVID-19 y el Programa â€œPruebas, rastreo y aislamiento selectivo sostenible-PRASSâ€, orientadas a intensificar la atenciÃ³n del COVID - 19, a travÃ©s de equipos de Respuesta Inmediata ERI,  en las 12 comunas y 17 corregimientos del municipio, igualmente realizar los seguimientos requeridas por Pandemia COVID-19, contemplados dentro del proyecto â€œMejoramiento de los Procesos de Salud pública en Emergencias y Desastres vigencia 2022 en el Municipio de Pastoâ€. F-85111514</t>
  </si>
  <si>
    <t>El/ La contratista se compromete para con el Municipio a prestar sus servicios profesionales con sus propios medios y con plena autonomÃ­a tÃ©cnica y administrativa como profesional en el Ã¡rea de la salud con formaciÃ³n avanzada en gerencia y auditoria en la calidad de la salud a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de la salud con formaciÃ³n avanzada, contemplado dentro del proyecto â€œFORTALECIMIENTO DEL SISTEMA GENERAL DE SEGURIDAD SOCIAL EN SALUD - SGSSS, VIGENCIA 2022 EN EL MUNICIPIO DE PASTOâ€(SMS-SSS-001)</t>
  </si>
  <si>
    <t xml:space="preserve">ANGELA DAYAN MONCAYO </t>
  </si>
  <si>
    <t>El/La contratista se compromete para con el Municipio a prestar sus servicios profesionales, con sus propios medios y con plena autonomÃ­a tÃ©cnica y administrativa como Abogado, a la SecretarÃ­a de Salud, en la Oficina JurÃ­dica,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(F-84101501).</t>
  </si>
  <si>
    <t>MARIO ADOLFO DAVID ENRIQUEZ</t>
  </si>
  <si>
    <t>El/La contratista se compromete para con el Municipio a prestar sus servicios de apoyo a la gestión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SSS-020)</t>
  </si>
  <si>
    <t>CHISTIAN FERNANDO CUSIS ALPALA</t>
  </si>
  <si>
    <t>El contratista se compromete para con el Municipio a prestar sus servicios de apoyo a la gestión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SSS-021)</t>
  </si>
  <si>
    <t>DIANA CAROLINA ORTEGA CAICEDO</t>
  </si>
  <si>
    <t>El/La contratista se compromete para con el Municipio a prestar sus servicios de apoyo a la gestión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SSS-021)</t>
  </si>
  <si>
    <t>DANIELA ESTEPHANIA BURBANO CASTRO</t>
  </si>
  <si>
    <t>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PASTOâ€(SMS-SSS-011)</t>
  </si>
  <si>
    <t>ANGIE XIMENA ORTIZ CHAMORRO</t>
  </si>
  <si>
    <t>El contratista se compromete para con el Municipio a prestar sus servicios de Apoyo a la gestión, con sus propios medios y con plena autonomÃ­a tÃ©cnica y administrativa como Apoyo a la gestión, a la SecretarÃ­a de Salud, en la Subsecretaria de PlaneaciÃ³n y Calidad, con idoneidad y capacidad segÃºn los requerimientos de la dependencia y en cumplimiento de funciones de la misma, con el fin de que coadyuve al logro de metas y objetivos institucionales como Apoyo a la gestión, contemplados dentro del proyecto â€œFortalecimiento Administrativo de la Secretaria Municipal de Salud vigencia 2022 en el Municipio de Pastoâ€, (F-80111601).</t>
  </si>
  <si>
    <t>DIEGO FELIPE ROJAS HERNANDEZ</t>
  </si>
  <si>
    <t>El contratista se compromete para con el Municipio a prestar sus servicios profesionales, con sus propios medios y con plena autonomÃ­a tÃ©cnica y administrativa como Contador PÃºblico con MaestrÃ­a, a la SecretarÃ­a de Salud, en la Subsecretaria de PlaneaciÃ³n y Calidad, con idoneidad y capacidad segÃºn los requerimientos de la dependencia y en cumplimiento de funciones de la misma, con el fin de que coadyuve al logro de metas y objetivos institucionales como Contador PÃºblico Magister, contemplados dentro del proyecto â€œFortalecimiento Administrativo de la Secretaria Municipal de Salud vigencia 2022 en el Municipio de Pastoâ€, (F-84111502).</t>
  </si>
  <si>
    <t>MARIO ADOLFO DELGADO CASTILLO</t>
  </si>
  <si>
    <t>El/la contratista se compromete para con el Municipio a prestar sus servicios de apoyo a la gestión, con sus propios medios y con plena autonomÃ­a tÃ©cnica y administrativa como radioperador a la Secretaria de Salud, con idoneidad y capacidad segÃºn los requerimientos de la dependencia y en cumplimiento de funciones de la   misma, con el fin de que coadyuve al logro de metas y objetivos institucionales como radioperador contemplados dentro del proyecto â€œFORTALECIMIENTO ADMINISTRATIVO DE LA SECRETARIA MUNICIPAL DE SALUD VIGENCIA 2022, MUNICIPIO DE PASTOâ€.</t>
  </si>
  <si>
    <t xml:space="preserve">El/la contratista se compromete para con el Municipio a prestar sus servicios de apoyo a la gestión, con sus propios medios y con plena autonomÃ­a tÃ©cnica y administrativa como radioperador a la  Secretaria de Salud, con idoneidad y capacidad segÃºn los requerimientos de la dependencia y en cumplimiento de funciones de la misma, con el fin de que coadyuve al logro de metas y objetivos institucionales como radioperador contemplados dentro del proyecto â€œFORTALECIMIENTO ADMINISTRATIVO DE LA SECRETARIA MUNICIPAL DE SALUD VIGENCIA 2022, MUNICIPIO DE PASTOâ€.   </t>
  </si>
  <si>
    <t>JESUS ARMANDO ARAUJO SANCHEZ</t>
  </si>
  <si>
    <t>El contratista se compromete para con el Municipio a prestar sus servicios profesionales, con sus propios medios y con plena autonomÃ­a tÃ©cnica y administrativa como TecnÃ³logo en Sistemas, a la SecretarÃ­a de Salud, en la Subsecretaria de PlaneaciÃ³n y Calidad, con idoneidad y capacidad segÃºn los requerimientos de la dependencia y en cumplimiento de funciones de la misma, con el fin de que coadyuve al logro de metas y objetivos institucionales como TecnÃ³logo en Sistemas, contemplados dentro del proyecto â€œFortalecimiento Administrativo de la Secretaria Municipal de Salud vigencia 2022 en el Municipio de Pastoâ€, (F-80111614).</t>
  </si>
  <si>
    <t>HERMES ANDRES PIANDA MEJIA</t>
  </si>
  <si>
    <t>El contratista se compromete para con el Municipio a prestar sus servicios profesionales, con sus propios medios y con plena autonomÃ­a tÃ©cnica y administrativa como Administrador Financiero, a la SecretarÃ­a de Salud, en la Subsecretaria de PlaneaciÃ³n y Calidad, con idoneidad y capacidad segÃºn los requerimientos de la dependencia y en cumplimiento de funciones de la misma, con el fin de que coadyuve al logro de metas y objetivos institucionales como Administradora Financiera, contemplados dentro del proyecto â€œFortalecimiento Administrativo de la Secretaria Municipal de Salud vigencia 2022 en el Municipio de Pastoâ€, (F-84101501).</t>
  </si>
  <si>
    <t>El contratista se compromete para con el Municipio a prestar sus servicios profesionales, con sus propios medios y con plena autonomÃ­a tÃ©cnica y administrativa como Contador PÃºblico con EspecializaciÃ³n, a la SecretarÃ­a de Salud, en la Subsecretaria de PlaneaciÃ³n y Calidad, con idoneidad y capacidad segÃºn los requerimientos de la dependencia y en cumplimiento de funciones de la misma, con el fin de que coadyuve al logro de metas y objetivos institucionales como Contadora pública Especializada, contemplados dentro del proyecto â€œFortalecimiento Administrativo de la Secretaria Municipal de Salud vigencia 2022 en el Municipio de Pastoâ€, (F-84111502).</t>
  </si>
  <si>
    <t>LADY JOHANNA VILLADA GARCIA</t>
  </si>
  <si>
    <t>El contratista se compromete para con el Municipio a prestar sus servicios de apoyo a la gestión, con sus propios medios y con plena autonomÃ­a tÃ©cnica y administrativa como TÃ©cnico en Sistemas, a la SecretarÃ­a de Salud, en la Subsecretaria de PlaneaciÃ³n y Calidad, con idoneidad y capacidad segÃºn los requerimientos de la dependencia y en cumplimiento de funciones de la misma, con el fin de que coadyuve al logro de metas y objetivos institucionales como TÃ©cnico en Sistemas, contemplados dentro del proyecto â€œFortalecimiento Administrativo de la Secretaria Municipal de Salud vigencia 2022 en el Municipio de Pastoâ€, (F-80111614).</t>
  </si>
  <si>
    <t>El contratista se compromete para con el Municipio a prestar sus servicios profesionales, con sus propios medios y con plena autonomÃ­a tÃ©cnica y administrativa como Contador PÃºblico, a la SecretarÃ­a de Salud, en la Subsecretaria de PlaneaciÃ³n y Calidad, con idoneidad y capacidad segÃºn los requerimientos de la dependencia y en cumplimiento de funciones de la misma, con el fin de que coadyuve al logro de metas y objetivos institucionales como Contador PÃºblico, contemplados dentro del proyecto â€œFortalecimiento Administrativo de la Secretaria Municipal de Salud vigencia 2022 en el Municipio de Pastoâ€, (F-80111605).</t>
  </si>
  <si>
    <t>901350418-4</t>
  </si>
  <si>
    <t>El/la contratista se compromete para con el Municipio a prestar sus servicios de apoyo a la gestión, con sus propios medios y con plena autonomÃ­a tÃ©cnica y administrativa como tÃ©cnico Asistencia en OrganizaciÃ³n de Archivos a la Secretaria de Salud, con idoneidad y capacidad segÃºn los requerimientos de la dependencia y en cumplimiento de funciones de la misma, con el fin de que coadyuve al logro de metas y objetivos institucionales como tÃ©cnico Asistencia en OrganizaciÃ³n de Archivos contemplados dentro del proyecto â€œFORTALECIMIENTO ADMINISTRATIVO DE LA SECRETARIA MUNICIPAL DE SALUD VIGENCIA 2022, MUNICIPIO DE PASTOâ€.</t>
  </si>
  <si>
    <t>JENNY LORENA MONTANCHEZ JOSSA</t>
  </si>
  <si>
    <t xml:space="preserve"> El contratista se compromete para con el Municipio a prestar sus servicios profesionales con sus propios medios y con plena autonomÃ­a tÃ©cnica y administrativa como Ingeniero de sistemas  a la secretaria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t>
  </si>
  <si>
    <t xml:space="preserve">El contratista se compromete para con el Municipio a prestar sus servicios con sus propios medios y con plena autonomÃ­a tÃ©cnica y administrativa de apoyo a la gestión como auxiliar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PREVENCIÃ“N CONTRA ENFERMEDADES TRANSMISIBLES E INMUNOPREVENIBLES VIGENCIA 2022 EN EL MUNICIPIO DE PASTO.  </t>
  </si>
  <si>
    <t>EVELYN JAHILYN SOLARTE RODRIGUEZ</t>
  </si>
  <si>
    <t>El contratista se compromete para con el Municipio a prestar sus servicios con sus propios medios y con plena autonomÃ­a tÃ©cnica y administrativa como profesional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PREVENCION CONTRA ENFERMEDADES TRANSMISIBLES E INMUNOPREVENIBLES VIGENCIA 2022 EN EL MUNICIPIO DE PASTO</t>
  </si>
  <si>
    <t>VICTOR ALFONSO CAICEDO GUERRERO</t>
  </si>
  <si>
    <t xml:space="preserve">El contratista se compromete para con el Municipio a prestar sus servicios con sus propios medios y con plena autonomÃ­a tÃ©cnica y administrativa como profesional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PREVENCION CONTRA ENFERMEDADES TRANSMISIBLES E INMUNOPREVENIBLES VIGENCIA 2022 EN EL MUNICIPIO DE PASTO  </t>
  </si>
  <si>
    <t>SILVIA XIMENA CRIOLLO MARTINEZ</t>
  </si>
  <si>
    <t>El contratista se compromete para con el Municipio a prestar sus servicios con sus propios medios y con plena autonomÃ­a tÃ©cnica y administrativade apoyo a la gestión como auxiliar de enfermerÃ­a en el centro de acopio  de vacunas de la Secretaria de Salud,con idoneidad y capacidad segÃºn los requerimientos de la dependencia y en cumplimiento de funciones de la misma, con el fin de que coadyuve al logro de metas y objetivos institucionales contemplados dentro del proyectoPREVENCION CONTRA ENFERMEDADES TRANSMISIBLES E INMUNOPREVENIBLES VIGENCIA 2022 EN EL MUNICIPIO DE PASTO</t>
  </si>
  <si>
    <t xml:space="preserve">El contratista se compromete para con el Municipio a prestar sus servicios de Apoyo a la gestión con sus propios medios y con plena autonomÃ­a tÃ©cnica y administrativa como apoyo a la gestión con idoneidad y capacidad segÃºn los requerimientos de la dependencia y en cumplimiento de funciones de la misma, con el fin de que coadyuve al logro de metas y objetivos institucionales como apoyo a la gestión, contemplados dentro del proyecto â€œFortalecimiento de las Acciones de InspecciÃ³n, Vigilancia y Control a los Sujetos de interÃ©s sanitario vigencia 2022 del Municipio de Pastoâ€. </t>
  </si>
  <si>
    <t>El/la contratista se compromete para con el Municipio a prestar sus servicios de apoyo a la gestión,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t>
  </si>
  <si>
    <t>MARIO ANDRES ORTIZ ERAZO</t>
  </si>
  <si>
    <t>FRANCO HENRY ORTEGA ORTEGA</t>
  </si>
  <si>
    <t>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t>
  </si>
  <si>
    <t>DAISSY MARCELA BASTIDAS ANDRADE</t>
  </si>
  <si>
    <t>00/00/0000</t>
  </si>
  <si>
    <t>El contratista se compromete para con el Municipio a prestar sus servicios de Apoyo a la gestión, con sus propios medios y con plena autonomÃ­a tÃ©cnica y administrativa como TecnÃ³loga en PromociÃ³n de la Salud a la SecretarÃ­a de Salud, con idoneidad y capacidad segÃºn los requerimientos de la dependencia y en cumplimiento de funciones de la misma, con el fin de que coadyuve al logro de metas y objetivos institucionales como TecnÃ³loga en PromociÃ³n de la Salud contemplados dentro del proyecto Control de Eventos de Vigilancia en Salud Publica, vigencia 2022 en el Municipio de Pasto, cÃ³digo BPIN 2021520010146.</t>
  </si>
  <si>
    <t>DANIELA FABIANA NOGUERA NASPIRAN</t>
  </si>
  <si>
    <t>El contratista se compromete para con el Municipio a prestar sus servicios profesionales, con sus propios medios y con plena autonomÃ­a tÃ©cnica y administrativa como EstadÃ­stico a la SecretarÃ­a de Salud, con idoneidad y capacidad segÃºn los requerimientos de la dependencia y en cumplimiento de funciones de la misma, con el fin de que coadyuve al logro de metas y objetivos institucionales como EstadÃ­stico contemplados dentro del proyecto Control de Eventos de Vigilancia en Salud Publica, vigencia 2022 en el Municipio de Pasto, cÃ³digo BPIN 2021520010146.</t>
  </si>
  <si>
    <t>EDWIN ALEXANDER LIZARAZO HERRERA</t>
  </si>
  <si>
    <t>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t>
  </si>
  <si>
    <t>ELEHONORA ARGOTTY PEREZ</t>
  </si>
  <si>
    <t>ERIKA JOHANA RODRIGUEZ RODRIGUEZ</t>
  </si>
  <si>
    <t xml:space="preserve">El contratista se compromete para con el Municipio a prestar sus servicios profesionales, con sus propios medios y con plena autonomÃ­a tÃ©cnica y administrativa como enfermera de red de frio a la SecretarÃ­a de Salud, en la subsecretarÃ­a de Salud pública, con idoneidad y capacidad segÃºn los requerimientos de la dependencia y en cumplimiento de funciones de la misma, con el fin de que coadyuve al logro de metas y objetivos institucionales como profesional de red de frio contemplados dentro del proyecto â€œPREVENCIÃ“N DE ENFERMEDADES TRANSMISIBLES E INMUNOPREVENIBLES 2022 DEL MUNICIPIO DE PASTOâ€. (F: 85111614) </t>
  </si>
  <si>
    <t>SONIA HERNANDEZ SILVA</t>
  </si>
  <si>
    <t>EVERYN MAYIVE ROSALES MEZA</t>
  </si>
  <si>
    <t xml:space="preserve">OBJETO: 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t>
  </si>
  <si>
    <t>JESSICA MARILYN SALAZAR MARTINEZ</t>
  </si>
  <si>
    <t>El contratista se compromete para con el Municipio a prestar sus servicios de Apoyo a la gestión, 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 contemplados dentro del proyecto Control de Eventos de Vigilancia en Salud Publica, vigencia 2022 en el Municipio de Pasto, cÃ³digo BPIN 2021520010146.</t>
  </si>
  <si>
    <t>GINNA PAOLA BARCO FAJARDO</t>
  </si>
  <si>
    <t>VANESSA KATHERINE JOJOA ARIAS</t>
  </si>
  <si>
    <t>El contratista se compromete para con el Municipio a prestar sus servicios profesionales, con sus propios medios y con plena autonomÃ­a tÃ©cnica y administrativa como Medico a la SecretarÃ­a de Salud, con idoneidad y capacidad segÃºn los requerimientos de la dependencia y en cumplimiento de funciones de la misma, con el fin de que coadyuve al logro de metas y objetivos institucionales como Medico contemplados dentro del proyecto Control de Eventos de Vigilancia en Salud Publica, vigencia 2022 en el Municipio de Pasto, cÃ³digo BPIN 2021520010146.</t>
  </si>
  <si>
    <t>JULY POLA TULCAN MONCAYO</t>
  </si>
  <si>
    <t xml:space="preserve">OBJETO: El contratista se compromete para con el Municipio a prestar sus servicios de Apoyo a la gestión con sus propios medios y con plena autonomÃ­a tÃ©cnica y administrativa como apoyo a la gestión con idoneidad y capacidad segÃºn los requerimientos de la dependencia y en cumplimiento de funciones de la misma, con el fin de que coadyuve al logro de metas y objetivos institucionales como apoyo a la gestión, contemplados dentro del proyecto â€œFortalecimiento de las Acciones de InspecciÃ³n, Vigilancia y Control a los Sujetos de interÃ©s sanitario vigencia 2022 del Municipio de Pastoâ€. </t>
  </si>
  <si>
    <t>GINNA LIZETH CRIOLLO DELGADO</t>
  </si>
  <si>
    <t>LIZETH CAMILA MARTINEZ CABRERA</t>
  </si>
  <si>
    <t xml:space="preserve">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t>
  </si>
  <si>
    <t>JORGE ESTEBAN ROSALES GUACALES</t>
  </si>
  <si>
    <t>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PASTOâ€(SMS-SSS-013)</t>
  </si>
  <si>
    <t>JORGE MARIO ROMERO RIVERA</t>
  </si>
  <si>
    <t>OBJETO. El/Ia contratista se compromete para con el municipio a prestar sus servicios de: apoyo a la gestión a la secretarÃ­a de salud, en el despacho de la secretarÃ­a de salud, dentro del proyecto fortalecimiento administrativo de la secretaria municipal de salud vigencia 2021 /municipio de Pasto, con idoneidad y capacidad segÃºn los requerimientos de la dependencia y en cumplimiento de funciones de la misma, con el fin de que coaduve al logro de metas y objetivos institucionales como tecnÃ³loga en administraciÃ³n pública.,(F-80111614).</t>
  </si>
  <si>
    <t>AYDA ROSARIO ERAZO MELO</t>
  </si>
  <si>
    <t>El contratista se compromete para con el Municipio a prestar sus servicios de apoyo a la gestión,con sus propios medios y con plena autonomÃ­a tÃ©cnica y administrativa como Bachiller en la SecretarÃ­a de Salud, con idoneidad y capacidad segÃºn los requerimientos de la dependencia y en cumplimiento de funciones de la misma, con el fin de que coadyuve al logro de metas y objetivos institucionales como Bachillercontemplados dentro del proyectoâ€œFORTALECIMIENTO DE LAS ACCIONES DE INSPECCIÃ“N, VIGILANCIA Y CONTROL A LOS SUJETOS DE INTERÃ‰S SANITARIO VIGENCIA 2022 DEL MUNICIPIO DE PASTOâ€</t>
  </si>
  <si>
    <t>JAIRO BERNARDO MARTINEZ NARVAEZ</t>
  </si>
  <si>
    <t xml:space="preserve">El contratista se compromete para con el Municipio a prestar sus servicios profesionales, con sus propios medios y con plena autonomÃ­a tÃ©cnica y administrativa como enfermera para apoyar el sistema nominal de seguimiento a cohorte de nacido vivo y aplicaciÃ³n del plan ampliado de inmunizaciones de esquema regular a la SecretarÃ­a de Salud, en la subsecretarÃ­a de Salud pública, con idoneidad y capacidad segÃºn los requerimientos de la dependencia y en cumplimiento de funciones de la misma, con el fin de que coadyuve al logro de metas y objetivos institucionales como profesional de cohorte de nacido vivo contemplados dentro del proyecto â€œPREVENCIÃ“N DE ENFERMEDADES TRANSMISIBLES E INMUNOPREVENIBLES 2022 DEL MUNICIPIO DE PASTOâ€. (F: 85111614) </t>
  </si>
  <si>
    <t>NASLY JOHANNA RODRIGUEZ GUERRA</t>
  </si>
  <si>
    <t>El contratista se compromete para con el Municipio a prestar sus servicios de Apoyo a la gestión,con sus propios medios y con plena autonomÃ­a tÃ©cnica y administrativa como TecnÃ³logo en AdministraciÃ³n de Empresas a la SecretarÃ­a de Salud, con idoneidad y capacidad segÃºn los requerimientos de la dependencia y en cumplimiento de funciones de la misma, con el fin de que coadyuve al logro de metas y objetivos institucionales como TecnÃ³logo en AdministraciÃ³n de Empresascontemplados dentro del proyectoControl de Eventos de Vigilancia en Salud Publica, vigencia 2022 en el Municipio de Pasto, cÃ³digo BPIN 2021520010146.</t>
  </si>
  <si>
    <t>El/La contratista se compromete para con el municipio a prestar sus servicios profesionales con sus propios medios y con plena autonomÃ­a tÃ©cnica y administrativa como PsicÃ³loga a la SecretarÃ­a de Salud, en la SubsecretarÃ­a de Salud pública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t>
  </si>
  <si>
    <t>HENRY DUVAN CARDENAS ARCILA</t>
  </si>
  <si>
    <t>El/La contratista se compromete para con el municipio a prestar sus servicios profesionales con sus propios medios y con plena autonomÃ­a tÃ©cnica y administrativa como MÃ©dico de la SecretarÃ­a de Salud, en la SubsecretarÃ­a de Salud pública con idoneidad y capacidad segÃºn los requerimientos de la dependencia y en cumplimiento de funciones de la misma, con el fin de que coadyuve al logro de metas y objetivos institucionales como MÃ©dico contempladas dentro del proyecto: â€œFortalecimiento de la salud humanista en poblaciones vulnerables vigencia 2022 en el municipio de Pastoâ€.F80111606.</t>
  </si>
  <si>
    <t>El/la contratista se compromete para con el municipio a prestar sus servicios profesionales con sus propios medios y con plena autonomÃ­a tÃ©cnica y administrativa como Enfermera Especializada en auditoria de la salud a la SecretarÃ­a de Salud, en la SubsecretarÃ­a de Salud pública con idoneidad y capacidad segÃºn los requerimientos de la dependencia y en cumplimiento de funciones de la misma, con el fin de que coadyuve al logro de metas y objetivos institucionales como Enfermera Especialista, para apoyar en la ejecuciÃ³n contempladas dentro de los proyectos: â€œFortalecimiento de la salud humanista en poblaciones vulnerables vigencia 2022 en el municipio de Pastoâ€ y â€œAsistencia para mejorar la gestión de la salud pública vigencia 2022 municipio de Pastoâ€ F80111601.</t>
  </si>
  <si>
    <t>LIDIA YANET JOSA JOJOA</t>
  </si>
  <si>
    <t>El contratista se compromete para con el Municipio a prestar sus servicios profesionales, con sus propios medios y con plena autonomÃ­a tÃ©cnica y administrativa como Ingeniero de Sistemas 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IngenierÃ­a de Sistemas, contemplados dentro del proyecto "Fortalecimiento del Sistema General de Seguridad Social en Salud - SGSSS, vigencia 2022, en el Municipio   Pastoâ€ (SMS - SSS - 08)</t>
  </si>
  <si>
    <t>El contratista se compromete para con el Municipio a prestar sus servicios profesionales, con sus propios medios y con plena autonomÃ­a tÃ©cnica y administrativa como Ingeniero de Sistemas con especializaciÃ³n en Gerencia en Sistemas, en la SecretarÃ­a Municipal de Salud â€“ SubsecretarÃ­a de Seguridad Social con idoneidad y capacidad segÃºn los requerimientos de la dependencia y en cumplimiento de funciones de la misma, con el fin de que coadyuve al logro de metas y objetivos institucionales, como Ingeniero de Sistemas con especializaciÃ³n de Gerencia en Sistemas, dentro proyecto "Fortalecimiento del Sistema General de Seguridad Social en Salud - SGSSS, vigencia 2022, en el Municipio   Pastoâ€ (SMS SSS  07)</t>
  </si>
  <si>
    <t xml:space="preserve">El contratista se compromete para con el Municipio a prestar sus servicios de apoyo a la gestión con sus propios medios y con plena autonomÃ­a tÃ©cnica y administrativa como como TÃ©cnico en Sistemas  a la SecretarÃ­a Municipal de Salud â€“ SubsecretarÃ­a de Seguridad Social, con idoneidad y capacidad segÃºn los requerimientos de la dependencia y en cumplimiento de funciones de la misma, con el fin de que coadyuve al logro de metas y objetivos institucionales como tÃ©cnico en Sistemas, dentro del proyecto "FORTALECIMIENTO DEL SISTEMA GENERAL DE SEGURIDAD SOCIAL EN SALUD - SGSSS, VIGENCIA 2022, EN EL MUNICIPIO   PASTOâ€ (SMS - SSS - 016) </t>
  </si>
  <si>
    <t>ANA MILENA HERNANDEZ ZAPATA</t>
  </si>
  <si>
    <t>El contratista se compromete para con el Municipio a prestar sus servicios profesionales, con sus propios medios y con plena autonomÃ­a tÃ©cnica y administrativa como profesional en Ã¡reas de la salud, en la SecretarÃ­a Municipal de Salud â€“ SubsecretarÃ­a de Seguridad Social, con idoneidad y capacidad segÃºn los requerimientos de la dependencia y en cumplimiento de funciones de la misma, con el fin de que coadyuve al logro de metas y objetivos como Profesional en Ã¡reas de la salud, dentro del proyecto " Fortalecimiento del Sistema General de Seguridad Social en Salud - SGSSS, vigencia 2022, en el Municipio   Pastoâ€ (SMS SSS  09).</t>
  </si>
  <si>
    <t xml:space="preserve">El contratista se compromete para con el Municipio a prestar sus servicios profesionales, con sus propios medios y con plena autonomÃ­a tÃ©cnica y administrativa un profesional en el Ã¡rea de la salud con especializaciÃ³n en Gerencia y AuditorÃ­a de la Calidad en Salud, en la SecretarÃ­a Municipal de Salud â€“ SubsecretarÃ­a de Seguridad Social, con idoneidad y capacidad segÃºn los requerimientos de la dependencia y en cumplimiento de funciones de la misma, con el fin de que coadyuve al logro de metas y objetivos como profesional  el Ã¡rea de la salud con especializaciÃ³n en Gerencia y AuditorÃ­a de la Calidad en Salud, dentro del proyecto " Fortalecimiento del Sistema General de Seguridad Social en Salud - SGSSS, vigencia 2022, en el Municipio   Pastoâ€ </t>
  </si>
  <si>
    <t>El contratista se compromete para con el Municipio a prestar sus servicios profesionales, con sus propios medios y con plena autonomÃ­a tÃ©cnica y administrativa como profesional en Ã¡reas de la salud  con especializaciÃ³n en AuditorÃ­a en Salud, en la SecretarÃ­a Municipal de Salud â€“ SubsecretarÃ­a de Seguridad Social, con idoneidad y capacidad segÃºn los requerimientos de la dependencia y en cumplimiento de funciones de la misma, con el fin de que coadyuve al logro de metas y objetivos como profesional en Ã¡reas de la salud  con especializaciÃ³n en AuditorÃ­a en Salud, dentro del proyecto " Fortalecimiento del Sistema General de Seguridad Social en Salud - SGSSS, vigencia 2022, en el Municipio   Pastoâ€ (SMS SSS  03)</t>
  </si>
  <si>
    <t>MANUEL ALEJANDRO VALLEJOS DE LA ROSA</t>
  </si>
  <si>
    <t>El contratista se compromete para con el Municipio a prestar sus servicios profesionales, con sus propios medios y con plena autonomÃ­a tÃ©cnica y administrativa como profesional en Trabajo Social , 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Trabajo Social, dentro del proyecto "Fortalecimiento del Sistema General de Seguridad Social en Salud - SGSSS, vigencia 2022, en el Municipio   Pastoâ€ (SMS SSS  10)</t>
  </si>
  <si>
    <t>El contratista se compromete para con el Municipio a prestar sus servicios de apoyo a la gestión, con sus propios medios y con plena autonomÃ­a tÃ©cnica y administrativa para apoyar en el monitoreo del programa de tuberculosis y Hansen de la SecretarÃ­a de Salud, en la subsecretarÃ­a de Salud pública, con idoneidad y capacidad segÃºn los requerimientos de la dependencia y en cumplimiento de funciones de la misma, con el fin de que coadyuve al logro de metas y objetivos institucionales como apoyo a la gestión contemplados dentro del proyecto â€œPREVENCIÃ“N DE ENFERMEDADES TRANSMISIBLES E INMUNOPREVENIBLES 2022 DEL MUNICIPIO DE PASTOâ€.</t>
  </si>
  <si>
    <t xml:space="preserve">El contratista se compromete para con el Municipio a prestar sus servicios de apoyo a la gestión con sus propios medios y con plena autonomÃ­a tÃ©cnica y administrativa como como TÃ©cnico en Ã¡reas de la Salud,   a la SecretarÃ­a Municipal de Salud â€“ SubsecretarÃ­a de Seguridad Social, con idoneidad y capacidad segÃºn los requerimientos de la dependencia y en cumplimiento de funciones de la misma, con el fin de que coadyuve al logro de metas y objetivos institucionales,  como TÃ©cnico en el Ã¡rea de la salud, dentro del proyecto  "FORTALECIMIENTO DEL SISTEMA GENERAL DE SEGURIDAD SOCIAL EN SALUD - SGSSS, VIGENCIA 2022, EN EL MUNICIPIO   PASTOâ€ (SMS - SSS - 017) </t>
  </si>
  <si>
    <t>AYDA LUCIA LEITON ARTEAGA</t>
  </si>
  <si>
    <t>El contratista se compromete para con el Municipio a prestar sus servicios profesionales, con sus propios medios y con plena autonomÃ­a tÃ©cnica y administrativa como profesional en Ã¡reas administrativas, financieras o contables con especializaciÃ³n en auditorÃ­a de salud o gerencia en salud en la SecretarÃ­a Municipal de Salud â€“ SubsecretarÃ­a de Seguridad Social, con idoneidad y capacidad segÃºn los requerimientos de la dependencia y en cumplimiento de funciones de la misma, como   profesional en Ã¡reas administrativas, financieras o contables con especializaciÃ³n en auditorÃ­a de salud o gerencia en salud dentro del proyecto "Fortalecimiento del Sistema General de Seguridad Social en Salud - SGSSS, vigencia 2022, en el Municipio   Pastoâ€ (SMS SSS  02)</t>
  </si>
  <si>
    <t>MIGUEL ANGEL REVELO GUZMAN</t>
  </si>
  <si>
    <t>El contratista se compromete para con el Municipio a prestar sus servicios profesionales, con sus propios medios y con plena autonomÃ­a tÃ©cnica y administrativa como MÃ©dico a la SecretarÃ­a de Salud, en la subsecretarÃ­a de salud pública con idoneidad y capacidad segÃºn los requerimientos de la dependencia y en cumplimiento de funciones de la misma, con el fin de que coadyuve al logro de metas y objetivos institucionales como mÃ©dico contemplados dentro del proyecto â€œPrevenciÃ³n de enfermedades no transmisibles vigencia 2022, en el municipio de Pastoâ€.</t>
  </si>
  <si>
    <t>El contratista se compromete para con el Municipio a prestar sus servicios profesionales, con sus propios medios y con plena autonomÃ­a tÃ©cnica y administrativa un profesional en el Ã¡rea de la salud con especializaciÃ³n en gerencia y auditoria de la calidad en salud, en la SecretarÃ­a Municipal de Salud â€“ SubsecretarÃ­a de Seguridad Social, con idoneidad y capacidad segÃºn los requerimientos de la dependencia y en cumplimiento de funciones de la misma, con el fin de que coadyuve al logro de metas y objetivos institucionales un profesional en el Ã¡rea de la salud con especializaciÃ³n en gerencia y auditoria de la calidad en salud, dentro del proyecto Fortalecimiento del Sistema General de Seguridad Social en Salud - SGSSS, vigencia 2022, en el Municipio   Pastoâ€ (SMS SSS  04)</t>
  </si>
  <si>
    <t xml:space="preserve">El contratista se compromete para con el Municipio a prestar sus servicios de apoyo a la gestión con sus propios medios y con plena autonomÃ­a tÃ©cnica y administrativa como como TÃ©cnico administrativo en Salud  a la SecretarÃ­a Municipal de Salud â€“ SubsecretarÃ­a de Seguridad Social, con idoneidad y capacidad segÃºn los requerimientos de la dependencia y en cumplimiento de funciones de la misma, con el fin de que coadyuve al logro de metas y objetivos institucionales como tÃ©cnico administrativo en Salud, dentro del proyecto "FORTALECIMIENTO DEL SISTEMA GENERAL DE SEGURIDAD SOCIAL EN SALUD - SGSSS, VIGENCIA 2022, EN EL MUNICIPIO   PASTOâ€ (SMS - SSS - 018) </t>
  </si>
  <si>
    <t xml:space="preserve">El/La contratista se compromete para con el municipio a prestar sus servicios profesionales con sus propios medios y con plena autonomÃ­a tÃ©cnica y administrativa como Enfermera a la SecretarÃ­a de Salud, SubsecretarÃ­a de Salud pública con idoneidad y capacidad segÃºn los requerimientos de la dependencia y en cumplimiento de funciones de la misma, con el fin de que coadyuve al logro de metas y objetivos institucionales como Enfermera contempladas dentro del proyecto: â€œFortalecimiento de la salud humanista en poblaciones vulnerables vigencia 2022 en el municipio de Pastoâ€ </t>
  </si>
  <si>
    <t>El contratista se compromete para con el Municipio a prestar sus servicios profesionales, con sus propios medios y con plena autonomÃ­a tÃ©cnica y administrativa como MÃ©dico a la SecretarÃ­a de Salud, en la subsecretarÃ­a de salud pública con idoneidad y capacidad segÃºn los requerimientos de la dependencia y en cumplimiento de funciones de la misma, con el fin de que coadyuve al logro de metas y objetivos institucionales como mÃ©dico contemplados dentro del proyecto â€œImplementaciÃ³n de estrategias para la disminuciÃ³n del bajo peso al nacer, vigencia 2022, en el municipio de Pastoâ€, (a). F-85111604</t>
  </si>
  <si>
    <t>El contratista se compromete para con el Municipio a prestar sus servicios profesionales con sus propios medios y con plena autonomÃ­a tÃ©cnica y administrativa como estadÃ­stico a la SecretarÃ­a de Salud, en la subsecretarÃ­a de salud pública con idoneidad y capacidad segÃºn los requerimientos de la dependencia y en cumplimiento de funciones de la misma, con el fin de que coadyuve al logro de metas y objetivos institucionales como estadÃ­stico contempladas dentro del proyecto â€œPrevenciÃ³n de Enfermedades No Transmisibles vigencia 2022, en el Municipio de Pastoâ€ F-85111604.</t>
  </si>
  <si>
    <t>ESTEBAN ANDRES ARROYAVE LOPEZ</t>
  </si>
  <si>
    <t>El contratista se compromete para con el Municipio a prestar sus servicios profesionales, con sus propios medios y con plena autonomÃ­a tÃ©cnica y administrativa como Comunicadora Social- Periodista a la SecretarÃ­a Municipal de Salud, con idoneidad y capacidad segÃºn los requerimientos de la dependencia y en cumplimiento de funciones de la misma, con el fin de que coadyuve al logro de metas y objetivos institucionales como Comunicador Social, contemplados dentro del proyecto â€œFortalecimiento administrativo de la secretarÃ­a municipal de salud vigencia 2022 municipio de Pastoâ€.</t>
  </si>
  <si>
    <t>El/La contratista se compromete para con el Municipio a prestar sus servicios profesionales, con sus propios medios y con plena autonomÃ­a tÃ©cnica y administrativa como enfermera a la SecretarÃ­a de Salud, en la SubsecretarÃ­a de Salud pública con idoneidad y capacidad segÃºn los requerimientos de la dependencia y en cumplimiento de funciones de la misma, con el fin de que coadyuve al logro de metas y objetivos institucionales como enfermera contempladas dentro del proyecto â€œMejoramiento de los procesos de Salud pública en emergencias y desastres vigencia 2022 en el Municipio de Pastoâ€. F-85111514.</t>
  </si>
  <si>
    <t xml:space="preserve">El contratista se compromete para con el Municipio a prestar sus servicios profesionales con sus propios medios y con plena autonomÃ­a tÃ©cnica y administrativa como diseÃ±adora grÃ¡fica a la Secretaria de Salud, Subsecretaria de Salud pública,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gestión de la salud pública vigencia 2022 municipio de Pasto â€. </t>
  </si>
  <si>
    <t>El contratista se compromete para con el Municipio a prestar sus servicios profesionales, con sus propios medios y con plena autonomÃ­a tÃ©cnica y administrativa como nutricionista dietista a la SubsecretarÃ­a de Salud pública de la SecretarÃ­a de Salud, con idoneidad y capacidad segÃºn los requerimientos de la dependencia y en cumplimiento de funciones de la misma, con el fin de que coadyuve al logro de metas y objetivos institucionales como nutricionista dietista, contemplados dentro del proyecto â€œFortalecimiento de la articulaciÃ³n intersectorial y comunitaria en la garantÃ­a progresiva del derecho humano a la alimentaciÃ³n y nutriciÃ³n adecuada 2022, en el Municipio de Pastoâ€ F-85151701</t>
  </si>
  <si>
    <t xml:space="preserve">El contratista se compromete para con el Municipio a prestar sus servicios profesionales con sus propios medios y con plena autonomÃ­a tÃ©cnica y administrativa como GeÃ³grafo con especializaciÃ³n en gerencia de proyectos a la Secretaria de Salud, Subsecretaria de Salud pública,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gestión de la salud pública vigencia 2022 municipio de Pastoâ€ </t>
  </si>
  <si>
    <t xml:space="preserve">el/la contratista se compromete para con el municipio a prestar sus servicios profesionales con sus propios medios y plena autonomÃ­a tÃ©cnica y administrativa comomÃ©dico a la secretarÃ­a de salud, en la subsecretarÃ­a de salud pública, con idoneidad y capacidad segÃºn los requerimientos de la dependencia y en cumplimiento de funciones de la misma, con el fin de que coadyuve al logro de metas y objetivos institucionales como mÃ©dico en la dimensiÃ³n sexualidad derechos sexuales, derechos reproductivos contemplados dentro del proyecto â€œFortalecimiento del conocimiento de los derechos sexuales, derechos reproductivos vigencia 2022 en Pastoâ€. (F- 80111606) </t>
  </si>
  <si>
    <t xml:space="preserve">El contratista se compromete para con el Municipio a prestar sus servicios profesionales con sus propios medios y con plena autonomÃ­a tÃ©cnica y administrativa como Ingeniero de Sistemas con especializaciÃ³n en seguridad informÃ¡tica a la Secretaria de Salud, Subsecretaria de Salud pública,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gestión de la salud pública vigencia 2022 municipio de Pastoâ€ </t>
  </si>
  <si>
    <t>El contratista se compromete para con el Municipio a prestar sus servicios de Apoyo a la gestión, con sus propios medios y con plena autonomÃ­a tÃ©cnica y administrativa como TecnÃ³logo en AdministraciÃ³n de Empresas a la SecretarÃ­a de Salud, con idoneidad y capacidad segÃºn los requerimientos de la dependencia y en cumplimiento de funciones de la misma, con el fin de que coadyuve al logro de metas y objetivos institucionales como TecnÃ³logo en AdministraciÃ³n de Empresas contemplados dentro del proyecto Control de Eventos de Vigilancia en Salud Publica, vigencia 2022 en el Municipio de Pasto, cÃ³digo BPIN 2021520010146</t>
  </si>
  <si>
    <t xml:space="preserve">El contratista se compromete para con el Municipio a prestar sus servicios profesionales con sus propios medios y con plena autonomÃ­a tÃ©cnica y administrativa como psicÃ³logo a la Secretaria de Salud, Subsecretaria de Salud pública dimensiÃ³n de convivencia social y salud mental, con idoneidad y capacidad segÃºn los requerimientos de la dependencia y en cumplimiento de funciones de la misma, con el fin de que coadyuve al logro de metas y objetivos institucionales para apoyo a las actividades de articulaciÃ³n interinstitucional e intersectorial y a la gestión de la salud mental a travÃ©s de la operatividad de los diferentes comitÃ©s relacionados con la dimensiÃ³n y operatividad del COAI-PAS de la dimensiÃ³n, contemplados dentro del proyecto â€œFortalecimiento de redes para una salud mental de calidad vigencia 2022, municipio de Pasto â€(F-80111602). </t>
  </si>
  <si>
    <t>El contratista se compromete para con el Municipio a prestar sus servicios profesionales con sus propios medios y con plena autonomÃ­a tÃ©cnica y administrativa como SociÃ³logaa la Secretaria de Salud, Subsecretaria de Salud pública,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gestión de la salud pública vigencia 2022 municipio de Pastoâ€(F-93141509)</t>
  </si>
  <si>
    <t>El contratista se compromete para con el Municipio a prestar sus servicios profesionales, con sus propios medios y con plena autonomÃ­a tÃ©cnica y administrativa como Enfermera a la secretaria de Salud, Subsecretaria de Salud pública con idoneidad y capacidad segÃºn los requerimientos de la dependencia y en cumplimiento de funciones de la misma, con el fin de que coadyuve al logro de metas y objetivos institucionales como Enfermera de la dimensiÃ³n de Sexualidad, derechos sexuales y reproductivos contemplados dentro del proyecto â€œFortalecimiento del Conocimiento de los Derechos Sexuales, Derechos Reproductivos Vigencia 2022 en Pastoâ€.(F-80111601)</t>
  </si>
  <si>
    <t>El contratista se compromete para con el Municipio a prestar sus servicios de apoyo a la gestión con sus propios medios y con plena autonomÃ­a tÃ©cnica y administrativa como TecnÃ³loga en PromociÃ³n de la Salud a la Secretaria de Salud, Subsecretaria de Salud pública con idoneidad y capacidad segÃºn los requerimientos de la dependencia y en cumplimiento de funciones de la misma, con el fin de que coadyuve al logro de metas y objetivos institucionales como TecnÃ³loga en PromociÃ³n de la Salud en la dimensiÃ³n de Sexualidad, derechos sexuales y reproductivos contemplados dentro del proyecto â€œFortalecimiento del Conocimiento de los Derechos Sexuales, Derechos Reproductivos Vigencia 2022de Pasto.(F-80111601)</t>
  </si>
  <si>
    <t xml:space="preserve">El contratista se compromete para con el Municipio a prestar sus servicios de Profesional â€“ Ingeniero en sistemas con sus propios medios y con plena autonomÃ­a tÃ©cnica y administrativa como Ingeniero en sistemas con idoneidad y capacidad, segÃºn los requerimientos de la dependencia y en cumplimiento de funciones de la misma, con el fin de que coadyuve al logro de metas y objetivos institucionales como profesional â€“ Ingeniero en sistemas, contemplados dentro del proyecto â€œFortalecimiento de las Acciones de InspecciÃ³n, Vigilancia y Control a los Sujetos de interÃ©s sanitario vigencia 2022 del Municipio de Pastoâ€. </t>
  </si>
  <si>
    <t>El contratista se compromete para con el Municipio a prestar sus servicios de apoyo a la gestión, con sus propios medios y con plena autonomÃ­a tÃ©cnica y administrativa como bachiller  a la  Secretaria de Salud, en la Subsecretaria de Salud pública con idoneidad y capacidad segÃºn los requerimientos de la dependencia y en cumplimiento de funciones de la misma, con el fin de que coadyuve al logro de metas y objetivos institucionales como bachiller de apoyo a la gestión contemplados dentro del proyecto â€œFortalecimiento administrativo de la secretaria municipal de salud vigencia 2022 municipio de Pastoâ€.</t>
  </si>
  <si>
    <t xml:space="preserve">El contratista se compromete para con el Municipio a prestar sus servicios de TÃ©cnico en sistemas con sus propios medios y con plena autonomÃ­a tÃ©cnica y administrativa como apoyo a la gestión con idoneidad y capacidad, segÃºn los requerimientos de la dependencia y en cumplimiento de funciones de la misma, con el fin de que coadyuve al logro de metas y objetivos institucionales como TÃ©cnico en sistemas, contemplados dentro del proyecto â€œFortalecimiento de las Acciones de InspecciÃ³n, Vigilancia y Control a los Sujetos de interÃ©s sanitario vigencia 2022 del Municipio de Pastoâ€. </t>
  </si>
  <si>
    <t>BAYRON GUILLERMO CASTRO PORTILLA</t>
  </si>
  <si>
    <t>El/la contratista se compromete para con el Municipio a prestar sus servicios de apoyo a la gestión, con sus propios medios y con plena autonomÃ­a tÃ©cnica y administrativa como servicios generales a la Secretaria de Salud, con idoneidad y capacidad segÃºn los requerimientos de la dependencia y en cumplimiento de funciones de la misma, con el fin de que coadyuve al logro de metas y objetivos institucionales como servicios generales contemplados dentro del proyecto â€œFORTALECIMIENTO ADMINISTRATIVO DE LA SECRETARIA MUNICIPAL DE SALUD VIGENCIA 2022, MUNICIPIO DE PASTOâ€.</t>
  </si>
  <si>
    <t>MARIA MARTHA YOLANDA DELGADO RIVERA</t>
  </si>
  <si>
    <t>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PASTOâ€(SMS-SSS-014)</t>
  </si>
  <si>
    <t>MARVIN HOLMAN ANDERSON ACHICANOY BOTINA</t>
  </si>
  <si>
    <t>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PASTOâ€(SMS-SSS-012).</t>
  </si>
  <si>
    <t>El contratista se compromete para con el Municipio a prestar sus servicios profesionales, con sus propios medios y con plena autonomÃ­a tÃ©cnica y administrativa como abogado especialista, con idoneidad y capacidad segÃºn los requerimientos de la dependencia y en cumplimiento de funciones de la misma, con el fin de que coadyuve al logro de metas y objetivos institucionales abogado especialista  contemplados dentro del proyecto â€œFORTALECIMIENTO ADMINISTRATIVO DE LA SECRETARÃA MUNICIPAL DE SALUD VIGENCIA 2022, MUNICIPIO DE PASTOâ€, radicado  en el Banco de Proyectos de la Oficina de PlaneaciÃ³n de gestión Institucional bajo el NÃºmero 2021520010094 del 24 de diciembre de 2021.</t>
  </si>
  <si>
    <t xml:space="preserve">El contratista se compromete para con el Municipio a prestar sus servicios de apoyo a la gestión,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t>
  </si>
  <si>
    <t>CLAUDIA MILENA ORTIZ GOMEZ</t>
  </si>
  <si>
    <t>CARMEN ALICIA MARTINEZ LUNA</t>
  </si>
  <si>
    <t>MARIA JOSE BENAVIDES DIAZ</t>
  </si>
  <si>
    <t xml:space="preserve">El contratista se compromete para con el Municipio a prestar sus servicios de apoyo a la gestión, con sus propios medios y con plena autonomÃ­a tÃ©cnico y administrativa como tÃ©cnico en salud ambiental, con idoneidad y capacidad, segÃºn los requerimientos de la dependencia y en cumplimiento de funciones de la misma, con el fin de que coadyuve al logro de metas y objetivos institucionales como tÃ©cnico en salud ambiental, contemplados dentro del proyecto â€œFortalecimiento de las Acciones de InspecciÃ³n, Vigilancia y Control a los Sujetos de interÃ©s sanitario vigencia 2022 del Municipio de Pastoâ€. </t>
  </si>
  <si>
    <t>CHRISTIAN CAMILO BURBANO NOGUERA</t>
  </si>
  <si>
    <t xml:space="preserve">: El contratista se compromete para con el Municipio a prestar sus servicios profesionales con sus propios medios y con plena autonomÃ­a tÃ©cnica y administrativa como mÃ©dica a la Secretaria de Salud, Subsecretaria de Salud pública dimensiÃ³n de convivencia social y salud mental, con idoneidad y capacidad segÃºn los requerimientos de la dependencia y en cumplimiento de funciones de la misma, con el fin de que coadyuve al logro de metas y objetivos institucionales para apoyo a las apoyo a la gestión en salud mental contempladas en el plan de desarrollo, plan territorial de salud y relacionadas a la gestión de la salud pública, para seguimiento y vigilancia a IPS asignadas, seguimiento a protocolo de violencia sexual, unidades de anÃ¡lisis, especÃ­ficamente lo relacionado con Vigilancia en Salud pública, contemplados dentro del proyecto â€œFortalecimiento de redes para una salud mental de calidad vigencia 2022, municipio de Pasto â€(F-80111606). </t>
  </si>
  <si>
    <t>El contratista se compromete para con el Municipio a prestar sus servicios de Apoyo a la gestión, con sus propios medios y con plena autonomÃ­a tÃ©cnica y administrativa como Egresado de Derecho, con idoneidad y capacidad, segÃºn los requerimientos de la dependencia y en cumplimiento de funciones de la misma, con el fin de que coadyuve al logro de metas y objetivos institucionales como Egresado de Derecho, contemplados dentro del proyecto â€œFORTALECIMIENTO ADMINISTRATIVO DE LA SECRETARIA MUNICIPAL DE SALUD VIGENCIA 2022 EN EL MUNICIPIO DE PASTOâ€.</t>
  </si>
  <si>
    <t>El contratista se compromete para con el Municipio a prestar sus servicios profesionales, con sus propios medios y con plena autonomÃ­a tÃ©cnica y administrativa como profesional de la Salud a la SecretarÃ­a de Salud, en la Subsecretaria de Salud Publica dimensiÃ³n Salud y Habito Labora, con idoneidad y capacidad segÃºn los requerimientos de la dependencia y en cumplimiento de funciones de la misma, con el fin de que coadyuve al logro de metas y objetivos institucionales como profesional de la Salud contemplados dentro del proyecto â€œMejoramiento de la Salud y Seguridad en el Trabajo de la poblaciÃ³n de trabajadores formal e informal  vigencia 2022 en el Municipio de Pastoâ€, (F-80111601).</t>
  </si>
  <si>
    <t>El contratista se compromete para con el Municipio a prestar sus servicios de apoyo a la gestión, con sus propios medios y con plena autonomÃ­a tÃ©cnica y administrativa como tÃ©cnico en administraciÃ³n  a la  Secretaria de Salud, en la oficina JurÃ­dica con idoneidad y capacidad segÃºn los requerimientos de la dependencia y en cumplimiento de funciones de la misma, con el fin de que coadyuve al logro de metas y objetivos institucionales como tÃ©cnico en administraciÃ³n contemplados dentro del proyecto â€œFortalecimiento administrativo de la secretaria municipal de salud vigencia 2022 municipio de Pastoâ€, 80-11-16-01.</t>
  </si>
  <si>
    <t>JUDY MERCEDES SANTACRUZ GARCIA</t>
  </si>
  <si>
    <t>El contratista se compromete para con el Municipio a prestar sus servicios de apoyo a la gestión. con sus propios medios y con plena autonomÃ­a tÃ©cnica y administrativa como TecnÃ³logo en PromociÃ³n de la Salud a la Secretaria de Salud, en la subsecretaria de salud pública con idoneidad y capacidad segÃºn los requerimientos de la dependencia y en cumplimiento de funciones de la misma, con el fin de que coadyuve al logro de metas y objetivos institucionales como TecnÃ³logo en PromociÃ³n de la Salud contemplada dentro del proyecto â€œIMPLEMENTACIÃ“N DE ESTRATEGIAS PARA LA DISMINUCIÃ“N DEL BAJO PESO AL NACER, VIGENCIA 2022, MUNICIPIO DE PASTO.â€,F-80111611</t>
  </si>
  <si>
    <t>El contratista se compromete para con el Municipio a prestar sus servicios profesionales, con sus propios medios y con plena autonomÃ­a tÃ©cnica y administrativa como PsicÃ³logo a la SecretarÃ­a de Salud, en la subsecretarÃ­a de Salud pública con idoneidad y capacidad segÃºn los requerimientos de la dependencia y en cumplimiento de funciones de la misma, con el fin de que coadyuve al logro de metas y objetivos institucionales como PsicÃ³logo contemplados dentro del proyecto â€œImplementaciÃ³n de estrategias para la disminuciÃ³n del bajo peso al nacer, vigencia 2022, municipio de Pastoâ€. F-80111602</t>
  </si>
  <si>
    <t>El contratista se compromete para con el Municipio a prestar sus servicios profesionales con sus propios medios y con plena autonomÃ­a tÃ©cnica y administrativa como psicÃ³logo a la Secretaria de Salud, Subsecretaria de Salud pública dimensiÃ³n de convivencia social y salud mental, con idoneidad y capacidad segÃºn los requerimientos de la dependencia y en cumplimiento de funciones de la misma, con el fin de que coadyuve al logro de metas y objetivos institucionales para apoyo a la gestión en salud mental en el plan de desarrollo, plan territorial de salud, gestión de la salud pública en la elaboraciÃ³n, ejecuciÃ³n y fortalecimiento al plan de la red ZOU, gestión de la salud pública apoyando la estrategia de alcohol, SISPI, dispositivo comunitario jamondino, dentro del proyecto â€œFortalecimiento de redes para una salud mental de calidad vigencia 2022, municipio de Pastoâ€(F-80111602).</t>
  </si>
  <si>
    <t>JIMMY ANDRES JOJOA MATABANCHOY</t>
  </si>
  <si>
    <t xml:space="preserve">El/la contratista se compromete para con el Municipio a prestar sus servicios de apoyo a la gestión, con sus propios medios y con plena autonomÃ­a tÃ©cnica y administrativa como TecnÃ³logo en AdministraciÃ³n de Empresas a la Secretaria de Salud, con idoneidad y capacidad segÃºn los requerimientos de la dependencia y en cumplimiento de funciones de la misma, con el fin de que coadyuve al logro de metas y objetivos institucionales como TecnÃ³logo en AdministraciÃ³n de Empresas contemplados dentro del proyecto â€œFORTALECIMIENTO ADMINISTRATIVO DE LA SECRETARIA MUNICIPAL DE SALUD VIGENCIA 2022, MUNICIPIO DE PASTOâ€. </t>
  </si>
  <si>
    <t>LUZ DARY ROSERO ORTEGA</t>
  </si>
  <si>
    <t>El contratista se compromete para con el Municipio a prestar sus servicios profesionales con sus propios medios y con plena autonomÃ­a tÃ©cnica y administrativa como psicÃ³logo a la Secretaria de Salud, Subsecretaria de Salud pública dimensiÃ³n de convivencia social y salud mental, con idoneidad y capacidad segÃºn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y vigilancia a IPS componente administrativo de salud mental, apoyo SRPA, comitÃ© de trata de personas, actualizaciÃ³n de ASIS en salud mental, seguimiento a tamizajes y asistencia tÃ©cnica institucional dentro  del proyecto â€œFortalecimiento de redes para una salud mental de calidad vigencia 2022, municipio de Pastoâ€(F-80111602).</t>
  </si>
  <si>
    <t>El contratista se compromete para con el Municipio a prestar sus servicios profesionales, con sus propios medios y con plena autonomÃ­a tÃ©cnica y administrativa como PsicÃ³loga a la SecretarÃ­a de Salud, en la subsecretarÃ­a de Salud pública con idoneidad y capacidad segÃºn los requerimientos de la dependencia y en cumplimiento de funciones de la misma, con el fin de que coadyuve al logro de metas y objetivos institucionales como PsicÃ³loga contemplados dentro del proyecto â€œImplementaciÃ³n de estrategias para la disminuciÃ³n del bajo peso al nacer, vigencia 2022, municipio de Pastoâ€. F-80111620</t>
  </si>
  <si>
    <t>El contratista se compromete para con el Municipio a prestar sus servicios profesionales con sus propios medios y con plena autonomÃ­a tÃ©cnica y administrativa como psicÃ³logo a la Secretaria de Salud, Subsecretaria de Salud pública dimensiÃ³n de convivencia social y salud mental, con idoneidad y capacidad segÃºn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anÃ¡lisis, asistencia tÃ©cnica comunitaria, dispositivos comunitarios, plan de emergencias en salud mentaldentro del proyecto â€œFortalecimiento de redes para una salud mental de calidad vigencia 2022, municipio de Pastoâ€(F-80111602).</t>
  </si>
  <si>
    <t>VIVIANA ELISABETH GRANJA CERON</t>
  </si>
  <si>
    <t>El contratista se compromete para con el Municipio a prestar sus servicios profesionales, con sus propios medios y con plena autonomÃ­a tÃ©cnica y administrativa como comunicador social, a la SubsecretarÃ­a de Salud pública de la SecretarÃ­a de Salud, con idoneidad y capacidad segÃºn los requerimientos de la dependencia y en cumplimiento de funciones de la misma, con el fin de que coadyuve al logro de metas y objetivos institucionales como  comunicador social, contemplados dentro del proyecto â€œFortalecimiento de la articulaciÃ³n intersectorial y comunitaria en la garantÃ­a progresiva del derecho humano a la alimentaciÃ³n y nutriciÃ³n adecuada 2022, en el Municipio de Pastoâ€ F- 85151602.</t>
  </si>
  <si>
    <t>La Universidad de NariÃ±o a travÃ©s del CESUN (Centro de estudios en salud de la Universidad de NariÃ±o), se compromete para con el Municipio de Pasto â€“ SecretarÃ­a Municipal de Salud, a realizar la caracterizaciÃ³n de la poblaciÃ³n de trabajadores informales priorizados a partir de una muestra representativa en el municipio de Pasto, bajo lineamientos del Ministerio de Salud y el Instituto Departamental de Salud de NariÃ±o, lo cual esta  contempladas en el proyecto  Mejoramiento de la salud y la seguridad en el trabajo de la poblaciÃ³n de trabajadores formal e informal vigencia 2022 en el Municipio de Pasto.</t>
  </si>
  <si>
    <t>UNIVERSIDAD DE NARIÃ‘O</t>
  </si>
  <si>
    <t xml:space="preserve">El contratista se compromete para con el Municipio a prestar sus servicios de apoyo a la gestión, con sus propios medios y con plena autonomÃ­a tÃ©cnica y administrativa para apoyo en el mantenimiento, gestión y custodia de red de frio de esquema de vacunaciÃ³n regular, con idoneidad y capacidad segÃºn los requerimientos de la dependencia y en cumplimiento de funciones de la misma, con el fin de que coadyuve al logro de metas y objetivos institucionales como apoyo a la gestión contemplados dentro del proyecto â€œPREVENCIÃ“N DE ENFERMEDADES TRANSMISIBLES E INMUNOPREVENIBLES 2022 DEL MUNICIPIO DE PASTOâ€. (F: 85111614) </t>
  </si>
  <si>
    <t>El/La contratista se compromete para con el municipio a prestar sus servicios de Apoyo a la gestión, con sus propios medios y con plena autonomÃ­a tÃ©cnica y administrativa como Bachiller, en la Secretaria de Salud en la oficina JurÃ­dica, con idoneidad y capacidad segÃºn los requerimientos de la dependencia y en cumplimiento de funciones de la misma, con el fin de que coadyuve al logro de metas y objetivos institucionales como Bachiller. Contemplados dentro del proyecto â€œFortalecimiento Administrativo de la Secretaria Municipal de Salud vigencia 2022 en el Municipio de Pastoâ€, (F-80111601).</t>
  </si>
  <si>
    <t>El contratista se compromete para con el Municipio a prestar sus servicios profesionales, con sus propios medios y con plena autonomÃ­a tÃ©cnica y administrativa como Ingeniero de sistemas a la SecretarÃ­a de Salud, en la subsecretarÃ­a de salud pública con idoneidad y capacidad segÃºn los requerimientos de la dependencia y en cumplimiento de funciones de la misma, con el fin de que coadyuve al logro de metas y objetivos institucionales como  ingeniero de sistemas, contemplados dentro del proyecto â€œPrevenciÃ³n de enfermedades no transmisibles vigencia 2022, en el municipio de Pastoâ€ F-80111609.</t>
  </si>
  <si>
    <t>OBJETO: El contratista se compromete para con el Municipio a prestar sus servicios profesionales, con sus propios medios y con plena autonomÃ­a tÃ©cnica y administrativa como Enfermera a la SecretarÃ­a de Salud, en la subsecretarÃ­a de salud pública con idoneidad y capacidad segÃºn los requerimientos de la dependencia y en cumplimiento de funciones de la misma, con el fin de que coadyuve al logro de metas y objetivos institucionales como Enfermera contemplados dentro del proyecto â€œIMPLEMENTACIÃ“N DE ESTRATEGIAS PARA LA DISMINUCIÃ“N DEL BAJO PESO AL NACER, VIGENCIA 2022, MUNICIPIO DE PASTO.â€,   F-85111614.</t>
  </si>
  <si>
    <t xml:space="preserve">El contratista se compromete para con el Municipio a prestar sus servicios profesionales con sus propios medios y con plena autonomÃ­a tÃ©cnica y administrativa como mÃ©dica a la Secretaria de Salud, Subsecretaria de Salud pública dimensiÃ³n de convivencia social y salud mental, con idoneidad y capacidad segÃºn los requerimientos de la dependencia y en cumplimiento de funciones de la misma, con el fin de que coadyuve al logro de metas y objetivos institucionales para apoyo a las actividades relacionadas a la gestión en salud mental contempladas en el plan de desarrollo, plan territorial de salud y relacionadas a la gestión de la salud pública, para seguimiento y vigilancia a IPS asignadas, seguimiento a protocolo de violencia sexual, unidades de anÃ¡lisis, asistencia tÃ©cnica institucional y participaciÃ³n en comitÃ© de salud mental, contemplados dentro del proyecto â€œFortalecimiento de redes para una salud mental de calidad vigencia 2022, municipio de Pastoâ€(F-80111606). </t>
  </si>
  <si>
    <t>: El contratista se compromete para con el Municipio a prestar sus servicios profesionales, con sus propios medios y con plena autonomÃ­a tÃ©cnica y administrativa como profesional en Ã¡reas de la salud  con formaciÃ³n avanzada en salud,en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Ã¡reas de la salud  con formaciÃ³n avanzada en salud, dentro del proyectoFortalecimiento del Sistema General de Seguridad Social en Salud - SGSSS, vigencia 2022, en el Municipio   Pastoâ€ (SMS SSS  05)</t>
  </si>
  <si>
    <t xml:space="preserve">El contratista se compromete para con el Municipio a prestar sus servicios de apoyo a la gestióncon sus propios medios y con plena autonomÃ­a tÃ©cnica y administrativa como TÃ©cnico en Saluda la SecretarÃ­a Municipal de Salud â€“ SubsecretarÃ­a de Seguridad Social,con idoneidad y capacidad segÃºn los requerimientos de la dependencia y en cumplimiento de funciones de la misma, con el fin de que coadyuve al logro de metas y objetivos institucionales como tÃ©cnico en Salud, dentro del proyecto "FORTALECIMIENTO DEL SISTEMA GENERAL DE SEGURIDAD SOCIAL EN SALUD - SGSSS, VIGENCIA 2022, EN EL MUNICIPIO   PASTOâ€ (SMS - SSS - 019) </t>
  </si>
  <si>
    <t>ELIZABETH ROSERO ORTIZ</t>
  </si>
  <si>
    <t xml:space="preserve">El/la contratista se compromete para con el Municipio a prestar sus servicios de apoyo a la gestión,con sus propios medios y con plena autonomÃ­a tÃ©cnica y administrativa comoTÃ©cnico en AdministraciÃ³n pública a la Secretaria de Salud, con idoneidad y capacidad segÃºn los requerimientos de la dependencia y en cumplimiento de funciones de la misma, con el fin de que coadyuve al logro de metas y objetivos institucionales como TÃ©cnico en AdministraciÃ³n pública contemplados dentro del proyectoâ€œFORTALECIMIENTO ADMINISTRATIVO DE LA SECRETARIA MUNICIPAL DE SALUD VIGENCIA 2022, MUNICIPIO DE PASTOâ€. </t>
  </si>
  <si>
    <t>CARLOS ALBERTO NARVAEZ CORAL</t>
  </si>
  <si>
    <t>El contratista se compromete para con el Municipio a prestar sus servicios profesionales, con sus propios medios y con plena autonomÃ­a tÃ©cnica y administrativa como Nutricionista  a la SecretarÃ­a de Salud, en la subsecretarÃ­a de salud pública con idoneidad y capacidad segÃºn los requerimientos de la dependencia y en cumplimiento de funciones de la misma, con el fin de que coadyuve al logro de metas y objetivos institucionales comoNutricionitsa  contemplados dentro del proyecto â€œIMPLEMENTACIÃ“N DE ESTRATEGIAS PARA LA DISMINUCIÃ“N DEL BAJO PESO AL NACER, VIGENCIA 2022, MUNICIPIO DE PASTO.â€,F-85111606</t>
  </si>
  <si>
    <t>El contratista se compromete para con el Municipio a prestar sus servicios profesionales, con sus propios medios y con plena autonomÃ­a tÃ©cnica y administrativa como ingeniero de sistemas a la SecretarÃ­a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â€œFortalecimiento Administrativo de la Secretaria Municipal de Salud vigencia 2022 en el Municipio de Pastoâ€, (F-80111614).</t>
  </si>
  <si>
    <t xml:space="preserve">El contratista se compromete para con el Municipio a prestar sus servicios profesionales, con sus propios medios y con plena autonomÃ­a tÃ©cnica y administrativa como enfermera para apoyo en la gestión del Programa Ampliado de Inmunizaciones, apoyo en auditorÃ­as a las IPS que prestan el servicio de vacunaciÃ³n esquema regular y apoyo en seguimiento a las actividades contempladas en PIC del componente del Programa Ampliado de Inmunizaciones, con idoneidad y capacidad segÃºn los requerimientos de la dependencia y en cumplimiento de funciones de la misma, con el fin de que coadyuve al logro de metas y objetivos institucionales como profesional de red de frio contemplados dentro del proyecto â€œPREVENCIÃ“N DE ENFERMEDADES TRANSMISIBLES E INMUNOPREVENIBLES 2022 DEL MUNICIPIO DE PASTOâ€. (F: 85111614) </t>
  </si>
  <si>
    <t>l contratista se compromete para con el Municipio a prestar sus servicios de apoyo a la gestión, con sus propios medios y con plena autonomÃ­a tÃ©cnica y administrativa como tÃ©cnico en administraciÃ³na la Secretaria de Salud, en la Subsecretaria de planeaciÃ³n y calidadcon idoneidad y capacidad segÃºn los requerimientos de la dependencia y en cumplimiento de funciones de la misma, con el fin de que coadyuve al logro de metas y objetivos institucionales comotÃ©cnico en administraciÃ³nde apoyo a la gestióncontemplados dentro del proyectoâ€œFortalecimiento administrativo de la secretaria municipal de salud vigencia 2022 municipio de Pastoâ€,80-11-16-01</t>
  </si>
  <si>
    <t>ALEX JOHNNY FUENMAYOR ROSERO</t>
  </si>
  <si>
    <t xml:space="preserve">El contratista se compromete para con el Municipio a prestar sus servicios profesionales, con sus propios medios y con plena autonomÃ­a tÃ©cnica y administrativa como enfermera para apoyo en el mantenimiento, gestión al Programa de Tuberculosis y Hansen, con idoneidad y capacidad segÃºn los requerimientos de la dependencia y en cumplimiento de funciones de la misma, con el fin de que coadyuve al logro de metas y objetivos institucionales como profesional de tuberculosis y lepra contemplados dentro del proyecto â€œPREVENCIÃ“N DE ENFERMEDADES TRANSMISIBLES E INMUNOPREVENIBLES 2022 DEL MUNICIPIO DE PASTOâ€. (F: 85111612) </t>
  </si>
  <si>
    <t>El contratista se compromete para con el Municipio a prestar sus servicios de apoyo a la gestión, con sus propios medios y con plena autonomÃ­a tÃ©cnica y administrativa como TÃ©cnico en sistemas y/o licenciado en informÃ¡ticaa la SecretarÃ­a de Salud, en la Secretaria de Salud, con idoneidad y capacidad segÃºn los requerimientos de la dependencia y en cumplimiento de funciones de la misma, con el fin de que coadyuve al logro de metas y objetivos institucionales como tÃ©cnico en sistemas, contemplados dentro del proyecto â€œFortalecimiento Administrativo de la Secretaria Municipal de Salud vigencia 2022 en el Municipio de Pastoâ€, (F-80111614).</t>
  </si>
  <si>
    <t>ANDREA XIMENA CORAL SANTACRUZ</t>
  </si>
  <si>
    <t>El contratista se compromete para con el Municipio a prestar sus servicios profesionales con sus propios medios y con plena autonomÃ­a tÃ©cnica y administrativa a la Secretaria de Salud en la Subsecretaria de PlaneaciÃ³n y Calidad como ingeniero Agroindustrial, con idoneidad y capacidad segÃºn los requerimientos de la dependencia y en cumplimiento de funciones de la misma, con el fin de que coadyuve al logro de metas y objetivos institucionales como Ingeniero Agroindustrialen el mantenimiento del sistema de gestión de calidad contemplados dentro del proyecto â€œFortalecimiento Administrativo de la Secretaria Municipal de Salud Vigencia 2022 Municipio de Pastoâ€ (80111614)</t>
  </si>
  <si>
    <t>El contratista se compromete para con el Municipio a prestar sus servicios profesionales, con sus propios medios y con plena autonomÃ­a tÃ©cnica y administrativa como OdontÃ³logo  a la SecretarÃ­a de Salud, en la subsecretarÃ­a de salud pública con idoneidad y capacidad segÃºn los requerimientos de la dependencia y en cumplimiento de funciones de la misma, con el fin de que coadyuve al logro de metas y objetivos institucionales como odontÃ³logo  contemplados dentro del proyecto â€œPrevenciÃ³n de enfermedades no transmisibles vigencia 2022, en el municipio de Pastoâ€ F-85111606</t>
  </si>
  <si>
    <t>El contratista se compromete para con el Municipio a prestar sus servicios profesionales, con sus propios medios y con plena autonomÃ­a tÃ©cnica y administrativa como EpidemiÃ³loga a la SecretarÃ­a de Salud, en la subsecretarÃ­a de salud pública con idoneidad y capacidad segÃºn los requerimientos de la dependencia y en cumplimiento de funciones de la misma, con el fin de que coadyuve al logro de metas y objetivos institucionales como EpidemiÃ³loga contemplados dentro del proyecto â€œPrevenciÃ³n de enfermedades no transmisibles vigencia 2022, en el municipio de Pastoâ€ F-85111606</t>
  </si>
  <si>
    <t>El contratista se compromete para con el Municipio a prestar sus servicios de Apoyo a la gestión,con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EnfermerÃ­acontemplados dentro del proyectoControl de Eventos de Vigilancia en Salud Publica, vigencia 2022 en el Municipio de Pasto, cÃ³digo BPIN 2021520010146.</t>
  </si>
  <si>
    <t>CATHERINE ELIZABETH PALACIOS LARA</t>
  </si>
  <si>
    <t>: El contratista se compromete para con el Municipio a prestar sus servicios profesionales, con sus propios medios y con plena autonomÃ­a tÃ©cnica y administrativa como Comunicadora Social- Periodista a la SecretarÃ­a Municipal de Salud, con idoneidad y capacidad segÃºn los requerimientos de la dependencia y en cumplimiento de funciones de la misma, con el fin de que coadyuve al logro de metas y objetivos institucionales como Comunicador Social, contemplados dentro del proyecto â€œFortalecimiento administrativo de la secretarÃ­a municipal de salud vigencia 2022 municipio de Pastoâ€.</t>
  </si>
  <si>
    <t>CARMEN EUGENIA MONTERO ALBORNOZ</t>
  </si>
  <si>
    <t xml:space="preserve">La contratista se compromete para con el Municipio a prestar sus servicios con sus propios medios y con plena autonomÃ­a tÃ©cnica y administrativa como profesional en Seguridad y Salud en el Trabajo en la DimensiÃ³n Salud y Ambito Laboral de la Secretaria de Salud,  con idoneidad y capacidad segÃºn los requerimientos de la dependencia y en cumplimiento de funciones de la misma, con el fin de que coadyuve al logro de metas y objetivos institucionales contemplados dentro del proyecto MEJORAMIENTO DE LA SEGURIDAD Y LA SALUD EN EL TRABAJO DE LA POBLACIÃ“N DE TRABAJADORES FORMAL E INFORMAL VIGENCIA 2022 EN EL MUNICIPIO DE PASTO  </t>
  </si>
  <si>
    <t xml:space="preserve">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 </t>
  </si>
  <si>
    <t>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t>
  </si>
  <si>
    <t>El contratista se compromete para con el Municipio a prestar sus servicios de apoyo a la gestión. con sus propios medios y con plena autonomÃ­a tÃ©cnica y administrativa como TecnÃ³logo en PromociÃ³n de la Salud a la Secretaria de Salud, en la subsecretaria de salud pública con idoneidad y capacidad segÃºn los requerimientos de la dependencia y en cumplimiento de funciones de la misma, con el fin de que coadyuve al logro de metas y objetivos institucionales como TecnÃ³logo en PromociÃ³n de la Salud contemplada dentro del proyecto â€œFortalecimiento de la articulaciÃ³n intersectorial y comunitaria en la garantÃ­a progresiva del derecho humano a la alimentaciÃ³n y nutriciÃ³n adecuada 2022, en el Municipio de Pastoâ€ (BPIN 2021520010216 de 27/12/2021)â€, F-85151605</t>
  </si>
  <si>
    <t>GINA KATHERINE GIRALDO ROJAS</t>
  </si>
  <si>
    <t>El/La contratista se compromete para con el Municipio a prestar sus servicios  como tecnÃ³logo en promociÃ³n de la salud a la SecretarÃ­a de Salud, SubsecretarÃ­a de Salud pública con idoneidad y capacidad segÃºn los requerimientos de la dependencia y en cumplimiento de funciones de la misma, con el fin de que coadyuve al logro de metas y objetivos institucionales de la dimensiÃ³n gestión diferencial de poblaciones vulnerables contempladas dentro del proyecto: â€œFortalecimiento de la salud humanista en poblaciones vulnerables vigencia 2022 en el municipio de Pastoâ€ en apoyo a la gestión de los componentes de Salud y GÃ©nero y Envejecimiento y Vejez F80111604.</t>
  </si>
  <si>
    <t>OLGA LUCIA FIGUEROA ESTRELLA</t>
  </si>
  <si>
    <t>El contratista se compromete para con el Municipio a prestar sus servicios de Apoyo a la gestión, con sus propios medios y con plena autonomÃ­a tÃ©cnica y administrativa como TecnÃ³logo en PromociÃ³n de la Salud a la SecretarÃ­a de Salud, con idoneidad y capacidad segÃºn los requerimientos de la dependencia y en cumplimiento de funciones de la misma, con el fin de que coadyuve al logro de metas y objetivos institucionales como TecnÃ³logo en PromociÃ³n de la Salud contemplados dentro del proyecto Control de Eventos de Vigilancia en Salud Publica, vigencia 2022 en el Municipio de Pasto, cÃ³digo BPIN 2021520010146.</t>
  </si>
  <si>
    <t>El contratista se compromete para con el Municipio a prestar sus servicios profesionales, con sus propios medios y con plena autonomÃ­a tÃ©cnica y administrativa como PsicÃ³logo (a) a la SecretarÃ­a de Salud, en la subsecretarÃ­a de Salud pública con idoneidad y capacidad segÃºn los requerimientos de la dependencia y en cumplimiento de funciones de la misma, con el fin de que coadyuve al logro de metas y objetivos institucionales como PsicÃ³logo (a) contemplados dentro del proyecto â€œImplementaciÃ³n de estrategias para la disminuciÃ³n del bajo peso al nacer, vigencia 2022, municipio de Pastoâ€. F-80111620</t>
  </si>
  <si>
    <t>DAVID ALEJANDRO DELGADO LOPEZ</t>
  </si>
  <si>
    <t>DIANA CAROLINA TREJO VILLOTA</t>
  </si>
  <si>
    <t>SARA ELIZABETH BRAVO CHAMORRO</t>
  </si>
  <si>
    <t>El contratista se compromete para con el Municipio a prestar sus servicios Profesionales, con sus propios medios y con plena autonomÃ­a tÃ©cnica y administrativa como Abogado, con idoneidad y capacidad, segÃºn los requerimientos de la dependencia y en cumplimiento de funciones de la misma, con el fin de que coadyuve al logro de metas y objetivos institucionales como Abogado, contemplados dentro del proyectoâ€œFORTALECIMIENTO ADMINISTRATIVO DE LA SECRETARIA MUNICIPAL DE SALUD VIGENCIA 2022 EN EL MUNICIPIO DE PASTOâ€.</t>
  </si>
  <si>
    <t>ANGIE CAROLINA BENAVIDES LARRANIAGA</t>
  </si>
  <si>
    <t>El contratista se compromete para con el Municipio a prestar sus servicios profesionales con sus propios medios y con plena autonomÃ­a tÃ©cnica y administrativa como SociÃ³loga con especializaciÃ³n en Gerencia Social a la Secretaria de Salud, Subsecretaria de Salud pública,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gestión de la salud pública vigencia 2022 municipio de Pastoâ€ (F-93141509).</t>
  </si>
  <si>
    <t>El contratista se compromete para con el Municipio a prestar sus servicios profesionales, con sus propios medios y con plena autonomÃ­a tÃ©cnica y administrativa como BacteriÃ³logo con MaestrÃ­a en Epidemiologia a la SecretarÃ­a de Salud, con idoneidad y capacidad segÃºn los requerimientos de la dependencia y en cumplimiento de funciones de la misma, con el fin de que coadyuve al logro de metas y objetivos institucionales como BacteriÃ³logo con MaestrÃ­a en Epidemiologia contemplados dentro del proyecto Control de Eventos de Vigilancia en Salud Publica, vigencia 2022 en el Municipio de Pasto, cÃ³digo BPIN 2021520010146.</t>
  </si>
  <si>
    <t>El/la contratista se compromete para con el Municipio a prestar sus servicios profesionales, con sus propios medios y con plena autonomÃ­a tÃ©cnica y administrativa como Enfermera  de la SecretarÃ­a de Salud, en la subsecretarÃ­a de Salud pública con idoneidad y capacidad segÃºn los requerimientos de la dependencia y en cumplimiento de funciones de la misma,  con el fin de que coadyuve al logro de metas y objetivos institucionales como enfermera contemplados dentro del proyecto  â€œPrevenciÃ³n de las enfermedades no transmisibles vigencia 2022, en el Municipio de Pastoâ€. F-85111601</t>
  </si>
  <si>
    <t>LIDIA SUSANA MONTUFAR BLANCO</t>
  </si>
  <si>
    <t>El contratista se compromete para con el Municipio a prestar sus servicios profesionales con sus propios medios y con plena autonomÃ­a tÃ©cnica y administrativa como ingeniero de sistemas programador a la Secretaria de Salud, Subsecretaria de Salud pública,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gestión de la salud pública vigencia 2022 municipio de Pasto â€.(F-81101512)</t>
  </si>
  <si>
    <t>JOSE ALIRIO GUERRA GUERRA</t>
  </si>
  <si>
    <t>El ARRENDADOR entrega al ARRENDATARIO, en calidad de arrendamiento un bien inmueble, ubicado en la carrera 26 No. 22 â€“ 26 de esta ciudad, identificado con la matricula inmobiliaria No. 240-187052 de la oficina de Registro de Instrumentos PÃºblicos de Pasto, el cual cuenta con los servicios de energÃ­a elÃ©ctrica, agua, alcantarillado, y cuyos linderos se encuentran descritos en la escritura No. 239 del 11/2/2005 de la Notaria Primera del Circuito de Pasto.</t>
  </si>
  <si>
    <t>LUIS FRANCISCO ERASO LOPEZ</t>
  </si>
  <si>
    <t>El ARRENDADOR entrega al ARRENDATARIO, en calidad de arrendamiento, el uso y goce de una caseta de comunicaciones, ubicada en la Vereda de Santa Lucia, Corregimiento de Catambuco, Municipio de Pasto, con folio de matrÃ­cula inmobiliaria No. 240-80143 de la Oficina de Instrumentos PÃºblicos de Pasto, para el equipo repetidor marca MOTOROLA modelo GR-500 de la Secretaria Municipal de Salud. El arrendamiento incluye el servicio de energÃ­a y vigilancia.</t>
  </si>
  <si>
    <t>DIGITEL &amp; CIA S EN C</t>
  </si>
  <si>
    <t>El CONTRATISTA se compromete para con el MUNICIPIO DE PASTO a prestar servicios de mantenimiento preventivo y correctivo a un cuarto frio, dos (2) unidades de aire acondicionado 5T.R, adaptadas a cuarto frÃ­o y  siete (7) equipos de red de frÃ­o de porte pequeÃ±o (refrigeradores de pared de hielo, neveras) y de la planta ElÃ©ctrica 19Kva, que soporta la red de frio, los cuales se realizaran de forma mensual y efectuar la calibraciÃ³n de 6 termÃ³metros de mÃ¡ximas y mÃ­nimas y un termo higrÃ³metro de forma anual.</t>
  </si>
  <si>
    <t>INGENIERIA MEDICA DEL SUR - IMEDSUR SAS</t>
  </si>
  <si>
    <t>900363690-4</t>
  </si>
  <si>
    <t>El CONTRATISTA se compromete para con el Municipio de Pasto â€“ Secretaria de Salud a prestar los servicios de mensajerÃ­a expresa, para la entrega de 114 oficios que se expiden dentro de los procesos sancionatorios que se adelantan en la Secretaria de Salud Municipal, con el fin de ser enviadas a cada una de las personas naturales y jurÃ­dicas vinculadas a los procesos sancionatorios, en el Ã¡rea rural y urbana del Municipio de Pasto.</t>
  </si>
  <si>
    <t>PRONTO ENVIOS LOGISTICA SAS</t>
  </si>
  <si>
    <t>900310856-2</t>
  </si>
  <si>
    <t>El contratista se compromete para con el municipio de pasto a la prestacion de servicio de monitoreo permanente y automatico de temperatura con el desarrollo de los sistemas de monitoreo electronicos en tiempo real que ofrecen trazabilidad permanente en la toma de temperatura de refrigeradores y cuartos frios que contienen biologicos de manera permanente las 24 horas del dia los siete dias de la semana durante toda la vigencia del contrato</t>
  </si>
  <si>
    <t>HITECH SERVICES SAS</t>
  </si>
  <si>
    <t>900141465-0</t>
  </si>
  <si>
    <t>El contratista se compromete con el Municipio de Pasto al desarrollo de tecnologías contempladas en el anexo técnico adjunto para el Plan de Salud Pública de intervenciones colectivas de que trata la resolución 518 de 2015, ( información en salud y las jornadas de salud.)la resolución 3280 de 2018 del Ministerio de Salud y Protección Social acorde a las directrices que por Pandemia COVID 19 se dictan en la  circular externa 025 de 2020 emitidos por el mismo para cada una de las dimensiones de salud pública y acorde a la Política Municipal de Salud Colectiva “la Salud en todos los Derechos 2020-2032. Acuerdo 035 de 2019 del Honorable Concejo Municipal de Pasto.</t>
  </si>
  <si>
    <t>El contratista se compromete para con el Municipio a prestar sus servicios profesionales, con sus propios medios y con plena autonomía técnica y administrativa como Contador Público con Especialización, a la Secretaría de Salud, en la Subsecretaria de Planeación y Calidad, con idoneidad y capacidad según los requerimientos de la dependencia y en cumplimiento de funciones de la misma, con el fin de que coadyuve al logro de metas y objetivos institucionales como Contadora Pública Especializada, contemplados dentro del proyecto “Fortalecimiento Administrativo de la Secretaria Municipal de Salud vigencia 2022 en el Municipio de Pasto”, (F-84111502).</t>
  </si>
  <si>
    <t>la Gestión, con sus propios medios y con plena autonomía técnica y administrativa como Apoyo a la Gestión, a la Secretaría de Salud, en la Subsecretaria de Planeación y Calidad, con idoneidad y capacidad según los requerimientos de la dependencia y en cumplimiento de funciones de la misma, con el fin de que coadyuve al logro de metas y objetivos institucionales como Apoyo a la Gestión, contemplados dentro del proyecto “Fortalecimiento Administrativo de la Secretaria Municipal de Salud vigencia 2022 en el Municipio de Pasto”, (F-80111601).</t>
  </si>
  <si>
    <t>El CONTRATISTA se compromete para con el MUNICIPIO de Pasto a prestar sus servicios para el desarrollo de la tecnología del Plan de Salud Pública de Intervenciones Colectivas denominada Dispositivos Comunitarios Centros de Escucha en un numero de 5 ubicados en las Comunas 10  y  5, corregimiento de Buesaquillo, Instituciones Educativas ITSIN y la Normal, basado en la articulación intersectorial e interinstitucional de acuerdo a lo establecido por la Secretaría Municipal de Salud, encaminados a garantizar el derecho a la salud como parte de las acciones contempladas en el Anexo técnico del PSPIC, de la dimensión de Convivencia Social y Salud Mental proyecto “Fortalecimiento de redes para una salud mental de calidad Vigencia 2021 Municipio de Pasto” que refleje el desarrollo de las 13 actividades contempladas para cada uno de los dispositivos, así como de las metas del Plan de Desarrollo  “Pasto la Gran Capital 2020-2023” específicamente la contenida en el  artículo 18. PROGRAMA PASTO CON ESTILOS DE VIDA SALUDABLE Y BIENESTAR INTEGRAL EN SALUD.</t>
  </si>
  <si>
    <t>El contratista se compromete para con el Municipio a prestar sus servicios profesionales, con sus propios medios y con plena autonomía técnica y administrativa como Administrador Financiero, a la Secretaría de Salud, en la Subsecretaria de Planeación y Calidad, con idoneidad y capacidad según los requerimientos de la dependencia y en cumplimiento de funciones de la misma, con el fin de que coadyuve al logro de metas y objetivos institucionales como Administradora Financiera, contemplados dentro del proyecto “Fortalecimiento Administrativo de la Secretaria Municipal de Salud vigencia 2022 en el Municipio de Pasto”, (F-84101501).</t>
  </si>
  <si>
    <t>ANGIE ALEJANDRA BOLAÑOS GUERRERO</t>
  </si>
  <si>
    <t>El contratista se compromete para con el Municipio a prestar sus servicios de Apoyo a la Gestión, con sus propios medios y con plena autonomía técnica y administrativa como Egresado de Derecho, con idoneidad y capacidad, según los requerimientos de la dependencia y en cumplimiento de funciones de la misma, con el fin de que coadyuve al logro de metas y objetivos institucionales como Egresado de Derecho, contemplados dentro del proyecto “FORTALECIMIENTO ADMINISTRATIVO DE LA SECRETARIA MUNICIPAL DE SALUD VIGENCIA 2022 EN EL MUNICIPIO DE PASTO”.</t>
  </si>
  <si>
    <t xml:space="preserve">El/la contratista se compromete para con el Municipio a prestar sus servicios de apoyo a la gestión, con sus propios medios y con plena autonomía técnica y administrativa como radioperador a la  Secretaria de Salud, con idoneidad y capacidad según los requerimientos de la dependencia y en cumplimiento de funciones de la misma, con el fin de que coadyuve al logro de metas y objetivos institucionales como radioperador contemplados dentro del proyecto “FORTALECIMIENTO ADMINISTRATIVO DE LA SECRETARIA MUNICIPAL DE SALUD VIGENCIA 2022, MUNICIPIO DE PASTO”.   </t>
  </si>
  <si>
    <t>El/ La contratista se compromete para con el Municipio a prestar sus servicios profesionales con sus propios medios y con plena autonomía técnica y administrativa como profesional en el área de la salud con formación avanzada en gerencia y auditoria en la calidad de la salud a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de la salud con formación avanzada, contemplado dentro del proyecto “FORTALECIMIENTO DEL SISTEMA GENERAL DE SEGURIDAD SOCIAL EN SALUD - SGSSS, VIGENCIA 2022 EN EL MUNICIPIO DE PASTO”(SMS-SSS-001)</t>
  </si>
  <si>
    <t>El/la contratista se compromete para con el Municipio a prestar sus servicios de apoyo a la gestión, con sus propios medios y con plena autonomía técnica y administrativa como conductor a la Secretaria de Salud, con idoneidad y capacidad según los requerimientos de la dependencia y en cumplimiento de funciones de la misma, con el fin de que coadyuve al logro de metas y objetivos institucionales como conductor contemplados dentro del proyecto “FORTALECIMIENTO ADMINISTRATIVO DE LA SECRETARIA MUNICIPAL DE SALUD VIGENCIA 2022, MUNICIPIO DE PASTO”.</t>
  </si>
  <si>
    <t>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PASTO”(SMS-SSS-011)</t>
  </si>
  <si>
    <t>LINA MARIA MARROQUIN BRAVO</t>
  </si>
  <si>
    <t>El/la contratista se compromete para con el Municipio a prestar sus servicios de apoyo a la gestión, con sus propios medios y con plena autonomía técnica y administrativa como radioperador a la Secretaria de Salud, con idoneidad y capacidad según los requerimientos de la dependencia y en cumplimiento de funciones de la   misma, con el fin de que coadyuve al logro de metas y objetivos institucionales como radioperador contemplados dentro del proyecto “FORTALECIMIENTO ADMINISTRATIVO DE LA SECRETARIA MUNICIPAL DE SALUD VIGENCIA 2022, MUNICIPIO DE PASTO”.</t>
  </si>
  <si>
    <t>HECTOR ANIBAL PAZMIÑO REY</t>
  </si>
  <si>
    <t>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PASTO”(SMS-SSS-012)</t>
  </si>
  <si>
    <t>GABRIELA GUZMAN INSUASTY</t>
  </si>
  <si>
    <t>El/La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SSS-020)</t>
  </si>
  <si>
    <t>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PASTO”(SMS-SSS-013)</t>
  </si>
  <si>
    <t>El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SSS-021)</t>
  </si>
  <si>
    <t>El contratista se compromete para con el Municipio a prestar sus servicios profesionales, con sus propios medios y con plena autonomía técnica y administrativa como Abogado, a la Secretaría de Salud, en la oficina Jurídica para apoyar y fortalecer la gestión precontractual, post contractual, contractual y trámites para convenios,,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(F-80111607).</t>
  </si>
  <si>
    <t xml:space="preserve">El contratista se compromete para con el Municipio a prestar sus servicios profesionales, con sus propios medios y con plena autonomía técnica y administrativa como enfermera para apoyo en red de frio a la Secretaría de Salud, en la subsecretaría de Salud Pública, con idoneidad y capacidad según los requerimientos de la dependencia y en cumplimiento de funciones de la misma, con el fin de que coadyuve al logro de metas y objetivos institucionales como profesional de red de frio contemplados dentro del proyecto “PREVENCIÓN DE ENFERMEDADES TRANSMISIBLES E INMUNOPREVENIBLES 2022 DEL MUNICIPIO DE PASTO”. (F: 85111614) </t>
  </si>
  <si>
    <t>El contratista se compromete para con el Municipio a prestar sus servicios de apoyo a la gestión, con sus propios medios y con plena autonomía técnica y administrativa como Técnico en Sistemas, a la Secretaría de Salud, en la Subsecretaria de Planeación y Calidad, con idoneidad y capacidad según los requerimientos de la dependencia y en cumplimiento de funciones de la misma, con el fin de que coadyuve al logro de metas y objetivos institucionales como Técnico en Sistemas, contemplados dentro del proyecto “Fortalecimiento Administrativo de la Secretaria Municipal de Salud vigencia 2022 en el Municipio de Pasto”, (F-80111614).</t>
  </si>
  <si>
    <t>ANGELA YAMILE SANTACRUZ MUÑOZ</t>
  </si>
  <si>
    <t>El contratista se compromete para con el Municipio a prestar sus servicios profesionales, con sus propios medios y con plena autonomía técnica y administrativa como Tecnólogo en Sistemas, a la Secretaría de Salud, en la Subsecretaria de Planeación y Calidad, con idoneidad y capacidad según los requerimientos de la dependencia y en cumplimiento de funciones de la misma, con el fin de que coadyuve al logro de metas y objetivos institucionales como Tecnólogo en Sistemas, contemplados dentro del proyecto “Fortalecimiento Administrativo de la Secretaria Municipal de Salud vigencia 2022 en el Municipio de Pasto”, (F-80111614).</t>
  </si>
  <si>
    <t>El contratista se compromete para con el Municipio a prestar sus servicios profesionales, con sus propios medios y con plena autonomía técnica y administrativa como ingeniero de sistemas a la Secretaría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 (F-80111614).</t>
  </si>
  <si>
    <t>SEBASTIAN BLADIMIR DELGADO MARCILLO</t>
  </si>
  <si>
    <t>El/la contratista se compromete para con el Municipio a prestar sus servicios de apoyo a la gestión, con sus propios medios y con plena autonomía técnica y administrativa como servicios generales a la Secretaria de Salud, con idoneidad y capacidad según los requerimientos de la dependencia y en cumplimiento de funciones de la misma, con el fin de que coadyuve al logro de metas y objetivos institucionales como servicios generales contemplados dentro del proyecto “FORTALECIMIENTO ADMINISTRATIVO DE LA SECRETARIA MUNICIPAL DE SALUD VIGENCIA 2022, MUNICIPIO DE PASTO”.</t>
  </si>
  <si>
    <t>El contratista se compromete para con el Municipio a prestar sus servicios profesionales, con sus propios medios y con plena autonomía técnica y administrativa un profesional en el área de la salud con especialización en Gerencia y Auditoría de la Calidad en Salud, en la Secretaría Municipal de Salud – Subsecretaría de Seguridad Social, con idoneidad y capacidad según los requerimientos de la dependencia y en cumplimiento de funciones de la misma, con el fin de que coadyuve al logro de metas y objetivos como profesional  el área de la salud con especialización en Gerencia y Auditoría de la Calidad en Salud, dentro del proyecto " Fortalecimiento del Sistema General de Seguridad Social en Salud - SGSSS, vigencia 2022, en el Municipio   Pasto” (SMS SSS  06)</t>
  </si>
  <si>
    <t>OBJETO: El contratista se compromete para con el Municipio a prestar sus servicios profesionales con sus propios medios y con plena autonomía técnica y administrativa como Ingeniero de sistemas  a la secretaria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t>
  </si>
  <si>
    <t>El contratista se compromete para con el Municipio a prestar sus servicios profesionales, con sus propios medios y con plena autonomía técnica y administrativa como profesional en Trabajo Social ,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Trabajo Social, dentro del proyecto "Fortalecimiento del Sistema General de Seguridad Social en Salud - SGSSS, vigencia 2022, en el Municipio   Pasto” (SMS SSS  10)</t>
  </si>
  <si>
    <t>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09).</t>
  </si>
  <si>
    <t xml:space="preserve">El contratista se compromete para con el Municipio a prestar sus servicios profesionales con sus propios medios y con plena autonomía técnica y administrativa como profesional de enfermería en el centro de acopio  de vacunas de la Secretaria de Salud,  con idoneidad y capacidad según los requerimientos de la dependencia y en cumplimiento de funciones de la misma, con el fin de que coadyuve al logro de metas y objetivos institucionales como profesional en del proyecto PREVENCION CONTRA ENFERMEDADES TRANSMISIBLES E INMUNOPREVENIBLES VIGENCIA 2022 EN EL MUNICIPIO DE PASTO  </t>
  </si>
  <si>
    <t xml:space="preserve">El contratista se compromete para con el Municipio a prestar sus servicios de apoyo a la gestión, con sus propios medios y con plena autonomía técnica y administrativa como Bachiller a la Secretaría de Salud, con idoneidad y capacidad según los requerimientos de la dependencia y en cumplimiento de funciones de la misma, con el fin de que coadyuve al logro de metas y objetivos institucionales como Bachiller contemplados dentro del proyecto “FORTALECIMIENTO DE LAS ACCIONES DE INSPECCIÓN, VIGILANCIA Y CONTROL A LOS SUJETOS DE INTERÉS SANITARIO VIGENCIA 2021 DEL MUNICIPIO DE PASTO” </t>
  </si>
  <si>
    <t xml:space="preserve">El contratista se compromete para con el Municipio a prestar sus servicios de apoyo a la gestión, con sus propios medios y con plena autonomía técnica y administrativa para apoyar en el monitoreo del programa de tuberculosis y Hansen de la Secretaría de Salud, en la subsecretaría de Salud Pública, con idoneidad y capacidad según los requerimientos de la dependencia y en cumplimiento de funciones de la misma, con el fin de que coadyuve al logro de metas y objetivos institucionales como apoyo a la gestión contemplados dentro del proyecto “PREVENCIÓN DE ENFERMEDADES TRANSMISIBLES E INMUNOPREVENIBLES 2022 DEL MUNICIPIO DE PASTO”. (F: 85111612) </t>
  </si>
  <si>
    <t xml:space="preserve">El contratista se compromete para con el Municipio a prestar sus servicios de Apoyo a la gestión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apoyo a la gestión, contemplados dentro del proyecto “Fortalecimiento de las Acciones de Inspección, Vigilancia y Control a los Sujetos de interés sanitario vigencia 2022 del Municipio de Pasto”. </t>
  </si>
  <si>
    <t>El contratista se compromete para con el Municipio a prestar sus servicios de apoyo a la gestión, con sus propios medios y con plena autonomía técnica y administrativa como Técnico en Sistemas, a la Secretaría de Salud- Salud Ambiental del Municipio de Pasto, con idoneidad y capacidad según los requerimientos de la dependencia y en cumplimiento de funciones de la misma, con el fin de que coadyuve al logro de metas y objetivos institucionales como Técnico en Sistemas, contemplados dentro del proyecto “Fortalecimiento de las Acciones de Inspección, Vigilancia y Control a los Sujetos de interés sanitario vigencia 2022 del Municipio de Pasto"</t>
  </si>
  <si>
    <t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t>
  </si>
  <si>
    <t xml:space="preserve">PAOLA ANDREA BURBANO ESPAÑA </t>
  </si>
  <si>
    <t>El contratista se compromete para con el Municipio a prestar sus servicios profesionales, con sus propios medios y con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contemplados dentro del proyecto “Implementación de estrategias para la disminución del bajo peso al nacer, vigencia 2022, en el municipio de Pasto”, (a). F-85111604</t>
  </si>
  <si>
    <t xml:space="preserve">El contratista se compromete para con el Municipio a prestar sus servicios de apoyo a la gestión con sus propios medios y con plena autonomía técnica y administrativa como como Técnico administrativo en Salud  a la Secretaría Municipal de Salud – Subsecretaría de Seguridad Social, con idoneidad y capacidad según los requerimientos de la dependencia y en cumplimiento de funciones de la misma, con el fin de que coadyuve al logro de metas y objetivos institucionales como técnico administrativo en Salud, dentro del proyecto "FORTALECIMIENTO DEL SISTEMA GENERAL DE SEGURIDAD SOCIAL EN SALUD - SGSSS, VIGENCIA 2022, EN EL MUNICIPIO   PASTO” (SMS - SSS - 018) </t>
  </si>
  <si>
    <t xml:space="preserve">2.- DESCRIPCIÓN DEL OBJETO A CONTRATAR:  2.1.- OBJETO: 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t>
  </si>
  <si>
    <t xml:space="preserve">El contratista se compromete para con el Municipio a prestar sus servicios de Técnico en sistemas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Técnico en sistemas, contemplados dentro del proyecto “Fortalecimiento de las Acciones de Inspección, Vigilancia y Control a los Sujetos de interés sanitario vigencia 2022 del Municipio de Pasto”. </t>
  </si>
  <si>
    <t>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t>
  </si>
  <si>
    <t xml:space="preserve">El contratista se compromete para con el Municipio a prestar sus servicios de apoyo a la gestión con sus propios medios y con plena autonomía técnica y administrativa como como Técnico en Sistemas  a la Secretaría Municipal de Salud – Subsecretaría de Seguridad Social, con idoneidad y capacidad según los requerimientos de la dependencia y en cumplimiento de funciones de la misma, con el fin de que coadyuve al logro de metas y objetivos institucionales como técnico en Sistemas, dentro del proyecto "FORTALECIMIENTO DEL SISTEMA GENERAL DE SEGURIDAD SOCIAL EN SALUD - SGSSS, VIGENCIA 2022, EN EL MUNICIPIO   PASTO” (SMS - SSS - 016) </t>
  </si>
  <si>
    <t xml:space="preserve">El contratista se compromete para con el Municipio a prestar sus servicios de apoyo a la gestión, con sus propios medios y con plena autonomía técnico y administrativa como técnico en salud ambiental, con idoneidad y capacidad, según los requerimientos de la dependencia y en cumplimiento de funciones de la misma, con el fin de que coadyuve al logro de metas y objetivos institucionales como técnico en salud ambiental, contemplados dentro del proyecto “Fortalecimiento de las Acciones de Inspección, Vigilancia y Control a los Sujetos de interés sanitario vigencia 2022 del Municipio de Pasto”. </t>
  </si>
  <si>
    <t>El contratista se compromete para con el Municipio a prestar sus servicios profesionales, con sus propios medios y con plena autonomía técnica y administrativa como profesional en áreas administrativas, financieras o contables con especialización en auditoría de salud o gerencia en salud en la Secretaría Municipal de Salud – Subsecretaría de Seguridad Social, con idoneidad y capacidad según los requerimientos de la dependencia y en cumplimiento de funciones de la misma, como   profesional en áreas administrativas, financieras o contables con especialización en auditoría de salud o gerencia en salud dentro del proyecto "Fortalecimiento del Sistema General de Seguridad Social en Salud - SGSSS, vigencia 2022, en el Municipio   Pasto” (SMS SSS  02)</t>
  </si>
  <si>
    <t xml:space="preserve">El contratista se compromete para con el Municipio a prestar sus servicios de apoyo a la gestión con sus propios medios y con plena autonomía técnica y administrativa como como Técnico en áreas de la Salud,   a la Secretaría Municipal de Salud – Subsecretaría de Seguridad Social, con idoneidad y capacidad según los requerimientos de la dependencia y en cumplimiento de funciones de la misma, con el fin de que coadyuve al logro de metas y objetivos institucionales,  como Técnico en el área de la salud, dentro del proyecto  "FORTALECIMIENTO DEL SISTEMA GENERAL DE SEGURIDAD SOCIAL EN SALUD - SGSSS, VIGENCIA 2022, EN EL MUNICIPIO   PASTO” (SMS - SSS - 017) </t>
  </si>
  <si>
    <t xml:space="preserve"> El contratista se compromete para con el Municipio a prestar sus servicios de apoyo a la gestión, con sus propios medios y con plena autonomía técnica y administrativa como tecnóloga en administración pública a la secretaría de salud, en el despacho de la secretaría de salud, con idoneidad y capacidad según los requerimientos de la dependencia y en cumplimiento de funciones de la misma, con el fin de que coadyuve al logro de metas y objetivos institucionales como tecnóloga en administración pública contemplados dentro del proyecto “fortalecimiento administrativo de la secretaria municipal de salud vigencia 2021 del Municipio de Pasto”(F-80111614).</t>
  </si>
  <si>
    <t>El contratista se compromete para con el Municipio a prestar sus servicios profesionales, con sus propios medios y con plena autonomía técnica y administrativa como Nutricionista  a la Secretaría de Salud, en la subsecretaría de salud pública con idoneidad y capacidad según los requerimientos de la dependencia y en cumplimiento de funciones de la misma, con el fin de que coadyuve al logro de metas y objetivos institucionales como Nutricionista contemplados dentro del proyecto “IMPLEMENTACIÓN DE ESTRATEGIAS PARA LA DISMINUCIÓN DEL BAJO PESO AL NACER, VIGENCIA 2022, MUNICIPIO DE PASTO.”,   F-85111606</t>
  </si>
  <si>
    <t>DIANA MARIA GUZMAN ACUÑA</t>
  </si>
  <si>
    <t>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“IMPLEMENTACIÓN DE ESTRATEGIAS PARA LA DISMINUCIÓN DEL BAJO PESO AL NACER, VIGENCIA 2022, MUNICIPIO DE PASTO.”,F-80111611</t>
  </si>
  <si>
    <t>El contratista se compromete para con el Municipio a prestar sus servicios apoyo a la gestión,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t>
  </si>
  <si>
    <t>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t>
  </si>
  <si>
    <t>El contratista se compromete para con el Municipio a prestar sus servicios profesionales, con sus propios medios y con plena autonomía técnica y administrativa como Ingeniero de Sistemas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Ingeniería de Sistemas, contemplados dentro del proyecto "Fortalecimiento del Sistema General de Seguridad Social en Salud - SGSSS, vigencia 2022, en el Municipio   Pasto” (SMS - SSS - 08)</t>
  </si>
  <si>
    <t>El contratista se compromete para con el Municipio a prestar sus servicios profesionales, con sus propios medios y con plena autonomía técnica y administrativa como Ingeniero de Sistemas con especialización en Gerencia en Sistemas, en la Secretaría Municipal de Salud – Subsecretaría de Seguridad Social con idoneidad y capacidad según los requerimientos de la dependencia y en cumplimiento de funciones de la misma, con el fin de que coadyuve al logro de metas y objetivos institucionales, como Ingeniero de Sistemas con especialización de Gerencia en Sistemas, dentro proyecto "Fortalecimiento del Sistema General de Seguridad Social en Salud - SGSSS, vigencia 2022, en el Municipio   Pasto” (SMS SSS  07)</t>
  </si>
  <si>
    <t>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t>
  </si>
  <si>
    <t>El contratista se compromete para con el Municipio a prestar sus servicios profesionales,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t>
  </si>
  <si>
    <t>MYRIAM MILDRED VERGEL ALVAREZ</t>
  </si>
  <si>
    <t>El contratista se compromete para con el Municipio a prestar sus servicios de apoyo a la gestión  como auxiliar de enfermería con sus propios medios y con plena autonomía técnica y administrativa de apoyo a la gestión como auxiliar de enfermería en el centro de acopio  de vacunas de la Secretaria de Salud, con idoneidad y capacidad según los requerimientos de la dependencia y en cumplimiento de funciones de la misma, con el fin de que coadyuve al logro de metas y objetivos institucionales como auxiliar de enfermería en del proyecto PREVENCIÓN CONTRA ENFERMEDADES TRANSMISIBLES E INMUNOPREVENIBLES VIGENCIA 2022 EN EL MUNICIPIO DE PASTO.</t>
  </si>
  <si>
    <t>DIANA SOFIA PANTOJA RISUEÑO</t>
  </si>
  <si>
    <t>El contratista se compromete para con el Municipio a prestar sus servicios profesionales, con sus propios medios y con plena autonomía técnica y administrativa como comunicador social, a la Subsecretaría de Salud Pública de la Secretaría de Salud, con idoneidad y capacidad según los requerimientos de la dependencia y en cumplimiento de funciones de la misma, con el fin de que coadyuve al logro de metas y objetivos institucionales como  comunicador social, contemplados dentro del proyecto “Fortalecimiento de la articulación intersectorial y comunitaria en la garantía progresiva del derecho humano a la alimentación y nutrición adecuada 2022, en el Municipio de Pasto” F- 85151602.</t>
  </si>
  <si>
    <t>El contratista se compromete para con el Municipio a prestar sus servicios profesionales, con sus propios medios y con plena autonomía técnica y administrativa como Contador Público,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contemplados dentro del proyecto “Fortalecimiento Administrativo de la Secretaria Municipal de Salud vigencia 2022 en el Municipio de Pasto”, (F-80111605).</t>
  </si>
  <si>
    <t>El contratista se compromete para con el Municipio a prestar sus servicios de apoyo a la gestión, con sus propios medios y con plena autonomía técnica y administrativa como Técnico en sistemas y/o licenciado en informática a la Secretaría de Salud, en la Secretaria de Salud, con idoneidad y capacidad según los requerimientos de la dependencia y en cumplimiento de funciones de la misma, con el fin de que coadyuve al logro de metas y objetivos institucionales como técnico en sistemas, contemplados dentro del proyecto “Fortalecimiento Administrativo de la Secretaria Municipal de Salud vigencia 2022 en el Municipio de Pasto”, (F-80111614).</t>
  </si>
  <si>
    <t xml:space="preserve">El contratista se compromete para con el Municipio a prestar sus servicios de apoyo a la gestión con sus propios medios y con plena autonomía técnica y administrativa  como auxiliar de enfermería en el centro de acopio  de vacunas de la Secretaria de Salud,  con idoneidad y capacidad según los requerimientos de la dependencia y en cumplimiento de funciones de la misma, con el fin de que coadyuve al logro de metas y objetivos institucionales como auxiliar de enfermería dentro del proyecto PREVENCION CONTRA ENFERMEDADES TRANSMISIBLES E INMUNOPREVENIBLES VIGENCIA 2022 EN EL MUNICIPIO DE PASTO  </t>
  </si>
  <si>
    <t>El contratista se compromete para con el Municipio a prestar sus servicios profesionales, con sus propios medios y con plena autonomía técnica y administrativa como nutricionista dietista a la Subsecretaría de Salud Pública de la Secretaría de Salud, con idoneidad y capacidad según los requerimientos de la dependencia y en cumplimiento de funciones de la misma, con el fin de que coadyuve al logro de metas y objetivos institucionales como nutricionista dietista, contemplados dentro del proyecto “Fortalecimiento de la articulación intersectorial y comunitaria en la garantía progresiva del derecho humano a la alimentación y nutrición adecuada 2022, en el Municipio de Pasto” F-85151701</t>
  </si>
  <si>
    <t>El contratista se compromete para con el Municipio a prestar sus servicios profesionales, con sus propios medios y con plena autonomía técnica y administrativa como Odontólogo  a la Secretaría de Salud, en la subsecretaría de salud pública con idoneidad y capacidad según los requerimientos de la dependencia y en cumplimiento de funciones de la misma, con el fin de que coadyuve al logro de metas y objetivos institucionales como odontólogo  contemplados dentro del proyecto “Prevención de enfermedades no transmisibles vigencia 2022, en el municipio de Pasto” F-85111606</t>
  </si>
  <si>
    <t>El contratista se compromete para con el Municipio a prestar sus servicios profesionales, con sus propios medios y con plena autonomía técnica y administrativa como Epidemióloga a la Secretaría de Salud, en la subsecretaría de salud pública con idoneidad y capacidad según los requerimientos de la dependencia y en cumplimiento de funciones de la misma, con el fin de que coadyuve al logro de metas y objetivos institucionales como Epidemióloga contemplados dentro del proyecto “Prevención de enfermedades no transmisibles vigencia 2022, en el municipio de Pasto” F-85111606</t>
  </si>
  <si>
    <t xml:space="preserve">La contratista se compromete para con el Municipio a prestar sus servicios con sus propios medios y con plena autonomía técnica y administrativa como profesional en Seguridad y Salud en el Trabajo en la Dimensión Salud y Ambito Laboral de la Secretaria de Salud,  con idoneidad y capacidad según los requerimientos de la dependencia y en cumplimiento de funciones de la misma, con el fin de que coadyuve al logro de metas y objetivos institucionales contemplados dentro del proyecto MEJORAMIENTO DE LA SEGURIDAD Y LA SALUD EN EL TRABAJO DE LA POBLACIÓN DE TRABAJADORES FORMAL E INFORMAL VIGENCIA 2022 EN EL MUNICIPIO DE PASTO  </t>
  </si>
  <si>
    <t>El contratista se compromete para con el Municipio a prestar sus servicios profesionales con sus propios medios y con plena autonomía técnica y administrativa como estadístico a la Secretaría de Salud, en la subsecretaría de salud pública con idoneidad y capacidad según los requerimientos de la dependencia y en cumplimiento de funciones de la misma, con el fin de que coadyuve al logro de metas y objetivos institucionales como estadístico contempladas dentro del proyecto “Prevención de Enfermedades No Transmisibles vigencia 2022, en el Municipio de Pasto” F-85111604.</t>
  </si>
  <si>
    <t>JONIER STIVERS MARTINEZ CAICEDO</t>
  </si>
  <si>
    <t>El contratista se compromete para con el Municipio a prestar sus servicios profesionales, con sus propios medios y con plena autonomía técnica y administrativa como profesional en áreas de la salud  con formación avanzada en salud,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áreas de la salud  con formación avanzada en salud, dentro del proyecto Fortalecimiento del Sistema General de Seguridad Social en Salud - SGSSS, vigencia 2022, en el Municipio   Pasto” (SMS SSS  05)</t>
  </si>
  <si>
    <t>PAULA XIMENA CHAVES PASMIÑO</t>
  </si>
  <si>
    <t>El contratista se compromete para con el Municipio a prestar sus servicios profesionales, con sus propios medios y con plena autonomía técnica y administrativa como profesional en el área de la salud con especialización en gerencia y auditoria de la calidad en salud,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el área de la salud con especialización en gerencia y auditoria de la calidad en salud, dentro del proyecto Fortalecimiento del Sistema General de Seguridad Social en Salud - SGSSS, vigencia 2022, en el Municipio   Pasto” (SMS SSS  04)</t>
  </si>
  <si>
    <t>ANGIE ANDREA ARTEAGA ARTEAGA</t>
  </si>
  <si>
    <t>El contratista se compromete para con el Municipio a prestar sus servicios profesionales, con sus propios medios y con plena autonomía técnica y administrativa como Ingeniero de sistemas a la Secretaría de Salud, en la subsecretaría de salud pública con idoneidad y capacidad según los requerimientos de la dependencia y en cumplimiento de funciones de la misma, con el fin de que coadyuve al logro de metas y objetivos institucionales como ingeniero de sistemas. contemplados dentro del proyecto “Prevención de enfermedades no transmisibles vigencia 2022, en el municipio de Pasto” F-80111602</t>
  </si>
  <si>
    <t>El contratista se compromete para con el Municipio a prestar sus servicios profesionales, con sus propios medios y con plena autonomía técnica y administrativa como profesional en áreas de la salud  con especialización en Auditoría en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con especialización en Auditoría en Salud, dentro del proyecto " Fortalecimiento del Sistema General de Seguridad Social en Salud - SGSSS, vigencia 2022, en el Municipio   Pasto” (SMS SSS  03)</t>
  </si>
  <si>
    <t xml:space="preserve">El contratista se compromete para con el Municipio a prestar sus servicios de apoyo a la gestión, con sus propios medios y con plena autonomía técnica y administrativa para apoyo en el mantenimiento, gestión y custodia de red de frio de esquema de vacunación regular, con idoneidad y capacidad según los requerimientos de la dependencia y en cumplimiento de funciones de la misma, con el fin de que coadyuve al logro de metas y objetivos institucionales como apoyo a la gestión contemplados dentro del proyecto “PREVENCIÓN DE ENFERMEDADES TRANSMISIBLES E INMUNOPREVENIBLES 2022 DEL MUNICIPIO DE PASTO”. (F: 85111614) </t>
  </si>
  <si>
    <t>El contratista se compromete para con el Municipio a prestar sus servicios profesionales, con sus propios medios y con plena autonomía técnica y administrativa como Bacteriólogo con Maestría en Epidemiologia a la Secretaría de Salud, con idoneidad y capacidad según los requerimientos de la dependencia y en cumplimiento de funciones de la misma, con el fin de que coadyuve al logro de metas y objetivos institucionales como Bacteriólogo con Maestría en Epidemiologia contemplados dentro del proyecto Control de Eventos de Vigilancia en Salud Publica, vigencia 2022 en el Municipio de Pasto, código BPIN 2021520010146.</t>
  </si>
  <si>
    <t>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t>
  </si>
  <si>
    <t>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t>
  </si>
  <si>
    <t>El contratista se compromete para con el Municipio a prestar sus servicios profesionales, con sus propios medios y con plena autonomía técnica y administrativa como Enfermera a la Secretaría de Salud, con idoneidad y capacidad según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código BPIN 2021520010146.</t>
  </si>
  <si>
    <t>El contratista se compromete para con el Municipio a prestar sus servicios profesionales, con sus propios medios y con plena autonomía técnica y administrativa como Medico a la Secretaría de Salud, con idoneidad y capacidad según los requerimientos de la dependencia y en cumplimiento de funciones de la misma, con el fin de que coadyuve al logro de metas y objetivos institucionales como Medico contemplados dentro del proyecto Control de Eventos de Vigilancia en Salud Publica, vigencia 2022 en el Municipio de Pasto, código BPIN 2021520010146.</t>
  </si>
  <si>
    <t>CAMILO ANDRES BARRERO CORTES</t>
  </si>
  <si>
    <t>El contratista se compromete para con el Municipio a prestar sus servicios de Apoyo a la Gestión, con sus propios medios y con plena autonomía técnica y administrativa como Tecnólogo en Promoción de la Salud a la Secretaría de Salud, con idoneidad y capacidad según los requerimientos de la dependencia y en cumplimiento de funciones de la misma, con el fin de que coadyuve al logro de metas y objetivos institucionales como Tecnólogo en Promoción de la Salud contemplados dentro del proyecto Control de Eventos de Vigilancia en Salud Publica, vigencia 2022 en el Municipio de Pasto, código BPIN 2021520010146.</t>
  </si>
  <si>
    <t>JUAN PABLO RODRIGUEZ PATIÑO</t>
  </si>
  <si>
    <t>El contratista se compromete para con el Municipio a prestar sus servicios de Apoyo a la Gestión, con sus propios medios y con plena autonomía técnica y administrativa como Tecnólogo en Administración de Empresas a la Secretaría de Salud, con idoneidad y capacidad según los requerimientos de la dependencia y en cumplimiento de funciones de la misma, con el fin de que coadyuve al logro de metas y objetivos institucionales como Tecnólogo en Administración de Empresas contemplados dentro del proyecto Control de Eventos de Vigilancia en Salud Publica, vigencia 2022 en el Municipio de Pasto, código BPIN 2021520010146.</t>
  </si>
  <si>
    <t>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t>
  </si>
  <si>
    <t>El contratista se compromete para con el Municipio a prestar sus servicios de Apoyo a la Gestión, con sus propios medios y con plena autonomía técnica y administrativa como Tecnóloga en Promoción de la Salud a la Secretaría de Salud, con idoneidad y capacidad según los requerimientos de la dependencia y en cumplimiento de funciones de la misma, con el fin de que coadyuve al logro de metas y objetivos institucionales como Tecnóloga en Promoción de la Salud contemplados dentro del proyecto Control de Eventos de Vigilancia en Salud Publica, vigencia 2022 en el Municipio de Pasto, código BPIN 2021520010146.</t>
  </si>
  <si>
    <t>El contratista se compromete para con el Municipio a prestar sus servicios profesionales, con sus propios medios y con plena autonomía técnica y administrativa como profesional de la Salud a la Secretaría de Salud, en la Subsecretaria de Salud Publica dimensión Salud y Habito Labora, con idoneidad y capacidad según los requerimientos de la dependencia y en cumplimiento de funciones de la misma, con el fin de que coadyuve al logro de metas y objetivos institucionales como profesional de la Salud contemplados dentro del proyecto “Mejoramiento de la Salud y Seguridad en el Trabajo de la población de trabajadores formal e informal  vigencia 2022 en el Municipio de Pasto”, (F-80111601).</t>
  </si>
  <si>
    <t>VANESSA NATHALIA VALLEJO CHAMORRO</t>
  </si>
  <si>
    <t xml:space="preserve">El contratista se compromete para con el Municipio a prestar sus servicios profesionales, con sus propios medios y con plena autonomía técnica y administrativa como enfermera para apoyo en el mantenimiento, gestión al Programa de Tuberculosis y Hansen, con idoneidad y capacidad según los requerimientos de la dependencia y en cumplimiento de funciones de la misma, con el fin de que coadyuve al logro de metas y objetivos institucionales como profesional de tuberculosis y Hansen contemplados dentro del proyecto “PREVENCIÓN DE ENFERMEDADES TRANSMISIBLES E INMUNOPREVENIBLES 2022 DEL MUNICIPIO DE PASTO”. (F: 85111612) </t>
  </si>
  <si>
    <t xml:space="preserve">El contratista se compromete para con el Municipio a prestar sus servicios profesionales, con sus propios medios y con plena autonomía técnica y administrativa como enfermera dentro del Programa Ampliado de Inmunizaciones, apoyo en auditorías a las IPS que prestan el servicio de vacunación esquema regular y apoyo en seguimiento a las actividades contempladas en PIC del componente del Programa Ampliado de Inmunizaciones, con idoneidad y capacidad según los requerimientos de la dependencia y en cumplimiento de funciones de la misma, con el fin de que coadyuve al logro de metas y objetivos institucionales como enfermera de apoyo a la gestión PAI contemplados dentro del proyecto “PREVENCIÓN DE ENFERMEDADES TRANSMISIBLES E INMUNOPREVENIBLES 2022 DEL MUNICIPIO DE PASTO”. (F: 85111614) </t>
  </si>
  <si>
    <t>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t>
  </si>
  <si>
    <t>El/la contratista se compromete para con el Municipio a prestar sus servicios profesionales, con sus propios medios y con plena autonomía técnica y administrativa como Enfermera  de la Secretaría de Salud, en la subsecretaría de Salud Pública con idoneidad y capacidad según los requerimientos de la dependencia y en cumplimiento de funciones de la misma,  con el fin de que coadyuve al logro de metas y objetivos institucionales como enfermera contemplados dentro del proyecto  “Prevención de las enfermedades no transmisibles vigencia 2022, en el Municipio de Pasto”. F-85111601.</t>
  </si>
  <si>
    <t>El contratista se compromete para con el Municipio a prestar sus servicios profesionales, con sus propios medios y con plena autonomía técnica y administrativa como Enfermera a la secretaria de Salud, Subsecretaria de Salud Pública con idoneidad y capacidad según los requerimientos de la dependencia y en cumplimiento de funciones de la misma, con el fin de que coadyuve al logro de metas y objetivos institucionales como Enfermera de la dimensión de Sexualidad, derechos sexuales y reproductivos contemplados dentro del proyecto “Fortalecimiento del Conocimiento de los Derechos Sexuales, Derechos Reproductivos Vigencia 2022 en Pasto”.(F-80111601)</t>
  </si>
  <si>
    <t>El contratista se compromete para con el Municipio a prestar sus servicios profesionales, con sus propios medios y con plena autonomía técnica y administrativa como Estadístico a la Secretaría de Salud, con idoneidad y capacidad según los requerimientos de la dependencia y en cumplimiento de funciones de la misma, con el fin de que coadyuve al logro de metas y objetivos institucionales como Estadístico contemplados dentro del proyecto Control de Eventos de Vigilancia en Salud Publica, vigencia 2022 en el Municipio de Pasto, código BPIN 2021520010146.</t>
  </si>
  <si>
    <t>El contratista se compromete para con el Municipio a prestar sus servicios de apoyo a la gestión con sus propios medios y con plena autonomía técnica y administrativa como Tecnóloga en Promoción de la Salud a la Secretaria de Salud, Subsecretaria de Salud Pública con idoneidad y capacidad según los requerimientos de la dependencia y en cumplimiento de funciones de la misma, con el fin de que coadyuve al logro de metas y objetivos institucionales como Tecnóloga en Promoción de la Salud en la dimensión de Sexualidad, derechos sexuales y reproductivos contemplados dentro del proyecto “Fortalecimiento del Conocimiento de los Derechos Sexuales, Derechos Reproductivos Vigencia 2022 de Pasto”, en el plan de salud púbica de intervenciones colectivas y gestión de la salud pública de intervenciones colectivas en los componentes de la dimensión según anexo técnico contratado. (F-80111601)</t>
  </si>
  <si>
    <t>El/la contratista se compromete para con el municipio a prestar sus servicios profesionales con sus propios medios y con plena autonomía técnica y administrativa como Enfermera Especializada en auditoria de la salud a la Secretaría de Salud, en la Subsecretaría de Salud Pública con idoneidad y capacidad según los requerimientos de la dependencia y en cumplimiento de funciones de la misma, con el fin de que coadyuve al logro de metas y objetivos institucionales como Enfermera Especialista, para apoyar en la ejecución contempladas dentro de los proyectos: “Fortalecimiento de la salud humanista en poblaciones vulnerables vigencia 2022 en el municipio de Pasto” y “Asistencia para mejorar la gestión de la salud pública vigencia 2022 municipio de Pasto” F80111601.</t>
  </si>
  <si>
    <t>El contratista se compromete para con el Municipio a prestar sus servicios profesionales, con sus propios medios y con plena autonomía técnica y administrativa como Psicólogo (a) a la Secretaría de Salud, en la subsecretaría de Salud Pública con idoneidad y capacidad según los requerimientos de la dependencia y en cumplimiento de funciones de la misma, con el fin de que coadyuve al logro de metas y objetivos institucionales como Psicólogo (a) contemplados dentro del proyecto “Implementación de estrategias para la disminución del bajo peso al nacer, vigencia 2022, municipio de Pasto”. F-80111620</t>
  </si>
  <si>
    <t>El/La contratista se compromete para con el municipio a prestar sus servicios profesionales con sus propios medios y con plena autonomía técnica y administrativa como Psicóloga a la Secretaría de Salud, en la Subsecretaría de Salud Pública con idoneidad y capacidad según los requerimientos de la dependencia y en cumplimiento de funciones de la misma, con el fin de que coadyuve al logro de metas y objetivos institucionales como Psicóloga contemplados dentro del proyecto: “Fortalecimiento de la salud humanista en poblaciones vulnerables vigencia 2022 en el municipio de Pasto” F80111601.</t>
  </si>
  <si>
    <t xml:space="preserve">El contratista se obliga a la prestación de servicios profesionales en el área jurídica, orientados a la representación judicial y extrajudicial de los procesos que cursan en contra y a favor de la Secretaria de Salud Municipal, en la ciudad de Pasto, con exclusión de los asuntos de carácter penal y acciones de tutela así como también, la asesoría jurídica a través de conceptos para la dependencia. </t>
  </si>
  <si>
    <t>OLIVA JARAMILLO  &amp; ASOCIADOS SAS</t>
  </si>
  <si>
    <t>901552192-2</t>
  </si>
  <si>
    <t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plan de emergencias en salud mental dentro del proyecto “Fortalecimiento de redes para una salud mental de calidad vigencia 2022, municipio de Pasto ”(F-80111602). </t>
  </si>
  <si>
    <t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en la elaboración, ejecución y fortalecimiento al plan de la red ZOU, gestión de la salud pública apoyando la estrategia de alcohol, SISPI, dispositivo comunitario jamondino, dentro del proyecto “Fortalecimiento de redes para una salud mental de calidad vigencia 2022, municipio de Pasto ”(F-80111602). </t>
  </si>
  <si>
    <t xml:space="preserve">Dos años relacionado con el objeto contractual </t>
  </si>
  <si>
    <t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actividades de articulación interinstitucional e intersectorial y a la gestión de la salud mental a través de la operatividad de los diferentes comités relacionados con la dimensión y operatividad del COAI-PAS de la dimensión, contemplados dentro del proyecto “Fortalecimiento de redes para una salud mental de calidad vigencia 2022, municipio de Pasto ”(F-80111602). </t>
  </si>
  <si>
    <t xml:space="preserve">El contratista se compromete para con el Municipio a prestar sus servicios profesionales con sus propios medios y con plena autonomía técnica y administrativa como médica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apoyo a la gestión en salud mental contempladas en el plan de desarrollo, plan territorial de salud y relacionadas a la gestión de la salud pública, para seguimiento y vigilancia a IPS asignadas, seguimiento a protocolo de violencia sexual, unidades de análisis, específicamente lo relacionado con Vigilancia en Salud Pública, contemplados dentro del proyecto “Fortalecimiento de redes para una salud mental de calidad vigencia 2022, municipio de Pasto ”(F-80111606). </t>
  </si>
  <si>
    <t>El/La contratista se compromete para con el municipio a prestar sus servicios profesionales con sus propios medios y con plena autonomía técnica y administrativa como Médico de la Secretaría de Salud, en la Subsecretaría de Salud Pública con idoneidad y capacidad según los requerimientos de la dependencia y en cumplimiento de funciones de la misma, con el fin de que coadyuve al logro de metas y objetivos institucionales como Médico contempladas dentro del proyecto: “Fortalecimiento de la salud humanista en poblaciones vulnerables vigencia 2022 en el municipio de Pasto”. F80111606.</t>
  </si>
  <si>
    <t>CARLOS ANDRES ESCOBAR ROSERO</t>
  </si>
  <si>
    <t>El contratista se compromete para con el Municipio a prestar sus servicios profesionales con sus propios medios y con plena autonomía técnica y administrativa como Socióloga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(F-93141509)</t>
  </si>
  <si>
    <t>El contratista se compromete para con el Municipio a prestar sus servicios profesionales con sus propios medios y con plena autonomía técnica y administrativa como Geógrafo con especialización en gerencia de proyectos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(F-81101512).</t>
  </si>
  <si>
    <t>El contratista se compromete para con el Municipio a prestar sus servicios profesionales con sus propios medios y con plena autonomía técnica y administrativa como Socióloga con especialización en Gerencia Social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(F-93141509).</t>
  </si>
  <si>
    <t xml:space="preserve">El contratista se compromete para con el Municipio a prestar sus servicios profesionales con sus propios medios y con plena autonomía técnica y administrativa como Ingeniero de Sistemas con especialización en seguridad informática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(F- 80111609) </t>
  </si>
  <si>
    <t>El contratista se compromete para con el Municipio a prestar sus servicios profesionales, con sus propios medios y con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contemplados dentro del proyecto “Prevención de enfermedades no transmisibles vigencia 2022, en el municipio de Pasto” F-85111606</t>
  </si>
  <si>
    <t>NATHALIA ARELLANO PORTILLA</t>
  </si>
  <si>
    <t>El contratista se compromete para con el Municipio a prestar sus servicios profesionales, con sus propios medios y con plena autonomía técnica y administrativa como Contador Público con Maestría,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Magister, contemplados dentro del proyecto “Fortalecimiento Administrativo de la Secretaria Municipal de Salud vigencia 2022 en el Municipio de Pasto”, (F-84111502).</t>
  </si>
  <si>
    <t xml:space="preserve">El contratista se compromete para con el Municipio a prestar sus servicios profesionales con sus propios medios y con plena autonomía técnica y administrativa como médica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actividades relacionadas a la gestión en salud mental contempladas en el plan de desarrollo, plan territorial de salud y relacionadas a la gestión de la salud pública, para seguimiento y vigilancia a IPS asignadas, seguimiento a protocolo de violencia sexual, unidades de análisis, asistencia técnica institucional y participación en comité de salud mental, contemplados dentro del proyecto “Fortalecimiento de redes para una salud mental de calidad vigencia 2022, municipio de Pasto ”(F-80111606). </t>
  </si>
  <si>
    <t>DIANA LIZETH TELLO MADROÑERO</t>
  </si>
  <si>
    <t xml:space="preserve">El contratista se compromete para con el Municipio a prestar sus servicios de apoyo a la gestión con sus propios medios y con plena autonomía técnica y administrativa como como Técnico en Salud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- 019) </t>
  </si>
  <si>
    <t>CLAUDIA XIMENA MONCAYO PAZ</t>
  </si>
  <si>
    <t>El contratista se compromete para con el Municipio a prestar sus servicios profesionales con sus propios medios y con plena autonomía técnica y administrativa a la Secretaria de Salud en la Subsecretaria de Planeación y Calidad como ingeniero Agroindustrial, con idoneidad y capacidad según los requerimientos de la dependencia y en cumplimiento de funciones de la misma, con el fin de que coadyuve al logro de metas y objetivos institucionales como Ingeniero Agroindustrial en el mantenimiento del sistema de gestión de calidad contemplados dentro del proyecto “Fortalecimiento Administrativo de la Secretaria Municipal de Salud Vigencia 2022 Municipio de Pasto” (80111614).</t>
  </si>
  <si>
    <t xml:space="preserve"> 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PASTO”(SMS-SSS-015).</t>
  </si>
  <si>
    <t>DANNY LAGOS BENAVIDES</t>
  </si>
  <si>
    <t>El contratista se compromete para con el Municipio a prestar sus servicios de apoyo a la gestión, con sus propios medios y con plena autonomía técnica y administrativa como técnico en administración  a la  Secretaria de Salud, en la oficina Jurídica con idoneidad y capacidad según los requerimientos de la dependencia y en cumplimiento de funciones de la misma, con el fin de que coadyuve al logro de metas y objetivos institucionales como técnico en administración contemplados dentro del proyecto “Fortalecimiento administrativo de la secretaria municipal de salud vigencia 2022 municipio de Pasto”, 80-11-16-01.</t>
  </si>
  <si>
    <t>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enfermera contempladas dentro del proyecto “Mejoramiento de los procesos de Salud Pública en emergencias y desastres vigencia 2022 en el Municipio de Pasto”. F-85111514.</t>
  </si>
  <si>
    <t>EDMER LEONARDO RUALES AYALA</t>
  </si>
  <si>
    <t>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PASTO”(SMS-SSS-014)</t>
  </si>
  <si>
    <t>IVAN DARIO BANGUERA CUENCA</t>
  </si>
  <si>
    <t>El contratista se compromete para con el Municipio a prestar sus servicios profesionales, con sus propios medios y con plena autonomía técnica y administrativa como enfermera para apoyar con el seguimiento a cohorte de nacido vivo web y aplicación del plan ampliado de inmunizaciones de esquema regular a la Secretaría de Salud, en la subsecretaría de Salud Pública, con idoneidad y capacidad según los requerimientos de la dependencia y en cumplimiento de funciones de la misma, con el fin de que coadyuve al logro de metas y objetivos institucionales como profesional de cohorte de nacido vivo contemplados dentro del proyecto “PREVENCIÓN DE ENFERMEDADES TRANSMISIBLES E INMUNOPREVENIBLES 2022 DEL MUNICIPIO DE PASTO”. (F: 85111614).</t>
  </si>
  <si>
    <t>ANA LUCIA MEDINA SOTO</t>
  </si>
  <si>
    <t>El/La contratista se compromete para con el municipio a prestar sus servicios profesionales con sus propios medios y con plena autonomía técnica y administrativa como Enfermera a la Secretaría de Salud, Subsecretaría de Salud Pública con idoneidad y capacidad según los requerimientos de la dependencia y en cumplimiento de funciones de la misma, con el fin de que coadyuve al logro de metas y objetivos institucionales como Enfermera contempladas dentro del proyecto: “Fortalecimiento de la salud humanista en poblaciones vulnerables vigencia 2022 en el municipio de Pasto” F80111601.</t>
  </si>
  <si>
    <t xml:space="preserve"> El contratista se compromete para con el Municipio a prestar sus servicios de Profesional – Ingeniero en sistemas con sus propios medios y con plena autonomía técnica y administrativa como Ingeniero en sistemas con idoneidad y capacidad, según los requerimientos de la dependencia y en cumplimiento de funciones de la misma, con el fin de que coadyuve al logro de metas y objetivos institucionales como profesional – Ingeniero en sistemas, contemplados dentro del proyecto “Fortalecimiento de las Acciones de Inspección, Vigilancia y Control a los Sujetos de interés sanitario vigencia 2022 del Municipio de Pasto”. </t>
  </si>
  <si>
    <t>El contratista se compromete para con el Municipio a prestar sus servicios profesionales, con sus propios medios y con plena autonomía técnica y administrativa como Enfermera a la Secretaría de Salud, en la subsecretaría de salud pública con idoneidad y capacidad según los requerimientos de la dependencia y en cumplimiento de funciones de la misma, con el fin de que coadyuve al logro de metas y objetivos institucionales como Enfermera contemplados dentro del proyecto “IMPLEMENTACIÓN DE ESTRATEGIAS PARA LA DISMINUCIÓN DEL BAJO PESO AL NACER, VIGENCIA 2022, MUNICIPIO DE PASTO.”,   F-85111606.</t>
  </si>
  <si>
    <t>El contratista se compromete para con el Municipio a prestar sus servicios de apoyo a la gestión, con sus propios medios y con plena autonomía técnica y administrativa como bachiller  a la  Secretaria de Salud, en la Subsecretaria de Salud Pública con idoneidad y capacidad según los requerimientos de la dependencia y en cumplimiento de funciones de la misma, con el fin de que coadyuve al logro de metas y objetivos institucionales como bachiller de apoyo a la gestión contemplados dentro del proyecto “Fortalecimiento administrativo de la secretaria municipal de salud vigencia 2022 municipio de Pasto”, 80-11-16-01.</t>
  </si>
  <si>
    <t>El contratista se compromete para con el Municipio a prestar sus servicios de Apoyo a la gestión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apoyo a la gestión, contemplados dentro del proyecto “Fortalecimiento de las Acciones de Inspección, Vigilancia y Control a los Sujetos de interés sanitario vigencia 2022 del Municipio de Pasto”.   CLASIFICADOR DE BIENES Y SERVICIOS UNSPSC:  GRUPO	SEGMENTO	FAMILIA	CLASE	PRODUCTO F	80	11	16	16  2.2.</t>
  </si>
  <si>
    <t>2.- DESCRIPCIÓN DEL OBJETO A CONTRATAR:2.1.- OBJETO: 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t>
  </si>
  <si>
    <t>El/La contratista se compromete para con el Municipio a prestar sus servicios de apoyo a la gestión con sus propios medios y con plena autonomía técnica y administrativa como Tecnólogo en promoción de la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de los componentes de grupos étnicos y población habitante de calle F80111604.</t>
  </si>
  <si>
    <t>BRIAN MAURICIO PAI AREVALO</t>
  </si>
  <si>
    <t xml:space="preserve">El/la contratista se compromete para con el Municipio a prestar sus servicios de apoyo a la gestión, con sus propios medios y con plena autonomía técnica y administrativa como técnico Asistencia en Organización de Archivos a la Secretaria de Salud, con idoneidad y capacidad según los requerimientos de la dependencia y en cumplimiento de funciones de la misma, con el fin de que coadyuve al logro de metas y objetivos institucionales como técnico Asistencia en Organización de Archivos contemplados dentro del proyecto “FORTALECIMIENTO ADMINISTRATIVO DE LA SECRETARIA MUNICIPAL DE SALUD VIGENCIA 2022, MUNICIPIO DE PASTO”. </t>
  </si>
  <si>
    <t xml:space="preserve">El/la contratista se compromete para con el Municipio a prestar sus servicios de apoyo a la gestión, con sus propios medios y con plena autonomía técnica y administrativa como Tecnólogo en Administración de Empresas a la Secretaria de Salud, con idoneidad y capacidad según los requerimientos de la dependencia y en cumplimiento de funciones de la misma, con el fin de que coadyuve al logro de metas y objetivos institucionales como Tecnólogo en Administración de Empresas contemplados dentro del proyecto “FORTALECIMIENTO ADMINISTRATIVO DE LA SECRETARIA MUNICIPAL DE SALUD VIGENCIA 2022, MUNICIPIO DE PASTO”. </t>
  </si>
  <si>
    <t>El contratista se compromete para con el Municipio a prestar sus servicios profesionales con sus propios medios y con plena autonomía técnica y administrativa como profesional de enfermería en el centro de acopio  de vacunas de la Secretaria de Salud,  con idoneidad y capacidad según los requerimientos de la dependencia y en cumplimiento de funciones de la misma, con el fin de que coadyuve al logro de metas y objetivos institucionales como profesional en del proyecto PREVENCION CONTRA ENFERMEDADES TRANSMISIBLES E INMUNOPREVENIBLES VIGENCIA 2022 EN EL MUNICIPIO DE PASTO.</t>
  </si>
  <si>
    <t>LUZ MARINA TUMBAQUI QUISTANCHALA</t>
  </si>
  <si>
    <t xml:space="preserve">El/la contratista se compromete para con el municipio a prestar sus servicios profesionales con sus propios medios y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en la dimensión sexualidad derechos sexuales, derechos reproductivos contemplados dentro del proyecto “Fortalecimiento del conocimiento de los derechos sexuales, derechos reproductivos vigencia 2022 en Pasto”. (F- 80111606). </t>
  </si>
  <si>
    <t>El contratista bajo su absoluta responsabilidad, autonomía técnica, financiera y administrativa, se compromete a la  Prestación de Servicios mediante el desarrollo de  las intervenciones colectivas contenidas en el anexo técnico adjunto pactado para el desarrollo de las tecnologías de que trata la resolución 518 de 2015, la resolución 3280 de 2018 acorde a las directrices para cada una de las dimensiones de salud pública, teniendo en cuenta los entornos,  curso de vida y  localización geográfica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t>
  </si>
  <si>
    <t>El/La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SSS-021)</t>
  </si>
  <si>
    <t>SANDRA MARCELA CHAÑAG DEJOY</t>
  </si>
  <si>
    <t>El contratista se compromete con el Municipio de Pasto a realizar la jornada de vacunación masiva antirrábica de caninos y felinos, en el área urbana y rural del Municipio de Pasto, encargándose de disponer de la logística y el personal necesario para llevar a efecto dicha jornada, de conformidad con las especificaciones técnicas exigidas.</t>
  </si>
  <si>
    <t>2.- DESCRIPCIÓN DEL OBJETO A CONTRATAR:  2.1.- OBJETO: El contratista se compromete para con el Municipio a prestar sus servicios profesionales con sus propios medios y con plena autonomía técnica y administrativa como diseñadora gráfica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(F-82141504).</t>
  </si>
  <si>
    <t>El contratista se compromete con el Municipio de Pasto a suministrar el servicio de operador logístico para el desarrollo del evento capacitación en Primer Respondiente a realizarse con el fin de fortalecer el desarrollo y operación del Sistema de Emergencias Médicas del Municipio de Pasto, en cumplimiento a la resolución No. 0926 de 2017 de Ministerio de Salud y Protección Social, por el cual se reglamenta el sistema de emergencias médicas, de conformidad con las especificaciones técnicas determinadas</t>
  </si>
  <si>
    <t>MARIO ANIBAL SALDAÑA GARCIA</t>
  </si>
  <si>
    <t>El/la contratista se compromete para con el Municipio a prestar sus servicios de apoyo a la gestión, con sus propios medios y con plena autonomía técnica y administrativa como Técnico en Administración Pública a la Secretaria de Salud, con idoneidad y capacidad según los requerimientos de la dependencia y en cumplimiento de funciones de la misma, con el fin de que coadyuve al logro de metas y objetivos institucionales como Técnico en Administración Pública contemplados dentro del proyecto “FORTALECIMIENTO ADMINISTRATIVO DE LA SECRETARIA MUNICIPAL DE SALUD VIGENCIA 2022, MUNICIPIO DE PASTO”.</t>
  </si>
  <si>
    <t xml:space="preserve">El contratista se compromete para con el Municipio a prestar sus servicios profesionales, con sus propios medios y con plena autonomía técnica y administrativa como profesional en salud para apoyo en la gestión de procesos de salud pública en emergencias y desastres, con idoneidad y capacidad según los requerimientos de la dependencia y en cumplimiento de funciones de la misma, con el fin de que coadyuve al logro de metas y objetivos institucionales como profesional de Salud contemplados dentro del proyecto “MEJORAMIENTO DE LOS PROCESOS DE SALUD PÚBLICA EN EMERGENCIAS Y DESASTRES VIGENCIA 2022 EN EL MUNICIPIO DE PASTO”. (F: 85111614) </t>
  </si>
  <si>
    <t>LUIS DAVID TORRES FULI</t>
  </si>
  <si>
    <t>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t>
  </si>
  <si>
    <t xml:space="preserve">JHON JAIRO CERON MUÑOZ </t>
  </si>
  <si>
    <t>OBJETO: El contratista se compromete para con el Municipio a prestar sus servicios de apoyo a la gestión, con sus propios medios y con plena autonomía técnica y administrativa como técnico en administración  a la  Secretaria de Salud, en la Subsecretaria de planeación y calidad con idoneidad y capacidad según los requerimientos de la dependencia y en cumplimiento de funciones de la misma, con el fin de que coadyuve al logro de metas y objetivos institucionales como técnico en administración de apoyo a la gestión contemplados dentro del proyecto “Fortalecimiento administrativo de la secretaria municipal de salud vigencia 2022 municipio de Pasto”, 80-11-16-01.</t>
  </si>
  <si>
    <t>DIOGENES GERARDO RODRIGUEZ ESTRADA</t>
  </si>
  <si>
    <t xml:space="preserve">El contratista se compromete para con el Municipio a prestar sus servicios como apoyo a la gestión, con sus propios medios y con plena autonomía técnica y administrativa como técnico en salud para apoyo en la gestión de procesos de salud pública en emergencias y desastres, con idoneidad y capacidad según los requerimientos de la dependencia y en cumplimiento de funciones de la misma, con el fin de que coadyuve al logro de metas y objetivos institucionales como técnico en Salud contemplados dentro del proyecto “MEJORAMIENTO DE LOS PROCESOS DE SALUD PÚBLICA EN EMERGENCIAS Y DESASTRES VIGENCIA 2022 EN EL MUNICIPIO DE PASTO”. (F: 85111614) </t>
  </si>
  <si>
    <t>DAYANA LEON ORDOÑEZ</t>
  </si>
  <si>
    <t>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t>
  </si>
  <si>
    <t>DORIS BALVINA CHILITO ESPAÑA</t>
  </si>
  <si>
    <t>El/La contratista se compromete para con el Municipio a prestar sus servicios de apoyo a la gestión con sus propios medios y con plena autonomía técnica y administrativa como Técnico en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de los componentes de poblaciones vulnerables F80111604.</t>
  </si>
  <si>
    <t>DANIELA ALEJANDRA SALAZAR RINCON</t>
  </si>
  <si>
    <t xml:space="preserve">El contratista se compromete para con el Municipio a prestar sus servicios profesionales, con sus propios medios y con plena autonomía técnica y administrativa como ingeniero de sistemas de información en la gestión del Programa Ampliado de Inmunizaciones esquema regular, apoyo en coberturas de vacunación, calidad del dato, movimiento de biológico, Kardex, plantilla de dosis aplicadas y cohorte de nacido vivo web, con idoneidad y capacidad según los requerimientos de la dependencia y en cumplimiento de funciones de la misma, con el fin de que coadyuve al logro de metas y objetivos institucionales como ingeniero de sistemas de información a la gestión PAI contemplados dentro del proyecto “PREVENCIÓN DE ENFERMEDADES TRANSMISIBLES E INMUNOPREVENIBLES 2022 DEL MUNICIPIO DE PASTO”. (F: 94101608) </t>
  </si>
  <si>
    <t>EDWIN MAURICIO ARCOS MONCAYO</t>
  </si>
  <si>
    <t>El contratista se compromete para con el Municipio a prestar sus servicios de Apoyo a la Gestión, con sus propios medios y con plena autonomía técnica y administrativa como Técnica en Salud Oral a la Secretaría de Salud, con idoneidad y capacidad según los requerimientos de la dependencia y en cumplimiento de funciones de la misma, con el fin de que coadyuve al logro de metas y objetivos institucionales como Técnica en Salud Oral contemplados dentro del proyecto Prevención de Enfermedades Transmisibles e Inmunoprevenibles 2022, del Municipio de Pasto, código BPIN 2021520010173.</t>
  </si>
  <si>
    <t>TANIA MARCELA DIAZ DIAZ</t>
  </si>
  <si>
    <t>FREDDY ALEXANDER NOGUERA MORILLO</t>
  </si>
  <si>
    <t>DIEGO ANDRES CRIOLLO CRIOLLO</t>
  </si>
  <si>
    <t>SANDRA JACKELINE MARTINEZ YAQUENO</t>
  </si>
  <si>
    <t>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dentro del proyecto “Fortalecimiento de redes para una salud mental de calidad vigencia 2022, municipio de Pasto ”(F-80111602)</t>
  </si>
  <si>
    <t>JERSON ALEXANDER BASTIDAS GARCIA</t>
  </si>
  <si>
    <t>ANA VICTORIA ORTEGA GOMEZ</t>
  </si>
  <si>
    <t>El CONTRATISTA se compromete para con el municipio de Pasto – Secretaría Municipal de Salud de conformidad con las especificaciones técnicas determinadas a suministrar bienes y servicios requeridos a través del desarrollo de un curso de fortalecimiento y emprendimiento empresarial en Manicure y Pedicure para la generación de  capacidades, ingresos y fortalecimiento del proyecto de vida, de usuarias del programa Bien Nacer, para prevenir el bajo peso al nacer a través de un proceso de educación no formal.</t>
  </si>
  <si>
    <t>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t>
  </si>
  <si>
    <t>OMAR ANDRES PISCAL NANDAR</t>
  </si>
  <si>
    <t>Las Entidades anteriormente identificadas y debidamente representadas se comprometen a aunar esfuerzos financieros, técnicos y administrativos para el uso adecuado de los recursos que el Municipio de Pasto transfiere a la Empresa Social del Estado Pasto Salud E.S.E, para la cofinanciación de proyectos de inversión específicamente para la “CONSTRUCCIÓN Y DOTACIÓN CENTRO DE SALUD LORENZO DE ALDANA DEL MUNICIPIO DE PASTO.</t>
  </si>
  <si>
    <t xml:space="preserve">El CONTRATISTA se compromete para con el MUNICIPIO de Pasto – Secretaria de Salud a suministrar bienes y servicios requeridos para mejorar el estado nutricional de gestantes, a través de la entrega de alimentos, no perecederos, perecederos e industrializados, a beneficiarias que estén priorizadas en la base de datos del programa bien nacer, “gestantes en situación de vulnerabilidad”, quienes accederán a los paquetes alimentarios para cubrir los requerimientos mínimos necesarios para prevenir el bajo peso al nacer, de conformidad con las especificaciones técnicas exigidas en el cuadro de características, cantidades y precios unitarios de los bienes y servicios a contratar. </t>
  </si>
  <si>
    <t>CONSORCIO M&amp;D PASTO 2022</t>
  </si>
  <si>
    <t>901628775-4</t>
  </si>
  <si>
    <t>El contratista se compromete para con el Municipio a prestar sus servicios profesionales, con sus propios medios y con plena autonomía técnica y administrativa como enfermera para apoyo en el mantenimiento, gestión al Programa de Tuberculosis y Hansen, con idoneidad y capacidad según los requerimientos de la dependencia y en cumplimiento de funciones de la misma, con el fin de que coadyuve al logro de metas y objetivos institucionales como profesional de tuberculosis y Hansen contemplados dentro del proyecto “PREVENCIÓN DE ENFERMEDADES TRANSMISIBLES E INMUNOPREVENIBLES 2022 DEL MUNICIPIO DE PASTO”. (F: 85111612)</t>
  </si>
  <si>
    <t>El contratista se compromete para con el Municipio a prestar sus servicios profesionales, con sus propios medios y con plena autonomía técnica y administrativa como Profesional en Mercadeo, a la Secretaría de Salud, en la Secretaría de Salud, con idoneidad y capacidad según los requerimientos de la dependencia y en cumplimiento de funciones de la misma, con el fin de que coadyuve al logro de metas y objetivos institucionales como Profesional en Mercadeo, contemplados dentro del Control de Eventos de Vigilancia en Salud Publica, vigencia 2022 en el Municipio de Pasto, código BPIN 2021520010146., (F-80111602).</t>
  </si>
  <si>
    <t>VIVIANA MARCELA ZAMUDIO DIAZ</t>
  </si>
  <si>
    <t>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t>
  </si>
  <si>
    <t>INGRID ELIZETH RIVAS LUCERO</t>
  </si>
  <si>
    <t>EIMY DANIELA PAZ MARTINEZ</t>
  </si>
  <si>
    <t>ANDREA MILENA CORAL GONZALES</t>
  </si>
  <si>
    <t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como profesional en la salud mental del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dentro del proyecto “Fortalecimiento de redes para una salud mental de calidad vigencia 2022, municipio de Pasto ”(F-80111602). </t>
  </si>
  <si>
    <t>KAREN GIOVANNA RODRIGUEZ RIVERA</t>
  </si>
  <si>
    <t>DIANA CARMELA MIRAMAG DELGADO</t>
  </si>
  <si>
    <t xml:space="preserve"> El contratista se compromete para con el Municipio a prestar sus servicios apoyo a la gestión, con sus propios medios y con plena autonomía técnica y administrativa como Técnico en Salud a la Secretaría Municipal de Salud, con idoneidad y capacidad según los requerimientos de la dependencia y en cumplimiento de funciones de la misma, con el fin de que coadyuve al logro de metas y objetivos institucionales como Técnico en Salud, contemplados dentro del proyecto: “Mejoramiento de los Procesos en Salud Pública en Emergencias y Desastres vigencia 2022 en el Municipio de Pasto”.</t>
  </si>
  <si>
    <t>YURANI DAYANA DELGADO POTOSI</t>
  </si>
  <si>
    <t>VERONICA ROXANA MORAN VILLOTA</t>
  </si>
  <si>
    <t>El contratista se compromete para con el Municipio a prestar sus servicios apoyo a la gestión,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t>
  </si>
  <si>
    <t>ESPERANZA YOJANA CASANOVA PONCE</t>
  </si>
  <si>
    <t>El contratista se compromete para con el Municipio a prestar sus servicios profesionales, con sus propios medios y con plena autonomía técnica y administrativa como Profesional en Salud a la Secretaría de Salud, con idoneidad y capacidad según los requerimientos de la dependencia y en cumplimiento de funciones de la misma, con el fin de que coadyuve al logro de metas y objetivos institucionales como Profesional en Salud contemplados dentro del proyecto Control de Eventos de Vigilancia en Salud Publica, vigencia 2022 en el Municipio de Pasto, código BPIN 2021520010146.</t>
  </si>
  <si>
    <t>CAMILO ALEXANDER PANTOJA CABRERA</t>
  </si>
  <si>
    <t>SKATERYN ESTEFANYE VALLEJO JURADO</t>
  </si>
  <si>
    <t>: El contratista se compromete para con el Municipio a prestar sus servicios profesionales,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t>
  </si>
  <si>
    <t>Esteban Mauricio Lopez Solarte</t>
  </si>
  <si>
    <t>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026).</t>
  </si>
  <si>
    <t>MARIA ALEJANDRA BENAVIDES SOLARTE</t>
  </si>
  <si>
    <t xml:space="preserve">El contratista se compromete para con el Municipio a prestar sus servicios de apoyo a la gestión con sus propios medios y con plena autonomía técnica y administrativa como como Técnico en Salud  o auxiliar de enfermería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- 029) </t>
  </si>
  <si>
    <t>JESSICA GIOVANNA ERASO BASTIDAS</t>
  </si>
  <si>
    <t xml:space="preserve">El contratista se compromete para con el Municipio a prestar sus servicios de apoyo a la gestión con sus propios medios y con plena autonomía técnica y administrativa como como Técnico en Salud  o auxiliar de enfermería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- 028) </t>
  </si>
  <si>
    <t xml:space="preserve">ADRIANA DEL CARMEN LAGUNA RUALES </t>
  </si>
  <si>
    <t>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psicología dentro del proyecto " Fortalecimiento del Sistema General de Seguridad Social en Salud - SGSSS, vigencia 2022, en el Municipio   Pasto” (SMS SSS  027).</t>
  </si>
  <si>
    <t>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025).</t>
  </si>
  <si>
    <t>El contratista se compromete para con el Municipio a prestar sus servicios profesionales, los que consisten en la instalación y despliegue del aplicativo denominado Software de Salud Ambiental en los servidores que hacen parte de la Secretaría de Salud Municipal, de conformidad con las especificaciones técnicas que determine la entidad. La empresa contratista para efecto antes indicado garantiza idoneidad y capacidad acordes los requerimientos de la dependencia, todo lo anterior con el fin de apoyar las funciones que realiza la SMS, coadyuvar en el logro y cumplimiento de la metas y objetivos institucionales.   ALCANCE DEL OBJETO: se entiende en sentido general por instalación y despliegue, el montaje en correcto funcionamiento del aplicativo software salud ambiental, en los servidores de la Secretaria de Salud Municipal de Pasto en cumplimiento de la normatividad INVIMA relacionado con la protección de la salud individual y colectiva. Igualmente, el objeto comporta el derecho de uso de la licencia de la que es titular actualmente la firma contratista.</t>
  </si>
  <si>
    <t>MARIO ANDRES NARVAEZ RUIZ</t>
  </si>
  <si>
    <t>El contratista se compromete para con el Municipio a prestar sus servicios profesionales, con sus propios medios y con plena autonomía técnica y administrativa como Ingeniero de sistemas a la Secretaría de Salud, en la subsecretaría de salud pública con idoneidad y capacidad según los requerimientos de la dependencia y en cumplimiento de funciones de la misma, con el fin de que coadyuve al logro de metas y objetivos institucionales como ingeniero de sistemas. contemplados dentro del proyecto “Prevención de enfermedades no transmisibles vigencia 2022, en el municipio de Pasto” F-80111602.</t>
  </si>
  <si>
    <t>El contratista se compromete para con el Municipio a prestar sus servicios profesionales con sus propios medios y con plena autonomía técnica y administrativa como diseñadora gráfica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(F-82141504)</t>
  </si>
  <si>
    <t>El/La contratista se compromete para con el Municipio a prestar sus servicios profesionales con sus propios medios y con plena autonomía técnica y administrativa como comunicador social a la Secretaría de Salud, Subsecretaría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(F-80111601)</t>
  </si>
  <si>
    <t>JENHIFER ALEJANDRA BASANTE MORA</t>
  </si>
  <si>
    <t>El contratista bajo su absoluta responsabilidad, autonomía técnica, financiera y administrativa, se compromete a la  Prestación de Servicios mediante el desarrollo de la tecnología del Plan de Salud Pública de Intervenciones Colectivas de Educación y Comunicación para la Salud en la adecuación tecnológica y pedagógica del curso virtual de Política Pública de Salud Colectiva “La Salud en Todos los Derechos, el desarrollo de capacitaciones para el fortalecimiento del talento humano en salud en temáticas de la ruta integral de atención en salud materno perinatal, y el desarrollo de la tecnología del PIC denominada Caracterización Social y ambiental en Salud, específicamente para la población indígena del municipio para adelantar y avanzar en la primera fase del Sistema Indígena de Salud Propio Intercultural (SISPI) en los Cabildos y Resguardos del Pueblo Quillasinga del Municipio de Pasto esto conformidad con las especificaciones técnicas determinadas las tecnologías de que trata la resolución 518 de 2015, la resolución 3280 de 2018 y la resolución 1035 de 2022 emitidos por el Ministerio de Salud y Protección Social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 (F-85101705).</t>
  </si>
  <si>
    <t>El/La contratista se compromete para con el Municipio a prestar sus servicios de apoyo a la gestión con sus propios medios y con plena autonomía técnica y administrativa como Tecnólogo en promoción de la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en los componentes de poblaciones vulnerables F80111604.</t>
  </si>
  <si>
    <t>JEISON ALEXIS AREVALO BENAVIDES</t>
  </si>
  <si>
    <t>El contratista se compromete para con el Municipio – Secretaría Municipal de Salud-, a prestar los servicios de recolección, transporte y disposición final de residuos sólidos ordinarios, residuos peligrosos y demás elementos generados de las visitas de Inspección, Vigilancia y Control y decomisados por parte de la Secretaría Municipal de Salud, dando cumplimiento dentro de lo establecido en el proyecto “FORTALECIMIENTO DE LAS ACCIONES DE INSPECCION VIGILANCIA Y CONTROL A LOS SUJETOS DE INTERES SANITARIO VIGENCIA 2022 DEL MUNICIPIO DE PASTO”.</t>
  </si>
  <si>
    <t xml:space="preserve">GISELLE YISNETH OSORIO TULCAN </t>
  </si>
  <si>
    <t xml:space="preserve">El contratista se compromete con el Municipio de Pasto - Secretaría Municipal de Salud a entregar en calidad de venta, carpas y dummies para el normal funcionamiento de las dependencias, el cumplimiento de los objetivos y fines institucionales de la Secretaria Municipal de Salud de conformidad con las especificaciones técnicas determinadas. </t>
  </si>
  <si>
    <t>GRUPO EMPRESARIAL MACIAS SAS</t>
  </si>
  <si>
    <t>900714733-1</t>
  </si>
  <si>
    <t xml:space="preserve">El contratista se compromete con el Municipio de Pasto a suministrar el servicio de operador logístico para el desarrollo del evento capacitación en Primer Respondiente a realizarse con el fin de fortalecer el desarrollo y operación del Sistema de Emergencias Médicas del Municipio de Pasto, en cumplimiento a la resolución No. 0926 de 2017 de Ministerio de Salud y Protección Social, por el cual se reglamenta el sistema de emergencias médicas, de conformidad con las especificaciones técnicas determinadas. </t>
  </si>
  <si>
    <t>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PASTO”(SMS-SSS-013).</t>
  </si>
  <si>
    <t>DEICY TATIANA AMAYA TRIANA</t>
  </si>
  <si>
    <t>El CONTRATISTA se compromete para con el municipio de Pasto – Secretaría Municipal de Salud, a entregar a título de compraventa los elementos establecidos en el cuadro de características técnicas de este estudio previo, y el municipio de comprometer a pagar un valor a la entrega de los mismos.</t>
  </si>
  <si>
    <t xml:space="preserve">El CONTRATISTA se compromete para con el municipio de Pasto – Secretaría Municipal de Salud, a entregar a título de compraventa los elementos establecidos en el cuadro de características técnicas de este estudio previo, para la implementación de la Sala Amiga de la Familia Lactante en el entorno laboral, que beneficie a madres lactantes contratistas, de planta y visitantes que acudan al CAM Anganoy. </t>
  </si>
  <si>
    <t xml:space="preserve">El contratista se compromete con el Municipio de Pasto a suministrar a título de compraventa elementos, distintivos de Misión Medica relacionados dentro del cuadro de características técnicas y que son necesarios para el normal desarrollo de las actividades propias de la Secretaría de Salud del Municipio de Pasto de conformidad con las especificaciones técnicas determinadas. </t>
  </si>
  <si>
    <t>El objeto del convenio es aunar esfuerzos técnicos, logísticos, administrativos y financieros entre el Municipio de Pasto- Secretaría Municipal de Salud y la Corporación Universitaria Minuto de Dios-UNIMINUTO, para la ejecución de las actividades tendientes a contribuir al fortalecimiento de las capacidades de gestión y operativización del plan de acción de participación social de la dimensión social, a través de la ejecución e implementación de las actividades establecidas en el siguiente cronograma:</t>
  </si>
  <si>
    <t>CORPORACION UNIVERSITARIA MINUTO DE DIOS-UNIMINUTO</t>
  </si>
  <si>
    <t>800116217-2</t>
  </si>
  <si>
    <t>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profesional en el área de la Salud contempladas dentro del proyecto “Mejoramiento de los procesos de Salud Pública en emergencias y desastres vigencia 2022 en el Municipio de Pasto”. F-85111514.</t>
  </si>
  <si>
    <t>El Municipio de Pasto, entrega a favor de La CUERPO DE BOMBEROS VOLUNTARIOS DE PASTO (N), a título de comodato o préstamo de un vehículo (Unidades de Rescate), de  propiedad  del  Municipio de  Pasto, a fin  de  fortalecer la atención en emergencias a  la comunidad del  Municipio de Pasto, con eficacia, eficiencia y efectividad de las siguientes condiciones 1 -  Ambulancia marca: Mazda, Línea: BT50, Modelo: 2011, Cilindraje: 2.606, Color: BLANCO NEVADO BICAPA, Servicio: OFICIAL, Clase de Vehículo: CAMIONETA, Tipo de Carrocería: AMBULANCIA, Combustible: DIESEL, Capacidad: 3, Numero de Motor: G6386356, Reg Vin: N9FJUN74G4BO301724,</t>
  </si>
  <si>
    <t>CONVENIO BOMBEROS</t>
  </si>
  <si>
    <t>El Municipio de Pasto- Secretaría Municipal de Salud entrega a CORPOCARNAVAL y este recibe a titulo de comodato los siguientes bienes: 3 carpas tipo kiosco desarmable con cortinas laterales(lona verano) confeccionadas en lona 100% impermeable, poliéster 450 denier PVC por ambas caras, 400 gramos/m2, 05mm, resistente a rayos solares y a todo tipo de intemperie, protección biácida anti -hongos, con alta adherencia ( sellada) reforzada en sus uniones y terminales para mayor garantía y durabilidad en color blanco. ESTRUCTURA DESARMABLE, fabricada toda en tubo cuadrado de 1 pulgada calibre 18 para cerchas parales de  1/2  en calibre 18 para patas, todo debidamente pintado en electro estática.</t>
  </si>
  <si>
    <t>El Contratista se compromete para con el Municipio de Pasto – Secretaría de Salud Municipal, a realizar la obra, “CONSTRUCCIÓN DE UN CENTRO DE ZOONOSIS PARA 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t>
  </si>
  <si>
    <t>CONSORCIO VAR-ING</t>
  </si>
  <si>
    <t>901667623-1</t>
  </si>
  <si>
    <t>CONTRATO VIGENCIAS FUTURAS</t>
  </si>
  <si>
    <t>Oficina de asuntos internacionales</t>
  </si>
  <si>
    <t>El/la CONTRATISTA se compromete con el MUNICIPIO, a prestar sus servicios profesionales, de manera autÃ³noma e independiente como Profesional en Finanzas y Relaciones Internacionales, en la Oficina de Asuntos Internacionales del Municipio de Pasto, para apoyar la gestión de la Oficina con idoneidad y capacidad, segÃºn los requerimientos de la dependencia y en cumplimiento de las funciones de la misma, con el fin de coadyuvar al logro de metas y objetivos institucionales. OAI - 001</t>
  </si>
  <si>
    <t>El/la CONTRATISTA se compromete con el MUNICIPIO, a prestar sus servicios profesionales, de manera autÃ³noma e independiente como Internacionalista, en la Oficina de Asuntos Internacionales del Municipio de Pasto, para apoyar la gestión de la Oficina con idoneidad y capacidad, segÃºn los requerimientos de la dependencia y en cumplimiento de las funciones de la misma, con el fin de coadyuvar al logro de metas y objetivos institucionales. OAI - 002</t>
  </si>
  <si>
    <t>El/la CONTRATISTA se compromete con el MUNICIPIO, a prestar sus servicios profesionales, de manera autónoma e independiente como Profesional en Administración de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- 004</t>
  </si>
  <si>
    <t>El/la CONTRATISTA se compromete con el MUNICIPIO, a prestar sus servicios profesionales, de manera autónoma e independiente como profesional en Economía y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institucionales.(OAI-003)</t>
  </si>
  <si>
    <t>LAURA CORAL OJEDA</t>
  </si>
  <si>
    <t>Aunar esfuerzos administrativos, técnicos, logísticos y financieros entre el MUNICIPIO DE PASTO y la CÁMARA DE COMERCIO E INTEGRACIÓN COLOMBO PERUANA COLPERÚ para la ejecución de la actividad “MISIÓN PERÚ 2022”, aprobada y viabilizada como “Participación en un evento internacional” dentro del proyecto: “IMPLEMENTACIÓN DE LA ESTRATEGIA DE INTERNACIONALIZACIÓN: PASTO CONECTADO AL MUNDO 2020- VIGENCIA 2022 EN EL MUNICIPIO DE PASTO “bajo el radicado N° 2021520010104 del 30 de diciembre de 2021. OAI-006.</t>
  </si>
  <si>
    <t xml:space="preserve">CAMARA DE COMERCIO E INTEGRACION COLOMBO PERUANA </t>
  </si>
  <si>
    <t>El/la CONTRATISTA se compromete con el MUNICIPIO, a prestar sus servicios profesionales, de manera autónoma e independiente como profesional en Administración de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OAI-007</t>
  </si>
  <si>
    <t>Aunar esfuerzos técnicos, administrativos y logísticos entre el MUNICIPIO DE PASTO y la CORPORACION DEL CARNAVAL DE NEGROS Y BLANCOS, para la realización de la   “SEMANA DE LA INTERNACIONALIZACIÓN PASTO CONECTADO AL MUNDO”, aprobada y viabilizada como “Realización de la segunda versión del evento denominado “La Semana de la Internacionalización 2022: Pasto conectado al mundo” dentro del proyecto: “IMPLEMENTACIÓN DE LA ESTRATEGIA DE INTERNACIONALIZACIÓN: PASTO CONECTADO AL MUNDO 2020-2023 VIGENCIA 2022 EN EL MUNICIPIO DE PASTO”, bajo el radicado N° 2021520010104 del 30 de diciembre de 2021. OAI-005.</t>
  </si>
  <si>
    <t>El/la CONTRATISTA se compromete con el MUNICIPIO, a prestar sus servicios profesionales, de manera autónoma e independiente como profesional en Comercio Internacional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- 008</t>
  </si>
  <si>
    <t>El contratista se compromete para con el Municipio a prestar sus servicios de apoyo a la gestión, con sus propios medios y con plena autonomía técnica y administrativa como bachiller a la Oficina de Asuntos Internacionales, con idoneidad y capacidad según los requerimientos de la dependencia y en cumplimiento de las funciones de la misma, con el fin de que coadyuve al logro de metas y objetivos institucionales como la ejecución y planeación de actividades como participación de un evento internacional y la suscripción de un convenio de cooperación internacional. OAI - 009</t>
  </si>
  <si>
    <t xml:space="preserve">La señorita Karla Giovanna Benavides Chamorro, manifesto de manera formal, previo al inicio, el 28 de noviembre de 2022, a la Jefe de la Oficina de Asuntos Internacionales, en calidad de supervisor del contrato No. 20223541, se proceda a terminar el contrato en mención, de manera bilateral, por asuntos de indole personal que no le permiten ejecutar el objeto del contrato, solicitud a la que el/la supervisor(a) responde de manera favorable, toda vez que no genera perjuicios a la Administración municipal, no ha existido causal de incumplimiento por parte de la contratista y ha cumplido con sus obligaciones de acuerdo a los certificados existentes. </t>
  </si>
  <si>
    <t>Oficina de comunicaciÃ³n social</t>
  </si>
  <si>
    <t>El contratista se compromete para con el Municipio a prestar sus servicios profesionales, con sus propios medios y con plena autonomÃ­a tÃ©cnica y administrativa como Comunicador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2).</t>
  </si>
  <si>
    <t xml:space="preserve">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5). </t>
  </si>
  <si>
    <t>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 - COM 6)</t>
  </si>
  <si>
    <t>El contratista se compromete para con el Municipio a prestar sus servicios profesionales, con sus propios medios y con plena autonomÃ­a tÃ©cnica y administrativa como DiseÃ±adora GrÃ¡fica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2).</t>
  </si>
  <si>
    <t>El contratista se compromete para con el Municipio a prestar sus servicios profesionales, con sus propios medios y con plena autonomÃ­a tÃ©cnica y administrativa como DiseÃ±ador GrÃ¡fico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3).</t>
  </si>
  <si>
    <t>NATALIA DANIELA NARVAEZ ERAZO</t>
  </si>
  <si>
    <t>El contratista se compromete para con el Municipio a prestar sus Servicios de Apoyo a la gestión, con sus propios medios y con plena autonomÃ­a tÃ©cnica y administrativa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 â€, radicado con No. BPIN 2021520010240.  (OCS-PRES-1)</t>
  </si>
  <si>
    <t>El contratista se compromete para con el Municipio a prestar sus Servicios de Apoyo a la gestión,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1)</t>
  </si>
  <si>
    <t>El contratista se compromete para con el Municipio a prestar sus servicios de apoyo a la gestión,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2)</t>
  </si>
  <si>
    <t>El contratista se compromete para con el Municipio a prestar sus servicios de apoyo a la gestión,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CamarÃ³grafo 2 - (OCS-CAM 3)</t>
  </si>
  <si>
    <t>El contratista se compromete para con el Municipio a prestar sus servicios de apoyo a la gestión,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4)</t>
  </si>
  <si>
    <t>El contratista se compromete para con el Municipio a prestar sus Servicios de Apoyo a la gestión, con sus propios medios y con plena autonomÃ­a tÃ©cnica y administrativa en la Oficina de ComunicaciÃ³n Social con idoneidad y capacidad segÃºn los requerimientos de la dependencia y en cumplimiento de funciones de la misma, con el fin de que coadyuve al logro de metas y objetivos institucionales, aportando desde la experiencia desde el Ãrea Administrativa que contribuya a los procesos comunicacionales garantizando en cumplimento de los procedimientos su trazabilidad y controles necesarios para la mejora continua de las labores comunicativas misionales y estratÃ©gicas, contemplados dentro del proyecto â€œIMPLEMENTACIÃ“N DE LA ESTRATEGIA DE COMUNICACIÃ“N PÃšBLICA VIGENCIA 2022 EN EL MUNICIPIO DE PASTO â€, radicado con No. BPIN 2021520010240. (OCS-AAD-1)</t>
  </si>
  <si>
    <t>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4).</t>
  </si>
  <si>
    <t>El contratista se compromete para con el Municipio a prestar sus servicios profesionales, con sus propios medios y con plena autonomÃ­a tÃ©cnica y administrativa como DiseÃ±adora GrÃ¡fica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1).</t>
  </si>
  <si>
    <t>El contratista se compromete para con el Municipio a prestar sus servicios profesionales, con sus propios medios y con plena autonomÃ­a tÃ©cnica y administrativa como Productor de TelevisiÃ³n en la Oficina de ComunicaciÃ³n Social con idoneidad y capacidad segÃºn los requerimientos de la dependencia y en cumplimiento de funciones de la misma, con el fin de que coadyuve al logro de metas y objetivos institucionales desde la ComunicaciÃ³n Externa en el Ãrea de ComunicaciÃ³n Informativa y Publicitaria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PASTOâ€, radicado con No. BPIN 2021520010240. (OCS-PROD-TV-1).</t>
  </si>
  <si>
    <t>El contratista se compromete para con el Municipio a prestar sus servicios de apoyo a la gestión, con sus propios medios y con plena autonomÃ­a tÃ©cnica y administrativa a la Oficina de ComunicaciÃ³n Social, con idoneidad y capacidad segÃºn los requerimientos de la dependencia y en cumplimiento de funciones de la misma, a partir la generaciÃ³n de propuestas para la producciÃ³n de contenido informativo institucional  que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5)</t>
  </si>
  <si>
    <t>JUAN SEBASTIAN MEJIA HIDALGO</t>
  </si>
  <si>
    <t xml:space="preserve">El contratista se compromete para con el Municipio a prestar sus servicios profesionales, con sus propios medios y con plena autonomÃ­a tÃ©cnica y administrativa como Comunicadora a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1) </t>
  </si>
  <si>
    <t>El contratista se compromete para con el Municipio a prestar sus servicios profesionales, con sus propios medios y con plena autonomÃ­a tÃ©cnica y administrativa como Comunicador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3).</t>
  </si>
  <si>
    <t>Oficina de comunicación social</t>
  </si>
  <si>
    <t>El contratista se compromete para con el Municipio de Pasto a prestar los servicios de operador de medios para la ejecución del Plan de Medios Institucional 2022 establecido por la Oficina de Comunicación Social de la Alcaldía Municipal de Pasto encaminado a fortalecer el acceso a la información y divulgación sobre la ejecución seguimiento evaluación y control social del Plan de Desarrollo Municipal de Pasto 2020-2023 y los procesos misionales de la Alcaldía Municipal de Pasto a través de la promoción y difusión de mensajes institucionales de acuerdo a las solicitudes efectuadas por el supervisor del contrato bajo la modalidad de monto agotable</t>
  </si>
  <si>
    <t xml:space="preserve">El contratista se compromete para con el Municipio a prestar sus servicios profesionales, con sus propios medios y con plena autonomía técnica y administrativa como Comunicadora a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1) </t>
  </si>
  <si>
    <t>El contratista se compromete para con el Municipio a prestar sus Servicios de Apoyo a la Gestión, con sus propios medios y con plena autonomía técnica y administrativa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 radicado con No. BPIN 2021520010240.  (OCS-PRES-1)</t>
  </si>
  <si>
    <t>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3).</t>
  </si>
  <si>
    <t xml:space="preserve">JUAN SEBASTIÁN RODRÍGUEZ SEVILLA </t>
  </si>
  <si>
    <t>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No. BPIN 2021520010240, (OCS-COM 4).</t>
  </si>
  <si>
    <t xml:space="preserve">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5). </t>
  </si>
  <si>
    <t>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2).</t>
  </si>
  <si>
    <t>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(OCS-CAM 1)</t>
  </si>
  <si>
    <t>El contratista se compromete para con el Municipio a prestar sus servicios profesionales, con sus propios medios y con plena autonomía técnica y administrativa como Director de Cine y Televisión en la Oficina de Comunicación Social con idoneidad y capacidad según los requerimientos de la dependencia y en cumplimiento de funciones de la misma, con el fin de que coadyuve al logro de metas y objetivos institucionales desde la Comunicación Externa en el Área de Comunicación Informativa y Publicitaria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No. BPIN 2021520010240. (OCS-PROD-TV-1).</t>
  </si>
  <si>
    <t>El contratista se compromete para con el Municipio a prestar sus servicios profesionales, con sus propios medios y con plena autonomía técnica y administrativa como Diseñador Gráfico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3).</t>
  </si>
  <si>
    <t>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COM 7).</t>
  </si>
  <si>
    <t>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 COM 8)</t>
  </si>
  <si>
    <t>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 COM 9)</t>
  </si>
  <si>
    <t>El contratista se compromete para con el Municipio a prestar sus servicios profesionales, con sus propios medios y con plena autonomía técnica y administrativa como Diseñadora Gráfica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t>
  </si>
  <si>
    <t>MARIA ALEJANDR GARCES BOLAÑOS</t>
  </si>
  <si>
    <t>El contratista se compromete para con el Municipio a prestar sus servicios profesionales, con sus propios medios y con plena autonomía técnica y administrativa como Diseñadora Gráfica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1).</t>
  </si>
  <si>
    <t>El contratista se compromete para con el Municipio a prestar sus servicios profesionales, con sus propios medios y con plena autonomía técnica y administrativa como Diseñador Gráfico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2).</t>
  </si>
  <si>
    <t>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(OCS-CAM)</t>
  </si>
  <si>
    <t>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Camarógrafo 2 - (OCS-CAM 3)</t>
  </si>
  <si>
    <t>El contratista se compromete para con el Municipio a prestar sus Servicios de Apoyo a la Gestión, con sus propios medios y con plena autonomía técnica y administrativa en la Oficina de Comunicación Social con idoneidad y capacidad según los requerimientos de la dependencia y en cumplimiento de funciones de la misma, con el fin de que coadyuve al logro de metas y objetivos institucionales, aportando desde la experiencia desde el Área Administrativa que contribuya a los procesos comunicacionales garantizando en cumplimento de los procedimientos su trazabilidad y controles necesarios para la mejora continua de las labores comunicativas misionales y estratégicas, contemplados dentro del proyecto “IMPLEMENTACIÓN DE LA ESTRATEGIA DE COMUNICACIÓN PÚBLICA VIGENCIA 2022 EN EL MUNICIPIO DE PASTO ”, radicado con No. BPIN 2021520010240. (OCS-AAD-1)</t>
  </si>
  <si>
    <t>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Camarógrafo 2 - (OCS-CAM 4)</t>
  </si>
  <si>
    <t>El contratista se compromete para con el Municipio a prestar sus servicios profesionales a fines con la realización creativa de productos audiovisuales, con sus propios medios y con plena autonomía técnica y administrativa para la Realización y Producción Audiovisual en la Oficina de Comunicación Social con idoneidad y capacidad según los requerimientos de la dependencia y en cumplimiento de funciones de la misma, con el fin de que coadyuve al logro de metas y objetivos institucionales desde la Comunicación Externa en el Área de Comunicación Informativa y Publicitaria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 BPIN 2021520010240. (OCS-PROD-AUD).</t>
  </si>
  <si>
    <t>Departamento de contratacion pública</t>
  </si>
  <si>
    <t>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t>
  </si>
  <si>
    <t xml:space="preserve">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t>
  </si>
  <si>
    <t>ANDREA DEL ROCIO ROSERO GUACAS</t>
  </si>
  <si>
    <t xml:space="preserve">el contratista se compromete para con el municipio, a prestar sus servicios, de apoyo a la gestión, al departamento administrativo de contrataciÃ³n pública del municipio de pasto con idoneidad y con capacidad segÃºn los requerimientos de la dependencia y en cumplimiento de las funciones de la misma, coadyuvando en el logro de las metas y objetivos institucionales. </t>
  </si>
  <si>
    <t>El/La contratista se compromete para con el Municipio a prestar sus servicios PROFESIONALES COMO ABOGADA,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contemplados dentro del proyecto â€œFortalecimiento del sistema de contrataciÃ³n pública vigencia 2022, en el municipio Pastoâ€.</t>
  </si>
  <si>
    <t>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t>
  </si>
  <si>
    <t>CAMILA ANDREA ASTAIZA BUSTOS</t>
  </si>
  <si>
    <t>La contratista se compromete para con el Municipio a prestar sus servicios PROFESIONALES COMO ECONOMISTA ESPECIALIZADA,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contemplados dentro del proyecto â€œFortalecimiento del sistema de contrataciÃ³n pública vigencia 2022, en el municipio Pastoâ€.</t>
  </si>
  <si>
    <t>YULLY ELIZABETH MENDOZA LUNA</t>
  </si>
  <si>
    <t xml:space="preserve">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t>
  </si>
  <si>
    <t>El/La contratista se compromete para con el Municipio a prestar sus servicios PROFESIONALES con sus propios medios y con plena autonomÃ­a tÃ©cnica y administrativa como ABOGADO ESPECIALISTA en el DEPARTAMENTO ADMINISTRATIVO DE CONTRATACION PUBLICA, con idoneidad y capacidad segÃºn los requerimientos de la dependencia y en cumplimiento de funciones de la misma, con el fin de que coadyuve al logro de metas y objetivos institucionales, para el apoyo en la CoordinaciÃ³n de las diferentes actividades de la dependencia, contemplados dentro del proyecto â€œFortalecimiento del sistema de contrataciÃ³n pública vigencia 2022, en el municipio Pastoâ€, radicado con No. 2021520010223, en el cual se contempla la contrataciÃ³n objeto de este estudio previoâ€ (DACP_AEC_1).</t>
  </si>
  <si>
    <t>El/La contratista se compromete para con el Municipio a prestar sus servicios PROFESIONALES COMO ABOGADO CON POSGRADO,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(DACP_AN_2)</t>
  </si>
  <si>
    <t>El/La contratista se compromete para con el Municipio a prestar sus servicios de apoyo a la gestion COMO TECNÃ“LOGO EN SISTEMAS, en el DEPARTAMENTO ADMINISTRATIVO DE CONTRATACION PÃšBLICA, con sus propios medios y con plena autonomÃ­a tÃ©cnica y administrativa con idoneidad y capacidad segÃºn los requerimientos de la dependencia y en cumplimiento de funciones de la misma, con el fin de que coadyuve al logro de metas y objetivos institucionales .</t>
  </si>
  <si>
    <t>CHRISTIAN DANILO JOJOA ROSERO</t>
  </si>
  <si>
    <t>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t>
  </si>
  <si>
    <t>El contratista se compromete para con el Municipio a prestar sus servicios de apoyo a la gestión con sus propios medios y con plena autonomÃ­a tÃ©cnica y administrativa al Departamento Administrativo de ContrataciÃ³n pública, con idoneidad y capacidad segÃºn los requerimientos de la dependencia y en cumplimiento de funciones de la misma, con el fin de que coadyuve al logro de metas y objetivos institucionales como tecnÃ³logo con conocimientos en sistemas   para el Fortalecimiento al Departamento Administrativo de ContrataciÃ³n pública en el Municipio de Pasto.</t>
  </si>
  <si>
    <t>JULLY CAROLINA CALVACHI DELGADO</t>
  </si>
  <si>
    <t>KAROL LIZEETH ESCOBAR LOPEZ</t>
  </si>
  <si>
    <t>El/La contratista se compromete para con el Municipio a prestar sus servicios  profesionales con conocimiento en Sistema de gestión de calidad, en el Departamento Administrativo de ContrataciÃ³n Publica, con sus propios medios y con plena autonomÃ­a tÃ©cnica y administrativa con idoneidad y capacidad segÃºn los requerimientos de la dependencia y en cumplimiento de funciones de la misma, con el fin de que coadyuve al logro de metas y objetivos institucionales</t>
  </si>
  <si>
    <t>BIBIAN ISABEL BOLAÑOS SILVA</t>
  </si>
  <si>
    <t>El/La contratista se compromete para con el Municipio a prestar sus servicios DE APOYO A LA GESTION, en el DEPARTAMENTO ADMINISTRATIVO DE CONTRATACION PUBLICA, con idoneidad y capacidad segÃºn los requerimientos de la dependencia y en cumplimiento de funciones de la misma, con el fin de que coadyuve al logro de metas y objetivos institucionales.</t>
  </si>
  <si>
    <t>El/la contratista se compromete para con el Municipio a prestar sus servicios de apoyo a la gestión, con sus propios medios y con plena autonomÃ­a tÃ©cnica y administrativa como tÃ©cnico con conocimientos en sistemas en el Departamento Administrativo de ContrataciÃ³n pública, con idoneidad y capacidad segÃºn los requerimientos de la dependencia y en cumplimiento de funciones de la misma, con el fin de que coadyuve al logro de metas y objetivos institucionales. DACP_2</t>
  </si>
  <si>
    <t>El/la contratista se compromete para con el Municipio a prestar sus servicios de apoyo a la gestión, con sus propios medios y con plena autonomÃ­a tÃ©cnica y administrativa como tÃ©cnico con conocimientos en sistemas en el Departamento Administrativo de ContrataciÃ³n pública, con idoneidad y capacidad segÃºn los requerimientos de la dependencia y en cumplimiento de funciones de la misma, con el fin de que coadyuve al logro de metas y objetivos institucionales. DACP_1</t>
  </si>
  <si>
    <t>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DACP_AE_06</t>
  </si>
  <si>
    <t>â€œEl/La contratista se compromete para con el Municipio a prestar sus servicios PROFESIONALES COMO INGENIERO DE SISTEMAS,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(DACP_AN_3).</t>
  </si>
  <si>
    <t>JHONNY ALEXANDER ESCOBAR MELO</t>
  </si>
  <si>
    <t>FABIO ALBERTO REVELO MESSA</t>
  </si>
  <si>
    <t>El/la contratista se compromete para con el Municipio a prestar sus servicios de apoyo a la gestión, con sus propios medios y con plena autonomÃ­a tÃ©cnica y administrativa como tecnÃ³logo con conocimientos en sistemas en el Departamento Administrativo de ContrataciÃ³n pública, con idoneidad y capacidad segÃºn los requerimientos de la dependencia y en cumplimiento de funciones de la misma, con el fin de que coadyuve al logro de metas y objetivos institucionales.</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</si>
  <si>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(DACP_AE_09)</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</si>
  <si>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(DACP_AE_06)</t>
  </si>
  <si>
    <t>El/La contratista se compromete para con el Municipio a prestar sus servicios PROFESIONALES COMO ABOGADA,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(ABOGADO DACP_A1)</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</si>
  <si>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institucionales.(DACP_AE_04)</t>
  </si>
  <si>
    <t>El/La contratista se compromete para con el Municipio a prestar sus servicios PROFESIONALES COMO ABOGADO CON POSGRADO,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institucionales.(DACP_AE_07)</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</si>
  <si>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(DACP_AE_08)</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</si>
  <si>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(DACP_AE_01)</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</si>
  <si>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(DACP_AE_02)</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</si>
  <si>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institucionales.(DACP_AE_05)</t>
  </si>
  <si>
    <t>El/La contratista se compromete para con el Municipio a prestar sus servicios PROFESIONALES con sus ABOGADO ESPECIALISTA EN ÁREAS DEL DERECHO Y/O GERENCIALES  en el DEPARTAMENTO ADMINISTRATIVO DE CONTRATACION PUBLICA, con idoneidad y capacidad según los requerimientos de la dependencia y en cumplimiento de funciones de la misma, con el fin de que coadyuve al logro de metas y objetivos institucionales, como Apoyo en la Coordinación de las diferentes actividades de la dependencia, contemplados dentro del proyecto “Fortalecimiento del sistema de contratación Pública vigencia 2022, en el municipio Pasto”, radicado con No. 2021520010223, en el cual se contempla la contratación objeto de este estudio previo” (COOR DACP_AEC_1).</t>
  </si>
  <si>
    <t>“El/La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DACP_IS_02</t>
  </si>
  <si>
    <t>: El/la contratista se compromete para con el Municipio a prestar sus servicios de apoyo a la gestión, con sus propios medios y con plena autonomía técnica y administrativa como tecnólogo con conocimientos en sistemas en el Departamento Administrativo de Contratación Pública, con idoneidad y capacidad según los requerimientos de la dependencia y en cumplimiento de funciones de la misma, con el fin de que coadyuve al logro de metas y objetivos institucionales. DACP_3</t>
  </si>
  <si>
    <t>VANESSA VILLARREAL ZUÑIGA</t>
  </si>
  <si>
    <t>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INGENIERO DE SISTEMAS DACP_IS_01</t>
  </si>
  <si>
    <t>DAVID FERNANDO DELGADO NICHOY</t>
  </si>
  <si>
    <t>El/La contratista se compromete para con el Municipio a prestar sus servicios profesionales como administrador de empresas ,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ADMINISTRADOR DE EMPRESAS DACP_AD_01</t>
  </si>
  <si>
    <t>El/la contratista se compromete para con el municipio, a prestar sus servicios de apoyo a la gestión, en el Departamento Administrativo de Contratación Pública con sus propios medios y con plena autonomía técnica y administrativa con idoneidad y con capacidad según los requerimientos de la dependencia y en cumplimiento de las funciones de la misma, coadyuvando en el logro de las metas y objetivos institucionales, contempladas dentro del proyecto fortalecimiento del sistema de contratación pública vigencia 2022, en el municipio de Pasto. ASISTENCIAL DACP_1</t>
  </si>
  <si>
    <t>El/La contratista se compromete para con el Municipio a prestar sus servicios de      apoyo a la gestión, en el departamento administrativo de contratación pública,  con sus propios medios y con plena autonomía técnica y administrativa como técnico con conocimientos en sistemas en el departamento Administrativo de Contratación Pública, con idoneidad y capacidad según los requerimientos de la dependencia y en cumplimiento de funciones de la misma, con el fin de que coadyuve al logro de metas y objetivos institucionales. TECNICO EN SISTEMAS DACP_1</t>
  </si>
  <si>
    <t>El/la contratista se compromete para con el Municipio a prestar sus servicios de apoyo a la gestión, con sus propios medios y con plena autonomía técnica y administrativa como técnico con conocimientos en sistemas en el Departamento Administrativo de Contratación Pública, con idoneidad y capacidad según los requerimientos de la dependencia y en cumplimiento de funciones de la misma, con el fin de que coadyuve al logro de metas y objetivos institucionales. DACP_1</t>
  </si>
  <si>
    <t>El/La contratista se compromete para con el Municipio a prestar sus servicios PROFESIONALES COMO ECONOMISTA ESPECIALISTA EN ÁREAS ADMINISTRATIVAS O ECONÓMICAS,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contemplados dentro del proyecto “Fortalecimiento del sistema de contratación Pública vigencia 2022, en el municipio Pasto”, radicado con No. 2021520010223, en el cual se contempla la contratación objeto de este estudio previo” (ECONOMISTA ESPECIALISTA DACP_1).</t>
  </si>
  <si>
    <t>El/La contratista se compromete para con el Municipio a prestar sus servicios PROFESIONALES COMO ABOGADO,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institucionales.(ABOGADO DACP_AN_1)</t>
  </si>
  <si>
    <t>ROBERT SEBASTIAN ROSERO POTOSI</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</si>
  <si>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(DACP_AE_03)</t>
  </si>
  <si>
    <t>DIANA SOFIA SANTACRUZ PANTOJA</t>
  </si>
  <si>
    <t>El/La contratista se compromete para con el Municipio a prestar sus servicios PROFESIONALES con sus con sus propios medios y con plena autonomía técnica y administrativa como Licenciado en áreas de la educación con conocimientos en calidda o proyectos, en el DEPARTAMENTO ADMINISTRATIVO DE CONTRATACION PUBLICA, con idoneidad y capacidad según los requerimientos de la dependencia y en cumplimiento de funciones de la misma, con el fin de que coadyuve al logro de metas y objetivos institucionales, como Apoyo en las diferentes actividades de la dependencia, contemplados dentro del proyecto “Fortalecimiento del sistema de contratación Pública vigencia 2022, en el municipio Pasto”, radicado con No. 2021520010223, en el cual se contempla la contratación objeto de este estudio previo” (LICENCIADO EN CIENCIAS DE LA EDUCACION DACP_1).</t>
  </si>
  <si>
    <t>ESTEBAN ALEXANDER CERÓN PALACIOS</t>
  </si>
  <si>
    <t xml:space="preserve">El/La contratista se compromete para con el Municipio a prestar sus servicios de      apoyo a la gestión, en el departamento administrativo de contratación pública,  con sus propios medios y con plena autonomía técnica y administrativa en el departamento Administrativo de Contratación Pública, con idoneidad y capacidad según los requerimientos de la dependencia y en cumplimiento de funciones de la misma, con el fin de que coadyuve al logro de metas y objetivos institucionales. </t>
  </si>
  <si>
    <t>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(DACP_AE_04)</t>
  </si>
  <si>
    <t>JUDHY PAOLA ACHICANOY ENRIQUEZ</t>
  </si>
  <si>
    <t>DAYANA MARCELA ROSERO MEZA</t>
  </si>
  <si>
    <t>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(Apoyo a la gestión AP-3)</t>
  </si>
  <si>
    <t>DIVIER FARIT LASSO GOMEZ</t>
  </si>
  <si>
    <t>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t>
  </si>
  <si>
    <t>GENNY KATHERINE CARDENAS SOLARTE</t>
  </si>
  <si>
    <t xml:space="preserve">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t>
  </si>
  <si>
    <t>El/La contratista se compromete para con el Municipio a prestar sus servicios profesionales como ingeniero de sistemas,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(INGENIERO DE SISTEMAS DACP_IS_02-3)</t>
  </si>
  <si>
    <t>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t>
  </si>
  <si>
    <t>Oficina de control interno disciplinario</t>
  </si>
  <si>
    <t>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t>
  </si>
  <si>
    <t>El contratista se compromete para con el Municipio a prestar sus servicios profesionales, con sus propios medios y con plena autonomÃ­a tÃ©cnica y administrativa como Abogado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t>
  </si>
  <si>
    <t xml:space="preserve">El contrato fue cedido a la doctora Angela Maria Rifofrio el 17 de marzo de 2022 </t>
  </si>
  <si>
    <t>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t>
  </si>
  <si>
    <t>El contratista se compromete para con el Municipio a prestar sus servicios profesionales, con sus propios medios y con plena autonomÃ­a tÃ©cnica y administrativa como Egresado de Derecho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t>
  </si>
  <si>
    <t>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t>
  </si>
  <si>
    <t>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t>
  </si>
  <si>
    <t>El contratista se compromete para con el Municipio a prestar sus servicios profesionales, con sus propios medios y con plena autonomía técnica y administrativa como Egresado de Derecho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t>
  </si>
  <si>
    <t xml:space="preserve">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DIRECCIÓN ADMINISTRATIVA DE CONTROL INTERNO DISCIPLINARIO VIGENCIA 2022 MUNICIPIO DE PASTO. </t>
  </si>
  <si>
    <t>SANDRA MILENA LASSO PUCHANA</t>
  </si>
  <si>
    <t>DIÓCESIS DE PASTO - MONSEÑOR JUAN CARLOS CARDENAS TORO</t>
  </si>
  <si>
    <t>INGRIT PATRICIA OBREGON ESTUPIÑAN</t>
  </si>
  <si>
    <t xml:space="preserve">CARMEN MARCELA CRIOLLO CRIOLLO </t>
  </si>
  <si>
    <t>YINETH JAQUELIN MIÑO CASTRO</t>
  </si>
  <si>
    <t>ANGELLA ELIZABETH NARVAEZ MUÑOZ</t>
  </si>
  <si>
    <t>EMPRESA DE SERVICIOS PÚBLICOS DOMICILIARIOS DE ACUEDUCTO, ALCANTARILLADO, ASEO, ELECTRICIDAD, GAS Y COMUNICACIONES ACUAGEN S.A. E.S.P</t>
  </si>
  <si>
    <t>BLANCA PATRICIA NARVAEZ MORENO</t>
  </si>
  <si>
    <t>CARMEN LORENA MORA PORTILLO</t>
  </si>
  <si>
    <t>LUCELLY CARMENZA ROSERO FUENMAYOR</t>
  </si>
  <si>
    <t>JAVIER ALEXANDER RIASCOS TIMANA</t>
  </si>
  <si>
    <t>JIMMY CARLOS BEDOYA</t>
  </si>
  <si>
    <t>LILIANA MARIA MORA PAZOS</t>
  </si>
  <si>
    <t xml:space="preserve">FUNDACIÓN EN EL HAY ESPERANZA </t>
  </si>
  <si>
    <t>SECRETARÍA DE GENERAL  SUBSECRETARÍA DE SISTEMAS DE INFORMACIÓN</t>
  </si>
  <si>
    <t>JONATHAN CAMILO VILLOTA PAZ</t>
  </si>
  <si>
    <t>ANA MILENA RUALES BASANTE</t>
  </si>
  <si>
    <t>JAMITH ALEJANDRO MAIGUAL ACHICANOY</t>
  </si>
  <si>
    <t>CAMILO HERNAN VILLOTA IBARRA</t>
  </si>
  <si>
    <t>VALENTINA GAVIRIA PULGARIN</t>
  </si>
  <si>
    <t>ANDRES FELIPE TIMANA LOPEZ</t>
  </si>
  <si>
    <t>LEIDY PATRICIA HERNANDEZ DE LA CRUZ</t>
  </si>
  <si>
    <t>MAGDA INES TORRES ALDERETE</t>
  </si>
  <si>
    <t>MARIA JESUS BASTIDAS RODRIGUEZ</t>
  </si>
  <si>
    <t>SANDRA LILIANA GRANJA REYES</t>
  </si>
  <si>
    <t>VERONICA STEFANY BENAVIDES BASTIDAS</t>
  </si>
  <si>
    <t>VICTOR HUGO GUANCHA BOTINA</t>
  </si>
  <si>
    <t>JHOSTIN SANTIAGO SALAS BASANTE</t>
  </si>
  <si>
    <t>KAREN NATHALIA QUENAN DAVID</t>
  </si>
  <si>
    <t>ALEXANDRA ROCIO ORTIZ GONZALEZ</t>
  </si>
  <si>
    <t>LUIS CARLOS CISNEROS TOBAR</t>
  </si>
  <si>
    <t>ROSARIO DEL PILAR HIDALGO FUEL</t>
  </si>
  <si>
    <t>ANDRES SEBASTIAN MELO</t>
  </si>
  <si>
    <t xml:space="preserve">CAMILA ELENA HUERTAS LUNA </t>
  </si>
  <si>
    <t>DIEGO FERNANDO ALPALA CUAICAL</t>
  </si>
  <si>
    <t>GUSTAVO HINCAPIE MUÑOZ</t>
  </si>
  <si>
    <t>JAVIER IVAN GARZON MARTINEZ</t>
  </si>
  <si>
    <t>LILIANA PATRICIA RISUEÑO CAICEDO</t>
  </si>
  <si>
    <t>DANIEL ALEXIS NOGUERA RIASCOS</t>
  </si>
  <si>
    <t>ALBA LUCIA ARTEAGA RUIZ</t>
  </si>
  <si>
    <t>HERNAN QUINTIN VALLEJOS LUNA</t>
  </si>
  <si>
    <t>HUGO ALEXANDER BASTIDAS VELASCO</t>
  </si>
  <si>
    <t>JOSE ALVARO JUAGINOY CORDOBA</t>
  </si>
  <si>
    <t>JOSE ANTONIO ESPINOSA PINCHAO</t>
  </si>
  <si>
    <t>LUIS ALFREDO CARLOZAMA CARLOZAMA</t>
  </si>
  <si>
    <t>LUIS ERMINSUL QUIROZ TREJO</t>
  </si>
  <si>
    <t>LUIS FELIPE BUESAQUILLO DAZA</t>
  </si>
  <si>
    <t>ROLANDO DAVID RAMOS RODRIGUEZ</t>
  </si>
  <si>
    <t>OSWALDO JAVIER MAYA ARTEAGA</t>
  </si>
  <si>
    <t>LENNI MARICELA LEITON MELO</t>
  </si>
  <si>
    <t>ANGY LIZETH DORADO RENGIFO</t>
  </si>
  <si>
    <t>JENNIFER ALEXANDRA JUAJINOY ZAMBRANO</t>
  </si>
  <si>
    <t>PAULINA ISABEL SUAREZ TABLA</t>
  </si>
  <si>
    <t>VICTOR HUGO DELGADO BOTINA</t>
  </si>
  <si>
    <t>AURA JAQUELINE TOBAR TOBAR</t>
  </si>
  <si>
    <t>DANIEL ALEJANDRO ESCOBAR ANDRADE</t>
  </si>
  <si>
    <t>ANDREA ROMAN GAVILANES</t>
  </si>
  <si>
    <t>YENNY MARCELA ROSERO PORTILLA</t>
  </si>
  <si>
    <t>FCS CONSULTORES Y ASESORES SAS</t>
  </si>
  <si>
    <t>JOHN JAIRO GRIJALBA MADROÑERO</t>
  </si>
  <si>
    <t>PAOLA ANDREA MARTINEZ ORTEGA</t>
  </si>
  <si>
    <t>OSCAR ALBERTO FOMEQUE ZARAMA</t>
  </si>
  <si>
    <t>JULIO CESR ORTIZ MORA</t>
  </si>
  <si>
    <t>YADIR FERNANDO POLO VALLEJO</t>
  </si>
  <si>
    <t xml:space="preserve">ANGELA MARIA RIOFRIO REVELO </t>
  </si>
  <si>
    <t>MARIO ALEXANDER MARTINEZ</t>
  </si>
  <si>
    <t xml:space="preserve">DEPENDENCIAS </t>
  </si>
  <si>
    <t xml:space="preserve">DESPACHO DEL ALCALDE  </t>
  </si>
  <si>
    <t>DESPACHO DEL ALCALDE  OFICINA ASESORA DEL DESPACHO</t>
  </si>
  <si>
    <t>DESPACHO DEL ALCALDE  OFICINA DE ASESORÍA JURÍDICA DEL DESPACHO DEL ALCALDE</t>
  </si>
  <si>
    <t>DESPACHO DEL ALCALDE  OFICINA DE CONTROL INTERNO</t>
  </si>
  <si>
    <t>DESPACHO DEL ALCALDE  OFICINA DE COMUNICACIÓN SOCIAL</t>
  </si>
  <si>
    <t>DESPACHO DEL ALCALDE  OFICINA DE PLANEACIÓN DE GESTIÓN INSTITUCIONAL</t>
  </si>
  <si>
    <t>DESPACHO DEL ALCALDE  DEPARTAMENTO ADMINISTRATIVO DE CONTRATACIÓN PÚBLICA</t>
  </si>
  <si>
    <t>DESPACHO DEL ALCALDE  DIRECCIÓN ADMINISTRATIVA DE CONTROL INTERNO DISCIPLINARIO INSTRUCTOR</t>
  </si>
  <si>
    <t>DESPACHO DEL ALCALDE  DIRECCIÓN ADMINISTRATIVA DE CONTROL INTERNO DISCIPLINARIO JUZGADOR</t>
  </si>
  <si>
    <t>DESPACHO DEL ALCALDE  DIRECCIÓN ADMINISTRATIVA DE JUVENTUD</t>
  </si>
  <si>
    <t>DESPACHO DEL ALCALDE  DIRECCIÓN ADMINISTRATIVA PARA LA PREVENCIÓN Y ATENCIÓN DE EMERGENCIAS Y DESASTRES</t>
  </si>
  <si>
    <t>DESPACHO DEL ALCALDE  DIRECCIÓN ADMINISTRATIVA DE PLAZAS DE MERCADO</t>
  </si>
  <si>
    <t>DESPACHO DEL ALCALDE  DIRECCIÓN ADMINISTRATIVA DE ESPACIO PÚBLICO</t>
  </si>
  <si>
    <t>DESPACHO DEL ALCALDE  DIRECCIÓN ADMINISTRATIVA DE FONDO TERRITORIAL DE PENSIONES</t>
  </si>
  <si>
    <t>DESPACHO DEL ALCALDE  OFICINA DE ASUNTOS INTERNACIONALES</t>
  </si>
  <si>
    <t xml:space="preserve">SECRETARÍA DE GOBIERNO  </t>
  </si>
  <si>
    <t>OFICINA JURÍDICA SECRETARÍA DE GOBIERNO</t>
  </si>
  <si>
    <t>SECRETARÍA DE GOBIERNO  SUBSECRETARÍA DE JUSTICIA Y SEGURIDAD</t>
  </si>
  <si>
    <t>SECRETARÍA DE GOBIERNO  SUBSECRETARÍA DE CONVIVENCIA Y DERECHOS HUMANOS</t>
  </si>
  <si>
    <t>SECRETARÍA DE GOBIERNO  SUBSECRETARÍA DE CONTROL</t>
  </si>
  <si>
    <t xml:space="preserve">SECRETARÍA DE EDUCACIÓN  </t>
  </si>
  <si>
    <t>SECRETARÍA DE EDUCACIÓN  OFICINA JURÍDICA SECRETARÍA DE EDUCACIÓN</t>
  </si>
  <si>
    <t>SECRETARÍA DE EDUCACIÓN  OFICINA ASESORA DE PLANEACIÓN</t>
  </si>
  <si>
    <t>SECRETARÍA DE EDUCACIÓN  OFICINA ASESORA DE INSPECCIÓN Y VIGILANCIA</t>
  </si>
  <si>
    <t>SECRETARÍA DE EDUCACIÓN  SUBSECRETARÍA DE CALIDAD EDUCATIVA</t>
  </si>
  <si>
    <t>SECRETARÍA DE EDUCACIÓN  SUBSECRETARÍA DE COBERTURA</t>
  </si>
  <si>
    <t>SECRETARÍA DE EDUCACIÓN  SUBSECRETARÍA ADMINISTRATIVA Y FINANCIERA</t>
  </si>
  <si>
    <t xml:space="preserve">SECRETARÍA DE HACIENDA  </t>
  </si>
  <si>
    <t>SECRETARÍA DE HACIENDA  OFICINA JURÍDICA SECRETARÍA DE HACIENDA</t>
  </si>
  <si>
    <t>SECRETARÍA DE HACIENDA  SUBSECRETARÍA DE INGRESOS</t>
  </si>
  <si>
    <t>SECRETARÍA DE HACIENDA  TESORERÍA MUNICIPAL</t>
  </si>
  <si>
    <t>SECRETARÍA DE HACIENDA  OFICINA DE PRESUPUESTO</t>
  </si>
  <si>
    <t>SECRETARÍA DE HACIENDA  OFICINA DE CONTADURÍA</t>
  </si>
  <si>
    <t xml:space="preserve">SECRETARÍA DE AGRICULTURA  </t>
  </si>
  <si>
    <t>SECRETARÍA DE AGRICULTURA  SUBSECRETARÍA DE DESARROLLO AGROPECUARIO</t>
  </si>
  <si>
    <t xml:space="preserve">SECRETARÍA DE DESARROLLO ECONÓMICO Y COMPETITIVIDAD  </t>
  </si>
  <si>
    <t>SECRETARÍA DE DESARROLLO ECONÓMICO Y COMPETITIVIDAD  SUBSECRETARÍA DE FOMENTO</t>
  </si>
  <si>
    <t>SECRETARÍA DE DESARROLLO ECONÓMICO Y COMPETITIVIDAD  SUBSECRETARÍA DE TURISMO</t>
  </si>
  <si>
    <t xml:space="preserve">SECRETARÍA DE DESARROLLO COMUNITARIO  </t>
  </si>
  <si>
    <t>SECRETARÍA DE DESARROLLO COMUNITARIO  SUBSECRETARÍA DE PARTICIPACIÓN</t>
  </si>
  <si>
    <t xml:space="preserve">SECRETARÍA DE BIENESTAR SOCIAL  </t>
  </si>
  <si>
    <t>SECRETARÍA DE BIENESTAR SOCIAL  SUBSECRETARÍA DE PROMOCIÓN Y ASISTENCIA SOCIAL</t>
  </si>
  <si>
    <t>SECRETARÍA DE BIENESTAR SOCIAL  SUBSECRETARÍA DE GESTIÓN Y PROYECTOS</t>
  </si>
  <si>
    <t xml:space="preserve">SECRETARÍA DE GESTIÓN AMBIENTAL  </t>
  </si>
  <si>
    <t>SECRETARÍA DE GESTIÓN AMBIENTAL  SUBSECRETARÍA DE GESTIÓN AMBIENTAL URBANA</t>
  </si>
  <si>
    <t>SECRETARÍA DE GESTIÓN AMBIENTAL  SUBSECRETARÍA DE GESTIÓN AMBIENTAL RURAL</t>
  </si>
  <si>
    <t xml:space="preserve">SECRETARÍA DE GENERAL  </t>
  </si>
  <si>
    <t>SECRETARÍA DE GENERAL  SUBSECRETARÍA DE TALENTO HUMANO</t>
  </si>
  <si>
    <t>SECRETARÍA DE GENERAL  SUBSECRETARÍA DE APOYO LOGÍSTICO</t>
  </si>
  <si>
    <t xml:space="preserve">SECRETARÍA DE PLANEACIÓN  </t>
  </si>
  <si>
    <t>SECRETARÍA DE PLANEACIÓN  OFICINA JURÍDICA SECRETARÍA DE PLANEACIÓN</t>
  </si>
  <si>
    <t>SECRETARÍA DE PLANEACIÓN  SUBSECRETARÍA DE ORDENAMIENTO TERRITORIAL</t>
  </si>
  <si>
    <t>SECRETARÍA DE PLANEACIÓN  SUBSECRETARÍA DE APLICACIÓN DE NORMAS URBANÍSTICAS</t>
  </si>
  <si>
    <t xml:space="preserve">SECRETARÍA DE INFRAESTRUCTURA Y VALORIZACIÓN  </t>
  </si>
  <si>
    <t>SECRETARÍA DE INFRAESTRUCTURA Y VALORIZACIÓN  OFICINA JURÍDICA SECRETARÍA DE INFRAESTRUCTURA Y VALORIZACIÓN</t>
  </si>
  <si>
    <t>SECRETARÍA DE INFRAESTRUCTURA Y VALORIZACIÓN  SUBSECRETARÍA DE INFRAESTRUCTURA URBANA</t>
  </si>
  <si>
    <t>SECRETARÍA DE INFRAESTRUCTURA Y VALORIZACIÓN  SUBSECRETARÍA DE INFRAESTRUCTURA RURAL</t>
  </si>
  <si>
    <t>SECRETARÍA DE INFRAESTRUCTURA Y VALORIZACIÓN  SUBSECRETARÍA DE VALORIZACIÓN</t>
  </si>
  <si>
    <t xml:space="preserve">SECRETARÍA DE TRÁNSITO Y TRANSPORTE  </t>
  </si>
  <si>
    <t>SECRETARÍA DE TRÁNSITO Y TRANSPORTE  OFICINA JURÍDICA SECRETARÍA DE TRÁNSITO Y TRANSPORTE</t>
  </si>
  <si>
    <t>SECRETARÍA DE TRÁNSITO Y TRANSPORTE  SUBSECRETARÍA DE REGISTRO</t>
  </si>
  <si>
    <t>SECRETARÍA DE TRÁNSITO Y TRANSPORTE  SUBSECRETARÍA DE MOVILIDAD</t>
  </si>
  <si>
    <t>SECRETARÍA DE TRÁNSITO Y TRANSPORTE  SUBSECRETARÍA DE SEGURIDAD VIAL Y CONTROL OPERATIVO</t>
  </si>
  <si>
    <t>SECRETARÍA DE TRÁNSITO Y TRANSPORTE  INSPECCIÓN PRIMERA DE TRÁNSITO Y TRANSPORTE</t>
  </si>
  <si>
    <t>SECRETARÍA DE TRÁNSITO Y TRANSPORTE  INSPECCIÓN SEGUNDA DE TRÁNSITO Y TRANSPORTE</t>
  </si>
  <si>
    <t>SECRETARÍA DE TRÁNSITO Y TRANSPORTE  INSPECCIÓN TERCERA DE TRÁNSITO Y TRANSPORTE</t>
  </si>
  <si>
    <t xml:space="preserve">SECRETARÍA DE SALUD  </t>
  </si>
  <si>
    <t>SECRETARÍA DE SALUD  OFICINA JURÍDICA SECRETARÍA DE SALUD</t>
  </si>
  <si>
    <t>SECRETARÍA DE SALUD  SUBSECRETARÍA DE SALUD PÚBLICA</t>
  </si>
  <si>
    <t>SECRETARÍA DE SALUD  SUBSECRETARÍA DE SEGURIDAD SOCIAL</t>
  </si>
  <si>
    <t>SECRETARÍA DE SALUD  SUBSECRETARÍA DE PLANEACIÓN Y CALIDAD</t>
  </si>
  <si>
    <t xml:space="preserve">SECRETARÍA DE CULTURA  </t>
  </si>
  <si>
    <t>SECRETARÍA DE CULTURA  SUBSECRETARÍA DE CULTURA CIUDADANA</t>
  </si>
  <si>
    <t>SECRETARÍA DE CULTURA  SUBSECRETARÍA DE FORMACIÓN Y PROMOCIÓN</t>
  </si>
  <si>
    <t xml:space="preserve">SECRETARÍA DE LAS MUJERES, ORIENTACIONES SEXUALES E IDENTIDADES DE GÉNERO  </t>
  </si>
  <si>
    <t>SECRETARÍA DE LAS MUJERES, ORIENTACIONES SEXUALES E IDENTIDADES DE GÉNERO  SUBSECRETARÍA DE PLANEACIÓN Y GESTIÓN CON ENFOQUE DE GÉNERO</t>
  </si>
  <si>
    <t>NOMBRE SECRETARIA O DEPENDENCIA</t>
  </si>
  <si>
    <t xml:space="preserve">
NÚMERO DE CONTRATO</t>
  </si>
  <si>
    <t xml:space="preserve">
TIPO DE CONTRATO</t>
  </si>
  <si>
    <t xml:space="preserve">
OBJETO DEL CONTRATO</t>
  </si>
  <si>
    <t xml:space="preserve">
TIPO DE IDENTIFICACION</t>
  </si>
  <si>
    <t xml:space="preserve">
NÚMERO DE IDENTIFICACION</t>
  </si>
  <si>
    <t xml:space="preserve">
NOMBRE/ RAZÓN SOCIAL DEL CONTRATISTA</t>
  </si>
  <si>
    <t xml:space="preserve">
FECHA DE ACTA DE INICIO      DD-MM-AAAA</t>
  </si>
  <si>
    <t xml:space="preserve">
FECHA FINALIZACIÓN DEL CONTRATO DD-MM-AAAA</t>
  </si>
  <si>
    <t xml:space="preserve">
VALOR DEL CONTRATO INICIAL
(Valor en Pesos)</t>
  </si>
  <si>
    <t>MODIFICACIONES</t>
  </si>
  <si>
    <t>ACLARACIONES</t>
  </si>
  <si>
    <t>PRÓRROGAS</t>
  </si>
  <si>
    <t>NÚMERO ADICIONES</t>
  </si>
  <si>
    <t>VALOR ADICIONES</t>
  </si>
  <si>
    <t>VALOR CONTRATO -INCLUIDO ADICIONES</t>
  </si>
  <si>
    <t>RECURSOS TOTALES DESEMBOLSADOS O PAGADOS
(Valor en Pesos)</t>
  </si>
  <si>
    <t>RECURSOS PENDIENTES POR PAGAR
(Valor en Pesos)</t>
  </si>
  <si>
    <t xml:space="preserve">
% EJECUCION</t>
  </si>
  <si>
    <t>Secretaría de transito</t>
  </si>
  <si>
    <t>Secretaria de tránsito y transporte</t>
  </si>
  <si>
    <t>secretaría de transito</t>
  </si>
  <si>
    <t xml:space="preserve">La secretaría de transito y transporte del municipio de Pasto requiere la adqusicion de un vehiculo que sera destinado para el desplazamiento del personal adscrito a la secrtearia de transito y transporte </t>
  </si>
  <si>
    <t>La secretaría de transito y transporte del municipio de Pasto requiere la adqusicion de llantas para los vehiculos tipo motocicleta adscritas a la dependencia  conforme a las referencia definidas en la ficha tecnica del proceso</t>
  </si>
  <si>
    <t>La secretaría de tránsito y transporte del municipio de Pasto requiere la adquisicion de motocicletas que seran destinadas al cuerpo operativo de agentes de transito encargado de realizar los diferentes operativos dirigidos a garantizar la seguridad en el sistema de movilidad de la ciudad de Pasto. Así como del personal vinculado para realizar actividades de traslado de correspondencia y gestión documental de la dependencia.</t>
  </si>
  <si>
    <t>La secretaría de transito y transporte del municipio de pasto requiere la adquisicion de dos vehiculos tipo microbus que sean destinados para el desplazamiento del personal adscrito a la secretaria de transito y transporte a los diferentes operativos que se ralizan en la zona urbanay rural de la ciudad de pasto y demas eventos relacionados con los objetivos institucionales de la entidad, en particular, los destinados al fortalecimiento de los procesos de control operativo y regulacion del trafico dentro de los procesos que garanticen la seguridad vial del municipio.</t>
  </si>
  <si>
    <t>La secretaria de transito y transito y transporte del municipio de Pasto requiere la adquisicion de licencias relacionadas con los correos electrónicos institucionales, con el objeto de fortalecer la infraestructura tecnológica de la secretaría de transito y transporte de Pasto de conformidad con las especificaciones contempladas en el instrumento de agregacion por demanda para la adquisicion de software por catalogo,</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</si>
  <si>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abogada apoyando los procesos de ContrataciÃ³n de la SecretarÃ­a. (STTM 125)</t>
  </si>
  <si>
    <t>El contratista se compromete para con el Municipio a prestar sus servicios profesionales, con sus propios medios y con plena autonomÃ­a tÃ©cnica y administrativa como Profesional en ciencias de la salud, ciencias humanas o administrativas en la SecretarÃ­a de tránsito y Transporte, con idoneidad y capacidad segÃºn los requerimientos de la dependencia y en cumplimiento de funciones de la misma, con el fin de que coadyuve al logro de metas y objetivos institucionales realizando las actividades de enlace con la Oficina de Seguridad y Salud en el Trabajo del nivel central. (STTM 126)</t>
  </si>
  <si>
    <t>El contratista se compromete para con el Municipio a prestar sus servicios profesionales, con sus propios medios y con plena autonomÃ­a tÃ©cnica y administrativa como Abogado(a) con formaciÃ³n Postgradual en Ã¡reas del Derecho Administrativo. en la SecretarÃ­a de tránsito y Transporte, con idoneidad y capacidad segÃºn los requerimientos de la dependencia y en cumplimiento de funciones de la misma, con el fin de que coadyuve al logro de metas y objetivos institucionales como Abogado(a) en la Oficina JurÃ­dica, particularmente apoyando la CoordinaciÃ³n del Ã¡rea de contrataciÃ³n pública. (STTM 169)</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</si>
  <si>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t>
  </si>
  <si>
    <t>El contratista se compromete para con el Municipio a prestar sus servicios de apoyo a la gestión, con sus propios medios y con plena autonomÃ­a tÃ©cnica y administrativa como Egresado(a) de Derecho en la SecretarÃ­a de tránsito y Transporte, con idoneidad y capacidad segÃºn los requerimientos de la dependencia y en cumplimiento de funciones de la misma como auxiliar de la Oficina JurÃ­dica para realizar su Judicatura, con el fin de que coadyuve al logro de metas y objetivos institucionales contemplados dentro del proyecto â€œImplementaciÃ³n de acciones para el mejoramiento de la seguridad vial y la movilidad, vigencia 2022 en el Municipio Pastoâ€. (STTM 095)</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</si>
  <si>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realizaciÃ³n del traslado del personal vinculado con el proceso de determinaciÃ³n clÃ­nica de estado de embriaguez en los vehÃ­culos oficiales de la Entidad., contemplados dentro del proyecto â€œImplementaciÃ³n de acciones para el mejoramiento de la seguridad vial y la movilidad, vigencia 2022 en el Municipio Pastoâ€. (STTM 003)</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</si>
  <si>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</si>
  <si>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</si>
  <si>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en el seguimiento y ejecuciÃ³n de los contratos de grÃºas y parqueaderos suscritos por la SecretarÃ­a de tránsito y Transporte, contemplados dentro del proyecto â€œImplementaciÃ³n de acciones para el mejoramiento de la seguridad vial y la movilidad, vigencia 2022 en el Municipio Pastoâ€. (STTM 046)</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</si>
  <si>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realizando acompaÃ±amiento en las actividades de bioseguridad implementadas en la dependencia, contemplados dentro del proyecto â€œImplementaciÃ³n de acciones para el mejoramiento de la seguridad vial y la movilidad, vigencia 2022 en el Municipio Pastoâ€. (STTM 056)</t>
  </si>
  <si>
    <t>El contratista se compromete para con el Municipio a prestar sus servicios profesionales, con sus propios medios y con plena autonomÃ­a tÃ©cnica y administrativa como Profesional en ciencias humanas o administrativas en la SecretarÃ­a de tránsito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130)</t>
  </si>
  <si>
    <t>El contratista se compromete para con el Municipio a prestar sus servicios profesionales, con sus propios medios y con plena autonomÃ­a tÃ©cnica y administrativa como Profesional en Arquitectura en la SecretarÃ­a de tránsito y Transporte, con idoneidad y capacidad segÃºn los requerimientos de la dependencia y en cumplimiento de funciones de la misma, con el fin de que coadyuvar al logro de metas y objetivos institucionales como Arquitecto en la SubsecretarÃ­a de Movilidad., contemplados dentro del proyecto â€œImplementaciÃ³n de acciones para el mejoramiento de la seguridad vial y la movilidad, vigencia 2022 en el Municipio Pastoâ€. (STTM 131)</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</si>
  <si>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coadyuvar con el logro de las metas, objetivos, funciones y tareas institucionales, como Abogado(a) en la Oficina JurÃ­dica en cualquiera de sus Ã¡reas de trabajo, contemplados dentro del proyecto â€œImplementaciÃ³n de acciones para el mejoramiento de la seguridad vial y la movilidad, vigencia 2022 en el Municipio Pastoâ€. (STTM 132)</t>
  </si>
  <si>
    <t>El contratista se compromete para con el Municipio a prestar sus servicios profesionales, con sus propios medios y con plena autonomÃ­a tÃ©cnica y administrativa como Ingeniero(a) de Sistemas con formaciÃ³n Postgradual en Ã¡reas relacionadas en la SecretarÃ­a de tránsito y Transporte, con idoneidad y capacidad segÃºn los requerimientos de la dependencia y en cumplimiento de funciones de la misma, con el fin de que coadyuve al logro de metas y objetivos institucionales como Ingeniero de Sistemas apoyando a la SecretarÃ­a en el desarrollo y adaptaciÃ³n de procesos informÃ¡ticos en el sistema Mercury, contemplados dentro del proyecto â€œImplementaciÃ³n de acciones para el mejoramiento de la seguridad vial y la movilidad, vigencia 2022 en el Municipio Pastoâ€. (STTM 172)</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</si>
  <si>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135)</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</si>
  <si>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137)</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</si>
  <si>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138)</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</si>
  <si>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de la Oficina JurÃ­dica, contemplados dentro del proyecto â€œImplementaciÃ³n de acciones para el mejoramiento de la seguridad vial y la movilidad, vigencia 2022 en el Municipio Pastoâ€.</t>
  </si>
  <si>
    <t>El contratista se compromete para con el Municipio a prestar sus servicios profesionales, con sus propios medios y con plena autonomÃ­a tÃ©cnica y administrativa como Profesional en Arquitectura en la SecretarÃ­a de tránsito y Transporte, con idoneidad y capacidad segÃºn los requerimientos de la dependencia y en cumplimiento de funciones de la misma, con el fin de que coadyuvar al logro de metas y objetivos institucionales como Arquitecto en la SubsecretarÃ­a de Movilidad, contemplados dentro del proyecto â€œImplementaciÃ³n de acciones para el mejoramiento de la seguridad vial y la movilidad, vigencia 2022 en el Municipio Pastoâ€. (STTM 142)</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</si>
  <si>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145)</t>
  </si>
  <si>
    <t>El contratista se compromete para con el Municipio a prestar sus servicios de apoyo a la gestion, con sus propios medios y con plena autonomÃ­a tÃ©cnica y administrativa como Auxiliar en sistemas en la SecretarÃ­a de tránsito y Transporte, con idoneidad y capacidad segÃºn los requerimientos de la dependencia y en cumplimiento de funciones de la misma, con el fin de que coadyuve al logro de metas y objetivos institucionales como auxiliar en el Ã¡rea de sistemas,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</si>
  <si>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coadyuvar al logro de metas y objetivos institucionales como auxiliar en la Oficina JurÃ­dica, contemplados dentro del proyecto â€œImplementaciÃ³n de acciones para el mejoramiento de la seguridad vial y la movilidad, vigencia 2022 en el Municipio Pastoâ€. (STTM 059)</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</si>
  <si>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150)</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</si>
  <si>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de radicaciÃ³n de cuentas y trÃ¡mites en la SubsecretarÃ­a de Registro (STTM 103)</t>
  </si>
  <si>
    <t>El contratista se compromete para con el Municipio a prestar sus servicios de apoyo a la gestión, con sus propios medios y con plena autonomÃ­a tÃ©cnica y administrativa como Egresado(a) de Derecho en la SecretarÃ­a de tránsito y Transporte, con idoneidad y capacidad segÃºn los requerimientos de la dependencia y en cumplimiento de funciones de la misma, con el fin de que coadyuve al logro de metas y objetivos institucionales, apoyando el acompaÃ±amiento a las acciones derivadas del proceso administrativo de cobro coactivo como apoyo en la Oficina JurÃ­dica en el Ã¡rea de trabajo respectiva,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</si>
  <si>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en la SubsecretarÃ­a de Registro. (STTM 102)</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</si>
  <si>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de la SubsecretarÃ­a de Registro. (STTM 064)</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</si>
  <si>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en la SubsecretarÃ­a de Registro. (STTM 105)</t>
  </si>
  <si>
    <t>El contratista se compromete para con el Municipio a prestar sus servicios profesionales, con sus propios medios y con plena autonomÃ­a tÃ©cnica y administrativa como Ingeniero(a) de Sistemas con formaciÃ³n Postgradual en Ã¡reas relacionadas. en la SecretarÃ­a de tránsito y Transporte, con idoneidad y capacidad segÃºn los requerimientos de la dependencia y en cumplimiento de funciones de la misma, con el fin de que coadyuve al logro de metas y objetivos institucionales como Ingeniero de Sistemas apoyando a la SecretarÃ­a en el desarrollo y adaptaciÃ³n de procesos informÃ¡ticos en el sistema Mercury. (STTM 173)</t>
  </si>
  <si>
    <t>El contratista se compromete para con el Municipio a prestar sus servicios de apoyo a la gestión, con sus propios medios y con plena autonomÃ­a tÃ©cnica y administrativa como TÃ©cnico(a) en ciencias sociales, econÃ³micas o administrativas en la SecretarÃ­a de tránsito y Transporte, con idoneidad y capacidad segÃºn los requerimientos de la dependencia y en cumplimiento de funciones de la misma, con el fin de que coadyuve al logro de metas y objetivos institucionales, apoyando procesos documentales en la SubsecretarÃ­a de Registro.</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</si>
  <si>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de gestión documental en la Oficina JurÃ­dica. (STTM 104)</t>
  </si>
  <si>
    <t>El contratista se compromete para con el Municipio a prestar sus servicios profesionales, con sus propios medios y con plena autonomÃ­a tÃ©cnica y administrativa como Profesional en ciencias humanas, econÃ³micas o administrativas en la SecretarÃ­a de tránsito y Transporte, con idoneidad y capacidad segÃºn los requerimientos de la dependencia y en cumplimiento de funciones de la misma, con el fin de que coadyuve al logro de metas y objetivos institucionales, realizando el acompaÃ±amiento a las acciones derivadas del proceso administrativo de cobro coactivo como profesional en la Oficina JurÃ­dica en el Ã¡rea de trabajo respectiva.</t>
  </si>
  <si>
    <t>El contratista se compromete para con el Municipio a prestar sus servicios profesionales, con sus propios medios y con plena autonomÃ­a tÃ©cnica y administrativa como Profesional en Ã¡reas administrativas o de gestión de procesos en la SecretarÃ­a de tránsito y Transporte, con idoneidad y capacidad segÃºn los requerimientos de la dependencia y en cumplimiento de funciones de la misma, con el fin de que coadyuve al logro de metas y objetivos institucionales apoyando el Ã¡rea de AlmacÃ©n de la SecretarÃ­a de tránsito. (STTM 154)</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</si>
  <si>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en la Oficina JurÃ­dica,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</si>
  <si>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</si>
  <si>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TÃ©cnico(a) en ciencias humanas o administrativas en la SecretarÃ­a de tránsito y Transporte, con idoneidad y capacidad segÃºn los requerimientos de la dependencia y en cumplimiento de funciones de la misma, con el fin de que coadyuve al logro de metas y objetivos institucionales, apoyando los procesos organizacionales de la dependencia,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</si>
  <si>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027)</t>
  </si>
  <si>
    <t>El contratista se compromete para con el Municipio a prestar sus servicios profesionales, con sus propios medios y con plena autonomÃ­a tÃ©cnica y administrativa como Profesional en ciencias humanas, sociales, administrativas o ingenierÃ­a. en la SecretarÃ­a de tránsito y Transporte, con idoneidad y capacidad segÃºn los requerimientos de la dependencia y en cumplimiento de funciones de la misma, con el fin de que coadyuve al logro de metas y objetivos institucionales realizando actividades de prevenciÃ³n de la accidentalidad y seguridad vial,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</si>
  <si>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tránsito, contemplados dentro del proyecto â€œImplementaciÃ³n de acciones para el mejoramiento de la seguridad vial y la movilidad, vigencia 2022 en el Municipio Pastoâ€. (STTM 047)</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</si>
  <si>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tránsito, contemplados dentro del proyecto â€œImplementaciÃ³n de acciones para el mejoramiento de la seguridad vial y la movilidad, vigencia 2022 en el Municipio Pastoâ€.</t>
  </si>
  <si>
    <t>El contratista se compromete para con el Municipio a prestar sus servicios profesionales, con sus propios medios y con plena autonomÃ­a tÃ©cnica y administrativa como Ingeniero(a) de Sistemas en la SecretarÃ­a de tránsito y Transporte, con idoneidad y capacidad segÃºn los requerimientos de la dependencia y en cumplimiento de funciones de la misma, con el fin de que coadyuve a travÃ©s de la SubsecretarÃ­a de Movilidad en la gestión del Centro de Operaciones, Sistema de SemÃ¡foros Centralizados y Sistema de GESTIÃ“N y Control de la Flota del Sistema EstratÃ©gico de Transporte PÃºblico de Pasajeros de Pasto, contemplados dentro del proyecto â€œImplementaciÃ³n de acciones para el mejoramiento de la seguridad vial y la movilidad, vigencia 2022 en el Municipio Pastoâ€. (STTM 133)</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</si>
  <si>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realizando campaÃ±as de prevenciÃ³n a los actores viales, contemplados dentro del proyecto â€œImplementaciÃ³n de acciones para el mejoramiento de la seguridad vial y la movilidad, vigencia 2022 en el Municipio Pastoâ€.</t>
  </si>
  <si>
    <t xml:space="preserve">El contratista se compromete para con el Municipio a prestar sus servicios profesionales, con sus propios medios y con plena autonomÃ­a tÃ©cnica y administrativa como Ingeniero de Sistemas o Ingeniero Industrial en la SecretarÃ­a de tránsito y Transporte, con idoneidad y capacidad segÃºn los requerimientos de la dependencia y en cumplimiento de funciones de la misma, con el fin de que coadyuve al logro de metas y objetivos institucionales apoyando la implementaciÃ³n del Sistema de gestión de Calidad en la SecretarÃ­a, contemplados dentro del proyecto â€œImplementaciÃ³n de acciones para el mejoramiento de la seguridad vial y la movilidad, vigencia 2022 en el Municipio Pastoâ€. </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</si>
  <si>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realizando campaÃ±as de prevenciÃ³n a los actores viales, contemplados dentro del proyecto â€œImplementaciÃ³n de acciones para el mejoramiento de la seguridad vial y la movilidad, vigencia 2022 en el Municipio Pastoâ€. (STTM 053)</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</si>
  <si>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en las Inspecciones de la SecretarÃ­a de tránsito y Transporte Municipal, contemplados dentro del proyecto â€œImplementaciÃ³n de acciones para el mejoramiento de la seguridad vial y la movilidad, vigencia 2022 en el Municipio Pastoâ€.</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</si>
  <si>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</si>
  <si>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Egresado(a) de Derecho en la SecretarÃ­a de tránsito y Transporte, con idoneidad y capacidad segÃºn los requerimientos de la dependencia y en cumplimiento de funciones de la misma, con el fin de que coadyuve al logro de metas y objetivos institucionales apoyando en la sustanciaciÃ³n de los procesos contravencionales de las Inspecciones de la SecretarÃ­a de tránsito y Transporte, contemplados dentro del proyecto â€œImplementaciÃ³n de acciones para el mejoramiento de la seguridad vial y la movilidad, vigencia 2022 en el Municipio Pastoâ€.</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</si>
  <si>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en las Inspecciones de la SecretarÃ­a de tránsito y Transporte Municipal, contemplados dentro del proyecto â€œImplementaciÃ³n de acciones para el mejoramiento de la seguridad vial y la movilidad, vigencia 2022 en el Municipio Pastoâ€. (STTM 100)</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</si>
  <si>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en las Inspecciones de la SecretarÃ­a de tránsito y Transporte Municipal, contemplados dentro del proyecto â€œImplementaciÃ³n de acciones para el mejoramiento de la seguridad vial y la movilidad, vigencia 2022 en el Municipio Pastoâ€.</t>
  </si>
  <si>
    <t xml:space="preserve">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tránsito, contemplados dentro del proyecto â€œImplementaciÃ³n de acciones para el mejoramiento de la seguridad vial y la movilidad, vigencia 2022 en el Municipio Pastoâ€. (STTM 134) </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</si>
  <si>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abogada en las Inspecciones de la SecretarÃ­a de tránsito y Transporte Municipal, contemplados dentro del proyecto â€œImplementaciÃ³n de acciones para el mejoramiento de la seguridad vial y la movilidad, vigencia 2022 en el Municipio Pastoâ€. (STTM 143)</t>
  </si>
  <si>
    <t>El contratista se compromete para con el Municipio a prestar sus servicios de apoyo a la gestión, con sus propios medios y con plena autonomÃ­a tÃ©cnica y administrativa como TecnÃ³logo(a)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en las Inspecciones de la SecretarÃ­a de tránsito y Transporte Municipal, contemplados dentro del proyecto â€œImplementaciÃ³n de acciones para el mejoramiento de la seguridad vial y la movilidad, vigencia 2022 en el Municipio Pastoâ€. (STTM 101)</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</si>
  <si>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147)</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</si>
  <si>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148)</t>
  </si>
  <si>
    <t>El contratista se compromete para con el Municipio a prestar sus servicios de apoyo a la gestión, con sus propios medios y con plena autonomÃ­a tÃ©cnica y administrativa como TÃ©cnico(a) o profesional en Ã¡reas administrativas o de gestión de procesos en la SecretarÃ­a de tránsito y Transporte, con idoneidad y capacidad segÃºn los requerimientos de la dependencia y en cumplimiento de funciones de la misma, con el fin de que coadyuve al logro de metas y objetivos institucionales en la organizaciÃ³n de la gestión documental de la SecretarÃ­a de tránsito y Transporte en apoyo de las dependencias de la misma. (STTM 010)</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</si>
  <si>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de enrolamiento en la Subsecretaria de Registro. (STTM 066)</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</si>
  <si>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de internaciÃ³n y demÃ¡s trÃ¡mites en la SubsecretarÃ­a de Registro. (STTM 108)</t>
  </si>
  <si>
    <t>El contratista se compromete para con el Municipio a prestar sus servicios profesionales, con sus propios medios y con plena autonomÃ­a tÃ©cnica y administrativa como Ingeniero(a) de Sistemas o Ingeniero(a) Industrial. en la SecretarÃ­a de tránsito y Transporte, con idoneidad y capacidad segÃºn los requerimientos de la dependencia y en cumplimiento de funciones de la misma, con el fin de que coadyuve al logro de metas y objetivos institucionales apoyando la implementaciÃ³n del Sistema de gestión de Calidad en la SecretarÃ­a. (STTM 141)</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</si>
  <si>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tránsito., contemplados dentro del proyecto â€œImplementaciÃ³n de acciones para el mejoramiento de la seguridad vial y la movilidad, vigencia 2022 en el Municipio Pastoâ€. (STTM 156)</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</si>
  <si>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al grupo de Seguridad Vial., contemplados dentro del proyecto â€œImplementaciÃ³n de acciones para el mejoramiento de la seguridad vial y la movilidad, vigencia 2022 en el Municipio Pastoâ€. (STTM 054)</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</si>
  <si>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Abogada en las Inspecciones de la SecretarÃ­a de tránsito y Transporte, contemplados dentro del proyecto â€œImplementaciÃ³n de acciones para el mejoramiento de la seguridad vial y la movilidad, vigencia 2022 en el Municipio Pastoâ€. (STTM 144)</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</si>
  <si>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en la Oficina JurÃ­dica, particularmente apoyando la gestión documental y archivÃ­stica, contemplados dentro del proyecto â€œImplementaciÃ³n de acciones para el mejoramiento de la seguridad vial y la movilidad, vigencia 2022 en el Municipio Pastoâ€. (STTM 060)</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</si>
  <si>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en la Oficina JurÃ­dica, particularmente apoyando la gestión documental y archivÃ­stica, contemplados dentro del proyecto â€œImplementaciÃ³n de acciones para el mejoramiento de la seguridad vial y la movilidad, vigencia 2022 en el Municipio Pastoâ€. (STTM 061)</t>
  </si>
  <si>
    <t>El contratista se compromete para con el Municipio a prestar sus servicios de apoyo a la gestion,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apoyando los diferentes trÃ¡mites en la SubsecretarÃ­a de Registro (STTM 107)</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</si>
  <si>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067)</t>
  </si>
  <si>
    <t>El contratista se compromete para con el Municipio a prestar sus servicios de apoyo a la gestion,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como auxiliar en la SubsecretarÃ­a de Registro. (STTM 109)</t>
  </si>
  <si>
    <t>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Zootecnista 1).</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</si>
  <si>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tránsito., contemplados dentro del proyecto â€œImplementaciÃ³n de acciones para el mejoramiento de la seguridad vial y la movilidad, vigencia 2022 en el Municipio Pastoâ€. (STTM 049)</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</si>
  <si>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152)</t>
  </si>
  <si>
    <t>El contratista se compromete para con el Municipio a prestar sus servicios profesional, con sus propios medios y con plena autonomÃ­a tÃ©cnica y administrativa como TecnÃ³logo en programacion de sistemas en la SecretarÃ­a de tránsito y Transporte, con idoneidad y capacidad segÃºn los requerimientos de la dependencia y en cumplimiento de funciones de la misma, con el fin de que oadyuve al logro de metas y objetivos institucionales apoyando las labores de soporte tÃ©cnico en las actividades desarrolladas por Ã©l Ã¡rea de sistemas de la SecretarÃ­a., contemplados dentro del proyecto â€œImplementaciÃ³n de acciones para el mejoramiento de la seguridad vial y la movilidad, vigencia 2022 en el Municipio Pastoâ€. (STTM 116)</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</si>
  <si>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 en la SubsecretarÃ­a de Registro. (STTM 160)</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</si>
  <si>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136)</t>
  </si>
  <si>
    <t>El contratista se compromete para con el Municipio a prestar sus servicios profesionales, con sus propios medios y con plena autonomÃ­a tÃ©cnica y administrativa como Profesional en ComunicaciÃ³n Social y Periodismo en la SecretarÃ­a de tránsito y Transporte, con idoneidad y capacidad segÃºn los requerimientos de la dependencia y en cumplimiento de funciones de la misma, con el fin de que coadyuve al logro de metas y objetivos institucionales proponiendo lÃ­neas de acciÃ³n que consoliden la bicicleta como medio de transporte de uso masivo en el municipio, haciendo de pasto un modelo de ciudad sostenible., contemplados dentro del proyecto â€œAplicaciÃ³n de la movilidad sostenible para mejorar condiciones y calidad de vida, vigencia 2022 en el Municipio de Pastoâ€. (STTM 157)</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</si>
  <si>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tránsito, contemplados dentro del proyecto â€œImplementaciÃ³n de acciones para el mejoramiento de la seguridad vial y la movilidad, vigencia 2022 en el Municipio Pastoâ€. (STTM 158)</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</si>
  <si>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149)</t>
  </si>
  <si>
    <t>El contratista se compromete para con el Municipio a prestar sus servicios de apoyo a la gestión, con sus propios medios y con plena autonomÃ­a tÃ©cnica y administrativa como TÃ©cnico(a) en Ã¡reas econÃ³micas, administrativas y de sistemas en la SecretarÃ­a de tránsito y Transporte, con idoneidad y capacidad segÃºn los requerimientos de la dependencia y en cumplimiento de funciones de la misma, con el fin de que coadyuve al logro de metas y objetivos institucionales apoyando en las capacitaciones en EducaciÃ³n Vial., contemplados dentro del proyecto â€œImplementaciÃ³n de acciones para el mejoramiento de la seguridad vial y la movilidad, vigencia 2022 en el Municipio Pastoâ€. (STTM 110)</t>
  </si>
  <si>
    <t>El contratista se compromete para con el Municipio a prestar sus servicios profesionales, con sus propios medios y con plena autonomÃ­a tÃ©cnica y administrativa como Ingeniero(a) de Sistemas en la SecretarÃ­a de tránsito y Transporte, con idoneidad y capacidad segÃºn los requerimientos de la dependencia y en cumplimiento de funciones de la misma, con el fin de que coadyuve al logro de metas y objetivos institucionales como Ingeniero de Sistemas apoyando los procesos administrativos en el Ãrea de Sistemas, contemplados dentro del proyecto â€œImplementaciÃ³n de acciones para el mejoramiento de la seguridad vial y la movilidad, vigencia 2022 en el Municipio Pastoâ€. (STTM 174)</t>
  </si>
  <si>
    <t>El contratista se compromete para con el Municipio a prestar sus servicios de apoyo a la gestión, con sus propios medios y con plena autonomÃ­a tÃ©cnica y administrativa como TecnÃ³logo(a) en ciencias humanas o administrativas en la SecretarÃ­a de tránsito y Transporte, con idoneidad y capacidad segÃºn los requerimientos de la dependencia y en cumplimiento de funciones de la misma, con el fin de que coadyuve al logro de metas y objetivos institucionales como TecnÃ³logo(a) en ciencias humanas o administrativas para los procesos de Seguridad Vial, contemplados dentro del proyecto â€œImplementaciÃ³n de acciones para el mejoramiento de la seguridad vial y la movilidad, vigencia 2022 en el Municipio Pastoâ€. (STTM 116)</t>
  </si>
  <si>
    <t>El Contratista se compromete para con el Municipio a prestar sus servicios de apoyo a la gestión,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SGM_OPS175.</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</si>
  <si>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069)</t>
  </si>
  <si>
    <t>1. Apoyar la realizaciÃ³n de matriz de exÃ¡menes mÃ©dico ocupacionales realizadas a los funcionarios de la SecretarÃ­a de tránsito y Transporte municipal.</t>
  </si>
  <si>
    <t>TecnÃ³logo(a) en ciencias humanas o administrativas. Habilidades y capacidad de manejo de grupos, resoluciÃ³n de conflictos, organizaciÃ³n, responsabilidad, capacidad de anÃ¡lisis, trabajo en equipo. Seis (6) meses de experiencia relacionada.</t>
  </si>
  <si>
    <t>El contratista se compromete para con el Municipio a prestar sus servicios profesionales, con sus propios medios y con plena autonomÃ­a tÃ©cnica y administrativa como Licenciada en PedagogÃ­a Infantil en la SecretarÃ­a de tránsito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166)</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</si>
  <si>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de la SubsecretarÃ­a de Seguridad Vial y Control Operativo, contemplados dentro del proyecto â€œImplementaciÃ³n de acciones para el mejoramiento de la seguridad vial y la movilidad, vigencia 2022 en el Municipio Pastoâ€. (STTM 149)</t>
  </si>
  <si>
    <t>El contratista se compromete para con el Municipio a prestar sus servicios profesionales,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165)</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</si>
  <si>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070)</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</si>
  <si>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tránsito, contemplados dentro del proyecto â€œImplementaciÃ³n de acciones para el mejoramiento de la seguridad vial y la movilidad, vigencia 2022 en el Municipio Pastoâ€. (STTM 071)</t>
  </si>
  <si>
    <t>El contratista se compromete para con el Municipio a prestar sus servicios profesionales, con sus propios medios y con plena autonomÃ­a tÃ©cnica y administrativa como Profesional en ciencias humanas, sociales y de educaciÃ³n en la SecretarÃ­a de tránsito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161)</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</si>
  <si>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asistencia humana en el Municipio de Pasto., contemplados dentro del proyecto â€œImplementaciÃ³n de acciones para el mejoramiento de la seguridad vial y la movilidad, vigencia 2022 en el Municipio Pastoâ€. (STTM 072)</t>
  </si>
  <si>
    <t>1. Apoyar en las labores de regulaciÃ³n del trÃ¡fico automotor en las intersecciones viales de acuerdo a la programaciÃ³n concertada con el supervisor.</t>
  </si>
  <si>
    <t>El contratista se compromete para con el Municipio a prestar sus servicios de apoyo a la gestión, con sus propios medios y con plena autonomÃ­a tÃ©cnica y administrativa como Abogado(a), en la SecretarÃ­a de tránsito y Transporte, con idoneidad y capacidad segÃºn los requerimientos de la dependencia y en cumplimiento de funciones de la misma, con el fin de que coadyuvar con el logro de las metas, objetivos, funciones y tareas institucionales, como Abogado(a) en la Oficina JurÃ­dica en cualquiera de sus Ã¡reas de trabajo, contemplados dentro del proyecto â€œImplementaciÃ³n de acciones para el mejoramiento de la seguridad vial y la movilidad, vigencia 2022 en el Municipio Pastoâ€. (STTM 159)</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</si>
  <si>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en la Oficina JurÃ­dica, particularmente apoyando la gestión documental y archivÃ­stica, contemplados dentro del proyecto â€œImplementaciÃ³n de acciones para el mejoramiento de la seguridad vial y la movilidad, vigencia 2022 en el Municipio Pastoâ€. (STTM 068)</t>
  </si>
  <si>
    <t>El contratista se compromete para con el Municipio a prestar sus servicios de apoyo a la gestion,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como auxiliar apoyando los diferentes trÃ¡mites en la SubsecretarÃ­a de Movilidad. (STTM 074)</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</si>
  <si>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075)</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</si>
  <si>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apoyando a la autoridad de tránsito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076)</t>
  </si>
  <si>
    <t>El contratista entrega en arrendamiento a la SecretarÃ­a de tránsito y Transporte municipal de Pasto, un inmueble para ser destinado como bodega y como archivo documental bien registrado en la Oficina de Registro de Instrumentos PÃºblicos de Pasto con matrÃ­cula inmobiliaria No. 240 â€“ 19829 y cÃ³digo catastral No. 52001010201860010000.</t>
  </si>
  <si>
    <t>El contratista se compromete para con el Municipio a prestar sus servicios profesional, con sus propios medios y con plena autonomÃ­a tÃ©cnica y administrativa como Abogado(a) en la SecretarÃ­a de tránsito y Transporte, con idoneidad y capacidad segÃºn los requerimientos de la dependencia y en cumplimiento de funciones de la misma, con el fin de que coadyuve al logro de metas y objetivos institucionales como Abogado(a) en la Oficina JurÃ­dica, apoyando el Ã¡rea de cobro coactivo, contemplados dentro del proyecto â€œImplementaciÃ³n de acciones para el mejoramiento de la seguridad vial y la movilidad, vigencia 2022 en el Municipio Pastoâ€. (STTM 175)</t>
  </si>
  <si>
    <t>El contratista se compromete para con el Municipio a prestar sus servicios de apoyo a la gestión, con sus propios medios y con plena autonomÃ­a tÃ©cnica y administrativa como Bachiller en la SecretarÃ­a de tránsito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tránsito, contemplados dentro del proyecto â€œImplementaciÃ³n de acciones para el mejoramiento de la seguridad vial y la movilidad, vigencia 2022 en el Municipio Pastoâ€. (STTM 077)</t>
  </si>
  <si>
    <t>La contratista se compromete para con el Municipio de Pasto, a prestar sus servicios de apoyo a la gestión con sus propios medios y con plena autonomÃ­a tÃ©cnica y administrativa como EGRESADO EN DERECHO, en la oficina jurÃ­dica de la Secretaria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(SV0236-15)</t>
  </si>
  <si>
    <t>El Contratista se compromete para con la SecretarÃ­a de tránsito y Transporte del Municipio de Pasto al suministro de combustible (A.C.P.M. â€“ Gasolina), lubricantes y accesorios con destino al funcionamiento del parque automotor (VehÃ­culos y Motocicletas) adscritos a la SecretarÃ­a de tránsito y Transporte, como a prestar el servicio de lavado y engrase de los mismos.</t>
  </si>
  <si>
    <t>El Contratista se compromete para con la Secretaría de Tránsito y Transporte de Pasto, al suministro de elementos de ferretería y eléctricos, que se requieran en la realización de actividades que conlleven al cumplimiento de la misión institucional de la Secretaría y de conformidad con los Estudios Previos e Invitación Pública.</t>
  </si>
  <si>
    <t>El Contratista se compromete para con la Secretaría de Tránsito y Transporte del Municipio de Pasto a prestar sus servicios técnicos de reparación, mantenimiento general, tanto preventivo como correctivo, el suministro de partes y repuestos de los vehículos tipo moto adscritos a la dependencia que así lo requieran, de acuerdo con lo establecido en los Estudios Previos y la Invitación Pública.</t>
  </si>
  <si>
    <t>El Contratista se compromete para con la Secretaría de Tránsito y Transporte del Municipio de Pasto, al suministro de raciones alimentarías y/o refrigerios para el personal que labora en las diferentes dependencias que la conforman, de acuerdo con lo establecido en los Estudios Previos y la Invitación Pública.</t>
  </si>
  <si>
    <t>El contratista se compromete con el Municipio de Pasto a la impresión y compraventa de Órdenes de Comparendo, Informes Policiales de Accidentes de Tránsito – IPAT y cinta de barrera visual para ser utilizados por el organismo de transito de Pasto, así mismo al suministro de material impreso, que se requiera en la realización de actividades que conlleven al cumplimiento de la misión institucional de la Secretaría, de conformidad con las especificaciones técnicas determinadas. Contemplado en el Plan Anual de Adquisiciones (PAA) con el código MC-STTM 004.</t>
  </si>
  <si>
    <t>El contratista se compromete con el Municipio de Pasto a al suministro de insumos y/o elementos de aseo, cafetería requeridos por la Secretaría de Tránsito y Transporte, de conformidad con las especificaciones técnicas determinadas. Contemplado en el Plan Anual de Adquisiciones (PAA) con el código MC-STTM 005.</t>
  </si>
  <si>
    <t>El contratista se compromete con el Municipio de Pasto a suministrar los elementos de dotaciones personales para el Equipo de Seguridad Vial adscrito a la Subsecretaría de Seguridad Vial y Control Operativo, de conformidad con las especificaciones técnicas determinadas. Contemplado en el Plan Anual de Adquisiciones (PAA) con el código MC-STTM 007.</t>
  </si>
  <si>
    <t>El contratista se compromete con el Municipio de Pasto al suministro de insumos de papelería, útiles de escritorio y artículos de oficina destinados al funcionamiento de la gestión administrativa y operativa de la Secretaría de Tránsito y Transporte Municipal, de conformidad con las especificaciones técnicas determinadas. Contemplado en el Plan Anual de Adquisiciones (PAA) con el código MC-STTM 006.</t>
  </si>
  <si>
    <t>El contratista se compromete con el Municipio de Pasto a la prestar sus servicios técnicos de reparación, mantenimiento general (Preventivo y Correctivo), el suministro de partes y repuestos de los vehículos automotores tipo carro adscritos a la Secretaría de Tránsito y Transporte Municipal de Pasto, que así lo requieran, de conformidad con las especificaciones técnicas determinadas. Contemplado en el Plan Anual de Adquisiciones (PAA) con el código MC-STTM 010.</t>
  </si>
  <si>
    <t>El contratista se compromete para con el Municipio de Pasto al suministro de cámaras fotográficas y los accesorios para su funcionamiento, las cuales se requieren en la realización de actividades que conlleven al cumplimiento de la misión institucional de la Unidad de Policía Judicial adscrita a la Secretaría de Tránsito y Transporte, de conformidad con las especificaciones técnicas determinadas en los documentos del proceso. Contemplado en el Plan Anual de Adquisiciones (PAA) con el código MC-STTM 011.</t>
  </si>
  <si>
    <t>El contratista se compromete con el Municipio de Pasto a la venta de indumentaria de trabajo para el personal operativo de apoyo adscrito a la Subsecretaría de Seguridad Vial y Control Operativo de la Secretaría de Tránsito y Transporte, de conformidad con las especificaciones técnicas determinadas. Contemplado en el Plan Anual de Adquisiciones (PAA) con el código MC-STTM 007.</t>
  </si>
  <si>
    <t>El contratista se compromete para con el Municipio de Pasto a la prestación de servicios para la operación logística en los diferentes eventos que realice la Secretaría de Tránsito y Transporte, en el marco del “Congreso de Movilidad Sostenible: RED DE MUJERES VINCULADAS A LA MOVILIDAD Y LA SEGURIDAD VIAL” a desarrollarse entre el 29 y 30 de junio de 2022 de conformidad con las especificaciones técnicas determinadas. Contemplado en el Plan Anual de Adquisiciones (PAA) con el código MC-STTM 012.</t>
  </si>
  <si>
    <t>El contratista se compromete con el Municipio de Pasto al suministro de insumos y/o elementos de protección personal, bioseguridad y seguridad industrial requeridos por la Secretaría de Tránsito y Transporte, de conformidad con las especificaciones técnicas determinadas. Contemplado en el Plan Anual de Adquisiciones (PAA) con el código MC-STTM 008.</t>
  </si>
  <si>
    <t>El contratista se compromete para con el Municipio a prestar sus servicios profesionales, con sus propios medios y con plena autonomía técnica y administrativa como Abogado(a) con formación Postgradual en áreas del Derecho Administrativo en la Secretaría de Tránsito y Transporte, con idoneidad y capacidad según los requerimientos de la dependencia y en cumplimiento de funciones de la misma, con el fin de que coadyuve al logro de metas y objetivos institucionales como Abogado(a) en la Oficina Jurídica, particularmente apoyando la Coordinación del área de contratación pública, contemplados dentro del proyecto “Implementación de acciones para el mejoramiento de la seguridad vial y la movilidad, vigencia 2022 en el Municipio Pasto”. (STTM 169 -170)</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</si>
  <si>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 contemplados dentro del proyecto “Implementación de acciones para el mejoramiento de la seguridad vial y la movilidad, vigencia 2022 en el Municipio Pasto”. (STTM 127)</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</si>
  <si>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 (STTM 125)</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</si>
  <si>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004)</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</si>
  <si>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006)</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</si>
  <si>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</si>
  <si>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</si>
  <si>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</si>
  <si>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</si>
  <si>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</si>
  <si>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</si>
  <si>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</si>
  <si>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031)</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</si>
  <si>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</si>
  <si>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016)</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</si>
  <si>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035)</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</si>
  <si>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015)</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</si>
  <si>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067)</t>
  </si>
  <si>
    <t>El contratista se compromete para con el Municipio a prestar sus servicios profesionales, con sus propios medios y con plena autonomía técnica y administrativa como Profesional en ciencias económicas con formación Postgradual en áreas relacionadas con el manejo de la información contable y tributaria.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 contemplados dentro del proyecto “Implementación de acciones para el mejoramiento de la seguridad vial y la movilidad, vigencia 2022 en el Municipio Pasto”. (STTM 171)</t>
  </si>
  <si>
    <t>El contratista se compromete para con el Municipio a prestar sus servicios profesionales, con sus propios medios y con plena autonomía técnica y administrativa como Profesional en Arquitectura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“Implementación de acciones para el mejoramiento de la seguridad vial y la movilidad, vigencia 2022 en el Municipio Pasto”. (STTM 131)</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</si>
  <si>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coadyuvar con el logro de las metas, objetivos, funciones y tareas institucionales, como Abogado(a) en la Subsecretaría de Movilidad., contemplados dentro del proyecto “Implementación de acciones para el mejoramiento de la seguridad vial y la movilidad, vigencia 2022 en el Municipio Pasto”. (STTM 132)</t>
  </si>
  <si>
    <t>El contratista se compromete para con el Municipio a prestar sus servicios profesionales, con sus propios medios y con plena autonomía técnica y administrativa como Profesional en Arquitectura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“Implementación de acciones para el mejoramiento de la seguridad vial y la movilidad, vigencia 2022 en el Municipio Pasto”. (STTM 142)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</si>
  <si>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</si>
  <si>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 contemplados dentro del proyecto “Implementación de acciones para el mejoramiento de la seguridad vial y la movilidad, vigencia 2022 en el Municipio Pasto”. (STTM 053)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</si>
  <si>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 contemplados dentro del proyecto “Implementación de acciones para el mejoramiento de la seguridad vial y la movilidad, vigencia 2022 en el Municipio Pasto”. (STTM 052)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</si>
  <si>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al grupo de Seguridad Vial., contemplados dentro del proyecto “Implementación de acciones para el mejoramiento de la seguridad vial y la movilidad, vigencia 2022 en el Municipio Pasto”. (STTM 054)</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</si>
  <si>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049)</t>
  </si>
  <si>
    <t>El contratista se compromete para con el Municipio a prestar sus servicios de apoyo a la gestión, con sus propios medios y con plena autonomía técnica y administrativa como Tecnólogo(a) en ciencias humanas o administrativas en la Secretaría de Tránsito y Transporte, con idoneidad y capacidad según los requerimientos de la dependencia y en cumplimiento de funciones de la misma, con el fin de que coadyuve al logro de metas y objetivos institucionales como Tecnólogo(a) en ciencias humanas o administrativas para los procesos de Seguridad Vial, contemplados dentro del proyecto “Implementación de acciones para el mejoramiento de la seguridad vial y la movilidad, vigencia 2022 en el Municipio Pasto”. (STTM 116)</t>
  </si>
  <si>
    <t>El contratista se compromete para con el Municipio a prestar sus servicios profesionales, con sus propios medios y con plena autonomía técnica y administrativa como Licenciada en Pedagogía Infantil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166)</t>
  </si>
  <si>
    <t>El contratista se compromete para con el Municipio a prestar sus servicios de apoyo a la gestión, con sus propios medios y con plena autonomía técnica y administrativa como Tecnólogo(a) en ciencias humanas o administrativas en la Secretaría de Tránsito y Transporte, con idoneidad y capacidad según los requerimientos de la dependencia y en cumplimiento de funciones de la misma, con el fin de que coadyuve al logro de metas y objetivos institucionales como Tecnólogo(a) en ciencias humanas o administrativas para los procesos de Seguridad Vial, contemplados dentro del proyecto “Implementación de acciones para el mejoramiento de la seguridad vial y la movilidad, vigencia 2022 en el Municipio Pasto”. (STTM 117)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</si>
  <si>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025)</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</si>
  <si>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075)</t>
  </si>
  <si>
    <t>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163)</t>
  </si>
  <si>
    <t>El contratista se compromete para con el Municipio a prestar sus servicios de apoyo a la gestion,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</si>
  <si>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024)</t>
  </si>
  <si>
    <t>El contratista se compromete para con el Municipio a prestar sus servicios de apoyo a la gestion,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Movilidad, contemplados dentro del proyecto “Implementación de acciones para el mejoramiento de la seguridad vial y la movilidad, vigencia 2022 en el Municipio Pasto”. (STTM 074)</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</si>
  <si>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077)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</si>
  <si>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</si>
  <si>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001)</t>
  </si>
  <si>
    <t>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contemplados dentro del proyecto “Implementación de acciones para el mejoramiento de la seguridad vial y la movilidad, vigencia 2022 en el Municipio Pasto”. (STTM 098)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</si>
  <si>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041)</t>
  </si>
  <si>
    <t>El contratista se compromete para con el Municipio a prestar sus servicios profesionales, con sus propios medios y con plena autonomía técnica y administrativa como Ingeniero(a) de Sistemas con formación Postgradual en áreas relacionadas.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 contemplados dentro del proyecto “Implementación de acciones para el mejoramiento de la seguridad vial y la movilidad, vigencia 2022 en el Municipio Pasto”. (STTM 172)</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</si>
  <si>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135)</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</si>
  <si>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137)</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</si>
  <si>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</si>
  <si>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de la Oficina Jurídica, contemplados dentro del proyecto “Implementación de acciones para el mejoramiento de la seguridad vial y la movilidad, vigencia 2022 en el Municipio Pasto”. (STTM 051)</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</si>
  <si>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145)</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</si>
  <si>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150)</t>
  </si>
  <si>
    <t>El contratista se compromete para con el Municipio a prestar sus servicios de apoyo a la gestion, con sus propios medios y con plena autonomía técnica y administrativa como Auxiliar en sistemas en la Secretaría de Tránsito y Transporte, con idoneidad y capacidad según los requerimientos de la dependencia y en cumplimiento de funciones de la misma, con el fin de que coadyuve al logro de metas y objetivos institucionales como auxiliar en el área de sistemas, contemplados dentro del proyecto “Implementación de acciones para el mejoramiento de la seguridad vial y la movilidad, vigencia 2022 en el Municipio Pasto”. (STTM 058)</t>
  </si>
  <si>
    <t>El contratista se compromete para con el Municipio a prestar sus servicios profesional, con sus propios medios y con plena autonomía técnica y administrativa como Abogado(a). en la Secretaría de Tránsito y Transporte, con idoneidad y capacidad según los requerimientos de la dependencia y en cumplimiento de funciones de la misma, con el fin de que coadyuvar con el logro de las metas, objetivos, funciones y tareas institucionales, como Abogado(a) en la Oficina Jurídica en cualquiera de sus áreas de trabajo., contemplados dentro del proyecto “Implementación de acciones para el mejoramiento de la seguridad vial y la movilidad, vigencia 2022 en el Municipio Pasto”. (STTM 159)</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</si>
  <si>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146)</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</si>
  <si>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contemplados dentro del proyecto “Implementación de acciones para el mejoramiento de la seguridad vial y la movilidad, vigencia 2022 en el Municipio Pasto”. (STTM 005)</t>
  </si>
  <si>
    <t>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órdenes de comparendo, contemplados dentro del proyecto “Implementación de acciones para el mejoramiento de la seguridad vial y la movilidad, vigencia 2022 en el Municipio Pasto”. (STTM 097)</t>
  </si>
  <si>
    <t>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 contemplados dentro del proyecto “Implementación de acciones para el mejoramiento de la seguridad vial y la movilidad, vigencia 2022 en el Municipio Pasto”. (STTM 113)</t>
  </si>
  <si>
    <t>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</si>
  <si>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050)</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</si>
  <si>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134)</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</si>
  <si>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 contemplados dentro del proyecto “Implementación de acciones para el mejoramiento de la seguridad vial y la movilidad, vigencia 2022 en el Municipio Pasto”. (STTM 144)</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</si>
  <si>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 Municipal, contemplados dentro del proyecto “Implementación de acciones para el mejoramiento de la seguridad vial y la movilidad, vigencia 2022 en el Municipio Pasto”. (STTM 143)</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</si>
  <si>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147)</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</si>
  <si>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148)</t>
  </si>
  <si>
    <t>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 contemplados dentro del proyecto “Implementación de acciones para el mejoramiento de la seguridad vial y la movilidad, vigencia 2022 en el Municipio Pasto”. (STTM 114)</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</si>
  <si>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151)</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</si>
  <si>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061)</t>
  </si>
  <si>
    <t>El contratista se compromete para con el Municipio a prestar sus servicios de apoyo a la gestión, con sus propios medios y con plena autonomía técnica y administrativa como Tecnico(a)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101)</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</si>
  <si>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158)</t>
  </si>
  <si>
    <t>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099)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</si>
  <si>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</si>
  <si>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073)</t>
  </si>
  <si>
    <t>El contratista se compromete para con el Municipio a prestar sus servicios profesionales, con sus propios medios y con plena autonomía técnica y administrativa como Profesional en Comunicación Social y Periodismo en la Secretaría de Tránsito y Transporte, con idoneidad y capacidad según los requerimientos de la dependencia y en cumplimiento de funciones de la misma, con el fin de que coadyuve al logro de metas y objetivos institucionales como comunicador social en la Secretaría de Tránsito y Transporte Municipal de Pasto, contemplados dentro del proyecto “Implementación de acciones para el mejoramiento de la seguridad vial y la movilidad, vigencia 2022 en el Municipio Pasto”. (STTM 139)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</si>
  <si>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 contemplados dentro del proyecto “Implementación de acciones para el mejoramiento de la seguridad vial y la movilidad, vigencia 2022 en el Municipio Pasto”. (STTM 009)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</si>
  <si>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 contemplados dentro del proyecto “Implementación de acciones para el mejoramiento de la seguridad vial y la movilidad, vigencia 2022 en el Municipio Pasto”. (STTM 045)</t>
  </si>
  <si>
    <t>El contratista se compromete para con el Municipio a prestar sus servicios profesionales, con sus propios medios y con plena autonomía técnica y administrativa como Profesional en ciencias humanas, artes, arquitectura o urbanismo en la Secretaría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 contemplados dentro del proyecto “Aplicación de la movilidad sostenible para mejorar condiciones y calidad de vida, vigencia 2022 en el municipio de Pasto.”. (STTM 157)</t>
  </si>
  <si>
    <t>El contratista se compromete para con el Municipio a prestar sus servicios de apoyo a la gestión, con sus propios medios y con plena autonomía técnica y administrativa como Técnico(a) en áreas de la salud en la Secretaría de Tránsito y Transporte, con idoneidad y capacidad según los requerimientos de la dependencia y en cumplimiento de funciones de la misma, con el fin de que coadyuve al logro de metas y objetivos institucionales en el Sistema de GESTIÓN de la Seguridad y Salud en el Trabajo de la Secretaría de Tránsito y Transporte municipal., contemplados dentro del proyecto “Implementación de acciones para el mejoramiento de la seguridad vial y la movilidad, vigencia 2022 en el Municipio Pasto”. (STTM 111)</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</si>
  <si>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 contemplados dentro del proyecto “Implementación de acciones para el mejoramiento de la seguridad vial y la movilidad, vigencia 2022 en el Municipio Pasto”. (STTM 046)</t>
  </si>
  <si>
    <t>El contratista se compromete para con el Municipio a prestar sus servicios profesionales, con sus propios medios y con plena autonomía técnica y administrativa como Ingeniero de Sistemas o Ingeniero Industrial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contemplados dentro del proyecto “Implementación de acciones para el mejoramiento de la seguridad vial y la movilidad, vigencia 2022 en el Municipio Pasto”. (STTM 140)</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</si>
  <si>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de la Subsecretaría de Seguridad Vial y Control Operativo., contemplados dentro del proyecto “Implementación de acciones para el mejoramiento de la seguridad vial y la movilidad, vigencia 2022 en el Municipio Pasto”. (STTM 149)</t>
  </si>
  <si>
    <t>El contratista se compromete para con el Municipio a prestar sus servicios profesionales, con sus propios medios y con plena autonomía técnica y administrativa como Profesional en ciencias humanas, económicas o administrativas en la Secretaría de Tránsito y Transporte, con idoneidad y capacidad según los requerimientos de la dependencia y en cumplimiento de funciones de la misma, con el fin de que coadyuve al logro de metas y objetivos institucionales como profesional para la realización de actividades relacionadas con procesos de apoyo en seguridad vial, contemplados dentro del proyecto “Implementación de acciones para el mejoramiento de la seguridad vial y la movilidad, vigencia 2022 en el Municipio Pasto”. (STTM 153)</t>
  </si>
  <si>
    <t>El contratista se compromete para con el Municipio a prestar sus servicios profesionales, con sus propios medios y con plena autonomía técnica y administrativa como Profesional en ciencias humanas, sociales y de educación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161)</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</si>
  <si>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152)</t>
  </si>
  <si>
    <t>El contratista se compromete para con el Municipio a prestar sus servicios profesionales, con sus propios medios y con plena autonomía técnica y administrativa como Profesional en ciencias humanas o administrativas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130)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</si>
  <si>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071)</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</si>
  <si>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011)</t>
  </si>
  <si>
    <t>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“Implementación de acciones para el mejoramiento de la seguridad vial y la movilidad, vigencia 2022 en el Municipio Pasto”. (STTM 133)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</si>
  <si>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018)</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</si>
  <si>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136)</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</si>
  <si>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</si>
  <si>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</si>
  <si>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</si>
  <si>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</si>
  <si>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060)</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</si>
  <si>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167)</t>
  </si>
  <si>
    <t>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162)</t>
  </si>
  <si>
    <t>Aunar esfuerzos, administrativos y financieros entre el Municipio de Pasto – Secretaría de Tránsito y Transporte y, la ASOCIACIÓN ESCOLAR MARÍA GORETTI para celebrar un convenio de asociación para la ejecución del proyecto denominado: “Programa de Formación y Cualificación del Talento Humano: Trans–Fórmate”, con el objetivo principal de Promover el desarrollo integral y el bienestar del Talento Humano de la Secretaria de Tránsito y Transporte.</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</si>
  <si>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coadyuvar al logro de metas y objetivos institucionales como auxiliar en la Oficina Jurídica., contemplados dentro del proyecto “Implementación de acciones para el mejoramiento de la seguridad vial y la movilidad, vigencia 2022 en el Municipio Pasto”. (STTM 059)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</si>
  <si>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</si>
  <si>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</si>
  <si>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044)</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</si>
  <si>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asistencia humana en el Municipio de Pasto., contemplados dentro del proyecto “Implementación de acciones para el mejoramiento de la seguridad vial y la movilidad, vigencia 2022 en el Municipio Pasto”. (STTM 072)</t>
  </si>
  <si>
    <t>El contratista se compromete para con el Municipio a prestar sus servicios de apoyo a la gestión, con sus propios medios y con plena autonomía técnica y administrativa como Técnico(a) en ciencias humanas o administrativas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 contemplados dentro del proyecto “Implementación de acciones para el mejoramiento de la seguridad vial y la movilidad, vigencia 2022 en el Municipio Pasto”. (STTM 096)</t>
  </si>
  <si>
    <t>El contratista se compromete para con el Municipio a prestar sus servicios profesionales, con sus propios medios y con plena autonomía técnica y administrativa como Profesional en ciencias humanas, sociales, administrativas o ingeniería.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 contemplados dentro del proyecto “Implementación de acciones para el mejoramiento de la seguridad vial y la movilidad, vigencia 2022 en el Municipio Pasto”. (STTM 129)</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</si>
  <si>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168)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</si>
  <si>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068)</t>
  </si>
  <si>
    <t>El contratista se compromete para con la Secretaría de Tránsito y Transporte del municipio de Pasto, al suministro de cuñetes de pintura de tráfico acrílica base solvente y cuñetes de ajustador para pintura de tráfico, los cuales deben cumplir con las especificaciones técnicas determinadas en el “Manual de Señalización Vial: dispositivos uniformes para la regulación del tránsito en calles, carreteras y ciclorrutas de Colombia”, según las normas técnicas colombianas reglamentarias vigentes.</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</si>
  <si>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</si>
  <si>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034)</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</si>
  <si>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</si>
  <si>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069)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</si>
  <si>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de Pasto”. (STTM 042)</t>
  </si>
  <si>
    <t>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para el mejoramiento de la seguridad vial y la movilidad, vigencia 2022 en el Municipio de Pasto”. (STTM 095)</t>
  </si>
  <si>
    <t>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de Pasto”. (STTM 164)</t>
  </si>
  <si>
    <t>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162)</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</si>
  <si>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162)</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</si>
  <si>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163)</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</si>
  <si>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164)</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</si>
  <si>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165)</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</si>
  <si>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168)</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</si>
  <si>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171)</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</si>
  <si>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173)</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</si>
  <si>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169)</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</si>
  <si>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167)</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</si>
  <si>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175)</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</si>
  <si>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036)</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</si>
  <si>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</si>
  <si>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</si>
  <si>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“Implementación de acciones para el mejoramiento de la seguridad vial y la movilidad, vigencia 2022 en el Municipio Pasto”. (STTM 055)</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</si>
  <si>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172)</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</si>
  <si>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170)</t>
  </si>
  <si>
    <t>: 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002)</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</si>
  <si>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176)</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</si>
  <si>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166)</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</si>
  <si>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177)</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</si>
  <si>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178)</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</si>
  <si>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179)</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</si>
  <si>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180)</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</si>
  <si>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181)</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</si>
  <si>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182)</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</si>
  <si>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184)</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</si>
  <si>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003)</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</si>
  <si>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174)</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</si>
  <si>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183)</t>
  </si>
  <si>
    <t>El Centro de Diagnóstico Automotor de Nariño Ltda., se compromete para con la Secretaría de Tránsito y Transporte del Municipio de Pasto a prestar sus servicios de Revisión Técnico – Mecánica y de Emisiones Contaminantes, de los vehículos adscritos a la Secretaría de Tránsito y Transporte Municipal de Pasto, que así lo requieran, de conformidad con los documentos del proceso, la propuesta presentada y aprobada por la Secretaría.</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</si>
  <si>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185)</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</si>
  <si>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189)</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</si>
  <si>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192)</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</si>
  <si>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186)</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</si>
  <si>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193)</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</si>
  <si>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187)</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</si>
  <si>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007)</t>
  </si>
  <si>
    <t>El Contratista se compromete para con el Municipio de Pasto – Secretaría de Tránsito y Transporte, a realizar la “Interventoría técnica, jurídica, contable y financiera al Contrato de Concesión 20221689, cuyo objeto es “Entregar en concesión la prestación del servicio para la modernización tecnológica y la tercerización de los servicios y trámites de la Secretaría de Tránsito y Transporte del municipio de Pasto”.</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</si>
  <si>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188)</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</si>
  <si>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190)</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</si>
  <si>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191)</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</si>
  <si>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008)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</si>
  <si>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076)</t>
  </si>
  <si>
    <t>El contratista se compromete para con el Municipio a prestar sus servicios profesionales, con sus propios medios y con plena autonomía técnica y administrativa como Ingeniero de Sistemas, Electronico o afines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“Implementación de acciones para el mejoramiento de la seguridad vial y la movilidad, vigencia 2022 en el Municipio Pasto”. (STTM 133)</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</si>
  <si>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028)</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</si>
  <si>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006)</t>
  </si>
  <si>
    <t>El contratista se compromete para con el Municipio a prestar sus servicios profesionales, con sus propios medios y con plena autonomía técnica y administrativa como Ingeniero de Sistemas, Electronico o afines en la Secretaría de Tránsito y Transporte, con idoneidad y capacidad según los requerimientos de la dependencia y en cumplimiento de funciones de la misma, con el fin de que coadyuve al logro de metas y objetivos institucionales como profesional en el área de ingeniería para el desarrollo de actividades de planeación y optimización del sistema semafórico en el municipio de Pasto., contemplados dentro del proyecto “Implementación de acciones para el mejoramiento de la seguridad vial y la movilidad, vigencia 2022 en el Municipio Pasto”. (STTM 174)</t>
  </si>
  <si>
    <t>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101)</t>
  </si>
  <si>
    <t>El contratista se compromete con el Municipio de Pasto al suministro, recarga y remanufactura de tóneres, destinados al funcionamiento de las impresoras que coadyuvan a la gestión administrativa y operativa en cumplimiento de la misión institucional la Secretaría de Tránsito y Transporte, de conformidad con las especificaciones técnicas determinadas. Contemplado en el Plan Anual de Adquisiciones (PAA) con el código MC-STTM 013.</t>
  </si>
  <si>
    <t>El contratista se compromete para con el Municipio a prestar sus servicios de apoyo a la gestion, con sus propios medios y con plena autonomía técnica y administrativa como Auxiliar en sistemas o áreas afines en la Secretaría de Tránsito y Transporte, con idoneidad y capacidad según los requerimientos de la dependencia y en cumplimiento de funciones de la misma, con el fin de que coadyuve al logro de metas y objetivos institucionales como auxiliar en el área de sistemas, contemplados dentro del proyecto “Implementación de acciones para el mejoramiento de la seguridad vial y la movilidad, vigencia 2022 en el Municipio Pasto”. (STTM 058)</t>
  </si>
  <si>
    <t>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los diferentes sistemas que maneja la dependencia., contemplados dentro del proyecto “Implementación de acciones para el mejoramiento de la seguridad vial y la movilidad, vigencia 2022 en el Municipio Pasto”. (STTM 172)</t>
  </si>
  <si>
    <t>El contratista se compromete para con el Municipio a prestar sus servicios de apoyo a la gestión, con sus propios medios y con plena autonomía técnica y administrativa como Técnico (a) en ciencias sociales, de sistemas o áreas afines en la Secretaría de Tránsito y Transporte, con idoneidad y capacidad según los requerimientos de la dependencia y en cumplimiento de funciones de la misma, con el fin de que coadyuve al logro de metas y objetivos institucionales desde el componente de gestión documental en la Oficina Jurídica o en cualquiera de sus áreas de trabajo, contemplados dentro del proyecto “Implementación de acciones para el mejoramiento de la seguridad vial y la movilidad, vigencia 2022 en el Municipio Pasto”. (STTM 115)</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</si>
  <si>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194)</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</si>
  <si>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196)</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</si>
  <si>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197)</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</si>
  <si>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195)</t>
  </si>
  <si>
    <t>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 contemplados dentro del proyecto “Implementación de acciones para el mejoramiento de la seguridad vial y la movilidad, vigencia 2022 en el Municipio Pasto”. (STTM 110)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</si>
  <si>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081)</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</si>
  <si>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199)</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</si>
  <si>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020)</t>
  </si>
  <si>
    <t>El Contratista se compromete para con el Municipio de Pasto a realizar el estudio de patología estructural y vulnerabilidad sísmica del Centro de Atención Integral al Ciudadano (CAIC) de la Alcaldía de Pasto, ubicado en la Calle 18 No. 19 – 54 Barrio Centro de la misma ciudad. Contemplado en el Plan Anual de Adquisiciones (PAA) con el código MC-STTM 015.</t>
  </si>
  <si>
    <t>El contratista se compromete para con el Municipio de Pasto a la prestación de servicios para la operación logística en los diferentes eventos que realice la Secretaría de Tránsito y Transporte, en el marco de la SEMANA DE LA MOVILIDAD SOSTENIBLE 2022 “MUÉVETE INTELIGENTE”, comprendido entre el 25 y 30 de septiembre de 2022, de conformidad con las especificaciones técnicas determinadas en los documentos del proceso. Contemplado en el Plan Anual de Adquisiciones (PAA) con el código MC-STTM 016.</t>
  </si>
  <si>
    <t>El contratista se compromete para con el Municipio a prestar sus servicios  profesionales, con sus propios medios y con plena autonomía técnica y administrativa como INGENIERO AGROFORESTAL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(Sec_Agricultura_Agroforestal.)</t>
  </si>
  <si>
    <t>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200)</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</si>
  <si>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</si>
  <si>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083)</t>
  </si>
  <si>
    <t>El contratista se compromete para con la Secretaría de Tránsito y Transporte del municipio de Pasto, al suministro de señales de tránsito y dispositivos de señalización vial, los cuales deben cumplir con las especificaciones técnicas determinadas en el “Manual de Señalización Vial: dispositivos uniformes para la regulación del tránsito en calles, carreteras y ciclorrutas de Colombia”, según las normas técnicas colombianas reglamentarias vigentes.</t>
  </si>
  <si>
    <t>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156)</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</si>
  <si>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</si>
  <si>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084)</t>
  </si>
  <si>
    <t>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al logro de metas y objetivos institucionales como Ingeniero(a) de Sistemas apoyando a la Secretaría en el proceso de administración de la información del organismo de tránsito de forma especializada. (STTM 173)</t>
  </si>
  <si>
    <t>El contratista se compromete para con la Secretaría de Tránsito y Transporte del municipio de Pasto, al suministro de las dotaciones de los empleados públicos del nivel técnico operativo (Agentes de Tránsito) de la Secretaría de Tránsito y Transporte del Municipio de Pasto, según las normas técnicas colombianas reglamentarias vigentes.</t>
  </si>
  <si>
    <t>El Contratista se compromete para con la Secretaría de Tránsito y Transporte del Municipio de Pasto al suministro de módulos individuales para estacionamiento de bicicletas (Bici parqueaderos) y elementos complementarios, de conformidad a las condiciones técnicas que se describen en los Estudios Previos e Invitación Pública. Contemplado en el Plan Anual de Adquisiciones (PAA) con el código MC-STTM 017.</t>
  </si>
  <si>
    <t>CONTRATAR EN FORMA INTEGRAL EL DESARROLLO DE TODAS LAS ACTIVIDADES INHERENTES AL PROCESO DE SE?ALIZACIÓN HORIZONTAL EN LA RED VIAL URBANA DEL MUNICIPIO DE PASTO DE ACUERDO A LAS ESPECIFICACIONES Y CARACTERÍSTICAS TÉCNICAS, CANTIDADES Y CALIDADES ESPECIFICADAS EN LA FICHA TÉCNICA”</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</si>
  <si>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062)</t>
  </si>
  <si>
    <t>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063)</t>
  </si>
  <si>
    <t>Aunar esfuerzos y establecer las bases de cooperación entre la Secretaría de Tránsito y Transporte de Pasto y EMPOPASTO S.A. E.S.P., con el propósito de desarrollar y ejecutar de manera íntegra actividades de carácter lúdico y pedagógico, encaminadas al fortalecimiento de la protección del medio ambiente e implementación de condiciones de seguridad vial, incentivando la utilización de medios alternativos de transporte, para lo cual se ejecuta el “BICICARNAVAL EN FAMILIA 2022” como evento de apertura de los Carnavales de Pasto.</t>
  </si>
  <si>
    <t>El Contratista se compromete para con la Secretaría de Tránsito y Transporte del Municipio de Pasto al suministro de controladores de tráfico, de conformidad a las condiciones técnicas que se describen en los Estudios Previos e Invitación Pública. Contemplado en el Plan Anual de Adquisiciones (PAA) con el código MC-STTM 019.</t>
  </si>
  <si>
    <t>El contratista se compromete para con el Municipio de Pasto al suministro de equipos de cómputo de escritorio y los accesorios para su funcionamiento, los cuales se requieren en la realización de actividades que conlleven al cumplimiento de la misión del Observatorio de Seguridad Vial adscrito a la Secretaría de Tránsito y Transporte, de conformidad con las especificaciones técnicas determinadas en los documentos del proceso. Contemplado en el Plan Anual de Adquisiciones (PAA) con el código MC-STTM 018.</t>
  </si>
  <si>
    <t>890916911-6</t>
  </si>
  <si>
    <t>830062674-0</t>
  </si>
  <si>
    <t>891224818-2</t>
  </si>
  <si>
    <t>830127812-1</t>
  </si>
  <si>
    <t>901624924-7</t>
  </si>
  <si>
    <t>901405220-1</t>
  </si>
  <si>
    <t>900871228-3</t>
  </si>
  <si>
    <t>900198282-5</t>
  </si>
  <si>
    <t>AUTOMAYOR S.A.</t>
  </si>
  <si>
    <t>REDLLANTAS</t>
  </si>
  <si>
    <t>Industria Colombiana de Motocicletas YAMAHA S.A</t>
  </si>
  <si>
    <t>Información Localizada S.A.S.</t>
  </si>
  <si>
    <t>Luis Ruben Bastidas posos</t>
  </si>
  <si>
    <t>JHONNY ALEXANDER JARAMILLO VILLOTA</t>
  </si>
  <si>
    <t>JAIRO HERNANDO FREIRE GUERRERO</t>
  </si>
  <si>
    <t>OSCAR HEIVAR BRAVO CORAL</t>
  </si>
  <si>
    <t>KAREN XIMENA CASANOVA DONOSO</t>
  </si>
  <si>
    <t>JEZMI PAOLA QUINTERO ARGOTE</t>
  </si>
  <si>
    <t xml:space="preserve">DIANA BRIDGETH ARAUJO PEREZ </t>
  </si>
  <si>
    <t>MONICA YALINE JIMENEZ QUIROZ</t>
  </si>
  <si>
    <t>ELIANA YISBETH GAVIRIA CASTILLO</t>
  </si>
  <si>
    <t>GABRIELA MERCEDES NARVAEZ APRAEZ</t>
  </si>
  <si>
    <t>WILBER FERNANDO BOTINA CRIOLLO</t>
  </si>
  <si>
    <t>KAREN VANESSA ENRIQUEZ ACHICANOY</t>
  </si>
  <si>
    <t>ANGIE KATHERINE MARTINEZ ERAZO</t>
  </si>
  <si>
    <t>MARITZA VIVIANA MONTILLA MONTILLA</t>
  </si>
  <si>
    <t>ANYELY DANIELA BURBANO MIRANDA</t>
  </si>
  <si>
    <t>INVERSIONES FIFO S.A.S.</t>
  </si>
  <si>
    <t>JHON ALVARO PORTILLA PAZ</t>
  </si>
  <si>
    <t>JAIME ALBERTO ROSERO ERASO</t>
  </si>
  <si>
    <t>MERA HERMANOS LTDA.</t>
  </si>
  <si>
    <t>AB Y AR S.A.S.</t>
  </si>
  <si>
    <t>BARUC CATERING SERVICES S.A.S.</t>
  </si>
  <si>
    <t>SEI EXPRESS S.A.S.</t>
  </si>
  <si>
    <t>INVERSIONES SARHEM DE COLOMBIA S.A.S. - SARHEM Y/0 SARAVECA</t>
  </si>
  <si>
    <t>OSCAR JULIÁN BUCHELY GAMBOA</t>
  </si>
  <si>
    <t>LEIDY ALEXANDRA LÓPEZ QUENORAN</t>
  </si>
  <si>
    <t>CLAUDIA VIVIANA ARTEAGA RODRÍGUEZ</t>
  </si>
  <si>
    <t>GONZALO BENIGNO YAQUENO CRIOLLO</t>
  </si>
  <si>
    <t>DIANA NATHALITH TIMARAN CHAÑAG</t>
  </si>
  <si>
    <t xml:space="preserve">EVELYN FERNANDA PATIÑO CORAL </t>
  </si>
  <si>
    <t>OLGA LUCIA CANO CASTILLO</t>
  </si>
  <si>
    <t>DEYSI FABIOLA LÓPEZ YAQUENO</t>
  </si>
  <si>
    <t>LIZZETH ALEJANDRA BENAVIDES GARCÍA</t>
  </si>
  <si>
    <t>SONIA MAGALY CORDOBA ROJAS</t>
  </si>
  <si>
    <t xml:space="preserve">ANGIE CONSTANZA BETANCOURTH YAQUENO </t>
  </si>
  <si>
    <t>JOHN JAIME LOPEZ GUERRERO</t>
  </si>
  <si>
    <t>JUAN DAVID MUÑOZ CRIOLLO</t>
  </si>
  <si>
    <t>DANNY JESUS VILLOTA YAQUENO</t>
  </si>
  <si>
    <t>ANGELA PATRICIA BENAVIDES ERASO</t>
  </si>
  <si>
    <t>ANDREA CAROLINA MARTINEZ ERASO</t>
  </si>
  <si>
    <t xml:space="preserve">KAREN ANDREA ROSAS PABON </t>
  </si>
  <si>
    <t>CRISTINA RIASCOS MORAN</t>
  </si>
  <si>
    <t>SERVICIOS TÉCNICOS EN INGENIERÍA Y SEÑALIZACIÓN S.A.S.</t>
  </si>
  <si>
    <t>PAULA TATIANA GOMEZ PACHICHANA</t>
  </si>
  <si>
    <t>DIEGO CAMILO ZAMBRANO CASTRO</t>
  </si>
  <si>
    <t>PEDRO EVANGELISTA CABRERA LUNA</t>
  </si>
  <si>
    <t>TATIANA JULIETH BUCHELI NARVAEZ</t>
  </si>
  <si>
    <t xml:space="preserve">CHRISTIAN FERNANDO CELIZ TORRES </t>
  </si>
  <si>
    <t>MARIO HERNAN SANCHEZ HIDALGO</t>
  </si>
  <si>
    <t>JESUS ARVEY ROSERO MORALES</t>
  </si>
  <si>
    <t>BEATRIZ CLARENA FIGUEROA NAVIA</t>
  </si>
  <si>
    <t>JHON EDISON MIDEROS GUERRERO</t>
  </si>
  <si>
    <t>SANDRA LILIANA AREVALO</t>
  </si>
  <si>
    <t>CRISTIAN EMILIO TOVAR TORRES</t>
  </si>
  <si>
    <t>ADEMIR LÓPEZ PORRAS</t>
  </si>
  <si>
    <t>CARLOS NICOLAS CASTRO SEVILLA</t>
  </si>
  <si>
    <t>ANDRES ALEXANDER CHAMORRO ROSERO</t>
  </si>
  <si>
    <t xml:space="preserve">BRAYAN SEBASTIAN PANTOJA RODRIGUEZ </t>
  </si>
  <si>
    <t>HANNER ARTURO ARANGO ESTACIO</t>
  </si>
  <si>
    <t>ESTEBAN OSSA LAGOS</t>
  </si>
  <si>
    <t>JUAN SEBASTIAN BURBANO GUERRERO</t>
  </si>
  <si>
    <t>ELVER ANDRES RUIZ VIVEROS</t>
  </si>
  <si>
    <t>KHEVIN HERNESTO GUEVARA ROSERO</t>
  </si>
  <si>
    <t>DIEGO FERNANDO DULCE NARVAEZ</t>
  </si>
  <si>
    <t>LEYDI VIVIANA PIANDA BOTINA</t>
  </si>
  <si>
    <t>HERNANDO ANTIDIO PALACIOS BOLAÑOS</t>
  </si>
  <si>
    <t>MOISES ALBERTO NARVAEZ PABON</t>
  </si>
  <si>
    <t>JOSÉ LUIS ACHICANOY JIMENEZ</t>
  </si>
  <si>
    <t>AURA YOHANA PACHICHANA NARVAEZ</t>
  </si>
  <si>
    <t>HECTOR FABIO LEITON VALENCIA</t>
  </si>
  <si>
    <t>LUIS CARLOS ROSALES ROSALES</t>
  </si>
  <si>
    <t>VIVIANA LIZETH BOTINA PAZ</t>
  </si>
  <si>
    <t>DANNY SAMUEL CORDOBA CHAVES</t>
  </si>
  <si>
    <t xml:space="preserve">AIDA LID MARLENY BOTINA CORDOBA </t>
  </si>
  <si>
    <t>CONSORCIO INTERVENTORÍA TRÁNSITO Y MOVILIDAD PASTO 2022</t>
  </si>
  <si>
    <t>JORGE ANDRES LUNA ARTEAGA</t>
  </si>
  <si>
    <t>ANA LUCIA VILLOTA YAQUENO</t>
  </si>
  <si>
    <t>JOHNNY ALFREDO ORDOÑEZ ARTEAGA</t>
  </si>
  <si>
    <t>OSCAR FERNANDO GUERRRERO MATABANCHOY</t>
  </si>
  <si>
    <t xml:space="preserve">CARLOS ERMINSUL RODRIGUEZ ORDOÑEZ </t>
  </si>
  <si>
    <t>DAVID EDUARDO PORTILLA VILLOTA</t>
  </si>
  <si>
    <t>OMAR ARTURO BENAVIDES GUERRERO</t>
  </si>
  <si>
    <t>ESTEFANY VIVIANA MONCAYO SANCHEZ</t>
  </si>
  <si>
    <t>HERMES OCTABIO JOJOA PABON</t>
  </si>
  <si>
    <t>YULI MARCELA PAZMIÑO GALLARDO</t>
  </si>
  <si>
    <t>LIMA PROYECTOS S.A.S.</t>
  </si>
  <si>
    <t>JIMMY HERNANDO DIAZ RIVERA</t>
  </si>
  <si>
    <t>ANDRES FELIPE HIDALGO CUCHALA</t>
  </si>
  <si>
    <t xml:space="preserve">CHRISTIAN ANDREI JURADO GUSTIN </t>
  </si>
  <si>
    <t>JEFFERSON OSPINA URDANETA</t>
  </si>
  <si>
    <t>SANDRA MILENA NARVAEZ QUELAL</t>
  </si>
  <si>
    <t>SINDY JOHANA PALADINES DELGADO</t>
  </si>
  <si>
    <t xml:space="preserve">SORI LUIS MORCILLO ZAMBRANO </t>
  </si>
  <si>
    <t xml:space="preserve">YURANI ELIZABETH PINO AGREDA </t>
  </si>
  <si>
    <t>PATRICIA URDANIVIA ALVIS</t>
  </si>
  <si>
    <t>GV INGENIERÍA INTEGRAL S.A.S.</t>
  </si>
  <si>
    <t>UBEIMAR WLADIMIR JOJOA JOJOA</t>
  </si>
  <si>
    <t>CARLOS OVIDIO MUYUY POTOSI</t>
  </si>
  <si>
    <t>TINSA INGENIERIA S.A.S.</t>
  </si>
  <si>
    <t>Prestación de servicios</t>
  </si>
  <si>
    <t>Convenios</t>
  </si>
  <si>
    <t>Derivados de la autonomia de la voluntad</t>
  </si>
  <si>
    <t>Suministro</t>
  </si>
  <si>
    <t>Contrato de consultoría</t>
  </si>
  <si>
    <t>Invitación Pública</t>
  </si>
  <si>
    <t>Compraventa</t>
  </si>
  <si>
    <t>Contrato de prestación de servicios profesionales y apoyo a la gestion</t>
  </si>
  <si>
    <t>Contratop de arrendamiento</t>
  </si>
  <si>
    <t>Contrato de Obra</t>
  </si>
  <si>
    <t>Contrato de interventoría</t>
  </si>
  <si>
    <t>No aplica</t>
  </si>
  <si>
    <t>Orden de Compra</t>
  </si>
  <si>
    <t>TÃ­picos</t>
  </si>
  <si>
    <t>SUMINISTRO</t>
  </si>
  <si>
    <t>Apoyo a la gestión</t>
  </si>
  <si>
    <t>Típicos</t>
  </si>
  <si>
    <t>Acuerdo marco de precios</t>
  </si>
  <si>
    <t>Orden de compra</t>
  </si>
  <si>
    <t>ORDEN DE COMPRA</t>
  </si>
  <si>
    <t>ARRENDAMIENTO</t>
  </si>
  <si>
    <t>Comodato</t>
  </si>
  <si>
    <t>Contrato de obra</t>
  </si>
  <si>
    <t>suministro</t>
  </si>
  <si>
    <t>Atipicos</t>
  </si>
  <si>
    <t>InvitaciÃ³n PÃºblica</t>
  </si>
  <si>
    <t>Invitación Publica</t>
  </si>
  <si>
    <t>orden de compra</t>
  </si>
  <si>
    <t>Cédula de ciudadanía</t>
  </si>
  <si>
    <t>NIT</t>
  </si>
  <si>
    <t>Cédula de extranjería</t>
  </si>
  <si>
    <t>0000-00-00</t>
  </si>
  <si>
    <t>AMANDA MARCELA MORAN MAYA</t>
  </si>
  <si>
    <t>OSCAR FERNANDO ROSAS SANTACRUZ</t>
  </si>
  <si>
    <t>MYRIAM PATRICIA COLIMBA PIARPUEZAN</t>
  </si>
  <si>
    <t xml:space="preserve">ANGELA PATRICIA ORTIZ GARZON </t>
  </si>
  <si>
    <t>RICHARD ESTEBAN ACOSTA ACOSTA</t>
  </si>
  <si>
    <t xml:space="preserve">ANA GABRIELA ESPINOSA ERAZO </t>
  </si>
  <si>
    <t xml:space="preserve">MYRIAM PATRICIA NARVAEZ MEJIA </t>
  </si>
  <si>
    <t>SHIRLEY STEPHANIA DAVILA BENAVIDES</t>
  </si>
  <si>
    <t>JOSÉ LUIS PEREZ CÁRDENAS</t>
  </si>
  <si>
    <t xml:space="preserve">JIMMY ALVARO ENRIQUEZ ARELLANO </t>
  </si>
  <si>
    <t>OSCAR CORAL ROSERO</t>
  </si>
  <si>
    <t>XXXXXXXXXXXXXX</t>
  </si>
  <si>
    <t>CIRO JULIAN SALDAÑA HIDALGO</t>
  </si>
  <si>
    <t xml:space="preserve">JUNTA DE ACCIÓN COMUNAL DE LA VEREDA SANTA BARBARA  </t>
  </si>
  <si>
    <t>DANIEL ALEJANDRO MUÑOZ RODRIGUEZ</t>
  </si>
  <si>
    <t>DIANA ELIZABETH QUIRÓZ BENAVIDES</t>
  </si>
  <si>
    <t>MÓNICA LUCÍA ZAMBRANO ROSERO</t>
  </si>
  <si>
    <t>MARÍA JOSÉ MONTEZUMA ZAMBRANO</t>
  </si>
  <si>
    <t>MARIA ALEJANDRA BARRERA ZAMBRANO</t>
  </si>
  <si>
    <t>PREVISORA S.A CIA DE SEGUROS</t>
  </si>
  <si>
    <t>NARLLY VIVIANA ESPAÑA ENRÍQUEZ</t>
  </si>
  <si>
    <t>MARIA SOFIA BOGOYA PEÑAFIEL</t>
  </si>
  <si>
    <t>LUIS FERNANDO ASTORQUIZA LEÓN</t>
  </si>
  <si>
    <t>CEMENTERIO NUESTRA SEÑORA DEL CARMEN</t>
  </si>
  <si>
    <t>DIANA MARYBELL ORDOÑEZ GUERRERO</t>
  </si>
  <si>
    <t>ALIX ALBA MILENA URBANO URBANO</t>
  </si>
  <si>
    <t xml:space="preserve">ERIKA SOLANGE REVELO DEL VALLE </t>
  </si>
  <si>
    <t>ROBINSON COLORADO GARCIA</t>
  </si>
  <si>
    <t>FLOR PATRICIA LOPEZ ERASO</t>
  </si>
  <si>
    <t xml:space="preserve">MARIBEL DEL PILAR JIMENEZ CHACHINOY </t>
  </si>
  <si>
    <t>DEPARTAMENTO DE NARIÑO</t>
  </si>
  <si>
    <t>VALENTINA FERNANDA ALVAREZ ROMO</t>
  </si>
  <si>
    <t xml:space="preserve">ANYELO RAUL LOPEZ GUERRERO </t>
  </si>
  <si>
    <t xml:space="preserve">CLAUDIA XIMENA BOTINA CASTILLO </t>
  </si>
  <si>
    <t xml:space="preserve">JESUS EFRAIN LOPEZ CHILANGUA </t>
  </si>
  <si>
    <t xml:space="preserve">LENNIS YOVANNA MENDEZ VALLEJO </t>
  </si>
  <si>
    <t xml:space="preserve">YESSICA LORENA MUÑOZ RODRIGUEZ </t>
  </si>
  <si>
    <t xml:space="preserve">HOGAR INFANTIL NIÑA MARIA </t>
  </si>
  <si>
    <t>YISEL MELISA CANO CASTAÑO</t>
  </si>
  <si>
    <t>TINALYD ANDREA BOLAÑOS GALLARDO</t>
  </si>
  <si>
    <t xml:space="preserve">ELKIN LEON OBANDO </t>
  </si>
  <si>
    <t>COLOMBIANA DE COMERCIO S.A Y/O ALKOSTO S.A</t>
  </si>
  <si>
    <t>JOHN JAIRO MUÑOZ RUALES</t>
  </si>
  <si>
    <t>NEIL ROBERTO OLIVA JARAMILLO</t>
  </si>
  <si>
    <t>PAOLA ANDREA VELEZ BOLAÑOS</t>
  </si>
  <si>
    <t>JRNIGER VANESSA REVELO BUCHELI</t>
  </si>
  <si>
    <t>DAVID ESTEBAN GUERRERO LEGARDA</t>
  </si>
  <si>
    <t>PAZ BOLAÑOS DIANA ALEXANDRA</t>
  </si>
  <si>
    <t>VIVIAN ANDREA PARRA RODRIGUEZ</t>
  </si>
  <si>
    <t>NEIRY LINEY OBANDO CHALACAN</t>
  </si>
  <si>
    <t xml:space="preserve">JULIAN ANDRES MORALES  ZUÑIGA </t>
  </si>
  <si>
    <t>JUAN CAMILO ROMO PATIÑO</t>
  </si>
  <si>
    <t>JIMY ANDRES BOTINA JOJOA</t>
  </si>
  <si>
    <t>DIEGO FERNANDO ROSERO ALMEIDA</t>
  </si>
  <si>
    <t>DANNY ANDERSON ONOFRE TIMARAN</t>
  </si>
  <si>
    <t>DAYANA MARCELA BENAVIDES DIAZ</t>
  </si>
  <si>
    <t>DANIEL ALEJANDRO CAÑAR QUIROZ</t>
  </si>
  <si>
    <t>DIANA STEEPHANY MESIAS GARROTE</t>
  </si>
  <si>
    <t>MARIA DANIELA RUBIO SANTACRUZ</t>
  </si>
  <si>
    <t>KAROL JOHANA TORO SALAS</t>
  </si>
  <si>
    <t>MARIA ALEJANDRA BENAVIDES MUÑOZ</t>
  </si>
  <si>
    <t>ADRIANA LORENA CABRERA CHAVEZ</t>
  </si>
  <si>
    <t>ORIANA ALEJANDRA SALAZAR LOPEZ</t>
  </si>
  <si>
    <t>MANUEL ALEJANDRO RAMOS BOLAÑOS</t>
  </si>
  <si>
    <t>ANGELA VANESSA OJEDA CAICEDO</t>
  </si>
  <si>
    <t>EDGAR ALEXANDER BENAVIDES BRAVO</t>
  </si>
  <si>
    <t>MARIA CRISTINA RIASCOS ERASO</t>
  </si>
  <si>
    <t>DAYRA DALILA TORRES DE LA CRUZ</t>
  </si>
  <si>
    <t>EIDER ARIANNA HERRERA SOLARTE</t>
  </si>
  <si>
    <t>JAIRO FERNANDO SALAZAR FAJARDO</t>
  </si>
  <si>
    <t>MARTHA CECILIA PAZOS PORTILLO</t>
  </si>
  <si>
    <t>MARY YESENIA SOLARTE ROMO</t>
  </si>
  <si>
    <t>DIANA CAROLINA RUIZ CORDOBA</t>
  </si>
  <si>
    <t>ANDREA MELISSA BENAVIDES MELO</t>
  </si>
  <si>
    <t>VALENTINA SUAREZ CAVIEDES</t>
  </si>
  <si>
    <t>NAYIBE ZULEIMA NORIEGA ORDOÑEZ</t>
  </si>
  <si>
    <t>ERIKA ALEXANDRA ERASO ANDRADE</t>
  </si>
  <si>
    <t>LUIS ANTONIO VALLEJO ARTEAGA</t>
  </si>
  <si>
    <t>OLGA STELLA ORTEGA BURBANO</t>
  </si>
  <si>
    <t>NORMA SOFIA ANDRADE MARTINEZ</t>
  </si>
  <si>
    <t>JAIME EDMUNDO LOZANO SANTANDER</t>
  </si>
  <si>
    <t>EFRAIN ORLANDO SALCEDO</t>
  </si>
  <si>
    <t>OLGA CECILIA BASTIDAS DASTE</t>
  </si>
  <si>
    <t>JESUS ALBERTO TRUJILLO ZAMBRANO</t>
  </si>
  <si>
    <t>JAIRO MARINO ANGULO MESIAS</t>
  </si>
  <si>
    <t>LUCY DEL CARMEN MONTERO LEGARDA</t>
  </si>
  <si>
    <t>JOSE MARIA HERNANDO BUCHELI BUCHELI</t>
  </si>
  <si>
    <t>FANNY LEILA ROMERO ORTEGA</t>
  </si>
  <si>
    <t>ERMENCIA GUEVARA DIAZ</t>
  </si>
  <si>
    <t>CRISTHIAN DAVID MUÑOZ MEDINA</t>
  </si>
  <si>
    <t>MARITZA DEL CARMEN ROSERO NARVAEZ</t>
  </si>
  <si>
    <t>BOLIVAR ERNESTO ROSERO ROSERO</t>
  </si>
  <si>
    <t>JUAN SEBASTIÁN MONCAYO TARAPUES</t>
  </si>
  <si>
    <t>XIMENA ESTEFANIA JURADO OJEDA</t>
  </si>
  <si>
    <t>CARLOS HERNAN MARINOVICH BENAVIDES</t>
  </si>
  <si>
    <t>MARINA DEL ROSARIO TOBAR TELLO</t>
  </si>
  <si>
    <t>WILMER ORLANDO ORTEGA MORENO</t>
  </si>
  <si>
    <t>FRANCISCO JAVIER SANTACRUZ JURADO</t>
  </si>
  <si>
    <t>OSCAR EMILIO REYES NARVAEZ</t>
  </si>
  <si>
    <t xml:space="preserve">AURA LORENA OJEDA ARTEAGA </t>
  </si>
  <si>
    <t>ILDEFONSO ERAZO TIMANA</t>
  </si>
  <si>
    <t>ANDERSON LEODAN MAFLA ARGOTI</t>
  </si>
  <si>
    <t>JOSE OLMEDO VASQUEZ</t>
  </si>
  <si>
    <t>ALVARO MARTIN RIASCOS BENAVIDES</t>
  </si>
  <si>
    <t>JORGE ORLANDO MORA ACOSTA</t>
  </si>
  <si>
    <t>ANGELA NATALIA SANCHEZ GONZALEZ</t>
  </si>
  <si>
    <t>SEBASTIAN ALEXANDER DELGADO GUERRERO</t>
  </si>
  <si>
    <t>GEOVANNI ALEXANDER RAMOS ARTEAGA</t>
  </si>
  <si>
    <t>OSCAR IVAN CADENA PINCHAO</t>
  </si>
  <si>
    <t>LUCY STELLA OBANDO YANEZ</t>
  </si>
  <si>
    <t>RICARDO JAVIER MANRIQUE DELGADO</t>
  </si>
  <si>
    <t>ROSARIO DEL CARMEN NANDAR RIVERA</t>
  </si>
  <si>
    <t>DARIO FERNANDO DELGADO BENAVIDES</t>
  </si>
  <si>
    <t>PAOLA ANDREA PANTOJA</t>
  </si>
  <si>
    <t>YURY CAROLINA MIRAMAG RIVAS</t>
  </si>
  <si>
    <t>ERIKA MAGALY PATICHOY DIAZ</t>
  </si>
  <si>
    <t>ANGELICA SALOME MEJIA BENAVIDES</t>
  </si>
  <si>
    <t>DIANA LUCIA GARCIA ERAZO</t>
  </si>
  <si>
    <t>HUGO JAVIER CABRERA CORDOBA</t>
  </si>
  <si>
    <t>OSCAR ALFREDO CABEZAS CASTILLO</t>
  </si>
  <si>
    <t>MIGUEL EDUARDO GUERRERO IBARRA</t>
  </si>
  <si>
    <t>EDMUNDO GEOVANNY BURGOS ROJAS</t>
  </si>
  <si>
    <t>LUISA FERNANDA CRIOLLO PASICHANA</t>
  </si>
  <si>
    <t>MARITSA YERALDIN ACHICANOY ACHICANOY</t>
  </si>
  <si>
    <t>JUAN CARLOS BURBANO NARVAEZ</t>
  </si>
  <si>
    <t>ANGELA CAROLINA ANDRADE OJEDA</t>
  </si>
  <si>
    <t>ANDERSSON JAVIER DAVID IBARRA</t>
  </si>
  <si>
    <t>FLAVIO MANFREDO DELGADO ORTIZ</t>
  </si>
  <si>
    <t>TAMARA ANDREA DELGADO RIVERA</t>
  </si>
  <si>
    <t>JUAN CAMILO VILLOTA ENRIQUEZ</t>
  </si>
  <si>
    <t>JONATHAN DAVID ZAMBRANO MONTALVO</t>
  </si>
  <si>
    <t>NIVIA DAYANA RIVERA POTOSI</t>
  </si>
  <si>
    <t>MONICA PATRICIA VILLAREAL BERMUDES</t>
  </si>
  <si>
    <t>JUAN CAMILO PEREZ ROSERO</t>
  </si>
  <si>
    <t>ROBERT JAIRO SANTACRUZ OBANDO</t>
  </si>
  <si>
    <t>MARIA CRISTINA BENAVIDES VELEZ</t>
  </si>
  <si>
    <t>CLAUDIA ANABELLY GUERRERO ORTEGA</t>
  </si>
  <si>
    <t>DIEGO FELIPE MERCHANCANO LERMA</t>
  </si>
  <si>
    <t>DARIO FERNANDO ROMERO MESIAS</t>
  </si>
  <si>
    <t>MAYCKEN JOYSSE MARIN PEDRAZA</t>
  </si>
  <si>
    <t>ADRIANA MARITZA BENAVIDES REVELO</t>
  </si>
  <si>
    <t>ANA LUCIA CHAMORRO TREJOS</t>
  </si>
  <si>
    <t>CAMILO ESTEBAN ARTEAGA BENAVIDES</t>
  </si>
  <si>
    <t>OSCAR ESTRADA RAMIREZ</t>
  </si>
  <si>
    <t>CHRISTIAN DALID MUÑOZ RIVERA</t>
  </si>
  <si>
    <t>JOSÉ MAURICIO MALAGÓN ACOSTA</t>
  </si>
  <si>
    <t>LILIANA PATRICIA GARZON BURBANO</t>
  </si>
  <si>
    <t>MARCELA CAROLINA ROSERO OBANDO</t>
  </si>
  <si>
    <t>LUIS LEONARDO VELASQUEZ VARELA</t>
  </si>
  <si>
    <t xml:space="preserve">COMPAÑÍA DE SERVICIOS TÉCNICOS BOV S.A.S </t>
  </si>
  <si>
    <t>PAOLA ANDREA BETANCOURTH BENAVIDES</t>
  </si>
  <si>
    <t>FRANK ENRIQUE PÉREZ DE LA VICTORIA CONSULTORÍA INTEGRAL S.A.S.</t>
  </si>
  <si>
    <t>FABIO FERNANDO CAICEDO ROSERO</t>
  </si>
  <si>
    <t>RUBY ELIZABETH IBARRA MIER</t>
  </si>
  <si>
    <t>EVELIO HERNAN BOLAÑOZ JIMENEZ</t>
  </si>
  <si>
    <t>RICHARD OSWALDO BOTINA CRIOLLO</t>
  </si>
  <si>
    <t>KAREN NATHALIA ARAUJO BARCO</t>
  </si>
  <si>
    <t>FANNY DEL CARMEN VALENCIA BURBANO</t>
  </si>
  <si>
    <t>MARÍA FERNANDA OJEDA MORA</t>
  </si>
  <si>
    <t>LILIANA DEL CARMEN ERAZO RUIZ</t>
  </si>
  <si>
    <t>JUAN DAVID MARCILLO TREJOS</t>
  </si>
  <si>
    <t>SANDRA LORENA FATIMA LOPEZ RUIZ</t>
  </si>
  <si>
    <t>JHANETH ELIZABETH CRIOLLO BENAVIDES</t>
  </si>
  <si>
    <t>DELIA DEL SOCORRO GELPUD ESPARZA</t>
  </si>
  <si>
    <t>ALBA LUCIA GARCIA CHINCHA</t>
  </si>
  <si>
    <t>BLANCA MARINA PAZ VILLOTA</t>
  </si>
  <si>
    <t>JORGE ALEXANDER BENAVIDES QUENAN</t>
  </si>
  <si>
    <t>ANDREA DEL CARMEN CALDERON VALLEJO</t>
  </si>
  <si>
    <t>ANGIE PAOLA CANACUAN RIASCOS</t>
  </si>
  <si>
    <t>NATALI ALEXANDRA MARTÍNEZ BURBANO</t>
  </si>
  <si>
    <t>JAIME OMAR BASTIDAS RIASCOS</t>
  </si>
  <si>
    <t>MARIA DEL PILAR VILLOTA QUIÑONEZ</t>
  </si>
  <si>
    <t>M&amp;O DISTRIBUCIONES S.A.S.</t>
  </si>
  <si>
    <t>CARLOS ALBERTO CITELLI PADILLA</t>
  </si>
  <si>
    <t>ANGELA MARINA ZAMBRANO RODRIGUEZ</t>
  </si>
  <si>
    <t>ALEJANDRO VALLEJO BURBANO</t>
  </si>
  <si>
    <t xml:space="preserve">ASEGURADORA SOLIDARIA DE COLOMBIA </t>
  </si>
  <si>
    <t>TURISMO ANDINO ESPECIALES SAS</t>
  </si>
  <si>
    <t>DAVID MAURICIO GUERRERO REALPE</t>
  </si>
  <si>
    <t xml:space="preserve">KEVIN ADRIÁN GONZÁLEZ SALAZAR </t>
  </si>
  <si>
    <t>GLORIA ROCIO RUIZ RUIZ</t>
  </si>
  <si>
    <t>MARTHA LUCIA SALDAÑA BURGOS</t>
  </si>
  <si>
    <t>EDGAR ARMANDO CABRERA</t>
  </si>
  <si>
    <t>HERALDO REINERO LOPEZ ORDOÑEZ</t>
  </si>
  <si>
    <t>MIGUEL ANGEL ORTIZ PACHON</t>
  </si>
  <si>
    <t>ROCIO DEL PILAR CORAL MELO</t>
  </si>
  <si>
    <t>ANDERSON ESTEBAN TORRES RIVERA</t>
  </si>
  <si>
    <t>FABIOLA ALEXANDRA VILLOTA VILLOTA</t>
  </si>
  <si>
    <t>JAVIER MAURICIO ANDRADE ESPAÑA</t>
  </si>
  <si>
    <t>ANA ARLESA BURGOS ORDOÑEZ</t>
  </si>
  <si>
    <t>SANDRA ISABEL OBANDO RIVERA</t>
  </si>
  <si>
    <t>DIANA CAROLINA ERAZO LASSO</t>
  </si>
  <si>
    <t>RODRIGO DAVID NOGUERA FAJARDO</t>
  </si>
  <si>
    <t>LUISA SANDRA  BOLAÑOS YELA</t>
  </si>
  <si>
    <t xml:space="preserve">NURI DEL ROSARIO SANTACRUZ DELGADO </t>
  </si>
  <si>
    <t xml:space="preserve">VERÓNICA RUBIELA DÍAZ CHINDOY </t>
  </si>
  <si>
    <t xml:space="preserve">JUAN PABLO MOSQUERA DÍAZ </t>
  </si>
  <si>
    <t xml:space="preserve">JOHN JAIRO ONOFRE MUTIS </t>
  </si>
  <si>
    <t xml:space="preserve">SANDRA VIVIANA FUENMAYOR RAMÍREZ </t>
  </si>
  <si>
    <t xml:space="preserve">DIANA DEL CARMEN BOTINA RIVERA </t>
  </si>
  <si>
    <t xml:space="preserve">DAYANA KATHERINE RUANO CAICEDO </t>
  </si>
  <si>
    <t xml:space="preserve">DORA ROCIO ESPAÑA ORDOÑEZ </t>
  </si>
  <si>
    <t>NATALIA SUSANA ARTEAGA LOPEZ</t>
  </si>
  <si>
    <t xml:space="preserve">ELIZABETH LORENA VILLAREAL ROJAS </t>
  </si>
  <si>
    <t xml:space="preserve">MÓNICA NATALY PALACIOS BASTIDAS </t>
  </si>
  <si>
    <t xml:space="preserve">FANY LUCELY RODRÍGUEZ CRIOLLO  </t>
  </si>
  <si>
    <t>DAYANA FRANCELY ORTIZ BENAVIDES</t>
  </si>
  <si>
    <t>YESICA LILIANA VIVEROS</t>
  </si>
  <si>
    <t>LINA GABRIELA MALLAMA TAQUEZ</t>
  </si>
  <si>
    <t>FREDY EDIZON CORTES HUERTAS</t>
  </si>
  <si>
    <t>ALVARO FERNANDO MINAYO</t>
  </si>
  <si>
    <t>DARIENZO ALCID ALVAREZ PAZ</t>
  </si>
  <si>
    <t xml:space="preserve">PABLO ANDRÉS  URBINA BRAVO </t>
  </si>
  <si>
    <t xml:space="preserve">IVÁN DAVID GUERRERO ARELLANO </t>
  </si>
  <si>
    <t xml:space="preserve">JAVIER GIOVANNI JOJOA ORBES </t>
  </si>
  <si>
    <t>KAREN AMANDA JURADO CHAVES</t>
  </si>
  <si>
    <t>LEIDY AZUCENA DOMINGUEZ ADARME</t>
  </si>
  <si>
    <t>JOHN EDUARD BENAVIDES RIASCOS</t>
  </si>
  <si>
    <t>MARÍA ALEJANDRA ERASO ALAVA</t>
  </si>
  <si>
    <t xml:space="preserve">DIEGO ANDRÉS NARVÁEZ SANTACRUZ </t>
  </si>
  <si>
    <t xml:space="preserve">KAREN NATHALY MOSQUERA VILLAREAL </t>
  </si>
  <si>
    <t>JESÚS ORLANDO ORTEGA JURADO</t>
  </si>
  <si>
    <t>FREDY DANIEL MONTILLA IBARRA</t>
  </si>
  <si>
    <t>MARCELA DEL PILAR GAVIRIA MARTÍNEZ</t>
  </si>
  <si>
    <t>LUZMERY BOLAÑOS ORDOÑEZ</t>
  </si>
  <si>
    <t>BRENDA ELISABETH ESTRADA DE LA CRUZ</t>
  </si>
  <si>
    <t>WILLIAM MARTINEZ VALLEJO</t>
  </si>
  <si>
    <t>JESUS CAMILO CHECA MUÑOZ</t>
  </si>
  <si>
    <t>JOHANA ALEXANDRA BENAVIDES CERON</t>
  </si>
  <si>
    <t>MARÍA CAMILA SARRALDE GÓMEZ</t>
  </si>
  <si>
    <t>JOSE GABRIEL ARTEAGA RICAURTE</t>
  </si>
  <si>
    <t>DIEGO ARMANDO ORBES HERRERA</t>
  </si>
  <si>
    <t xml:space="preserve">ANA MILENA RIVERA MALES </t>
  </si>
  <si>
    <t>FUNDACIÓN ESPERANZA Y PAZ</t>
  </si>
  <si>
    <t>DIEGO FERNANDO PEREZ GUERRERO</t>
  </si>
  <si>
    <t>DIEGO ALEJANDRO CASSETA  YEPEZ</t>
  </si>
  <si>
    <t>SIRIA PATRICIA RODRIGUEZ CRIOLLO</t>
  </si>
  <si>
    <t>BETTY ONEIDA AGREDA ARTURO</t>
  </si>
  <si>
    <t>JULY ALEJANDRA PATIÑO GUERRERO</t>
  </si>
  <si>
    <t>SANDRA YARELIS CRIOLLO CRIOLLO</t>
  </si>
  <si>
    <t>ANGELA MARIA ORTIZ BRAVO</t>
  </si>
  <si>
    <t>JUAN PABLO ORTEGA MORA</t>
  </si>
  <si>
    <t>ALISON STEPHANIE SANTACRUZ SANTACRUZ</t>
  </si>
  <si>
    <t>DIANA CATHERINE DIAZ MUÑOZ</t>
  </si>
  <si>
    <t>JESUS ORLANDO MORA CAICEDO</t>
  </si>
  <si>
    <t>DIANA CAROLINA VALENCIA TORRES</t>
  </si>
  <si>
    <t>MARCO LUIS DELGADO GARCIA</t>
  </si>
  <si>
    <t>SANDRA CAROLINA CASTILLO CASTILLO</t>
  </si>
  <si>
    <t>MARIA ALEJANDRA MARCILLO GAMBOA</t>
  </si>
  <si>
    <t>GERALDYNE LUCERO ROSERO ORTEGA</t>
  </si>
  <si>
    <t>DAVID SEBASTIAN CHAVEZ GOMEZ</t>
  </si>
  <si>
    <t>YVETE LILIANA SALDAÑA ARGOTY</t>
  </si>
  <si>
    <t>KATHERINE JOHANA SALAZAR VICUÑA</t>
  </si>
  <si>
    <t>MARCELA ALEXANDRA ERAZO ZAMBRANO</t>
  </si>
  <si>
    <t>GERMAN ANDRES ARTEAGA SALAZAR</t>
  </si>
  <si>
    <t>CAREN JHOHANA FORERO JURADO</t>
  </si>
  <si>
    <t>CLAUDIA LORENA PIEDRAHITA GUERRERO</t>
  </si>
  <si>
    <t>ANDRES CAMILO JOJOA SANTACRUZ</t>
  </si>
  <si>
    <t>ANNA CRISTINA GUERRERO RUALES</t>
  </si>
  <si>
    <t xml:space="preserve">CRISTIAN ALBERTO MEJÍA SANCHEZ </t>
  </si>
  <si>
    <t>ANGIE VIVIANA PINCHAO RUANO</t>
  </si>
  <si>
    <t xml:space="preserve">KELLY JOHANNA JOSA MONTANCHEZ </t>
  </si>
  <si>
    <t>SANTIAGO OJEDA IBARRA</t>
  </si>
  <si>
    <t>DEYSI LILIANA BOTINA JOJOA</t>
  </si>
  <si>
    <t xml:space="preserve">DANIEL ALEJANDRO GUACAS ARANGO </t>
  </si>
  <si>
    <t xml:space="preserve">JHON ESTEBAN BASANTE MAYA </t>
  </si>
  <si>
    <t>NATHALIE MILAZZO HERNANDEZ</t>
  </si>
  <si>
    <t xml:space="preserve">MARIA JIMENA ANDRADE SOLARTE </t>
  </si>
  <si>
    <t>GUSTAVO ADOLFO GUERRERO GARCIA</t>
  </si>
  <si>
    <t>MONICA PATRICIA PAZ ERASO</t>
  </si>
  <si>
    <t>EDGAR DAVID ROJAS LA TORRE</t>
  </si>
  <si>
    <t>EDUARDO JOSÉ GÓMEZ LONDOÑO</t>
  </si>
  <si>
    <t>EDITH CAROLINA ORTEGA PUERTAS</t>
  </si>
  <si>
    <t>CRISTIAN LEONARDO ERASO ERASO</t>
  </si>
  <si>
    <t>ANGELICA MARCELA LUNA GUEVARA</t>
  </si>
  <si>
    <t>SANTIAGO ROJAS CAMPAÑA</t>
  </si>
  <si>
    <t>MARIA CONSTANZA ZAMORA MUÑOZ</t>
  </si>
  <si>
    <t>JUNTA DE ACCIÓN COMUNAL DE CATAMBUCO</t>
  </si>
  <si>
    <t>ANA MARIA GUALGUAN DIAZ</t>
  </si>
  <si>
    <t>MARISOL ERASO MUÑOZ</t>
  </si>
  <si>
    <t>JAVIER EDUARDO LAGOS HERRERA</t>
  </si>
  <si>
    <t>DAVID GILBERTO FLOREZ BRAVO</t>
  </si>
  <si>
    <t>FLORALIS ERAZO MELO</t>
  </si>
  <si>
    <t>ALCIRA NATALY GUERRERO ROSAS</t>
  </si>
  <si>
    <t>SILVIA ALEJANDRA PUPIALES ACHICANOY</t>
  </si>
  <si>
    <t>DIANA MARCELA HEREDIA CERON</t>
  </si>
  <si>
    <t>MYRIAN ALEXANDRA MUÑOZ GOMEZ</t>
  </si>
  <si>
    <t>EDWIN ALBEIRO LUNA CHAVEZ</t>
  </si>
  <si>
    <t>RICHARD MARTIN VALDERRAMA REINEL</t>
  </si>
  <si>
    <t xml:space="preserve">WILSON EDUARDO ORTEGA CHAVES </t>
  </si>
  <si>
    <t>GUALGERMAN HURTADO CUARAN</t>
  </si>
  <si>
    <t>ANDRES ARMANDO JARAMILLO</t>
  </si>
  <si>
    <t>HUGO ALEXANDER ZAMBRANO ARBOLEDA</t>
  </si>
  <si>
    <t>DAIRO JEFERSON LEYTON ZAMORA</t>
  </si>
  <si>
    <t>JOSE IGNACIO ERASO ESPARZA</t>
  </si>
  <si>
    <t>DAVID ESTEBAN PUPIALES ACHICANOY</t>
  </si>
  <si>
    <t>WILLIAM MAURICIO TIMARAN ENRIQUEZ</t>
  </si>
  <si>
    <t>OMAIRA ELIZABETH ERASO CUACES</t>
  </si>
  <si>
    <t>ANDREA LEONIZA IPIALES SOLARTE</t>
  </si>
  <si>
    <t>LUIS FELIPE MORENO OBANDO</t>
  </si>
  <si>
    <t>ERIKA NATHALIA ENRIQUEZ SUAREZ</t>
  </si>
  <si>
    <t>JORGE ENRIQUE OCAÑA IBARRA</t>
  </si>
  <si>
    <t>FUNDACIÓN MUNDO ESPIRAL</t>
  </si>
  <si>
    <t>CORPORACIÓN DEL CARNAVAL DE NEGROS Y BLANCOS</t>
  </si>
  <si>
    <t>LA COMUNIDAD OBONUCO DEL PUEBLO QUILLACINGA</t>
  </si>
  <si>
    <t>INGRID MARCELA OSPINA MAYA</t>
  </si>
  <si>
    <t>MARIA PAZ GOMEZ GETIAL</t>
  </si>
  <si>
    <t xml:space="preserve">JOSE LUIS ORTEGA OJEDA </t>
  </si>
  <si>
    <t>JONATHAN ALEJANDRO ORTÍZ VIERA</t>
  </si>
  <si>
    <t>JORGE DARIO RAMOS JOJOA</t>
  </si>
  <si>
    <t>JAIRO ANIBAL PINZA JAGUANDOY</t>
  </si>
  <si>
    <t>FONDO MIXTO DE PROMOCIÓN DE LA CULTURA Y LAS ARTES DE NARIÑO</t>
  </si>
  <si>
    <t>JUNTA DE ACCIÓN COMUNAL DE LA VEREDA DUARTE</t>
  </si>
  <si>
    <t>FUNDACIÓN TIERRA QUE ANDA</t>
  </si>
  <si>
    <t>JUNTA DE ACCIÓN COMUNAL VEREDA LA JOSEFINA</t>
  </si>
  <si>
    <t xml:space="preserve">FUNDACIÓN PARYNUDILLOS </t>
  </si>
  <si>
    <t>JORGE ALBERTO ROSERO ERASO</t>
  </si>
  <si>
    <t>ARMANDO IVAN BURBANO PATIÑO</t>
  </si>
  <si>
    <t>DARWIN NORBERTO JIMENEZ MUÑOZ</t>
  </si>
  <si>
    <t>DENYS ONEIDA NACED ACOSTA</t>
  </si>
  <si>
    <t>FELIX JORGE LUIS TUPAZ GRIJALBA</t>
  </si>
  <si>
    <t>MARCO ANTONIO RUALES MONTANCHEZ</t>
  </si>
  <si>
    <t>MARIA ELENA CUMBAL VALLEJO</t>
  </si>
  <si>
    <t>MONICA LORENA BENAVIDES CERON</t>
  </si>
  <si>
    <t>SERVIO TULIO NICHOY MAIGUAL</t>
  </si>
  <si>
    <t>RUTH DEL CARMEN PRADO BURBANO</t>
  </si>
  <si>
    <t>GINNA VALERIA RENGIFO PATIÑO</t>
  </si>
  <si>
    <t>WILLIAM HERNANDO ACHICANOY CASTRO</t>
  </si>
  <si>
    <t>NIKY FERNANDO VELASCO ALVARES</t>
  </si>
  <si>
    <t>JAVIER ARTURO VITERI ROSERO</t>
  </si>
  <si>
    <t>SANDRA XIMENA CHAVES GUERRERO</t>
  </si>
  <si>
    <t>ZORAIDA ELIZABETH DIAZ BURBANO</t>
  </si>
  <si>
    <t>ORLANDO ALFREDO MIDEROS ARTURO</t>
  </si>
  <si>
    <t>ANTONIO JOSE ZUÑIGA MONTES</t>
  </si>
  <si>
    <t>MARIO FERNANDO MATABAJOY PARRA</t>
  </si>
  <si>
    <t>SANDRA LORENA ACHICHANOY JOJOA</t>
  </si>
  <si>
    <t>LUIS ALBERTO MORAN PAZ</t>
  </si>
  <si>
    <t>GABRIELA SALCEDO IBARRA</t>
  </si>
  <si>
    <t>RUBEN DARIO MENA RODRIGUEZ</t>
  </si>
  <si>
    <t>AIDA MARLENE GALLARDO JOSA</t>
  </si>
  <si>
    <t>RAUL ALBERTO ROSALES PEREZ</t>
  </si>
  <si>
    <t>JOSE LUIS GETIAL IPUJAN</t>
  </si>
  <si>
    <t>LUIS ORLANDO MARTINEZ VALLEJOS</t>
  </si>
  <si>
    <t>DIANA XIMENA LASSO MORA</t>
  </si>
  <si>
    <t>WILLIAM EDUARDO ARTEAGA PATIÑO</t>
  </si>
  <si>
    <t>CARLOS SEBASTIAN DELGADO CISNEROS</t>
  </si>
  <si>
    <t>CONSORCIO INGECIVIL 2022</t>
  </si>
  <si>
    <t>CONSORCIO INTERVENTORÍA G.E.A.</t>
  </si>
  <si>
    <t>JULIO CESAR IBAÑEZ</t>
  </si>
  <si>
    <t>FRANKLIN MARTIN BELALCAZAR ORTIZ</t>
  </si>
  <si>
    <t xml:space="preserve">DIEGO ESTEBAN CORAL ARTEAGA </t>
  </si>
  <si>
    <t xml:space="preserve">BRENDA CRISTINA ERAZO PAREDES </t>
  </si>
  <si>
    <t>ANDRES DARIO HIDALGO PEREZ</t>
  </si>
  <si>
    <t>KAROL ELIZABETH PAZ RAMIREZ</t>
  </si>
  <si>
    <t>LUIS ALBERTO QUETAMA GUACALES</t>
  </si>
  <si>
    <t>GREZY ELENA LOPEZ MONTENEGRO</t>
  </si>
  <si>
    <t>LILIANA MARGOTH PATIÑO ECHEVERRY</t>
  </si>
  <si>
    <t>PABLO BLADIMIR TREJO OBANDO</t>
  </si>
  <si>
    <t>LORENA DAYANA FUEL LOPEZ</t>
  </si>
  <si>
    <t>NURY DEL SOCORRO TARAPUEZ ORTEGA</t>
  </si>
  <si>
    <t>MARIA DEL PILAR RODRIGUEZ LASSO</t>
  </si>
  <si>
    <t>CRISTIAN DAVID SANTACRUZ ZAMBRANO</t>
  </si>
  <si>
    <t>MAIRA ALEJANDRA ORTEGA JIMENEZ</t>
  </si>
  <si>
    <t>MARTHA MELISSA ANDRADE POTOSI</t>
  </si>
  <si>
    <t>ANGELA ROCIO PEJENDINO PEJENDINO</t>
  </si>
  <si>
    <t>JUAN CARLOS MONTENEGRO GUERRERO</t>
  </si>
  <si>
    <t>JULIETH DEL ROSARIO CERON CHANA</t>
  </si>
  <si>
    <t>JHONNY SEBASTIAN PABON MELO</t>
  </si>
  <si>
    <t>DEIVY JAIR DELGADO BENAVIDES</t>
  </si>
  <si>
    <t xml:space="preserve">ROSA GABRIELA ZUTTA RODRIGUEZ </t>
  </si>
  <si>
    <t>ALEX FERNEY MAIGUAL BOTINA</t>
  </si>
  <si>
    <t>FRANCISCO CHAVEZ MARTINEZ</t>
  </si>
  <si>
    <t>ANDRES FERNEY VALLEJO VELASCO</t>
  </si>
  <si>
    <t>BIBIANA LORENA ARBILEDA VILLAMARIN</t>
  </si>
  <si>
    <t>JESUS ARMANDO DIAZ BURBANO</t>
  </si>
  <si>
    <t>MONICA LIZETH FIGUEROA ARIAS</t>
  </si>
  <si>
    <t>GERMAN ANTONIO PIZAN ORTEGA</t>
  </si>
  <si>
    <t>LUZ DARY CEBALLOS VALENCIA</t>
  </si>
  <si>
    <t>OSCAR JAVIER SALAS ROSERO</t>
  </si>
  <si>
    <t>FERNANDA MARITZA ACHICANOY</t>
  </si>
  <si>
    <t>JOHN EDISON MARTINEZ ORTEGA</t>
  </si>
  <si>
    <t>JHON ANDRES TAIMAL NARVAEZ</t>
  </si>
  <si>
    <t>JORGE DAVID MONTENEGRO GARZON</t>
  </si>
  <si>
    <t>JOSE FERNANDO YANDUN TIMARAN</t>
  </si>
  <si>
    <t>ALFREDO JOSE BUCHELI MONCAYO</t>
  </si>
  <si>
    <t>JUDDY ISMENIA CONDE HERNANDEZ</t>
  </si>
  <si>
    <t>NATHALIA LIZETH MAYA BENAVIDES</t>
  </si>
  <si>
    <t>ARLEY YOEN FIGUEROA SALAS</t>
  </si>
  <si>
    <t>DIEGO ALEJANDRO LOPEZ MERA</t>
  </si>
  <si>
    <t>VIVIANA KATALINA SANTACRUZ ENRIQUEZ</t>
  </si>
  <si>
    <t>JAIRO DAVID MUÑOZ HUERTAS</t>
  </si>
  <si>
    <t>ANDRES FERNANDO CHAMORRO RAMIREZ</t>
  </si>
  <si>
    <t>ANGELA GUISELA CITELY VILLARREAL</t>
  </si>
  <si>
    <t>CLARA INES BETANCOURTH FIGUEROA</t>
  </si>
  <si>
    <t>SANDRA  MILENA TREJO ENRIQUEZ</t>
  </si>
  <si>
    <t>DAYRA LIZZETE MARTINEZ DE LA ROSA</t>
  </si>
  <si>
    <t>GIOVANNI FERNANDO ZUÑIGA DEJOY</t>
  </si>
  <si>
    <t>NORMAN JESUS MARQUINEZ</t>
  </si>
  <si>
    <t xml:space="preserve">FUNDACIÓN SUYUSAMA </t>
  </si>
  <si>
    <t>DIEGO ALONSO RODRIGUEZ SEVILLA</t>
  </si>
  <si>
    <t>MANUEL DAVID DÍAZ ALVEAR</t>
  </si>
  <si>
    <t>JESUS HERNANDO BOLAÑOZ ZAPATA</t>
  </si>
  <si>
    <t>NATALIA CHAVES ORTIZ</t>
  </si>
  <si>
    <t>VICTOR EDUARDO ORTEGA GALLARDO</t>
  </si>
  <si>
    <t>DIANA CAROLINA SANTACRUZ PEREZ</t>
  </si>
  <si>
    <t>JESUS MAURICIO PUETAMAN PAZ</t>
  </si>
  <si>
    <t>EDUIN ESTEBAN APRAEZ BURBANO</t>
  </si>
  <si>
    <t>EDUARDO ALEJANDRO QUINTERO ARTURO</t>
  </si>
  <si>
    <t>MIGUEL EDUARDO ORTEGA ROSERO</t>
  </si>
  <si>
    <t>ALBA MONTENEGRO TERAN</t>
  </si>
  <si>
    <t>ANA BEATRIZ ACOSTA SANCHEZ</t>
  </si>
  <si>
    <t>RUTH PATRICIA DELGADO</t>
  </si>
  <si>
    <t>HERNAN ESTEVEN ROSERO FUENMAYOR</t>
  </si>
  <si>
    <t>BYRON DARIEN ALVAREZ MUÑOZ</t>
  </si>
  <si>
    <t>LUCY GABRIELA SALDAÑA BRAVO</t>
  </si>
  <si>
    <t>ASOCIACIÓN HILOS DE LIBERTAD</t>
  </si>
  <si>
    <t>ANA ESTELA CABRERA PUCHANA</t>
  </si>
  <si>
    <t>MAGALY DEL SOCORRO BRAVO SILVA</t>
  </si>
  <si>
    <t>LUISA FERNANDA GAVILANES TULCAN</t>
  </si>
  <si>
    <t>LUIS OLMEDO FIERRO REINA</t>
  </si>
  <si>
    <t>JIMENA DEL ROSARIO LOPEZ MAYA</t>
  </si>
  <si>
    <t>DALIA MARITZA CAICEDO CABRERA</t>
  </si>
  <si>
    <t>RUBIER ALEJANDRO CHAVES PAZ</t>
  </si>
  <si>
    <t>HERNAN DARIO SALAS ZAMBRANO</t>
  </si>
  <si>
    <t>IVAN DAVID OLIVA ORTEGA</t>
  </si>
  <si>
    <t>ANDREA ESTEFANIA BENAVIDES ESCOBAR</t>
  </si>
  <si>
    <t>ERNESTO JAVIER ARGOTY CEPEDA</t>
  </si>
  <si>
    <t>MARIA FERNANDA GUERRERO ESTRADA</t>
  </si>
  <si>
    <t>OLGA LUCIA PORTILLA GIRALDO</t>
  </si>
  <si>
    <t>ADRIANA MARCELA TORRES DE LOS RIOS</t>
  </si>
  <si>
    <t>GABRIEL ALEJANDRO MIRANDA ZAMBRANO</t>
  </si>
  <si>
    <t>ARLENN KARINA CORDOBA HERRERA</t>
  </si>
  <si>
    <t>ANGELICA VIVIANA ROSERO BUESAQUILLO</t>
  </si>
  <si>
    <t>AYDA ROSARIO VALLEJOS ORTEGA</t>
  </si>
  <si>
    <t>BEATRIZ MERCEDES ENRIQUEZ ENRIQUEZ</t>
  </si>
  <si>
    <t>JAIME DAVID SALAZAR PEÑARANDA</t>
  </si>
  <si>
    <t>SANDRA ISABEL JIMENEZ CHACHINOY</t>
  </si>
  <si>
    <t>ANA MERCEDES CARLOSAMA</t>
  </si>
  <si>
    <t>KAROLIN GISSELI ROMO LINARES</t>
  </si>
  <si>
    <t>EMILIA KATHERINE MOSQUERA ROJAS</t>
  </si>
  <si>
    <t>SAMMY JALIL JANNA REYES</t>
  </si>
  <si>
    <t>PAMELA ASTRID ORELLANA USUGA</t>
  </si>
  <si>
    <t>ANGIE LADY MELO MONTILLA</t>
  </si>
  <si>
    <t>AIDE CASTRO BOLAÑOS</t>
  </si>
  <si>
    <t>MIRIAM DEL SOCORRO ROMÁN GUANCHA</t>
  </si>
  <si>
    <t>JONATHAN ANDRES BURGOS NOGUERA</t>
  </si>
  <si>
    <t>MARÍA ALEJANDRA EGAS MUÑOZ</t>
  </si>
  <si>
    <t>CLAUDIA MILENA PÉREZ LEÓN</t>
  </si>
  <si>
    <t>DORIS MAGALY  QUILISMAL DELGADO</t>
  </si>
  <si>
    <t>AURA ELENA CORAL MADROÑERO</t>
  </si>
  <si>
    <t>NELSON MAURICIO GARCIA CORTES</t>
  </si>
  <si>
    <t xml:space="preserve">LUZ AMPARO ROMAN GUANCHA </t>
  </si>
  <si>
    <t>JONNY ANDRÉS MONTENEGRO MUÑOZ</t>
  </si>
  <si>
    <t>MARIA FERNANDA ORTIZ PANTOJA</t>
  </si>
  <si>
    <t>ROSANA ISABEL BASTIDAS BURBANO</t>
  </si>
  <si>
    <t>EDUARDO ENRIQUE OBANDO MARTINEZ</t>
  </si>
  <si>
    <t>MIGUEL DARIO CALPA</t>
  </si>
  <si>
    <t>TANIA KATHERINE ANDRADE FLOREZ</t>
  </si>
  <si>
    <t>OLIVO DE JESUS VALLEJOS VALLEJOS</t>
  </si>
  <si>
    <t>RUMALDO EDILBERTO RIVERA PACICHANA</t>
  </si>
  <si>
    <t>FLORIBERTO RODRIGUEZ BELALCAZAR</t>
  </si>
  <si>
    <t>SANDRA MILENA YAQUENO VILLOTA</t>
  </si>
  <si>
    <t>JULIAN ESTEBAN ORTIZ GUERRERO</t>
  </si>
  <si>
    <t>ULPIANO EMILIO SANTACRUZ BURBANO</t>
  </si>
  <si>
    <t>MARIA ISABEL BUSTAMANTE DE LA CRUZ</t>
  </si>
  <si>
    <t>EDMUNDO SIGIFREDO MORA PANTOJA</t>
  </si>
  <si>
    <t>ANITA DEL ROSARIO MORA CORDOBA</t>
  </si>
  <si>
    <t>CLARA COLOMBIA CASTRO BURBANO</t>
  </si>
  <si>
    <t>ANGELA CRISTINA MONTENEGRO RUBIO</t>
  </si>
  <si>
    <t>CLAUDIA IRENE LOPEZ MUÑO</t>
  </si>
  <si>
    <t>GLORIA ROCIO ROSERO MELO</t>
  </si>
  <si>
    <t>JENNY ALEXANDRA GUERRERO CAJAR</t>
  </si>
  <si>
    <t>EVAL ANDRES HUERTAS MORA</t>
  </si>
  <si>
    <t>JHONATAN ANDRES FIGUEROA MARTINEZ</t>
  </si>
  <si>
    <t>LUCERITO REVELO BENAVIDES</t>
  </si>
  <si>
    <t>LUIS ALFREDO ACOSTA PABON</t>
  </si>
  <si>
    <t>MARIA CRISTINA OJEDA</t>
  </si>
  <si>
    <t>ANYI DANIELA LOPEZ BOLAÑOS</t>
  </si>
  <si>
    <t>GERMAN JESUS JIMENEZ MORILLO</t>
  </si>
  <si>
    <t>LUZ FELINA GARCIA DELGADO</t>
  </si>
  <si>
    <t>MIGUEL ANTONIO YEPEZ QUIMBAYO</t>
  </si>
  <si>
    <t>JUAN SEBASTIAN BENAVIDES ARTEAGA</t>
  </si>
  <si>
    <t>MILENA ELIZABETH COLLAZOS GARCIA</t>
  </si>
  <si>
    <t>VANESSA CAROLINA MONTENEGRO GIRON</t>
  </si>
  <si>
    <t>RONALD RENE PASICHANA CAÑAR</t>
  </si>
  <si>
    <t>ZULLY MARITZA ROSERO SANTANDER</t>
  </si>
  <si>
    <t>ANALIA DEL CARMEN BENAVIDES LEITON</t>
  </si>
  <si>
    <t>CESAR ANTONIO RODRIGUEZ BRAVO</t>
  </si>
  <si>
    <t>CIELO DEL CARMEN PEÑA PEREZ</t>
  </si>
  <si>
    <t>MAYRA ALEJANDRA ORTEGA ABAHONZA</t>
  </si>
  <si>
    <t>JUAN CARLOS MORILLO VALLEJOS</t>
  </si>
  <si>
    <t>JAIRO GIOVANNY RIASCOS PAZ</t>
  </si>
  <si>
    <t>FUNDACION SOCIAL GUADALUPE</t>
  </si>
  <si>
    <t>HERMANAS HOSPITALARIAS DEL SAGRADO CORAZÓN DE JESUS</t>
  </si>
  <si>
    <t>JUAN JOSE CAVIEDES REY</t>
  </si>
  <si>
    <t xml:space="preserve">OSCAR ANDRÉS VIVEROS MUÑOZ </t>
  </si>
  <si>
    <t>DAIRA  PATRICIA MENESES DIAGO</t>
  </si>
  <si>
    <t>ANA ELISABETH NARVAEZ BASTIDAS</t>
  </si>
  <si>
    <t>ANA PATRICIA SANTANDER ANDRADE</t>
  </si>
  <si>
    <t>JAIRO LEOPOLDO PAZ</t>
  </si>
  <si>
    <t>MANUEL EDUARDO SANTACRUZ ORTIZ</t>
  </si>
  <si>
    <t>GERMAN FABIAN OCAÑA SANTACRUZ</t>
  </si>
  <si>
    <t>CARLOS WILMER VALLEJO LOPEZ</t>
  </si>
  <si>
    <t>PETER ALEJANDRO DEJOY TOBAR</t>
  </si>
  <si>
    <t>HECTOR MARIO MARTINEZ MEJIA</t>
  </si>
  <si>
    <t>FUNDACIÓN AMPARO SAN JOSE</t>
  </si>
  <si>
    <t>JOHNNY ANDRES PEJENDINO SUAREZ</t>
  </si>
  <si>
    <t>KATHERIN MARBELLE BOTINA CRIOLLO</t>
  </si>
  <si>
    <t>JOHNATAN ALEXANDER SANTACRUZ MARTINEZ</t>
  </si>
  <si>
    <t>CAMILO MUÑOZ ROSERO</t>
  </si>
  <si>
    <t>AMANDA DEYANIRA CIFUENTES CUCAITA</t>
  </si>
  <si>
    <t>LORENA BIBIANA LARA MALTE</t>
  </si>
  <si>
    <t>JHON FREDY SALAZAR USAMAG</t>
  </si>
  <si>
    <t>LILIAN MERCEDES RODRIGUEZ LUNA</t>
  </si>
  <si>
    <t>LUIS JESUS PATOJA UNIGARRO</t>
  </si>
  <si>
    <t>LIZET ASTRID LOPEZ D GUZMAN ARIAS</t>
  </si>
  <si>
    <t>OSCAR MAURICIO BASANTE ARTEAGA</t>
  </si>
  <si>
    <t>NIBIA MERCEDES BASTIDAS PORTILLA</t>
  </si>
  <si>
    <t>GERALDIN VANESSA RIASCOS CEBALLOS</t>
  </si>
  <si>
    <t>DIANA  MARIA JURADO NARVAEZ</t>
  </si>
  <si>
    <t>NORY GRACIELA MOLINA GUERRERO</t>
  </si>
  <si>
    <t>YENITH DISNEY CORAL RIASCOS</t>
  </si>
  <si>
    <t>CLAUDIA MARCELA GIRON LEYTON</t>
  </si>
  <si>
    <t>HERNAN BELALCAZAR CONTRERAS</t>
  </si>
  <si>
    <t>FENIX YOJANA DIAZ ACOSTA</t>
  </si>
  <si>
    <t>LUIS CARLOS PASUY CERON</t>
  </si>
  <si>
    <t>YUDI NATHALIA ZUIN</t>
  </si>
  <si>
    <t xml:space="preserve">MARIA ANTONIA ENRIQUEZ RODRIGUEZ </t>
  </si>
  <si>
    <t xml:space="preserve">DORIS DEL ROSARIO CANCHALA BENAVIDES </t>
  </si>
  <si>
    <t xml:space="preserve">SANDRA MILENA GUANCHA </t>
  </si>
  <si>
    <t>ALBA LUCIA ENRIQUEZ MEZA</t>
  </si>
  <si>
    <t>ANNA LUCIA DELGADO GELPUD</t>
  </si>
  <si>
    <t>CLAUDIA MILENA GRISALES MONTES</t>
  </si>
  <si>
    <t>DANIEL MAURICIO LOMBANA ZAMBRANO</t>
  </si>
  <si>
    <t>FANNY CECILIA LUCERO CASANOVA</t>
  </si>
  <si>
    <t>JONATHAN JAIR BURBANO VALENCIA</t>
  </si>
  <si>
    <t>JUANITA MARIA PATIÑO BENAVIDES</t>
  </si>
  <si>
    <t>LINA MARIA RUEDA NOGUERA</t>
  </si>
  <si>
    <t>MARIA FERNANDA ACHICANOY LUCERO</t>
  </si>
  <si>
    <t>YARA LENNY MARTINEZ SANTACRUZ</t>
  </si>
  <si>
    <t>YENI MILENA YELA OBANDO</t>
  </si>
  <si>
    <t>CAROLINA DAVID LEYTON</t>
  </si>
  <si>
    <t>GLORIA YELITHZA MUÑOZ MENESES</t>
  </si>
  <si>
    <t xml:space="preserve">YANNITZA YOLANDA MONTILLA URBANO </t>
  </si>
  <si>
    <t>LUZ MERY YELA OBANDO</t>
  </si>
  <si>
    <t>INES ANGELINA GUSTIN CORDOBA</t>
  </si>
  <si>
    <t>MARIA ALEJANDRA MUÑOZ SANTANDER</t>
  </si>
  <si>
    <t>NATALIA CAROLINA PANTOJA ERASO</t>
  </si>
  <si>
    <t>CLARA MARÍA ACOSTA</t>
  </si>
  <si>
    <t>CAROLINA VANESA BASTIDAS NARVAEZ</t>
  </si>
  <si>
    <t>XIOMARA DE LA PAZ ROBLES UNIGARRO</t>
  </si>
  <si>
    <t>ANDREA MARCELA QUETAMA MAYAG</t>
  </si>
  <si>
    <t>MARIA NANCY OLIVA QUINTERO DE CALPA</t>
  </si>
  <si>
    <t>KAROL NATHALY AGREDA SALAZAR</t>
  </si>
  <si>
    <t>YOLANDA OLIVIA MUTIS DE SALAZAR</t>
  </si>
  <si>
    <t>CLAUDIA STELLA MORENO</t>
  </si>
  <si>
    <t>JAZMIN CAICEDO QUIROZ</t>
  </si>
  <si>
    <t>ANA JULIA VIVEROS RUANO</t>
  </si>
  <si>
    <t>LESMY VIVIANA BUCHELY ACHICANOY</t>
  </si>
  <si>
    <t>JORGE LUIS CUPACAN BURBANO</t>
  </si>
  <si>
    <t>ANDRES FERNANDO BARCENAS INGUILAN</t>
  </si>
  <si>
    <t>WILSON GIRALDO ARGOTI ALVAREZ</t>
  </si>
  <si>
    <t>RUTH CRISTINA ENRIQUEZ GOMEZ</t>
  </si>
  <si>
    <t>JUAN CARLOS CALPA AGUIRRE</t>
  </si>
  <si>
    <t>LUZ MIRIAN GIRONZA MUÑOZ</t>
  </si>
  <si>
    <t>JESÚS LEONARDO ORTEGA CUASPUD</t>
  </si>
  <si>
    <t>FUNDACION LUNACREA ARTE</t>
  </si>
  <si>
    <t xml:space="preserve">JUAN CAMILO ALMANZA RINCÓN </t>
  </si>
  <si>
    <t>DIANA CAROLINA CHAMORRO ARAUJO</t>
  </si>
  <si>
    <t>JULIE ANDREA FREIRE MIER</t>
  </si>
  <si>
    <t xml:space="preserve">DANIELA KATERINE SANTACRUZ MONTILLA </t>
  </si>
  <si>
    <t>DIEGO TOBIAS CHAVEZ GOYES</t>
  </si>
  <si>
    <t>JORGE ANDRES TAPIA CORAL</t>
  </si>
  <si>
    <t>BAYRO FERNANDO MIRANDA PORTILLA</t>
  </si>
  <si>
    <t>CARLOS HERNANDO CAICEDO</t>
  </si>
  <si>
    <t>ANGELA FERNANDA ROJAS ORTIZ</t>
  </si>
  <si>
    <t>DARIO ALEJANDRO MORA MUÑOZ</t>
  </si>
  <si>
    <t>EDGAR FERNANDO BOTINA JOJOA</t>
  </si>
  <si>
    <t>ANGIE DANIELA ENRIQUEZ GOMEZ</t>
  </si>
  <si>
    <t>HAROLD EDMUNDO MARTINEZ BEDOYA</t>
  </si>
  <si>
    <t>DAVID STEVEN EGAS BENAVIDES</t>
  </si>
  <si>
    <t>DORIBE CAROLINA BETANCOURTH PICO</t>
  </si>
  <si>
    <t>HERNEY PORTILLA GIRALDO</t>
  </si>
  <si>
    <t>HENRY OSWALDO SALAS MEDINA</t>
  </si>
  <si>
    <t>JENNY KATHERINE BENAVIDES NARVAEZ</t>
  </si>
  <si>
    <t>JUAN MANUEL NARVAEZ DE LA ROSA</t>
  </si>
  <si>
    <t>HAROLD NELSON CAMACHO CERON</t>
  </si>
  <si>
    <t>JULIO ANTONIO CHAMORRO VIVEROS</t>
  </si>
  <si>
    <t>LUIS OSWALDO JOJOA JOJOA</t>
  </si>
  <si>
    <t>JENNY ROCIO CAEZ ASCUNTAR</t>
  </si>
  <si>
    <t>MABEL SENAIDA PORTILLA ROMO</t>
  </si>
  <si>
    <t>MARIA EUGENIA PADILLA PORTILLA</t>
  </si>
  <si>
    <t>ANDRES MAURICIO GOMEZ OROZCO</t>
  </si>
  <si>
    <t>JOHN ALEJANDRO GORDILLO MARTINEZ</t>
  </si>
  <si>
    <t>ARGENIS DEL CARMEN SOLARTE LAGOS</t>
  </si>
  <si>
    <t>MARLY YADIRA BURGOS VELASCO</t>
  </si>
  <si>
    <t>OSCAR ANTONIO MONCAYO OTERO</t>
  </si>
  <si>
    <t>MANUEL GAVIRIA GUAQUEZ</t>
  </si>
  <si>
    <t>PABLO CESAR NARVAEZ ZAMBRANO</t>
  </si>
  <si>
    <t>JUAN MANUEL CUERVO PUENTES</t>
  </si>
  <si>
    <t>HAROLD BAYARDO CUASTUMAL PISCAL</t>
  </si>
  <si>
    <t>DAYANA MARCELA BETANCOURTH CARVAJAL</t>
  </si>
  <si>
    <t>YENI NATALIA CHACHINOY HIDALGO</t>
  </si>
  <si>
    <t>CRISTHIAN ALEXANDER MORENO ORTEGA</t>
  </si>
  <si>
    <t>ANA MILENA VELA AGUIRRE</t>
  </si>
  <si>
    <t>RAMON BENITO CASTILLO GELPUD</t>
  </si>
  <si>
    <t>OSCAR ALBERTO ERASO LEIVA</t>
  </si>
  <si>
    <t>LADY KATHERIN JOJOA VILLOTA</t>
  </si>
  <si>
    <t>LUIS MIGUEL ESCOBAR AGUILAR</t>
  </si>
  <si>
    <t>LORENA DEL SOCORRO BETANCOURT HERNANDEZ</t>
  </si>
  <si>
    <t>JORGE ANDRES VALENCIA BURBANO</t>
  </si>
  <si>
    <t>CATALINA RUANO RODRIGUEZ</t>
  </si>
  <si>
    <t>LIZETH DAYANA QUINTERO VIANA</t>
  </si>
  <si>
    <t>GENY YOLANDA SOLARTE MARTINEZ</t>
  </si>
  <si>
    <t>FRAYMAR DANY CAÑAR CAÑAR</t>
  </si>
  <si>
    <t>HAROLD RODRIGUEZ QUINTERO</t>
  </si>
  <si>
    <t>ANA ROSA ZAMBRANO MORENO</t>
  </si>
  <si>
    <t>GINNA STHEFANIA ROSERO GARCIA</t>
  </si>
  <si>
    <t>VILLARREAL ORTEGA JONATHAN ARTURO</t>
  </si>
  <si>
    <t>DIANA PAOLA JARAMILLO URBINA</t>
  </si>
  <si>
    <t>ERLICSON DAYAN CAICEDO ROSERO</t>
  </si>
  <si>
    <t>FABIO ALBERTO GOMEZ MUÑOZ</t>
  </si>
  <si>
    <t>FERNEY  NORBERTO ROJAS TULCAN</t>
  </si>
  <si>
    <t>PLUTARCO AREVALO DELGADO</t>
  </si>
  <si>
    <t>IRMA IRENE CRIOLLO CRIOLLO</t>
  </si>
  <si>
    <t>JAIRO FERNANDO BENAVIDES  ROSERO</t>
  </si>
  <si>
    <t>JANETH PATRICIA NASPIRAN</t>
  </si>
  <si>
    <t>GREIS NATHALY INSUASTY ESPAÑA</t>
  </si>
  <si>
    <t>JESUS ARMANDO ROSERO SALAZAR</t>
  </si>
  <si>
    <t>SEGUNDO GILBERTO FLOREZ CORAL</t>
  </si>
  <si>
    <t>JESUS AURELIO BURBANO LUNA</t>
  </si>
  <si>
    <t>JHENIFER JHOVANA GUERRERO ORTEGA</t>
  </si>
  <si>
    <t>ROSA MIRYAM TOBAR IGUA</t>
  </si>
  <si>
    <t>YIVI JOHANA MIRAMAG PISCAL</t>
  </si>
  <si>
    <t>RUBY ESPERANZA CHAMORRO</t>
  </si>
  <si>
    <t>JUAN CARLOS HERNANDEZ JOJOA</t>
  </si>
  <si>
    <t>ALVARO FROILAN ZAMUDIO ZAMORA</t>
  </si>
  <si>
    <t>ANA MILENA JOSA</t>
  </si>
  <si>
    <t>AURA NELLY JOJOA JOJOA</t>
  </si>
  <si>
    <t>MARIA EUGENIA ROSERO ROSERO</t>
  </si>
  <si>
    <t>MARIA OFIR VASQUEZ ERAZO</t>
  </si>
  <si>
    <t>BERTA EMMA PEJENDINO LOPEZ</t>
  </si>
  <si>
    <t>MIRIAN TAUTAS ROSERO</t>
  </si>
  <si>
    <t>NANCY DORIS JOJOA RODRIGUEZ</t>
  </si>
  <si>
    <t xml:space="preserve">LUIS ALBERTO GOMEZ MALLAMA </t>
  </si>
  <si>
    <t>MAGALY MARDELI TUMAL JOJOA</t>
  </si>
  <si>
    <t>MAGOLA JANNETH CARLOSAMA DE LA CRUZ</t>
  </si>
  <si>
    <t>MARIA DEL SOCORRO PINTA QUELAL</t>
  </si>
  <si>
    <t>MARIA DILIA ORTEGA BURGOS</t>
  </si>
  <si>
    <t>JAVIER MAURICIO SALCEDO RODRIGUEZ</t>
  </si>
  <si>
    <t>LEYDY JULIANA GARCIA RODRIGUEZ</t>
  </si>
  <si>
    <t>MICHEL DANIELA BRAVO MORENO</t>
  </si>
  <si>
    <t>ELBAR MANUEL GALLO LASSO</t>
  </si>
  <si>
    <t>TATIANA ALEXANDRA FLOREZ MURIEL</t>
  </si>
  <si>
    <t>VANESSA ELIANE MONTENEGRO GONZALEZ</t>
  </si>
  <si>
    <t>JONATHAN MAURICIO CHAVEZ MONTENEGRO</t>
  </si>
  <si>
    <t>GUILLERMO ANDRES ESCANDON DUARTE</t>
  </si>
  <si>
    <t>EFREN EDUARDO ORBES PEREZ</t>
  </si>
  <si>
    <t>MARIA JOSE CHAMORRO SANTACRUZ</t>
  </si>
  <si>
    <t>JUAN ESTEBAN AGUIRRE BRAVO</t>
  </si>
  <si>
    <t>JULIO CESAR IBAÑEZ LOPEZ</t>
  </si>
  <si>
    <t>OSCAR ARMANDO BENAVIDES DELGADO</t>
  </si>
  <si>
    <t>MARITZA VALDÉS OTERO</t>
  </si>
  <si>
    <t>ADILSON YAIR PARDO LARA</t>
  </si>
  <si>
    <t>ALEXIS LIBARDO PAREDES BELALCAZAR</t>
  </si>
  <si>
    <t>ARNOLD ADRIAN CARVAJAL MARTINEZ</t>
  </si>
  <si>
    <t>DAVID ALEJANDRO CALVACHE SANTACRUZ</t>
  </si>
  <si>
    <t>EBALARRY OSWALDO MUESES YELA</t>
  </si>
  <si>
    <t>BAYRON RAFAEL TOBAR PINTA</t>
  </si>
  <si>
    <t>OSCAR RAFAEL GOMEZ GUERRA</t>
  </si>
  <si>
    <t>SANDRA PATRICIA MORA LOPEZ</t>
  </si>
  <si>
    <t>YEIMI ANDREA ALVARADO CORAL</t>
  </si>
  <si>
    <t>DARIO FERNANDO ANDRADE SALAZAR</t>
  </si>
  <si>
    <t>JOHNSON EDGARDO CORDOBA MUÑOZ</t>
  </si>
  <si>
    <t>MARIO FERNANDO SOTO MONCAYO</t>
  </si>
  <si>
    <t>ANDREA ISABEL TORRES VEGA</t>
  </si>
  <si>
    <t>NELLY DEL ROCIO BENAVIDES ENRIQUEZ</t>
  </si>
  <si>
    <t>GUILLERMO ANTONIO SANTACRUZ PALMA</t>
  </si>
  <si>
    <t>JORGE LUIS ARTEAGA CALVACHE</t>
  </si>
  <si>
    <t>GLORIA MARLENE CORDOBA MUÑOZ</t>
  </si>
  <si>
    <t>MARIA CAMILA MORA MAYA</t>
  </si>
  <si>
    <t>HENRY EDMUNDO MUÑOZ POLO</t>
  </si>
  <si>
    <t>OLGA INES CORAL PASICHANA</t>
  </si>
  <si>
    <t>OSCAR IVAN VILLOTA HEREDIA</t>
  </si>
  <si>
    <t>SANDRA MILENA DELGADO OSEJO</t>
  </si>
  <si>
    <t>LILIANA ROCIO RUIZ MERCHANCANO</t>
  </si>
  <si>
    <t>YESENIA ALEJANDRA ROBLES BASTIDAS</t>
  </si>
  <si>
    <t>EVERT DANIEL BOLAÑOS PARRA</t>
  </si>
  <si>
    <t>AMANDA GRACIELA BASTIDAS VALENCIA</t>
  </si>
  <si>
    <t>EDGAR ORLANDO GUERRERO LORZA</t>
  </si>
  <si>
    <t>ANA MARIA RODRIGUEZ SOLARTE</t>
  </si>
  <si>
    <t>JOHANN ALEXANDER SABOGAL GARCIA</t>
  </si>
  <si>
    <t>ENERIETH CONSTANZA IPIALES REYES</t>
  </si>
  <si>
    <t>MYRIAM MABEL UNIGARRO PORTILLA</t>
  </si>
  <si>
    <t>IVAN GERARDO MEJIA YAGUAPAZ</t>
  </si>
  <si>
    <t>DAISSY JOHANA ROMO RODRIGUEZ</t>
  </si>
  <si>
    <t>EDGAR EDUARDO BOTINA GARCIA</t>
  </si>
  <si>
    <t>GUSTAVO ALBERTO OBANDO MARTINEZ</t>
  </si>
  <si>
    <t>JENIFER VALERIA MARTINEZ DELGADO</t>
  </si>
  <si>
    <t>JHON JAIRO HERRERA PEREZ</t>
  </si>
  <si>
    <t>IVONNE JULIET MUÑOZ MORALES</t>
  </si>
  <si>
    <t>RAFAEL VILLOTA BENAVIDES</t>
  </si>
  <si>
    <t>ANA LUCIA JURADO DELGADO</t>
  </si>
  <si>
    <t>DORA LUZ ROSERO JURADO</t>
  </si>
  <si>
    <t>ELISABET CABRERA RIVADENEIRA</t>
  </si>
  <si>
    <t>LORENA MARCELA MARTINEZ NOGUERA</t>
  </si>
  <si>
    <t>GLADIS DEL CARMEN PAREDES LIMA</t>
  </si>
  <si>
    <t>JESSIKA SILVANA GALEANO ABAHONZA</t>
  </si>
  <si>
    <t>JOSE DAVID GALEANO PATIÑO</t>
  </si>
  <si>
    <t>YANET ROSANA GALEANO ANDRADE</t>
  </si>
  <si>
    <t>JORGE ALFONSO NIÑO HURTADO</t>
  </si>
  <si>
    <t>MAURICIO EUGENIO REVELO ONOFRE</t>
  </si>
  <si>
    <t>MARY MILENA SOLARTE PORTILLA</t>
  </si>
  <si>
    <t>ALEJANDRA XIMENA CADENA YELA</t>
  </si>
  <si>
    <t>JHON FREDY HERNANDEZ MARTINEZ</t>
  </si>
  <si>
    <t>WILSON HARLEY PEREZ GUERRRO</t>
  </si>
  <si>
    <t>MARTHA ISABEL DELGADO ESPAÑA</t>
  </si>
  <si>
    <t>MARIA CAMILA SANTANDER JIMENEZ</t>
  </si>
  <si>
    <t>LUZ MARINA GOMEZ DIAZ</t>
  </si>
  <si>
    <t>MARIA JOSE AUX MARTINEZ</t>
  </si>
  <si>
    <t>JEYMI JOANA MONCAYO</t>
  </si>
  <si>
    <t>MARIA HELENA YATE NARVAEZ</t>
  </si>
  <si>
    <t>JESSICA STEFANIE DELGADO ANDRADE</t>
  </si>
  <si>
    <t>MARIA MARGARITA ROSERO GOMEZ</t>
  </si>
  <si>
    <t>PAOLA GALVIS PERDOMO</t>
  </si>
  <si>
    <t>JORGE ANTONIO IZQUIERDO ESTRELLA</t>
  </si>
  <si>
    <t>KELLY DANIELA RODRIGUEZ CASTRO</t>
  </si>
  <si>
    <t>JORGE ANDRES PUENAYAN CANDO</t>
  </si>
  <si>
    <t>YAIR RAFAEL MUÑOZ PUELLO</t>
  </si>
  <si>
    <t>PAOLA ANDREA VARGAS LEON</t>
  </si>
  <si>
    <t>SAHID ALHEJ OSPINA GONZALES</t>
  </si>
  <si>
    <t>LINA MARIA GONZALEZ QUINTERO</t>
  </si>
  <si>
    <t>JOHANNA ISABEL MAYA FAJARDO</t>
  </si>
  <si>
    <t>DIANA MATILDE JIMENEZ ALPALA</t>
  </si>
  <si>
    <t>MARIA ALEJANDRA ENRIQUEZ PABON</t>
  </si>
  <si>
    <t>DARIO STIVEN MONCAYO BURBANO</t>
  </si>
  <si>
    <t>JHONIER ANDRES ROSERO SALAS</t>
  </si>
  <si>
    <t>YERLIZ CARINA MARIN PEDRAZA</t>
  </si>
  <si>
    <t>LILA PATRICIA CAICEDO ROSERO</t>
  </si>
  <si>
    <t>MARIEN JULIETH GUERRERO ORTEGA</t>
  </si>
  <si>
    <t>BYRON HERNEY DELGADO VELASQUEZ</t>
  </si>
  <si>
    <t>ANGIE VANESSA BENAVIDES RUANO</t>
  </si>
  <si>
    <t>JHONNY ALEXANDER ARCOS BENAVIDES</t>
  </si>
  <si>
    <t>JUAN CAMILO PAZMIÑO CHARFUELAN</t>
  </si>
  <si>
    <t>ESTEBAN ALEJANDRO RIVERA CAICEDO</t>
  </si>
  <si>
    <t>LAURA SOFIA MORA SANTACRUZ</t>
  </si>
  <si>
    <t>ALBA LUCIA NARVAEZ VILLOTA</t>
  </si>
  <si>
    <t>MARIA EUGENIA MELO BENAVIDES</t>
  </si>
  <si>
    <t>INGRID TATIANA ORDOÑEZ PAZOS</t>
  </si>
  <si>
    <t>OSCAR BRIAN BOLAÑOS GUERRERO</t>
  </si>
  <si>
    <t>JOHN RAMIRO MELO CUCHALA</t>
  </si>
  <si>
    <t>FREDY ALEJANDRO GALINDO GONZALES</t>
  </si>
  <si>
    <t>JESUS FELIPE TORRES GRANJA</t>
  </si>
  <si>
    <t>CHRISTIAN JAVIER PINZA JIMENEZ</t>
  </si>
  <si>
    <t>FRANCISCO RICARDO MAFLA CHAMORRO</t>
  </si>
  <si>
    <t>DIANA CRISTINA MARTINEZ VILLACRES</t>
  </si>
  <si>
    <t>LUIS CARLOS VALLEJO CASANOVA</t>
  </si>
  <si>
    <t>JAIME EFREN INSUASTY ENRIQUEZ</t>
  </si>
  <si>
    <t>MARIA ULIANA VIEIRA PAK</t>
  </si>
  <si>
    <t>EDWIN RENE NOGUERA FIALLOS</t>
  </si>
  <si>
    <t>SANDRA MILENA MONTEALEGRE MONGROVEJO</t>
  </si>
  <si>
    <t>ANA MILENA MUÑOZ HIDALGO</t>
  </si>
  <si>
    <t>MAURICIO DAVID PABON MIÑO</t>
  </si>
  <si>
    <t>YOVANY EDUARDO UNIGARRO SANTACRUZ</t>
  </si>
  <si>
    <t>XIMENA PIEDAD AGUILLON MAYORGA</t>
  </si>
  <si>
    <t>GUSTAVO DAVID ROMO MORENO</t>
  </si>
  <si>
    <t>CESAR AUGUSTO VALLEJO FRANCO</t>
  </si>
  <si>
    <t>JIMENA GONZALES VILLOTA</t>
  </si>
  <si>
    <t xml:space="preserve">FRANCISCO ERNESTO CASTILLO GONZALEZ </t>
  </si>
  <si>
    <t>MIGUEL ALDUVAR GAVIRIA BENAVIDES</t>
  </si>
  <si>
    <t>LEIDY LILIANA ORTEGA BOTINA</t>
  </si>
  <si>
    <t>NURY VICTORIA UNIGARRO PORTILLA</t>
  </si>
  <si>
    <t>JOSE LUIS BUESAQUILLO REALPE</t>
  </si>
  <si>
    <t>AMANDA LUCIA YELA PANTOJA</t>
  </si>
  <si>
    <t>RICHARD ESTEBAN CHAMORRO MORA</t>
  </si>
  <si>
    <t>LEYDI NATALY TOBAR IGUA</t>
  </si>
  <si>
    <t>RAUL ANDRES ORBES CHAVEZ</t>
  </si>
  <si>
    <t>XIOMARA MASSIEL BOTINA BENAVIDES</t>
  </si>
  <si>
    <t>VIKY PATRICIA ASCUNTAR CRIOLLO</t>
  </si>
  <si>
    <t>DAISSY FERNANDA MORALES LOPEZ</t>
  </si>
  <si>
    <t>LILIANA DEL SOCORRO ORTEGA BOLIVAR</t>
  </si>
  <si>
    <t>MARIA ISABEL DIAZ MONTENEGRO</t>
  </si>
  <si>
    <t>ANGELA LORENA CADENA ERAZO</t>
  </si>
  <si>
    <t>ALEJANDRA LUCIA BENAVIDES ZAMORA</t>
  </si>
  <si>
    <t>DEISY KARINA CHAPAL PALACIOS</t>
  </si>
  <si>
    <t>SEBASTIAN DELGADO TOBAR</t>
  </si>
  <si>
    <t>JONNATHAN ALEXANDER CASTRO TORRES</t>
  </si>
  <si>
    <t>RUTH DEL CARMEN FAJARDO RIVERA</t>
  </si>
  <si>
    <t>GERMAN ANDRES GETIAL ERAZO</t>
  </si>
  <si>
    <t>VANESSA ALEXANDRA BURGOS PAZ</t>
  </si>
  <si>
    <t>MARIA CRISTINA CARDENAS MORA</t>
  </si>
  <si>
    <t>LESSLY GHERALDY MUNARES MERA</t>
  </si>
  <si>
    <t>ADRIANA ELIZABETH MAYAC IGUA</t>
  </si>
  <si>
    <t>RIGO EDISSON FREIRE TEJADA</t>
  </si>
  <si>
    <t>JONH JAIRO CISNEROS CALI</t>
  </si>
  <si>
    <t xml:space="preserve">YENY DANIELA RODRIGUEZ RODRIGUEZ </t>
  </si>
  <si>
    <t xml:space="preserve">JOHN ALBERTO PORTILLA MENESES </t>
  </si>
  <si>
    <t>FABIO ORLANDO PUPIALES JURADO</t>
  </si>
  <si>
    <t>ANDRES MAURICIO GUERRERO MORILLO</t>
  </si>
  <si>
    <t>MAYRA ALEJANDRA CABRERA QUINTANA</t>
  </si>
  <si>
    <t>ARMANDO OLMEDO ACOSTA SOLARTE</t>
  </si>
  <si>
    <t>MARLY RUBIRA BURBANO OBANDO</t>
  </si>
  <si>
    <t>CONSTANZA LORENA VILLOTA VILLOTA</t>
  </si>
  <si>
    <t>RICARDO ALFREDO DIAZ JOJOA</t>
  </si>
  <si>
    <t>ANGIE MARCELA PRECIADO QUIÑONES</t>
  </si>
  <si>
    <t>OSWALDO ELIECER ZAMBRANO MORENO</t>
  </si>
  <si>
    <t>PABLO RONALD RIASCOS RIASCOS</t>
  </si>
  <si>
    <t>CARMENZA ALEJANDRINA CALVACHE ACOSTA</t>
  </si>
  <si>
    <t>MARIO FERNANDO ARTURO</t>
  </si>
  <si>
    <t>JOHANA MARCELA MORENO CAÑIZARES</t>
  </si>
  <si>
    <t>FANNY MARIELA CORDOBA MORENO</t>
  </si>
  <si>
    <t>JULIANA CHAVES SALAS</t>
  </si>
  <si>
    <t>GERARDO ANTONIO RAMOS GOYES</t>
  </si>
  <si>
    <t>JONATHAN DOMENICO GONZALEZ ORTEGA</t>
  </si>
  <si>
    <t>JAVIER ANDRES OBANDO CERON</t>
  </si>
  <si>
    <t>GLORIA NATALIA LASSO PORTILLA</t>
  </si>
  <si>
    <t>MARIA KEYLLA CABRERA MUÑOZ</t>
  </si>
  <si>
    <t>SAHARA YAMILE BUSTOS TOBAR</t>
  </si>
  <si>
    <t>CHRISTIAN ALEXANDER GAVIRIA CABRERA</t>
  </si>
  <si>
    <t>GUISSETT FERNANDA JIMENEZ ROMERO</t>
  </si>
  <si>
    <t>LUIS FERNANDO MOLINEROS GALLON</t>
  </si>
  <si>
    <t>DORIS ANDRÉA VELASQUEZ MONTENEGRO</t>
  </si>
  <si>
    <t>JORGE LUIS CARVAJAL GUACHAVEZ</t>
  </si>
  <si>
    <t>CATERYN SHOUNY GUEPUD CABRERA</t>
  </si>
  <si>
    <t>DIEGO MAURICIO MEZA GARCIA</t>
  </si>
  <si>
    <t>TATIANA HUERTAS ZARAMA</t>
  </si>
  <si>
    <t>ANGELA MARCELA DELGADO ESTRADA</t>
  </si>
  <si>
    <t>MARÍA ALEJANDRA CHAVES FIGUEROA</t>
  </si>
  <si>
    <t>ALEJANDRO MIGUEL IBARRA CAICEDO</t>
  </si>
  <si>
    <t>KARLA GIOVANNA BENAVIDES CHAMORRO</t>
  </si>
  <si>
    <t>DIEGO ALEJANDRO GUERRERO GUERRERO</t>
  </si>
  <si>
    <t>ÁNGELA MARÍA LASSO MORA</t>
  </si>
  <si>
    <t>DIANA MARCELA CASTRO PAZ</t>
  </si>
  <si>
    <t>ADRIANA LORENA CAICEDO REYES</t>
  </si>
  <si>
    <t>JULY ALEXANDRA JURADO SALAZAR</t>
  </si>
  <si>
    <t>DANIEL FELIPE MISNAZA VILLOTA</t>
  </si>
  <si>
    <t>HAMMER ANDRES RENGIFO ZAMORA</t>
  </si>
  <si>
    <t>NESTOR DARIO VILLOTA VILLOTA</t>
  </si>
  <si>
    <t>JOHN ALBERTO QUITIAQUEZ ROSERO</t>
  </si>
  <si>
    <t>FRANKLIN ARMANDO RUIZ SALCEDO</t>
  </si>
  <si>
    <t>VICTOR HUGO GUERRERO</t>
  </si>
  <si>
    <t>BIBIANA LOPEZ GOMEZ</t>
  </si>
  <si>
    <t>CAROLINA MUÑOZ MONTALVO</t>
  </si>
  <si>
    <t>JUAN SEBASTIAN QUINTERO VEGA</t>
  </si>
  <si>
    <t>DIEGO ARMANDO BENAVIDES OBANDO</t>
  </si>
  <si>
    <t>ANGIE XILENA DE LOS RIOS QUINTERO</t>
  </si>
  <si>
    <t>DIANA MARCELA MEZA BASTIDAS</t>
  </si>
  <si>
    <t>KEYLA KATHERINE VILLOTA RIASCOS</t>
  </si>
  <si>
    <t>ANA CRISTINA VILLOTA BENAVIDES</t>
  </si>
  <si>
    <t>RICARDO ESTEBAN ESPINOSA DE LA TORRE</t>
  </si>
  <si>
    <t>MARIA FERNANDA ENRIQUEZ GOMEZ</t>
  </si>
  <si>
    <t>GEOVANNY SIGIFREDO UNIGARRO SEGURA</t>
  </si>
  <si>
    <t>JUAN GABRIEL CORAL PACICHANA</t>
  </si>
  <si>
    <t>ANA MARIA PABON CASTILLO</t>
  </si>
  <si>
    <t>ANDRES ALEXANDER GUERRA MARTINEZ</t>
  </si>
  <si>
    <t>LILIANA MARQUEZ MUÑOZ</t>
  </si>
  <si>
    <t>MONICA VIVIANA DUARTE ESTEBAN</t>
  </si>
  <si>
    <t>ARLES MAURICIO IBARRA BASTIDAS</t>
  </si>
  <si>
    <t>ROBERT NOLBERTO GUERRERO GUERRERO</t>
  </si>
  <si>
    <t>MARÍA CAMILA SANTACRUZ RODRÍGUEZ</t>
  </si>
  <si>
    <t>BRAYAN ANTONIO MADROÑERO QUINTERO</t>
  </si>
  <si>
    <t>ANA ESTEFANÍA RIASCOS ARGOTE</t>
  </si>
  <si>
    <t>JULY VANESSA OYOLA LÓPEZ</t>
  </si>
  <si>
    <t>GERMAN SEBASTIÁN VILLOTA GUANCHA</t>
  </si>
  <si>
    <t>GILDARDO ANTONIO CAICEDO ZAMBRANO</t>
  </si>
  <si>
    <t>JANETH MILENA ORTIZ NAVARRO</t>
  </si>
  <si>
    <t>CARLOS ENRIQUE CÓRDOBA OJEDA</t>
  </si>
  <si>
    <t>ALBERT EDISON LOPEZ TOBAR</t>
  </si>
  <si>
    <t>JOHANA LUCERO RIVERA CABRERA</t>
  </si>
  <si>
    <t>LUZ DANID PAZ OBANDO</t>
  </si>
  <si>
    <t>SONIA ESMERALDA BOTINA BOTINA</t>
  </si>
  <si>
    <t>DINA ANDREA NOPAN CUSI</t>
  </si>
  <si>
    <t>CRISTIAN ANDRES GETIAL RODRIGUEZ</t>
  </si>
  <si>
    <t>MONICA XIMENA JOJOA VALLEJOS</t>
  </si>
  <si>
    <t>CLAUDIA YANETH GUERRERO LLERENA</t>
  </si>
  <si>
    <t>JESIKA KATHERINE JOJOA PANTOJA</t>
  </si>
  <si>
    <t>OSCAR DARÍO HERNÁNDEZ DE LA CRUZ</t>
  </si>
  <si>
    <t>SONIA EUGENIA ESPAÑA REVELO</t>
  </si>
  <si>
    <t>DEIVIS ALEXIS ACOSTA TORRES</t>
  </si>
  <si>
    <t>ANA LEONOR PASICHANA YAQUENO</t>
  </si>
  <si>
    <t>CLAUDIA PATRICIA NATIB LOPEZ</t>
  </si>
  <si>
    <t>YANETH ADRIANA ARGOTY DEJESUS</t>
  </si>
  <si>
    <t>CARLOS DANILO ROSERO BURBANO</t>
  </si>
  <si>
    <t>CRISTHIAN MAURICIO BURGOS TORRES</t>
  </si>
  <si>
    <t>JUAN ALBERTO ZAMBRANO AVILA</t>
  </si>
  <si>
    <t>DIANA LIZETTE MARTINEZ DELGADO</t>
  </si>
  <si>
    <t>GRETTY YURANI ERAZO CERON</t>
  </si>
  <si>
    <t>NATHALY ELIZABETH PAZ JAMUNDINO</t>
  </si>
  <si>
    <t>LILIA GIOVANNA MEDINA CHAMORRO</t>
  </si>
  <si>
    <t>JURY JAVIER OSEJO ORTEGA</t>
  </si>
  <si>
    <t>SANDRA ELIZABET RODAS CASTILLO</t>
  </si>
  <si>
    <t>ROBERTH ALEXANDER RODRÍGUEZ FIGUEROA</t>
  </si>
  <si>
    <t>JOHNNY ARVEY ZAMBRANO BASTIDAS</t>
  </si>
  <si>
    <t>CARLOS RENE QUINTERO MONTES</t>
  </si>
  <si>
    <t>YOLY FERNANDA CRIOLLO HERNANDEZ</t>
  </si>
  <si>
    <t>SEGUNDO JOHNVYRO MARTÍNEZ ROJAS</t>
  </si>
  <si>
    <t>JUAN YAMIR CRIOLLO CAICEDO</t>
  </si>
  <si>
    <t>XIMENA PATRICIA ROMERO CAICEDO</t>
  </si>
  <si>
    <t>MARCELA DEL CARMEN GUERRERO SALAZAR</t>
  </si>
  <si>
    <t>DIEGO ORLANDO VILLOTA ESPARZA</t>
  </si>
  <si>
    <t>ELADIO URIAS ANDRADE URBANO</t>
  </si>
  <si>
    <t>ANA MARITZA MONTENEGRO CORDOBA</t>
  </si>
  <si>
    <t>CARLOS ANDRES PEREIRA OTERO</t>
  </si>
  <si>
    <t>DANNY ANDRES RODRIGUEZ TOBAR</t>
  </si>
  <si>
    <t>JEPHTE MENESES MUÑOZ</t>
  </si>
  <si>
    <t>JOHN EDISSON RIASCOS CARLOSAMA</t>
  </si>
  <si>
    <t>LILIANA RIVAS MUÑOZ</t>
  </si>
  <si>
    <t>NAREM MAURICIO ARGOTY QUINTERO</t>
  </si>
  <si>
    <t>ALVARO FELIPE DELGADO MORILLO</t>
  </si>
  <si>
    <t>JAVIER RICARDO ZARAMA BASTIDAS</t>
  </si>
  <si>
    <t>DIANA MILENA BOLAÑOS PARRA</t>
  </si>
  <si>
    <t>WILLIAM ESTRADA CADENA</t>
  </si>
  <si>
    <t>YAMILE ALEXANDRA ERASO CORAL</t>
  </si>
  <si>
    <t>CAMILO ANDRES VELEZ PORTELA</t>
  </si>
  <si>
    <t>JOHANA JAZMIN RAMOS GOMEZ</t>
  </si>
  <si>
    <t>OLGA LUCIA PAZ RESTREPO</t>
  </si>
  <si>
    <t>HAROLD ORLANDO BRAVO ESPAÑA</t>
  </si>
  <si>
    <t>JHONATAN MAURICIO ENRIQUEZ RUALES</t>
  </si>
  <si>
    <t>GERLEIN ALEXANDER RUIZ SALCEDO</t>
  </si>
  <si>
    <t>DIANA KATHERINE BELLO JAGUANDOY</t>
  </si>
  <si>
    <t>EDGAR RICARDO GUZMÁN CAICEDO</t>
  </si>
  <si>
    <t>MIGUEL IGNACIO BENAVIDES CORAL</t>
  </si>
  <si>
    <t>JUAN CARLOS ORDOÑEZ VITERI</t>
  </si>
  <si>
    <t>CHRISTIAN CAMILO ORDOÑEZ OLAVE</t>
  </si>
  <si>
    <t>LUIS HERNANDO FLOREZ BALLESTEROS</t>
  </si>
  <si>
    <t>MENANDRO EUDIAZ ANAMA SALAZAR</t>
  </si>
  <si>
    <t>ANGELA MARIA BOTINA BOTINA</t>
  </si>
  <si>
    <t>DIANA PRISCILA MOSQUERA CARVAJAL</t>
  </si>
  <si>
    <t>WILLIAM OSWALDO MIER INSUASTI</t>
  </si>
  <si>
    <t>DERLY VANESSA RAMIREZ AGREDA</t>
  </si>
  <si>
    <t>CAROL CRISTINA BENAVIDES REY</t>
  </si>
  <si>
    <t>IVONNE MAYERLY ESCOBAR ANDRADE</t>
  </si>
  <si>
    <t>VEIRA CHAMORRO VALENTINA NICOLE</t>
  </si>
  <si>
    <t>MARCEL CATALINA SANTACRUZ BASTIDAS</t>
  </si>
  <si>
    <t>DIANA ANDREA SOLARTE GOMAJOA</t>
  </si>
  <si>
    <t>SANDRA YAMILE MELO CAICEDO</t>
  </si>
  <si>
    <t>JAIRO RIVERA MEZA</t>
  </si>
  <si>
    <t>DAISSY LILIANA TAPIA SALAZAR</t>
  </si>
  <si>
    <t>LEONARDO JAVIER LOPEZ TORRES</t>
  </si>
  <si>
    <t>DIANA CAROLINA FLOREZ REVELO</t>
  </si>
  <si>
    <t>AURA YANETH INSUASTI INSUASTI</t>
  </si>
  <si>
    <t>JACKELINE BRISVANNY LOPEZ</t>
  </si>
  <si>
    <t>JESUS GUILLERMO CASTILLO TORRES</t>
  </si>
  <si>
    <t>ADRIANA ELENA YANDUN NARVAEZ</t>
  </si>
  <si>
    <t>LUIS CARLOS OBANDO AGREDA</t>
  </si>
  <si>
    <t>AURA MARIA CHAVES CORAL</t>
  </si>
  <si>
    <t>NESTOR JAIR RIASCO MASQUERA</t>
  </si>
  <si>
    <t>JUAN PABLO TELLO DELGADO</t>
  </si>
  <si>
    <t>FRANCE CAMILA GUAZMAYAN MORENO</t>
  </si>
  <si>
    <t>STEPHANNY JERALDINE BENAVIDES CORAL</t>
  </si>
  <si>
    <t>EFRAIN BOLIVAR DELGADO ARCINIEGAS</t>
  </si>
  <si>
    <t>OSCAR ARTURO RUÍZ OSEJO</t>
  </si>
  <si>
    <t>NEYDER MAURICIO VALENCIA GOMEZ</t>
  </si>
  <si>
    <t>DIANA MARIA PEJENDINO SUAREZ</t>
  </si>
  <si>
    <t>CARLOS HUMBERTO MERA CRIOLLO</t>
  </si>
  <si>
    <t>JORGE LUIS MONTES PINTA</t>
  </si>
  <si>
    <t>SONIA  MAGOLA BURBANO MARTINEZ</t>
  </si>
  <si>
    <t>MARTHA ISABEL JARAMILLO</t>
  </si>
  <si>
    <t>MONICA ANDREA PACHON FIGUEROA</t>
  </si>
  <si>
    <t>MILENA ELIZABETH ESCOBAR BENAVIDES</t>
  </si>
  <si>
    <t>FERNANDA CAMILA ANDRADE DELGADO</t>
  </si>
  <si>
    <t>EDWIN YECID ESCOBAR MARTINEZ</t>
  </si>
  <si>
    <t>CLAUDIA ISABEL LOPEZ MUÑOZ</t>
  </si>
  <si>
    <t>EDISSON ALBEIRO MEJIA CARDENAS</t>
  </si>
  <si>
    <t>CARLOS CEBALLOS ORDOÑEZ</t>
  </si>
  <si>
    <t>NÚMERO DE MODIFICACIONES, ACLARACIONES O PRÓRROGAS  REALIZADAS AL CONTRATO</t>
  </si>
  <si>
    <t>ADICIONES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</si>
</sst>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_(&quot;$&quot;\ * \(#,##0.00\);_(&quot;$&quot;\ * &quot;-&quot;??_);_(@_)"/>
    <numFmt numFmtId="165" formatCode="dd/mm/yyyy;@"/>
  </numFmts>
  <fonts count="10" x14ac:knownFonts="1">
    <font>
      <sz val="11"/>
      <color theme="1"/>
      <name val="Calibri"/>
      <family val="2"/>
      <scheme val="minor"/>
    </font>
    <font>
      <sz val="11"/>
      <color theme="1"/>
      <name val="Century Gothic"/>
      <family val="2"/>
    </font>
    <font>
      <b/>
      <sz val="12"/>
      <color theme="1"/>
      <name val="Century Gothic"/>
      <family val="2"/>
    </font>
    <font>
      <b/>
      <sz val="10"/>
      <color theme="1"/>
      <name val="Century Gothic"/>
      <family val="2"/>
    </font>
    <font>
      <b/>
      <sz val="11"/>
      <color theme="1"/>
      <name val="Calibri"/>
      <family val="2"/>
      <scheme val="minor"/>
    </font>
    <font>
      <sz val="11"/>
      <color theme="1"/>
      <name val="Calibri Light"/>
      <family val="2"/>
      <scheme val="major"/>
    </font>
    <font>
      <sz val="11"/>
      <color theme="1"/>
      <name val="Calibri"/>
      <family val="2"/>
      <scheme val="minor"/>
    </font>
    <font>
      <sz val="10"/>
      <name val="MS Sans Serif"/>
      <family val="2"/>
    </font>
    <font>
      <b/>
      <sz val="8"/>
      <color theme="1"/>
      <name val="Century Gothic"/>
      <family val="2"/>
    </font>
    <font>
      <sz val="8"/>
      <name val="Century Gothic"/>
      <family val="2"/>
    </font>
  </fonts>
  <fills count="4">
    <fill>
      <patternFill patternType="none"/>
    </fill>
    <fill>
      <patternFill patternType="gray125"/>
    </fill>
    <fill>
      <patternFill patternType="solid">
        <fgColor theme="0"/>
        <bgColor indexed="64"/>
      </patternFill>
    </fill>
    <fill>
      <patternFill patternType="solid">
        <fgColor rgb="FFA8D08D"/>
        <bgColor rgb="FFA8D08D"/>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medium">
        <color rgb="FF000000"/>
      </top>
      <bottom/>
      <diagonal/>
    </border>
    <border>
      <left/>
      <right style="thin">
        <color rgb="FF000000"/>
      </right>
      <top/>
      <bottom/>
      <diagonal/>
    </border>
    <border>
      <left style="thin">
        <color rgb="FF000000"/>
      </left>
      <right/>
      <top style="medium">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0" fontId="6" fillId="0" borderId="0"/>
    <xf numFmtId="164" fontId="6" fillId="0" borderId="0" applyFont="0" applyFill="0" applyBorder="0" applyAlignment="0" applyProtection="0"/>
    <xf numFmtId="0" fontId="7" fillId="0" borderId="0"/>
    <xf numFmtId="43" fontId="6" fillId="0" borderId="0" applyFont="0" applyFill="0" applyBorder="0" applyAlignment="0" applyProtection="0"/>
    <xf numFmtId="9" fontId="6" fillId="0" borderId="0" applyFont="0" applyFill="0" applyBorder="0" applyAlignment="0" applyProtection="0"/>
  </cellStyleXfs>
  <cellXfs count="49">
    <xf numFmtId="0" fontId="0" fillId="0" borderId="0" xfId="0"/>
    <xf numFmtId="0" fontId="4" fillId="0" borderId="0" xfId="0" applyFont="1"/>
    <xf numFmtId="0" fontId="0" fillId="0" borderId="0" xfId="0" applyAlignment="1">
      <alignment horizontal="left"/>
    </xf>
    <xf numFmtId="0" fontId="1" fillId="0" borderId="0" xfId="0" applyFont="1"/>
    <xf numFmtId="0" fontId="0" fillId="2" borderId="1" xfId="0" applyFill="1" applyBorder="1"/>
    <xf numFmtId="0" fontId="0" fillId="2" borderId="0" xfId="0" applyFill="1"/>
    <xf numFmtId="0" fontId="6" fillId="0" borderId="0" xfId="1"/>
    <xf numFmtId="0" fontId="5" fillId="0" borderId="1" xfId="0" applyFont="1" applyBorder="1" applyAlignment="1">
      <alignment horizontal="right"/>
    </xf>
    <xf numFmtId="165" fontId="5" fillId="0" borderId="1" xfId="0" applyNumberFormat="1" applyFont="1" applyBorder="1" applyAlignment="1">
      <alignment horizontal="right"/>
    </xf>
    <xf numFmtId="14" fontId="5" fillId="0" borderId="1" xfId="0" applyNumberFormat="1" applyFont="1" applyBorder="1" applyAlignment="1">
      <alignment horizontal="right"/>
    </xf>
    <xf numFmtId="0" fontId="0" fillId="0" borderId="1" xfId="0" applyBorder="1" applyAlignment="1">
      <alignment horizontal="right"/>
    </xf>
    <xf numFmtId="14" fontId="0" fillId="0" borderId="1" xfId="0" applyNumberFormat="1" applyBorder="1" applyAlignment="1">
      <alignment horizontal="right"/>
    </xf>
    <xf numFmtId="14" fontId="8" fillId="3" borderId="8" xfId="0" applyNumberFormat="1" applyFont="1" applyFill="1" applyBorder="1" applyAlignment="1">
      <alignment horizontal="right" vertical="center" wrapText="1"/>
    </xf>
    <xf numFmtId="14" fontId="9" fillId="0" borderId="7" xfId="0" applyNumberFormat="1" applyFont="1" applyBorder="1" applyAlignment="1">
      <alignment horizontal="right"/>
    </xf>
    <xf numFmtId="0" fontId="8" fillId="3" borderId="6" xfId="0" applyFont="1" applyFill="1" applyBorder="1" applyAlignment="1">
      <alignment horizontal="right" vertical="center" wrapText="1"/>
    </xf>
    <xf numFmtId="0" fontId="9" fillId="0" borderId="7" xfId="0" applyFont="1" applyBorder="1" applyAlignment="1">
      <alignment horizontal="right"/>
    </xf>
    <xf numFmtId="14" fontId="8" fillId="3" borderId="6" xfId="0" applyNumberFormat="1" applyFont="1" applyFill="1" applyBorder="1" applyAlignment="1">
      <alignment horizontal="right" vertical="center" wrapText="1"/>
    </xf>
    <xf numFmtId="0" fontId="0" fillId="0" borderId="1" xfId="0" applyBorder="1" applyAlignment="1">
      <alignment horizontal="right" vertical="center"/>
    </xf>
    <xf numFmtId="2" fontId="0" fillId="0" borderId="1" xfId="0" applyNumberFormat="1" applyBorder="1" applyAlignment="1">
      <alignment horizontal="right" vertical="center"/>
    </xf>
    <xf numFmtId="1" fontId="0" fillId="0" borderId="1" xfId="0" applyNumberFormat="1" applyBorder="1" applyAlignment="1">
      <alignment horizontal="right" vertical="center"/>
    </xf>
    <xf numFmtId="1" fontId="5" fillId="0" borderId="1" xfId="0" applyNumberFormat="1" applyFont="1" applyBorder="1" applyAlignment="1">
      <alignment horizontal="right"/>
    </xf>
    <xf numFmtId="0" fontId="0" fillId="0" borderId="0" xfId="0" applyAlignment="1">
      <alignment horizontal="right"/>
    </xf>
    <xf numFmtId="0" fontId="2" fillId="0" borderId="0" xfId="0" applyFont="1" applyAlignment="1">
      <alignment horizontal="right" vertical="center" wrapText="1"/>
    </xf>
    <xf numFmtId="43" fontId="0" fillId="0" borderId="0" xfId="4" applyFont="1" applyAlignment="1">
      <alignment horizontal="right"/>
    </xf>
    <xf numFmtId="0" fontId="8" fillId="3" borderId="2" xfId="0" applyFont="1" applyFill="1" applyBorder="1" applyAlignment="1">
      <alignment horizontal="right" vertical="center" wrapText="1"/>
    </xf>
    <xf numFmtId="0" fontId="8" fillId="3" borderId="4" xfId="0" applyFont="1" applyFill="1" applyBorder="1" applyAlignment="1">
      <alignment horizontal="right" vertical="center" wrapText="1"/>
    </xf>
    <xf numFmtId="43" fontId="8" fillId="3" borderId="6" xfId="4" applyFont="1" applyFill="1" applyBorder="1" applyAlignment="1">
      <alignment horizontal="right" vertical="center" wrapText="1"/>
    </xf>
    <xf numFmtId="3" fontId="8" fillId="3" borderId="13" xfId="0" applyNumberFormat="1" applyFont="1" applyFill="1" applyBorder="1" applyAlignment="1">
      <alignment horizontal="right" vertical="center" wrapText="1"/>
    </xf>
    <xf numFmtId="3" fontId="9" fillId="0" borderId="14" xfId="0" applyNumberFormat="1" applyFont="1" applyBorder="1" applyAlignment="1">
      <alignment horizontal="right"/>
    </xf>
    <xf numFmtId="3" fontId="9" fillId="0" borderId="15" xfId="0" applyNumberFormat="1" applyFont="1" applyBorder="1" applyAlignment="1">
      <alignment horizontal="right"/>
    </xf>
    <xf numFmtId="43" fontId="8" fillId="3" borderId="8" xfId="4" applyFont="1" applyFill="1" applyBorder="1" applyAlignment="1">
      <alignment horizontal="right" vertical="center" wrapText="1"/>
    </xf>
    <xf numFmtId="9" fontId="8" fillId="3" borderId="11" xfId="0" applyNumberFormat="1" applyFont="1" applyFill="1" applyBorder="1" applyAlignment="1">
      <alignment horizontal="right" vertical="center" wrapText="1"/>
    </xf>
    <xf numFmtId="43" fontId="8" fillId="3" borderId="9" xfId="4" applyFont="1" applyFill="1" applyBorder="1" applyAlignment="1">
      <alignment horizontal="right" vertical="center" wrapText="1"/>
    </xf>
    <xf numFmtId="1" fontId="8" fillId="3" borderId="6" xfId="0" applyNumberFormat="1" applyFont="1" applyFill="1" applyBorder="1" applyAlignment="1">
      <alignment horizontal="right" vertical="center" wrapText="1"/>
    </xf>
    <xf numFmtId="0" fontId="8" fillId="3" borderId="8" xfId="0" applyFont="1" applyFill="1" applyBorder="1" applyAlignment="1">
      <alignment horizontal="right" vertical="center" wrapText="1"/>
    </xf>
    <xf numFmtId="0" fontId="9" fillId="0" borderId="3" xfId="0" applyFont="1" applyBorder="1" applyAlignment="1">
      <alignment horizontal="right"/>
    </xf>
    <xf numFmtId="0" fontId="9" fillId="0" borderId="5" xfId="0" applyFont="1" applyBorder="1" applyAlignment="1">
      <alignment horizontal="right"/>
    </xf>
    <xf numFmtId="43" fontId="9" fillId="0" borderId="7" xfId="4" applyFont="1" applyBorder="1" applyAlignment="1">
      <alignment horizontal="right"/>
    </xf>
    <xf numFmtId="3" fontId="8" fillId="3" borderId="8" xfId="0" applyNumberFormat="1" applyFont="1" applyFill="1" applyBorder="1" applyAlignment="1">
      <alignment horizontal="right" vertical="center" wrapText="1"/>
    </xf>
    <xf numFmtId="43" fontId="8" fillId="3" borderId="8" xfId="4" applyFont="1" applyFill="1" applyBorder="1" applyAlignment="1">
      <alignment horizontal="right" vertical="center" wrapText="1"/>
    </xf>
    <xf numFmtId="0" fontId="9" fillId="0" borderId="12" xfId="0" applyFont="1" applyBorder="1" applyAlignment="1">
      <alignment horizontal="right"/>
    </xf>
    <xf numFmtId="43" fontId="9" fillId="0" borderId="10" xfId="4" applyFont="1" applyBorder="1" applyAlignment="1">
      <alignment horizontal="right"/>
    </xf>
    <xf numFmtId="1" fontId="9" fillId="0" borderId="7" xfId="0" applyNumberFormat="1" applyFont="1" applyBorder="1" applyAlignment="1">
      <alignment horizontal="right"/>
    </xf>
    <xf numFmtId="43" fontId="5" fillId="0" borderId="1" xfId="4" applyFont="1" applyBorder="1" applyAlignment="1">
      <alignment horizontal="right"/>
    </xf>
    <xf numFmtId="14" fontId="0" fillId="0" borderId="1" xfId="0" applyNumberFormat="1" applyBorder="1" applyAlignment="1">
      <alignment horizontal="right" vertical="center"/>
    </xf>
    <xf numFmtId="0" fontId="0" fillId="0" borderId="1" xfId="0" applyBorder="1" applyAlignment="1" applyProtection="1">
      <alignment horizontal="right" vertical="center"/>
      <protection locked="0"/>
    </xf>
    <xf numFmtId="1" fontId="0" fillId="0" borderId="1" xfId="5" applyNumberFormat="1" applyFont="1" applyFill="1" applyBorder="1" applyAlignment="1" applyProtection="1">
      <alignment horizontal="right" vertical="center"/>
      <protection locked="0"/>
    </xf>
    <xf numFmtId="43" fontId="0" fillId="0" borderId="1" xfId="4" applyFont="1" applyBorder="1" applyAlignment="1">
      <alignment horizontal="right"/>
    </xf>
    <xf numFmtId="1" fontId="0" fillId="0" borderId="1" xfId="0" applyNumberFormat="1" applyBorder="1" applyAlignment="1">
      <alignment horizontal="right"/>
    </xf>
  </cellXfs>
  <cellStyles count="6">
    <cellStyle name="Millares" xfId="4" builtinId="3"/>
    <cellStyle name="Moneda 2" xfId="2" xr:uid="{E79E92F4-AAB7-442F-8622-E017350486E6}"/>
    <cellStyle name="Normal" xfId="0" builtinId="0"/>
    <cellStyle name="Normal 2" xfId="1" xr:uid="{275A5934-CB39-4A83-96DA-01AC8C580B73}"/>
    <cellStyle name="Normal 5" xfId="3" xr:uid="{57C0375A-03F3-4F10-AFC5-5D3D2396D407}"/>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b-2022%20total%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0-2021-2022-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estacionde servicios"/>
    </sheetNames>
    <sheetDataSet>
      <sheetData sheetId="0"/>
      <sheetData sheetId="1">
        <row r="2">
          <cell r="D2">
            <v>20220002</v>
          </cell>
          <cell r="E2">
            <v>44562</v>
          </cell>
          <cell r="F2" t="str">
            <v>Prestación de servicios</v>
          </cell>
          <cell r="G2" t="str">
            <v>Secretaria de salud</v>
          </cell>
          <cell r="H2" t="str">
            <v>El contratista se compromete para con el Municipio a prestar sus servicios profesionales, con sus propios medios y con plena autonomÃ­a tÃ©cnica y administrativa como Abogado, a la SecretarÃ­a de Salud, en la oficina JurÃ­dica para apoyar y fortalecer la gestiÃ³n precontractual, post contractual, contractual y trÃ¡mites para convenios,,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(F-80111607).</v>
          </cell>
          <cell r="I2">
            <v>13800000</v>
          </cell>
          <cell r="J2" t="str">
            <v>170 Días</v>
          </cell>
          <cell r="K2">
            <v>44572</v>
          </cell>
          <cell r="L2">
            <v>44742</v>
          </cell>
          <cell r="M2">
            <v>44742</v>
          </cell>
        </row>
        <row r="3">
          <cell r="D3">
            <v>20220003</v>
          </cell>
          <cell r="E3">
            <v>44562</v>
          </cell>
          <cell r="F3" t="str">
            <v>Prestación de servicios</v>
          </cell>
          <cell r="G3" t="str">
            <v>Secretaria de salud</v>
          </cell>
          <cell r="H3" t="str">
            <v>EL CONTRATISTA, se obliga a la PrestaciÃ³n de Servicios de Salud de bajo Nivel de complejidad de atenciÃ³n definidos y contenidos en el Plan de beneficios segÃºn lo establecido en la Ley 100 de 1993, Decreto 1011 del 2006, Decreto 4747 del 2007, ResoluciÃ³n 3047 del 2008, ResoluciÃ³n 0416 de 2009, Ley 1122 del 2007, Ley 1438 del 2011, Decreto 2423 de 2006 con su manual tarifario actualizado a 2022, ResoluciÃ³n 1479 de 2015, ResoluciÃ³n 1841 de 2013 por la cual se adopta el plan decenal 2012-2021, Ley 1751 de 2015 ley estatutaria de salud, Acuerdo 12 de 2016, Plan de beneficios, ResoluciÃ³n 429 de 2016 por la cual se adopta la PolÃ­tica de atenciÃ³n integral en salud, ResoluciÃ³n 3280 de 2018 por medio de la cual se adoptan los lineamientos tÃ©cnicos y operativos de la ruta de atenciÃ³n para la promociÃ³n y Mantenimiento de la salud y la ruta integral de atenciÃ³n en salud para la poblaciÃ³n materno perinatal y se establecen la directrices para su operaciÃ³n, ResoluciÃ³n 0276 de 2019, por la cual se modifica en lo pertinente a la ResoluciÃ³n 3280 de 2018. Decreto 762 de 2017, Decreto 780 de 2016, Decreto 064 de 2020, Circular 107 de 15 de mayo de 2019 expedida por el IDSN, mediante la cual se establece recomendaciones para la atenciÃ³n en salud a la poblaciÃ³n migrante y demÃ¡s reglamentaciones emanadas en el marco de la Seguridad Social en Salud, asÃ­ como las demÃ¡s normas que las modifiquen, complementen o sustituyan, a la poblaciÃ³n pobre y sin capacidad de pago no afiliada al Sistema General de Seguridad Social en Salud del Municipio de Pasto previa verificaciÃ³n del estado actual del usuario. La poblaciÃ³n a atender se identifica asÃ­:   1. PoblaciÃ³n pobre y vulnerable sin capacidad de pago que NO pueda realizar su afiliaciÃ³n de oficio al Sistema General de Seguridad Social en Salud de manera inmediata a travÃ©s del Sistema de AfiliaciÃ³n Transaccional - SAT o por el Formulario Ãšnico de AfiliaciÃ³n y Registro de Novedades - FUAR cuando este demande servicios en su instituciÃ³n: la poblaciÃ³n objeto de este contrato serÃ¡ la identificada segÃºn la base de datos suministrada por la SecretarÃ­a Municipal de Salud y en lo registrado en los aplicativos de consulta de la pÃ¡gina Web institucional de la SecretarÃ­a Municipal de salud de Pasto. Si se encuentran inconsistencias en la base de datos enviada por la SecretarÃ­a Municipal de Salud de que trata el parÃ¡grafo 2 del artÃ­culo 11 del Decreto 4747 del 2007, el CONTRATISTA de forma obligatoria deberÃ¡ dar a conocer a la Secretaria Municipal de Salud esta novedad a travÃ©s del diligenciamiento completo del Anexo 1 de la ResoluciÃ³n 3047 del 2008 y adicionando fotocopia de documento de identificaciÃ³n o registro de nacido vivo hasta los 90 dÃ­as de edad. El informe deberÃ¡ reportarse a mÃ¡s tardar los dÃ­as quince y Ãºltimo dÃ­a hÃ¡bil de cada mes al correo electrÃ³nico subsecretariaplaniacionycalidad@saludpasto.gov.co, en ausencia del documento de identificaciÃ³n o registro de nacido el documento vÃ¡lido a presentar serÃ¡: denuncia de perdida de documento.	   2. Grupos poblacionales en especial estado de vulnerabilidad: segÃºn los parÃ¡metros definidos normativamente o a travÃ©s de directivas nacionales, identificada en la base de datos de los listados censales de poblaciÃ³n especial, disponibles en los aplicativos de consulta de la pÃ¡gina Web institucional de la SecretarÃ­a Municipal de salud de Pasto.   ParÃ¡grafo 1: La SecretarÃ­a Municipal de Salud de Pasto, en cumplimiento a la ResoluciÃ³n 1128 de 2020 no asumirÃ¡ el costo de las atenciones en salud de poblaciÃ³n que pueda ser afilada de oficio por el SAT o FUAR, ademÃ¡s la IPS deberÃ¡ informar al usuario o a un familiar segÃºn el caso, que debe acudir lo antes posible a la oficina del SISBEN municipal para solicitar la respectiva encuesta y ser identificado como poblaciÃ³n pobre y vulnerable o acudir a la SecretarÃ­a Municipal de Salud para gestionar su inclusiÃ³n en listados censales de poblaciÃ³n especial, previo cumplimento de los requisitos respectivos para cada caso, sin perjuicio de los valores que deban ser pagados a la IPS por las personas particulares, segÃºn los medios y mecanismos establecidos al interior de la ESE Pasto Salud.   ParÃ¡grafo 2: La SecretarÃ­a Municipal de Salud de Pasto podrÃ¡ solicitar al contratista el soporte como evidencia en cuanto a las gestiones realizadas al trÃ¡mite de la afiliaciÃ³n de oficio ya sea a travÃ©s del SAT o FUAR, o la canalizaciÃ³n a la oficina del SISBEN para los casos de poblaciÃ³n atendida no incluida en las bases de datos de PPNA a fin de NO ser desafiliado dentro del rÃ©gimen subsidiado de salud, o la remisiÃ³n de los usuarios que cumplan con las caracterÃ­sticas para ser incluidos en listados censales. 	 3. AtenciÃ³n a la PoblaciÃ³n Migrante no Regularizada Ãºnicamente de acuerdo a lo siguiente:  ParÃ¡grafo 1: Se atenderÃ¡ a la poblaciÃ³n migrante no regularizada en lo que corresponde a la baja complejidad, segÃºn lo establecido en la circular 107 del 15 de mayo de 2019 expedida por el IDSN, teniendo en cuenta lo siguiente:  â€¢	AtenciÃ³n inicial de urgencias en lo que corresponde a la baja complejidad a todas las personas migrantes irregulares sin capacidad de pago teniendo en cuenta como prioridad asÃ­: â€¢	Servicios de ObservaciÃ³n y HospitalizaciÃ³n de primer nivel que deriven de la urgencia vital.  Los servicios a ser facturados van desde la atenciÃ³n inicial de urgencias hasta definiciÃ³n del diagnÃ³stico y decisiÃ³n de plan de tratamiento o remisiÃ³n a una instituciÃ³n de mayor complejidad. 1.	Mujeres gestantes y lactantes (incluyendo casos de morbilidad materna extrema)  â€¢	Eventos priorizados asÃ­  1.	Eventos transmisibles (por considerarse de alta externalidad): VIH e ITS, tuberculosis e IRAG (infecciÃ³n respiratoria aguda grave inusitada). 2.	Enfermedades transmitidas por vectores: malaria, enfermedad de Chagas, dengue, leishmaniasis y fiebre amarilla. 3.	Violencias, especialmente aquellas de gÃ©nero, explotaciÃ³n, trata de personas, entre otras.  4.	Condiciones crÃ³nicas que generalmente se ven descompensadas en la migraciÃ³n: diabetes, hipertensiÃ³n y asma.  5.	VacunaciÃ³n y anticoncepciÃ³n.  ParÃ¡grafo 2: La poblaciÃ³n migrante no regularizada, para la prestaciÃ³n del servicio de salud deberÃ¡ presentar en las IPS de la ESE Pasto Salud el documento que lo identifique como poblaciÃ³n extranjera y anexar fotocopia del mismo para la presentaciÃ³n de la cuenta de cobro a la SecretarÃ­a de Salud.  Para la legalizaciÃ³n del cobro de estas prestaciones econÃ³micas la ESE Pasto Salud deberÃ¡ presentar junto con la factura las evidencias del estudio de la ausencia de capacidad de pago por parte del usuario de los servicios de salud tal como lo contempla la circular 107 del 15 de mayo del 2019.</v>
          </cell>
          <cell r="I3">
            <v>273000000</v>
          </cell>
          <cell r="J3" t="str">
            <v>363 Días</v>
          </cell>
          <cell r="K3">
            <v>44563</v>
          </cell>
          <cell r="L3">
            <v>44926</v>
          </cell>
          <cell r="M3" t="str">
            <v>0000-00-00</v>
          </cell>
        </row>
        <row r="4">
          <cell r="D4">
            <v>20220004</v>
          </cell>
          <cell r="E4">
            <v>44562</v>
          </cell>
          <cell r="F4" t="str">
            <v>Prestación de servicios</v>
          </cell>
          <cell r="G4" t="str">
            <v>Secretaria de salud</v>
          </cell>
          <cell r="H4" t="str">
            <v>El contratista se compromete para con el Municipio a prestar sus servicios profesionales, con sus propios medios y con plena autonomÃ­a tÃ©cnica y administrativa como Abogado, a la SecretarÃ­a de Salud, en la oficina JurÃ­dica para apoyar y fortalecer la gestiÃ³n precontractual, post contractual, contractual y trÃ¡mites para convenios,,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(F-80111607).</v>
          </cell>
          <cell r="I4">
            <v>13800000</v>
          </cell>
          <cell r="J4" t="str">
            <v>170 Días</v>
          </cell>
          <cell r="K4">
            <v>44572</v>
          </cell>
          <cell r="L4">
            <v>44742</v>
          </cell>
          <cell r="M4">
            <v>44742</v>
          </cell>
        </row>
        <row r="5">
          <cell r="D5">
            <v>20220005</v>
          </cell>
          <cell r="E5">
            <v>44563</v>
          </cell>
          <cell r="F5" t="str">
            <v>Prestación de servicios</v>
          </cell>
          <cell r="G5" t="str">
            <v>Secretaria de salud</v>
          </cell>
          <cell r="H5" t="str">
            <v>El contratista se compromete para con el Municipio a prestar sus servicios profesionales y de apoyo a la gestiÃ³n con sus propios medios y con plena autonomÃ­a tÃ©cnica y administrativa como instituciÃ³n experta, a la SecretarÃ­a municipal de salud, con idoneidad y capacidad segÃºn los requerimientos de la dependencia y en cumplimiento de funciones de las misma, con el fin de que coadyuve al logro de metas y objetivos institucionales en la implementaciÃ³n de â€œEstrategias de atenciÃ³n de brotes epidemias y desastres, como lo es la pandemia por COVID-19 y el Programa â€œPruebas, rastreo y aislamiento selectivo sostenible-PRASSâ€, orientadas a intensificar la atenciÃ³n del COVID - 19, a travÃ©s de equipos de Respuesta Inmediata ERI,  en las 12 comunas y 17 corregimientos del municipio, igualmente realizar los seguimientos requeridas por Pandemia COVID-19, contemplados dentro del proyecto â€œMejoramiento de los Procesos de Salud PÃºblica en Emergencias y Desastres vigencia 2022 en el Municipio de Pastoâ€. F-85111514</v>
          </cell>
          <cell r="I5">
            <v>960000000</v>
          </cell>
          <cell r="J5" t="str">
            <v>179 Días</v>
          </cell>
          <cell r="K5">
            <v>44563</v>
          </cell>
          <cell r="L5">
            <v>44742</v>
          </cell>
          <cell r="M5">
            <v>44820</v>
          </cell>
        </row>
        <row r="6">
          <cell r="D6">
            <v>20220006</v>
          </cell>
          <cell r="E6">
            <v>44563</v>
          </cell>
          <cell r="F6" t="str">
            <v>Prestación de servicios</v>
          </cell>
          <cell r="G6" t="str">
            <v>Secretaria de salud</v>
          </cell>
          <cell r="H6" t="str">
            <v>El/ La contratista se compromete para con el Municipio a prestar sus servicios profesionales con sus propios medios y con plena autonomÃ­a tÃ©cnica y administrativa como profesional en el Ã¡rea de la salud con formaciÃ³n avanzada en gerencia y auditoria en la calidad de la salud a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de la salud con formaciÃ³n avanzada, contemplado dentro del proyecto â€œFORTALECIMIENTO DEL SISTEMA GENERAL DE SEGURIDAD SOCIAL EN SALUD - SGSSS, VIGENCIA 2022 EN EL MUNICIPIO DE PASTOâ€(SMS-SSS-001)</v>
          </cell>
          <cell r="I6">
            <v>16800000</v>
          </cell>
          <cell r="J6" t="str">
            <v>167 Días</v>
          </cell>
          <cell r="K6">
            <v>44575</v>
          </cell>
          <cell r="L6">
            <v>44742</v>
          </cell>
          <cell r="M6">
            <v>44769</v>
          </cell>
        </row>
        <row r="7">
          <cell r="D7">
            <v>20220007</v>
          </cell>
          <cell r="E7">
            <v>44563</v>
          </cell>
          <cell r="F7" t="str">
            <v>Prestación de servicios</v>
          </cell>
          <cell r="G7" t="str">
            <v>Secretaria de salud</v>
          </cell>
          <cell r="H7" t="str">
            <v>El/La contratista se compromete para con el Municipio a prestar sus servicios profesionales, con sus propios medios y con plena autonomÃ­a tÃ©cnica y administrativa como Abogado, a la SecretarÃ­a de Salud, en la Oficina JurÃ­dica,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(F-84101501).</v>
          </cell>
          <cell r="I7">
            <v>13800000</v>
          </cell>
          <cell r="J7" t="str">
            <v>167 Días</v>
          </cell>
          <cell r="K7">
            <v>44575</v>
          </cell>
          <cell r="L7">
            <v>44742</v>
          </cell>
          <cell r="M7">
            <v>44742</v>
          </cell>
        </row>
        <row r="8">
          <cell r="D8">
            <v>20220008</v>
          </cell>
          <cell r="E8">
            <v>44563</v>
          </cell>
          <cell r="F8" t="str">
            <v>Prestación de servicios</v>
          </cell>
          <cell r="G8" t="str">
            <v>Secretaria de salud</v>
          </cell>
          <cell r="H8" t="str">
            <v>El/La contratista se compromete para con el Municipio a prestar sus servicios de apoyo a la gestiÃ³n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SSS-020)</v>
          </cell>
          <cell r="I8">
            <v>8400000</v>
          </cell>
          <cell r="J8" t="str">
            <v>167 Días</v>
          </cell>
          <cell r="K8">
            <v>44575</v>
          </cell>
          <cell r="L8">
            <v>44742</v>
          </cell>
          <cell r="M8">
            <v>44742</v>
          </cell>
        </row>
        <row r="9">
          <cell r="D9">
            <v>20220009</v>
          </cell>
          <cell r="E9">
            <v>44563</v>
          </cell>
          <cell r="F9" t="str">
            <v>Prestación de servicios</v>
          </cell>
          <cell r="G9" t="str">
            <v>Secretaria de salud</v>
          </cell>
          <cell r="H9" t="str">
            <v>El contratista se compromete para con el Municipio a prestar sus servicios de apoyo a la gestiÃ³n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SSS-021)</v>
          </cell>
          <cell r="I9">
            <v>8400000</v>
          </cell>
          <cell r="J9" t="str">
            <v>167 Días</v>
          </cell>
          <cell r="K9">
            <v>44575</v>
          </cell>
          <cell r="L9">
            <v>44742</v>
          </cell>
          <cell r="M9">
            <v>44743</v>
          </cell>
        </row>
        <row r="10">
          <cell r="D10">
            <v>20220010</v>
          </cell>
          <cell r="E10">
            <v>44563</v>
          </cell>
          <cell r="F10" t="str">
            <v>Prestación de servicios</v>
          </cell>
          <cell r="G10" t="str">
            <v>Secretaria de salud</v>
          </cell>
          <cell r="H10" t="str">
            <v>El/La contratista se compromete para con el Municipio a prestar sus servicios de apoyo a la gestiÃ³n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SSS-021)</v>
          </cell>
          <cell r="I10">
            <v>8400000</v>
          </cell>
          <cell r="J10" t="str">
            <v>167 Días</v>
          </cell>
          <cell r="K10">
            <v>44575</v>
          </cell>
          <cell r="L10">
            <v>44742</v>
          </cell>
          <cell r="M10">
            <v>44754</v>
          </cell>
        </row>
        <row r="11">
          <cell r="D11">
            <v>20220011</v>
          </cell>
          <cell r="E11">
            <v>44563</v>
          </cell>
          <cell r="F11" t="str">
            <v>Prestación de servicios</v>
          </cell>
          <cell r="G11" t="str">
            <v>Secretaria de salud</v>
          </cell>
          <cell r="H11"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PASTOâ€(SMS-SSS-011)</v>
          </cell>
          <cell r="I11">
            <v>15600000</v>
          </cell>
          <cell r="J11" t="str">
            <v>167 Días</v>
          </cell>
          <cell r="K11">
            <v>44575</v>
          </cell>
          <cell r="L11">
            <v>44742</v>
          </cell>
          <cell r="M11">
            <v>44742</v>
          </cell>
        </row>
        <row r="12">
          <cell r="D12">
            <v>20220012</v>
          </cell>
          <cell r="E12">
            <v>44563</v>
          </cell>
          <cell r="F12" t="str">
            <v>Prestación de servicios</v>
          </cell>
          <cell r="G12" t="str">
            <v>Secretaria de salud</v>
          </cell>
          <cell r="H12" t="str">
            <v>El contratista se compromete para con el Municipio a prestar sus servicios de Apoyo a la GestiÃ³n, con sus propios medios y con plena autonomÃ­a tÃ©cnica y administrativa como Apoyo a la GestiÃ³n, a la SecretarÃ­a de Salud, en la Subsecretaria de PlaneaciÃ³n y Calidad, con idoneidad y capacidad segÃºn los requerimientos de la dependencia y en cumplimiento de funciones de la misma, con el fin de que coadyuve al logro de metas y objetivos institucionales como Apoyo a la GestiÃ³n, contemplados dentro del proyecto â€œFortalecimiento Administrativo de la Secretaria Municipal de Salud vigencia 2022 en el Municipio de Pastoâ€, (F-80111601).</v>
          </cell>
          <cell r="I12">
            <v>7800000</v>
          </cell>
          <cell r="J12" t="str">
            <v>167 Días</v>
          </cell>
          <cell r="K12">
            <v>44575</v>
          </cell>
          <cell r="L12">
            <v>44742</v>
          </cell>
          <cell r="M12">
            <v>44742</v>
          </cell>
        </row>
        <row r="13">
          <cell r="D13">
            <v>20220013</v>
          </cell>
          <cell r="E13">
            <v>44563</v>
          </cell>
          <cell r="F13" t="str">
            <v>Prestación de servicios</v>
          </cell>
          <cell r="G13" t="str">
            <v>Secretaria de salud</v>
          </cell>
          <cell r="H13" t="str">
            <v>El contratista se compromete para con el Municipio a prestar sus servicios profesionales, con sus propios medios y con plena autonomÃ­a tÃ©cnica y administrativa como Contador PÃºblico con MaestrÃ­a, a la SecretarÃ­a de Salud, en la Subsecretaria de PlaneaciÃ³n y Calidad, con idoneidad y capacidad segÃºn los requerimientos de la dependencia y en cumplimiento de funciones de la misma, con el fin de que coadyuve al logro de metas y objetivos institucionales como Contador PÃºblico Magister, contemplados dentro del proyecto â€œFortalecimiento Administrativo de la Secretaria Municipal de Salud vigencia 2022 en el Municipio de Pastoâ€, (F-84111502).</v>
          </cell>
          <cell r="I13">
            <v>18000000</v>
          </cell>
          <cell r="J13" t="str">
            <v>167 Días</v>
          </cell>
          <cell r="K13">
            <v>44575</v>
          </cell>
          <cell r="L13">
            <v>44742</v>
          </cell>
          <cell r="M13">
            <v>44742</v>
          </cell>
        </row>
        <row r="14">
          <cell r="D14">
            <v>20220014</v>
          </cell>
          <cell r="E14">
            <v>44563</v>
          </cell>
          <cell r="F14" t="str">
            <v>Prestación de servicios</v>
          </cell>
          <cell r="G14" t="str">
            <v>Secretaria de salud</v>
          </cell>
          <cell r="H14" t="str">
            <v>El/la contratista se compromete para con el Municipio a prestar sus servicios de apoyo a la gestiÃ³n, con sus propios medios y con plena autonomÃ­a tÃ©cnica y administrativa como radioperador a la Secretaria de Salud, con idoneidad y capacidad segÃºn los requerimientos de la dependencia y en cumplimiento de funciones de la   misma, con el fin de que coadyuve al logro de metas y objetivos institucionales como radioperador contemplados dentro del proyecto â€œFORTALECIMIENTO ADMINISTRATIVO DE LA SECRETARIA MUNICIPAL DE SALUD VIGENCIA 2022, MUNICIPIO DE PASTOâ€.</v>
          </cell>
          <cell r="I14">
            <v>7800000</v>
          </cell>
          <cell r="J14" t="str">
            <v>167 Días</v>
          </cell>
          <cell r="K14">
            <v>44575</v>
          </cell>
          <cell r="L14">
            <v>44742</v>
          </cell>
          <cell r="M14">
            <v>44749</v>
          </cell>
        </row>
        <row r="15">
          <cell r="D15">
            <v>20220015</v>
          </cell>
          <cell r="E15">
            <v>44563</v>
          </cell>
          <cell r="F15" t="str">
            <v>Prestación de servicios</v>
          </cell>
          <cell r="G15" t="str">
            <v>Secretaria de salud</v>
          </cell>
          <cell r="H15" t="str">
            <v xml:space="preserve">El/la contratista se compromete para con el Municipio a prestar sus servicios de apoyo a la gestiÃ³n, con sus propios medios y con plena autonomÃ­a tÃ©cnica y administrativa como radioperador a la  Secretaria de Salud, con idoneidad y capacidad segÃºn los requerimientos de la dependencia y en cumplimiento de funciones de la misma, con el fin de que coadyuve al logro de metas y objetivos institucionales como radioperador contemplados dentro del proyecto â€œFORTALECIMIENTO ADMINISTRATIVO DE LA SECRETARIA MUNICIPAL DE SALUD VIGENCIA 2022, MUNICIPIO DE PASTOâ€.   </v>
          </cell>
          <cell r="I15">
            <v>7800000</v>
          </cell>
          <cell r="J15" t="str">
            <v>167 Días</v>
          </cell>
          <cell r="K15">
            <v>44575</v>
          </cell>
          <cell r="L15">
            <v>44742</v>
          </cell>
          <cell r="M15">
            <v>44749</v>
          </cell>
        </row>
        <row r="16">
          <cell r="D16">
            <v>20220016</v>
          </cell>
          <cell r="E16">
            <v>44595</v>
          </cell>
          <cell r="F16" t="str">
            <v>Prestación de servicios</v>
          </cell>
          <cell r="G16" t="str">
            <v>Secretaria de salud</v>
          </cell>
          <cell r="H16" t="str">
            <v>El contratista se compromete para con el Municipio a prestar sus servicios profesionales, con sus propios medios y con plena autonomÃ­a tÃ©cnica y administrativa como TecnÃ³logo en Sistemas, a la SecretarÃ­a de Salud, en la Subsecretaria de PlaneaciÃ³n y Calidad, con idoneidad y capacidad segÃºn los requerimientos de la dependencia y en cumplimiento de funciones de la misma, con el fin de que coadyuve al logro de metas y objetivos institucionales como TecnÃ³logo en Sistemas, contemplados dentro del proyecto â€œFortalecimiento Administrativo de la Secretaria Municipal de Salud vigencia 2022 en el Municipio de Pastoâ€, (F-80111614).</v>
          </cell>
          <cell r="I16">
            <v>10800000</v>
          </cell>
          <cell r="J16" t="str">
            <v>167 Días</v>
          </cell>
          <cell r="K16">
            <v>44575</v>
          </cell>
          <cell r="L16">
            <v>44742</v>
          </cell>
          <cell r="M16">
            <v>44742</v>
          </cell>
        </row>
        <row r="17">
          <cell r="D17">
            <v>20220017</v>
          </cell>
          <cell r="E17">
            <v>44563</v>
          </cell>
          <cell r="F17" t="str">
            <v>Prestación de servicios</v>
          </cell>
          <cell r="G17" t="str">
            <v>Secretaria de salud</v>
          </cell>
          <cell r="H17" t="str">
            <v>El contratista se compromete para con el Municipio a prestar sus servicios profesionales, con sus propios medios y con plena autonomÃ­a tÃ©cnica y administrativa como Administrador Financiero, a la SecretarÃ­a de Salud, en la Subsecretaria de PlaneaciÃ³n y Calidad, con idoneidad y capacidad segÃºn los requerimientos de la dependencia y en cumplimiento de funciones de la misma, con el fin de que coadyuve al logro de metas y objetivos institucionales como Administradora Financiera, contemplados dentro del proyecto â€œFortalecimiento Administrativo de la Secretaria Municipal de Salud vigencia 2022 en el Municipio de Pastoâ€, (F-84101501).</v>
          </cell>
          <cell r="I17">
            <v>13800000</v>
          </cell>
          <cell r="J17" t="str">
            <v>167 Días</v>
          </cell>
          <cell r="K17">
            <v>44575</v>
          </cell>
          <cell r="L17">
            <v>44742</v>
          </cell>
          <cell r="M17">
            <v>44742</v>
          </cell>
        </row>
        <row r="18">
          <cell r="D18">
            <v>20220018</v>
          </cell>
          <cell r="E18">
            <v>44563</v>
          </cell>
          <cell r="F18" t="str">
            <v>Prestación de servicios</v>
          </cell>
          <cell r="G18" t="str">
            <v>Secretaria de salud</v>
          </cell>
          <cell r="H18" t="str">
            <v>El contratista se compromete para con el Municipio a prestar sus servicios profesionales, con sus propios medios y con plena autonomÃ­a tÃ©cnica y administrativa como Contador PÃºblico con EspecializaciÃ³n, a la SecretarÃ­a de Salud, en la Subsecretaria de PlaneaciÃ³n y Calidad, con idoneidad y capacidad segÃºn los requerimientos de la dependencia y en cumplimiento de funciones de la misma, con el fin de que coadyuve al logro de metas y objetivos institucionales como Contadora PÃºblica Especializada, contemplados dentro del proyecto â€œFortalecimiento Administrativo de la Secretaria Municipal de Salud vigencia 2022 en el Municipio de Pastoâ€, (F-84111502).</v>
          </cell>
          <cell r="I18">
            <v>16800000</v>
          </cell>
          <cell r="J18" t="str">
            <v>167 Días</v>
          </cell>
          <cell r="K18">
            <v>44575</v>
          </cell>
          <cell r="L18">
            <v>44742</v>
          </cell>
          <cell r="M18">
            <v>44742</v>
          </cell>
        </row>
        <row r="19">
          <cell r="D19">
            <v>20220019</v>
          </cell>
          <cell r="E19">
            <v>44563</v>
          </cell>
          <cell r="F19" t="str">
            <v>Prestación de servicios</v>
          </cell>
          <cell r="G19" t="str">
            <v>Secretaria de salud</v>
          </cell>
          <cell r="H19" t="str">
            <v>El contratista se compromete para con el Municipio a prestar sus servicios de apoyo a la gestiÃ³n, con sus propios medios y con plena autonomÃ­a tÃ©cnica y administrativa como TÃ©cnico en Sistemas, a la SecretarÃ­a de Salud, en la Subsecretaria de PlaneaciÃ³n y Calidad, con idoneidad y capacidad segÃºn los requerimientos de la dependencia y en cumplimiento de funciones de la misma, con el fin de que coadyuve al logro de metas y objetivos institucionales como TÃ©cnico en Sistemas, contemplados dentro del proyecto â€œFortalecimiento Administrativo de la Secretaria Municipal de Salud vigencia 2022 en el Municipio de Pastoâ€, (F-80111614).</v>
          </cell>
          <cell r="I19">
            <v>9600000</v>
          </cell>
          <cell r="J19" t="str">
            <v>167 Días</v>
          </cell>
          <cell r="K19">
            <v>44575</v>
          </cell>
          <cell r="L19">
            <v>44742</v>
          </cell>
          <cell r="M19">
            <v>44742</v>
          </cell>
        </row>
        <row r="20">
          <cell r="D20">
            <v>20220020</v>
          </cell>
          <cell r="E20">
            <v>44563</v>
          </cell>
          <cell r="F20" t="str">
            <v>Prestación de servicios</v>
          </cell>
          <cell r="G20" t="str">
            <v>Secretaria de salud</v>
          </cell>
          <cell r="H20" t="str">
            <v>El contratista se compromete para con el Municipio a prestar sus servicios profesionales, con sus propios medios y con plena autonomÃ­a tÃ©cnica y administrativa como Contador PÃºblico, a la SecretarÃ­a de Salud, en la Subsecretaria de PlaneaciÃ³n y Calidad, con idoneidad y capacidad segÃºn los requerimientos de la dependencia y en cumplimiento de funciones de la misma, con el fin de que coadyuve al logro de metas y objetivos institucionales como Contador PÃºblico, contemplados dentro del proyecto â€œFortalecimiento Administrativo de la Secretaria Municipal de Salud vigencia 2022 en el Municipio de Pastoâ€, (F-80111605).</v>
          </cell>
          <cell r="I20">
            <v>16800000</v>
          </cell>
          <cell r="J20" t="str">
            <v>167 Días</v>
          </cell>
          <cell r="K20">
            <v>44575</v>
          </cell>
          <cell r="L20">
            <v>44742</v>
          </cell>
          <cell r="M20">
            <v>44743</v>
          </cell>
        </row>
        <row r="21">
          <cell r="D21">
            <v>20220021</v>
          </cell>
          <cell r="E21">
            <v>44563</v>
          </cell>
          <cell r="F21" t="str">
            <v>Prestación de servicios</v>
          </cell>
          <cell r="G21" t="str">
            <v>Secretaria de salud</v>
          </cell>
          <cell r="H21" t="str">
            <v>El/la contratista se compromete para con el Municipio a prestar sus servicios de apoyo a la gestiÃ³n, con sus propios medios y con plena autonomÃ­a tÃ©cnica y administrativa como tÃ©cnico Asistencia en OrganizaciÃ³n de Archivos a la Secretaria de Salud, con idoneidad y capacidad segÃºn los requerimientos de la dependencia y en cumplimiento de funciones de la misma, con el fin de que coadyuve al logro de metas y objetivos institucionales como tÃ©cnico Asistencia en OrganizaciÃ³n de Archivos contemplados dentro del proyecto â€œFORTALECIMIENTO ADMINISTRATIVO DE LA SECRETARIA MUNICIPAL DE SALUD VIGENCIA 2022, MUNICIPIO DE PASTOâ€.</v>
          </cell>
          <cell r="I21">
            <v>9000000</v>
          </cell>
          <cell r="J21" t="str">
            <v>167 Días</v>
          </cell>
          <cell r="K21">
            <v>44575</v>
          </cell>
          <cell r="L21">
            <v>44742</v>
          </cell>
          <cell r="M21">
            <v>44743</v>
          </cell>
        </row>
        <row r="22">
          <cell r="D22">
            <v>20220022</v>
          </cell>
          <cell r="E22">
            <v>44563</v>
          </cell>
          <cell r="F22" t="str">
            <v>Prestación de servicios</v>
          </cell>
          <cell r="G22" t="str">
            <v>Secretaria de salud</v>
          </cell>
          <cell r="H22" t="str">
            <v xml:space="preserve"> El contratista se compromete para con el Municipio a prestar sus servicios profesionales con sus propios medios y con plena autonomÃ­a tÃ©cnica y administrativa como Ingeniero de sistemas  a la secretaria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v>
          </cell>
          <cell r="I22">
            <v>13800000</v>
          </cell>
          <cell r="J22" t="str">
            <v>167 Días</v>
          </cell>
          <cell r="K22">
            <v>44575</v>
          </cell>
          <cell r="L22">
            <v>44742</v>
          </cell>
          <cell r="M22">
            <v>44743</v>
          </cell>
        </row>
        <row r="23">
          <cell r="D23">
            <v>20220023</v>
          </cell>
          <cell r="E23">
            <v>44563</v>
          </cell>
          <cell r="F23" t="str">
            <v>Prestación de servicios</v>
          </cell>
          <cell r="G23" t="str">
            <v>Secretaria de salud</v>
          </cell>
          <cell r="H23" t="str">
            <v xml:space="preserve">El contratista se compromete para con el Municipio a prestar sus servicios con sus propios medios y con plena autonomÃ­a tÃ©cnica y administrativa de apoyo a la gestiÃ³n como auxiliar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PREVENCIÃ“N CONTRA ENFERMEDADES TRANSMISIBLES E INMUNOPREVENIBLES VIGENCIA 2022 EN EL MUNICIPIO DE PASTO.  </v>
          </cell>
          <cell r="I23">
            <v>9000000</v>
          </cell>
          <cell r="J23" t="str">
            <v>167 Días</v>
          </cell>
          <cell r="K23">
            <v>44575</v>
          </cell>
          <cell r="L23">
            <v>44742</v>
          </cell>
          <cell r="M23">
            <v>44743</v>
          </cell>
        </row>
        <row r="24">
          <cell r="D24">
            <v>20220024</v>
          </cell>
          <cell r="E24">
            <v>44563</v>
          </cell>
          <cell r="F24" t="str">
            <v>Prestación de servicios</v>
          </cell>
          <cell r="G24" t="str">
            <v>Secretaria de salud</v>
          </cell>
          <cell r="H24" t="str">
            <v>El contratista se compromete para con el Municipio a prestar sus servicios con sus propios medios y con plena autonomÃ­a tÃ©cnica y administrativa como profesional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PREVENCION CONTRA ENFERMEDADES TRANSMISIBLES E INMUNOPREVENIBLES VIGENCIA 2022 EN EL MUNICIPIO DE PASTO</v>
          </cell>
          <cell r="I24">
            <v>13800000</v>
          </cell>
          <cell r="J24" t="str">
            <v>167 Días</v>
          </cell>
          <cell r="K24">
            <v>44575</v>
          </cell>
          <cell r="L24">
            <v>44742</v>
          </cell>
          <cell r="M24">
            <v>44743</v>
          </cell>
        </row>
        <row r="25">
          <cell r="D25">
            <v>20220024</v>
          </cell>
          <cell r="E25">
            <v>44600</v>
          </cell>
          <cell r="F25" t="str">
            <v>Prestación de servicios</v>
          </cell>
          <cell r="G25" t="str">
            <v>Secretaria de salud</v>
          </cell>
          <cell r="H25" t="str">
            <v xml:space="preserve">El contratista se compromete para con el Municipio a prestar sus servicios con sus propios medios y con plena autonomÃ­a tÃ©cnica y administrativa como profesional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PREVENCION CONTRA ENFERMEDADES TRANSMISIBLES E INMUNOPREVENIBLES VIGENCIA 2022 EN EL MUNICIPIO DE PASTO  </v>
          </cell>
          <cell r="I25">
            <v>11500000</v>
          </cell>
          <cell r="J25" t="str">
            <v>163 Días</v>
          </cell>
          <cell r="K25">
            <v>44579</v>
          </cell>
          <cell r="L25">
            <v>44742</v>
          </cell>
          <cell r="M25">
            <v>44743</v>
          </cell>
        </row>
        <row r="26">
          <cell r="D26">
            <v>20220025</v>
          </cell>
          <cell r="E26">
            <v>44563</v>
          </cell>
          <cell r="F26" t="str">
            <v>Prestación de servicios</v>
          </cell>
          <cell r="G26" t="str">
            <v>Secretaria de salud</v>
          </cell>
          <cell r="H26" t="str">
            <v>El contratista se compromete para con el Municipio a prestar sus servicios con sus propios medios y con plena autonomÃ­a tÃ©cnica y administrativade apoyo a la gestiÃ³n como auxiliar de enfermerÃ­a en el centro de acopio  de vacunas de la Secretaria de Salud,con idoneidad y capacidad segÃºn los requerimientos de la dependencia y en cumplimiento de funciones de la misma, con el fin de que coadyuve al logro de metas y objetivos institucionales contemplados dentro del proyectoPREVENCION CONTRA ENFERMEDADES TRANSMISIBLES E INMUNOPREVENIBLES VIGENCIA 2022 EN EL MUNICIPIO DE PASTO</v>
          </cell>
          <cell r="I26">
            <v>9000000</v>
          </cell>
          <cell r="J26" t="str">
            <v>167 Días</v>
          </cell>
          <cell r="K26">
            <v>44575</v>
          </cell>
          <cell r="L26">
            <v>44742</v>
          </cell>
          <cell r="M26" t="str">
            <v>0000-00-00</v>
          </cell>
        </row>
        <row r="27">
          <cell r="D27">
            <v>20220026</v>
          </cell>
          <cell r="E27">
            <v>44564</v>
          </cell>
          <cell r="F27" t="str">
            <v>Prestación de servicios</v>
          </cell>
          <cell r="G27" t="str">
            <v>Secretaria de salud</v>
          </cell>
          <cell r="H27" t="str">
            <v xml:space="preserve">El contratista se compromete para con el Municipio a prestar sus servicios de Apoyo a la gestiÃ³n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apoyo a la gestiÃ³n, contemplados dentro del proyecto â€œFortalecimiento de las Acciones de InspecciÃ³n, Vigilancia y Control a los Sujetos de interÃ©s sanitario vigencia 2022 del Municipio de Pastoâ€. </v>
          </cell>
          <cell r="I27">
            <v>9100000</v>
          </cell>
          <cell r="J27" t="str">
            <v>167 Días</v>
          </cell>
          <cell r="K27">
            <v>44575</v>
          </cell>
          <cell r="L27">
            <v>44742</v>
          </cell>
          <cell r="M27">
            <v>44749</v>
          </cell>
        </row>
        <row r="28">
          <cell r="D28">
            <v>20220027</v>
          </cell>
          <cell r="E28">
            <v>44563</v>
          </cell>
          <cell r="F28" t="str">
            <v>Prestación de servicios</v>
          </cell>
          <cell r="G28" t="str">
            <v>Secretaria de salud</v>
          </cell>
          <cell r="H28" t="str">
            <v>El/la contratista se compromete para con el Municipio a prestar sus servicios de apoyo a la gestiÃ³n,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v>
          </cell>
          <cell r="I28">
            <v>7800000</v>
          </cell>
          <cell r="J28" t="str">
            <v>167 Días</v>
          </cell>
          <cell r="K28">
            <v>44575</v>
          </cell>
          <cell r="L28">
            <v>44742</v>
          </cell>
          <cell r="M28">
            <v>44638</v>
          </cell>
        </row>
        <row r="29">
          <cell r="D29">
            <v>20220027</v>
          </cell>
          <cell r="E29">
            <v>44563</v>
          </cell>
          <cell r="F29" t="str">
            <v>Prestación de servicios</v>
          </cell>
          <cell r="G29" t="str">
            <v>Secretaria de salud</v>
          </cell>
          <cell r="H29" t="str">
            <v>El/la contratista se compromete para con el Municipio a prestar sus servicios de apoyo a la gestiÃ³n,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v>
          </cell>
          <cell r="I29">
            <v>6128576</v>
          </cell>
          <cell r="J29" t="str">
            <v>121 Días</v>
          </cell>
          <cell r="K29">
            <v>44621</v>
          </cell>
          <cell r="L29">
            <v>44742</v>
          </cell>
          <cell r="M29">
            <v>44749</v>
          </cell>
        </row>
        <row r="30">
          <cell r="D30">
            <v>20220029</v>
          </cell>
          <cell r="E30">
            <v>44563</v>
          </cell>
          <cell r="F30" t="str">
            <v>Prestación de servicios</v>
          </cell>
          <cell r="G30" t="str">
            <v>Secretaria de salud</v>
          </cell>
          <cell r="H30" t="str">
            <v>El/la contratista se compromete para con el Municipio a prestar sus servicios de apoyo a la gestiÃ³n,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v>
          </cell>
          <cell r="I30">
            <v>7800000</v>
          </cell>
          <cell r="J30" t="str">
            <v>170 Días</v>
          </cell>
          <cell r="K30">
            <v>44572</v>
          </cell>
          <cell r="L30">
            <v>44742</v>
          </cell>
          <cell r="M30">
            <v>44749</v>
          </cell>
        </row>
        <row r="31">
          <cell r="D31">
            <v>20220032</v>
          </cell>
          <cell r="E31" t="str">
            <v>00/00/0000</v>
          </cell>
          <cell r="F31" t="str">
            <v>Prestación de servicios</v>
          </cell>
          <cell r="G31" t="str">
            <v>Secretaria de salud</v>
          </cell>
          <cell r="H31" t="str">
            <v>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v>
          </cell>
          <cell r="I31">
            <v>13800000</v>
          </cell>
          <cell r="J31" t="str">
            <v>Días</v>
          </cell>
          <cell r="K31" t="str">
            <v>00/00/0000</v>
          </cell>
          <cell r="L31">
            <v>44742</v>
          </cell>
          <cell r="M31" t="str">
            <v>0000-00-00</v>
          </cell>
        </row>
        <row r="32">
          <cell r="D32">
            <v>20220033</v>
          </cell>
          <cell r="E32">
            <v>44563</v>
          </cell>
          <cell r="F32" t="str">
            <v>Prestación de servicios</v>
          </cell>
          <cell r="G32" t="str">
            <v>Secretaria de salud</v>
          </cell>
          <cell r="H32" t="str">
            <v>El contratista se compromete para con el Municipio a prestar sus servicios de Apoyo a la GestiÃ³n, con sus propios medios y con plena autonomÃ­a tÃ©cnica y administrativa como TecnÃ³loga en PromociÃ³n de la Salud a la SecretarÃ­a de Salud, con idoneidad y capacidad segÃºn los requerimientos de la dependencia y en cumplimiento de funciones de la misma, con el fin de que coadyuve al logro de metas y objetivos institucionales como TecnÃ³loga en PromociÃ³n de la Salud contemplados dentro del proyecto Control de Eventos de Vigilancia en Salud Publica, vigencia 2022 en el Municipio de Pasto, cÃ³digo BPIN 2021520010146.</v>
          </cell>
          <cell r="I32">
            <v>10200000</v>
          </cell>
          <cell r="J32" t="str">
            <v>167 Días</v>
          </cell>
          <cell r="K32">
            <v>44575</v>
          </cell>
          <cell r="L32">
            <v>44742</v>
          </cell>
          <cell r="M32">
            <v>44743</v>
          </cell>
        </row>
        <row r="33">
          <cell r="D33">
            <v>20220034</v>
          </cell>
          <cell r="E33">
            <v>44563</v>
          </cell>
          <cell r="F33" t="str">
            <v>Prestación de servicios</v>
          </cell>
          <cell r="G33" t="str">
            <v>Secretaria de salud</v>
          </cell>
          <cell r="H33" t="str">
            <v>El contratista se compromete para con el Municipio a prestar sus servicios profesionales, con sus propios medios y con plena autonomÃ­a tÃ©cnica y administrativa como EstadÃ­stico a la SecretarÃ­a de Salud, con idoneidad y capacidad segÃºn los requerimientos de la dependencia y en cumplimiento de funciones de la misma, con el fin de que coadyuve al logro de metas y objetivos institucionales como EstadÃ­stico contemplados dentro del proyecto Control de Eventos de Vigilancia en Salud Publica, vigencia 2022 en el Municipio de Pasto, cÃ³digo BPIN 2021520010146.</v>
          </cell>
          <cell r="I33">
            <v>13800000</v>
          </cell>
          <cell r="J33" t="str">
            <v>167 Días</v>
          </cell>
          <cell r="K33">
            <v>44575</v>
          </cell>
          <cell r="L33">
            <v>44742</v>
          </cell>
          <cell r="M33">
            <v>44743</v>
          </cell>
        </row>
        <row r="34">
          <cell r="D34">
            <v>20220035</v>
          </cell>
          <cell r="E34">
            <v>44563</v>
          </cell>
          <cell r="F34" t="str">
            <v>Prestación de servicios</v>
          </cell>
          <cell r="G34" t="str">
            <v>Secretaria de salud</v>
          </cell>
          <cell r="H34" t="str">
            <v>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v>
          </cell>
          <cell r="I34">
            <v>13800000</v>
          </cell>
          <cell r="J34" t="str">
            <v>167 Días</v>
          </cell>
          <cell r="K34">
            <v>44575</v>
          </cell>
          <cell r="L34">
            <v>44742</v>
          </cell>
          <cell r="M34">
            <v>44743</v>
          </cell>
        </row>
        <row r="35">
          <cell r="D35">
            <v>20220036</v>
          </cell>
          <cell r="E35">
            <v>44563</v>
          </cell>
          <cell r="F35" t="str">
            <v>Prestación de servicios</v>
          </cell>
          <cell r="G35" t="str">
            <v>Secretaria de salud</v>
          </cell>
          <cell r="H35" t="str">
            <v>El contratista se compromete para con el Municipio a prestar sus servicios de Apoyo a la GestiÃ³n, con sus propios medios y con plena autonomÃ­a tÃ©cnica y administrativa como TecnÃ³loga en PromociÃ³n de la Salud a la SecretarÃ­a de Salud, con idoneidad y capacidad segÃºn los requerimientos de la dependencia y en cumplimiento de funciones de la misma, con el fin de que coadyuve al logro de metas y objetivos institucionales como TecnÃ³loga en PromociÃ³n de la Salud contemplados dentro del proyecto Control de Eventos de Vigilancia en Salud Publica, vigencia 2022 en el Municipio de Pasto, cÃ³digo BPIN 2021520010146.</v>
          </cell>
          <cell r="I35">
            <v>10200000</v>
          </cell>
          <cell r="J35" t="str">
            <v>167 Días</v>
          </cell>
          <cell r="K35">
            <v>44575</v>
          </cell>
          <cell r="L35">
            <v>44742</v>
          </cell>
          <cell r="M35">
            <v>44743</v>
          </cell>
        </row>
        <row r="36">
          <cell r="D36">
            <v>20220037</v>
          </cell>
          <cell r="E36">
            <v>44564</v>
          </cell>
          <cell r="F36" t="str">
            <v>Prestación de servicios</v>
          </cell>
          <cell r="G36" t="str">
            <v>Secretaria de salud</v>
          </cell>
          <cell r="H36" t="str">
            <v xml:space="preserve">El contratista se compromete para con el Municipio a prestar sus servicios profesionales, con sus propios medios y con plena autonomÃ­a tÃ©cnica y administrativa como enfermera de red de frio a la SecretarÃ­a de Salud, en la subsecretarÃ­a de Salud PÃºblica, con idoneidad y capacidad segÃºn los requerimientos de la dependencia y en cumplimiento de funciones de la misma, con el fin de que coadyuve al logro de metas y objetivos institucionales como profesional de red de frio contemplados dentro del proyecto â€œPREVENCIÃ“N DE ENFERMEDADES TRANSMISIBLES E INMUNOPREVENIBLES 2022 DEL MUNICIPIO DE PASTOâ€. (F: 85111614) </v>
          </cell>
          <cell r="I36">
            <v>13800000</v>
          </cell>
          <cell r="J36" t="str">
            <v>167 Días</v>
          </cell>
          <cell r="K36">
            <v>44575</v>
          </cell>
          <cell r="L36">
            <v>44742</v>
          </cell>
          <cell r="M36">
            <v>44755</v>
          </cell>
        </row>
        <row r="37">
          <cell r="D37">
            <v>20220038</v>
          </cell>
          <cell r="E37">
            <v>44563</v>
          </cell>
          <cell r="F37" t="str">
            <v>Prestación de servicios</v>
          </cell>
          <cell r="G37" t="str">
            <v>Secretaria de salud</v>
          </cell>
          <cell r="H37" t="str">
            <v>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v>
          </cell>
          <cell r="I37">
            <v>13800000</v>
          </cell>
          <cell r="J37" t="str">
            <v>167 Días</v>
          </cell>
          <cell r="K37">
            <v>44575</v>
          </cell>
          <cell r="L37">
            <v>44742</v>
          </cell>
          <cell r="M37">
            <v>44742</v>
          </cell>
        </row>
        <row r="38">
          <cell r="D38">
            <v>20220039</v>
          </cell>
          <cell r="E38">
            <v>44595</v>
          </cell>
          <cell r="F38" t="str">
            <v>Prestación de servicios</v>
          </cell>
          <cell r="G38" t="str">
            <v>Secretaria de salud</v>
          </cell>
          <cell r="H38" t="str">
            <v xml:space="preserve">OBJETO: 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38">
            <v>9350000</v>
          </cell>
          <cell r="J38" t="str">
            <v>170 Días</v>
          </cell>
          <cell r="K38">
            <v>44572</v>
          </cell>
          <cell r="L38">
            <v>44742</v>
          </cell>
          <cell r="M38">
            <v>44749</v>
          </cell>
        </row>
        <row r="39">
          <cell r="D39">
            <v>20220040</v>
          </cell>
          <cell r="E39">
            <v>44564</v>
          </cell>
          <cell r="F39" t="str">
            <v>Prestación de servicios</v>
          </cell>
          <cell r="G39" t="str">
            <v>Secretaria de trÃ¡nsito y transporte</v>
          </cell>
          <cell r="H3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de la SecretarÃ­a. (STTM 125)</v>
          </cell>
          <cell r="I39">
            <v>13800000</v>
          </cell>
          <cell r="J39" t="str">
            <v>178 Días</v>
          </cell>
          <cell r="K39">
            <v>44564</v>
          </cell>
          <cell r="L39">
            <v>44742</v>
          </cell>
          <cell r="M39">
            <v>44742</v>
          </cell>
        </row>
        <row r="40">
          <cell r="D40">
            <v>20220041</v>
          </cell>
          <cell r="E40">
            <v>44563</v>
          </cell>
          <cell r="F40" t="str">
            <v>Prestación de servicios</v>
          </cell>
          <cell r="G40" t="str">
            <v>Secretaria de salud</v>
          </cell>
          <cell r="H40" t="str">
            <v>El contratista se compromete para con el Municipio a prestar sus servicios de Apoyo a la GestiÃ³n, 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 contemplados dentro del proyecto Control de Eventos de Vigilancia en Salud Publica, vigencia 2022 en el Municipio de Pasto, cÃ³digo BPIN 2021520010146.</v>
          </cell>
          <cell r="I40">
            <v>8400000</v>
          </cell>
          <cell r="J40" t="str">
            <v>167 Días</v>
          </cell>
          <cell r="K40">
            <v>44575</v>
          </cell>
          <cell r="L40">
            <v>44742</v>
          </cell>
          <cell r="M40">
            <v>44743</v>
          </cell>
        </row>
        <row r="41">
          <cell r="D41">
            <v>20220042</v>
          </cell>
          <cell r="E41">
            <v>44563</v>
          </cell>
          <cell r="F41" t="str">
            <v>Prestación de servicios</v>
          </cell>
          <cell r="G41" t="str">
            <v>Secretaria de salud</v>
          </cell>
          <cell r="H41" t="str">
            <v>El contratista se compromete para con el Municipio a prestar sus servicios de Apoyo a la GestiÃ³n, 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 contemplados dentro del proyecto Control de Eventos de Vigilancia en Salud Publica, vigencia 2022 en el Municipio de Pasto, cÃ³digo BPIN 2021520010146.</v>
          </cell>
          <cell r="I41">
            <v>8400000</v>
          </cell>
          <cell r="J41" t="str">
            <v>167 Días</v>
          </cell>
          <cell r="K41">
            <v>44575</v>
          </cell>
          <cell r="L41">
            <v>44742</v>
          </cell>
          <cell r="M41">
            <v>44743</v>
          </cell>
        </row>
        <row r="42">
          <cell r="D42">
            <v>20220043</v>
          </cell>
          <cell r="E42">
            <v>44563</v>
          </cell>
          <cell r="F42" t="str">
            <v>Prestación de servicios</v>
          </cell>
          <cell r="G42" t="str">
            <v>Secretaria de salud</v>
          </cell>
          <cell r="H42" t="str">
            <v>El contratista se compromete para con el Municipio a prestar sus servicios profesionales, con sus propios medios y con plena autonomÃ­a tÃ©cnica y administrativa como Medico a la SecretarÃ­a de Salud, con idoneidad y capacidad segÃºn los requerimientos de la dependencia y en cumplimiento de funciones de la misma, con el fin de que coadyuve al logro de metas y objetivos institucionales como Medico contemplados dentro del proyecto Control de Eventos de Vigilancia en Salud Publica, vigencia 2022 en el Municipio de Pasto, cÃ³digo BPIN 2021520010146.</v>
          </cell>
          <cell r="I42">
            <v>13800000</v>
          </cell>
          <cell r="J42" t="str">
            <v>167 Días</v>
          </cell>
          <cell r="K42">
            <v>44575</v>
          </cell>
          <cell r="L42">
            <v>44742</v>
          </cell>
          <cell r="M42">
            <v>44743</v>
          </cell>
        </row>
        <row r="43">
          <cell r="D43">
            <v>20220044</v>
          </cell>
          <cell r="E43">
            <v>44563</v>
          </cell>
          <cell r="F43" t="str">
            <v>Prestación de servicios</v>
          </cell>
          <cell r="G43" t="str">
            <v>Secretaria de salud</v>
          </cell>
          <cell r="H43" t="str">
            <v>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v>
          </cell>
          <cell r="I43">
            <v>13800000</v>
          </cell>
          <cell r="J43" t="str">
            <v>167 Días</v>
          </cell>
          <cell r="K43">
            <v>44575</v>
          </cell>
          <cell r="L43">
            <v>44742</v>
          </cell>
          <cell r="M43">
            <v>44743</v>
          </cell>
        </row>
        <row r="44">
          <cell r="D44">
            <v>20220045</v>
          </cell>
          <cell r="E44">
            <v>44564</v>
          </cell>
          <cell r="F44" t="str">
            <v>Prestación de servicios</v>
          </cell>
          <cell r="G44" t="str">
            <v>Secretaria de salud</v>
          </cell>
          <cell r="H44" t="str">
            <v xml:space="preserve">OBJETO: El contratista se compromete para con el Municipio a prestar sus servicios de Apoyo a la gestiÃ³n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apoyo a la gestiÃ³n, contemplados dentro del proyecto â€œFortalecimiento de las Acciones de InspecciÃ³n, Vigilancia y Control a los Sujetos de interÃ©s sanitario vigencia 2022 del Municipio de Pastoâ€. </v>
          </cell>
          <cell r="I44">
            <v>9100000</v>
          </cell>
          <cell r="J44" t="str">
            <v>167 Días</v>
          </cell>
          <cell r="K44">
            <v>44575</v>
          </cell>
          <cell r="L44">
            <v>44742</v>
          </cell>
          <cell r="M44">
            <v>44743</v>
          </cell>
        </row>
        <row r="45">
          <cell r="D45">
            <v>20220047</v>
          </cell>
          <cell r="E45">
            <v>44563</v>
          </cell>
          <cell r="F45" t="str">
            <v>Prestación de servicios</v>
          </cell>
          <cell r="G45" t="str">
            <v>Secretaria de salud</v>
          </cell>
          <cell r="H45" t="str">
            <v>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v>
          </cell>
          <cell r="I45">
            <v>13800000</v>
          </cell>
          <cell r="J45" t="str">
            <v>167 Días</v>
          </cell>
          <cell r="K45">
            <v>44575</v>
          </cell>
          <cell r="L45">
            <v>44742</v>
          </cell>
          <cell r="M45">
            <v>44763</v>
          </cell>
        </row>
        <row r="46">
          <cell r="D46">
            <v>20220048</v>
          </cell>
          <cell r="E46" t="str">
            <v>00/00/0000</v>
          </cell>
          <cell r="F46" t="str">
            <v>Prestación de servicios</v>
          </cell>
          <cell r="G46" t="str">
            <v>Secretaria de salud</v>
          </cell>
          <cell r="H46" t="str">
            <v xml:space="preserve">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46">
            <v>11900000</v>
          </cell>
          <cell r="J46" t="str">
            <v>Días</v>
          </cell>
          <cell r="K46" t="str">
            <v>00/00/0000</v>
          </cell>
          <cell r="L46">
            <v>44742</v>
          </cell>
          <cell r="M46" t="str">
            <v>0000-00-00</v>
          </cell>
        </row>
        <row r="47">
          <cell r="D47">
            <v>20220049</v>
          </cell>
          <cell r="E47">
            <v>44564</v>
          </cell>
          <cell r="F47" t="str">
            <v>Prestación de servicios</v>
          </cell>
          <cell r="G47" t="str">
            <v>Secretaria de salud</v>
          </cell>
          <cell r="H47" t="str">
            <v xml:space="preserve">OBJETO: 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47">
            <v>11900000</v>
          </cell>
          <cell r="J47" t="str">
            <v>164 Días</v>
          </cell>
          <cell r="K47">
            <v>44578</v>
          </cell>
          <cell r="L47">
            <v>44742</v>
          </cell>
          <cell r="M47">
            <v>44749</v>
          </cell>
        </row>
        <row r="48">
          <cell r="D48">
            <v>20220050</v>
          </cell>
          <cell r="E48">
            <v>44564</v>
          </cell>
          <cell r="F48" t="str">
            <v>Prestación de servicios</v>
          </cell>
          <cell r="G48" t="str">
            <v>Secretaria de salud</v>
          </cell>
          <cell r="H48"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PASTOâ€(SMS-SSS-013)</v>
          </cell>
          <cell r="I48">
            <v>15600000</v>
          </cell>
          <cell r="J48" t="str">
            <v>164 Días</v>
          </cell>
          <cell r="K48">
            <v>44564</v>
          </cell>
          <cell r="L48">
            <v>44742</v>
          </cell>
          <cell r="M48" t="str">
            <v>0000-00-00</v>
          </cell>
        </row>
        <row r="49">
          <cell r="D49">
            <v>20220051</v>
          </cell>
          <cell r="E49">
            <v>44564</v>
          </cell>
          <cell r="F49" t="str">
            <v>Prestación de servicios</v>
          </cell>
          <cell r="G49" t="str">
            <v>Secretaria de trÃ¡nsito y transporte</v>
          </cell>
          <cell r="H49" t="str">
            <v>El contratista se compromete para con el Municipio a prestar sus servicios profesionales, con sus propios medios y con plena autonomÃ­a tÃ©cnica y administrativa como Profesional en ciencias de la salud, ciencias humanas o administrativas en la SecretarÃ­a de TrÃ¡nsito y Transporte, con idoneidad y capacidad segÃºn los requerimientos de la dependencia y en cumplimiento de funciones de la misma, con el fin de que coadyuve al logro de metas y objetivos institucionales realizando las actividades de enlace con la Oficina de Seguridad y Salud en el Trabajo del nivel central. (STTM 126)</v>
          </cell>
          <cell r="I49">
            <v>13800000</v>
          </cell>
          <cell r="J49" t="str">
            <v>178 Días</v>
          </cell>
          <cell r="K49">
            <v>44564</v>
          </cell>
          <cell r="L49">
            <v>44742</v>
          </cell>
          <cell r="M49">
            <v>44742</v>
          </cell>
        </row>
        <row r="50">
          <cell r="D50">
            <v>20220052</v>
          </cell>
          <cell r="E50">
            <v>44564</v>
          </cell>
          <cell r="F50" t="str">
            <v>Prestación de servicios</v>
          </cell>
          <cell r="G50" t="str">
            <v>Secretaria de trÃ¡nsito y transporte</v>
          </cell>
          <cell r="H50" t="str">
            <v>El contratista se compromete para con el Municipio a prestar sus servicios profesionales, con sus propios medios y con plena autonomÃ­a tÃ©cnica y administrativa como Abogado(a) con formaciÃ³n Postgradual en Ã¡reas del Derecho Administrativo. en la SecretarÃ­a de TrÃ¡nsito y Transporte, con idoneidad y capacidad segÃºn los requerimientos de la dependencia y en cumplimiento de funciones de la misma, con el fin de que coadyuve al logro de metas y objetivos institucionales como Abogado(a) en la Oficina JurÃ­dica, particularmente apoyando la CoordinaciÃ³n del Ã¡rea de contrataciÃ³n pÃºblica. (STTM 169)</v>
          </cell>
          <cell r="I50">
            <v>18000000</v>
          </cell>
          <cell r="J50" t="str">
            <v>178 Días</v>
          </cell>
          <cell r="K50">
            <v>44564</v>
          </cell>
          <cell r="L50">
            <v>44742</v>
          </cell>
          <cell r="M50">
            <v>44742</v>
          </cell>
        </row>
        <row r="51">
          <cell r="D51">
            <v>20220053</v>
          </cell>
          <cell r="E51">
            <v>44564</v>
          </cell>
          <cell r="F51" t="str">
            <v>Prestación de servicios</v>
          </cell>
          <cell r="G51" t="str">
            <v>Secretaria de trÃ¡nsito y transporte</v>
          </cell>
          <cell r="H51"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51">
            <v>13800000</v>
          </cell>
          <cell r="J51" t="str">
            <v>Días</v>
          </cell>
          <cell r="K51" t="str">
            <v>00/00/0000</v>
          </cell>
          <cell r="L51">
            <v>44742</v>
          </cell>
          <cell r="M51">
            <v>44742</v>
          </cell>
        </row>
        <row r="52">
          <cell r="D52">
            <v>20220054</v>
          </cell>
          <cell r="E52">
            <v>44564</v>
          </cell>
          <cell r="F52" t="str">
            <v>Prestación de servicios</v>
          </cell>
          <cell r="G52" t="str">
            <v>Secretaria de trÃ¡nsito y transporte</v>
          </cell>
          <cell r="H52"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52">
            <v>13800000</v>
          </cell>
          <cell r="J52" t="str">
            <v>Días</v>
          </cell>
          <cell r="K52" t="str">
            <v>00/00/0000</v>
          </cell>
          <cell r="L52">
            <v>44742</v>
          </cell>
          <cell r="M52">
            <v>44742</v>
          </cell>
        </row>
        <row r="53">
          <cell r="D53">
            <v>20220055</v>
          </cell>
          <cell r="E53">
            <v>44564</v>
          </cell>
          <cell r="F53" t="str">
            <v>Prestación de servicios</v>
          </cell>
          <cell r="G53" t="str">
            <v>Secretaria de trÃ¡nsito y transporte</v>
          </cell>
          <cell r="H5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53">
            <v>13800000</v>
          </cell>
          <cell r="J53" t="str">
            <v>Días</v>
          </cell>
          <cell r="K53" t="str">
            <v>00/00/0000</v>
          </cell>
          <cell r="L53">
            <v>44742</v>
          </cell>
          <cell r="M53">
            <v>44742</v>
          </cell>
        </row>
        <row r="54">
          <cell r="D54">
            <v>20220056</v>
          </cell>
          <cell r="E54">
            <v>44564</v>
          </cell>
          <cell r="F54" t="str">
            <v>Prestación de servicios</v>
          </cell>
          <cell r="G54" t="str">
            <v>Secretaria de trÃ¡nsito y transporte</v>
          </cell>
          <cell r="H54"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54">
            <v>13800000</v>
          </cell>
          <cell r="J54" t="str">
            <v>Días</v>
          </cell>
          <cell r="K54" t="str">
            <v>00/00/0000</v>
          </cell>
          <cell r="L54">
            <v>44742</v>
          </cell>
          <cell r="M54">
            <v>44742</v>
          </cell>
        </row>
        <row r="55">
          <cell r="D55">
            <v>20220057</v>
          </cell>
          <cell r="E55">
            <v>44564</v>
          </cell>
          <cell r="F55" t="str">
            <v>Prestación de servicios</v>
          </cell>
          <cell r="G55" t="str">
            <v>Secretaria de trÃ¡nsito y transporte</v>
          </cell>
          <cell r="H55"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como auxiliar de la Oficina JurÃ­dica para realizar su Judicatura, con el fin de que coadyuve al logro de metas y objetivos institucionales contemplados dentro del proyecto â€œImplementaciÃ³n de acciones para el mejoramiento de la seguridad vial y la movilidad, vigencia 2022 en el Municipio Pastoâ€. (STTM 095)</v>
          </cell>
          <cell r="I55">
            <v>4500000</v>
          </cell>
          <cell r="J55" t="str">
            <v>87 Días</v>
          </cell>
          <cell r="K55">
            <v>44564</v>
          </cell>
          <cell r="L55">
            <v>44651</v>
          </cell>
          <cell r="M55">
            <v>44651</v>
          </cell>
        </row>
        <row r="56">
          <cell r="D56">
            <v>20220058</v>
          </cell>
          <cell r="E56">
            <v>44564</v>
          </cell>
          <cell r="F56" t="str">
            <v>Prestación de servicios</v>
          </cell>
          <cell r="G56" t="str">
            <v>Secretaria de salud</v>
          </cell>
          <cell r="H56" t="str">
            <v>OBJETO. El/Ia contratista se compromete para con el municipio a prestar sus servicios de: apoyo a la gestiÃ³n a la secretarÃ­a de salud, en el despacho de la secretarÃ­a de salud, dentro del proyecto fortalecimiento administrativo de la secretaria municipal de salud vigencia 2021 /municipio de Pasto, con idoneidad y capacidad segÃºn los requerimientos de la dependencia y en cumplimiento de funciones de la misma, con el fin de que coaduve al logro de metas y objetivos institucionales como tecnÃ³loga en administraciÃ³n pÃºblica.,(F-80111614).</v>
          </cell>
          <cell r="I56">
            <v>10200000</v>
          </cell>
          <cell r="J56" t="str">
            <v>167 Días</v>
          </cell>
          <cell r="K56">
            <v>44575</v>
          </cell>
          <cell r="L56">
            <v>44742</v>
          </cell>
          <cell r="M56">
            <v>44743</v>
          </cell>
        </row>
        <row r="57">
          <cell r="D57">
            <v>20220059</v>
          </cell>
          <cell r="E57" t="str">
            <v>00/00/0000</v>
          </cell>
          <cell r="F57" t="str">
            <v>Prestación de servicios</v>
          </cell>
          <cell r="G57" t="str">
            <v>Secretaria de trÃ¡nsito y transporte</v>
          </cell>
          <cell r="H5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realizaciÃ³n del traslado del personal vinculado con el proceso de determinaciÃ³n clÃ­nica de estado de embriaguez en los vehÃ­culos oficiales de la Entidad., contemplados dentro del proyecto â€œImplementaciÃ³n de acciones para el mejoramiento de la seguridad vial y la movilidad, vigencia 2022 en el Municipio Pastoâ€. (STTM 003)</v>
          </cell>
          <cell r="I57">
            <v>7800000</v>
          </cell>
          <cell r="J57" t="str">
            <v>178 Días</v>
          </cell>
          <cell r="K57">
            <v>44564</v>
          </cell>
          <cell r="L57">
            <v>44742</v>
          </cell>
          <cell r="M57" t="str">
            <v>0000-00-00</v>
          </cell>
        </row>
        <row r="58">
          <cell r="D58">
            <v>20220059</v>
          </cell>
          <cell r="E58" t="str">
            <v>00/00/0000</v>
          </cell>
          <cell r="F58" t="str">
            <v>Prestación de servicios</v>
          </cell>
          <cell r="G58" t="str">
            <v>Secretaria de trÃ¡nsito y transporte</v>
          </cell>
          <cell r="H5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realizaciÃ³n del traslado del personal vinculado con el proceso de determinaciÃ³n clÃ­nica de estado de embriaguez en los vehÃ­culos oficiales de la Entidad., contemplados dentro del proyecto â€œImplementaciÃ³n de acciones para el mejoramiento de la seguridad vial y la movilidad, vigencia 2022 en el Municipio Pastoâ€. (STTM 003)</v>
          </cell>
          <cell r="I58">
            <v>6500000</v>
          </cell>
          <cell r="J58" t="str">
            <v>125 Días</v>
          </cell>
          <cell r="K58">
            <v>44617</v>
          </cell>
          <cell r="L58">
            <v>44742</v>
          </cell>
          <cell r="M58" t="str">
            <v>0000-00-00</v>
          </cell>
        </row>
        <row r="59">
          <cell r="D59">
            <v>20220060</v>
          </cell>
          <cell r="E59">
            <v>44564</v>
          </cell>
          <cell r="F59" t="str">
            <v>Prestación de servicios</v>
          </cell>
          <cell r="G59" t="str">
            <v>Secretaria de trÃ¡nsito y transporte</v>
          </cell>
          <cell r="H5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59">
            <v>13800000</v>
          </cell>
          <cell r="J59" t="str">
            <v>Días</v>
          </cell>
          <cell r="K59" t="str">
            <v>00/00/0000</v>
          </cell>
          <cell r="L59">
            <v>44742</v>
          </cell>
          <cell r="M59">
            <v>44742</v>
          </cell>
        </row>
        <row r="60">
          <cell r="D60">
            <v>20220061</v>
          </cell>
          <cell r="E60">
            <v>44564</v>
          </cell>
          <cell r="F60" t="str">
            <v>Prestación de servicios</v>
          </cell>
          <cell r="G60" t="str">
            <v>Secretaria de trÃ¡nsito y transporte</v>
          </cell>
          <cell r="H60"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0">
            <v>13800000</v>
          </cell>
          <cell r="J60" t="str">
            <v>Días</v>
          </cell>
          <cell r="K60" t="str">
            <v>00/00/0000</v>
          </cell>
          <cell r="L60">
            <v>44742</v>
          </cell>
          <cell r="M60">
            <v>44742</v>
          </cell>
        </row>
        <row r="61">
          <cell r="D61">
            <v>20220062</v>
          </cell>
          <cell r="E61">
            <v>44564</v>
          </cell>
          <cell r="F61" t="str">
            <v>Prestación de servicios</v>
          </cell>
          <cell r="G61" t="str">
            <v>Secretaria de trÃ¡nsito y transporte</v>
          </cell>
          <cell r="H6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1">
            <v>7800000</v>
          </cell>
          <cell r="J61" t="str">
            <v>178 Días</v>
          </cell>
          <cell r="K61">
            <v>44564</v>
          </cell>
          <cell r="L61">
            <v>44742</v>
          </cell>
          <cell r="M61">
            <v>44742</v>
          </cell>
        </row>
        <row r="62">
          <cell r="D62">
            <v>20220063</v>
          </cell>
          <cell r="E62">
            <v>44564</v>
          </cell>
          <cell r="F62" t="str">
            <v>Prestación de servicios</v>
          </cell>
          <cell r="G62" t="str">
            <v>Secretaria de trÃ¡nsito y transporte</v>
          </cell>
          <cell r="H6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2">
            <v>7800000</v>
          </cell>
          <cell r="J62" t="str">
            <v>178 Días</v>
          </cell>
          <cell r="K62">
            <v>44564</v>
          </cell>
          <cell r="L62">
            <v>44742</v>
          </cell>
          <cell r="M62">
            <v>44742</v>
          </cell>
        </row>
        <row r="63">
          <cell r="D63">
            <v>20220064</v>
          </cell>
          <cell r="E63">
            <v>44564</v>
          </cell>
          <cell r="F63" t="str">
            <v>Prestación de servicios</v>
          </cell>
          <cell r="G63" t="str">
            <v>Secretaria de trÃ¡nsito y transporte</v>
          </cell>
          <cell r="H6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3">
            <v>7800000</v>
          </cell>
          <cell r="J63" t="str">
            <v>178 Días</v>
          </cell>
          <cell r="K63">
            <v>44564</v>
          </cell>
          <cell r="L63">
            <v>44742</v>
          </cell>
          <cell r="M63">
            <v>44742</v>
          </cell>
        </row>
        <row r="64">
          <cell r="D64">
            <v>20220065</v>
          </cell>
          <cell r="E64">
            <v>44564</v>
          </cell>
          <cell r="F64" t="str">
            <v>Prestación de servicios</v>
          </cell>
          <cell r="G64" t="str">
            <v>Secretaria de trÃ¡nsito y transporte</v>
          </cell>
          <cell r="H6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4">
            <v>7800000</v>
          </cell>
          <cell r="J64" t="str">
            <v>178 Días</v>
          </cell>
          <cell r="K64">
            <v>44564</v>
          </cell>
          <cell r="L64">
            <v>44742</v>
          </cell>
          <cell r="M64">
            <v>44742</v>
          </cell>
        </row>
        <row r="65">
          <cell r="D65">
            <v>20220066</v>
          </cell>
          <cell r="E65">
            <v>44564</v>
          </cell>
          <cell r="F65" t="str">
            <v>Prestación de servicios</v>
          </cell>
          <cell r="G65" t="str">
            <v>Secretaria de trÃ¡nsito y transporte</v>
          </cell>
          <cell r="H6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5">
            <v>7800000</v>
          </cell>
          <cell r="J65" t="str">
            <v>178 Días</v>
          </cell>
          <cell r="K65">
            <v>44564</v>
          </cell>
          <cell r="L65">
            <v>44742</v>
          </cell>
          <cell r="M65">
            <v>44742</v>
          </cell>
        </row>
        <row r="66">
          <cell r="D66">
            <v>20220067</v>
          </cell>
          <cell r="E66">
            <v>44565</v>
          </cell>
          <cell r="F66" t="str">
            <v>Prestación de servicios</v>
          </cell>
          <cell r="G66" t="str">
            <v>Secretaria de trÃ¡nsito y transporte</v>
          </cell>
          <cell r="H6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6">
            <v>7800000</v>
          </cell>
          <cell r="J66" t="str">
            <v>178 Días</v>
          </cell>
          <cell r="K66">
            <v>44564</v>
          </cell>
          <cell r="L66">
            <v>44742</v>
          </cell>
          <cell r="M66">
            <v>44742</v>
          </cell>
        </row>
        <row r="67">
          <cell r="D67">
            <v>20220068</v>
          </cell>
          <cell r="E67">
            <v>44565</v>
          </cell>
          <cell r="F67" t="str">
            <v>Prestación de servicios</v>
          </cell>
          <cell r="G67" t="str">
            <v>Secretaria de trÃ¡nsito y transporte</v>
          </cell>
          <cell r="H6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
            <v>7800000</v>
          </cell>
          <cell r="J67" t="str">
            <v>178 Días</v>
          </cell>
          <cell r="K67">
            <v>44564</v>
          </cell>
          <cell r="L67">
            <v>44742</v>
          </cell>
          <cell r="M67">
            <v>44742</v>
          </cell>
        </row>
        <row r="68">
          <cell r="D68">
            <v>20220069</v>
          </cell>
          <cell r="E68">
            <v>44565</v>
          </cell>
          <cell r="F68" t="str">
            <v>Prestación de servicios</v>
          </cell>
          <cell r="G68" t="str">
            <v>Secretaria de trÃ¡nsito y transporte</v>
          </cell>
          <cell r="H6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8">
            <v>7800000</v>
          </cell>
          <cell r="J68" t="str">
            <v>178 Días</v>
          </cell>
          <cell r="K68">
            <v>44564</v>
          </cell>
          <cell r="L68">
            <v>44742</v>
          </cell>
          <cell r="M68">
            <v>44742</v>
          </cell>
        </row>
        <row r="69">
          <cell r="D69">
            <v>20220070</v>
          </cell>
          <cell r="E69">
            <v>44565</v>
          </cell>
          <cell r="F69" t="str">
            <v>Prestación de servicios</v>
          </cell>
          <cell r="G69" t="str">
            <v>Secretaria de trÃ¡nsito y transporte</v>
          </cell>
          <cell r="H6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9">
            <v>7800000</v>
          </cell>
          <cell r="J69" t="str">
            <v>178 Días</v>
          </cell>
          <cell r="K69">
            <v>44564</v>
          </cell>
          <cell r="L69">
            <v>44742</v>
          </cell>
          <cell r="M69">
            <v>44742</v>
          </cell>
        </row>
        <row r="70">
          <cell r="D70">
            <v>20220071</v>
          </cell>
          <cell r="E70">
            <v>44565</v>
          </cell>
          <cell r="F70" t="str">
            <v>Prestación de servicios</v>
          </cell>
          <cell r="G70" t="str">
            <v>Secretaria de trÃ¡nsito y transporte</v>
          </cell>
          <cell r="H7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0">
            <v>7800000</v>
          </cell>
          <cell r="J70" t="str">
            <v>178 Días</v>
          </cell>
          <cell r="K70">
            <v>44564</v>
          </cell>
          <cell r="L70">
            <v>44742</v>
          </cell>
          <cell r="M70">
            <v>44742</v>
          </cell>
        </row>
        <row r="71">
          <cell r="D71">
            <v>20220072</v>
          </cell>
          <cell r="E71">
            <v>44565</v>
          </cell>
          <cell r="F71" t="str">
            <v>Prestación de servicios</v>
          </cell>
          <cell r="G71" t="str">
            <v>Secretaria de trÃ¡nsito y transporte</v>
          </cell>
          <cell r="H7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1">
            <v>7800000</v>
          </cell>
          <cell r="J71" t="str">
            <v>178 Días</v>
          </cell>
          <cell r="K71">
            <v>44564</v>
          </cell>
          <cell r="L71">
            <v>44742</v>
          </cell>
          <cell r="M71">
            <v>44742</v>
          </cell>
        </row>
        <row r="72">
          <cell r="D72">
            <v>20220073</v>
          </cell>
          <cell r="E72">
            <v>44565</v>
          </cell>
          <cell r="F72" t="str">
            <v>Prestación de servicios</v>
          </cell>
          <cell r="G72" t="str">
            <v>Secretaria de trÃ¡nsito y transporte</v>
          </cell>
          <cell r="H7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2">
            <v>7800000</v>
          </cell>
          <cell r="J72" t="str">
            <v>178 Días</v>
          </cell>
          <cell r="K72">
            <v>44564</v>
          </cell>
          <cell r="L72">
            <v>44742</v>
          </cell>
          <cell r="M72">
            <v>44742</v>
          </cell>
        </row>
        <row r="73">
          <cell r="D73">
            <v>20220074</v>
          </cell>
          <cell r="E73">
            <v>44565</v>
          </cell>
          <cell r="F73" t="str">
            <v>Prestación de servicios</v>
          </cell>
          <cell r="G73" t="str">
            <v>Secretaria de trÃ¡nsito y transporte</v>
          </cell>
          <cell r="H7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3">
            <v>7800000</v>
          </cell>
          <cell r="J73" t="str">
            <v>178 Días</v>
          </cell>
          <cell r="K73">
            <v>44564</v>
          </cell>
          <cell r="L73">
            <v>44742</v>
          </cell>
          <cell r="M73">
            <v>44742</v>
          </cell>
        </row>
        <row r="74">
          <cell r="D74">
            <v>20220075</v>
          </cell>
          <cell r="E74">
            <v>44565</v>
          </cell>
          <cell r="F74" t="str">
            <v>Prestación de servicios</v>
          </cell>
          <cell r="G74" t="str">
            <v>Secretaria de trÃ¡nsito y transporte</v>
          </cell>
          <cell r="H7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4">
            <v>7800000</v>
          </cell>
          <cell r="J74" t="str">
            <v>178 Días</v>
          </cell>
          <cell r="K74">
            <v>44564</v>
          </cell>
          <cell r="L74">
            <v>44742</v>
          </cell>
          <cell r="M74">
            <v>44742</v>
          </cell>
        </row>
        <row r="75">
          <cell r="D75">
            <v>20220076</v>
          </cell>
          <cell r="E75">
            <v>44565</v>
          </cell>
          <cell r="F75" t="str">
            <v>Prestación de servicios</v>
          </cell>
          <cell r="G75" t="str">
            <v>Secretaria de trÃ¡nsito y transporte</v>
          </cell>
          <cell r="H7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5">
            <v>7800000</v>
          </cell>
          <cell r="J75" t="str">
            <v>178 Días</v>
          </cell>
          <cell r="K75">
            <v>44564</v>
          </cell>
          <cell r="L75">
            <v>44742</v>
          </cell>
          <cell r="M75">
            <v>44742</v>
          </cell>
        </row>
        <row r="76">
          <cell r="D76">
            <v>20220077</v>
          </cell>
          <cell r="E76">
            <v>44565</v>
          </cell>
          <cell r="F76" t="str">
            <v>Prestación de servicios</v>
          </cell>
          <cell r="G76" t="str">
            <v>Secretaria de trÃ¡nsito y transporte</v>
          </cell>
          <cell r="H7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6">
            <v>7800000</v>
          </cell>
          <cell r="J76" t="str">
            <v>178 Días</v>
          </cell>
          <cell r="K76">
            <v>44564</v>
          </cell>
          <cell r="L76">
            <v>44742</v>
          </cell>
          <cell r="M76">
            <v>44742</v>
          </cell>
        </row>
        <row r="77">
          <cell r="D77">
            <v>20220078</v>
          </cell>
          <cell r="E77">
            <v>44565</v>
          </cell>
          <cell r="F77" t="str">
            <v>Prestación de servicios</v>
          </cell>
          <cell r="G77" t="str">
            <v>Secretaria de trÃ¡nsito y transporte</v>
          </cell>
          <cell r="H7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7">
            <v>7800000</v>
          </cell>
          <cell r="J77" t="str">
            <v>178 Días</v>
          </cell>
          <cell r="K77">
            <v>44564</v>
          </cell>
          <cell r="L77">
            <v>44742</v>
          </cell>
          <cell r="M77">
            <v>44742</v>
          </cell>
        </row>
        <row r="78">
          <cell r="D78">
            <v>20220079</v>
          </cell>
          <cell r="E78">
            <v>44565</v>
          </cell>
          <cell r="F78" t="str">
            <v>Prestación de servicios</v>
          </cell>
          <cell r="G78" t="str">
            <v>Secretaria de trÃ¡nsito y transporte</v>
          </cell>
          <cell r="H7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8">
            <v>7800000</v>
          </cell>
          <cell r="J78" t="str">
            <v>178 Días</v>
          </cell>
          <cell r="K78">
            <v>44564</v>
          </cell>
          <cell r="L78">
            <v>44742</v>
          </cell>
          <cell r="M78">
            <v>44742</v>
          </cell>
        </row>
        <row r="79">
          <cell r="D79">
            <v>20220080</v>
          </cell>
          <cell r="E79">
            <v>44565</v>
          </cell>
          <cell r="F79" t="str">
            <v>Prestación de servicios</v>
          </cell>
          <cell r="G79" t="str">
            <v>Secretaria de trÃ¡nsito y transporte</v>
          </cell>
          <cell r="H7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79">
            <v>7800000</v>
          </cell>
          <cell r="J79" t="str">
            <v>178 Días</v>
          </cell>
          <cell r="K79">
            <v>44564</v>
          </cell>
          <cell r="L79">
            <v>44742</v>
          </cell>
          <cell r="M79">
            <v>44742</v>
          </cell>
        </row>
        <row r="80">
          <cell r="D80">
            <v>20220081</v>
          </cell>
          <cell r="E80">
            <v>44565</v>
          </cell>
          <cell r="F80" t="str">
            <v>Prestación de servicios</v>
          </cell>
          <cell r="G80" t="str">
            <v>Secretaria de trÃ¡nsito y transporte</v>
          </cell>
          <cell r="H8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0">
            <v>7800000</v>
          </cell>
          <cell r="J80" t="str">
            <v>178 Días</v>
          </cell>
          <cell r="K80">
            <v>44564</v>
          </cell>
          <cell r="L80">
            <v>44742</v>
          </cell>
          <cell r="M80">
            <v>44742</v>
          </cell>
        </row>
        <row r="81">
          <cell r="D81">
            <v>20220082</v>
          </cell>
          <cell r="E81">
            <v>44565</v>
          </cell>
          <cell r="F81" t="str">
            <v>Prestación de servicios</v>
          </cell>
          <cell r="G81" t="str">
            <v>Secretaria de trÃ¡nsito y transporte</v>
          </cell>
          <cell r="H8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1">
            <v>7800000</v>
          </cell>
          <cell r="J81" t="str">
            <v>178 Días</v>
          </cell>
          <cell r="K81">
            <v>44564</v>
          </cell>
          <cell r="L81">
            <v>44742</v>
          </cell>
          <cell r="M81">
            <v>44742</v>
          </cell>
        </row>
        <row r="82">
          <cell r="D82">
            <v>20220083</v>
          </cell>
          <cell r="E82">
            <v>44565</v>
          </cell>
          <cell r="F82" t="str">
            <v>Prestación de servicios</v>
          </cell>
          <cell r="G82" t="str">
            <v>Secretaria de trÃ¡nsito y transporte</v>
          </cell>
          <cell r="H8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2">
            <v>7800000</v>
          </cell>
          <cell r="J82" t="str">
            <v>178 Días</v>
          </cell>
          <cell r="K82">
            <v>44564</v>
          </cell>
          <cell r="L82">
            <v>44742</v>
          </cell>
          <cell r="M82">
            <v>44742</v>
          </cell>
        </row>
        <row r="83">
          <cell r="D83">
            <v>20220084</v>
          </cell>
          <cell r="E83">
            <v>44565</v>
          </cell>
          <cell r="F83" t="str">
            <v>Prestación de servicios</v>
          </cell>
          <cell r="G83" t="str">
            <v>Secretaria de trÃ¡nsito y transporte</v>
          </cell>
          <cell r="H8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3">
            <v>7800000</v>
          </cell>
          <cell r="J83" t="str">
            <v>178 Días</v>
          </cell>
          <cell r="K83">
            <v>44564</v>
          </cell>
          <cell r="L83">
            <v>44742</v>
          </cell>
          <cell r="M83">
            <v>44742</v>
          </cell>
        </row>
        <row r="84">
          <cell r="D84">
            <v>20220085</v>
          </cell>
          <cell r="E84">
            <v>44565</v>
          </cell>
          <cell r="F84" t="str">
            <v>Prestación de servicios</v>
          </cell>
          <cell r="G84" t="str">
            <v>Secretaria de trÃ¡nsito y transporte</v>
          </cell>
          <cell r="H8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4">
            <v>7800000</v>
          </cell>
          <cell r="J84" t="str">
            <v>178 Días</v>
          </cell>
          <cell r="K84">
            <v>44564</v>
          </cell>
          <cell r="L84">
            <v>44742</v>
          </cell>
          <cell r="M84">
            <v>44742</v>
          </cell>
        </row>
        <row r="85">
          <cell r="D85">
            <v>20220086</v>
          </cell>
          <cell r="E85">
            <v>44565</v>
          </cell>
          <cell r="F85" t="str">
            <v>Prestación de servicios</v>
          </cell>
          <cell r="G85" t="str">
            <v>Secretaria de trÃ¡nsito y transporte</v>
          </cell>
          <cell r="H8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5">
            <v>7800000</v>
          </cell>
          <cell r="J85" t="str">
            <v>178 Días</v>
          </cell>
          <cell r="K85">
            <v>44564</v>
          </cell>
          <cell r="L85">
            <v>44742</v>
          </cell>
          <cell r="M85">
            <v>44742</v>
          </cell>
        </row>
        <row r="86">
          <cell r="D86">
            <v>20220087</v>
          </cell>
          <cell r="E86">
            <v>44565</v>
          </cell>
          <cell r="F86" t="str">
            <v>Prestación de servicios</v>
          </cell>
          <cell r="G86" t="str">
            <v>Secretaria de trÃ¡nsito y transporte</v>
          </cell>
          <cell r="H8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6">
            <v>7800000</v>
          </cell>
          <cell r="J86" t="str">
            <v>178 Días</v>
          </cell>
          <cell r="K86">
            <v>44564</v>
          </cell>
          <cell r="L86">
            <v>44742</v>
          </cell>
          <cell r="M86">
            <v>44742</v>
          </cell>
        </row>
        <row r="87">
          <cell r="D87">
            <v>20220088</v>
          </cell>
          <cell r="E87">
            <v>44565</v>
          </cell>
          <cell r="F87" t="str">
            <v>Prestación de servicios</v>
          </cell>
          <cell r="G87" t="str">
            <v>Secretaria de trÃ¡nsito y transporte</v>
          </cell>
          <cell r="H8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7">
            <v>7800000</v>
          </cell>
          <cell r="J87" t="str">
            <v>178 Días</v>
          </cell>
          <cell r="K87">
            <v>44564</v>
          </cell>
          <cell r="L87">
            <v>44742</v>
          </cell>
          <cell r="M87">
            <v>44742</v>
          </cell>
        </row>
        <row r="88">
          <cell r="D88">
            <v>20220089</v>
          </cell>
          <cell r="E88" t="str">
            <v>00/00/0000</v>
          </cell>
          <cell r="F88" t="str">
            <v>Prestación de servicios</v>
          </cell>
          <cell r="G88" t="str">
            <v>Secretaria de trÃ¡nsito y transporte</v>
          </cell>
          <cell r="H8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v>
          </cell>
          <cell r="I88">
            <v>7800000</v>
          </cell>
          <cell r="J88" t="str">
            <v>177 Días</v>
          </cell>
          <cell r="K88">
            <v>44565</v>
          </cell>
          <cell r="L88">
            <v>44742</v>
          </cell>
          <cell r="M88">
            <v>44648</v>
          </cell>
        </row>
        <row r="89">
          <cell r="D89">
            <v>20220090</v>
          </cell>
          <cell r="E89">
            <v>44565</v>
          </cell>
          <cell r="F89" t="str">
            <v>Prestación de servicios</v>
          </cell>
          <cell r="G89" t="str">
            <v>Secretaria de trÃ¡nsito y transporte</v>
          </cell>
          <cell r="H8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89">
            <v>7800000</v>
          </cell>
          <cell r="J89" t="str">
            <v>178 Días</v>
          </cell>
          <cell r="K89">
            <v>44564</v>
          </cell>
          <cell r="L89">
            <v>44742</v>
          </cell>
          <cell r="M89">
            <v>44742</v>
          </cell>
        </row>
        <row r="90">
          <cell r="D90">
            <v>20220091</v>
          </cell>
          <cell r="E90">
            <v>44566</v>
          </cell>
          <cell r="F90" t="str">
            <v>Prestación de servicios</v>
          </cell>
          <cell r="G90" t="str">
            <v>Secretaria de trÃ¡nsito y transporte</v>
          </cell>
          <cell r="H9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0">
            <v>7800000</v>
          </cell>
          <cell r="J90" t="str">
            <v>178 Días</v>
          </cell>
          <cell r="K90">
            <v>44564</v>
          </cell>
          <cell r="L90">
            <v>44742</v>
          </cell>
          <cell r="M90">
            <v>44742</v>
          </cell>
        </row>
        <row r="91">
          <cell r="D91">
            <v>20220092</v>
          </cell>
          <cell r="E91">
            <v>44566</v>
          </cell>
          <cell r="F91" t="str">
            <v>Prestación de servicios</v>
          </cell>
          <cell r="G91" t="str">
            <v>Secretaria de trÃ¡nsito y transporte</v>
          </cell>
          <cell r="H9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1">
            <v>7800000</v>
          </cell>
          <cell r="J91" t="str">
            <v>178 Días</v>
          </cell>
          <cell r="K91">
            <v>44564</v>
          </cell>
          <cell r="L91">
            <v>44742</v>
          </cell>
          <cell r="M91">
            <v>44742</v>
          </cell>
        </row>
        <row r="92">
          <cell r="D92">
            <v>20220093</v>
          </cell>
          <cell r="E92">
            <v>44566</v>
          </cell>
          <cell r="F92" t="str">
            <v>Prestación de servicios</v>
          </cell>
          <cell r="G92" t="str">
            <v>Secretaria de trÃ¡nsito y transporte</v>
          </cell>
          <cell r="H9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2">
            <v>7800000</v>
          </cell>
          <cell r="J92" t="str">
            <v>178 Días</v>
          </cell>
          <cell r="K92">
            <v>44564</v>
          </cell>
          <cell r="L92">
            <v>44742</v>
          </cell>
          <cell r="M92">
            <v>44742</v>
          </cell>
        </row>
        <row r="93">
          <cell r="D93">
            <v>20220094</v>
          </cell>
          <cell r="E93">
            <v>44566</v>
          </cell>
          <cell r="F93" t="str">
            <v>Prestación de servicios</v>
          </cell>
          <cell r="G93" t="str">
            <v>Secretaria de trÃ¡nsito y transporte</v>
          </cell>
          <cell r="H9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3">
            <v>7800000</v>
          </cell>
          <cell r="J93" t="str">
            <v>178 Días</v>
          </cell>
          <cell r="K93">
            <v>44564</v>
          </cell>
          <cell r="L93">
            <v>44742</v>
          </cell>
          <cell r="M93">
            <v>44742</v>
          </cell>
        </row>
        <row r="94">
          <cell r="D94">
            <v>20220095</v>
          </cell>
          <cell r="E94">
            <v>44566</v>
          </cell>
          <cell r="F94" t="str">
            <v>Prestación de servicios</v>
          </cell>
          <cell r="G94" t="str">
            <v>Secretaria de trÃ¡nsito y transporte</v>
          </cell>
          <cell r="H9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4">
            <v>7800000</v>
          </cell>
          <cell r="J94" t="str">
            <v>178 Días</v>
          </cell>
          <cell r="K94">
            <v>44564</v>
          </cell>
          <cell r="L94">
            <v>44742</v>
          </cell>
          <cell r="M94">
            <v>44742</v>
          </cell>
        </row>
        <row r="95">
          <cell r="D95">
            <v>20220096</v>
          </cell>
          <cell r="E95">
            <v>44566</v>
          </cell>
          <cell r="F95" t="str">
            <v>Prestación de servicios</v>
          </cell>
          <cell r="G95" t="str">
            <v>Secretaria de trÃ¡nsito y transporte</v>
          </cell>
          <cell r="H9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5">
            <v>7800000</v>
          </cell>
          <cell r="J95" t="str">
            <v>178 Días</v>
          </cell>
          <cell r="K95">
            <v>44564</v>
          </cell>
          <cell r="L95">
            <v>44742</v>
          </cell>
          <cell r="M95">
            <v>44742</v>
          </cell>
        </row>
        <row r="96">
          <cell r="D96">
            <v>20220097</v>
          </cell>
          <cell r="E96">
            <v>44566</v>
          </cell>
          <cell r="F96" t="str">
            <v>Prestación de servicios</v>
          </cell>
          <cell r="G96" t="str">
            <v>Secretaria de trÃ¡nsito y transporte</v>
          </cell>
          <cell r="H9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6">
            <v>7800000</v>
          </cell>
          <cell r="J96" t="str">
            <v>178 Días</v>
          </cell>
          <cell r="K96">
            <v>44564</v>
          </cell>
          <cell r="L96">
            <v>44742</v>
          </cell>
          <cell r="M96">
            <v>44742</v>
          </cell>
        </row>
        <row r="97">
          <cell r="D97">
            <v>20220098</v>
          </cell>
          <cell r="E97">
            <v>44566</v>
          </cell>
          <cell r="F97" t="str">
            <v>Prestación de servicios</v>
          </cell>
          <cell r="G97" t="str">
            <v>Secretaria de trÃ¡nsito y transporte</v>
          </cell>
          <cell r="H9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7">
            <v>7800000</v>
          </cell>
          <cell r="J97" t="str">
            <v>178 Días</v>
          </cell>
          <cell r="K97">
            <v>44564</v>
          </cell>
          <cell r="L97">
            <v>44742</v>
          </cell>
          <cell r="M97">
            <v>44742</v>
          </cell>
        </row>
        <row r="98">
          <cell r="D98">
            <v>20220099</v>
          </cell>
          <cell r="E98">
            <v>44566</v>
          </cell>
          <cell r="F98" t="str">
            <v>Prestación de servicios</v>
          </cell>
          <cell r="G98" t="str">
            <v>Secretaria de trÃ¡nsito y transporte</v>
          </cell>
          <cell r="H9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8">
            <v>7800000</v>
          </cell>
          <cell r="J98" t="str">
            <v>178 Días</v>
          </cell>
          <cell r="K98">
            <v>44564</v>
          </cell>
          <cell r="L98">
            <v>44742</v>
          </cell>
          <cell r="M98">
            <v>44742</v>
          </cell>
        </row>
        <row r="99">
          <cell r="D99">
            <v>20220100</v>
          </cell>
          <cell r="E99">
            <v>44566</v>
          </cell>
          <cell r="F99" t="str">
            <v>Prestación de servicios</v>
          </cell>
          <cell r="G99" t="str">
            <v>Secretaria de trÃ¡nsito y transporte</v>
          </cell>
          <cell r="H9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99">
            <v>7800000</v>
          </cell>
          <cell r="J99" t="str">
            <v>178 Días</v>
          </cell>
          <cell r="K99">
            <v>44564</v>
          </cell>
          <cell r="L99">
            <v>44742</v>
          </cell>
          <cell r="M99">
            <v>44742</v>
          </cell>
        </row>
        <row r="100">
          <cell r="D100">
            <v>20220101</v>
          </cell>
          <cell r="E100">
            <v>44566</v>
          </cell>
          <cell r="F100" t="str">
            <v>Prestación de servicios</v>
          </cell>
          <cell r="G100" t="str">
            <v>Secretaria de trÃ¡nsito y transporte</v>
          </cell>
          <cell r="H10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0">
            <v>7800000</v>
          </cell>
          <cell r="J100" t="str">
            <v>178 Días</v>
          </cell>
          <cell r="K100">
            <v>44564</v>
          </cell>
          <cell r="L100">
            <v>44742</v>
          </cell>
          <cell r="M100">
            <v>44742</v>
          </cell>
        </row>
        <row r="101">
          <cell r="D101">
            <v>20220102</v>
          </cell>
          <cell r="E101" t="str">
            <v>00/00/0000</v>
          </cell>
          <cell r="F101" t="str">
            <v>Prestación de servicios</v>
          </cell>
          <cell r="G101" t="str">
            <v>Secretaria de trÃ¡nsito y transporte</v>
          </cell>
          <cell r="H10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en el seguimiento y ejecuciÃ³n de los contratos de grÃºas y parqueaderos suscritos por la SecretarÃ­a de TrÃ¡nsito y Transporte, contemplados dentro del proyecto â€œImplementaciÃ³n de acciones para el mejoramiento de la seguridad vial y la movilidad, vigencia 2022 en el Municipio Pastoâ€. (STTM 046)</v>
          </cell>
          <cell r="I101">
            <v>7800000</v>
          </cell>
          <cell r="J101" t="str">
            <v>176 Días</v>
          </cell>
          <cell r="K101">
            <v>44566</v>
          </cell>
          <cell r="L101">
            <v>44742</v>
          </cell>
          <cell r="M101" t="str">
            <v>0000-00-00</v>
          </cell>
        </row>
        <row r="102">
          <cell r="D102">
            <v>20220102</v>
          </cell>
          <cell r="E102">
            <v>44651</v>
          </cell>
          <cell r="F102" t="str">
            <v>Prestación de servicios</v>
          </cell>
          <cell r="G102" t="str">
            <v>Secretaria de trÃ¡nsito y transporte</v>
          </cell>
          <cell r="H10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en el seguimiento y ejecuciÃ³n de los contratos de grÃºas y parqueaderos suscritos por la SecretarÃ­a de TrÃ¡nsito y Transporte, contemplados dentro del proyecto â€œImplementaciÃ³n de acciones para el mejoramiento de la seguridad vial y la movilidad, vigencia 2022 en el Municipio Pastoâ€. (STTM 046)</v>
          </cell>
          <cell r="I102">
            <v>3900000</v>
          </cell>
          <cell r="J102" t="str">
            <v>90 Días</v>
          </cell>
          <cell r="K102">
            <v>44652</v>
          </cell>
          <cell r="L102">
            <v>44742</v>
          </cell>
          <cell r="M102" t="str">
            <v>0000-00-00</v>
          </cell>
        </row>
        <row r="103">
          <cell r="D103">
            <v>20220103</v>
          </cell>
          <cell r="E103">
            <v>44566</v>
          </cell>
          <cell r="F103" t="str">
            <v>Prestación de servicios</v>
          </cell>
          <cell r="G103" t="str">
            <v>Secretaria de trÃ¡nsito y transporte</v>
          </cell>
          <cell r="H10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3">
            <v>7800000</v>
          </cell>
          <cell r="J103" t="str">
            <v>178 Días</v>
          </cell>
          <cell r="K103">
            <v>44564</v>
          </cell>
          <cell r="L103">
            <v>44742</v>
          </cell>
          <cell r="M103">
            <v>44742</v>
          </cell>
        </row>
        <row r="104">
          <cell r="D104">
            <v>20220104</v>
          </cell>
          <cell r="E104" t="str">
            <v>00/00/0000</v>
          </cell>
          <cell r="F104" t="str">
            <v>Prestación de servicios</v>
          </cell>
          <cell r="G104" t="str">
            <v>Secretaria de trÃ¡nsito y transporte</v>
          </cell>
          <cell r="H10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realizando acompaÃ±amiento en las actividades de bioseguridad implementadas en la dependencia, contemplados dentro del proyecto â€œImplementaciÃ³n de acciones para el mejoramiento de la seguridad vial y la movilidad, vigencia 2022 en el Municipio Pastoâ€. (STTM 056)</v>
          </cell>
          <cell r="I104">
            <v>7800000</v>
          </cell>
          <cell r="J104" t="str">
            <v>176 Días</v>
          </cell>
          <cell r="K104">
            <v>44566</v>
          </cell>
          <cell r="L104">
            <v>44742</v>
          </cell>
          <cell r="M104" t="str">
            <v>0000-00-00</v>
          </cell>
        </row>
        <row r="105">
          <cell r="D105">
            <v>20220105</v>
          </cell>
          <cell r="E105">
            <v>44566</v>
          </cell>
          <cell r="F105" t="str">
            <v>Prestación de servicios</v>
          </cell>
          <cell r="G105" t="str">
            <v>Secretaria de trÃ¡nsito y transporte</v>
          </cell>
          <cell r="H10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5">
            <v>7800000</v>
          </cell>
          <cell r="J105" t="str">
            <v>178 Días</v>
          </cell>
          <cell r="K105">
            <v>44564</v>
          </cell>
          <cell r="L105">
            <v>44742</v>
          </cell>
          <cell r="M105">
            <v>44742</v>
          </cell>
        </row>
        <row r="106">
          <cell r="D106">
            <v>20220106</v>
          </cell>
          <cell r="E106">
            <v>44566</v>
          </cell>
          <cell r="F106" t="str">
            <v>Prestación de servicios</v>
          </cell>
          <cell r="G106" t="str">
            <v>Secretaria de trÃ¡nsito y transporte</v>
          </cell>
          <cell r="H10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6">
            <v>7800000</v>
          </cell>
          <cell r="J106" t="str">
            <v>178 Días</v>
          </cell>
          <cell r="K106">
            <v>44564</v>
          </cell>
          <cell r="L106">
            <v>44742</v>
          </cell>
          <cell r="M106">
            <v>44742</v>
          </cell>
        </row>
        <row r="107">
          <cell r="D107">
            <v>20220107</v>
          </cell>
          <cell r="E107">
            <v>44566</v>
          </cell>
          <cell r="F107" t="str">
            <v>Prestación de servicios</v>
          </cell>
          <cell r="G107" t="str">
            <v>Secretaria de trÃ¡nsito y transporte</v>
          </cell>
          <cell r="H10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7">
            <v>7800000</v>
          </cell>
          <cell r="J107" t="str">
            <v>178 Días</v>
          </cell>
          <cell r="K107">
            <v>44564</v>
          </cell>
          <cell r="L107">
            <v>44742</v>
          </cell>
          <cell r="M107">
            <v>44742</v>
          </cell>
        </row>
        <row r="108">
          <cell r="D108">
            <v>20220108</v>
          </cell>
          <cell r="E108">
            <v>44566</v>
          </cell>
          <cell r="F108" t="str">
            <v>Prestación de servicios</v>
          </cell>
          <cell r="G108" t="str">
            <v>Secretaria de trÃ¡nsito y transporte</v>
          </cell>
          <cell r="H10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8">
            <v>7800000</v>
          </cell>
          <cell r="J108" t="str">
            <v>178 Días</v>
          </cell>
          <cell r="K108">
            <v>44564</v>
          </cell>
          <cell r="L108">
            <v>44742</v>
          </cell>
          <cell r="M108">
            <v>44742</v>
          </cell>
        </row>
        <row r="109">
          <cell r="D109">
            <v>20220109</v>
          </cell>
          <cell r="E109">
            <v>44566</v>
          </cell>
          <cell r="F109" t="str">
            <v>Prestación de servicios</v>
          </cell>
          <cell r="G109" t="str">
            <v>Secretaria de trÃ¡nsito y transporte</v>
          </cell>
          <cell r="H10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09">
            <v>7800000</v>
          </cell>
          <cell r="J109" t="str">
            <v>178 Días</v>
          </cell>
          <cell r="K109">
            <v>44564</v>
          </cell>
          <cell r="L109">
            <v>44742</v>
          </cell>
          <cell r="M109">
            <v>44742</v>
          </cell>
        </row>
        <row r="110">
          <cell r="D110">
            <v>20220110</v>
          </cell>
          <cell r="E110">
            <v>44566</v>
          </cell>
          <cell r="F110" t="str">
            <v>Prestación de servicios</v>
          </cell>
          <cell r="G110" t="str">
            <v>Despacho del alcalde</v>
          </cell>
          <cell r="H110" t="str">
            <v>El contratista se compromete para con el Municipio a prestar sus servicios profesionales, con sus propios medios y con plena autonomÃ­a tÃ©cnica y administrativa como abogado especialista, en calidad de asesor, con idoneidad, capacidad e independencia, al desarrollar actividades administrativas de anÃ¡lisis, planeaciÃ³n, orientaciÃ³n, evaluaciÃ³n, enlace, seguimiento a asuntos legales, procedimentales, planes, programas y proyectos, dentro del marco de verificaciÃ³n y/o revisiÃ³n de Procesos Contractuales â€“ GestiÃ³n JurÃ­dica Contractual, requeridos para una eficiente gestiÃ³n institucional, lo anterior en cumplimiento de la misiÃ³n, objetivos institucionales y el desarrollo del municipio y la regiÃ³n (DESPACHO_003)</v>
          </cell>
          <cell r="I110">
            <v>42000000</v>
          </cell>
          <cell r="J110" t="str">
            <v>175 Días</v>
          </cell>
          <cell r="K110">
            <v>44567</v>
          </cell>
          <cell r="L110">
            <v>44742</v>
          </cell>
          <cell r="M110">
            <v>44823</v>
          </cell>
        </row>
        <row r="111">
          <cell r="D111">
            <v>20220111</v>
          </cell>
          <cell r="E111">
            <v>44566</v>
          </cell>
          <cell r="F111" t="str">
            <v>Prestación de servicios</v>
          </cell>
          <cell r="G111" t="str">
            <v>Secretaria de trÃ¡nsito y transporte</v>
          </cell>
          <cell r="H11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11">
            <v>7800000</v>
          </cell>
          <cell r="J111" t="str">
            <v>178 Días</v>
          </cell>
          <cell r="K111">
            <v>44564</v>
          </cell>
          <cell r="L111">
            <v>44742</v>
          </cell>
          <cell r="M111">
            <v>44742</v>
          </cell>
        </row>
        <row r="112">
          <cell r="D112">
            <v>20220112</v>
          </cell>
          <cell r="E112">
            <v>44566</v>
          </cell>
          <cell r="F112" t="str">
            <v>Prestación de servicios</v>
          </cell>
          <cell r="G112" t="str">
            <v>Secretaria de trÃ¡nsito y transporte</v>
          </cell>
          <cell r="H11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112">
            <v>7800000</v>
          </cell>
          <cell r="J112" t="str">
            <v>178 Días</v>
          </cell>
          <cell r="K112">
            <v>44564</v>
          </cell>
          <cell r="L112">
            <v>44742</v>
          </cell>
          <cell r="M112">
            <v>44742</v>
          </cell>
        </row>
        <row r="113">
          <cell r="D113">
            <v>20220113</v>
          </cell>
          <cell r="E113" t="str">
            <v>00/00/0000</v>
          </cell>
          <cell r="F113" t="str">
            <v>Prestación de servicios</v>
          </cell>
          <cell r="G113" t="str">
            <v>Departamento de contratacion pÃºblica</v>
          </cell>
          <cell r="H113" t="str">
            <v>El contratista se compromete para con el Municipio a prestar sus servicios de apoyo a la gestiÃ³n con sus propios medios y con plena autonomÃ­a tÃ©cnica y administrativa al Departamento Administrativo de ContrataciÃ³n PÃºblica, con idoneidad y capacidad segÃºn los requerimientos de la dependencia y en cumplimiento de funciones de la misma, con el fin de que coadyuve al logro de metas y objetivos institucionales como tecnÃ³logo con conocimientos en sistemas   para el Fortalecimiento al Departamento Administrativo de ContrataciÃ³n PÃºblica en el Municipio de Pasto.</v>
          </cell>
          <cell r="I113">
            <v>10800000</v>
          </cell>
          <cell r="J113" t="str">
            <v>Días</v>
          </cell>
          <cell r="K113" t="str">
            <v>00/00/0000</v>
          </cell>
          <cell r="L113">
            <v>44742</v>
          </cell>
          <cell r="M113" t="str">
            <v>0000-00-00</v>
          </cell>
        </row>
        <row r="114">
          <cell r="D114">
            <v>20220114</v>
          </cell>
          <cell r="E114">
            <v>44569</v>
          </cell>
          <cell r="F114" t="str">
            <v>Prestación de servicios</v>
          </cell>
          <cell r="G114" t="str">
            <v>Secretaria de salud</v>
          </cell>
          <cell r="H114" t="str">
            <v>El contratista se compromete para con el Municipio a prestar sus servicios de apoyo a la gestiÃ³n,con sus propios medios y con plena autonomÃ­a tÃ©cnica y administrativa como Bachiller en la SecretarÃ­a de Salud, con idoneidad y capacidad segÃºn los requerimientos de la dependencia y en cumplimiento de funciones de la misma, con el fin de que coadyuve al logro de metas y objetivos institucionales como Bachillercontemplados dentro del proyectoâ€œFORTALECIMIENTO DE LAS ACCIONES DE INSPECCIÃ“N, VIGILANCIA Y CONTROL A LOS SUJETOS DE INTERÃ‰S SANITARIO VIGENCIA 2022 DEL MUNICIPIO DE PASTOâ€</v>
          </cell>
          <cell r="I114">
            <v>7800000</v>
          </cell>
          <cell r="J114" t="str">
            <v>167 Días</v>
          </cell>
          <cell r="K114">
            <v>44575</v>
          </cell>
          <cell r="L114">
            <v>44742</v>
          </cell>
          <cell r="M114">
            <v>44749</v>
          </cell>
        </row>
        <row r="115">
          <cell r="D115">
            <v>20220115</v>
          </cell>
          <cell r="E115">
            <v>44564</v>
          </cell>
          <cell r="F115" t="str">
            <v>Prestación de servicios</v>
          </cell>
          <cell r="G115" t="str">
            <v>Secretaria de salud</v>
          </cell>
          <cell r="H115" t="str">
            <v xml:space="preserve">El contratista se compromete para con el Municipio a prestar sus servicios profesionales, con sus propios medios y con plena autonomÃ­a tÃ©cnica y administrativa como enfermera para apoyar el sistema nominal de seguimiento a cohorte de nacido vivo y aplicaciÃ³n del plan ampliado de inmunizaciones de esquema regular a la SecretarÃ­a de Salud, en la subsecretarÃ­a de Salud PÃºblica, con idoneidad y capacidad segÃºn los requerimientos de la dependencia y en cumplimiento de funciones de la misma, con el fin de que coadyuve al logro de metas y objetivos institucionales como profesional de cohorte de nacido vivo contemplados dentro del proyecto â€œPREVENCIÃ“N DE ENFERMEDADES TRANSMISIBLES E INMUNOPREVENIBLES 2022 DEL MUNICIPIO DE PASTOâ€. (F: 85111614) </v>
          </cell>
          <cell r="I115">
            <v>13800000</v>
          </cell>
          <cell r="J115" t="str">
            <v>170 Días</v>
          </cell>
          <cell r="K115">
            <v>44572</v>
          </cell>
          <cell r="L115">
            <v>44742</v>
          </cell>
          <cell r="M115">
            <v>44767</v>
          </cell>
        </row>
        <row r="116">
          <cell r="D116">
            <v>20220116</v>
          </cell>
          <cell r="E116">
            <v>44569</v>
          </cell>
          <cell r="F116" t="str">
            <v>Prestación de servicios</v>
          </cell>
          <cell r="G116" t="str">
            <v>Secretaria de salud</v>
          </cell>
          <cell r="H116" t="str">
            <v>El contratista se compromete para con el Municipio a prestar sus servicios de Apoyo a la GestiÃ³n,con sus propios medios y con plena autonomÃ­a tÃ©cnica y administrativa como TecnÃ³logo en AdministraciÃ³n de Empresas a la SecretarÃ­a de Salud, con idoneidad y capacidad segÃºn los requerimientos de la dependencia y en cumplimiento de funciones de la misma, con el fin de que coadyuve al logro de metas y objetivos institucionales como TecnÃ³logo en AdministraciÃ³n de Empresascontemplados dentro del proyectoControl de Eventos de Vigilancia en Salud Publica, vigencia 2022 en el Municipio de Pasto, cÃ³digo BPIN 2021520010146.</v>
          </cell>
          <cell r="I116">
            <v>9350000</v>
          </cell>
          <cell r="J116" t="str">
            <v>173 Días</v>
          </cell>
          <cell r="K116">
            <v>44569</v>
          </cell>
          <cell r="L116">
            <v>44742</v>
          </cell>
          <cell r="M116" t="str">
            <v>0000-00-00</v>
          </cell>
        </row>
        <row r="117">
          <cell r="D117">
            <v>20220117</v>
          </cell>
          <cell r="E117">
            <v>44569</v>
          </cell>
          <cell r="F117" t="str">
            <v>Prestación de servicios</v>
          </cell>
          <cell r="G117" t="str">
            <v>Secretaria de salud</v>
          </cell>
          <cell r="H117"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117">
            <v>13800000</v>
          </cell>
          <cell r="J117" t="str">
            <v>173 Días</v>
          </cell>
          <cell r="K117">
            <v>44569</v>
          </cell>
          <cell r="L117">
            <v>44742</v>
          </cell>
          <cell r="M117" t="str">
            <v>0000-00-00</v>
          </cell>
        </row>
        <row r="118">
          <cell r="D118">
            <v>20220118</v>
          </cell>
          <cell r="E118">
            <v>44569</v>
          </cell>
          <cell r="F118" t="str">
            <v>Prestación de servicios</v>
          </cell>
          <cell r="G118" t="str">
            <v>Secretaria de salud</v>
          </cell>
          <cell r="H118" t="str">
            <v>El/La contratista se compromete para con el municipio a prestar sus servicios profesionales con sus propios medios y con plena autonomÃ­a tÃ©cnica y administrativa como MÃ©dico de la SecretarÃ­a de Salud, en la SubsecretarÃ­a de Salud PÃºblica con idoneidad y capacidad segÃºn los requerimientos de la dependencia y en cumplimiento de funciones de la misma, con el fin de que coadyuve al logro de metas y objetivos institucionales como MÃ©dico contempladas dentro del proyecto: â€œFortalecimiento de la salud humanista en poblaciones vulnerables vigencia 2022 en el municipio de Pastoâ€.F80111606.</v>
          </cell>
          <cell r="I118">
            <v>13800000</v>
          </cell>
          <cell r="J118" t="str">
            <v>173 Días</v>
          </cell>
          <cell r="K118">
            <v>44569</v>
          </cell>
          <cell r="L118">
            <v>44742</v>
          </cell>
          <cell r="M118" t="str">
            <v>0000-00-00</v>
          </cell>
        </row>
        <row r="119">
          <cell r="D119">
            <v>20220119</v>
          </cell>
          <cell r="E119">
            <v>44569</v>
          </cell>
          <cell r="F119" t="str">
            <v>Prestación de servicios</v>
          </cell>
          <cell r="G119" t="str">
            <v>Secretaria de salud</v>
          </cell>
          <cell r="H119" t="str">
            <v>El/la contratista se compromete para con el municipio a prestar sus servicios profesionales con sus propios medios y con plena autonomÃ­a tÃ©cnica y administrativa como Enfermera Especializada en auditoria de la salud a la SecretarÃ­a de Salud, en la SubsecretarÃ­a de Salud PÃºblica con idoneidad y capacidad segÃºn los requerimientos de la dependencia y en cumplimiento de funciones de la misma, con el fin de que coadyuve al logro de metas y objetivos institucionales como Enfermera Especialista, para apoyar en la ejecuciÃ³n contempladas dentro de los proyectos: â€œFortalecimiento de la salud humanista en poblaciones vulnerables vigencia 2022 en el municipio de Pastoâ€ y â€œAsistencia para mejorar la gestiÃ³n de la salud pÃºblica vigencia 2022 municipio de Pastoâ€ F80111601.</v>
          </cell>
          <cell r="I119">
            <v>17400000</v>
          </cell>
          <cell r="J119" t="str">
            <v>173 Días</v>
          </cell>
          <cell r="K119">
            <v>44569</v>
          </cell>
          <cell r="L119">
            <v>44742</v>
          </cell>
          <cell r="M119" t="str">
            <v>0000-00-00</v>
          </cell>
        </row>
        <row r="120">
          <cell r="D120">
            <v>20220120</v>
          </cell>
          <cell r="E120">
            <v>44569</v>
          </cell>
          <cell r="F120" t="str">
            <v>Prestación de servicios</v>
          </cell>
          <cell r="G120" t="str">
            <v>Departamento de contratacion pÃºblica</v>
          </cell>
          <cell r="H120"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20">
            <v>18000000</v>
          </cell>
          <cell r="J120" t="str">
            <v>168 Días</v>
          </cell>
          <cell r="K120">
            <v>44574</v>
          </cell>
          <cell r="L120">
            <v>44742</v>
          </cell>
          <cell r="M120">
            <v>44742</v>
          </cell>
        </row>
        <row r="121">
          <cell r="D121">
            <v>20220121</v>
          </cell>
          <cell r="E121">
            <v>44569</v>
          </cell>
          <cell r="F121" t="str">
            <v>Prestación de servicios</v>
          </cell>
          <cell r="G121" t="str">
            <v>Departamento de contratacion pÃºblica</v>
          </cell>
          <cell r="H121"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21">
            <v>18000000</v>
          </cell>
          <cell r="J121" t="str">
            <v>168 Días</v>
          </cell>
          <cell r="K121">
            <v>44574</v>
          </cell>
          <cell r="L121">
            <v>44742</v>
          </cell>
          <cell r="M121">
            <v>44742</v>
          </cell>
        </row>
        <row r="122">
          <cell r="D122">
            <v>20220122</v>
          </cell>
          <cell r="E122">
            <v>44569</v>
          </cell>
          <cell r="F122" t="str">
            <v>Prestación de servicios</v>
          </cell>
          <cell r="G122" t="str">
            <v>Departamento de contratacion pública</v>
          </cell>
          <cell r="H122" t="str">
            <v xml:space="preserve">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v>
          </cell>
          <cell r="I122">
            <v>7800000</v>
          </cell>
          <cell r="J122" t="str">
            <v>168 Días</v>
          </cell>
          <cell r="K122">
            <v>44574</v>
          </cell>
          <cell r="L122">
            <v>44742</v>
          </cell>
          <cell r="M122">
            <v>44742</v>
          </cell>
        </row>
        <row r="123">
          <cell r="D123">
            <v>20220123</v>
          </cell>
          <cell r="E123">
            <v>44569</v>
          </cell>
          <cell r="F123" t="str">
            <v>Prestación de servicios</v>
          </cell>
          <cell r="G123" t="str">
            <v>Departamento de contratacion pÃºblica</v>
          </cell>
          <cell r="H123" t="str">
            <v xml:space="preserve">el contratista se compromete para con el municipio, a prestar sus servicios, de apoyo a la gestiÃ³n, al departamento administrativo de contrataciÃ³n pÃºblica del municipio de pasto con idoneidad y con capacidad segÃºn los requerimientos de la dependencia y en cumplimiento de las funciones de la misma, coadyuvando en el logro de las metas y objetivos institucionales. </v>
          </cell>
          <cell r="I123">
            <v>7800000</v>
          </cell>
          <cell r="J123" t="str">
            <v>168 Días</v>
          </cell>
          <cell r="K123">
            <v>44574</v>
          </cell>
          <cell r="L123">
            <v>44742</v>
          </cell>
          <cell r="M123">
            <v>44742</v>
          </cell>
        </row>
        <row r="124">
          <cell r="D124">
            <v>20220124</v>
          </cell>
          <cell r="E124">
            <v>44569</v>
          </cell>
          <cell r="F124" t="str">
            <v>Prestación de servicios</v>
          </cell>
          <cell r="G124" t="str">
            <v>Departamento de contratacion pÃºblica</v>
          </cell>
          <cell r="H124" t="str">
            <v>El/La contratista se compromete para con el Municipio a prestar sus servicios PROFESIONALES COMO ABOGADA,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contemplados dentro del proyecto â€œFortalecimiento del sistema de contrataciÃ³n PÃºblica vigencia 2022, en el municipio Pastoâ€.</v>
          </cell>
          <cell r="I124">
            <v>15000000</v>
          </cell>
          <cell r="J124" t="str">
            <v>168 Días</v>
          </cell>
          <cell r="K124">
            <v>44574</v>
          </cell>
          <cell r="L124">
            <v>44742</v>
          </cell>
          <cell r="M124">
            <v>44742</v>
          </cell>
        </row>
        <row r="125">
          <cell r="D125">
            <v>20220125</v>
          </cell>
          <cell r="E125">
            <v>44569</v>
          </cell>
          <cell r="F125" t="str">
            <v>Prestación de servicios</v>
          </cell>
          <cell r="G125" t="str">
            <v>Departamento de contratacion pÃºblica</v>
          </cell>
          <cell r="H125" t="str">
            <v>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25">
            <v>13800000</v>
          </cell>
          <cell r="J125" t="str">
            <v>169 Días</v>
          </cell>
          <cell r="K125">
            <v>44573</v>
          </cell>
          <cell r="L125">
            <v>44742</v>
          </cell>
          <cell r="M125" t="str">
            <v>0000-00-00</v>
          </cell>
        </row>
        <row r="126">
          <cell r="D126">
            <v>20220125</v>
          </cell>
          <cell r="E126">
            <v>44569</v>
          </cell>
          <cell r="F126" t="str">
            <v>Prestación de servicios</v>
          </cell>
          <cell r="G126" t="str">
            <v>Departamento de contratacion pÃºblica</v>
          </cell>
          <cell r="H126" t="str">
            <v>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26">
            <v>11500000</v>
          </cell>
          <cell r="J126" t="str">
            <v>141 Días</v>
          </cell>
          <cell r="K126">
            <v>44601</v>
          </cell>
          <cell r="L126">
            <v>44742</v>
          </cell>
          <cell r="M126">
            <v>44742</v>
          </cell>
        </row>
        <row r="127">
          <cell r="D127">
            <v>20220126</v>
          </cell>
          <cell r="E127">
            <v>44569</v>
          </cell>
          <cell r="F127" t="str">
            <v>Prestación de servicios</v>
          </cell>
          <cell r="G127" t="str">
            <v>Departamento de contratacion pÃºblica</v>
          </cell>
          <cell r="H127" t="str">
            <v>La contratista se compromete para con el Municipio a prestar sus servicios PROFESIONALES COMO ECONOMISTA ESPECIALIZADA,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contemplados dentro del proyecto â€œFortalecimiento del sistema de contrataciÃ³n PÃºblica vigencia 2022, en el municipio Pastoâ€.</v>
          </cell>
          <cell r="I127">
            <v>18000000</v>
          </cell>
          <cell r="J127" t="str">
            <v>161 Días</v>
          </cell>
          <cell r="K127">
            <v>44581</v>
          </cell>
          <cell r="L127">
            <v>44742</v>
          </cell>
          <cell r="M127">
            <v>44742</v>
          </cell>
        </row>
        <row r="128">
          <cell r="D128">
            <v>20220127</v>
          </cell>
          <cell r="E128">
            <v>44569</v>
          </cell>
          <cell r="F128" t="str">
            <v>Prestación de servicios</v>
          </cell>
          <cell r="G128" t="str">
            <v>Departamento de contratacion pÃºblica</v>
          </cell>
          <cell r="H128" t="str">
            <v>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28">
            <v>13800000</v>
          </cell>
          <cell r="J128" t="str">
            <v>168 Días</v>
          </cell>
          <cell r="K128">
            <v>44574</v>
          </cell>
          <cell r="L128">
            <v>44742</v>
          </cell>
          <cell r="M128">
            <v>44742</v>
          </cell>
        </row>
        <row r="129">
          <cell r="D129">
            <v>20220128</v>
          </cell>
          <cell r="E129">
            <v>44569</v>
          </cell>
          <cell r="F129" t="str">
            <v>Prestación de servicios</v>
          </cell>
          <cell r="G129" t="str">
            <v>Secretaria de gobierno</v>
          </cell>
          <cell r="H129"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SGM_OPS083</v>
          </cell>
          <cell r="I129">
            <v>15400000</v>
          </cell>
          <cell r="J129" t="str">
            <v>201 Días</v>
          </cell>
          <cell r="K129">
            <v>44572</v>
          </cell>
          <cell r="L129">
            <v>44773</v>
          </cell>
          <cell r="M129">
            <v>44773</v>
          </cell>
        </row>
        <row r="130">
          <cell r="D130">
            <v>20220129</v>
          </cell>
          <cell r="E130">
            <v>44569</v>
          </cell>
          <cell r="F130" t="str">
            <v>Prestación de servicios</v>
          </cell>
          <cell r="G130" t="str">
            <v>Departamento de contratacion pÃºblica</v>
          </cell>
          <cell r="H130"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30">
            <v>18000000</v>
          </cell>
          <cell r="J130" t="str">
            <v>169 Días</v>
          </cell>
          <cell r="K130">
            <v>44573</v>
          </cell>
          <cell r="L130">
            <v>44742</v>
          </cell>
          <cell r="M130">
            <v>44742</v>
          </cell>
        </row>
        <row r="131">
          <cell r="D131">
            <v>20220130</v>
          </cell>
          <cell r="E131">
            <v>44570</v>
          </cell>
          <cell r="F131" t="str">
            <v>Prestación de servicios</v>
          </cell>
          <cell r="G131" t="str">
            <v>Secretaria de gobierno</v>
          </cell>
          <cell r="H131" t="str">
            <v>El contratista se compromete para con el Municipio a prestar sus servicios profesionales, con sus propios medios y con plena autonomÃ­a tÃ©cnica y administrativa como zootecnista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SGM_OPS022.</v>
          </cell>
          <cell r="I131">
            <v>15400000</v>
          </cell>
          <cell r="J131" t="str">
            <v>200 Días</v>
          </cell>
          <cell r="K131">
            <v>44573</v>
          </cell>
          <cell r="L131">
            <v>44773</v>
          </cell>
          <cell r="M131">
            <v>44819</v>
          </cell>
        </row>
        <row r="132">
          <cell r="D132">
            <v>20220131</v>
          </cell>
          <cell r="E132">
            <v>44570</v>
          </cell>
          <cell r="F132" t="str">
            <v>Prestación de servicios</v>
          </cell>
          <cell r="G132" t="str">
            <v>Secretaria de gobierno</v>
          </cell>
          <cell r="H132" t="str">
            <v>El contratista se compromete para con el Municipio a prestar sus servicios profesionales, con sus propios medios y con plena autonomÃ­a tÃ©cnica y administrativa como ingeniero industrial a la SecretarÃ­a de Gobierno con idoneidad y capacidad segÃºn los requerimientos de la dependencia y en cumplimiento de funciones de la misma, con el fin de que coadyuve al logro de metas y objetivos institucionales y operatividad contemplados dentro del proyecto â€œAPOYO A LOS OPERATIVOS INTERINSTITUCIONALES "PAZTO SEGURO" VIGENCIA 2022 DEL MUNICIPIO DE PASTOâ€, SGM_OPS021.</v>
          </cell>
          <cell r="I132">
            <v>15400000</v>
          </cell>
          <cell r="J132" t="str">
            <v>201 Días</v>
          </cell>
          <cell r="K132">
            <v>44572</v>
          </cell>
          <cell r="L132">
            <v>44773</v>
          </cell>
          <cell r="M132">
            <v>44819</v>
          </cell>
        </row>
        <row r="133">
          <cell r="D133">
            <v>20220132</v>
          </cell>
          <cell r="E133">
            <v>44570</v>
          </cell>
          <cell r="F133" t="str">
            <v>Prestación de servicios</v>
          </cell>
          <cell r="G133" t="str">
            <v>Secretaria de gobierno</v>
          </cell>
          <cell r="H133" t="str">
            <v>El contratista se compromete para con el Municipio a prestar sus servicios profesionales, con sus propios medios y con plena autonomÃ­a tÃ©cnica y administrativa como administrador pÃºblico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SGM_OPS009.</v>
          </cell>
          <cell r="I133">
            <v>15400000</v>
          </cell>
          <cell r="J133" t="str">
            <v>201 Días</v>
          </cell>
          <cell r="K133">
            <v>44572</v>
          </cell>
          <cell r="L133">
            <v>44773</v>
          </cell>
          <cell r="M133">
            <v>44819</v>
          </cell>
        </row>
        <row r="134">
          <cell r="D134">
            <v>20220133</v>
          </cell>
          <cell r="E134">
            <v>44570</v>
          </cell>
          <cell r="F134" t="str">
            <v>Prestación de servicios</v>
          </cell>
          <cell r="G134" t="str">
            <v>Secretaria de gobierno</v>
          </cell>
          <cell r="H134" t="str">
            <v>El contratista se compromete para con el Municipio a prestar sus servicios profesionales, con sus propios medios y con plena autonomÃ­a tÃ©cnica y administrativa como administrador pÃºblico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SGM_OPS008.</v>
          </cell>
          <cell r="I134">
            <v>17500000</v>
          </cell>
          <cell r="J134" t="str">
            <v>201 Días</v>
          </cell>
          <cell r="K134">
            <v>44572</v>
          </cell>
          <cell r="L134">
            <v>44773</v>
          </cell>
          <cell r="M134">
            <v>44819</v>
          </cell>
        </row>
        <row r="135">
          <cell r="D135">
            <v>20220134</v>
          </cell>
          <cell r="E135">
            <v>44570</v>
          </cell>
          <cell r="F135" t="str">
            <v>Prestación de servicios</v>
          </cell>
          <cell r="G135" t="str">
            <v>Secretaria de gobierno</v>
          </cell>
          <cell r="H135" t="str">
            <v>El contratista se compromete para con el Municipio a prestar sus servicios profesionales, con sus propios medios y con plena autonomÃ­a tÃ©cnica y administrativa como como abogada magÃ­ster en Derechos Humanos en la SecretarÃ­a de Gobierno â€“ Casa de Justicia,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SGM_OPS038</v>
          </cell>
          <cell r="I135">
            <v>15600000</v>
          </cell>
          <cell r="J135" t="str">
            <v>170 Días</v>
          </cell>
          <cell r="K135">
            <v>44572</v>
          </cell>
          <cell r="L135">
            <v>44742</v>
          </cell>
          <cell r="M135">
            <v>44820</v>
          </cell>
        </row>
        <row r="136">
          <cell r="D136">
            <v>20220134</v>
          </cell>
          <cell r="E136">
            <v>44656</v>
          </cell>
          <cell r="F136" t="str">
            <v>Prestación de servicios</v>
          </cell>
          <cell r="G136" t="str">
            <v>Secretaria de gobierno</v>
          </cell>
          <cell r="H136" t="str">
            <v>El contratista se compromete para con el Municipio a prestar sus servicios profesionales, con sus propios medios y con plena autonomÃ­a tÃ©cnica y administrativa como como abogada magÃ­ster en Derechos Humanos en la SecretarÃ­a de Gobierno â€“ Casa de Justicia,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SGM_OPS038</v>
          </cell>
          <cell r="I136">
            <v>7800000</v>
          </cell>
          <cell r="J136" t="str">
            <v>86 Días</v>
          </cell>
          <cell r="K136">
            <v>44656</v>
          </cell>
          <cell r="L136">
            <v>44742</v>
          </cell>
          <cell r="M136">
            <v>44820</v>
          </cell>
        </row>
        <row r="137">
          <cell r="D137">
            <v>20220135</v>
          </cell>
          <cell r="E137">
            <v>44570</v>
          </cell>
          <cell r="F137" t="str">
            <v>Prestación de servicios</v>
          </cell>
          <cell r="G137" t="str">
            <v>Secretaria de gobierno</v>
          </cell>
          <cell r="H137" t="str">
            <v xml:space="preserve"> 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SGM_OPS015.</v>
          </cell>
          <cell r="I137">
            <v>15400000</v>
          </cell>
          <cell r="J137" t="str">
            <v>201 Días</v>
          </cell>
          <cell r="K137">
            <v>44572</v>
          </cell>
          <cell r="L137">
            <v>44773</v>
          </cell>
          <cell r="M137">
            <v>44819</v>
          </cell>
        </row>
        <row r="138">
          <cell r="D138">
            <v>20220136</v>
          </cell>
          <cell r="E138">
            <v>44570</v>
          </cell>
          <cell r="F138" t="str">
            <v>Prestación de servicios</v>
          </cell>
          <cell r="G138" t="str">
            <v>Secretaria de gobierno</v>
          </cell>
          <cell r="H138" t="str">
            <v>La contratista se compromete para con el Municipio a prestar sus servicios profesionales con sus propios medios y con plena autonomÃ­a tÃ©cnica y administrativa como Trabajadora Social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SGM_OPS088</v>
          </cell>
          <cell r="I138">
            <v>18200000</v>
          </cell>
          <cell r="J138" t="str">
            <v>201 Días</v>
          </cell>
          <cell r="K138">
            <v>44572</v>
          </cell>
          <cell r="L138">
            <v>44773</v>
          </cell>
          <cell r="M138">
            <v>44773</v>
          </cell>
        </row>
        <row r="139">
          <cell r="D139">
            <v>20220137</v>
          </cell>
          <cell r="E139">
            <v>44570</v>
          </cell>
          <cell r="F139" t="str">
            <v>Prestación de servicios</v>
          </cell>
          <cell r="G139" t="str">
            <v>Secretaria de gobierno</v>
          </cell>
          <cell r="H139" t="str">
            <v>La contratista se compromete para con el Municipio a prestar sus servicios profesionales con sus propios medios y con plena autonomÃ­a tÃ©cnica y administrativa como PsicÃ³loga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SGM_OPS086</v>
          </cell>
          <cell r="I139">
            <v>15400000</v>
          </cell>
          <cell r="J139" t="str">
            <v>201 Días</v>
          </cell>
          <cell r="K139">
            <v>44572</v>
          </cell>
          <cell r="L139">
            <v>44773</v>
          </cell>
          <cell r="M139">
            <v>44773</v>
          </cell>
        </row>
        <row r="140">
          <cell r="D140">
            <v>20220138</v>
          </cell>
          <cell r="E140">
            <v>44570</v>
          </cell>
          <cell r="F140" t="str">
            <v>Prestación de servicios</v>
          </cell>
          <cell r="G140" t="str">
            <v>Secretaria de gobierno</v>
          </cell>
          <cell r="H140" t="str">
            <v>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SGM_OPS080</v>
          </cell>
          <cell r="I140">
            <v>15400000</v>
          </cell>
          <cell r="J140" t="str">
            <v>201 Días</v>
          </cell>
          <cell r="K140">
            <v>44572</v>
          </cell>
          <cell r="L140">
            <v>44773</v>
          </cell>
          <cell r="M140">
            <v>44773</v>
          </cell>
        </row>
        <row r="141">
          <cell r="D141">
            <v>20220139</v>
          </cell>
          <cell r="E141">
            <v>44570</v>
          </cell>
          <cell r="F141" t="str">
            <v>Prestación de servicios</v>
          </cell>
          <cell r="G141" t="str">
            <v>Secretaria de gobierno</v>
          </cell>
          <cell r="H141"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SGM_OPS081</v>
          </cell>
          <cell r="I141">
            <v>15400000</v>
          </cell>
          <cell r="J141" t="str">
            <v>201 Días</v>
          </cell>
          <cell r="K141">
            <v>44572</v>
          </cell>
          <cell r="L141">
            <v>44773</v>
          </cell>
          <cell r="M141">
            <v>44773</v>
          </cell>
        </row>
        <row r="142">
          <cell r="D142">
            <v>20220140</v>
          </cell>
          <cell r="E142">
            <v>44570</v>
          </cell>
          <cell r="F142" t="str">
            <v>Prestación de servicios</v>
          </cell>
          <cell r="G142" t="str">
            <v>Secretaria de gobierno</v>
          </cell>
          <cell r="H142" t="str">
            <v>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como apoyo jurÃ­dico contemplados dentro del proyecto â€œFortalecimiento para la operatividad de la casa de justicia vigencia 2022 en el  municipio de Pastoâ€ SGM_OPS039</v>
          </cell>
          <cell r="I142">
            <v>13300000</v>
          </cell>
          <cell r="J142" t="str">
            <v>201 Días</v>
          </cell>
          <cell r="K142">
            <v>44572</v>
          </cell>
          <cell r="L142">
            <v>44773</v>
          </cell>
          <cell r="M142">
            <v>44820</v>
          </cell>
        </row>
        <row r="143">
          <cell r="D143">
            <v>20220141</v>
          </cell>
          <cell r="E143">
            <v>44570</v>
          </cell>
          <cell r="F143" t="str">
            <v>Prestación de servicios</v>
          </cell>
          <cell r="G143" t="str">
            <v>Secretaria de gobierno</v>
          </cell>
          <cell r="H143" t="str">
            <v>: El/la contratista se compromete para con el Municipio a prestar sus servicios profesionales, con sus propios medios y con plena autonomÃ­a tÃ©cnica y administrativa como PsicÃ³logo(a) a la SecretarÃ­a de Gobierno,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SGM_OPS057</v>
          </cell>
          <cell r="I143">
            <v>15400000</v>
          </cell>
          <cell r="J143" t="str">
            <v>201 Días</v>
          </cell>
          <cell r="K143">
            <v>44572</v>
          </cell>
          <cell r="L143">
            <v>44773</v>
          </cell>
          <cell r="M143">
            <v>44820</v>
          </cell>
        </row>
        <row r="144">
          <cell r="D144">
            <v>20220142</v>
          </cell>
          <cell r="E144">
            <v>44570</v>
          </cell>
          <cell r="F144" t="str">
            <v>Prestación de servicios</v>
          </cell>
          <cell r="G144" t="str">
            <v>Secretaria de gobierno</v>
          </cell>
          <cell r="H144" t="str">
            <v>El/la contratista se compromete para con el Municipio a prestar sus servicios profesionales, con sus propios medios y con plena autonomÃ­a tÃ©cnica y administrativa como PsicÃ³logo(a) a la SecretarÃ­a de Gobierno â€“ Casa de Justicia,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SGM_OPS058</v>
          </cell>
          <cell r="I144">
            <v>15400000</v>
          </cell>
          <cell r="J144" t="str">
            <v>201 Días</v>
          </cell>
          <cell r="K144">
            <v>44572</v>
          </cell>
          <cell r="L144">
            <v>44773</v>
          </cell>
          <cell r="M144">
            <v>44820</v>
          </cell>
        </row>
        <row r="145">
          <cell r="D145">
            <v>20220143</v>
          </cell>
          <cell r="E145">
            <v>44570</v>
          </cell>
          <cell r="F145" t="str">
            <v>Prestación de servicios</v>
          </cell>
          <cell r="G145" t="str">
            <v>Secretaria de gobierno</v>
          </cell>
          <cell r="H145" t="str">
            <v>El/la contratista se compromete para con el Municipio a prestar sus servicios de apoyo a la gestiÃ³n, con sus propios medios y con plena autonomÃ­a tÃ©cnica y administrativa como egresado en derecho a la SecretarÃ­a de Gobierno â€“ Casa de Justicia con idoneidad y capacidad segÃºn los requerimientos de la dependencia y en cumplimiento de funciones de la misma, con el fin de que coadyuve al logro de metas y objetivos institucionales en el Ã¡rea jurÃ­dica contemplada dentro del proyecto â€œFortalecimiento para la operatividad de la casa de justicia vigencia 2022 en el municipio de Pastoâ€ SGM_OPS068</v>
          </cell>
          <cell r="I145">
            <v>9800000</v>
          </cell>
          <cell r="J145" t="str">
            <v>201 Días</v>
          </cell>
          <cell r="K145">
            <v>44572</v>
          </cell>
          <cell r="L145">
            <v>44773</v>
          </cell>
          <cell r="M145">
            <v>44820</v>
          </cell>
        </row>
        <row r="146">
          <cell r="D146">
            <v>20220144</v>
          </cell>
          <cell r="E146">
            <v>44570</v>
          </cell>
          <cell r="F146" t="str">
            <v>Prestación de servicios</v>
          </cell>
          <cell r="G146" t="str">
            <v>Secretaria de gobierno</v>
          </cell>
          <cell r="H146" t="str">
            <v>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SGM_OPS079</v>
          </cell>
          <cell r="I146">
            <v>18200000</v>
          </cell>
          <cell r="J146" t="str">
            <v>200 Días</v>
          </cell>
          <cell r="K146">
            <v>44573</v>
          </cell>
          <cell r="L146">
            <v>44773</v>
          </cell>
          <cell r="M146">
            <v>44773</v>
          </cell>
        </row>
        <row r="147">
          <cell r="D147">
            <v>20220145</v>
          </cell>
          <cell r="E147">
            <v>44570</v>
          </cell>
          <cell r="F147" t="str">
            <v>Prestación de servicios</v>
          </cell>
          <cell r="G147" t="str">
            <v>Secretaria de gobierno</v>
          </cell>
          <cell r="H147" t="str">
            <v>El contratista se compromete para con el Municipio a prestar sus servicios profesionales con sus propios medios y con plena autonomÃ­a tÃ©cnica y administrativa como tÃ©cnico en electrÃ³nica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SGM_OPS094</v>
          </cell>
          <cell r="I147">
            <v>10500000</v>
          </cell>
          <cell r="J147" t="str">
            <v>201 Días</v>
          </cell>
          <cell r="K147">
            <v>44572</v>
          </cell>
          <cell r="L147">
            <v>44773</v>
          </cell>
          <cell r="M147">
            <v>44773</v>
          </cell>
        </row>
        <row r="148">
          <cell r="D148">
            <v>20220146</v>
          </cell>
          <cell r="E148">
            <v>44570</v>
          </cell>
          <cell r="F148" t="str">
            <v>Prestación de servicios</v>
          </cell>
          <cell r="G148" t="str">
            <v>Secretaria de gobierno</v>
          </cell>
          <cell r="H148" t="str">
            <v>El/la contratista se compromete para con el Municipio a prestar sus servicios de apoyo a la gestiÃ³n, con sus propios medios y con plena autonomÃ­a tÃ©cnica y administrativa como TÃ©cnico en Ã¡reas administrativas y/o afines a la SecretarÃ­a de Gobierno â€“ Casa de Justicia con idoneidad y capacidad segÃºn los requerimientos de la dependencia y en cumplimiento de funciones de la misma, con el fin de que coadyuve al logro de metas y objetivos institucionales en el Ã¡rea organizacional contemplada dentro del proyecto â€œFortalecimiento para la operatividad de la casa de justicia vigencia 2022 en el municipio de Pastoâ€ SGM_OPS069</v>
          </cell>
          <cell r="I148">
            <v>8400000</v>
          </cell>
          <cell r="J148" t="str">
            <v>170 Días</v>
          </cell>
          <cell r="K148">
            <v>44572</v>
          </cell>
          <cell r="L148">
            <v>44742</v>
          </cell>
          <cell r="M148">
            <v>44820</v>
          </cell>
        </row>
        <row r="149">
          <cell r="D149">
            <v>20220147</v>
          </cell>
          <cell r="E149">
            <v>44570</v>
          </cell>
          <cell r="F149" t="str">
            <v>Prestación de servicios</v>
          </cell>
          <cell r="G149" t="str">
            <v>Secretaria de gobierno</v>
          </cell>
          <cell r="H149" t="str">
            <v>La contratista se compromete para con el Municipio a prestar sus servicios profesionales con sus propios medios y con plena autonomÃ­a tÃ©cnica y administrativa como PsicÃ³logo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SGM_OPS087</v>
          </cell>
          <cell r="I149">
            <v>15400000</v>
          </cell>
          <cell r="J149" t="str">
            <v>201 Días</v>
          </cell>
          <cell r="K149">
            <v>44572</v>
          </cell>
          <cell r="L149">
            <v>44773</v>
          </cell>
          <cell r="M149">
            <v>44773</v>
          </cell>
        </row>
        <row r="150">
          <cell r="D150">
            <v>20220148</v>
          </cell>
          <cell r="E150">
            <v>44570</v>
          </cell>
          <cell r="F150" t="str">
            <v>Prestación de servicios</v>
          </cell>
          <cell r="G150" t="str">
            <v>Secretaria de gobierno</v>
          </cell>
          <cell r="H150" t="str">
            <v>El contratista se compromete para con el Municipio a prestar sus servicios de apoyo a la gestiÃ³n, con sus propios medios y con plena autonomÃ­a tÃ©cnica y administrativa a la SecretarÃ­a de Gobierno â€“ Casa de Justicia, con idoneidad y capacidad segÃºn los requerimientos de la dependencia y en cumplimiento de funciones de la misma, con el fin de que coadyuve al logro de metas y objetivos institucionales en el Ã¡rea organizacional contemplados dentro del proyecto â€œFortalecimiento para la operatividad de la casa de justicia vigencia 2022 en el municipio de Pastoâ€. SGM_OPS073</v>
          </cell>
          <cell r="I150">
            <v>9100000</v>
          </cell>
          <cell r="J150" t="str">
            <v>201 Días</v>
          </cell>
          <cell r="K150">
            <v>44572</v>
          </cell>
          <cell r="L150">
            <v>44773</v>
          </cell>
          <cell r="M150">
            <v>44820</v>
          </cell>
        </row>
        <row r="151">
          <cell r="D151">
            <v>20220149</v>
          </cell>
          <cell r="E151">
            <v>44570</v>
          </cell>
          <cell r="F151" t="str">
            <v>Prestación de servicios</v>
          </cell>
          <cell r="G151" t="str">
            <v>Secretaria de gobierno</v>
          </cell>
          <cell r="H151" t="str">
            <v>El contratista se compromete para con el Municipio a prestar sus servicios de apoyo a la gestiÃ³n con sus propios medios y con plena autonomÃ­a tÃ©cnica y administrativa como conductor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SGM_OPS097</v>
          </cell>
          <cell r="I151">
            <v>11900000</v>
          </cell>
          <cell r="J151" t="str">
            <v>200 Días</v>
          </cell>
          <cell r="K151">
            <v>44573</v>
          </cell>
          <cell r="L151">
            <v>44773</v>
          </cell>
          <cell r="M151">
            <v>44773</v>
          </cell>
        </row>
        <row r="152">
          <cell r="D152">
            <v>20220150</v>
          </cell>
          <cell r="E152">
            <v>44570</v>
          </cell>
          <cell r="F152" t="str">
            <v>Prestación de servicios</v>
          </cell>
          <cell r="G152" t="str">
            <v>Secretaria de gobierno</v>
          </cell>
          <cell r="H152"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SGM_OPS089</v>
          </cell>
          <cell r="I152">
            <v>15400000</v>
          </cell>
          <cell r="J152" t="str">
            <v>201 Días</v>
          </cell>
          <cell r="K152">
            <v>44572</v>
          </cell>
          <cell r="L152">
            <v>44773</v>
          </cell>
          <cell r="M152">
            <v>44773</v>
          </cell>
        </row>
        <row r="153">
          <cell r="D153">
            <v>20220151</v>
          </cell>
          <cell r="E153">
            <v>44570</v>
          </cell>
          <cell r="F153" t="str">
            <v>Prestación de servicios</v>
          </cell>
          <cell r="G153" t="str">
            <v>Secretaria de gobierno</v>
          </cell>
          <cell r="H153" t="str">
            <v>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SGM_OPS051</v>
          </cell>
          <cell r="I153">
            <v>15400000</v>
          </cell>
          <cell r="J153" t="str">
            <v>201 Días</v>
          </cell>
          <cell r="K153">
            <v>44572</v>
          </cell>
          <cell r="L153">
            <v>44773</v>
          </cell>
          <cell r="M153">
            <v>44819</v>
          </cell>
        </row>
        <row r="154">
          <cell r="D154">
            <v>20220152</v>
          </cell>
          <cell r="E154">
            <v>44570</v>
          </cell>
          <cell r="F154" t="str">
            <v>Prestación de servicios</v>
          </cell>
          <cell r="G154" t="str">
            <v>Secretaria de gobierno</v>
          </cell>
          <cell r="H154"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SGM_OPS078</v>
          </cell>
          <cell r="I154">
            <v>15400000</v>
          </cell>
          <cell r="J154" t="str">
            <v>201 Días</v>
          </cell>
          <cell r="K154">
            <v>44572</v>
          </cell>
          <cell r="L154">
            <v>44773</v>
          </cell>
          <cell r="M154">
            <v>44773</v>
          </cell>
        </row>
        <row r="155">
          <cell r="D155">
            <v>20220153</v>
          </cell>
          <cell r="E155">
            <v>44570</v>
          </cell>
          <cell r="F155" t="str">
            <v>Prestación de servicios</v>
          </cell>
          <cell r="G155" t="str">
            <v>Secretaria de gobierno</v>
          </cell>
          <cell r="H155" t="str">
            <v>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SGM_OPS052</v>
          </cell>
          <cell r="I155">
            <v>13200000</v>
          </cell>
          <cell r="J155" t="str">
            <v>278 Días</v>
          </cell>
          <cell r="K155">
            <v>44572</v>
          </cell>
          <cell r="L155">
            <v>44850</v>
          </cell>
          <cell r="M155">
            <v>44922</v>
          </cell>
        </row>
        <row r="156">
          <cell r="D156">
            <v>20220154</v>
          </cell>
          <cell r="E156">
            <v>44570</v>
          </cell>
          <cell r="F156" t="str">
            <v>Prestación de servicios</v>
          </cell>
          <cell r="G156" t="str">
            <v>Secretaria de gobierno</v>
          </cell>
          <cell r="H156" t="str">
            <v>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SGM_OPS053</v>
          </cell>
          <cell r="I156">
            <v>15400000</v>
          </cell>
          <cell r="J156" t="str">
            <v>201 Días</v>
          </cell>
          <cell r="K156">
            <v>44572</v>
          </cell>
          <cell r="L156">
            <v>44773</v>
          </cell>
          <cell r="M156">
            <v>44819</v>
          </cell>
        </row>
        <row r="157">
          <cell r="D157">
            <v>20220155</v>
          </cell>
          <cell r="E157">
            <v>44570</v>
          </cell>
          <cell r="F157" t="str">
            <v>Prestación de servicios</v>
          </cell>
          <cell r="G157" t="str">
            <v>Secretaria de gobierno</v>
          </cell>
          <cell r="H157" t="str">
            <v>El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apoyo psicosocial contemplado dentro del proyecto â€œFortalecimiento para la operatividad de la casa de justicia vigencia 2022 en el municipio de Pastoâ€ SGM_OPS061</v>
          </cell>
          <cell r="I157">
            <v>15400000</v>
          </cell>
          <cell r="J157" t="str">
            <v>201 Días</v>
          </cell>
          <cell r="K157">
            <v>44572</v>
          </cell>
          <cell r="L157">
            <v>44773</v>
          </cell>
          <cell r="M157">
            <v>44819</v>
          </cell>
        </row>
        <row r="158">
          <cell r="D158">
            <v>20220156</v>
          </cell>
          <cell r="E158">
            <v>44570</v>
          </cell>
          <cell r="F158" t="str">
            <v>Prestación de servicios</v>
          </cell>
          <cell r="G158" t="str">
            <v>Secretaria de gobierno</v>
          </cell>
          <cell r="H158" t="str">
            <v>El contratista se compromete para con el Municipio a prestar sus servicios profesionales, con sus propios medios y con plena autonomÃ­a tÃ©cnica y administrativa como Trabajadora Social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extramural contemplado dentro del proyecto â€œFortalecimiento para la operatividad de la casa de justicia vigencia 2022 en el municipio de Pastoâ€ SGM_OPS062</v>
          </cell>
          <cell r="I158">
            <v>15400000</v>
          </cell>
          <cell r="J158" t="str">
            <v>201 Días</v>
          </cell>
          <cell r="K158">
            <v>44572</v>
          </cell>
          <cell r="L158">
            <v>44773</v>
          </cell>
          <cell r="M158">
            <v>44819</v>
          </cell>
        </row>
        <row r="159">
          <cell r="D159">
            <v>20220157</v>
          </cell>
          <cell r="E159">
            <v>44570</v>
          </cell>
          <cell r="F159" t="str">
            <v>Prestación de servicios</v>
          </cell>
          <cell r="G159" t="str">
            <v>Secretaria de gobierno</v>
          </cell>
          <cell r="H159" t="str">
            <v>El/la contratista se compromete para con el Municipio a prestar sus servicios profesionales, con sus propios medios y con plena autonomÃ­a tÃ©cnica y administrativa como PsicÃ³logo(a) a la SecretarÃ­a de Gobierno â€“ Casa de Justicia,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SGM_OPS059</v>
          </cell>
          <cell r="I159">
            <v>15400000</v>
          </cell>
          <cell r="J159" t="str">
            <v>201 Días</v>
          </cell>
          <cell r="K159">
            <v>44572</v>
          </cell>
          <cell r="L159">
            <v>44773</v>
          </cell>
          <cell r="M159">
            <v>44820</v>
          </cell>
        </row>
        <row r="160">
          <cell r="D160">
            <v>20220158</v>
          </cell>
          <cell r="E160">
            <v>44570</v>
          </cell>
          <cell r="F160" t="str">
            <v>Prestación de servicios</v>
          </cell>
          <cell r="G160" t="str">
            <v>Secretaria de gobierno</v>
          </cell>
          <cell r="H160" t="str">
            <v>El contratista se compromete para con el Municipio a prestar sus servicios de apoyo a la gestiÃ³n, con sus propios medios y con plena autonomÃ­a tÃ©cnica y administrativa como tecnÃ³logo en derecho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SGM_OPS025.</v>
          </cell>
          <cell r="I160">
            <v>11900000</v>
          </cell>
          <cell r="J160" t="str">
            <v>201 Días</v>
          </cell>
          <cell r="K160">
            <v>44572</v>
          </cell>
          <cell r="L160">
            <v>44773</v>
          </cell>
          <cell r="M160">
            <v>44819</v>
          </cell>
        </row>
        <row r="161">
          <cell r="D161">
            <v>20220159</v>
          </cell>
          <cell r="E161">
            <v>44570</v>
          </cell>
          <cell r="F161" t="str">
            <v>Prestación de servicios</v>
          </cell>
          <cell r="G161" t="str">
            <v>Secretaria de gobierno</v>
          </cell>
          <cell r="H161"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SGM_OPS014.</v>
          </cell>
          <cell r="I161">
            <v>15400000</v>
          </cell>
          <cell r="J161" t="str">
            <v>201 Días</v>
          </cell>
          <cell r="K161">
            <v>44572</v>
          </cell>
          <cell r="L161">
            <v>44773</v>
          </cell>
          <cell r="M161">
            <v>44819</v>
          </cell>
        </row>
        <row r="162">
          <cell r="D162">
            <v>20220160</v>
          </cell>
          <cell r="E162">
            <v>44570</v>
          </cell>
          <cell r="F162" t="str">
            <v>Prestación de servicios</v>
          </cell>
          <cell r="G162" t="str">
            <v>Secretaria de gobierno</v>
          </cell>
          <cell r="H162" t="str">
            <v>El contratista se compromete para con el Municipio a prestar sus servicios de apoyo a la gestiÃ³n con sus propios medios y con plena autonomÃ­a tÃ©cnica y administrativa como tÃ©cnico laboral por competencias en locuciÃ³n y periodismo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SGM_OPS098</v>
          </cell>
          <cell r="I162">
            <v>15400000</v>
          </cell>
          <cell r="J162" t="str">
            <v>201 Días</v>
          </cell>
          <cell r="K162">
            <v>44572</v>
          </cell>
          <cell r="L162">
            <v>44773</v>
          </cell>
          <cell r="M162">
            <v>44773</v>
          </cell>
        </row>
        <row r="163">
          <cell r="D163">
            <v>20220161</v>
          </cell>
          <cell r="E163">
            <v>44570</v>
          </cell>
          <cell r="F163" t="str">
            <v>Prestación de servicios</v>
          </cell>
          <cell r="G163" t="str">
            <v>Secretaria de gobierno</v>
          </cell>
          <cell r="H163" t="str">
            <v>El contratista se compromete para con el Municipio a prestar sus servicios de apoyo a la gestiÃ³n con sus propios medios y con plena autonomÃ­a tÃ©cnica y administrativa como egresado en derecho en la Secretaria de Gobierno â€“ Subsecretaria de Convivencia y Derechos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SGM_OPS092</v>
          </cell>
          <cell r="I163">
            <v>11900000</v>
          </cell>
          <cell r="J163" t="str">
            <v>201 Días</v>
          </cell>
          <cell r="K163">
            <v>44572</v>
          </cell>
          <cell r="L163">
            <v>44773</v>
          </cell>
          <cell r="M163">
            <v>44773</v>
          </cell>
        </row>
        <row r="164">
          <cell r="D164">
            <v>20220162</v>
          </cell>
          <cell r="E164">
            <v>44570</v>
          </cell>
          <cell r="F164" t="str">
            <v>Prestación de servicios</v>
          </cell>
          <cell r="G164" t="str">
            <v>Secretaria de gobierno</v>
          </cell>
          <cell r="H164" t="str">
            <v>El contratista se compromete para con el Municipio a prestar sus servicios de apoyo a la gestiÃ³n con sus propios medios y con plena autonomÃ­a tÃ©cnica y administrativa como tecnÃ³logo en Ã¡reas de la salud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SGM_OPS096</v>
          </cell>
          <cell r="I164">
            <v>11900000</v>
          </cell>
          <cell r="J164" t="str">
            <v>201 Días</v>
          </cell>
          <cell r="K164">
            <v>44572</v>
          </cell>
          <cell r="L164">
            <v>44773</v>
          </cell>
          <cell r="M164">
            <v>44773</v>
          </cell>
        </row>
        <row r="165">
          <cell r="D165">
            <v>20220163</v>
          </cell>
          <cell r="E165">
            <v>44570</v>
          </cell>
          <cell r="F165" t="str">
            <v>Prestación de servicios</v>
          </cell>
          <cell r="G165" t="str">
            <v>Secretaria de gobierno</v>
          </cell>
          <cell r="H165" t="str">
            <v>La contratista se compromete para con el Municipio a prestar sus servicios profesionales con sus propios medios y con plena autonomÃ­a tÃ©cnica y administrativa como PsicÃ³loga,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SGM_OPS084</v>
          </cell>
          <cell r="I165">
            <v>16100000</v>
          </cell>
          <cell r="J165" t="str">
            <v>200 Días</v>
          </cell>
          <cell r="K165">
            <v>44573</v>
          </cell>
          <cell r="L165">
            <v>44773</v>
          </cell>
          <cell r="M165">
            <v>44773</v>
          </cell>
        </row>
        <row r="166">
          <cell r="D166">
            <v>20220164</v>
          </cell>
          <cell r="E166">
            <v>44570</v>
          </cell>
          <cell r="F166" t="str">
            <v>Prestación de servicios</v>
          </cell>
          <cell r="G166" t="str">
            <v>Secretaria de gobierno</v>
          </cell>
          <cell r="H166" t="str">
            <v>La contratista se compromete para con el Municipio a prestar sus servicios profesionales con sus propios medios y con plena autonomÃ­a tÃ©cnica y administrativa como Enfermera/especialista en gerencia y auditoria de la calidad en salud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SGM_OPS076</v>
          </cell>
          <cell r="I166">
            <v>18900000</v>
          </cell>
          <cell r="J166" t="str">
            <v>201 Días</v>
          </cell>
          <cell r="K166">
            <v>44572</v>
          </cell>
          <cell r="L166">
            <v>44773</v>
          </cell>
          <cell r="M166">
            <v>44773</v>
          </cell>
        </row>
        <row r="167">
          <cell r="D167">
            <v>20220165</v>
          </cell>
          <cell r="E167">
            <v>44570</v>
          </cell>
          <cell r="F167" t="str">
            <v>Prestación de servicios</v>
          </cell>
          <cell r="G167" t="str">
            <v>Secretaria de gobierno</v>
          </cell>
          <cell r="H167" t="str">
            <v>La contratista se compromete para con el Municipio a prestar sus servicios de apoyo a la gestiÃ³n con sus propios medios y con plena autonomÃ­a tÃ©cnica y administrativa como tÃ©cnica en gestiÃ³n social y educaciÃ³n comunitaria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SGM_OPS095</v>
          </cell>
          <cell r="I167">
            <v>10500000</v>
          </cell>
          <cell r="J167" t="str">
            <v>200 Días</v>
          </cell>
          <cell r="K167">
            <v>44573</v>
          </cell>
          <cell r="L167">
            <v>44773</v>
          </cell>
          <cell r="M167">
            <v>44773</v>
          </cell>
        </row>
        <row r="168">
          <cell r="D168">
            <v>20220166</v>
          </cell>
          <cell r="E168">
            <v>44570</v>
          </cell>
          <cell r="F168" t="str">
            <v>Prestación de servicios</v>
          </cell>
          <cell r="G168" t="str">
            <v>Departamento de contratacion pÃºblica</v>
          </cell>
          <cell r="H168" t="str">
            <v xml:space="preserve">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68">
            <v>18000000</v>
          </cell>
          <cell r="J168" t="str">
            <v>169 Días</v>
          </cell>
          <cell r="K168">
            <v>44573</v>
          </cell>
          <cell r="L168">
            <v>44742</v>
          </cell>
          <cell r="M168">
            <v>44742</v>
          </cell>
        </row>
        <row r="169">
          <cell r="D169">
            <v>20220167</v>
          </cell>
          <cell r="E169">
            <v>44570</v>
          </cell>
          <cell r="F169" t="str">
            <v>Prestación de servicios</v>
          </cell>
          <cell r="G169" t="str">
            <v>Secretaria de gobierno</v>
          </cell>
          <cell r="H169" t="str">
            <v>El contratista se compromete para con el Municipio a prestar sus servicios de apoyo a la gestiÃ³n, con sus propios medios y con plena autonomÃ­a tÃ©cnica y administrativa como TÃ©cnico en ciencias sociales y humanas o afines,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SGM_OPS029</v>
          </cell>
          <cell r="I169">
            <v>9800000</v>
          </cell>
          <cell r="J169" t="str">
            <v>201 Días</v>
          </cell>
          <cell r="K169">
            <v>44572</v>
          </cell>
          <cell r="L169">
            <v>44773</v>
          </cell>
          <cell r="M169">
            <v>44819</v>
          </cell>
        </row>
        <row r="170">
          <cell r="D170">
            <v>20220169</v>
          </cell>
          <cell r="E170">
            <v>44570</v>
          </cell>
          <cell r="F170" t="str">
            <v>Prestación de servicios</v>
          </cell>
          <cell r="G170" t="str">
            <v>Secretaria de gobierno</v>
          </cell>
          <cell r="H170" t="str">
            <v>El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apoyo psicosocial contemplado dentro del proyecto â€œFortalecimiento para la operatividad de la casa de justicia vigencia 2022 en el municipio de Pastoâ€ SGM_OPS063</v>
          </cell>
          <cell r="I170">
            <v>15400000</v>
          </cell>
          <cell r="J170" t="str">
            <v>201 Días</v>
          </cell>
          <cell r="K170">
            <v>44572</v>
          </cell>
          <cell r="L170">
            <v>44773</v>
          </cell>
          <cell r="M170">
            <v>44819</v>
          </cell>
        </row>
        <row r="171">
          <cell r="D171">
            <v>20220171</v>
          </cell>
          <cell r="E171">
            <v>44570</v>
          </cell>
          <cell r="F171" t="str">
            <v>Prestación de servicios</v>
          </cell>
          <cell r="G171" t="str">
            <v>Secretaria de gobierno</v>
          </cell>
          <cell r="H171" t="str">
            <v>El contratista se compromete para con el Municipio a prestar sus servicios profesionales, con sus propios medios y con plena autonomÃ­a tÃ©cnica y administrativa como psicÃ³loga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SGM_OPS065</v>
          </cell>
          <cell r="I171">
            <v>15400000</v>
          </cell>
          <cell r="J171" t="str">
            <v>201 Días</v>
          </cell>
          <cell r="K171">
            <v>44572</v>
          </cell>
          <cell r="L171">
            <v>44773</v>
          </cell>
          <cell r="M171">
            <v>44819</v>
          </cell>
        </row>
        <row r="172">
          <cell r="D172">
            <v>20220172</v>
          </cell>
          <cell r="E172">
            <v>44570</v>
          </cell>
          <cell r="F172" t="str">
            <v>Prestación de servicios</v>
          </cell>
          <cell r="G172" t="str">
            <v>Departamento de contratacion pÃºblica</v>
          </cell>
          <cell r="H172" t="str">
            <v>El/La contratista se compromete para con el Municipio a prestar sus servicios PROFESIONALES con sus propios medios y con plena autonomÃ­a tÃ©cnica y administrativa como ABOGADO ESPECIALISTA en el DEPARTAMENTO ADMINISTRATIVO DE CONTRATACION PUBLICA, con idoneidad y capacidad segÃºn los requerimientos de la dependencia y en cumplimiento de funciones de la misma, con el fin de que coadyuve al logro de metas y objetivos institucionales, para el apoyo en la CoordinaciÃ³n de las diferentes actividades de la dependencia, contemplados dentro del proyecto â€œFortalecimiento del sistema de contrataciÃ³n PÃºblica vigencia 2022, en el municipio Pastoâ€, radicado con No. 2021520010223, en el cual se contempla la contrataciÃ³n objeto de este estudio previoâ€ (DACP_AEC_1).</v>
          </cell>
          <cell r="I172">
            <v>22800000</v>
          </cell>
          <cell r="J172" t="str">
            <v>169 Días</v>
          </cell>
          <cell r="K172">
            <v>44573</v>
          </cell>
          <cell r="L172">
            <v>44742</v>
          </cell>
          <cell r="M172">
            <v>44742</v>
          </cell>
        </row>
        <row r="173">
          <cell r="D173">
            <v>20220173</v>
          </cell>
          <cell r="E173">
            <v>44570</v>
          </cell>
          <cell r="F173" t="str">
            <v>Prestación de servicios</v>
          </cell>
          <cell r="G173" t="str">
            <v>Secretaria de gobierno</v>
          </cell>
          <cell r="H173" t="str">
            <v>El contratista se compromete para con el Municipio a prestar sus servicios profesionales, con sus propios medios y con plena autonomÃ­a tÃ©cnica y administrativa como psicÃ³loga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SGM_OPS066</v>
          </cell>
          <cell r="I173">
            <v>15400000</v>
          </cell>
          <cell r="J173" t="str">
            <v>201 Días</v>
          </cell>
          <cell r="K173">
            <v>44572</v>
          </cell>
          <cell r="L173">
            <v>44773</v>
          </cell>
          <cell r="M173">
            <v>44819</v>
          </cell>
        </row>
        <row r="174">
          <cell r="D174">
            <v>20220174</v>
          </cell>
          <cell r="E174">
            <v>44570</v>
          </cell>
          <cell r="F174" t="str">
            <v>Prestación de servicios</v>
          </cell>
          <cell r="G174" t="str">
            <v>Secretaria de gobierno</v>
          </cell>
          <cell r="H174" t="str">
            <v>El contratista se compromete para con el Municipio a prestar sus servicios profesionales, con sus propios medios y con plena autonomÃ­a tÃ©cnica y administrativa como Abogado Conciliador a la SecretarÃ­a de Gobierno â€“ Centro de ConciliaciÃ³n,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SGM_OPS055</v>
          </cell>
          <cell r="I174">
            <v>15400000</v>
          </cell>
          <cell r="J174" t="str">
            <v>201 Días</v>
          </cell>
          <cell r="K174">
            <v>44572</v>
          </cell>
          <cell r="L174">
            <v>44773</v>
          </cell>
          <cell r="M174">
            <v>44832</v>
          </cell>
        </row>
        <row r="175">
          <cell r="D175">
            <v>20220175</v>
          </cell>
          <cell r="E175">
            <v>44570</v>
          </cell>
          <cell r="F175" t="str">
            <v>Prestación de servicios</v>
          </cell>
          <cell r="G175" t="str">
            <v>Secretaria de gobierno</v>
          </cell>
          <cell r="H175" t="str">
            <v>El contratista se compromete para con el Municipio a prestar sus servicios de apoyo a la gestiÃ³n, con sus propios medios y con plena autonomÃ­a tÃ©cnica y administrativa a la SecretarÃ­a de Gobierno â€“ Centro de ConciliaciÃ³n, con idoneidad y capacidad segÃºn los requerimientos de la dependencia y en cumplimiento de funciones de la misma, con el fin de que coadyuve al logro de metas y objetivos institucionales en el Ã¡rea organizacional contemplados dentro del proyecto â€œFortalecimiento para la operatividad de la casa de justicia vigencia 2022 en el municipio de Pastoâ€. SGM_OPS072</v>
          </cell>
          <cell r="I175">
            <v>9100000</v>
          </cell>
          <cell r="J175" t="str">
            <v>201 Días</v>
          </cell>
          <cell r="K175">
            <v>44572</v>
          </cell>
          <cell r="L175">
            <v>44773</v>
          </cell>
          <cell r="M175">
            <v>44832</v>
          </cell>
        </row>
        <row r="176">
          <cell r="D176">
            <v>20220176</v>
          </cell>
          <cell r="E176">
            <v>44570</v>
          </cell>
          <cell r="F176" t="str">
            <v>Prestación de servicios</v>
          </cell>
          <cell r="G176" t="str">
            <v>Secretaria de gobierno</v>
          </cell>
          <cell r="H176" t="str">
            <v>El contratista se compromete para con el Municipio a prestar sus servicios de apoyo a la gestiÃ³n, con sus propios medios y con plena autonomÃ­a tÃ©cnica y administrativa como TÃ©cnico en Ã¡reas administrativas, contables, financieras y/o afines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SGM_OPS028.</v>
          </cell>
          <cell r="I176">
            <v>10500000</v>
          </cell>
          <cell r="J176" t="str">
            <v>201 Días</v>
          </cell>
          <cell r="K176">
            <v>44572</v>
          </cell>
          <cell r="L176">
            <v>44773</v>
          </cell>
          <cell r="M176">
            <v>44819</v>
          </cell>
        </row>
        <row r="177">
          <cell r="D177">
            <v>20220177</v>
          </cell>
          <cell r="E177">
            <v>44570</v>
          </cell>
          <cell r="F177" t="str">
            <v>Prestación de servicios</v>
          </cell>
          <cell r="G177" t="str">
            <v>Secretaria de gobierno</v>
          </cell>
          <cell r="H177" t="str">
            <v>El contratista se compromete para con el Municipio a prestar sus servicios profesionales, con sus propios medios y con plena autonomÃ­a tÃ©cnica y administrativa como ingeniero de sistemas a la SecretarÃ­a de Gobierno con idoneidad y capacidad segÃºn los requerimientos de la dependencia y en cumplimiento de funciones de la misma, con el fin de que coadyuve al logro de metas y objetivos institucionales y operatividad contemplados dentro del proyecto â€œAPOYO A LOS OPERATIVOS INTERINSTITUCIONALES "PAZTO SEGURO" VIGENCIA 2022 DEL MUNICIPIO DE PASTOâ€, SGM_OPS024.</v>
          </cell>
          <cell r="I177">
            <v>15400000</v>
          </cell>
          <cell r="J177" t="str">
            <v>201 Días</v>
          </cell>
          <cell r="K177">
            <v>44572</v>
          </cell>
          <cell r="L177">
            <v>44773</v>
          </cell>
          <cell r="M177">
            <v>44819</v>
          </cell>
        </row>
        <row r="178">
          <cell r="D178">
            <v>20220178</v>
          </cell>
          <cell r="E178">
            <v>44570</v>
          </cell>
          <cell r="F178" t="str">
            <v>Prestación de servicios</v>
          </cell>
          <cell r="G178" t="str">
            <v>Secretaria de gobierno</v>
          </cell>
          <cell r="H178" t="str">
            <v>El contratista se compromete para con el Municipio a prestar sus servicios profesionales, con sus propios medios y con plena autonomÃ­a tÃ©cnica y administrativa como Trabajadora Social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SGM_OPS064</v>
          </cell>
          <cell r="I178">
            <v>15400000</v>
          </cell>
          <cell r="J178" t="str">
            <v>201 Días</v>
          </cell>
          <cell r="K178">
            <v>44572</v>
          </cell>
          <cell r="L178">
            <v>44773</v>
          </cell>
          <cell r="M178">
            <v>44922</v>
          </cell>
        </row>
        <row r="179">
          <cell r="D179">
            <v>20220179</v>
          </cell>
          <cell r="E179">
            <v>44571</v>
          </cell>
          <cell r="F179" t="str">
            <v>Prestación de servicios</v>
          </cell>
          <cell r="G179" t="str">
            <v>Departamento de contratacion pÃºblica</v>
          </cell>
          <cell r="H179" t="str">
            <v>El/La contratista se compromete para con el Municipio a prestar sus servicios PROFESIONALES COMO ABOGADO CON POSGRADO,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(DACP_AN_2)</v>
          </cell>
          <cell r="I179">
            <v>13800000</v>
          </cell>
          <cell r="J179" t="str">
            <v>169 Días</v>
          </cell>
          <cell r="K179">
            <v>44573</v>
          </cell>
          <cell r="L179">
            <v>44742</v>
          </cell>
          <cell r="M179">
            <v>44742</v>
          </cell>
        </row>
        <row r="180">
          <cell r="D180">
            <v>20220180</v>
          </cell>
          <cell r="E180">
            <v>44571</v>
          </cell>
          <cell r="F180" t="str">
            <v>Prestación de servicios</v>
          </cell>
          <cell r="G180" t="str">
            <v>Secretaria de gobierno</v>
          </cell>
          <cell r="H180" t="str">
            <v>El contratista se compromete para con el Municipio a prestar sus servicios profesionales, con sus propios medios y con plena autonomÃ­a tÃ©cnica y administrativa como contador a la SecretarÃ­a de Gobierno con idoneidad y capacidad segÃºn los requerimientos de la dependencia y en cumplimiento de funciones de la misma, con el fin de que coadyuve al logro de metas y objetivos institucionales de apoyo contable y financiero contemplados dentro del proyecto â€œAPOYO A LOS OPERATIVOS INTERINSTITUCIONALES "PAZTO SEGURO" VIGENCIA 2022 DEL MUNICIPIO DE PASTOâ€, SGM_OPS006.</v>
          </cell>
          <cell r="I180">
            <v>18200000</v>
          </cell>
          <cell r="J180" t="str">
            <v>201 Días</v>
          </cell>
          <cell r="K180">
            <v>44572</v>
          </cell>
          <cell r="L180">
            <v>44773</v>
          </cell>
          <cell r="M180">
            <v>44819</v>
          </cell>
        </row>
        <row r="181">
          <cell r="D181">
            <v>20220181</v>
          </cell>
          <cell r="E181">
            <v>44571</v>
          </cell>
          <cell r="F181" t="str">
            <v>Prestación de servicios</v>
          </cell>
          <cell r="G181" t="str">
            <v>Secretaria de gobierno</v>
          </cell>
          <cell r="H181" t="str">
            <v>El contratista se compromete para con el Municipio a prestar sus servicios de apoyo a la gestiÃ³n, con sus propios medios y con plena autonomÃ­a tÃ©cnica y administrativa como TecnÃ³logo en ciencias sociales y humanas o afines,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SGM_OPS027</v>
          </cell>
          <cell r="I181">
            <v>11900000</v>
          </cell>
          <cell r="J181" t="str">
            <v>201 Días</v>
          </cell>
          <cell r="K181">
            <v>44572</v>
          </cell>
          <cell r="L181">
            <v>44773</v>
          </cell>
          <cell r="M181">
            <v>44819</v>
          </cell>
        </row>
        <row r="182">
          <cell r="D182">
            <v>20220182</v>
          </cell>
          <cell r="E182">
            <v>44571</v>
          </cell>
          <cell r="F182" t="str">
            <v>Prestación de servicios</v>
          </cell>
          <cell r="G182" t="str">
            <v>Secretaria de gobierno</v>
          </cell>
          <cell r="H182"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SGM_OPS007.</v>
          </cell>
          <cell r="I182">
            <v>18200000</v>
          </cell>
          <cell r="J182" t="str">
            <v>201 Días</v>
          </cell>
          <cell r="K182">
            <v>44572</v>
          </cell>
          <cell r="L182">
            <v>44773</v>
          </cell>
          <cell r="M182">
            <v>44819</v>
          </cell>
        </row>
        <row r="183">
          <cell r="D183">
            <v>20220183</v>
          </cell>
          <cell r="E183">
            <v>44571</v>
          </cell>
          <cell r="F183" t="str">
            <v>Prestación de servicios</v>
          </cell>
          <cell r="G183" t="str">
            <v>Secretaria de gobierno</v>
          </cell>
          <cell r="H18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SGM_OPS012.</v>
          </cell>
          <cell r="I183">
            <v>15400000</v>
          </cell>
          <cell r="J183" t="str">
            <v>201 Días</v>
          </cell>
          <cell r="K183">
            <v>44572</v>
          </cell>
          <cell r="L183">
            <v>44773</v>
          </cell>
          <cell r="M183">
            <v>44819</v>
          </cell>
        </row>
        <row r="184">
          <cell r="D184">
            <v>20220184</v>
          </cell>
          <cell r="E184">
            <v>44571</v>
          </cell>
          <cell r="F184" t="str">
            <v>Prestación de servicios</v>
          </cell>
          <cell r="G184" t="str">
            <v>Departamento de contratacion pÃºblica</v>
          </cell>
          <cell r="H184" t="str">
            <v>El/La contratista se compromete para con el Municipio a prestar sus servicios de apoyo a la gestion COMO TECNÃ“LOGO EN SISTEMAS, en el DEPARTAMENTO ADMINISTRATIVO DE CONTRATACION PÃšBLICA,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184">
            <v>4600000</v>
          </cell>
          <cell r="J184" t="str">
            <v>46 Días</v>
          </cell>
          <cell r="K184">
            <v>44574</v>
          </cell>
          <cell r="L184">
            <v>44620</v>
          </cell>
          <cell r="M184">
            <v>44673</v>
          </cell>
        </row>
        <row r="185">
          <cell r="D185">
            <v>20220185</v>
          </cell>
          <cell r="E185">
            <v>44571</v>
          </cell>
          <cell r="F185" t="str">
            <v>Prestación de servicios</v>
          </cell>
          <cell r="G185" t="str">
            <v>Secretaria de gobierno</v>
          </cell>
          <cell r="H185"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SGM_OPS011.</v>
          </cell>
          <cell r="I185">
            <v>15400000</v>
          </cell>
          <cell r="J185" t="str">
            <v>201 Días</v>
          </cell>
          <cell r="K185">
            <v>44572</v>
          </cell>
          <cell r="L185">
            <v>44773</v>
          </cell>
          <cell r="M185">
            <v>44819</v>
          </cell>
        </row>
        <row r="186">
          <cell r="D186">
            <v>20220186</v>
          </cell>
          <cell r="E186">
            <v>44571</v>
          </cell>
          <cell r="F186" t="str">
            <v>Prestación de servicios</v>
          </cell>
          <cell r="G186" t="str">
            <v>Secretaria de gobierno</v>
          </cell>
          <cell r="H186" t="str">
            <v>El contratista se compromete para con el Municipio a prestar sus servicios de apoyo a la gestiÃ³n, con sus propios medios y con plena autonomÃ­a tÃ©cnica y administrativa como tecnÃ³logo en ingenierÃ­a mecÃ¡nico,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SGM_OPS026</v>
          </cell>
          <cell r="I186">
            <v>11900000</v>
          </cell>
          <cell r="J186" t="str">
            <v>201 Días</v>
          </cell>
          <cell r="K186">
            <v>44572</v>
          </cell>
          <cell r="L186">
            <v>44773</v>
          </cell>
          <cell r="M186">
            <v>44819</v>
          </cell>
        </row>
        <row r="187">
          <cell r="D187">
            <v>20220187</v>
          </cell>
          <cell r="E187">
            <v>44571</v>
          </cell>
          <cell r="F187" t="str">
            <v>Prestación de servicios</v>
          </cell>
          <cell r="G187" t="str">
            <v>Secretaria de salud</v>
          </cell>
          <cell r="H187" t="str">
            <v>El contratista se compromete para con el Municipio a prestar sus servicios profesionales, con sus propios medios y con plena autonomÃ­a tÃ©cnica y administrativa como Ingeniero de Sistemas 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IngenierÃ­a de Sistemas, contemplados dentro del proyecto "Fortalecimiento del Sistema General de Seguridad Social en Salud - SGSSS, vigencia 2022, en el Municipio   Pastoâ€ (SMS - SSS - 08)</v>
          </cell>
          <cell r="I187">
            <v>13800000</v>
          </cell>
          <cell r="J187" t="str">
            <v>167 Días</v>
          </cell>
          <cell r="K187">
            <v>44575</v>
          </cell>
          <cell r="L187">
            <v>44742</v>
          </cell>
          <cell r="M187">
            <v>44743</v>
          </cell>
        </row>
        <row r="188">
          <cell r="D188">
            <v>20220188</v>
          </cell>
          <cell r="E188">
            <v>44571</v>
          </cell>
          <cell r="F188" t="str">
            <v>Prestación de servicios</v>
          </cell>
          <cell r="G188" t="str">
            <v>Secretaria de salud</v>
          </cell>
          <cell r="H188" t="str">
            <v>El contratista se compromete para con el Municipio a prestar sus servicios profesionales, con sus propios medios y con plena autonomÃ­a tÃ©cnica y administrativa como Ingeniero de Sistemas con especializaciÃ³n en Gerencia en Sistemas, en la SecretarÃ­a Municipal de Salud â€“ SubsecretarÃ­a de Seguridad Social con idoneidad y capacidad segÃºn los requerimientos de la dependencia y en cumplimiento de funciones de la misma, con el fin de que coadyuve al logro de metas y objetivos institucionales, como Ingeniero de Sistemas con especializaciÃ³n de Gerencia en Sistemas, dentro proyecto "Fortalecimiento del Sistema General de Seguridad Social en Salud - SGSSS, vigencia 2022, en el Municipio   Pastoâ€ (SMS SSS  07)</v>
          </cell>
          <cell r="I188">
            <v>16200000</v>
          </cell>
          <cell r="J188" t="str">
            <v>171 Días</v>
          </cell>
          <cell r="K188">
            <v>44571</v>
          </cell>
          <cell r="L188">
            <v>44742</v>
          </cell>
          <cell r="M188">
            <v>44743</v>
          </cell>
        </row>
        <row r="189">
          <cell r="D189">
            <v>20220189</v>
          </cell>
          <cell r="E189">
            <v>44571</v>
          </cell>
          <cell r="F189" t="str">
            <v>Prestación de servicios</v>
          </cell>
          <cell r="G189" t="str">
            <v>Secretaria de gobierno</v>
          </cell>
          <cell r="H189"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SGM_OPS049.</v>
          </cell>
          <cell r="I189">
            <v>15400000</v>
          </cell>
          <cell r="J189" t="str">
            <v>201 Días</v>
          </cell>
          <cell r="K189">
            <v>44572</v>
          </cell>
          <cell r="L189">
            <v>44773</v>
          </cell>
          <cell r="M189">
            <v>44819</v>
          </cell>
        </row>
        <row r="190">
          <cell r="D190">
            <v>20220190</v>
          </cell>
          <cell r="E190">
            <v>44571</v>
          </cell>
          <cell r="F190" t="str">
            <v>Prestación de servicios</v>
          </cell>
          <cell r="G190" t="str">
            <v>Secretaria de gobierno</v>
          </cell>
          <cell r="H190" t="str">
            <v xml:space="preserve"> 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SGM_OPS043.</v>
          </cell>
          <cell r="I190">
            <v>15400000</v>
          </cell>
          <cell r="J190" t="str">
            <v>201 Días</v>
          </cell>
          <cell r="K190">
            <v>44572</v>
          </cell>
          <cell r="L190">
            <v>44773</v>
          </cell>
          <cell r="M190">
            <v>44819</v>
          </cell>
        </row>
        <row r="191">
          <cell r="D191">
            <v>20220191</v>
          </cell>
          <cell r="E191">
            <v>44571</v>
          </cell>
          <cell r="F191" t="str">
            <v>Prestación de servicios</v>
          </cell>
          <cell r="G191" t="str">
            <v>Secretaria de salud</v>
          </cell>
          <cell r="H191" t="str">
            <v xml:space="preserve">El contratista se compromete para con el Municipio a prestar sus servicios de apoyo a la gestiÃ³n con sus propios medios y con plena autonomÃ­a tÃ©cnica y administrativa como como TÃ©cnico en Sistemas  a la SecretarÃ­a Municipal de Salud â€“ SubsecretarÃ­a de Seguridad Social, con idoneidad y capacidad segÃºn los requerimientos de la dependencia y en cumplimiento de funciones de la misma, con el fin de que coadyuve al logro de metas y objetivos institucionales como tÃ©cnico en Sistemas, dentro del proyecto "FORTALECIMIENTO DEL SISTEMA GENERAL DE SEGURIDAD SOCIAL EN SALUD - SGSSS, VIGENCIA 2022, EN EL MUNICIPIO   PASTOâ€ (SMS - SSS - 016) </v>
          </cell>
          <cell r="I191">
            <v>9000000</v>
          </cell>
          <cell r="J191" t="str">
            <v>167 Días</v>
          </cell>
          <cell r="K191">
            <v>44575</v>
          </cell>
          <cell r="L191">
            <v>44742</v>
          </cell>
          <cell r="M191">
            <v>44749</v>
          </cell>
        </row>
        <row r="192">
          <cell r="D192">
            <v>20220192</v>
          </cell>
          <cell r="E192">
            <v>44571</v>
          </cell>
          <cell r="F192" t="str">
            <v>Prestación de servicios</v>
          </cell>
          <cell r="G192" t="str">
            <v>Secretaria de gobierno</v>
          </cell>
          <cell r="H192"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SGM_OPS045.</v>
          </cell>
          <cell r="I192">
            <v>15400000</v>
          </cell>
          <cell r="J192" t="str">
            <v>201 Días</v>
          </cell>
          <cell r="K192">
            <v>44572</v>
          </cell>
          <cell r="L192">
            <v>44773</v>
          </cell>
          <cell r="M192">
            <v>44819</v>
          </cell>
        </row>
        <row r="193">
          <cell r="D193">
            <v>20220193</v>
          </cell>
          <cell r="E193">
            <v>44571</v>
          </cell>
          <cell r="F193" t="str">
            <v>Prestación de servicios</v>
          </cell>
          <cell r="G193" t="str">
            <v>Departamento de contratacion pÃºblica</v>
          </cell>
          <cell r="H193" t="str">
            <v>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193">
            <v>18000000</v>
          </cell>
          <cell r="J193" t="str">
            <v>169 Días</v>
          </cell>
          <cell r="K193">
            <v>44573</v>
          </cell>
          <cell r="L193">
            <v>44742</v>
          </cell>
          <cell r="M193">
            <v>44742</v>
          </cell>
        </row>
        <row r="194">
          <cell r="D194">
            <v>20220194</v>
          </cell>
          <cell r="E194">
            <v>44571</v>
          </cell>
          <cell r="F194" t="str">
            <v>Prestación de servicios</v>
          </cell>
          <cell r="G194" t="str">
            <v>Secretaria de salud</v>
          </cell>
          <cell r="H194" t="str">
            <v>El contratista se compromete para con el Municipio a prestar sus servicios profesionales, con sus propios medios y con plena autonomÃ­a tÃ©cnica y administrativa como profesional en Ã¡reas de la salud, en la SecretarÃ­a Municipal de Salud â€“ SubsecretarÃ­a de Seguridad Social, con idoneidad y capacidad segÃºn los requerimientos de la dependencia y en cumplimiento de funciones de la misma, con el fin de que coadyuve al logro de metas y objetivos como Profesional en Ã¡reas de la salud, dentro del proyecto " Fortalecimiento del Sistema General de Seguridad Social en Salud - SGSSS, vigencia 2022, en el Municipio   Pastoâ€ (SMS SSS  09).</v>
          </cell>
          <cell r="I194">
            <v>13800000</v>
          </cell>
          <cell r="J194" t="str">
            <v>170 Días</v>
          </cell>
          <cell r="K194">
            <v>44572</v>
          </cell>
          <cell r="L194">
            <v>44742</v>
          </cell>
          <cell r="M194">
            <v>44743</v>
          </cell>
        </row>
        <row r="195">
          <cell r="D195">
            <v>20220195</v>
          </cell>
          <cell r="E195">
            <v>44571</v>
          </cell>
          <cell r="F195" t="str">
            <v>Prestación de servicios</v>
          </cell>
          <cell r="G195" t="str">
            <v>Secretaria de gobierno</v>
          </cell>
          <cell r="H195" t="str">
            <v>El contratista se compromete para con el Municipio a prestar sus servicios profesionales con sus propios medios y con plena autonomÃ­a tÃ©cnica y administrativa como abogada especialista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SGM_OPS099</v>
          </cell>
          <cell r="I195">
            <v>18200000</v>
          </cell>
          <cell r="J195" t="str">
            <v>201 Días</v>
          </cell>
          <cell r="K195">
            <v>44572</v>
          </cell>
          <cell r="L195">
            <v>44773</v>
          </cell>
          <cell r="M195">
            <v>44774</v>
          </cell>
        </row>
        <row r="196">
          <cell r="D196">
            <v>20220196</v>
          </cell>
          <cell r="E196">
            <v>44571</v>
          </cell>
          <cell r="F196" t="str">
            <v>Prestación de servicios</v>
          </cell>
          <cell r="G196" t="str">
            <v>Secretaria de salud</v>
          </cell>
          <cell r="H196" t="str">
            <v xml:space="preserve">El contratista se compromete para con el Municipio a prestar sus servicios profesionales, con sus propios medios y con plena autonomÃ­a tÃ©cnica y administrativa un profesional en el Ã¡rea de la salud con especializaciÃ³n en Gerencia y AuditorÃ­a de la Calidad en Salud, en la SecretarÃ­a Municipal de Salud â€“ SubsecretarÃ­a de Seguridad Social, con idoneidad y capacidad segÃºn los requerimientos de la dependencia y en cumplimiento de funciones de la misma, con el fin de que coadyuve al logro de metas y objetivos como profesional  el Ã¡rea de la salud con especializaciÃ³n en Gerencia y AuditorÃ­a de la Calidad en Salud, dentro del proyecto " Fortalecimiento del Sistema General de Seguridad Social en Salud - SGSSS, vigencia 2022, en el Municipio   Pastoâ€ </v>
          </cell>
          <cell r="I196">
            <v>16200000</v>
          </cell>
          <cell r="J196" t="str">
            <v>170 Días</v>
          </cell>
          <cell r="K196">
            <v>44572</v>
          </cell>
          <cell r="L196">
            <v>44742</v>
          </cell>
          <cell r="M196">
            <v>44742</v>
          </cell>
        </row>
        <row r="197">
          <cell r="D197">
            <v>20220197</v>
          </cell>
          <cell r="E197">
            <v>44571</v>
          </cell>
          <cell r="F197" t="str">
            <v>Prestación de servicios</v>
          </cell>
          <cell r="G197" t="str">
            <v>Secretaria de salud</v>
          </cell>
          <cell r="H197" t="str">
            <v>El contratista se compromete para con el Municipio a prestar sus servicios profesionales, con sus propios medios y con plena autonomÃ­a tÃ©cnica y administrativa como profesional en Ã¡reas de la salud  con especializaciÃ³n en AuditorÃ­a en Salud, en la SecretarÃ­a Municipal de Salud â€“ SubsecretarÃ­a de Seguridad Social, con idoneidad y capacidad segÃºn los requerimientos de la dependencia y en cumplimiento de funciones de la misma, con el fin de que coadyuve al logro de metas y objetivos como profesional en Ã¡reas de la salud  con especializaciÃ³n en AuditorÃ­a en Salud, dentro del proyecto " Fortalecimiento del Sistema General de Seguridad Social en Salud - SGSSS, vigencia 2022, en el Municipio   Pastoâ€ (SMS SSS  03)</v>
          </cell>
          <cell r="I197">
            <v>16200000</v>
          </cell>
          <cell r="J197" t="str">
            <v>167 Días</v>
          </cell>
          <cell r="K197">
            <v>44575</v>
          </cell>
          <cell r="L197">
            <v>44742</v>
          </cell>
          <cell r="M197">
            <v>44753</v>
          </cell>
        </row>
        <row r="198">
          <cell r="D198">
            <v>20220198</v>
          </cell>
          <cell r="E198">
            <v>44571</v>
          </cell>
          <cell r="F198" t="str">
            <v>Prestación de servicios</v>
          </cell>
          <cell r="G198" t="str">
            <v>Departamento de contratacion pÃºblica</v>
          </cell>
          <cell r="H198" t="str">
            <v>El contratista se compromete para con el Municipio a prestar sus servicios de apoyo a la gestiÃ³n con sus propios medios y con plena autonomÃ­a tÃ©cnica y administrativa al Departamento Administrativo de ContrataciÃ³n PÃºblica, con idoneidad y capacidad segÃºn los requerimientos de la dependencia y en cumplimiento de funciones de la misma, con el fin de que coadyuve al logro de metas y objetivos institucionales como tecnÃ³logo con conocimientos en sistemas   para el Fortalecimiento al Departamento Administrativo de ContrataciÃ³n PÃºblica en el Municipio de Pasto.</v>
          </cell>
          <cell r="I198">
            <v>10800000</v>
          </cell>
          <cell r="J198" t="str">
            <v>169 Días</v>
          </cell>
          <cell r="K198">
            <v>44573</v>
          </cell>
          <cell r="L198">
            <v>44742</v>
          </cell>
          <cell r="M198">
            <v>44742</v>
          </cell>
        </row>
        <row r="199">
          <cell r="D199">
            <v>20220199</v>
          </cell>
          <cell r="E199">
            <v>44571</v>
          </cell>
          <cell r="F199" t="str">
            <v>Prestación de servicios</v>
          </cell>
          <cell r="G199" t="str">
            <v>Secretaria de gobierno</v>
          </cell>
          <cell r="H199"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SGM_OPS106</v>
          </cell>
          <cell r="I199">
            <v>15400000</v>
          </cell>
          <cell r="J199" t="str">
            <v>201 Días</v>
          </cell>
          <cell r="K199">
            <v>44572</v>
          </cell>
          <cell r="L199">
            <v>44773</v>
          </cell>
          <cell r="M199">
            <v>44774</v>
          </cell>
        </row>
        <row r="200">
          <cell r="D200">
            <v>20220200</v>
          </cell>
          <cell r="E200">
            <v>44571</v>
          </cell>
          <cell r="F200" t="str">
            <v>Prestación de servicios</v>
          </cell>
          <cell r="G200" t="str">
            <v>Secretaria de salud</v>
          </cell>
          <cell r="H200" t="str">
            <v>El contratista se compromete para con el Municipio a prestar sus servicios profesionales, con sus propios medios y con plena autonomÃ­a tÃ©cnica y administrativa como profesional en Trabajo Social , 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Trabajo Social, dentro del proyecto "Fortalecimiento del Sistema General de Seguridad Social en Salud - SGSSS, vigencia 2022, en el Municipio   Pastoâ€ (SMS SSS  10)</v>
          </cell>
          <cell r="I200">
            <v>13800000</v>
          </cell>
          <cell r="J200" t="str">
            <v>170 Días</v>
          </cell>
          <cell r="K200">
            <v>44572</v>
          </cell>
          <cell r="L200">
            <v>44742</v>
          </cell>
          <cell r="M200">
            <v>44743</v>
          </cell>
        </row>
        <row r="201">
          <cell r="D201">
            <v>20220201</v>
          </cell>
          <cell r="E201">
            <v>44571</v>
          </cell>
          <cell r="F201" t="str">
            <v>Prestación de servicios</v>
          </cell>
          <cell r="G201" t="str">
            <v>Secretaria de gobierno</v>
          </cell>
          <cell r="H201"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SGM_OPS108</v>
          </cell>
          <cell r="I201">
            <v>15400000</v>
          </cell>
          <cell r="J201" t="str">
            <v>201 Días</v>
          </cell>
          <cell r="K201">
            <v>44572</v>
          </cell>
          <cell r="L201">
            <v>44773</v>
          </cell>
          <cell r="M201">
            <v>44774</v>
          </cell>
        </row>
        <row r="202">
          <cell r="D202">
            <v>20220201</v>
          </cell>
          <cell r="E202">
            <v>44571</v>
          </cell>
          <cell r="F202" t="str">
            <v>Prestación de servicios</v>
          </cell>
          <cell r="G202" t="str">
            <v>Secretaria de gobierno</v>
          </cell>
          <cell r="H202"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SGM_OPS108</v>
          </cell>
          <cell r="I202">
            <v>15000000</v>
          </cell>
          <cell r="J202" t="str">
            <v>141 Días</v>
          </cell>
          <cell r="K202">
            <v>44601</v>
          </cell>
          <cell r="L202">
            <v>44742</v>
          </cell>
          <cell r="M202">
            <v>44774</v>
          </cell>
        </row>
        <row r="203">
          <cell r="D203">
            <v>20220202</v>
          </cell>
          <cell r="E203">
            <v>44571</v>
          </cell>
          <cell r="F203" t="str">
            <v>Prestación de servicios</v>
          </cell>
          <cell r="G203" t="str">
            <v>Departamento de contratacion pÃºblica</v>
          </cell>
          <cell r="H203" t="str">
            <v>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203">
            <v>18000000</v>
          </cell>
          <cell r="J203" t="str">
            <v>168 Días</v>
          </cell>
          <cell r="K203">
            <v>44574</v>
          </cell>
          <cell r="L203">
            <v>44742</v>
          </cell>
          <cell r="M203" t="str">
            <v>0000-00-00</v>
          </cell>
        </row>
        <row r="204">
          <cell r="D204">
            <v>20220202</v>
          </cell>
          <cell r="E204">
            <v>44601</v>
          </cell>
          <cell r="F204" t="str">
            <v>Prestación de servicios</v>
          </cell>
          <cell r="G204" t="str">
            <v>Departamento de contratacion pÃºblica</v>
          </cell>
          <cell r="H204" t="str">
            <v>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204">
            <v>15000000</v>
          </cell>
          <cell r="J204" t="str">
            <v>168 Días</v>
          </cell>
          <cell r="K204">
            <v>44574</v>
          </cell>
          <cell r="L204">
            <v>44742</v>
          </cell>
          <cell r="M204">
            <v>44742</v>
          </cell>
        </row>
        <row r="205">
          <cell r="D205">
            <v>20220203</v>
          </cell>
          <cell r="E205">
            <v>44571</v>
          </cell>
          <cell r="F205" t="str">
            <v>Prestación de servicios</v>
          </cell>
          <cell r="G205" t="str">
            <v>Secretaria de salud</v>
          </cell>
          <cell r="H205" t="str">
            <v>El contratista se compromete para con el Municipio a prestar sus servicios de apoyo a la gestiÃ³n, con sus propios medios y con plena autonomÃ­a tÃ©cnica y administrativa para apoyar en el monitoreo del programa de tuberculosis y Hansen de la SecretarÃ­a de Salud, en la subsecretarÃ­a de Salud PÃºblica, con idoneidad y capacidad segÃºn los requerimientos de la dependencia y en cumplimiento de funciones de la misma, con el fin de que coadyuve al logro de metas y objetivos institucionales como apoyo a la gestiÃ³n contemplados dentro del proyecto â€œPREVENCIÃ“N DE ENFERMEDADES TRANSMISIBLES E INMUNOPREVENIBLES 2022 DEL MUNICIPIO DE PASTOâ€.</v>
          </cell>
          <cell r="I205">
            <v>9000000</v>
          </cell>
          <cell r="J205" t="str">
            <v>171 Días</v>
          </cell>
          <cell r="K205">
            <v>44571</v>
          </cell>
          <cell r="L205">
            <v>44742</v>
          </cell>
          <cell r="M205">
            <v>44749</v>
          </cell>
        </row>
        <row r="206">
          <cell r="D206">
            <v>20220204</v>
          </cell>
          <cell r="E206">
            <v>44571</v>
          </cell>
          <cell r="F206" t="str">
            <v>Prestación de servicios</v>
          </cell>
          <cell r="G206" t="str">
            <v>Secretaria de gobierno</v>
          </cell>
          <cell r="H206" t="str">
            <v>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SGM_OPS109</v>
          </cell>
          <cell r="I206">
            <v>15400000</v>
          </cell>
          <cell r="J206" t="str">
            <v>201 Días</v>
          </cell>
          <cell r="K206">
            <v>44572</v>
          </cell>
          <cell r="L206">
            <v>44773</v>
          </cell>
          <cell r="M206">
            <v>44774</v>
          </cell>
        </row>
        <row r="207">
          <cell r="D207">
            <v>20220205</v>
          </cell>
          <cell r="E207">
            <v>44571</v>
          </cell>
          <cell r="F207" t="str">
            <v>Prestación de servicios</v>
          </cell>
          <cell r="G207" t="str">
            <v>Secretaria de salud</v>
          </cell>
          <cell r="H207" t="str">
            <v xml:space="preserve">El contratista se compromete para con el Municipio a prestar sus servicios de apoyo a la gestiÃ³n con sus propios medios y con plena autonomÃ­a tÃ©cnica y administrativa como como TÃ©cnico en Ã¡reas de la Salud,   a la SecretarÃ­a Municipal de Salud â€“ SubsecretarÃ­a de Seguridad Social, con idoneidad y capacidad segÃºn los requerimientos de la dependencia y en cumplimiento de funciones de la misma, con el fin de que coadyuve al logro de metas y objetivos institucionales,  como TÃ©cnico en el Ã¡rea de la salud, dentro del proyecto  "FORTALECIMIENTO DEL SISTEMA GENERAL DE SEGURIDAD SOCIAL EN SALUD - SGSSS, VIGENCIA 2022, EN EL MUNICIPIO   PASTOâ€ (SMS - SSS - 017) </v>
          </cell>
          <cell r="I207">
            <v>9000000</v>
          </cell>
          <cell r="J207" t="str">
            <v>167 Días</v>
          </cell>
          <cell r="K207">
            <v>44575</v>
          </cell>
          <cell r="L207">
            <v>44742</v>
          </cell>
          <cell r="M207">
            <v>44743</v>
          </cell>
        </row>
        <row r="208">
          <cell r="D208">
            <v>20220206</v>
          </cell>
          <cell r="E208">
            <v>44571</v>
          </cell>
          <cell r="F208" t="str">
            <v>Prestación de servicios</v>
          </cell>
          <cell r="G208" t="str">
            <v>Secretaria de salud</v>
          </cell>
          <cell r="H208" t="str">
            <v>El contratista se compromete para con el Municipio a prestar sus servicios profesionales, con sus propios medios y con plena autonomÃ­a tÃ©cnica y administrativa como profesional en Ã¡reas administrativas, financieras o contables con especializaciÃ³n en auditorÃ­a de salud o gerencia en salud en la SecretarÃ­a Municipal de Salud â€“ SubsecretarÃ­a de Seguridad Social, con idoneidad y capacidad segÃºn los requerimientos de la dependencia y en cumplimiento de funciones de la misma, como   profesional en Ã¡reas administrativas, financieras o contables con especializaciÃ³n en auditorÃ­a de salud o gerencia en salud dentro del proyecto "Fortalecimiento del Sistema General de Seguridad Social en Salud - SGSSS, vigencia 2022, en el Municipio   Pastoâ€ (SMS SSS  02)</v>
          </cell>
          <cell r="I208">
            <v>16200000</v>
          </cell>
          <cell r="J208" t="str">
            <v>170 Días</v>
          </cell>
          <cell r="K208">
            <v>44572</v>
          </cell>
          <cell r="L208">
            <v>44742</v>
          </cell>
          <cell r="M208">
            <v>44749</v>
          </cell>
        </row>
        <row r="209">
          <cell r="D209">
            <v>20220207</v>
          </cell>
          <cell r="E209">
            <v>44571</v>
          </cell>
          <cell r="F209" t="str">
            <v>Prestación de servicios</v>
          </cell>
          <cell r="G209" t="str">
            <v>Secretaria de gobierno</v>
          </cell>
          <cell r="H209" t="str">
            <v>El contratista se compromete para con el Municipio a prestar sus servicios profesionales con sus propios medios y con plena autonomÃ­a tÃ©cnica y administrativa como ingeniero ambiental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SGM_OPS110</v>
          </cell>
          <cell r="I209">
            <v>15400000</v>
          </cell>
          <cell r="J209" t="str">
            <v>201 Días</v>
          </cell>
          <cell r="K209">
            <v>44572</v>
          </cell>
          <cell r="L209">
            <v>44773</v>
          </cell>
          <cell r="M209">
            <v>44774</v>
          </cell>
        </row>
        <row r="210">
          <cell r="D210">
            <v>20220208</v>
          </cell>
          <cell r="E210">
            <v>44571</v>
          </cell>
          <cell r="F210" t="str">
            <v>Prestación de servicios</v>
          </cell>
          <cell r="G210" t="str">
            <v>Secretaria de salud</v>
          </cell>
          <cell r="H210" t="str">
            <v>El contratista se compromete para con el Municipio a prestar sus servicios profesionales, con sus propios medios y con plena autonomÃ­a tÃ©cnica y administrativa como MÃ©dico a la SecretarÃ­a de Salud, en la subsecretarÃ­a de salud pÃºblica con idoneidad y capacidad segÃºn los requerimientos de la dependencia y en cumplimiento de funciones de la misma, con el fin de que coadyuve al logro de metas y objetivos institucionales como mÃ©dico contemplados dentro del proyecto â€œPrevenciÃ³n de enfermedades no transmisibles vigencia 2022, en el municipio de Pastoâ€.</v>
          </cell>
          <cell r="I210">
            <v>13800000</v>
          </cell>
          <cell r="J210" t="str">
            <v>170 Días</v>
          </cell>
          <cell r="K210">
            <v>44572</v>
          </cell>
          <cell r="L210">
            <v>44742</v>
          </cell>
          <cell r="M210">
            <v>44785</v>
          </cell>
        </row>
        <row r="211">
          <cell r="D211">
            <v>20220209</v>
          </cell>
          <cell r="E211">
            <v>44571</v>
          </cell>
          <cell r="F211" t="str">
            <v>Prestación de servicios</v>
          </cell>
          <cell r="G211" t="str">
            <v>Secretaria de salud</v>
          </cell>
          <cell r="H211" t="str">
            <v>El contratista se compromete para con el Municipio a prestar sus servicios profesionales, con sus propios medios y con plena autonomÃ­a tÃ©cnica y administrativa un profesional en el Ã¡rea de la salud con especializaciÃ³n en gerencia y auditoria de la calidad en salud, en la SecretarÃ­a Municipal de Salud â€“ SubsecretarÃ­a de Seguridad Social, con idoneidad y capacidad segÃºn los requerimientos de la dependencia y en cumplimiento de funciones de la misma, con el fin de que coadyuve al logro de metas y objetivos institucionales un profesional en el Ã¡rea de la salud con especializaciÃ³n en gerencia y auditoria de la calidad en salud, dentro del proyecto Fortalecimiento del Sistema General de Seguridad Social en Salud - SGSSS, vigencia 2022, en el Municipio   Pastoâ€ (SMS SSS  04)</v>
          </cell>
          <cell r="I211">
            <v>16200000</v>
          </cell>
          <cell r="J211" t="str">
            <v>170 Días</v>
          </cell>
          <cell r="K211">
            <v>44572</v>
          </cell>
          <cell r="L211">
            <v>44742</v>
          </cell>
          <cell r="M211">
            <v>44743</v>
          </cell>
        </row>
        <row r="212">
          <cell r="D212">
            <v>20220210</v>
          </cell>
          <cell r="E212">
            <v>44571</v>
          </cell>
          <cell r="F212" t="str">
            <v>Prestación de servicios</v>
          </cell>
          <cell r="G212" t="str">
            <v>Secretaria de gobierno</v>
          </cell>
          <cell r="H212" t="str">
            <v>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SGM_OPS111</v>
          </cell>
          <cell r="I212">
            <v>15400000</v>
          </cell>
          <cell r="J212" t="str">
            <v>201 Días</v>
          </cell>
          <cell r="K212">
            <v>44572</v>
          </cell>
          <cell r="L212">
            <v>44773</v>
          </cell>
          <cell r="M212">
            <v>44774</v>
          </cell>
        </row>
        <row r="213">
          <cell r="D213">
            <v>20220211</v>
          </cell>
          <cell r="E213">
            <v>44571</v>
          </cell>
          <cell r="F213" t="str">
            <v>Prestación de servicios</v>
          </cell>
          <cell r="G213" t="str">
            <v>Secretaria de gobierno</v>
          </cell>
          <cell r="H213" t="str">
            <v>El contratista se compromete para con el Municipio a prestar sus servicios profesionales con sus propios medios y con plena autonomÃ­a tÃ©cnica y administrativa como administrador de empresas especializado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SGM_OPS116</v>
          </cell>
          <cell r="I213">
            <v>18200000</v>
          </cell>
          <cell r="J213" t="str">
            <v>201 Días</v>
          </cell>
          <cell r="K213">
            <v>44572</v>
          </cell>
          <cell r="L213">
            <v>44773</v>
          </cell>
          <cell r="M213">
            <v>44774</v>
          </cell>
        </row>
        <row r="214">
          <cell r="D214">
            <v>20220212</v>
          </cell>
          <cell r="E214">
            <v>44571</v>
          </cell>
          <cell r="F214" t="str">
            <v>Prestación de servicios</v>
          </cell>
          <cell r="G214" t="str">
            <v>Secretaria de salud</v>
          </cell>
          <cell r="H214" t="str">
            <v xml:space="preserve">El contratista se compromete para con el Municipio a prestar sus servicios de apoyo a la gestiÃ³n con sus propios medios y con plena autonomÃ­a tÃ©cnica y administrativa como como TÃ©cnico administrativo en Salud  a la SecretarÃ­a Municipal de Salud â€“ SubsecretarÃ­a de Seguridad Social, con idoneidad y capacidad segÃºn los requerimientos de la dependencia y en cumplimiento de funciones de la misma, con el fin de que coadyuve al logro de metas y objetivos institucionales como tÃ©cnico administrativo en Salud, dentro del proyecto "FORTALECIMIENTO DEL SISTEMA GENERAL DE SEGURIDAD SOCIAL EN SALUD - SGSSS, VIGENCIA 2022, EN EL MUNICIPIO   PASTOâ€ (SMS - SSS - 018) </v>
          </cell>
          <cell r="I214">
            <v>9000000</v>
          </cell>
          <cell r="J214" t="str">
            <v>167 Días</v>
          </cell>
          <cell r="K214">
            <v>44575</v>
          </cell>
          <cell r="L214">
            <v>44742</v>
          </cell>
          <cell r="M214">
            <v>44742</v>
          </cell>
        </row>
        <row r="215">
          <cell r="D215">
            <v>20220213</v>
          </cell>
          <cell r="E215">
            <v>44571</v>
          </cell>
          <cell r="F215" t="str">
            <v>Prestación de servicios</v>
          </cell>
          <cell r="G215" t="str">
            <v>Secretaria de gobierno</v>
          </cell>
          <cell r="H215" t="str">
            <v>El contratista se compromete para con el Municipio a prestar sus servicios profesionales con sus propios medios y con plena autonomÃ­a tÃ©cnica y administrativa como economista especializado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SGM_OPS117</v>
          </cell>
          <cell r="I215">
            <v>18200000</v>
          </cell>
          <cell r="J215" t="str">
            <v>201 Días</v>
          </cell>
          <cell r="K215">
            <v>44572</v>
          </cell>
          <cell r="L215">
            <v>44773</v>
          </cell>
          <cell r="M215">
            <v>44774</v>
          </cell>
        </row>
        <row r="216">
          <cell r="D216">
            <v>20220214</v>
          </cell>
          <cell r="E216">
            <v>44571</v>
          </cell>
          <cell r="F216" t="str">
            <v>Prestación de servicios</v>
          </cell>
          <cell r="G216" t="str">
            <v>Secretaria de salud</v>
          </cell>
          <cell r="H216" t="str">
            <v xml:space="preserve">El/La contratista se compromete para con el municipio a prestar sus servicios profesionales con sus propios medios y con plena autonomÃ­a tÃ©cnica y administrativa como Enfermera a la SecretarÃ­a de Salud, SubsecretarÃ­a de Salud PÃºblica con idoneidad y capacidad segÃºn los requerimientos de la dependencia y en cumplimiento de funciones de la misma, con el fin de que coadyuve al logro de metas y objetivos institucionales como Enfermera contempladas dentro del proyecto: â€œFortalecimiento de la salud humanista en poblaciones vulnerables vigencia 2022 en el municipio de Pastoâ€ </v>
          </cell>
          <cell r="I216">
            <v>13800000</v>
          </cell>
          <cell r="J216" t="str">
            <v>167 Días</v>
          </cell>
          <cell r="K216">
            <v>44575</v>
          </cell>
          <cell r="L216">
            <v>44742</v>
          </cell>
          <cell r="M216">
            <v>44743</v>
          </cell>
        </row>
        <row r="217">
          <cell r="D217">
            <v>20220215</v>
          </cell>
          <cell r="E217">
            <v>44571</v>
          </cell>
          <cell r="F217" t="str">
            <v>Prestación de servicios</v>
          </cell>
          <cell r="G217" t="str">
            <v>Secretaria de gobierno</v>
          </cell>
          <cell r="H217" t="str">
            <v>El contratista se compromete para con el Municipio a prestar sus servicios profesionales con sus propios medios y con plena autonomÃ­a tÃ©cnica y administrativa como Administrador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 SGM_OPS118</v>
          </cell>
          <cell r="I217">
            <v>15400000</v>
          </cell>
          <cell r="J217" t="str">
            <v>201 Días</v>
          </cell>
          <cell r="K217">
            <v>44572</v>
          </cell>
          <cell r="L217">
            <v>44773</v>
          </cell>
          <cell r="M217">
            <v>44774</v>
          </cell>
        </row>
        <row r="218">
          <cell r="D218">
            <v>20220216</v>
          </cell>
          <cell r="E218">
            <v>44571</v>
          </cell>
          <cell r="F218" t="str">
            <v>Prestación de servicios</v>
          </cell>
          <cell r="G218" t="str">
            <v>Secretaria de salud</v>
          </cell>
          <cell r="H218" t="str">
            <v>El contratista se compromete para con el Municipio a prestar sus servicios profesionales, con sus propios medios y con plena autonomÃ­a tÃ©cnica y administrativa como MÃ©dico a la SecretarÃ­a de Salud, en la subsecretarÃ­a de salud pÃºblica con idoneidad y capacidad segÃºn los requerimientos de la dependencia y en cumplimiento de funciones de la misma, con el fin de que coadyuve al logro de metas y objetivos institucionales como mÃ©dico contemplados dentro del proyecto â€œImplementaciÃ³n de estrategias para la disminuciÃ³n del bajo peso al nacer, vigencia 2022, en el municipio de Pastoâ€, (a). F-85111604</v>
          </cell>
          <cell r="I218">
            <v>13800000</v>
          </cell>
          <cell r="J218" t="str">
            <v>171 Días</v>
          </cell>
          <cell r="K218">
            <v>44571</v>
          </cell>
          <cell r="L218">
            <v>44742</v>
          </cell>
          <cell r="M218">
            <v>44742</v>
          </cell>
        </row>
        <row r="219">
          <cell r="D219">
            <v>20220217</v>
          </cell>
          <cell r="E219">
            <v>44571</v>
          </cell>
          <cell r="F219" t="str">
            <v>Prestación de servicios</v>
          </cell>
          <cell r="G219" t="str">
            <v>Secretaria de gobierno</v>
          </cell>
          <cell r="H219" t="str">
            <v>El contratista se compromete para con el Municipio a prestar sus servicios profesionales, con sus propios medios y con plena autonomÃ­a tÃ©cnica y administrativa como GeÃ³grafo especializado en Alta Gerencia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contemplados dentro del proyecto â€œFortalecimiento del observatorio del delito vigencia 2022 en el municipio de Pastoâ€. SGM_OPS001</v>
          </cell>
          <cell r="I219">
            <v>19250000</v>
          </cell>
          <cell r="J219" t="str">
            <v>201 Días</v>
          </cell>
          <cell r="K219">
            <v>44572</v>
          </cell>
          <cell r="L219">
            <v>44773</v>
          </cell>
          <cell r="M219">
            <v>44819</v>
          </cell>
        </row>
        <row r="220">
          <cell r="D220">
            <v>20220218</v>
          </cell>
          <cell r="E220">
            <v>44571</v>
          </cell>
          <cell r="F220" t="str">
            <v>Prestación de servicios</v>
          </cell>
          <cell r="G220" t="str">
            <v>Secretaria de salud</v>
          </cell>
          <cell r="H220" t="str">
            <v>El contratista se compromete para con el Municipio a prestar sus servicios profesionales con sus propios medios y con plena autonomÃ­a tÃ©cnica y administrativa como estadÃ­stico a la SecretarÃ­a de Salud, en la subsecretarÃ­a de salud pÃºblica con idoneidad y capacidad segÃºn los requerimientos de la dependencia y en cumplimiento de funciones de la misma, con el fin de que coadyuve al logro de metas y objetivos institucionales como estadÃ­stico contempladas dentro del proyecto â€œPrevenciÃ³n de Enfermedades No Transmisibles vigencia 2022, en el Municipio de Pastoâ€ F-85111604.</v>
          </cell>
          <cell r="I220">
            <v>13800000</v>
          </cell>
          <cell r="J220" t="str">
            <v>170 Días</v>
          </cell>
          <cell r="K220">
            <v>44572</v>
          </cell>
          <cell r="L220">
            <v>44742</v>
          </cell>
          <cell r="M220">
            <v>44742</v>
          </cell>
        </row>
        <row r="221">
          <cell r="D221">
            <v>20220218</v>
          </cell>
          <cell r="E221">
            <v>44652</v>
          </cell>
          <cell r="F221" t="str">
            <v>Prestación de servicios</v>
          </cell>
          <cell r="G221" t="str">
            <v>Secretaria de salud</v>
          </cell>
          <cell r="H221" t="str">
            <v>El contratista se compromete para con el Municipio a prestar sus servicios profesionales con sus propios medios y con plena autonomÃ­a tÃ©cnica y administrativa como estadÃ­stico a la SecretarÃ­a de Salud, en la subsecretarÃ­a de salud pÃºblica con idoneidad y capacidad segÃºn los requerimientos de la dependencia y en cumplimiento de funciones de la misma, con el fin de que coadyuve al logro de metas y objetivos institucionales como estadÃ­stico contempladas dentro del proyecto â€œPrevenciÃ³n de Enfermedades No Transmisibles vigencia 2022, en el Municipio de Pastoâ€ F-85111604.</v>
          </cell>
          <cell r="I221">
            <v>6900000</v>
          </cell>
          <cell r="J221" t="str">
            <v>90 Días</v>
          </cell>
          <cell r="K221">
            <v>44652</v>
          </cell>
          <cell r="L221">
            <v>44742</v>
          </cell>
          <cell r="M221" t="str">
            <v>0000-00-00</v>
          </cell>
        </row>
        <row r="222">
          <cell r="D222">
            <v>20220219</v>
          </cell>
          <cell r="E222">
            <v>44571</v>
          </cell>
          <cell r="F222" t="str">
            <v>Prestación de servicios</v>
          </cell>
          <cell r="G222" t="str">
            <v>Secretaria de gobierno</v>
          </cell>
          <cell r="H222" t="str">
            <v>El contratista se compromete para con el Municipio a prestar sus servicios profesionales con sus propios medios y con plena autonomÃ­a tÃ©cnica y administrativa como Administrador pÃºblico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SGM_OPS119</v>
          </cell>
          <cell r="I222">
            <v>15400000</v>
          </cell>
          <cell r="J222" t="str">
            <v>201 Días</v>
          </cell>
          <cell r="K222">
            <v>44572</v>
          </cell>
          <cell r="L222">
            <v>44773</v>
          </cell>
          <cell r="M222">
            <v>44774</v>
          </cell>
        </row>
        <row r="223">
          <cell r="D223">
            <v>20220220</v>
          </cell>
          <cell r="E223">
            <v>44571</v>
          </cell>
          <cell r="F223" t="str">
            <v>Prestación de servicios</v>
          </cell>
          <cell r="G223" t="str">
            <v>Secretaria de salud</v>
          </cell>
          <cell r="H223" t="str">
            <v>El contratista se compromete para con el Municipio a prestar sus servicios profesionales, con sus propios medios y con plena autonomÃ­a tÃ©cnica y administrativa como Comunicadora Social- Periodista a la SecretarÃ­a Municipal de Salud, con idoneidad y capacidad segÃºn los requerimientos de la dependencia y en cumplimiento de funciones de la misma, con el fin de que coadyuve al logro de metas y objetivos institucionales como Comunicador Social, contemplados dentro del proyecto â€œFortalecimiento administrativo de la secretarÃ­a municipal de salud vigencia 2022 municipio de Pastoâ€.</v>
          </cell>
          <cell r="I223">
            <v>13800000</v>
          </cell>
          <cell r="J223" t="str">
            <v>170 Días</v>
          </cell>
          <cell r="K223">
            <v>44572</v>
          </cell>
          <cell r="L223">
            <v>44742</v>
          </cell>
          <cell r="M223">
            <v>44743</v>
          </cell>
        </row>
        <row r="224">
          <cell r="D224">
            <v>20220221</v>
          </cell>
          <cell r="E224">
            <v>44571</v>
          </cell>
          <cell r="F224" t="str">
            <v>Prestación de servicios</v>
          </cell>
          <cell r="G224" t="str">
            <v>Secretaria de gobierno</v>
          </cell>
          <cell r="H224" t="str">
            <v>El contratista se compromete para con el Municipio a prestar sus servicios profesionales con sus propios medios y con plena autonomÃ­a tÃ©cnica y administrativa como Administrador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SGM_OPS120</v>
          </cell>
          <cell r="I224">
            <v>15400000</v>
          </cell>
          <cell r="J224" t="str">
            <v>201 Días</v>
          </cell>
          <cell r="K224">
            <v>44572</v>
          </cell>
          <cell r="L224">
            <v>44773</v>
          </cell>
          <cell r="M224">
            <v>44774</v>
          </cell>
        </row>
        <row r="225">
          <cell r="D225">
            <v>20220222</v>
          </cell>
          <cell r="E225">
            <v>44571</v>
          </cell>
          <cell r="F225" t="str">
            <v>Prestación de servicios</v>
          </cell>
          <cell r="G225" t="str">
            <v>Secretaria de salud</v>
          </cell>
          <cell r="H225" t="str">
            <v>El/La contratista se compromete para con el Municipio a prestar sus servicios profesionales, con sus propios medios y con plena autonomÃ­a tÃ©cnica y administrativa como enfermera a la SecretarÃ­a de Salud, en la SubsecretarÃ­a de Salud PÃºblica con idoneidad y capacidad segÃºn los requerimientos de la dependencia y en cumplimiento de funciones de la misma, con el fin de que coadyuve al logro de metas y objetivos institucionales como enfermera contempladas dentro del proyecto â€œMejoramiento de los procesos de Salud PÃºblica en emergencias y desastres vigencia 2022 en el Municipio de Pastoâ€. F-85111514.</v>
          </cell>
          <cell r="I225">
            <v>13800000</v>
          </cell>
          <cell r="J225" t="str">
            <v>167 Días</v>
          </cell>
          <cell r="K225">
            <v>44575</v>
          </cell>
          <cell r="L225">
            <v>44742</v>
          </cell>
          <cell r="M225" t="str">
            <v>0000-00-00</v>
          </cell>
        </row>
        <row r="226">
          <cell r="D226">
            <v>20220223</v>
          </cell>
          <cell r="E226">
            <v>44571</v>
          </cell>
          <cell r="F226" t="str">
            <v>Prestación de servicios</v>
          </cell>
          <cell r="G226" t="str">
            <v>Secretaria de gobierno</v>
          </cell>
          <cell r="H226" t="str">
            <v>El contratista se compromete para con el Municipio a prestar sus servicios de apoyo a la gestiÃ³n con sus propios medios y con plena autonomÃ­a tÃ©cnica y administrativa como Egresado profesional en administraciÃ³n de negocios internacionales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SGM_OPS122</v>
          </cell>
          <cell r="I226">
            <v>15400000</v>
          </cell>
          <cell r="J226" t="str">
            <v>201 Días</v>
          </cell>
          <cell r="K226">
            <v>44572</v>
          </cell>
          <cell r="L226">
            <v>44773</v>
          </cell>
          <cell r="M226">
            <v>44774</v>
          </cell>
        </row>
        <row r="227">
          <cell r="D227">
            <v>20220224</v>
          </cell>
          <cell r="E227">
            <v>44571</v>
          </cell>
          <cell r="F227" t="str">
            <v>Prestación de servicios</v>
          </cell>
          <cell r="G227" t="str">
            <v>Secretaria de salud</v>
          </cell>
          <cell r="H227" t="str">
            <v xml:space="preserve">El contratista se compromete para con el Municipio a prestar sus servicios profesionales con sus propios medios y con plena autonomÃ­a tÃ©cnica y administrativa como diseÃ±adora grÃ¡fica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 â€. </v>
          </cell>
          <cell r="I227">
            <v>13800000</v>
          </cell>
          <cell r="J227" t="str">
            <v>167 Días</v>
          </cell>
          <cell r="K227">
            <v>44575</v>
          </cell>
          <cell r="L227">
            <v>44742</v>
          </cell>
          <cell r="M227">
            <v>44743</v>
          </cell>
        </row>
        <row r="228">
          <cell r="D228">
            <v>20220225</v>
          </cell>
          <cell r="E228">
            <v>44571</v>
          </cell>
          <cell r="F228" t="str">
            <v>Prestación de servicios</v>
          </cell>
          <cell r="G228" t="str">
            <v>Secretaria de salud</v>
          </cell>
          <cell r="H228" t="str">
            <v>El contratista se compromete para con el Municipio a prestar sus servicios profesionales, con sus propios medios y con plena autonomÃ­a tÃ©cnica y administrativa como nutricionista dietista a la SubsecretarÃ­a de Salud PÃºblica de la SecretarÃ­a de Salud, con idoneidad y capacidad segÃºn los requerimientos de la dependencia y en cumplimiento de funciones de la misma, con el fin de que coadyuve al logro de metas y objetivos institucionales como nutricionista dietista, contemplados dentro del proyecto â€œFortalecimiento de la articulaciÃ³n intersectorial y comunitaria en la garantÃ­a progresiva del derecho humano a la alimentaciÃ³n y nutriciÃ³n adecuada 2022, en el Municipio de Pastoâ€ F-85151701</v>
          </cell>
          <cell r="I228">
            <v>13800000</v>
          </cell>
          <cell r="J228" t="str">
            <v>170 Días</v>
          </cell>
          <cell r="K228">
            <v>44572</v>
          </cell>
          <cell r="L228">
            <v>44742</v>
          </cell>
          <cell r="M228">
            <v>44742</v>
          </cell>
        </row>
        <row r="229">
          <cell r="D229">
            <v>20220226</v>
          </cell>
          <cell r="E229">
            <v>44571</v>
          </cell>
          <cell r="F229" t="str">
            <v>Prestación de servicios</v>
          </cell>
          <cell r="G229" t="str">
            <v>Secretaria de gobierno</v>
          </cell>
          <cell r="H229" t="str">
            <v>El contratista se compromete para con el Municipio a prestar sus servicios de apoyo a la gestiÃ³n con sus propios medios y con plena autonomÃ­a tÃ©cnica y administrativa como TecnÃ³logo en Control Ambiental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SGM_OPS123</v>
          </cell>
          <cell r="I229">
            <v>11900000</v>
          </cell>
          <cell r="J229" t="str">
            <v>201 Días</v>
          </cell>
          <cell r="K229">
            <v>44572</v>
          </cell>
          <cell r="L229">
            <v>44773</v>
          </cell>
          <cell r="M229">
            <v>44774</v>
          </cell>
        </row>
        <row r="230">
          <cell r="D230">
            <v>20220227</v>
          </cell>
          <cell r="E230">
            <v>44571</v>
          </cell>
          <cell r="F230" t="str">
            <v>Prestación de servicios</v>
          </cell>
          <cell r="G230" t="str">
            <v>Secretaria de salud</v>
          </cell>
          <cell r="H230" t="str">
            <v xml:space="preserve">El contratista se compromete para con el Municipio a prestar sus servicios profesionales con sus propios medios y con plena autonomÃ­a tÃ©cnica y administrativa como GeÃ³grafo con especializaciÃ³n en gerencia de proyectos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 </v>
          </cell>
          <cell r="I230">
            <v>15000000</v>
          </cell>
          <cell r="J230" t="str">
            <v>167 Días</v>
          </cell>
          <cell r="K230">
            <v>44575</v>
          </cell>
          <cell r="L230">
            <v>44742</v>
          </cell>
          <cell r="M230">
            <v>44742</v>
          </cell>
        </row>
        <row r="231">
          <cell r="D231">
            <v>20220228</v>
          </cell>
          <cell r="E231">
            <v>44571</v>
          </cell>
          <cell r="F231" t="str">
            <v>Prestación de servicios</v>
          </cell>
          <cell r="G231" t="str">
            <v>Secretaria de gobierno</v>
          </cell>
          <cell r="H231" t="str">
            <v>El contratista se compromete para con el Municipio a prestar sus servicios de apoyo a la gestiÃ³n con sus propios medios y con plena autonomÃ­a tÃ©cnica y administrativa como TecnÃ³logo en administraciÃ³n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SGM_OPS125</v>
          </cell>
          <cell r="I231">
            <v>11900000</v>
          </cell>
          <cell r="J231" t="str">
            <v>201 Días</v>
          </cell>
          <cell r="K231">
            <v>44572</v>
          </cell>
          <cell r="L231">
            <v>44773</v>
          </cell>
          <cell r="M231">
            <v>44774</v>
          </cell>
        </row>
        <row r="232">
          <cell r="D232">
            <v>20220229</v>
          </cell>
          <cell r="E232">
            <v>44571</v>
          </cell>
          <cell r="F232" t="str">
            <v>Prestación de servicios</v>
          </cell>
          <cell r="G232" t="str">
            <v>Secretaria de gobierno</v>
          </cell>
          <cell r="H232" t="str">
            <v>El contratista se compromete para con el Municipio a prestar sus servicios profesionales, con sus propios medios y con plena autonomÃ­a tÃ©cnica y administrativa como Ingeniero de Sistemas especializado en Gerencia de Proyectos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 dentro del proyecto â€œFortalecimiento del observatorio del delito vigencia 2021 del municipio de Pastoâ€. SGM_OPS003</v>
          </cell>
          <cell r="I232">
            <v>18200000</v>
          </cell>
          <cell r="J232" t="str">
            <v>201 Días</v>
          </cell>
          <cell r="K232">
            <v>44572</v>
          </cell>
          <cell r="L232">
            <v>44773</v>
          </cell>
          <cell r="M232">
            <v>44819</v>
          </cell>
        </row>
        <row r="233">
          <cell r="D233">
            <v>20220230</v>
          </cell>
          <cell r="E233">
            <v>44571</v>
          </cell>
          <cell r="F233" t="str">
            <v>Prestación de servicios</v>
          </cell>
          <cell r="G233" t="str">
            <v>Secretaria de salud</v>
          </cell>
          <cell r="H233" t="str">
            <v>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v>
          </cell>
          <cell r="I233">
            <v>13800000</v>
          </cell>
          <cell r="J233" t="str">
            <v>170 Días</v>
          </cell>
          <cell r="K233">
            <v>44572</v>
          </cell>
          <cell r="L233">
            <v>44742</v>
          </cell>
          <cell r="M233">
            <v>44742</v>
          </cell>
        </row>
        <row r="234">
          <cell r="D234">
            <v>20220231</v>
          </cell>
          <cell r="E234">
            <v>44571</v>
          </cell>
          <cell r="F234" t="str">
            <v>Prestación de servicios</v>
          </cell>
          <cell r="G234" t="str">
            <v>Secretaria de salud</v>
          </cell>
          <cell r="H234" t="str">
            <v xml:space="preserve">el/la contratista se compromete para con el municipio a prestar sus servicios profesionales con sus propios medios y plena autonomÃ­a tÃ©cnica y administrativa comomÃ©dico a la secretarÃ­a de salud, en la subsecretarÃ­a de salud pÃºblica, con idoneidad y capacidad segÃºn los requerimientos de la dependencia y en cumplimiento de funciones de la misma, con el fin de que coadyuve al logro de metas y objetivos institucionales como mÃ©dico en la dimensiÃ³n sexualidad derechos sexuales, derechos reproductivos contemplados dentro del proyecto â€œFortalecimiento del conocimiento de los derechos sexuales, derechos reproductivos vigencia 2022 en Pastoâ€. (F- 80111606) </v>
          </cell>
          <cell r="I234">
            <v>13800000</v>
          </cell>
          <cell r="J234" t="str">
            <v>170 Días</v>
          </cell>
          <cell r="K234">
            <v>44572</v>
          </cell>
          <cell r="L234">
            <v>44742</v>
          </cell>
          <cell r="M234">
            <v>44836</v>
          </cell>
        </row>
        <row r="235">
          <cell r="D235">
            <v>20220232</v>
          </cell>
          <cell r="E235">
            <v>44571</v>
          </cell>
          <cell r="F235" t="str">
            <v>Prestación de servicios</v>
          </cell>
          <cell r="G235" t="str">
            <v>Secretaria de gobierno</v>
          </cell>
          <cell r="H235" t="str">
            <v>El contratista se compromete para con el Municipio a prestar sus servicios de apoyo a la gestiÃ³n con sus propios medios y con plena autonomÃ­a tÃ©cnica y administrativa como MÃ­nimo Egresado de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SGM_OPS127</v>
          </cell>
          <cell r="I235">
            <v>10200000</v>
          </cell>
          <cell r="J235" t="str">
            <v>170 Días</v>
          </cell>
          <cell r="K235">
            <v>44572</v>
          </cell>
          <cell r="L235">
            <v>44742</v>
          </cell>
          <cell r="M235">
            <v>44742</v>
          </cell>
        </row>
        <row r="236">
          <cell r="D236">
            <v>20220233</v>
          </cell>
          <cell r="E236">
            <v>44571</v>
          </cell>
          <cell r="F236" t="str">
            <v>Prestación de servicios</v>
          </cell>
          <cell r="G236" t="str">
            <v>Secretaria de salud</v>
          </cell>
          <cell r="H236" t="str">
            <v xml:space="preserve">El contratista se compromete para con el Municipio a prestar sus servicios profesionales con sus propios medios y con plena autonomÃ­a tÃ©cnica y administrativa como Ingeniero de Sistemas con especializaciÃ³n en seguridad informÃ¡tica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 </v>
          </cell>
          <cell r="I236">
            <v>15000000</v>
          </cell>
          <cell r="J236" t="str">
            <v>170 Días</v>
          </cell>
          <cell r="K236">
            <v>44572</v>
          </cell>
          <cell r="L236">
            <v>44742</v>
          </cell>
          <cell r="M236">
            <v>44742</v>
          </cell>
        </row>
        <row r="237">
          <cell r="D237">
            <v>20220234</v>
          </cell>
          <cell r="E237">
            <v>44571</v>
          </cell>
          <cell r="F237" t="str">
            <v>Prestación de servicios</v>
          </cell>
          <cell r="G237" t="str">
            <v>Secretaria de gobierno</v>
          </cell>
          <cell r="H237" t="str">
            <v>El contratista se compromete para con el Municipio a prestar sus servicios profesionales, con sus propios medios y con plena autonomÃ­a tÃ©cnica y administrativa como Ingeniero telemÃ¡tico especializado en Gerencia de Proyectos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 dentro del proyecto â€œFortalecimiento del observatorio del delito vigencia 2022 en el municipio de Pastoâ€. SGM_OPS002</v>
          </cell>
          <cell r="I237">
            <v>18200000</v>
          </cell>
          <cell r="J237" t="str">
            <v>201 Días</v>
          </cell>
          <cell r="K237">
            <v>44572</v>
          </cell>
          <cell r="L237">
            <v>44773</v>
          </cell>
          <cell r="M237">
            <v>44819</v>
          </cell>
        </row>
        <row r="238">
          <cell r="D238">
            <v>20220235</v>
          </cell>
          <cell r="E238">
            <v>44571</v>
          </cell>
          <cell r="F238" t="str">
            <v>Prestación de servicios</v>
          </cell>
          <cell r="G238" t="str">
            <v>Secretaria de gobierno</v>
          </cell>
          <cell r="H238" t="str">
            <v>El contratista se compromete para con el Municipio a prestar sus servicios de apoyo a la gestiÃ³n con sus propios medios y con plena autonomÃ­a tÃ©cnica y administrativa como Egresado de GeografÃ­a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SGM_OPS128</v>
          </cell>
          <cell r="I238">
            <v>11900000</v>
          </cell>
          <cell r="J238" t="str">
            <v>201 Días</v>
          </cell>
          <cell r="K238">
            <v>44572</v>
          </cell>
          <cell r="L238">
            <v>44773</v>
          </cell>
          <cell r="M238">
            <v>44774</v>
          </cell>
        </row>
        <row r="239">
          <cell r="D239">
            <v>20220236</v>
          </cell>
          <cell r="E239">
            <v>44571</v>
          </cell>
          <cell r="F239" t="str">
            <v>Prestación de servicios</v>
          </cell>
          <cell r="G239" t="str">
            <v>Secretaria de salud</v>
          </cell>
          <cell r="H239" t="str">
            <v>El contratista se compromete para con el Municipio a prestar sus servicios de Apoyo a la GestiÃ³n, con sus propios medios y con plena autonomÃ­a tÃ©cnica y administrativa como TecnÃ³logo en AdministraciÃ³n de Empresas a la SecretarÃ­a de Salud, con idoneidad y capacidad segÃºn los requerimientos de la dependencia y en cumplimiento de funciones de la misma, con el fin de que coadyuve al logro de metas y objetivos institucionales como TecnÃ³logo en AdministraciÃ³n de Empresas contemplados dentro del proyecto Control de Eventos de Vigilancia en Salud Publica, vigencia 2022 en el Municipio de Pasto, cÃ³digo BPIN 2021520010146</v>
          </cell>
          <cell r="I239">
            <v>9350000</v>
          </cell>
          <cell r="J239" t="str">
            <v>157 Días</v>
          </cell>
          <cell r="K239">
            <v>44572</v>
          </cell>
          <cell r="L239">
            <v>44729</v>
          </cell>
          <cell r="M239">
            <v>44743</v>
          </cell>
        </row>
        <row r="240">
          <cell r="D240">
            <v>20220237</v>
          </cell>
          <cell r="E240">
            <v>44571</v>
          </cell>
          <cell r="F240" t="str">
            <v>Prestación de servicios</v>
          </cell>
          <cell r="G240" t="str">
            <v>Secretaria de salud</v>
          </cell>
          <cell r="H240" t="str">
            <v xml:space="preserve">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las actividades de articulaciÃ³n interinstitucional e intersectorial y a la gestiÃ³n de la salud mental a travÃ©s de la operatividad de los diferentes comitÃ©s relacionados con la dimensiÃ³n y operatividad del COAI-PAS de la dimensiÃ³n, contemplados dentro del proyecto â€œFortalecimiento de redes para una salud mental de calidad vigencia 2022, municipio de Pasto â€(F-80111602). </v>
          </cell>
          <cell r="I240">
            <v>13800000</v>
          </cell>
          <cell r="J240" t="str">
            <v>170 Días</v>
          </cell>
          <cell r="K240">
            <v>44572</v>
          </cell>
          <cell r="L240">
            <v>44742</v>
          </cell>
          <cell r="M240">
            <v>44743</v>
          </cell>
        </row>
        <row r="241">
          <cell r="D241">
            <v>20220238</v>
          </cell>
          <cell r="E241">
            <v>44571</v>
          </cell>
          <cell r="F241" t="str">
            <v>Prestación de servicios</v>
          </cell>
          <cell r="G241" t="str">
            <v>Secretaria de gobierno</v>
          </cell>
          <cell r="H241" t="str">
            <v>El contratista se compromete para con el Municipio a prestar sus servicios de apoyo a la gestiÃ³n con sus propios medios y con plena autonomÃ­a tÃ©cnica y administrativa como TÃ©cnico Laboral en GestiÃ³n empresarial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SGM_OPS133</v>
          </cell>
          <cell r="I241">
            <v>11900000</v>
          </cell>
          <cell r="J241" t="str">
            <v>201 Días</v>
          </cell>
          <cell r="K241">
            <v>44572</v>
          </cell>
          <cell r="L241">
            <v>44773</v>
          </cell>
          <cell r="M241">
            <v>44774</v>
          </cell>
        </row>
        <row r="242">
          <cell r="D242">
            <v>20220239</v>
          </cell>
          <cell r="E242">
            <v>44571</v>
          </cell>
          <cell r="F242" t="str">
            <v>Prestación de servicios</v>
          </cell>
          <cell r="G242" t="str">
            <v>Secretaria de salud</v>
          </cell>
          <cell r="H242" t="str">
            <v>El/La contratista se compromete para con el municipio a prestar sus servicios profesionales con sus propios medios y con plena autonomÃ­a tÃ©cnica y administrativa como MÃ©dico de la SecretarÃ­a de Salud, en la SubsecretarÃ­a de Salud PÃºblica con idoneidad y capacidad segÃºn los requerimientos de la dependencia y en cumplimiento de funciones de la misma, con el fin de que coadyuve al logro de metas y objetivos institucionales como MÃ©dico contempladas dentro del proyecto: â€œFortalecimiento de la salud humanista en poblaciones vulnerables vigencia 2022 en el municipio de Pastoâ€.F80111606.</v>
          </cell>
          <cell r="I242">
            <v>13800000</v>
          </cell>
          <cell r="J242" t="str">
            <v>170 Días</v>
          </cell>
          <cell r="K242">
            <v>44572</v>
          </cell>
          <cell r="L242">
            <v>44742</v>
          </cell>
          <cell r="M242">
            <v>44742</v>
          </cell>
        </row>
        <row r="243">
          <cell r="D243">
            <v>20220240</v>
          </cell>
          <cell r="E243">
            <v>44571</v>
          </cell>
          <cell r="F243" t="str">
            <v>Prestación de servicios</v>
          </cell>
          <cell r="G243" t="str">
            <v>Secretaria de gobierno</v>
          </cell>
          <cell r="H243" t="str">
            <v>La Contratista se compromete para con el Municipio a prestar sus servicios profesionales, con sus propios medios y con plena autonomÃ­a tÃ©cnica como Abogada Apoyo Enlace de CoordinaciÃ³n en el Programa de AtenciÃ³n a VÃ­ctimas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SGM_OPS138</v>
          </cell>
          <cell r="I243">
            <v>21000000</v>
          </cell>
          <cell r="J243" t="str">
            <v>201 Días</v>
          </cell>
          <cell r="K243">
            <v>44572</v>
          </cell>
          <cell r="L243">
            <v>44773</v>
          </cell>
          <cell r="M243">
            <v>44773</v>
          </cell>
        </row>
        <row r="244">
          <cell r="D244">
            <v>20220241</v>
          </cell>
          <cell r="E244">
            <v>44571</v>
          </cell>
          <cell r="F244" t="str">
            <v>Prestación de servicios</v>
          </cell>
          <cell r="G244" t="str">
            <v>Secretaria de salud</v>
          </cell>
          <cell r="H244" t="str">
            <v>El contratista se compromete para con el Municipio a prestar sus servicios profesionales con sus propios medios y con plena autonomÃ­a tÃ©cnica y administrativa como SociÃ³logaa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Pastoâ€(F-93141509)</v>
          </cell>
          <cell r="I244">
            <v>13800000</v>
          </cell>
          <cell r="J244" t="str">
            <v>170 Días</v>
          </cell>
          <cell r="K244">
            <v>44572</v>
          </cell>
          <cell r="L244">
            <v>44742</v>
          </cell>
          <cell r="M244">
            <v>44742</v>
          </cell>
        </row>
        <row r="245">
          <cell r="D245">
            <v>20220242</v>
          </cell>
          <cell r="E245">
            <v>44571</v>
          </cell>
          <cell r="F245" t="str">
            <v>Prestación de servicios</v>
          </cell>
          <cell r="G245" t="str">
            <v>Secretaria de gobierno</v>
          </cell>
          <cell r="H245" t="str">
            <v>El contratista se compromete para con el Municipio a prestar sus servicios de apoyo a la gestiÃ³n con sus propios medios y con plena autonomÃ­a tÃ©cnica y administrativa como MÃ­nimo Egresado de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SGM_OPS134</v>
          </cell>
          <cell r="I245">
            <v>9800000</v>
          </cell>
          <cell r="J245" t="str">
            <v>201 Días</v>
          </cell>
          <cell r="K245">
            <v>44572</v>
          </cell>
          <cell r="L245">
            <v>44773</v>
          </cell>
          <cell r="M245">
            <v>44774</v>
          </cell>
        </row>
        <row r="246">
          <cell r="D246">
            <v>20220243</v>
          </cell>
          <cell r="E246">
            <v>44571</v>
          </cell>
          <cell r="F246" t="str">
            <v>Prestación de servicios</v>
          </cell>
          <cell r="G246" t="str">
            <v>Secretaria de salud</v>
          </cell>
          <cell r="H246"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246">
            <v>13800000</v>
          </cell>
          <cell r="J246" t="str">
            <v>149 Días</v>
          </cell>
          <cell r="K246">
            <v>44593</v>
          </cell>
          <cell r="L246">
            <v>44742</v>
          </cell>
          <cell r="M246" t="str">
            <v>0000-00-00</v>
          </cell>
        </row>
        <row r="247">
          <cell r="D247">
            <v>20220244</v>
          </cell>
          <cell r="E247">
            <v>44571</v>
          </cell>
          <cell r="F247" t="str">
            <v>Prestación de servicios</v>
          </cell>
          <cell r="G247" t="str">
            <v>Secretaria de gobierno</v>
          </cell>
          <cell r="H247" t="str">
            <v>El contratista se compromete para con el Municipio a prestar sus servicios de apoyo a la gestiÃ³n con sus propios medios y con plena autonomÃ­a tÃ©cnica y administrativa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SGM_OPS135</v>
          </cell>
          <cell r="I247">
            <v>9100000</v>
          </cell>
          <cell r="J247" t="str">
            <v>201 Días</v>
          </cell>
          <cell r="K247">
            <v>44572</v>
          </cell>
          <cell r="L247">
            <v>44773</v>
          </cell>
          <cell r="M247">
            <v>44774</v>
          </cell>
        </row>
        <row r="248">
          <cell r="D248">
            <v>20220245</v>
          </cell>
          <cell r="E248">
            <v>44571</v>
          </cell>
          <cell r="F248" t="str">
            <v>Prestación de servicios</v>
          </cell>
          <cell r="G248" t="str">
            <v>Secretaria de gobierno</v>
          </cell>
          <cell r="H248"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SGM_OPS010.</v>
          </cell>
          <cell r="I248">
            <v>15400000</v>
          </cell>
          <cell r="J248" t="str">
            <v>201 Días</v>
          </cell>
          <cell r="K248">
            <v>44572</v>
          </cell>
          <cell r="L248">
            <v>44773</v>
          </cell>
          <cell r="M248">
            <v>44819</v>
          </cell>
        </row>
        <row r="249">
          <cell r="D249">
            <v>20220246</v>
          </cell>
          <cell r="E249">
            <v>44571</v>
          </cell>
          <cell r="F249" t="str">
            <v>Prestación de servicios</v>
          </cell>
          <cell r="G249" t="str">
            <v>Departamento de contratacion pÃºblica</v>
          </cell>
          <cell r="H249"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249">
            <v>18000000</v>
          </cell>
          <cell r="J249" t="str">
            <v>168 Días</v>
          </cell>
          <cell r="K249">
            <v>44574</v>
          </cell>
          <cell r="L249">
            <v>44742</v>
          </cell>
          <cell r="M249">
            <v>44742</v>
          </cell>
        </row>
        <row r="250">
          <cell r="D250">
            <v>20220247</v>
          </cell>
          <cell r="E250">
            <v>44571</v>
          </cell>
          <cell r="F250" t="str">
            <v>Prestación de servicios</v>
          </cell>
          <cell r="G250" t="str">
            <v>Secretaria de gobierno</v>
          </cell>
          <cell r="H250" t="str">
            <v>El contratista se compromete para con el Municipio a prestar sus servicios de apoyo a la gestiÃ³n con sus propios medios y con plena autonomÃ­a tÃ©cnica y administrativa como TÃ©cnico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SGM_OPS131</v>
          </cell>
          <cell r="I250">
            <v>9800000</v>
          </cell>
          <cell r="J250" t="str">
            <v>201 Días</v>
          </cell>
          <cell r="K250">
            <v>44572</v>
          </cell>
          <cell r="L250">
            <v>44773</v>
          </cell>
          <cell r="M250">
            <v>44774</v>
          </cell>
        </row>
        <row r="251">
          <cell r="D251">
            <v>20220248</v>
          </cell>
          <cell r="E251">
            <v>44571</v>
          </cell>
          <cell r="F251" t="str">
            <v>Prestación de servicios</v>
          </cell>
          <cell r="G251" t="str">
            <v>Secretaria de salud</v>
          </cell>
          <cell r="H251" t="str">
            <v>El/la contratista se compromete para con el municipio a prestar sus servicios profesionales con sus propios medios y con plena autonomÃ­a tÃ©cnica y administrativa como Enfermera Especializada en auditoria de la salud a la SecretarÃ­a de Salud, en la SubsecretarÃ­a de Salud PÃºblica con idoneidad y capacidad segÃºn los requerimientos de la dependencia y en cumplimiento de funciones de la misma, con el fin de que coadyuve al logro de metas y objetivos institucionales como Enfermera Especialista, para apoyar en la ejecuciÃ³n contempladas dentro de los proyectos: â€œFortalecimiento de la salud humanista en poblaciones vulnerables vigencia 2022 en el municipio de Pastoâ€ y â€œAsistencia para mejorar la gestiÃ³n de la salud pÃºblica vigencia 2022 municipio de Pastoâ€ F80111601.</v>
          </cell>
          <cell r="I251">
            <v>17400000</v>
          </cell>
          <cell r="J251" t="str">
            <v>170 Días</v>
          </cell>
          <cell r="K251">
            <v>44572</v>
          </cell>
          <cell r="L251">
            <v>44742</v>
          </cell>
          <cell r="M251">
            <v>44742</v>
          </cell>
        </row>
        <row r="252">
          <cell r="D252">
            <v>20220249</v>
          </cell>
          <cell r="E252">
            <v>44571</v>
          </cell>
          <cell r="F252" t="str">
            <v>Prestación de servicios</v>
          </cell>
          <cell r="G252" t="str">
            <v>Secretaria de gobierno</v>
          </cell>
          <cell r="H252" t="str">
            <v>El contratista se compromete para con el Municipio a prestar sus servicios profesionales, con sus propios medios y con plena autonomÃ­a tÃ©cnica y administrativa como ingeniero ambiental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SGM_OPS023.</v>
          </cell>
          <cell r="I252">
            <v>15400000</v>
          </cell>
          <cell r="J252" t="str">
            <v>201 Días</v>
          </cell>
          <cell r="K252">
            <v>44572</v>
          </cell>
          <cell r="L252">
            <v>44773</v>
          </cell>
          <cell r="M252">
            <v>44819</v>
          </cell>
        </row>
        <row r="253">
          <cell r="D253">
            <v>20220250</v>
          </cell>
          <cell r="E253">
            <v>44571</v>
          </cell>
          <cell r="F253" t="str">
            <v>Prestación de servicios</v>
          </cell>
          <cell r="G253" t="str">
            <v>Secretaria de salud</v>
          </cell>
          <cell r="H253" t="str">
            <v>El contratista se compromete para con el Municipio a prestar sus servicios profesionales, con sus propios medios y con plena autonomÃ­a tÃ©cnica y administrativa como Enfermera a la secretaria de Salud, Subsecretaria de Salud PÃºblica con idoneidad y capacidad segÃºn los requerimientos de la dependencia y en cumplimiento de funciones de la misma, con el fin de que coadyuve al logro de metas y objetivos institucionales como Enfermera de la dimensiÃ³n de Sexualidad, derechos sexuales y reproductivos contemplados dentro del proyecto â€œFortalecimiento del Conocimiento de los Derechos Sexuales, Derechos Reproductivos Vigencia 2022 en Pastoâ€.(F-80111601)</v>
          </cell>
          <cell r="I253">
            <v>13800000</v>
          </cell>
          <cell r="J253" t="str">
            <v>170 Días</v>
          </cell>
          <cell r="K253">
            <v>44572</v>
          </cell>
          <cell r="L253">
            <v>44742</v>
          </cell>
          <cell r="M253" t="str">
            <v>0000-00-00</v>
          </cell>
        </row>
        <row r="254">
          <cell r="D254">
            <v>20220251</v>
          </cell>
          <cell r="E254">
            <v>44571</v>
          </cell>
          <cell r="F254" t="str">
            <v>Prestación de servicios</v>
          </cell>
          <cell r="G254" t="str">
            <v>Secretaria de gobierno</v>
          </cell>
          <cell r="H254" t="str">
            <v>El contratista se compromete para con el Municipio a prestar sus servicios de apoyo a la gestiÃ³n con sus propios medios y con plena autonomÃ­a tÃ©cnica y administrativa como TecnÃ³logo con estudios en Ã¡reas administrativas, financieras o contables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SGM_OPS126</v>
          </cell>
          <cell r="I254">
            <v>12350000</v>
          </cell>
          <cell r="J254" t="str">
            <v>201 Días</v>
          </cell>
          <cell r="K254">
            <v>44572</v>
          </cell>
          <cell r="L254">
            <v>44773</v>
          </cell>
          <cell r="M254">
            <v>44774</v>
          </cell>
        </row>
        <row r="255">
          <cell r="D255">
            <v>20220252</v>
          </cell>
          <cell r="E255">
            <v>44571</v>
          </cell>
          <cell r="F255" t="str">
            <v>Prestación de servicios</v>
          </cell>
          <cell r="G255" t="str">
            <v>Secretaria de salud</v>
          </cell>
          <cell r="H255" t="str">
            <v>El contratista se compromete para con el Municipio a prestar sus servicios de apoyo a la gestiÃ³n con sus propios medios y con plena autonomÃ­a tÃ©cnica y administrativa como TecnÃ³loga en PromociÃ³n de la Salud a la Secretaria de Salud, Subsecretaria de Salud PÃºblica con idoneidad y capacidad segÃºn los requerimientos de la dependencia y en cumplimiento de funciones de la misma, con el fin de que coadyuve al logro de metas y objetivos institucionales como TecnÃ³loga en PromociÃ³n de la Salud en la dimensiÃ³n de Sexualidad, derechos sexuales y reproductivos contemplados dentro del proyecto â€œFortalecimiento del Conocimiento de los Derechos Sexuales, Derechos Reproductivos Vigencia 2022de Pasto.(F-80111601)</v>
          </cell>
          <cell r="I255">
            <v>10200000</v>
          </cell>
          <cell r="J255" t="str">
            <v>170 Días</v>
          </cell>
          <cell r="K255">
            <v>44572</v>
          </cell>
          <cell r="L255">
            <v>44742</v>
          </cell>
          <cell r="M255" t="str">
            <v>0000-00-00</v>
          </cell>
        </row>
        <row r="256">
          <cell r="D256">
            <v>20220253</v>
          </cell>
          <cell r="E256">
            <v>44622</v>
          </cell>
          <cell r="F256" t="str">
            <v>Prestación de servicios</v>
          </cell>
          <cell r="G256" t="str">
            <v>Departamento de contratacion pÃºblica</v>
          </cell>
          <cell r="H256" t="str">
            <v>El/La contratista se compromete para con el Municipio a prestar sus servicios  profesionales con conocimiento en Sistema de GestiÃ³n de calidad, en el Departamento Administrativo de ContrataciÃ³n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256">
            <v>9200000</v>
          </cell>
          <cell r="J256" t="str">
            <v>120 Días</v>
          </cell>
          <cell r="K256">
            <v>44622</v>
          </cell>
          <cell r="L256">
            <v>44742</v>
          </cell>
          <cell r="M256" t="str">
            <v>0000-00-00</v>
          </cell>
        </row>
        <row r="257">
          <cell r="D257">
            <v>20220253</v>
          </cell>
          <cell r="E257">
            <v>44622</v>
          </cell>
          <cell r="F257" t="str">
            <v>Prestación de servicios</v>
          </cell>
          <cell r="G257" t="str">
            <v>Departamento de contratacion pÃºblica</v>
          </cell>
          <cell r="H257" t="str">
            <v>El/La contratista se compromete para con el Municipio a prestar sus servicios  profesionales con conocimiento en Sistema de GestiÃ³n de calidad, en el Departamento Administrativo de ContrataciÃ³n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257">
            <v>9200000</v>
          </cell>
          <cell r="J257" t="str">
            <v>120 Días</v>
          </cell>
          <cell r="K257">
            <v>44622</v>
          </cell>
          <cell r="L257">
            <v>44742</v>
          </cell>
          <cell r="M257">
            <v>44742</v>
          </cell>
        </row>
        <row r="258">
          <cell r="D258">
            <v>20220254</v>
          </cell>
          <cell r="E258">
            <v>44571</v>
          </cell>
          <cell r="F258" t="str">
            <v>Prestación de servicios</v>
          </cell>
          <cell r="G258" t="str">
            <v>Secretaria de gobierno</v>
          </cell>
          <cell r="H258" t="str">
            <v>El contratista se compromete para con el Municipio a prestar sus servicios de apoyo a la gestiÃ³n con sus propios medios y con plena autonomÃ­a tÃ©cnica y administrativa como TÃ©cnico con estudios en Ã¡reas pÃºblicas, administrativas o humanas o en Ã¡reas del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SGM_OPS129</v>
          </cell>
          <cell r="I258">
            <v>9800000</v>
          </cell>
          <cell r="J258" t="str">
            <v>201 Días</v>
          </cell>
          <cell r="K258">
            <v>44572</v>
          </cell>
          <cell r="L258">
            <v>44773</v>
          </cell>
          <cell r="M258">
            <v>44774</v>
          </cell>
        </row>
        <row r="259">
          <cell r="D259">
            <v>20220255</v>
          </cell>
          <cell r="E259">
            <v>44571</v>
          </cell>
          <cell r="F259" t="str">
            <v>Prestación de servicios</v>
          </cell>
          <cell r="G259" t="str">
            <v>Secretaria de gobierno</v>
          </cell>
          <cell r="H259" t="str">
            <v>El contratista se compromete para con el Municipio a prestar sus servicios de apoyo a la gestiÃ³n con sus propios medios y con plena autonomÃ­a tÃ©cnica y administrativa como TecnÃ³logo en GestiÃ³n de redes y datos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SGM_OPS124</v>
          </cell>
          <cell r="I259">
            <v>11900000</v>
          </cell>
          <cell r="J259" t="str">
            <v>201 Días</v>
          </cell>
          <cell r="K259">
            <v>44572</v>
          </cell>
          <cell r="L259">
            <v>44773</v>
          </cell>
          <cell r="M259">
            <v>44774</v>
          </cell>
        </row>
        <row r="260">
          <cell r="D260">
            <v>20220256</v>
          </cell>
          <cell r="E260">
            <v>44571</v>
          </cell>
          <cell r="F260" t="str">
            <v>Prestación de servicios</v>
          </cell>
          <cell r="G260" t="str">
            <v>Secretaria de gobierno</v>
          </cell>
          <cell r="H260" t="str">
            <v>El Contratista se compromete para con el Municipio a prestar sus servicios profesionales, con sus propios medios y con plena autonomÃ­a tÃ©cnica como Abogado atenciÃ³n a Enlace de Enfoque Diferencial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SGM_OPS141</v>
          </cell>
          <cell r="I260">
            <v>15400000</v>
          </cell>
          <cell r="J260" t="str">
            <v>201 Días</v>
          </cell>
          <cell r="K260">
            <v>44572</v>
          </cell>
          <cell r="L260">
            <v>44773</v>
          </cell>
          <cell r="M260">
            <v>44773</v>
          </cell>
        </row>
        <row r="261">
          <cell r="D261">
            <v>20220257</v>
          </cell>
          <cell r="E261">
            <v>44571</v>
          </cell>
          <cell r="F261" t="str">
            <v>Prestación de servicios</v>
          </cell>
          <cell r="G261" t="str">
            <v>Secretaria de gobierno</v>
          </cell>
          <cell r="H261" t="str">
            <v>La Contratista se compromete para con el Municipio a prestar sus servicios profesionales, con sus propios medios y con plena autonomÃ­a tÃ©cnica como Abogada Enlace de diÃ¡logos institucionales y comunitarios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SGM_OPS136.</v>
          </cell>
          <cell r="I261">
            <v>17500000</v>
          </cell>
          <cell r="J261" t="str">
            <v>201 Días</v>
          </cell>
          <cell r="K261">
            <v>44572</v>
          </cell>
          <cell r="L261">
            <v>44773</v>
          </cell>
          <cell r="M261">
            <v>44917</v>
          </cell>
        </row>
        <row r="262">
          <cell r="D262">
            <v>20220258</v>
          </cell>
          <cell r="E262">
            <v>44571</v>
          </cell>
          <cell r="F262" t="str">
            <v>Prestación de servicios</v>
          </cell>
          <cell r="G262" t="str">
            <v>Secretaria de gobierno</v>
          </cell>
          <cell r="H262"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SGM_OPS139</v>
          </cell>
          <cell r="I262">
            <v>15400000</v>
          </cell>
          <cell r="J262" t="str">
            <v>201 Días</v>
          </cell>
          <cell r="K262">
            <v>44572</v>
          </cell>
          <cell r="L262">
            <v>44773</v>
          </cell>
          <cell r="M262">
            <v>44773</v>
          </cell>
        </row>
        <row r="263">
          <cell r="D263">
            <v>20220258</v>
          </cell>
          <cell r="E263">
            <v>44760</v>
          </cell>
          <cell r="F263" t="str">
            <v>Contrato de prestación de servicios profesionales y apoyo a la gestion</v>
          </cell>
          <cell r="G263" t="str">
            <v>Secretaria de gobierno</v>
          </cell>
          <cell r="H263" t="str">
            <v>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SGM_OPS139</v>
          </cell>
          <cell r="I263">
            <v>1100000</v>
          </cell>
          <cell r="J263" t="str">
            <v>170 Días</v>
          </cell>
          <cell r="K263">
            <v>44572</v>
          </cell>
          <cell r="L263">
            <v>44742</v>
          </cell>
          <cell r="M263">
            <v>44773</v>
          </cell>
        </row>
        <row r="264">
          <cell r="D264">
            <v>20220259</v>
          </cell>
          <cell r="E264">
            <v>44572</v>
          </cell>
          <cell r="F264" t="str">
            <v>Prestación de servicios</v>
          </cell>
          <cell r="G264" t="str">
            <v>Direccion adtiva para la gestiÃ³n de riegos de desastres</v>
          </cell>
          <cell r="H264" t="str">
            <v>El contratista se compromete para con el Municipio a prestar sus servicios profesionales, con sus propios medios y con plena autonomÃ­a tÃ©cnica y administrativa como abogada a la DirecciÃ³n de GestiÃ³n del Riesgo de Desastres, con idoneidad y capacidad segÃºn los requerimientos de la dependencia y en cumplimiento de funciones de la misma, con el fin de que coadyuve al logro de metas y objetivos institucionales como abogada contemplados dentro del proyecto â€œFORTALECIMIETNO DEL MANEJO DE DESASTRES VIGENCIA 2022 EN EL MUNCIPIO DE PASTOâ€ (DGRD-001)</v>
          </cell>
          <cell r="I264">
            <v>13800000</v>
          </cell>
          <cell r="J264" t="str">
            <v>170 Días</v>
          </cell>
          <cell r="K264">
            <v>44572</v>
          </cell>
          <cell r="L264">
            <v>44742</v>
          </cell>
          <cell r="M264">
            <v>44824</v>
          </cell>
        </row>
        <row r="265">
          <cell r="D265">
            <v>20220260</v>
          </cell>
          <cell r="E265">
            <v>44572</v>
          </cell>
          <cell r="F265" t="str">
            <v>Prestación de servicios</v>
          </cell>
          <cell r="G265" t="str">
            <v>Secretaria de salud</v>
          </cell>
          <cell r="H265" t="str">
            <v xml:space="preserve">El contratista se compromete para con el Municipio a prestar sus servicios de Profesional â€“ Ingeniero en sistemas con sus propios medios y con plena autonomÃ­a tÃ©cnica y administrativa como Ingeniero en sistemas con idoneidad y capacidad, segÃºn los requerimientos de la dependencia y en cumplimiento de funciones de la misma, con el fin de que coadyuve al logro de metas y objetivos institucionales como profesional â€“ Ingeniero en sistemas, contemplados dentro del proyecto â€œFortalecimiento de las Acciones de InspecciÃ³n, Vigilancia y Control a los Sujetos de interÃ©s sanitario vigencia 2022 del Municipio de Pastoâ€. </v>
          </cell>
          <cell r="I265">
            <v>13800000</v>
          </cell>
          <cell r="J265" t="str">
            <v>170 Días</v>
          </cell>
          <cell r="K265">
            <v>44572</v>
          </cell>
          <cell r="L265">
            <v>44742</v>
          </cell>
          <cell r="M265">
            <v>44742</v>
          </cell>
        </row>
        <row r="266">
          <cell r="D266">
            <v>20220261</v>
          </cell>
          <cell r="E266">
            <v>44572</v>
          </cell>
          <cell r="F266" t="str">
            <v>Prestación de servicios</v>
          </cell>
          <cell r="G266" t="str">
            <v>Direccion adtiva para la gestiÃ³n de riegos de desastres</v>
          </cell>
          <cell r="H266" t="str">
            <v>El contratista se compromete para con el Municipio a prestar sus servicios profesionales, con sus propios medios y con plena autonomÃ­a tÃ©cnica y administrativa como Magister en administraciÃ³n PÃºblica a la DirecciÃ³n de GestiÃ³n del Riesgo de Desastres, con idoneidad y capacidad segÃºn los requerimientos de la dependencia y en cumplimiento de funciones de la misma, con el fin de que coadyuve al logro de metas y objetivos institucionales como Magister en administraciÃ³n PÃºblica contemplados dentro del proyecto â€œFORTALECIMIETNO DEL MANEJO DE DESASTRES VIGENCIA 2022 EN EL MUNCIPIO DE PASTOâ€ (DGRD-002)</v>
          </cell>
          <cell r="I266">
            <v>18000000</v>
          </cell>
          <cell r="J266" t="str">
            <v>170 Días</v>
          </cell>
          <cell r="K266">
            <v>44572</v>
          </cell>
          <cell r="L266">
            <v>44742</v>
          </cell>
          <cell r="M266">
            <v>44824</v>
          </cell>
        </row>
        <row r="267">
          <cell r="D267">
            <v>20220262</v>
          </cell>
          <cell r="E267">
            <v>44572</v>
          </cell>
          <cell r="F267" t="str">
            <v>Prestación de servicios</v>
          </cell>
          <cell r="G267" t="str">
            <v>Secretaria de salud</v>
          </cell>
          <cell r="H267" t="str">
            <v>El contratista se compromete para con el Municipio a prestar sus servicios de apoyo a la gestiÃ³n, con sus propios medios y con plena autonomÃ­a tÃ©cnica y administrativa como bachiller  a la  Secretaria de Salud, en la Subsecretaria de Salud PÃºblica con idoneidad y capacidad segÃºn los requerimientos de la dependencia y en cumplimiento de funciones de la misma, con el fin de que coadyuve al logro de metas y objetivos institucionales como bachiller de apoyo a la gestiÃ³n contemplados dentro del proyecto â€œFortalecimiento administrativo de la secretaria municipal de salud vigencia 2022 municipio de Pastoâ€.</v>
          </cell>
          <cell r="I267">
            <v>7800000</v>
          </cell>
          <cell r="J267" t="str">
            <v>170 Días</v>
          </cell>
          <cell r="K267">
            <v>44572</v>
          </cell>
          <cell r="L267">
            <v>44742</v>
          </cell>
          <cell r="M267">
            <v>44743</v>
          </cell>
        </row>
        <row r="268">
          <cell r="D268">
            <v>20220263</v>
          </cell>
          <cell r="E268">
            <v>44572</v>
          </cell>
          <cell r="F268" t="str">
            <v>Prestación de servicios</v>
          </cell>
          <cell r="G268" t="str">
            <v>Despacho del alcalde</v>
          </cell>
          <cell r="H268" t="str">
            <v>El contratista se compromete para con el Municipio a prestar sus servicios profesionales, con sus propios medios y con plena autonomÃ­a tÃ©cnica y administrativa como abogado especialista y con maestrÃ­a, en calidad de asesor externo, representante legal y defensor tÃ©cnico, al Despacho del seÃ±or Alcalde Municipal de Pasto,  con idoneidad, capacidad e independencia, al desarrollar actividades de representaciÃ³n en asuntos judiciales, asesorÃ­a y/o anÃ¡lisis en asuntos legales y procedimentales, segÃºn los requerimientos de la dependencia que coadyuven en la adopciÃ³n de decisiones por parte del Alcalde Municipal de Pasto y que permitan una eficiente gestiÃ³n institucional, lo anterior en cumplimiento de la misiÃ³n y objetivos institucionales. (DESPACHO_001)</v>
          </cell>
          <cell r="I268">
            <v>54000000</v>
          </cell>
          <cell r="J268" t="str">
            <v>168 Días</v>
          </cell>
          <cell r="K268">
            <v>44574</v>
          </cell>
          <cell r="L268">
            <v>44742</v>
          </cell>
          <cell r="M268">
            <v>44823</v>
          </cell>
        </row>
        <row r="269">
          <cell r="D269">
            <v>20220264</v>
          </cell>
          <cell r="E269">
            <v>44572</v>
          </cell>
          <cell r="F269" t="str">
            <v>Prestación de servicios</v>
          </cell>
          <cell r="G269" t="str">
            <v>Secretaria de gobierno</v>
          </cell>
          <cell r="H269" t="str">
            <v>El Contratista se compromete para con el Municipio a prestar sus servicios profesionales, con sus propios medios y con plena autonomÃ­a tÃ©cnica como PsicÃ³logo AtenciÃ³n Psicosocial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SGM_OPS151</v>
          </cell>
          <cell r="I269">
            <v>15400000</v>
          </cell>
          <cell r="J269" t="str">
            <v>200 Días</v>
          </cell>
          <cell r="K269">
            <v>44573</v>
          </cell>
          <cell r="L269">
            <v>44773</v>
          </cell>
          <cell r="M269">
            <v>44773</v>
          </cell>
        </row>
        <row r="270">
          <cell r="D270">
            <v>20220265</v>
          </cell>
          <cell r="E270">
            <v>44572</v>
          </cell>
          <cell r="F270" t="str">
            <v>Prestación de servicios</v>
          </cell>
          <cell r="G270" t="str">
            <v>Direccion adtiva para la gestiÃ³n de riegos de desastres</v>
          </cell>
          <cell r="H270" t="str">
            <v>El contratista se compromete para con el Municipio a prestar sus servicios profesionales, con sus propios medios y con plena autonomÃ­a tÃ©cnica y administrativa como Ingeniero Civil, especialista en gerencia de Proyectos a la DirecciÃ³n de GestiÃ³n del Riesgo de Desastres, con idoneidad y capacidad segÃºn los requerimientos de la dependencia y en cumplimiento de funciones de la misma, con el fin de que coadyuve al logro de metas y objetivos institucionales como Ingeniero Civil, especialista en gerencia de Proyectos contemplados dentro del proyecto â€œFORTALECIMIETNO DEL MANEJO DE DESASTRES VIGENCIA 2022 EN EL MUNCIPIO DE PASTOâ€ (DGRD-003)</v>
          </cell>
          <cell r="I270">
            <v>16800000</v>
          </cell>
          <cell r="J270" t="str">
            <v>170 Días</v>
          </cell>
          <cell r="K270">
            <v>44572</v>
          </cell>
          <cell r="L270">
            <v>44742</v>
          </cell>
          <cell r="M270">
            <v>44824</v>
          </cell>
        </row>
        <row r="271">
          <cell r="D271">
            <v>20220266</v>
          </cell>
          <cell r="E271">
            <v>44572</v>
          </cell>
          <cell r="F271" t="str">
            <v>Prestación de servicios</v>
          </cell>
          <cell r="G271" t="str">
            <v>Despacho del alcalde</v>
          </cell>
          <cell r="H271" t="str">
            <v>El contratista se compromete para con el Municipio a prestar sus servicios profesionales, con sus propios medios y con plena autonomÃ­a tÃ©cnica y administrativa como profesional en comercio internacional con maestrÃ­a, en calidad de asesor, con idoneidad, capacidad e independencia, al desarrollar actividades en acompaÃ±amiento a la cooperaciÃ³n y asuntos internacionales, proyectos estratÃ©gicos, cohesiÃ³n de liderazgo comunitario y juvenil, temas de comunicaciÃ³n social, desarrollo econÃ³mico, plazas de mercado, cultura de paz y actividades que se requieran por efectos de emergencias sanitarias asÃ­ mismo la asesorÃ­a a los funcionarios del nivel directivo en asuntos, polÃ­ticas, planes, programas y proyectos requeridos para una eficiente gestiÃ³n institucional, el cumplimiento de la misiÃ³n, objetivos y el desarrollo del municipio y la regiÃ³n. (DESPACHO_002)</v>
          </cell>
          <cell r="I271">
            <v>42000000</v>
          </cell>
          <cell r="J271" t="str">
            <v>168 Días</v>
          </cell>
          <cell r="K271">
            <v>44574</v>
          </cell>
          <cell r="L271">
            <v>44742</v>
          </cell>
          <cell r="M271">
            <v>44823</v>
          </cell>
        </row>
        <row r="272">
          <cell r="D272">
            <v>20220267</v>
          </cell>
          <cell r="E272">
            <v>44572</v>
          </cell>
          <cell r="F272" t="str">
            <v>Prestación de servicios</v>
          </cell>
          <cell r="G272" t="str">
            <v>Secretaria de gobierno</v>
          </cell>
          <cell r="H272" t="str">
            <v>La Contratista se compromete para con el Municipio a prestar sus servicios profesionales, con sus propios medios y con plena autonomÃ­a tÃ©cnica como PsicÃ³loga en AtenciÃ³n a Ludoteca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SGM_OPS152.</v>
          </cell>
          <cell r="I272">
            <v>15400000</v>
          </cell>
          <cell r="J272" t="str">
            <v>200 Días</v>
          </cell>
          <cell r="K272">
            <v>44573</v>
          </cell>
          <cell r="L272">
            <v>44773</v>
          </cell>
          <cell r="M272">
            <v>44773</v>
          </cell>
        </row>
        <row r="273">
          <cell r="D273">
            <v>20220268</v>
          </cell>
          <cell r="E273">
            <v>44572</v>
          </cell>
          <cell r="F273" t="str">
            <v>Prestación de servicios</v>
          </cell>
          <cell r="G273" t="str">
            <v>Despacho del alcalde</v>
          </cell>
          <cell r="H273" t="str">
            <v>La contratista se compromete para con el Municipio a prestar sus servicios profesionales, con sus propios medios y con plena autonomÃ­a tÃ©cnica y administrativa como Licenciada en EducaciÃ³n BÃ¡sica con Ã‰nfasis en Ciencias Sociales, especialista, en calidad de asesora, con idoneidad, capacidad e independencia, al desarrollar actividades administrativas, de planeaciÃ³n, orientaciÃ³n, evaluaciÃ³n, seguimiento y enlace dentro del marco de los procesos y/o proyectos socio - comunitarios, lo anterior en cumplimiento de la misiÃ³n, objetivos institucionales y el desarrollo del municipio y la regiÃ³n (DESPACHO_004)</v>
          </cell>
          <cell r="I273">
            <v>33000000</v>
          </cell>
          <cell r="J273" t="str">
            <v>168 Días</v>
          </cell>
          <cell r="K273">
            <v>44574</v>
          </cell>
          <cell r="L273">
            <v>44742</v>
          </cell>
          <cell r="M273">
            <v>44823</v>
          </cell>
        </row>
        <row r="274">
          <cell r="D274">
            <v>20220269</v>
          </cell>
          <cell r="E274">
            <v>44572</v>
          </cell>
          <cell r="F274" t="str">
            <v>Prestación de servicios</v>
          </cell>
          <cell r="G274" t="str">
            <v>Direccion adtiva para la gestiÃ³n de riegos de desastres</v>
          </cell>
          <cell r="H274" t="str">
            <v>El contratista se compromete para con el Municipio a prestar sus servicios profesionales, con sus propios medios y con plena autonomÃ­a tÃ©cnica y administrativa como geÃ³grafo  especialista en GestiÃ³n del Riesgo de Desastres, orientada a la PlanificaciÃ³n Territorial a la DirecciÃ³n de GestiÃ³n del Riesgo de Desastres, con idoneidad y capacidad segÃºn los requerimientos de la dependencia y en cumplimiento de funciones de la misma, con el fin de que coadyuve al logro de metas y objetivos institucionales como geÃ³grafo contemplados dentro del proyecto â€œFORTALECIMIETNO DEL MANEJO DE DESASTRES VIGENCIA 2022 EN EL MUNCIPIO DE PASTOâ€ (DGRD-004)</v>
          </cell>
          <cell r="I274">
            <v>16800000</v>
          </cell>
          <cell r="J274" t="str">
            <v>170 Días</v>
          </cell>
          <cell r="K274">
            <v>44572</v>
          </cell>
          <cell r="L274">
            <v>44742</v>
          </cell>
          <cell r="M274">
            <v>44824</v>
          </cell>
        </row>
        <row r="275">
          <cell r="D275">
            <v>20220270</v>
          </cell>
          <cell r="E275">
            <v>44572</v>
          </cell>
          <cell r="F275" t="str">
            <v>Prestación de servicios</v>
          </cell>
          <cell r="G275" t="str">
            <v>Despacho del alcalde</v>
          </cell>
          <cell r="H275" t="str">
            <v>La contratista se compromete para con el Municipio a prestar sus servicios profesionales, con sus propios medios y con plena autonomÃ­a tÃ©cnica y administrativa como Economista con maestrÃ­a, en calidad de asesora privada, del Despacho del seÃ±or Alcalde Municipal de Pasto, con idoneidad, capacidad e independencia, en la organizaciÃ³n y/o ejecuciÃ³n logÃ­stica, tÃ©cnica y administrativa de la ejecuciÃ³n de las actividades fijadas en agenda asÃ­ mismo, servir de enlace con las entidades del Gobierno Nacional, el Gobierno Departamental y con  los funcionarios del nivel directivo y asesor adscritos a la administraciÃ³n municipal como tambiÃ©n de entidades descentralizadas, en asuntos, polÃ­ticas, planes y programas, referentes a gestiones en general y acciones que competen al Alcalde Municipal, tanto de carÃ¡cter interno como externo y que sean requeridos para una eficiente gestiÃ³n institucional, el cumplimiento de la misiÃ³n, objetivos, y el desarrollo del municipio y la regiÃ³n (DESPACHO_005)</v>
          </cell>
          <cell r="I275">
            <v>30000000</v>
          </cell>
          <cell r="J275" t="str">
            <v>168 Días</v>
          </cell>
          <cell r="K275">
            <v>44574</v>
          </cell>
          <cell r="L275">
            <v>44742</v>
          </cell>
          <cell r="M275">
            <v>44823</v>
          </cell>
        </row>
        <row r="276">
          <cell r="D276">
            <v>20220271</v>
          </cell>
          <cell r="E276">
            <v>44572</v>
          </cell>
          <cell r="F276" t="str">
            <v>Prestación de servicios</v>
          </cell>
          <cell r="G276" t="str">
            <v>Secretaria de gobierno</v>
          </cell>
          <cell r="H276" t="str">
            <v>La Contratista se compromete para con el Municipio a prestar sus servicios profesionales, con sus propios medios y con plena autonomÃ­a tÃ©cnica como PsicÃ³loga AtenciÃ³n Psicosocial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SGM_OPS149.</v>
          </cell>
          <cell r="I276">
            <v>15400000</v>
          </cell>
          <cell r="J276" t="str">
            <v>200 Días</v>
          </cell>
          <cell r="K276">
            <v>44573</v>
          </cell>
          <cell r="L276">
            <v>44773</v>
          </cell>
          <cell r="M276">
            <v>44773</v>
          </cell>
        </row>
        <row r="277">
          <cell r="D277">
            <v>20220272</v>
          </cell>
          <cell r="E277">
            <v>44572</v>
          </cell>
          <cell r="F277" t="str">
            <v>Prestación de servicios</v>
          </cell>
          <cell r="G277" t="str">
            <v>Despacho del alcalde</v>
          </cell>
          <cell r="H277" t="str">
            <v>La contratista se compromete para con el Municipio a prestar sus servicios profesionales, con sus propios medios y con plena autonomÃ­a tÃ©cnica y administrativa como Licenciada en Lenguas Modernas y Comunicadora Social â€“ Periodista, Especialista, en calidad de asesora estratÃ©gica, con idoneidad, capacidad e independencia, en actividades administrativas de anÃ¡lisis, planeaciÃ³n, orientaciÃ³n, evaluaciÃ³n, enlace y seguimiento, dentro del marco de los procesos, proyectos, estrategias y requerimientos de los objetivos y metas trazados sobre la promociÃ³n, difusiÃ³n y fortalecimiento de las diferentes manifestaciones sociales que se expresan en el Municipio de Pasto, para garantizar que las estrategias comunicativas que se formulen, se dirijan a fortalecer los procesos para el avance del desarrollo social, econÃ³mico, educativo, cultural, deportivo y progreso local, en cumplimiento de la misiÃ³n, fines institucionales y el desarrollo del municipio y la regiÃ³n (DESPACHO_006)</v>
          </cell>
          <cell r="I277">
            <v>24000000</v>
          </cell>
          <cell r="J277" t="str">
            <v>168 Días</v>
          </cell>
          <cell r="K277">
            <v>44574</v>
          </cell>
          <cell r="L277">
            <v>44742</v>
          </cell>
          <cell r="M277">
            <v>44823</v>
          </cell>
        </row>
        <row r="278">
          <cell r="D278">
            <v>20220273</v>
          </cell>
          <cell r="E278">
            <v>44572</v>
          </cell>
          <cell r="F278" t="str">
            <v>Prestación de servicios</v>
          </cell>
          <cell r="G278" t="str">
            <v>Direccion adtiva para la gestiÃ³n de riegos de desastres</v>
          </cell>
          <cell r="H278" t="str">
            <v>El contratista se compromete para con el Municipio a prestar sus servicios profesionales, con sus propios medios y con plena autonomÃ­a tÃ©cnica y administrativa como Ingeniero Civil, Especialista en Gerencia de Proyectos a la DirecciÃ³n de GestiÃ³n del Riesgo de Desastres, con idoneidad y capacidad segÃºn los requerimientos de la dependencia y en cumplimiento de funciones de la misma, con el fin de que coadyuve al logro de metas y objetivos institucionales como Ingeniero Civil, Especialista en Gerencia de Proyectos contemplados dentro del proyecto â€œFORTALECIMIETNO DEL MANEJO DE DESASTRES VIGENCIA 2022 EN EL MUNCIPIO DE PASTOâ€ (DGRD-005)</v>
          </cell>
          <cell r="I278">
            <v>16800000</v>
          </cell>
          <cell r="J278" t="str">
            <v>170 Días</v>
          </cell>
          <cell r="K278">
            <v>44572</v>
          </cell>
          <cell r="L278">
            <v>44742</v>
          </cell>
          <cell r="M278">
            <v>44824</v>
          </cell>
        </row>
        <row r="279">
          <cell r="D279">
            <v>20220274</v>
          </cell>
          <cell r="E279">
            <v>44572</v>
          </cell>
          <cell r="F279" t="str">
            <v>Prestación de servicios</v>
          </cell>
          <cell r="G279" t="str">
            <v>Despacho del alcalde</v>
          </cell>
          <cell r="H279" t="str">
            <v>El contratista se compromete para con el Municipio a prestar sus servicios profesionales, con sus propios medios y con plena autonomÃ­a tÃ©cnica y administrativa como Abogado, Especialista, en actividades administrativas de anÃ¡lisis, planeaciÃ³n, orientaciÃ³n, evaluaciÃ³n, enlace y seguimiento, dentro del marco de los procesos, proyectos, estrategias y requerimientos de gestiÃ³n jurÃ­dica del Despacho del seÃ±or Alcalde Municipal de Pasto, lo anterior en cumplimiento de la misiÃ³n, objetivos institucionales y el desarrollo del municipio y la regiÃ³n (DESPACHO_007)</v>
          </cell>
          <cell r="I279">
            <v>24000000</v>
          </cell>
          <cell r="J279" t="str">
            <v>168 Días</v>
          </cell>
          <cell r="K279">
            <v>44574</v>
          </cell>
          <cell r="L279">
            <v>44742</v>
          </cell>
          <cell r="M279">
            <v>44823</v>
          </cell>
        </row>
        <row r="280">
          <cell r="D280">
            <v>20220275</v>
          </cell>
          <cell r="E280">
            <v>44572</v>
          </cell>
          <cell r="F280" t="str">
            <v>Prestación de servicios</v>
          </cell>
          <cell r="G280" t="str">
            <v>Secretaria general</v>
          </cell>
          <cell r="H280" t="str">
            <v>El contratista se compromete para con el Municipio a prestar sus servicios profesionales, con sus propios medios y con plena autonomÃ­a tÃ©cnica y administrativa como abogada especialista en la SubsecretarÃ­a de Talento Humano de la SecretarÃ­a General ,con idoneidad y capacidad segÃºn los requerimientos de la dependencia y en cumplimiento de funciones de la misma, con el fin de que coadyuve al logro de metas y objetivos institucionales como Abogada Especialista. (SG-STH-015)</v>
          </cell>
          <cell r="I280">
            <v>16800000</v>
          </cell>
          <cell r="J280" t="str">
            <v>169 Días</v>
          </cell>
          <cell r="K280">
            <v>44573</v>
          </cell>
          <cell r="L280">
            <v>44742</v>
          </cell>
          <cell r="M280">
            <v>44781</v>
          </cell>
        </row>
        <row r="281">
          <cell r="D281">
            <v>20220276</v>
          </cell>
          <cell r="E281">
            <v>44572</v>
          </cell>
          <cell r="F281" t="str">
            <v>Prestación de servicios</v>
          </cell>
          <cell r="G281" t="str">
            <v>Despacho del alcalde</v>
          </cell>
          <cell r="H281" t="str">
            <v>La contratista se compromete para con el Municipio a prestar sus servicios de apoyo a la gestiÃ³n, con sus propios medios y con plena autonomÃ­a tÃ©cnica y administrativa como egresada en ComunicaciÃ³n Social y/o Periodismo, con idoneidad, capacidad e independencia, en actividades administrativas y de gestiÃ³n protocolaria del Despacho, coadyuvando en la planeaciÃ³n, coordinaciÃ³n y ejecuciÃ³n intra e inter institucional de las actividades derivadas de las relaciones pÃºblicas y en la organizaciÃ³n y logÃ­stica de todos los eventos en los que se requiera la proyecciÃ³n de la imagen institucional de la AlcaldÃ­a Municipal de Pasto, en cumplimiento de la misiÃ³n, fines institucionales y el desarrollo del municipio y la regiÃ³n (DESPACHO_008)</v>
          </cell>
          <cell r="I281">
            <v>18000000</v>
          </cell>
          <cell r="J281" t="str">
            <v>168 Días</v>
          </cell>
          <cell r="K281">
            <v>44574</v>
          </cell>
          <cell r="L281">
            <v>44742</v>
          </cell>
          <cell r="M281">
            <v>44823</v>
          </cell>
        </row>
        <row r="282">
          <cell r="D282">
            <v>20220277</v>
          </cell>
          <cell r="E282">
            <v>44572</v>
          </cell>
          <cell r="F282" t="str">
            <v>Prestación de servicios</v>
          </cell>
          <cell r="G282" t="str">
            <v>Despacho del alcalde</v>
          </cell>
          <cell r="H282" t="str">
            <v>La contratista se compromete para con el Municipio a prestar sus servicios de apoyo a la gestiÃ³n, con sus propios medios y con plena autonomÃ­a tÃ©cnica y administrativa como TecnÃ³loga en EducaciÃ³n Pre-escolar, con idoneidad, capacidad e independencia, en actividades administrativas y de gestiÃ³n socio - comunitarias del Despacho del SeÃ±or Alcalde, en aras de cumplir con los objetivos fundamentales e institucionales del Municipio, que propenden por una mayor eficiencia y eficacia en todos y cada uno de los procesos y proyectos de la administraciÃ³n (DESPACHO_009)</v>
          </cell>
          <cell r="I282">
            <v>15000000</v>
          </cell>
          <cell r="J282" t="str">
            <v>168 Días</v>
          </cell>
          <cell r="K282">
            <v>44574</v>
          </cell>
          <cell r="L282">
            <v>44742</v>
          </cell>
          <cell r="M282">
            <v>44823</v>
          </cell>
        </row>
        <row r="283">
          <cell r="D283">
            <v>20220278</v>
          </cell>
          <cell r="E283">
            <v>44572</v>
          </cell>
          <cell r="F283" t="str">
            <v>Prestación de servicios</v>
          </cell>
          <cell r="G283" t="str">
            <v>Secretaria de trÃ¡nsito y transporte</v>
          </cell>
          <cell r="H283" t="str">
            <v>El contratista se compromete para con el Municipio a prestar sus servicios profesionales, con sus propios medios y con plena autonomÃ­a tÃ©cnica y administrativa como Profesional en ciencias humanas o administrativas en la SecretarÃ­a de TrÃ¡nsito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130)</v>
          </cell>
          <cell r="I283">
            <v>13800000</v>
          </cell>
          <cell r="J283" t="str">
            <v>170 Días</v>
          </cell>
          <cell r="K283">
            <v>44572</v>
          </cell>
          <cell r="L283">
            <v>44742</v>
          </cell>
          <cell r="M283">
            <v>44742</v>
          </cell>
        </row>
        <row r="284">
          <cell r="D284">
            <v>20220279</v>
          </cell>
          <cell r="E284">
            <v>44572</v>
          </cell>
          <cell r="F284" t="str">
            <v>Prestación de servicios</v>
          </cell>
          <cell r="G284" t="str">
            <v>Secretaria de trÃ¡nsito y transporte</v>
          </cell>
          <cell r="H284" t="str">
            <v>El contratista se compromete para con el Municipio a prestar sus servicios profesionales, con sus propios medios y con plena autonomÃ­a tÃ©cnica y administrativa como Profesional en Arquitectura en la SecretarÃ­a de TrÃ¡nsito y Transporte, con idoneidad y capacidad segÃºn los requerimientos de la dependencia y en cumplimiento de funciones de la misma, con el fin de que coadyuvar al logro de metas y objetivos institucionales como Arquitecto en la SubsecretarÃ­a de Movilidad., contemplados dentro del proyecto â€œImplementaciÃ³n de acciones para el mejoramiento de la seguridad vial y la movilidad, vigencia 2022 en el Municipio Pastoâ€. (STTM 131)</v>
          </cell>
          <cell r="I284">
            <v>13800000</v>
          </cell>
          <cell r="J284" t="str">
            <v>170 Días</v>
          </cell>
          <cell r="K284">
            <v>44572</v>
          </cell>
          <cell r="L284">
            <v>44742</v>
          </cell>
          <cell r="M284">
            <v>44742</v>
          </cell>
        </row>
        <row r="285">
          <cell r="D285">
            <v>20220280</v>
          </cell>
          <cell r="E285">
            <v>44572</v>
          </cell>
          <cell r="F285" t="str">
            <v>Prestación de servicios</v>
          </cell>
          <cell r="G285" t="str">
            <v>Secretaria de trÃ¡nsito y transporte</v>
          </cell>
          <cell r="H28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coadyuvar con el logro de las metas, objetivos, funciones y tareas institucionales, como Abogado(a) en la Oficina JurÃ­dica en cualquiera de sus Ã¡reas de trabajo, contemplados dentro del proyecto â€œImplementaciÃ³n de acciones para el mejoramiento de la seguridad vial y la movilidad, vigencia 2022 en el Municipio Pastoâ€. (STTM 132)</v>
          </cell>
          <cell r="I285">
            <v>13800000</v>
          </cell>
          <cell r="J285" t="str">
            <v>170 Días</v>
          </cell>
          <cell r="K285">
            <v>44572</v>
          </cell>
          <cell r="L285">
            <v>44742</v>
          </cell>
          <cell r="M285">
            <v>44742</v>
          </cell>
        </row>
        <row r="286">
          <cell r="D286">
            <v>20220281</v>
          </cell>
          <cell r="E286">
            <v>44572</v>
          </cell>
          <cell r="F286" t="str">
            <v>Prestación de servicios</v>
          </cell>
          <cell r="G286" t="str">
            <v>Secretaria de trÃ¡nsito y transporte</v>
          </cell>
          <cell r="H286" t="str">
            <v>El contratista se compromete para con el Municipio a prestar sus servicios profesionales, con sus propios medios y con plena autonomÃ­a tÃ©cnica y administrativa como Ingeniero(a) de Sistemas con formaciÃ³n Postgradual en Ã¡reas relacionadas en la SecretarÃ­a de TrÃ¡nsito y Transporte, con idoneidad y capacidad segÃºn los requerimientos de la dependencia y en cumplimiento de funciones de la misma, con el fin de que coadyuve al logro de metas y objetivos institucionales como Ingeniero de Sistemas apoyando a la SecretarÃ­a en el desarrollo y adaptaciÃ³n de procesos informÃ¡ticos en el sistema Mercury, contemplados dentro del proyecto â€œImplementaciÃ³n de acciones para el mejoramiento de la seguridad vial y la movilidad, vigencia 2022 en el Municipio Pastoâ€. (STTM 172)</v>
          </cell>
          <cell r="I286">
            <v>15600000</v>
          </cell>
          <cell r="J286" t="str">
            <v>170 Días</v>
          </cell>
          <cell r="K286">
            <v>44572</v>
          </cell>
          <cell r="L286">
            <v>44742</v>
          </cell>
          <cell r="M286">
            <v>44742</v>
          </cell>
        </row>
        <row r="287">
          <cell r="D287">
            <v>20220282</v>
          </cell>
          <cell r="E287">
            <v>44572</v>
          </cell>
          <cell r="F287" t="str">
            <v>Prestación de servicios</v>
          </cell>
          <cell r="G287" t="str">
            <v>Secretaria de trÃ¡nsito y transporte</v>
          </cell>
          <cell r="H287"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135)</v>
          </cell>
          <cell r="I287">
            <v>13800000</v>
          </cell>
          <cell r="J287" t="str">
            <v>170 Días</v>
          </cell>
          <cell r="K287">
            <v>44572</v>
          </cell>
          <cell r="L287">
            <v>44742</v>
          </cell>
          <cell r="M287">
            <v>44742</v>
          </cell>
        </row>
        <row r="288">
          <cell r="D288">
            <v>20220283</v>
          </cell>
          <cell r="E288">
            <v>44572</v>
          </cell>
          <cell r="F288" t="str">
            <v>Prestación de servicios</v>
          </cell>
          <cell r="G288" t="str">
            <v>Secretaria de trÃ¡nsito y transporte</v>
          </cell>
          <cell r="H288"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137)</v>
          </cell>
          <cell r="I288">
            <v>13800000</v>
          </cell>
          <cell r="J288" t="str">
            <v>170 Días</v>
          </cell>
          <cell r="K288">
            <v>44572</v>
          </cell>
          <cell r="L288">
            <v>44742</v>
          </cell>
          <cell r="M288">
            <v>44742</v>
          </cell>
        </row>
        <row r="289">
          <cell r="D289">
            <v>20220284</v>
          </cell>
          <cell r="E289">
            <v>44572</v>
          </cell>
          <cell r="F289" t="str">
            <v>Prestación de servicios</v>
          </cell>
          <cell r="G289" t="str">
            <v>Secretaria de trÃ¡nsito y transporte</v>
          </cell>
          <cell r="H28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138)</v>
          </cell>
          <cell r="I289">
            <v>13800000</v>
          </cell>
          <cell r="J289" t="str">
            <v>170 Días</v>
          </cell>
          <cell r="K289">
            <v>44572</v>
          </cell>
          <cell r="L289">
            <v>44742</v>
          </cell>
          <cell r="M289">
            <v>44742</v>
          </cell>
        </row>
        <row r="290">
          <cell r="D290">
            <v>20220285</v>
          </cell>
          <cell r="E290">
            <v>44572</v>
          </cell>
          <cell r="F290" t="str">
            <v>Prestación de servicios</v>
          </cell>
          <cell r="G290" t="str">
            <v>Secretaria de trÃ¡nsito y transporte</v>
          </cell>
          <cell r="H29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de la Oficina JurÃ­dica, contemplados dentro del proyecto â€œImplementaciÃ³n de acciones para el mejoramiento de la seguridad vial y la movilidad, vigencia 2022 en el Municipio Pastoâ€.</v>
          </cell>
          <cell r="I290">
            <v>7800000</v>
          </cell>
          <cell r="J290" t="str">
            <v>170 Días</v>
          </cell>
          <cell r="K290">
            <v>44572</v>
          </cell>
          <cell r="L290">
            <v>44742</v>
          </cell>
          <cell r="M290">
            <v>44742</v>
          </cell>
        </row>
        <row r="291">
          <cell r="D291">
            <v>20220286</v>
          </cell>
          <cell r="E291">
            <v>44572</v>
          </cell>
          <cell r="F291" t="str">
            <v>Prestación de servicios</v>
          </cell>
          <cell r="G291" t="str">
            <v>Direccion adtiva para la gestiÃ³n de riegos de desastres</v>
          </cell>
          <cell r="H291" t="str">
            <v>El contratista se compromete para con el Municipio a prestar sus servicios de apoyo a la gestiÃ³n, con sus propios medios y con plena autonomÃ­a tÃ©cnica y administrativa como radioperador a la DirecciÃ³n de GestiÃ³n del Riesgo de Desastres, con idoneidad y capacidad segÃºn los requerimientos de la dependencia y en cumplimiento de funciones de la misma, con el fin de que coadyuve al logro de metas y objetivos institucionales como radioperador contemplados dentro del proyecto â€œFORTALECIMIETNO DEL MANEJO DE DESASTRES VIGENCIA 2022 EN EL MUNCIPIO DE PASTOâ€ (DGRD-007)</v>
          </cell>
          <cell r="I291">
            <v>7800000</v>
          </cell>
          <cell r="J291" t="str">
            <v>139 Días</v>
          </cell>
          <cell r="K291">
            <v>44603</v>
          </cell>
          <cell r="L291">
            <v>44742</v>
          </cell>
          <cell r="M291">
            <v>44824</v>
          </cell>
        </row>
        <row r="292">
          <cell r="D292">
            <v>20220287</v>
          </cell>
          <cell r="E292">
            <v>44572</v>
          </cell>
          <cell r="F292" t="str">
            <v>Prestación de servicios</v>
          </cell>
          <cell r="G292" t="str">
            <v>Secretaria de trÃ¡nsito y transporte</v>
          </cell>
          <cell r="H292" t="str">
            <v>El contratista se compromete para con el Municipio a prestar sus servicios profesionales, con sus propios medios y con plena autonomÃ­a tÃ©cnica y administrativa como Profesional en Arquitectura en la SecretarÃ­a de TrÃ¡nsito y Transporte, con idoneidad y capacidad segÃºn los requerimientos de la dependencia y en cumplimiento de funciones de la misma, con el fin de que coadyuvar al logro de metas y objetivos institucionales como Arquitecto en la SubsecretarÃ­a de Movilidad, contemplados dentro del proyecto â€œImplementaciÃ³n de acciones para el mejoramiento de la seguridad vial y la movilidad, vigencia 2022 en el Municipio Pastoâ€. (STTM 142)</v>
          </cell>
          <cell r="I292">
            <v>13800000</v>
          </cell>
          <cell r="J292" t="str">
            <v>170 Días</v>
          </cell>
          <cell r="K292">
            <v>44572</v>
          </cell>
          <cell r="L292">
            <v>44742</v>
          </cell>
          <cell r="M292">
            <v>44742</v>
          </cell>
        </row>
        <row r="293">
          <cell r="D293">
            <v>20220288</v>
          </cell>
          <cell r="E293">
            <v>44572</v>
          </cell>
          <cell r="F293" t="str">
            <v>Prestación de servicios</v>
          </cell>
          <cell r="G293" t="str">
            <v>Secretaria de trÃ¡nsito y transporte</v>
          </cell>
          <cell r="H29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145)</v>
          </cell>
          <cell r="I293">
            <v>13800000</v>
          </cell>
          <cell r="J293" t="str">
            <v>170 Días</v>
          </cell>
          <cell r="K293">
            <v>44572</v>
          </cell>
          <cell r="L293">
            <v>44742</v>
          </cell>
          <cell r="M293">
            <v>44742</v>
          </cell>
        </row>
        <row r="294">
          <cell r="D294">
            <v>20220289</v>
          </cell>
          <cell r="E294">
            <v>44572</v>
          </cell>
          <cell r="F294" t="str">
            <v>Prestación de servicios</v>
          </cell>
          <cell r="G294" t="str">
            <v>Secretaria de trÃ¡nsito y transporte</v>
          </cell>
          <cell r="H294" t="str">
            <v>El contratista se compromete para con el Municipio a prestar sus servicios de apoyo a la gestion, con sus propios medios y con plena autonomÃ­a tÃ©cnica y administrativa como Auxiliar en sistemas en la SecretarÃ­a de TrÃ¡nsito y Transporte, con idoneidad y capacidad segÃºn los requerimientos de la dependencia y en cumplimiento de funciones de la misma, con el fin de que coadyuve al logro de metas y objetivos institucionales como auxiliar en el Ã¡rea de sistemas, contemplados dentro del proyecto â€œImplementaciÃ³n de acciones para el mejoramiento de la seguridad vial y la movilidad, vigencia 2022 en el Municipio Pastoâ€.</v>
          </cell>
          <cell r="I294">
            <v>7800000</v>
          </cell>
          <cell r="J294" t="str">
            <v>170 Días</v>
          </cell>
          <cell r="K294">
            <v>44572</v>
          </cell>
          <cell r="L294">
            <v>44742</v>
          </cell>
          <cell r="M294">
            <v>44742</v>
          </cell>
        </row>
        <row r="295">
          <cell r="D295">
            <v>20220290</v>
          </cell>
          <cell r="E295">
            <v>44572</v>
          </cell>
          <cell r="F295" t="str">
            <v>Prestación de servicios</v>
          </cell>
          <cell r="G295" t="str">
            <v>Secretaria de trÃ¡nsito y transporte</v>
          </cell>
          <cell r="H29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coadyuvar al logro de metas y objetivos institucionales como auxiliar en la Oficina JurÃ­dica, contemplados dentro del proyecto â€œImplementaciÃ³n de acciones para el mejoramiento de la seguridad vial y la movilidad, vigencia 2022 en el Municipio Pastoâ€. (STTM 059)</v>
          </cell>
          <cell r="I295">
            <v>7800000</v>
          </cell>
          <cell r="J295" t="str">
            <v>170 Días</v>
          </cell>
          <cell r="K295">
            <v>44572</v>
          </cell>
          <cell r="L295">
            <v>44742</v>
          </cell>
          <cell r="M295">
            <v>44742</v>
          </cell>
        </row>
        <row r="296">
          <cell r="D296">
            <v>20220291</v>
          </cell>
          <cell r="E296">
            <v>44572</v>
          </cell>
          <cell r="F296" t="str">
            <v>Prestación de servicios</v>
          </cell>
          <cell r="G296" t="str">
            <v>Secretaria general</v>
          </cell>
          <cell r="H296" t="str">
            <v>El contratista se compromete para con el Municipio a prestar sus servicios profesionales con sus propios medios y con plena autonomÃ­a tÃ©cnica y administrativa como Abogada Especialista a la SecretarÃ­a General en la Subsecretaria de Talento Humano, con idoneidad y capacidad segÃºn los requerimientos de la dependencia y en cumplimiento de funciones de la misma, con el fin de que coadyuve al logro de metas y objetivos institucionales. (SG- STH-014).</v>
          </cell>
          <cell r="I296">
            <v>16800000</v>
          </cell>
          <cell r="J296" t="str">
            <v>169 Días</v>
          </cell>
          <cell r="K296">
            <v>44573</v>
          </cell>
          <cell r="L296">
            <v>44742</v>
          </cell>
          <cell r="M296">
            <v>44781</v>
          </cell>
        </row>
        <row r="297">
          <cell r="D297" t="str">
            <v>g</v>
          </cell>
          <cell r="E297">
            <v>44572</v>
          </cell>
          <cell r="F297" t="str">
            <v>Prestación de servicios</v>
          </cell>
          <cell r="G297" t="str">
            <v>Secretaria de trÃ¡nsito y transporte</v>
          </cell>
          <cell r="H297"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150)</v>
          </cell>
          <cell r="I297">
            <v>13800000</v>
          </cell>
          <cell r="J297" t="str">
            <v>170 Días</v>
          </cell>
          <cell r="K297">
            <v>44572</v>
          </cell>
          <cell r="L297">
            <v>44742</v>
          </cell>
          <cell r="M297">
            <v>44742</v>
          </cell>
        </row>
        <row r="298">
          <cell r="D298">
            <v>20220293</v>
          </cell>
          <cell r="E298">
            <v>44572</v>
          </cell>
          <cell r="F298" t="str">
            <v>Prestación de servicios</v>
          </cell>
          <cell r="G298" t="str">
            <v>Secretaria de trÃ¡nsito y transporte</v>
          </cell>
          <cell r="H298"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radicaciÃ³n de cuentas y trÃ¡mites en la SubsecretarÃ­a de Registro (STTM 103)</v>
          </cell>
          <cell r="I298">
            <v>8400000</v>
          </cell>
          <cell r="J298" t="str">
            <v>170 Días</v>
          </cell>
          <cell r="K298">
            <v>44572</v>
          </cell>
          <cell r="L298">
            <v>44742</v>
          </cell>
          <cell r="M298">
            <v>44658</v>
          </cell>
        </row>
        <row r="299">
          <cell r="D299">
            <v>20220293</v>
          </cell>
          <cell r="E299">
            <v>44659</v>
          </cell>
          <cell r="F299" t="str">
            <v>Prestación de servicios</v>
          </cell>
          <cell r="G299" t="str">
            <v>Secretaria de trÃ¡nsito y transporte</v>
          </cell>
          <cell r="H299"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radicaciÃ³n de cuentas y trÃ¡mites en la SubsecretarÃ­a de Registro (STTM 103)</v>
          </cell>
          <cell r="I299">
            <v>3920000</v>
          </cell>
          <cell r="J299" t="str">
            <v>83 Días</v>
          </cell>
          <cell r="K299">
            <v>44659</v>
          </cell>
          <cell r="L299">
            <v>44742</v>
          </cell>
          <cell r="M299">
            <v>44742</v>
          </cell>
        </row>
        <row r="300">
          <cell r="D300">
            <v>20220294</v>
          </cell>
          <cell r="E300">
            <v>44572</v>
          </cell>
          <cell r="F300" t="str">
            <v>Prestación de servicios</v>
          </cell>
          <cell r="G300" t="str">
            <v>Secretaria de trÃ¡nsito y transporte</v>
          </cell>
          <cell r="H300"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con el fin de que coadyuve al logro de metas y objetivos institucionales, apoyando el acompaÃ±amiento a las acciones derivadas del proceso administrativo de cobro coactivo como apoyo en la Oficina JurÃ­dica en el Ã¡rea de trabajo respectiva, contemplados dentro del proyecto â€œImplementaciÃ³n de acciones para el mejoramiento de la seguridad vial y la movilidad, vigencia 2022 en el Municipio Pastoâ€.</v>
          </cell>
          <cell r="I300">
            <v>9600000</v>
          </cell>
          <cell r="J300" t="str">
            <v>170 Días</v>
          </cell>
          <cell r="K300">
            <v>44572</v>
          </cell>
          <cell r="L300">
            <v>44742</v>
          </cell>
          <cell r="M300">
            <v>44742</v>
          </cell>
        </row>
        <row r="301">
          <cell r="D301">
            <v>20220295</v>
          </cell>
          <cell r="E301">
            <v>44572</v>
          </cell>
          <cell r="F301" t="str">
            <v>Prestación de servicios</v>
          </cell>
          <cell r="G301" t="str">
            <v>Secretaria de trÃ¡nsito y transporte</v>
          </cell>
          <cell r="H301"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 SubsecretarÃ­a de Registro. (STTM 102)</v>
          </cell>
          <cell r="I301">
            <v>8400000</v>
          </cell>
          <cell r="J301" t="str">
            <v>170 Días</v>
          </cell>
          <cell r="K301">
            <v>44572</v>
          </cell>
          <cell r="L301">
            <v>44742</v>
          </cell>
          <cell r="M301">
            <v>44742</v>
          </cell>
        </row>
        <row r="302">
          <cell r="D302">
            <v>20220296</v>
          </cell>
          <cell r="E302">
            <v>44572</v>
          </cell>
          <cell r="F302" t="str">
            <v>Prestación de servicios</v>
          </cell>
          <cell r="G302" t="str">
            <v>Direccion adtiva para la gestiÃ³n de riegos de desastres</v>
          </cell>
          <cell r="H302" t="str">
            <v>El contratista se compromete para con el Municipio a prestar sus servicios de apoyo a la gestiÃ³n, con sus propios medios y con plena autonomÃ­a tÃ©cnica y administrativa como radioperador a la DirecciÃ³n de GestiÃ³n del Riesgo de Desastres, con idoneidad y capacidad segÃºn los requerimientos de la dependencia y en cumplimiento de funciones de la misma, con el fin de que coadyuve al logro de metas y objetivos institucionales como radioperador contemplados dentro del proyecto â€œFORTALECIMIETNO DEL MANEJO DE DESASTRES VIGENCIA 2022 EN EL MUNCIPIO DE PASTOâ€ (DGRD-008)</v>
          </cell>
          <cell r="I302">
            <v>7800000</v>
          </cell>
          <cell r="J302" t="str">
            <v>170 Días</v>
          </cell>
          <cell r="K302">
            <v>44572</v>
          </cell>
          <cell r="L302">
            <v>44742</v>
          </cell>
          <cell r="M302">
            <v>44824</v>
          </cell>
        </row>
        <row r="303">
          <cell r="D303">
            <v>20220297</v>
          </cell>
          <cell r="E303">
            <v>44572</v>
          </cell>
          <cell r="F303" t="str">
            <v>Prestación de servicios</v>
          </cell>
          <cell r="G303" t="str">
            <v>Secretaria de trÃ¡nsito y transporte</v>
          </cell>
          <cell r="H30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de la SubsecretarÃ­a de Registro. (STTM 064)</v>
          </cell>
          <cell r="I303">
            <v>7800000</v>
          </cell>
          <cell r="J303" t="str">
            <v>170 Días</v>
          </cell>
          <cell r="K303">
            <v>44572</v>
          </cell>
          <cell r="L303">
            <v>44742</v>
          </cell>
          <cell r="M303">
            <v>44742</v>
          </cell>
        </row>
        <row r="304">
          <cell r="D304">
            <v>20220298</v>
          </cell>
          <cell r="E304">
            <v>44572</v>
          </cell>
          <cell r="F304" t="str">
            <v>Prestación de servicios</v>
          </cell>
          <cell r="G304" t="str">
            <v>Secretaria de trÃ¡nsito y transporte</v>
          </cell>
          <cell r="H304"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 SubsecretarÃ­a de Registro. (STTM 105)</v>
          </cell>
          <cell r="I304">
            <v>8400000</v>
          </cell>
          <cell r="J304" t="str">
            <v>170 Días</v>
          </cell>
          <cell r="K304">
            <v>44572</v>
          </cell>
          <cell r="L304">
            <v>44742</v>
          </cell>
          <cell r="M304">
            <v>44742</v>
          </cell>
        </row>
        <row r="305">
          <cell r="D305">
            <v>20220299</v>
          </cell>
          <cell r="E305">
            <v>44572</v>
          </cell>
          <cell r="F305" t="str">
            <v>Prestación de servicios</v>
          </cell>
          <cell r="G305" t="str">
            <v>Secretaria de trÃ¡nsito y transporte</v>
          </cell>
          <cell r="H305" t="str">
            <v>El contratista se compromete para con el Municipio a prestar sus servicios profesionales, con sus propios medios y con plena autonomÃ­a tÃ©cnica y administrativa como Ingeniero(a) de Sistemas con formaciÃ³n Postgradual en Ã¡reas relacionadas. en la SecretarÃ­a de TrÃ¡nsito y Transporte, con idoneidad y capacidad segÃºn los requerimientos de la dependencia y en cumplimiento de funciones de la misma, con el fin de que coadyuve al logro de metas y objetivos institucionales como Ingeniero de Sistemas apoyando a la SecretarÃ­a en el desarrollo y adaptaciÃ³n de procesos informÃ¡ticos en el sistema Mercury. (STTM 173)</v>
          </cell>
          <cell r="I305">
            <v>15000000</v>
          </cell>
          <cell r="J305" t="str">
            <v>170 Días</v>
          </cell>
          <cell r="K305">
            <v>44572</v>
          </cell>
          <cell r="L305">
            <v>44742</v>
          </cell>
          <cell r="M305">
            <v>44742</v>
          </cell>
        </row>
        <row r="306">
          <cell r="D306">
            <v>20220300</v>
          </cell>
          <cell r="E306">
            <v>44572</v>
          </cell>
          <cell r="F306" t="str">
            <v>Prestación de servicios</v>
          </cell>
          <cell r="G306" t="str">
            <v>Secretaria de gobierno</v>
          </cell>
          <cell r="H306" t="str">
            <v>El contratista se compromete para con el Municipio a prestar sus servicios de apoyo a la gestiÃ³n, con sus propios medios y con plena autonomÃ­a tÃ©cnica y administrativa como TecnÃ³logo con estudios en derecho, Ã¡reas humanas y/o afines a la SecretarÃ­a de Gobierno con idoneidad y capacidad segÃºn los requerimientos de la dependencia y en cumplimiento de funciones de la misma, con el fin de que coadyuve al logro de metas y objetivos institucionales como apoyo jurÃ­dico y operativo contemplados dentro del proyecto â€œFORTALECIMIENTO PARA LA OPERATIVIDAD DE CASA DE JUSTICIA VIGENCIA 2022 EN EL MUNICIPIO DE PASTOâ€, SGM_OPS067.</v>
          </cell>
          <cell r="I306">
            <v>11900000</v>
          </cell>
          <cell r="J306" t="str">
            <v>200 Días</v>
          </cell>
          <cell r="K306">
            <v>44573</v>
          </cell>
          <cell r="L306">
            <v>44773</v>
          </cell>
          <cell r="M306">
            <v>44819</v>
          </cell>
        </row>
        <row r="307">
          <cell r="D307">
            <v>20220301</v>
          </cell>
          <cell r="E307">
            <v>44572</v>
          </cell>
          <cell r="F307" t="str">
            <v>Prestación de servicios</v>
          </cell>
          <cell r="G307" t="str">
            <v>Secretaria de trÃ¡nsito y transporte</v>
          </cell>
          <cell r="H307" t="str">
            <v>El contratista se compromete para con el Municipio a prestar sus servicios de apoyo a la gestiÃ³n, con sus propios medios y con plena autonomÃ­a tÃ©cnica y administrativa como TÃ©cnico(a) en ciencias sociales, econÃ³micas o administrativas en la SecretarÃ­a de TrÃ¡nsito y Transporte, con idoneidad y capacidad segÃºn los requerimientos de la dependencia y en cumplimiento de funciones de la misma, con el fin de que coadyuve al logro de metas y objetivos institucionales, apoyando procesos documentales en la SubsecretarÃ­a de Registro.</v>
          </cell>
          <cell r="I307">
            <v>8400000</v>
          </cell>
          <cell r="J307" t="str">
            <v>170 Días</v>
          </cell>
          <cell r="K307">
            <v>44572</v>
          </cell>
          <cell r="L307">
            <v>44742</v>
          </cell>
          <cell r="M307">
            <v>44742</v>
          </cell>
        </row>
        <row r="308">
          <cell r="D308">
            <v>20220302</v>
          </cell>
          <cell r="E308">
            <v>44572</v>
          </cell>
          <cell r="F308" t="str">
            <v>Prestación de servicios</v>
          </cell>
          <cell r="G308" t="str">
            <v>Secretaria de trÃ¡nsito y transporte</v>
          </cell>
          <cell r="H308"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gestiÃ³n documental en la Oficina JurÃ­dica. (STTM 104)</v>
          </cell>
          <cell r="I308">
            <v>9000000</v>
          </cell>
          <cell r="J308" t="str">
            <v>Días</v>
          </cell>
          <cell r="K308" t="str">
            <v>00/00/0000</v>
          </cell>
          <cell r="L308">
            <v>44742</v>
          </cell>
          <cell r="M308">
            <v>44742</v>
          </cell>
        </row>
        <row r="309">
          <cell r="D309">
            <v>20220303</v>
          </cell>
          <cell r="E309">
            <v>44572</v>
          </cell>
          <cell r="F309" t="str">
            <v>Prestación de servicios</v>
          </cell>
          <cell r="G309" t="str">
            <v>Secretaria de gobierno</v>
          </cell>
          <cell r="H309" t="str">
            <v>El Contratista se compromete para con el Municipio a prestar sus servicios profesionales, con sus propios medios y con plena autonomÃ­a tÃ©cnica como Abogado AtenciÃ³n PsicojurÃ­dica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SGM_OPS140.</v>
          </cell>
          <cell r="I309">
            <v>15400000</v>
          </cell>
          <cell r="J309" t="str">
            <v>200 Días</v>
          </cell>
          <cell r="K309">
            <v>44573</v>
          </cell>
          <cell r="L309">
            <v>44773</v>
          </cell>
          <cell r="M309">
            <v>44773</v>
          </cell>
        </row>
        <row r="310">
          <cell r="D310">
            <v>20220305</v>
          </cell>
          <cell r="E310">
            <v>44572</v>
          </cell>
          <cell r="F310" t="str">
            <v>Prestación de servicios</v>
          </cell>
          <cell r="G310" t="str">
            <v>Secretaria general</v>
          </cell>
          <cell r="H310" t="str">
            <v>El contratista se compromete para con el Municipio a prestar sus servicios profesionales, con sus propios medios y con plena autonomÃ­a tÃ©cnica y administrativa como abogada en la SubsecretarÃ­a de Talento Humano de la SecretarÃ­a General, con idoneidad y capacidad segÃºn los requerimientos de la dependencia y en cumplimiento de funciones de la misma, con el fin de que coadyuve al logro de metas y objetivos institucionales como Abogada. (SG-STH-007)</v>
          </cell>
          <cell r="I310">
            <v>13800000</v>
          </cell>
          <cell r="J310" t="str">
            <v>169 Días</v>
          </cell>
          <cell r="K310">
            <v>44573</v>
          </cell>
          <cell r="L310">
            <v>44742</v>
          </cell>
          <cell r="M310">
            <v>44781</v>
          </cell>
        </row>
        <row r="311">
          <cell r="D311">
            <v>20220306</v>
          </cell>
          <cell r="E311">
            <v>44572</v>
          </cell>
          <cell r="F311" t="str">
            <v>Prestación de servicios</v>
          </cell>
          <cell r="G311" t="str">
            <v>Secretaria de trÃ¡nsito y transporte</v>
          </cell>
          <cell r="H311" t="str">
            <v>El contratista se compromete para con el Municipio a prestar sus servicios profesionales, con sus propios medios y con plena autonomÃ­a tÃ©cnica y administrativa como Profesional en ciencias humanas, econÃ³micas o administrativas en la SecretarÃ­a de TrÃ¡nsito y Transporte, con idoneidad y capacidad segÃºn los requerimientos de la dependencia y en cumplimiento de funciones de la misma, con el fin de que coadyuve al logro de metas y objetivos institucionales, realizando el acompaÃ±amiento a las acciones derivadas del proceso administrativo de cobro coactivo como profesional en la Oficina JurÃ­dica en el Ã¡rea de trabajo respectiva.</v>
          </cell>
          <cell r="I311">
            <v>13800000</v>
          </cell>
          <cell r="J311" t="str">
            <v>170 Días</v>
          </cell>
          <cell r="K311">
            <v>44572</v>
          </cell>
          <cell r="L311">
            <v>44742</v>
          </cell>
          <cell r="M311">
            <v>44742</v>
          </cell>
        </row>
        <row r="312">
          <cell r="D312">
            <v>20220307</v>
          </cell>
          <cell r="E312">
            <v>44572</v>
          </cell>
          <cell r="F312" t="str">
            <v>Prestación de servicios</v>
          </cell>
          <cell r="G312" t="str">
            <v>Secretaria general</v>
          </cell>
          <cell r="H312" t="str">
            <v>El contratista se compromete para con el municipio a prestar sus servicios de apoyo a la gestiÃ³n como egresada en derecho en la Subsecretaria de Talento Humano, con idoneidad y capacidad segÃºn los requerimientos de la dependencia y con el fin de que ejecute actividades jurÃ­dicas propias de la misma, y coadyuve al logro de metas y objetivos institucionales. (SG-STH-027)  El presente objeto contractual se encuentra contemplado en el Plan Anual de Adquisiciones.</v>
          </cell>
          <cell r="I312">
            <v>10400000</v>
          </cell>
          <cell r="J312" t="str">
            <v>200 Días</v>
          </cell>
          <cell r="K312">
            <v>44573</v>
          </cell>
          <cell r="L312">
            <v>44773</v>
          </cell>
          <cell r="M312">
            <v>44834</v>
          </cell>
        </row>
        <row r="313">
          <cell r="D313">
            <v>20220308</v>
          </cell>
          <cell r="E313">
            <v>44572</v>
          </cell>
          <cell r="F313" t="str">
            <v>Prestación de servicios</v>
          </cell>
          <cell r="G313" t="str">
            <v>Secretaria general</v>
          </cell>
          <cell r="H313" t="str">
            <v>El contratista se compromete para con el municipio a prestar sus servicios profesionales con sus propios medios y con plena autonomÃ­a tÃ©cnica y administrativa como abogada la Subsecretaria de Talento Humano, con idoneidad y capacidad segÃºn los requerimientos de la dependencia y en cumplimiento de funciones de la misma, con el fin de que coadyuve al logro de metas y objetivos institucionales, en la depuraciÃ³n de deuda presunta. (SG-STH-012)</v>
          </cell>
          <cell r="I313">
            <v>13800000</v>
          </cell>
          <cell r="J313" t="str">
            <v>169 Días</v>
          </cell>
          <cell r="K313">
            <v>44573</v>
          </cell>
          <cell r="L313">
            <v>44742</v>
          </cell>
          <cell r="M313">
            <v>44781</v>
          </cell>
        </row>
        <row r="314">
          <cell r="D314">
            <v>20220309</v>
          </cell>
          <cell r="E314">
            <v>44572</v>
          </cell>
          <cell r="F314" t="str">
            <v>Prestación de servicios</v>
          </cell>
          <cell r="G314" t="str">
            <v>Secretaria de gobierno</v>
          </cell>
          <cell r="H314" t="str">
            <v>La Contratista se compromete para con el Municipio a prestar sus servicios profesionales, con sus propios medios y con plena autonomÃ­a tÃ©cnica como Abogada Apoyo Enlace de RestituciÃ³n de Tierras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SGM_OPS142.</v>
          </cell>
          <cell r="I314">
            <v>15400000</v>
          </cell>
          <cell r="J314" t="str">
            <v>200 Días</v>
          </cell>
          <cell r="K314">
            <v>44573</v>
          </cell>
          <cell r="L314">
            <v>44773</v>
          </cell>
          <cell r="M314">
            <v>44773</v>
          </cell>
        </row>
        <row r="315">
          <cell r="D315">
            <v>20220310</v>
          </cell>
          <cell r="E315">
            <v>44572</v>
          </cell>
          <cell r="F315" t="str">
            <v>Prestación de servicios</v>
          </cell>
          <cell r="G315" t="str">
            <v>Secretaria de gobierno</v>
          </cell>
          <cell r="H315" t="str">
            <v>La Contratista se compromete para con el Municipio a prestar sus servicios profesionales, con sus propios medios y con plena autonomÃ­a tÃ©cnica como Enfermera Jefe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SGM_OPS157</v>
          </cell>
          <cell r="I315">
            <v>15400000</v>
          </cell>
          <cell r="J315" t="str">
            <v>200 Días</v>
          </cell>
          <cell r="K315">
            <v>44573</v>
          </cell>
          <cell r="L315">
            <v>44773</v>
          </cell>
          <cell r="M315">
            <v>44773</v>
          </cell>
        </row>
        <row r="316">
          <cell r="D316">
            <v>20220311</v>
          </cell>
          <cell r="E316">
            <v>44572</v>
          </cell>
          <cell r="F316" t="str">
            <v>Prestación de servicios</v>
          </cell>
          <cell r="G316" t="str">
            <v>Secretaria de trÃ¡nsito y transporte</v>
          </cell>
          <cell r="H316" t="str">
            <v>El contratista se compromete para con el Municipio a prestar sus servicios profesionales, con sus propios medios y con plena autonomÃ­a tÃ©cnica y administrativa como Profesional en Ã¡reas administrativas o de gestiÃ³n de procesos en la SecretarÃ­a de TrÃ¡nsito y Transporte, con idoneidad y capacidad segÃºn los requerimientos de la dependencia y en cumplimiento de funciones de la misma, con el fin de que coadyuve al logro de metas y objetivos institucionales apoyando el Ã¡rea de AlmacÃ©n de la SecretarÃ­a de TrÃ¡nsito. (STTM 154)</v>
          </cell>
          <cell r="I316">
            <v>13200000</v>
          </cell>
          <cell r="J316" t="str">
            <v>170 Días</v>
          </cell>
          <cell r="K316">
            <v>44572</v>
          </cell>
          <cell r="L316">
            <v>44742</v>
          </cell>
          <cell r="M316">
            <v>44742</v>
          </cell>
        </row>
        <row r="317">
          <cell r="D317">
            <v>20220312</v>
          </cell>
          <cell r="E317">
            <v>44572</v>
          </cell>
          <cell r="F317" t="str">
            <v>Prestación de servicios</v>
          </cell>
          <cell r="G317" t="str">
            <v>Secretaria de gobierno</v>
          </cell>
          <cell r="H317" t="str">
            <v>La Contratista se compromete para con el Municipio a prestar sus servicios profesionales, con sus propios medios y con plena autonomÃ­a tÃ©cnica como Licenciada en Preescolar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SGM_OPS158.</v>
          </cell>
          <cell r="I317">
            <v>15400000</v>
          </cell>
          <cell r="J317" t="str">
            <v>200 Días</v>
          </cell>
          <cell r="K317">
            <v>44573</v>
          </cell>
          <cell r="L317">
            <v>44773</v>
          </cell>
          <cell r="M317">
            <v>44773</v>
          </cell>
        </row>
        <row r="318">
          <cell r="D318">
            <v>20220313</v>
          </cell>
          <cell r="E318">
            <v>44572</v>
          </cell>
          <cell r="F318" t="str">
            <v>Prestación de servicios</v>
          </cell>
          <cell r="G318" t="str">
            <v>Secretaria general</v>
          </cell>
          <cell r="H318" t="str">
            <v>El contratista se compromete para con el Municipio a prestar sus servicios profesionales con sus propios medios y con plena autonomÃ­a tÃ©cnica y administrativa como Administradora de Empresas, con idoneidad y capacidad segÃºn los requerimientos de la dependencia y en cumplimiento de funciones de la misma, con el fin de que coadyuve al logro de metas y objetivos institucionales como Administradora de Empresas (SG-STH-009)</v>
          </cell>
          <cell r="I318">
            <v>13800000</v>
          </cell>
          <cell r="J318" t="str">
            <v>169 Días</v>
          </cell>
          <cell r="K318">
            <v>44573</v>
          </cell>
          <cell r="L318">
            <v>44742</v>
          </cell>
          <cell r="M318">
            <v>44781</v>
          </cell>
        </row>
        <row r="319">
          <cell r="D319">
            <v>20220314</v>
          </cell>
          <cell r="E319">
            <v>44572</v>
          </cell>
          <cell r="F319" t="str">
            <v>Prestación de servicios</v>
          </cell>
          <cell r="G319" t="str">
            <v>Secretaria de gobierno</v>
          </cell>
          <cell r="H319"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SGM_OPS168.</v>
          </cell>
          <cell r="I319">
            <v>9800000</v>
          </cell>
          <cell r="J319" t="str">
            <v>200 Días</v>
          </cell>
          <cell r="K319">
            <v>44573</v>
          </cell>
          <cell r="L319">
            <v>44773</v>
          </cell>
          <cell r="M319">
            <v>44773</v>
          </cell>
        </row>
        <row r="320">
          <cell r="D320">
            <v>20220315</v>
          </cell>
          <cell r="E320">
            <v>44572</v>
          </cell>
          <cell r="F320" t="str">
            <v>Prestación de servicios</v>
          </cell>
          <cell r="G320" t="str">
            <v>Direccion adtiva para la gestiÃ³n de riegos de desastres</v>
          </cell>
          <cell r="H320" t="str">
            <v>El contratista se compromete para con el Municipio a prestar sus servicios de apoyo a la gestion, con sus propios medios y con plena autonomÃ­a tÃ©cnica y administrativa como TecnÃ³loga a la DirecciÃ³n de GestiÃ³n del Riesgo de Desastres, con idoneidad y capacidad segÃºn los requerimientos de la dependencia y en cumplimiento de funciones de la misma, con el fin de que coadyuve al logro de metas y objetivos institucionales como TecnÃ³loga en GestiÃ³n Documental contemplados dentro del proyecto â€œFORTALECIMIETNO DEL MANEJO DE DESASTRES VIGENCIA 2022 EN EL MUNCIPIO DE PASTOâ€ (DGRD-009)</v>
          </cell>
          <cell r="I320">
            <v>10800000</v>
          </cell>
          <cell r="J320" t="str">
            <v>170 Días</v>
          </cell>
          <cell r="K320">
            <v>44572</v>
          </cell>
          <cell r="L320">
            <v>44742</v>
          </cell>
          <cell r="M320">
            <v>44824</v>
          </cell>
        </row>
        <row r="321">
          <cell r="D321">
            <v>20220316</v>
          </cell>
          <cell r="E321">
            <v>44572</v>
          </cell>
          <cell r="F321" t="str">
            <v>Prestación de servicios</v>
          </cell>
          <cell r="G321" t="str">
            <v>Secretaria de gobierno</v>
          </cell>
          <cell r="H321"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SGM_OPS171.</v>
          </cell>
          <cell r="I321">
            <v>9800000</v>
          </cell>
          <cell r="J321" t="str">
            <v>200 Días</v>
          </cell>
          <cell r="K321">
            <v>44573</v>
          </cell>
          <cell r="L321">
            <v>44773</v>
          </cell>
          <cell r="M321">
            <v>44773</v>
          </cell>
        </row>
        <row r="322">
          <cell r="D322">
            <v>20220317</v>
          </cell>
          <cell r="E322">
            <v>44572</v>
          </cell>
          <cell r="F322" t="str">
            <v>Prestación de servicios</v>
          </cell>
          <cell r="G322" t="str">
            <v>Secretaria de hacienda</v>
          </cell>
          <cell r="H322" t="str">
            <v>El contratista se compromete para con el Municipio a prestar sus servicios profesionales, con sus propios medios y con plena autonomÃ­a tÃ©cnica y administrativa, como Administrador de Empresas con especializaciÃ³n gerencia financiera en en la Oficina de Presupuesto â€“ Secretaria de Hacienda, con idoneidad y capacidad segÃºn los requerimientos de la dependencia y en cumplimiento de funciones de la misma, con el fin de que coadyuve al logro de metas y objetivos institucionales. (sec_hacienda005)</v>
          </cell>
          <cell r="I322">
            <v>16800000</v>
          </cell>
          <cell r="J322" t="str">
            <v>170 Días</v>
          </cell>
          <cell r="K322">
            <v>44572</v>
          </cell>
          <cell r="L322">
            <v>44742</v>
          </cell>
          <cell r="M322">
            <v>44790</v>
          </cell>
        </row>
        <row r="323">
          <cell r="D323">
            <v>20220318</v>
          </cell>
          <cell r="E323">
            <v>44572</v>
          </cell>
          <cell r="F323" t="str">
            <v>Prestación de servicios</v>
          </cell>
          <cell r="G323" t="str">
            <v>Direccion adtiva para la gestiÃ³n de riegos de desastres</v>
          </cell>
          <cell r="H323"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â€œFORTALECIMIETNO DEL MANEJO DE DESASTRES VIGENCIA 2022 EN EL MUNCIPIO DE PASTOâ€ (DGRD-010)</v>
          </cell>
          <cell r="I323">
            <v>7200000</v>
          </cell>
          <cell r="J323" t="str">
            <v>170 Días</v>
          </cell>
          <cell r="K323">
            <v>44572</v>
          </cell>
          <cell r="L323">
            <v>44742</v>
          </cell>
          <cell r="M323">
            <v>44824</v>
          </cell>
        </row>
        <row r="324">
          <cell r="D324">
            <v>20220319</v>
          </cell>
          <cell r="E324">
            <v>44572</v>
          </cell>
          <cell r="F324" t="str">
            <v>Prestación de servicios</v>
          </cell>
          <cell r="G324" t="str">
            <v>Secretaria de gobierno</v>
          </cell>
          <cell r="H324" t="str">
            <v>La Contratista se compromete para con el Municipio a prestar sus servicios profesionales, con sus propios medios y con plena autonomÃ­a tÃ©cnica como Contadora PÃºblica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SGM_OPS159.</v>
          </cell>
          <cell r="I324">
            <v>16100000</v>
          </cell>
          <cell r="J324" t="str">
            <v>200 Días</v>
          </cell>
          <cell r="K324">
            <v>44573</v>
          </cell>
          <cell r="L324">
            <v>44773</v>
          </cell>
          <cell r="M324">
            <v>44773</v>
          </cell>
        </row>
        <row r="325">
          <cell r="D325">
            <v>20220320</v>
          </cell>
          <cell r="E325">
            <v>44572</v>
          </cell>
          <cell r="F325" t="str">
            <v>Prestación de servicios</v>
          </cell>
          <cell r="G325" t="str">
            <v>Secretaria de gobierno</v>
          </cell>
          <cell r="H325" t="str">
            <v>La Contratista se compromete para con el Municipio a prestar sus servicios profesionales, con sus propios medios y con plena autonomÃ­a tÃ©cnica como PsicÃ³loga Enlace de Hogar de Paso en la Ruta de AtenciÃ³n a VÃ­ctimas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SGM_OPS150.</v>
          </cell>
          <cell r="I325">
            <v>15400000</v>
          </cell>
          <cell r="J325" t="str">
            <v>200 Días</v>
          </cell>
          <cell r="K325">
            <v>44573</v>
          </cell>
          <cell r="L325">
            <v>44773</v>
          </cell>
          <cell r="M325">
            <v>44773</v>
          </cell>
        </row>
        <row r="326">
          <cell r="D326">
            <v>20220321</v>
          </cell>
          <cell r="E326">
            <v>44572</v>
          </cell>
          <cell r="F326" t="str">
            <v>Prestación de servicios</v>
          </cell>
          <cell r="G326" t="str">
            <v>Secretaria de salud</v>
          </cell>
          <cell r="H326" t="str">
            <v xml:space="preserve">El contratista se compromete para con el Municipio a prestar sus servicios de TÃ©cnico en sistemas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TÃ©cnico en sistemas, contemplados dentro del proyecto â€œFortalecimiento de las Acciones de InspecciÃ³n, Vigilancia y Control a los Sujetos de interÃ©s sanitario vigencia 2022 del Municipio de Pastoâ€. </v>
          </cell>
          <cell r="I326">
            <v>9000000</v>
          </cell>
          <cell r="J326" t="str">
            <v>170 Días</v>
          </cell>
          <cell r="K326">
            <v>44572</v>
          </cell>
          <cell r="L326">
            <v>44742</v>
          </cell>
          <cell r="M326">
            <v>44743</v>
          </cell>
        </row>
        <row r="327">
          <cell r="D327">
            <v>20220322</v>
          </cell>
          <cell r="E327">
            <v>44572</v>
          </cell>
          <cell r="F327" t="str">
            <v>Prestación de servicios</v>
          </cell>
          <cell r="G327" t="str">
            <v>Direccion adtiva para la gestiÃ³n de riegos de desastres</v>
          </cell>
          <cell r="H327"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â€œFORTALECIMIETNO DEL MANEJO DE DESASTRES VIGENCIA 2022 EN EL MUNCIPIO DE PASTOâ€ (DGRD-011)</v>
          </cell>
          <cell r="I327">
            <v>7200000</v>
          </cell>
          <cell r="J327" t="str">
            <v>170 Días</v>
          </cell>
          <cell r="K327">
            <v>44572</v>
          </cell>
          <cell r="L327">
            <v>44742</v>
          </cell>
          <cell r="M327">
            <v>44824</v>
          </cell>
        </row>
        <row r="328">
          <cell r="D328">
            <v>20220323</v>
          </cell>
          <cell r="E328">
            <v>44572</v>
          </cell>
          <cell r="F328" t="str">
            <v>Prestación de servicios</v>
          </cell>
          <cell r="G328" t="str">
            <v>Direccion adtiva para la gestiÃ³n de riegos de desastres</v>
          </cell>
          <cell r="H328"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contemplados dentro del proyecto â€œFORTALECIMIETNO DEL MANEJO DE DESASTRES VIGENCIA 2022 EN EL MUNCIPIO DE PASTOâ€ (DGRD-012)</v>
          </cell>
          <cell r="I328">
            <v>7200000</v>
          </cell>
          <cell r="J328" t="str">
            <v>170 Días</v>
          </cell>
          <cell r="K328">
            <v>44572</v>
          </cell>
          <cell r="L328">
            <v>44742</v>
          </cell>
          <cell r="M328">
            <v>44824</v>
          </cell>
        </row>
        <row r="329">
          <cell r="D329">
            <v>20220324</v>
          </cell>
          <cell r="E329">
            <v>44572</v>
          </cell>
          <cell r="F329" t="str">
            <v>Prestación de servicios</v>
          </cell>
          <cell r="G329" t="str">
            <v>Secretaria general</v>
          </cell>
          <cell r="H329" t="str">
            <v>El contratista se compromete para con el Municipio a prestar sus servicios profesionales con sus propios medios y con plena autonomÃ­a tÃ©cnica y administrativa como Administrador de Empresas en la SubsecretarÃ­a de Talento Humano de la SecretarÃ­a General, con idoneidad y capacidad segÃºn los requerimientos de la dependencia y en cumplimiento de funciones de la misma, con el fin de que coadyuve al logro de metas y objetivos institucionales. (SG-STH-008)</v>
          </cell>
          <cell r="I329">
            <v>13800000</v>
          </cell>
          <cell r="J329" t="str">
            <v>169 Días</v>
          </cell>
          <cell r="K329">
            <v>44573</v>
          </cell>
          <cell r="L329">
            <v>44742</v>
          </cell>
          <cell r="M329">
            <v>44781</v>
          </cell>
        </row>
        <row r="330">
          <cell r="D330">
            <v>20220325</v>
          </cell>
          <cell r="E330">
            <v>44572</v>
          </cell>
          <cell r="F330" t="str">
            <v>Prestación de servicios</v>
          </cell>
          <cell r="G330" t="str">
            <v>Secretaria de salud</v>
          </cell>
          <cell r="H330" t="str">
            <v>El/la contratista se compromete para con el Municipio a prestar sus servicios de apoyo a la gestiÃ³n, con sus propios medios y con plena autonomÃ­a tÃ©cnica y administrativa como servicios generales a la Secretaria de Salud, con idoneidad y capacidad segÃºn los requerimientos de la dependencia y en cumplimiento de funciones de la misma, con el fin de que coadyuve al logro de metas y objetivos institucionales como servicios generales contemplados dentro del proyecto â€œFORTALECIMIENTO ADMINISTRATIVO DE LA SECRETARIA MUNICIPAL DE SALUD VIGENCIA 2022, MUNICIPIO DE PASTOâ€.</v>
          </cell>
          <cell r="I330">
            <v>7800000</v>
          </cell>
          <cell r="J330" t="str">
            <v>170 Días</v>
          </cell>
          <cell r="K330">
            <v>44572</v>
          </cell>
          <cell r="L330">
            <v>44742</v>
          </cell>
          <cell r="M330">
            <v>44749</v>
          </cell>
        </row>
        <row r="331">
          <cell r="D331">
            <v>20220326</v>
          </cell>
          <cell r="E331">
            <v>44572</v>
          </cell>
          <cell r="F331" t="str">
            <v>Prestación de servicios</v>
          </cell>
          <cell r="G331" t="str">
            <v>Secretaria de gobierno</v>
          </cell>
          <cell r="H331"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SGM_OPS173.</v>
          </cell>
          <cell r="I331">
            <v>9800000</v>
          </cell>
          <cell r="J331" t="str">
            <v>200 Días</v>
          </cell>
          <cell r="K331">
            <v>44573</v>
          </cell>
          <cell r="L331">
            <v>44773</v>
          </cell>
          <cell r="M331">
            <v>44773</v>
          </cell>
        </row>
        <row r="332">
          <cell r="D332">
            <v>20220327</v>
          </cell>
          <cell r="E332">
            <v>44572</v>
          </cell>
          <cell r="F332" t="str">
            <v>Prestación de servicios</v>
          </cell>
          <cell r="G332" t="str">
            <v>Direccion adtiva para la gestiÃ³n de riegos de desastres</v>
          </cell>
          <cell r="H332"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contemplados dentro del proyecto â€œFORTALECIMIETNO DEL MANEJO DE DESASTRES VIGENCIA 2022 EN EL MUNCIPIO DE PASTOâ€ (DGRD-013)</v>
          </cell>
          <cell r="I332">
            <v>7200000</v>
          </cell>
          <cell r="J332" t="str">
            <v>170 Días</v>
          </cell>
          <cell r="K332">
            <v>44572</v>
          </cell>
          <cell r="L332">
            <v>44742</v>
          </cell>
          <cell r="M332">
            <v>44824</v>
          </cell>
        </row>
        <row r="333">
          <cell r="D333">
            <v>20220328</v>
          </cell>
          <cell r="E333">
            <v>44572</v>
          </cell>
          <cell r="F333" t="str">
            <v>Prestación de servicios</v>
          </cell>
          <cell r="G333" t="str">
            <v>Secretaria general</v>
          </cell>
          <cell r="H333" t="str">
            <v>La contratista se compromete para con el Municipio a prestar sus servicios de apoyo a la GestiÃ³n  a la SubsecretarÃ­a de Talento Humano, con idoneidad y capacidad segÃºn los requerimientos de la dependencia y en cumplimiento de funciones de la misma, con el fin de que coadyuve al logro de metas y objetivos institucionales. (SG-STH-010)</v>
          </cell>
          <cell r="I333">
            <v>13800000</v>
          </cell>
          <cell r="J333" t="str">
            <v>169 Días</v>
          </cell>
          <cell r="K333">
            <v>44573</v>
          </cell>
          <cell r="L333">
            <v>44742</v>
          </cell>
          <cell r="M333">
            <v>44781</v>
          </cell>
        </row>
        <row r="334">
          <cell r="D334">
            <v>20220329</v>
          </cell>
          <cell r="E334">
            <v>44572</v>
          </cell>
          <cell r="F334" t="str">
            <v>Prestación de servicios</v>
          </cell>
          <cell r="G334" t="str">
            <v>Secretaria de hacienda</v>
          </cell>
          <cell r="H334" t="str">
            <v>El contratista se compromete para con el Municipio a prestar sus servicios profesionales, con sus propios medios y con plena autonomÃ­a tÃ©cnica y administrativa como contador pÃºblico con EspecializaciÃ³n en ciencias fiscales y tributarias en la Oficina de Contabilidad - SecretarÃ­a de Hacienda, con idoneidad y capacidad segÃºn los requerimientos de la dependencia y en cumplimiento de funciones de la misma, con el fin de que coadyuve al logro de metas y objetivos institucionales. (sec_hacienda007)</v>
          </cell>
          <cell r="I334">
            <v>16800000</v>
          </cell>
          <cell r="J334" t="str">
            <v>170 Días</v>
          </cell>
          <cell r="K334">
            <v>44572</v>
          </cell>
          <cell r="L334">
            <v>44742</v>
          </cell>
          <cell r="M334">
            <v>44609</v>
          </cell>
        </row>
        <row r="335">
          <cell r="D335">
            <v>20220330</v>
          </cell>
          <cell r="E335">
            <v>44572</v>
          </cell>
          <cell r="F335" t="str">
            <v>Prestación de servicios</v>
          </cell>
          <cell r="G335" t="str">
            <v>Direccion adtiva para la gestiÃ³n de riegos de desastres</v>
          </cell>
          <cell r="H335"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contemplados dentro del proyecto â€œFORTALECIMIETNO DEL MANEJO DE DESASTRES VIGENCIA 2022 EN EL MUNCIPIO DE PASTOâ€ (DGRD-014)</v>
          </cell>
          <cell r="I335">
            <v>7200000</v>
          </cell>
          <cell r="J335" t="str">
            <v>170 Días</v>
          </cell>
          <cell r="K335">
            <v>44572</v>
          </cell>
          <cell r="L335">
            <v>44742</v>
          </cell>
          <cell r="M335">
            <v>44824</v>
          </cell>
        </row>
        <row r="336">
          <cell r="D336">
            <v>20220331</v>
          </cell>
          <cell r="E336">
            <v>44572</v>
          </cell>
          <cell r="F336" t="str">
            <v>Prestación de servicios</v>
          </cell>
          <cell r="G336" t="str">
            <v>Secretaria de hacienda</v>
          </cell>
          <cell r="H336" t="str">
            <v>El contratista se compromete para con el Municipio a prestar sus servicios profesionales, con sus propios medios y con plena autonomÃ­a tÃ©cnica y administrativa, como Contador PÃºblico con especializaciÃ³n en RevisorÃ­a Fiscal y ContralorÃ­a en la Oficina de Presupuesto â€“ Secretaria de Hacienda, con idoneidad y capacidad segÃºn los requerimientos de la dependencia y en cumplimiento de funciones de la misma, con el fin de que coadyuve al logro de metas y objetivos institucionales. (sec_hacienda006)</v>
          </cell>
          <cell r="I336">
            <v>16800000</v>
          </cell>
          <cell r="J336" t="str">
            <v>170 Días</v>
          </cell>
          <cell r="K336">
            <v>44572</v>
          </cell>
          <cell r="L336">
            <v>44742</v>
          </cell>
          <cell r="M336">
            <v>44790</v>
          </cell>
        </row>
        <row r="337">
          <cell r="D337">
            <v>20220332</v>
          </cell>
          <cell r="E337">
            <v>44572</v>
          </cell>
          <cell r="F337" t="str">
            <v>Prestación de servicios</v>
          </cell>
          <cell r="G337" t="str">
            <v>Direccion adtiva para la gestiÃ³n de riegos de desastres</v>
          </cell>
          <cell r="H337"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POSTOBON del  corregimiento de Mapachico del Municipio de Pasto contemplados dentro del proyecto â€œFORTALECIMIETNO DEL MANEJO DE DESASTRES VIGENCIA 2022 EN EL MUNCIPIO DE PASTOâ€ (DGRD-015).</v>
          </cell>
          <cell r="I337">
            <v>7200000</v>
          </cell>
          <cell r="J337" t="str">
            <v>170 Días</v>
          </cell>
          <cell r="K337">
            <v>44572</v>
          </cell>
          <cell r="L337">
            <v>44742</v>
          </cell>
          <cell r="M337">
            <v>44824</v>
          </cell>
        </row>
        <row r="338">
          <cell r="D338">
            <v>20220333</v>
          </cell>
          <cell r="E338">
            <v>44572</v>
          </cell>
          <cell r="F338" t="str">
            <v>Prestación de servicios</v>
          </cell>
          <cell r="G338" t="str">
            <v>Secretaria general</v>
          </cell>
          <cell r="H338" t="str">
            <v>El contratista se compromete para con el Municipio a prestar sus servicios profesionales como licenciado en ciencias sociales, en la SecretarÃ­a General, con sus propios medios y con plena autonomÃ­a tÃ©cnica y administrativa como profesional en pregrado con formaciÃ³n en calidad a la Secretaria General con idoneidad y capacidad segÃºn los requerimientos de la dependencia y en cumplimiento de funciones de la misma, con el fin de que coadyuve al logro de metas y objetivos institucionales como licenciado en ciencias sociales y con formaciÃ³n en gestiÃ³n de la calidad. (SG-STH-011)</v>
          </cell>
          <cell r="I338">
            <v>13800000</v>
          </cell>
          <cell r="J338" t="str">
            <v>167 Días</v>
          </cell>
          <cell r="K338">
            <v>44575</v>
          </cell>
          <cell r="L338">
            <v>44742</v>
          </cell>
          <cell r="M338">
            <v>44781</v>
          </cell>
        </row>
        <row r="339">
          <cell r="D339">
            <v>20220334</v>
          </cell>
          <cell r="E339">
            <v>44572</v>
          </cell>
          <cell r="F339" t="str">
            <v>Prestación de servicios</v>
          </cell>
          <cell r="G339" t="str">
            <v>Secretaria de hacienda</v>
          </cell>
          <cell r="H339" t="str">
            <v>El contratista se compromete para con el Municipio a prestar sus servicios profesionales, con sus propios medios y con plena autonomÃ­a tÃ©cnica y administrativa, como Contador PÃºblico en la Secretaria de Hacienda - Oficina de Contabilidad, con idoneidad y capacidad segÃºn los requerimientos de la dependencia y en cumplimiento de funciones de la misma, con el fin de que coadyuve al logro de metas y objetivos institucionales. (sec_hacienda008)</v>
          </cell>
          <cell r="I339">
            <v>13800000</v>
          </cell>
          <cell r="J339" t="str">
            <v>170 Días</v>
          </cell>
          <cell r="K339">
            <v>44572</v>
          </cell>
          <cell r="L339">
            <v>44742</v>
          </cell>
          <cell r="M339">
            <v>44790</v>
          </cell>
        </row>
        <row r="340">
          <cell r="D340">
            <v>20220335</v>
          </cell>
          <cell r="E340">
            <v>44572</v>
          </cell>
          <cell r="F340" t="str">
            <v>Prestación de servicios</v>
          </cell>
          <cell r="G340" t="str">
            <v>Secretaria general</v>
          </cell>
          <cell r="H340" t="str">
            <v>El contratista se compromete para con el Municipio a prestar sus servicios profesionales con sus propios medios y con plena autonomÃ­a tÃ©cnica y administrativa como psicÃ³loga con MaestrÃ­a en DirecciÃ³n EstratÃ©gica, Especialidad en Gerencia, con idoneidad y capacidad segÃºn los requerimientos de la dependencia y en cumplimiento de funciones de la misma, con el fin de que coadyuve al logro de metas y objetivos institucionales como psicÃ³loga organizacional (SG-STH-016)</v>
          </cell>
          <cell r="I340">
            <v>16800000</v>
          </cell>
          <cell r="J340" t="str">
            <v>167 Días</v>
          </cell>
          <cell r="K340">
            <v>44575</v>
          </cell>
          <cell r="L340">
            <v>44742</v>
          </cell>
          <cell r="M340">
            <v>44781</v>
          </cell>
        </row>
        <row r="341">
          <cell r="D341">
            <v>20220336</v>
          </cell>
          <cell r="E341">
            <v>44572</v>
          </cell>
          <cell r="F341" t="str">
            <v>Prestación de servicios</v>
          </cell>
          <cell r="G341" t="str">
            <v>Secretaria general</v>
          </cell>
          <cell r="H341" t="str">
            <v>: El contratista se compromete para con el Municipio a prestar sus servicios de apoyo a la gestiÃ³n, con sus propios medios y con plena autonomÃ­a tÃ©cnica y administrativa como tÃ©cnico a la Subsecretaria de Talento Humano con idoneidad y capacidad segÃºn los requerimientos de la dependencia y en cumplimiento de funciones de la misma, con el fin de que coadyuve al logro de metas y objetivos institucionales en funciones relacionadas con los procesos de Talento Humano. (SG-STH-19)</v>
          </cell>
          <cell r="I341">
            <v>9000000</v>
          </cell>
          <cell r="J341" t="str">
            <v>167 Días</v>
          </cell>
          <cell r="K341">
            <v>44575</v>
          </cell>
          <cell r="L341">
            <v>44742</v>
          </cell>
          <cell r="M341">
            <v>44781</v>
          </cell>
        </row>
        <row r="342">
          <cell r="D342">
            <v>20220337</v>
          </cell>
          <cell r="E342">
            <v>44572</v>
          </cell>
          <cell r="F342" t="str">
            <v>Prestación de servicios</v>
          </cell>
          <cell r="G342" t="str">
            <v>Secretaria general</v>
          </cell>
          <cell r="H342" t="str">
            <v>El  contratista se compromete para con el Municipio a prestar sus servicios profesionales, con sus propios medios y con plena autonomÃ­a tÃ©cnica y administrativa como Ingeniero en sistemas a la SecretarÃ­a General, con idoneidad y capacidad segÃºn los requerimientos de la dependencia y en cumplimiento de funciones de la misma, con el fin de que coadyuve al logro de metas y objetivos institucionales como la administraciÃ³n de soluciones digitales</v>
          </cell>
          <cell r="I342">
            <v>13800000</v>
          </cell>
          <cell r="J342" t="str">
            <v>169 Días</v>
          </cell>
          <cell r="K342">
            <v>44573</v>
          </cell>
          <cell r="L342">
            <v>44742</v>
          </cell>
          <cell r="M342">
            <v>44867</v>
          </cell>
        </row>
        <row r="343">
          <cell r="D343">
            <v>20220338</v>
          </cell>
          <cell r="E343">
            <v>44572</v>
          </cell>
          <cell r="F343" t="str">
            <v>Prestación de servicios</v>
          </cell>
          <cell r="G343" t="str">
            <v>Secretaria de hacienda</v>
          </cell>
          <cell r="H343" t="str">
            <v>El contratista se compromete para con el Municipio a prestar sus servicios profesionales, con sus propios medios y con plena autonomÃ­a tÃ©cnica y administrativa, como Contador PÃºblico en la Secretaria de Hacienda - Oficina de Contabilidad, con idoneidad y capacidad segÃºn los requerimientos de la dependencia y en cumplimiento de funciones de la misma, con el fin de que coadyuve al logro de metas y objetivos institucionales. (sec_hacienda009)</v>
          </cell>
          <cell r="I343">
            <v>13800000</v>
          </cell>
          <cell r="J343" t="str">
            <v>170 Días</v>
          </cell>
          <cell r="K343">
            <v>44572</v>
          </cell>
          <cell r="L343">
            <v>44742</v>
          </cell>
          <cell r="M343">
            <v>44790</v>
          </cell>
        </row>
        <row r="344">
          <cell r="D344">
            <v>20220339</v>
          </cell>
          <cell r="E344">
            <v>44572</v>
          </cell>
          <cell r="F344" t="str">
            <v>Contrato de prestación de servicios profesionales y apoyo a la gestion</v>
          </cell>
          <cell r="G344" t="str">
            <v>Despacho del alcalde</v>
          </cell>
          <cell r="H344"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v>
          </cell>
          <cell r="I344">
            <v>21000000</v>
          </cell>
          <cell r="J344" t="str">
            <v>167 Días</v>
          </cell>
          <cell r="K344">
            <v>44575</v>
          </cell>
          <cell r="L344">
            <v>44742</v>
          </cell>
          <cell r="M344">
            <v>44782</v>
          </cell>
        </row>
        <row r="345">
          <cell r="D345">
            <v>20220339</v>
          </cell>
          <cell r="E345">
            <v>44659</v>
          </cell>
          <cell r="F345" t="str">
            <v>Prestación de servicios</v>
          </cell>
          <cell r="G345" t="str">
            <v>Despacho del alcalde</v>
          </cell>
          <cell r="H345" t="str">
            <v>El/la contratista se compromete para con el Municipio a prestar sus servicios profesionales, con sus propios medios y con plena autonomÃ­a tÃ©cnica y administrativa, como abogado especialista en la Oficina de AsesorÃ­a JurÃ­dica del Despacho, con idoneidad y capacidad segÃºn los requerimientos de la dependencia y en cumplimiento de funciones de la misma, con el fin de que coadyuve al logro de metas y objetivos institucionales brindando acompaÃ±amiento en la elaboraciÃ³n de los proyectos que se requieren ejecutar dentro de la Oficina JurÃ­dica y del proceso de GestiÃ³n JurÃ­dica</v>
          </cell>
          <cell r="I345">
            <v>9800000</v>
          </cell>
          <cell r="J345" t="str">
            <v>83 Días</v>
          </cell>
          <cell r="K345">
            <v>44659</v>
          </cell>
          <cell r="L345">
            <v>44742</v>
          </cell>
          <cell r="M345">
            <v>44782</v>
          </cell>
        </row>
        <row r="346">
          <cell r="D346">
            <v>20220340</v>
          </cell>
          <cell r="E346">
            <v>44572</v>
          </cell>
          <cell r="F346" t="str">
            <v>Prestación de servicios</v>
          </cell>
          <cell r="G346" t="str">
            <v>Departamento de contratacion pÃºblica</v>
          </cell>
          <cell r="H346" t="str">
            <v>El/La contratista se compromete para con el Municipio a prestar sus servicios DE APOYO A LA GESTION, en el DEPARTAMENTO ADMINISTRATIVO DE CONTRATACION PUBLICA, con idoneidad y capacidad segÃºn los requerimientos de la dependencia y en cumplimiento de funciones de la misma, con el fin de que coadyuve al logro de metas y objetivos institucionales.</v>
          </cell>
          <cell r="I346">
            <v>9000000</v>
          </cell>
          <cell r="J346" t="str">
            <v>164 Días</v>
          </cell>
          <cell r="K346">
            <v>44578</v>
          </cell>
          <cell r="L346">
            <v>44742</v>
          </cell>
          <cell r="M346">
            <v>44742</v>
          </cell>
        </row>
        <row r="347">
          <cell r="D347">
            <v>20220341</v>
          </cell>
          <cell r="E347">
            <v>44573</v>
          </cell>
          <cell r="F347" t="str">
            <v>Prestación de servicios</v>
          </cell>
          <cell r="G347" t="str">
            <v>Direccion de plazas de mercado</v>
          </cell>
          <cell r="H347"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(DAPM_MT001)</v>
          </cell>
          <cell r="I347">
            <v>7800000</v>
          </cell>
          <cell r="J347" t="str">
            <v>Días</v>
          </cell>
          <cell r="K347" t="str">
            <v>00/00/0000</v>
          </cell>
          <cell r="L347">
            <v>44742</v>
          </cell>
          <cell r="M347" t="str">
            <v>0000-00-00</v>
          </cell>
        </row>
        <row r="348">
          <cell r="D348">
            <v>20220342</v>
          </cell>
          <cell r="E348">
            <v>44573</v>
          </cell>
          <cell r="F348" t="str">
            <v>Prestación de servicios</v>
          </cell>
          <cell r="G348" t="str">
            <v>Direccion de plazas de mercado</v>
          </cell>
          <cell r="H348"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((DAPM_OP001)</v>
          </cell>
          <cell r="I348">
            <v>7800000</v>
          </cell>
          <cell r="J348" t="str">
            <v>167 Días</v>
          </cell>
          <cell r="K348">
            <v>44575</v>
          </cell>
          <cell r="L348">
            <v>44742</v>
          </cell>
          <cell r="M348">
            <v>44742</v>
          </cell>
        </row>
        <row r="349">
          <cell r="D349">
            <v>20220343</v>
          </cell>
          <cell r="E349">
            <v>44573</v>
          </cell>
          <cell r="F349" t="str">
            <v>Prestación de servicios</v>
          </cell>
          <cell r="G349" t="str">
            <v>Direccion de plazas de mercado</v>
          </cell>
          <cell r="H349" t="str">
            <v>El contratista se compromete para con el Municipio a prestar sus servicios profesionales, con sus propios medios y con plena autonomÃ­a tÃ©cnica y administrativa como Abogado a la DirecciÃ³n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â€œâ€œFortalecimiento del sistema organizacional de las Plazas del Mercado vigencia 2022, en el municipio Pastoâ€ (DAPM_AD001)</v>
          </cell>
          <cell r="I349">
            <v>13800000</v>
          </cell>
          <cell r="J349" t="str">
            <v>167 Días</v>
          </cell>
          <cell r="K349">
            <v>44575</v>
          </cell>
          <cell r="L349">
            <v>44742</v>
          </cell>
          <cell r="M349">
            <v>44742</v>
          </cell>
        </row>
        <row r="350">
          <cell r="D350">
            <v>20220344</v>
          </cell>
          <cell r="E350">
            <v>44573</v>
          </cell>
          <cell r="F350" t="str">
            <v>Prestación de servicios</v>
          </cell>
          <cell r="G350" t="str">
            <v>Direccion de plazas de mercado</v>
          </cell>
          <cell r="H35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(DAPM_OP010)</v>
          </cell>
          <cell r="I350">
            <v>7800000</v>
          </cell>
          <cell r="J350" t="str">
            <v>167 Días</v>
          </cell>
          <cell r="K350">
            <v>44575</v>
          </cell>
          <cell r="L350">
            <v>44742</v>
          </cell>
          <cell r="M350" t="str">
            <v>0000-00-00</v>
          </cell>
        </row>
        <row r="351">
          <cell r="D351">
            <v>20220345</v>
          </cell>
          <cell r="E351">
            <v>44573</v>
          </cell>
          <cell r="F351" t="str">
            <v>Prestación de servicios</v>
          </cell>
          <cell r="G351" t="str">
            <v>Secretaria de trÃ¡nsito y transporte</v>
          </cell>
          <cell r="H35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contemplados dentro del proyecto â€œImplementaciÃ³n de acciones para el mejoramiento de la seguridad vial y la movilidad, vigencia 2022 en el Municipio Pastoâ€.</v>
          </cell>
          <cell r="I351">
            <v>7410000</v>
          </cell>
          <cell r="J351" t="str">
            <v>169 Días</v>
          </cell>
          <cell r="K351">
            <v>44573</v>
          </cell>
          <cell r="L351">
            <v>44742</v>
          </cell>
          <cell r="M351">
            <v>44742</v>
          </cell>
        </row>
        <row r="352">
          <cell r="D352">
            <v>20220346</v>
          </cell>
          <cell r="E352">
            <v>44573</v>
          </cell>
          <cell r="F352" t="str">
            <v>Prestación de servicios</v>
          </cell>
          <cell r="G352" t="str">
            <v>Secretaria de trÃ¡nsito y transporte</v>
          </cell>
          <cell r="H35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v>
          </cell>
          <cell r="I352">
            <v>7410000</v>
          </cell>
          <cell r="J352" t="str">
            <v>169 Días</v>
          </cell>
          <cell r="K352">
            <v>44573</v>
          </cell>
          <cell r="L352">
            <v>44742</v>
          </cell>
          <cell r="M352">
            <v>44742</v>
          </cell>
        </row>
        <row r="353">
          <cell r="D353">
            <v>20220347</v>
          </cell>
          <cell r="E353">
            <v>44573</v>
          </cell>
          <cell r="F353" t="str">
            <v>Prestación de servicios</v>
          </cell>
          <cell r="G353" t="str">
            <v>Direccion de plazas de mercado</v>
          </cell>
          <cell r="H353"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(DAPM_OP005)</v>
          </cell>
          <cell r="I353">
            <v>7800000</v>
          </cell>
          <cell r="J353" t="str">
            <v>167 Días</v>
          </cell>
          <cell r="K353">
            <v>44575</v>
          </cell>
          <cell r="L353">
            <v>44742</v>
          </cell>
          <cell r="M353">
            <v>44742</v>
          </cell>
        </row>
        <row r="354">
          <cell r="D354">
            <v>20220348</v>
          </cell>
          <cell r="E354">
            <v>44573</v>
          </cell>
          <cell r="F354" t="str">
            <v>Prestación de servicios</v>
          </cell>
          <cell r="G354" t="str">
            <v>Secretaria de trÃ¡nsito y transporte</v>
          </cell>
          <cell r="H354" t="str">
            <v>El contratista se compromete para con el Municipio a prestar sus servicios de apoyo a la gestiÃ³n, con sus propios medios y con plena autonomÃ­a tÃ©cnica y administrativa como TÃ©cnico(a) en ciencias humanas o administrativas en la SecretarÃ­a de TrÃ¡nsito y Transporte, con idoneidad y capacidad segÃºn los requerimientos de la dependencia y en cumplimiento de funciones de la misma, con el fin de que coadyuve al logro de metas y objetivos institucionales, apoyando los procesos organizacionales de la dependencia, contemplados dentro del proyecto â€œImplementaciÃ³n de acciones para el mejoramiento de la seguridad vial y la movilidad, vigencia 2022 en el Municipio Pastoâ€.</v>
          </cell>
          <cell r="I354">
            <v>9000000</v>
          </cell>
          <cell r="J354" t="str">
            <v>169 Días</v>
          </cell>
          <cell r="K354">
            <v>44573</v>
          </cell>
          <cell r="L354">
            <v>44742</v>
          </cell>
          <cell r="M354">
            <v>44742</v>
          </cell>
        </row>
        <row r="355">
          <cell r="D355">
            <v>20220349</v>
          </cell>
          <cell r="E355">
            <v>44573</v>
          </cell>
          <cell r="F355" t="str">
            <v>Prestación de servicios</v>
          </cell>
          <cell r="G355" t="str">
            <v>Secretaria de trÃ¡nsito y transporte</v>
          </cell>
          <cell r="H35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027)</v>
          </cell>
          <cell r="I355">
            <v>7410000</v>
          </cell>
          <cell r="J355" t="str">
            <v>169 Días</v>
          </cell>
          <cell r="K355">
            <v>44573</v>
          </cell>
          <cell r="L355">
            <v>44742</v>
          </cell>
          <cell r="M355">
            <v>44742</v>
          </cell>
        </row>
        <row r="356">
          <cell r="D356">
            <v>20220350</v>
          </cell>
          <cell r="E356">
            <v>44573</v>
          </cell>
          <cell r="F356" t="str">
            <v>Prestación de servicios</v>
          </cell>
          <cell r="G356" t="str">
            <v>Secretaria de trÃ¡nsito y transporte</v>
          </cell>
          <cell r="H356" t="str">
            <v>El contratista se compromete para con el Municipio a prestar sus servicios profesionales, con sus propios medios y con plena autonomÃ­a tÃ©cnica y administrativa como Profesional en ciencias humanas, sociales, administrativas o ingenierÃ­a. en la SecretarÃ­a de TrÃ¡nsito y Transporte, con idoneidad y capacidad segÃºn los requerimientos de la dependencia y en cumplimiento de funciones de la misma, con el fin de que coadyuve al logro de metas y objetivos institucionales realizando actividades de prevenciÃ³n de la accidentalidad y seguridad vial, contemplados dentro del proyecto â€œImplementaciÃ³n de acciones para el mejoramiento de la seguridad vial y la movilidad, vigencia 2022 en el Municipio Pastoâ€.</v>
          </cell>
          <cell r="I356">
            <v>13110000</v>
          </cell>
          <cell r="J356" t="str">
            <v>169 Días</v>
          </cell>
          <cell r="K356">
            <v>44573</v>
          </cell>
          <cell r="L356">
            <v>44742</v>
          </cell>
          <cell r="M356">
            <v>44742</v>
          </cell>
        </row>
        <row r="357">
          <cell r="D357">
            <v>20220351</v>
          </cell>
          <cell r="E357">
            <v>44573</v>
          </cell>
          <cell r="F357" t="str">
            <v>Prestación de servicios</v>
          </cell>
          <cell r="G357" t="str">
            <v>Secretaria de trÃ¡nsito y transporte</v>
          </cell>
          <cell r="H35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047)</v>
          </cell>
          <cell r="I357">
            <v>7800000</v>
          </cell>
          <cell r="J357" t="str">
            <v>169 Días</v>
          </cell>
          <cell r="K357">
            <v>44573</v>
          </cell>
          <cell r="L357">
            <v>44742</v>
          </cell>
          <cell r="M357">
            <v>44742</v>
          </cell>
        </row>
        <row r="358">
          <cell r="D358">
            <v>20220352</v>
          </cell>
          <cell r="E358">
            <v>44573</v>
          </cell>
          <cell r="F358" t="str">
            <v>Prestación de servicios</v>
          </cell>
          <cell r="G358" t="str">
            <v>Secretaria de gobierno</v>
          </cell>
          <cell r="H358" t="str">
            <v>El contratista se compromete para con el Municipio a prestar sus servicios de apoyo a la gestiÃ³n, con sus propios medios y con plena autonomÃ­a tÃ©cnica y administrativa como TÃ©cnico en Ã¡reas administrativas,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SGM_OPS030.</v>
          </cell>
          <cell r="I358">
            <v>11200000</v>
          </cell>
          <cell r="J358" t="str">
            <v>200 Días</v>
          </cell>
          <cell r="K358">
            <v>44573</v>
          </cell>
          <cell r="L358">
            <v>44773</v>
          </cell>
          <cell r="M358">
            <v>44819</v>
          </cell>
        </row>
        <row r="359">
          <cell r="D359">
            <v>20220353</v>
          </cell>
          <cell r="E359">
            <v>44573</v>
          </cell>
          <cell r="F359" t="str">
            <v>Prestación de servicios</v>
          </cell>
          <cell r="G359" t="str">
            <v>Secretaria de trÃ¡nsito y transporte</v>
          </cell>
          <cell r="H35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v>
          </cell>
          <cell r="I359">
            <v>7800000</v>
          </cell>
          <cell r="J359" t="str">
            <v>169 Días</v>
          </cell>
          <cell r="K359">
            <v>44573</v>
          </cell>
          <cell r="L359">
            <v>44742</v>
          </cell>
          <cell r="M359">
            <v>44742</v>
          </cell>
        </row>
        <row r="360">
          <cell r="D360">
            <v>20220354</v>
          </cell>
          <cell r="E360">
            <v>44573</v>
          </cell>
          <cell r="F360" t="str">
            <v>Prestación de servicios</v>
          </cell>
          <cell r="G360" t="str">
            <v>Secretaria de trÃ¡nsito y transporte</v>
          </cell>
          <cell r="H360" t="str">
            <v>El contratista se compromete para con el Municipio a prestar sus servicios profesionales, con sus propios medios y con plena autonomÃ­a tÃ©cnica y administrativa como Ingeniero(a) de Sistemas en la SecretarÃ­a de TrÃ¡nsito y Transporte, con idoneidad y capacidad segÃºn los requerimientos de la dependencia y en cumplimiento de funciones de la misma, con el fin de que coadyuve a travÃ©s de la SubsecretarÃ­a de Movilidad en la gestiÃ³n del Centro de Operaciones, Sistema de SemÃ¡foros Centralizados y Sistema de GESTIÃ“N y Control de la Flota del Sistema EstratÃ©gico de Transporte PÃºblico de Pasajeros de Pasto, contemplados dentro del proyecto â€œImplementaciÃ³n de acciones para el mejoramiento de la seguridad vial y la movilidad, vigencia 2022 en el Municipio Pastoâ€. (STTM 133)</v>
          </cell>
          <cell r="I360">
            <v>13800000</v>
          </cell>
          <cell r="J360" t="str">
            <v>169 Días</v>
          </cell>
          <cell r="K360">
            <v>44573</v>
          </cell>
          <cell r="L360">
            <v>44742</v>
          </cell>
          <cell r="M360">
            <v>44742</v>
          </cell>
        </row>
        <row r="361">
          <cell r="D361">
            <v>20220355</v>
          </cell>
          <cell r="E361">
            <v>44573</v>
          </cell>
          <cell r="F361" t="str">
            <v>Prestación de servicios</v>
          </cell>
          <cell r="G361" t="str">
            <v>Secretaria de trÃ¡nsito y transporte</v>
          </cell>
          <cell r="H36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realizando campaÃ±as de prevenciÃ³n a los actores viales, contemplados dentro del proyecto â€œImplementaciÃ³n de acciones para el mejoramiento de la seguridad vial y la movilidad, vigencia 2022 en el Municipio Pastoâ€.</v>
          </cell>
          <cell r="I361">
            <v>7410000</v>
          </cell>
          <cell r="J361" t="str">
            <v>169 Días</v>
          </cell>
          <cell r="K361">
            <v>44573</v>
          </cell>
          <cell r="L361">
            <v>44742</v>
          </cell>
          <cell r="M361">
            <v>44742</v>
          </cell>
        </row>
        <row r="362">
          <cell r="D362">
            <v>20220356</v>
          </cell>
          <cell r="E362">
            <v>44573</v>
          </cell>
          <cell r="F362" t="str">
            <v>Prestación de servicios</v>
          </cell>
          <cell r="G362" t="str">
            <v>Secretaria de trÃ¡nsito y transporte</v>
          </cell>
          <cell r="H362" t="str">
            <v xml:space="preserve">El contratista se compromete para con el Municipio a prestar sus servicios profesionales, con sus propios medios y con plena autonomÃ­a tÃ©cnica y administrativa como Ingeniero de Sistemas o Ingeniero Industrial en la SecretarÃ­a de TrÃ¡nsito y Transporte, con idoneidad y capacidad segÃºn los requerimientos de la dependencia y en cumplimiento de funciones de la misma, con el fin de que coadyuve al logro de metas y objetivos institucionales apoyando la implementaciÃ³n del Sistema de GestiÃ³n de Calidad en la SecretarÃ­a, contemplados dentro del proyecto â€œImplementaciÃ³n de acciones para el mejoramiento de la seguridad vial y la movilidad, vigencia 2022 en el Municipio Pastoâ€. </v>
          </cell>
          <cell r="I362">
            <v>11970000</v>
          </cell>
          <cell r="J362" t="str">
            <v>169 Días</v>
          </cell>
          <cell r="K362">
            <v>44573</v>
          </cell>
          <cell r="L362">
            <v>44742</v>
          </cell>
          <cell r="M362">
            <v>44742</v>
          </cell>
        </row>
        <row r="363">
          <cell r="D363">
            <v>20220357</v>
          </cell>
          <cell r="E363">
            <v>44573</v>
          </cell>
          <cell r="F363" t="str">
            <v>Prestación de servicios</v>
          </cell>
          <cell r="G363" t="str">
            <v>Secretaria de trÃ¡nsito y transporte</v>
          </cell>
          <cell r="H36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realizando campaÃ±as de prevenciÃ³n a los actores viales, contemplados dentro del proyecto â€œImplementaciÃ³n de acciones para el mejoramiento de la seguridad vial y la movilidad, vigencia 2022 en el Municipio Pastoâ€. (STTM 053)</v>
          </cell>
          <cell r="I363">
            <v>7410000</v>
          </cell>
          <cell r="J363" t="str">
            <v>169 Días</v>
          </cell>
          <cell r="K363">
            <v>44573</v>
          </cell>
          <cell r="L363">
            <v>44742</v>
          </cell>
          <cell r="M363">
            <v>44742</v>
          </cell>
        </row>
        <row r="364">
          <cell r="D364">
            <v>20220358</v>
          </cell>
          <cell r="E364">
            <v>44573</v>
          </cell>
          <cell r="F364" t="str">
            <v>Prestación de servicios</v>
          </cell>
          <cell r="G364" t="str">
            <v>Secretaria general</v>
          </cell>
          <cell r="H364" t="str">
            <v>El contratista se compromete para con el Municipio a prestar sus servicios profesionales, con sus propios medios y con plena autonomÃ­a tÃ©cnica y administrativa como Contadora PÃºblica especializada en Gerencia Tributaria a la SecretarÃ­a General,  con idoneidad y capacidad segÃºn los requerimientos de la dependencia y en cumplimiento de funciones de la misma, con el fin de que coadyuve al logro de metas y objetivos institucionales como para adelantar los procesos de adquisiciÃ³n de la documentaciÃ³n ante las Oficinas de IGAC y Notarias que permitan adelantar procesos de saneamiento predial, igualmente realice el apoyo a la supervisiÃ³n de los contratos de comodatos que se realizan desde esta dependencia. Actividades contempladas dentro del proyecto INVENTARIO DE BIENES INMUEBLES DE PROPIEDAD DEL MUNICIPIO DE PASTO, CODIGO BPIN 2021520010219. CODIGO PAA BI-02</v>
          </cell>
          <cell r="I364">
            <v>15000000</v>
          </cell>
          <cell r="J364" t="str">
            <v>169 Días</v>
          </cell>
          <cell r="K364">
            <v>44573</v>
          </cell>
          <cell r="L364">
            <v>44742</v>
          </cell>
          <cell r="M364">
            <v>44782</v>
          </cell>
        </row>
        <row r="365">
          <cell r="D365">
            <v>20220359</v>
          </cell>
          <cell r="E365">
            <v>44573</v>
          </cell>
          <cell r="F365" t="str">
            <v>Prestación de servicios</v>
          </cell>
          <cell r="G365" t="str">
            <v>Secretaria de trÃ¡nsito y transporte</v>
          </cell>
          <cell r="H365"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v>
          </cell>
          <cell r="I365">
            <v>8550000</v>
          </cell>
          <cell r="J365" t="str">
            <v>-6 Días</v>
          </cell>
          <cell r="K365">
            <v>44748</v>
          </cell>
          <cell r="L365">
            <v>44742</v>
          </cell>
          <cell r="M365">
            <v>44742</v>
          </cell>
        </row>
        <row r="366">
          <cell r="D366">
            <v>20220360</v>
          </cell>
          <cell r="E366">
            <v>44573</v>
          </cell>
          <cell r="F366" t="str">
            <v>Prestación de servicios</v>
          </cell>
          <cell r="G366" t="str">
            <v>Secretaria de trÃ¡nsito y transporte</v>
          </cell>
          <cell r="H366"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v>
          </cell>
          <cell r="I366">
            <v>13110000</v>
          </cell>
          <cell r="J366" t="str">
            <v>169 Días</v>
          </cell>
          <cell r="K366">
            <v>44573</v>
          </cell>
          <cell r="L366">
            <v>44742</v>
          </cell>
          <cell r="M366">
            <v>44742</v>
          </cell>
        </row>
        <row r="367">
          <cell r="D367">
            <v>20220361</v>
          </cell>
          <cell r="E367">
            <v>44573</v>
          </cell>
          <cell r="F367" t="str">
            <v>Prestación de servicios</v>
          </cell>
          <cell r="G367" t="str">
            <v>Secretaria de trÃ¡nsito y transporte</v>
          </cell>
          <cell r="H367"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con el fin de que coadyuve al logro de metas y objetivos institucionales apoyando en la sustanciaciÃ³n de los procesos contravencionales de las Inspecciones de la SecretarÃ­a de TrÃ¡nsito y Transporte, contemplados dentro del proyecto â€œImplementaciÃ³n de acciones para el mejoramiento de la seguridad vial y la movilidad, vigencia 2022 en el Municipio Pastoâ€.</v>
          </cell>
          <cell r="I367">
            <v>9120000</v>
          </cell>
          <cell r="J367" t="str">
            <v>169 Días</v>
          </cell>
          <cell r="K367">
            <v>44573</v>
          </cell>
          <cell r="L367">
            <v>44742</v>
          </cell>
          <cell r="M367">
            <v>44742</v>
          </cell>
        </row>
        <row r="368">
          <cell r="D368">
            <v>20220362</v>
          </cell>
          <cell r="E368">
            <v>44573</v>
          </cell>
          <cell r="F368" t="str">
            <v>Prestación de servicios</v>
          </cell>
          <cell r="G368" t="str">
            <v>Secretaria de trÃ¡nsito y transporte</v>
          </cell>
          <cell r="H368"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 (STTM 100)</v>
          </cell>
          <cell r="I368">
            <v>8550000</v>
          </cell>
          <cell r="J368" t="str">
            <v>169 Días</v>
          </cell>
          <cell r="K368">
            <v>44573</v>
          </cell>
          <cell r="L368">
            <v>44742</v>
          </cell>
          <cell r="M368">
            <v>44742</v>
          </cell>
        </row>
        <row r="369">
          <cell r="D369">
            <v>20220363</v>
          </cell>
          <cell r="E369">
            <v>44573</v>
          </cell>
          <cell r="F369" t="str">
            <v>Prestación de servicios</v>
          </cell>
          <cell r="G369" t="str">
            <v>Secretaria de trÃ¡nsito y transporte</v>
          </cell>
          <cell r="H36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v>
          </cell>
          <cell r="I369">
            <v>7410000</v>
          </cell>
          <cell r="J369" t="str">
            <v>169 Días</v>
          </cell>
          <cell r="K369">
            <v>44573</v>
          </cell>
          <cell r="L369">
            <v>44742</v>
          </cell>
          <cell r="M369">
            <v>44742</v>
          </cell>
        </row>
        <row r="370">
          <cell r="D370">
            <v>20220364</v>
          </cell>
          <cell r="E370">
            <v>44573</v>
          </cell>
          <cell r="F370" t="str">
            <v>Prestación de servicios</v>
          </cell>
          <cell r="G370" t="str">
            <v>Secretaria de trÃ¡nsito y transporte</v>
          </cell>
          <cell r="H370" t="str">
            <v xml:space="preserve">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trÃ¡nsito, contemplados dentro del proyecto â€œImplementaciÃ³n de acciones para el mejoramiento de la seguridad vial y la movilidad, vigencia 2022 en el Municipio Pastoâ€. (STTM 134) </v>
          </cell>
          <cell r="I370">
            <v>11970000</v>
          </cell>
          <cell r="J370" t="str">
            <v>Días</v>
          </cell>
          <cell r="K370" t="str">
            <v>00/00/0000</v>
          </cell>
          <cell r="L370">
            <v>44742</v>
          </cell>
          <cell r="M370">
            <v>44742</v>
          </cell>
        </row>
        <row r="371">
          <cell r="D371">
            <v>20220365</v>
          </cell>
          <cell r="E371">
            <v>44573</v>
          </cell>
          <cell r="F371" t="str">
            <v>Prestación de servicios</v>
          </cell>
          <cell r="G371" t="str">
            <v>Secretaria de trÃ¡nsito y transporte</v>
          </cell>
          <cell r="H371"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con el fin de que coadyuve al logro de metas y objetivos institucionales apoyando en la sustanciaciÃ³n de los procesos contravencionales de las Inspecciones de la SecretarÃ­a de TrÃ¡nsito y Transporte, contemplados dentro del proyecto â€œImplementaciÃ³n de acciones para el mejoramiento de la seguridad vial y la movilidad, vigencia 2022 en el Municipio Pastoâ€.</v>
          </cell>
          <cell r="I371">
            <v>9120000</v>
          </cell>
          <cell r="J371" t="str">
            <v>169 Días</v>
          </cell>
          <cell r="K371">
            <v>44573</v>
          </cell>
          <cell r="L371">
            <v>44742</v>
          </cell>
          <cell r="M371">
            <v>44742</v>
          </cell>
        </row>
        <row r="372">
          <cell r="D372">
            <v>20220366</v>
          </cell>
          <cell r="E372">
            <v>44573</v>
          </cell>
          <cell r="F372" t="str">
            <v>Prestación de servicios</v>
          </cell>
          <cell r="G372" t="str">
            <v>Secretaria de gobierno</v>
          </cell>
          <cell r="H372" t="str">
            <v>El Contratista se compromete para con el Municipio a prestar sus servicios profesionales, con sus propios medios y con plena autonomÃ­a tÃ©cnica como Ingeniero de Sistemas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SGM_OPS160.</v>
          </cell>
          <cell r="I372">
            <v>15400000</v>
          </cell>
          <cell r="J372" t="str">
            <v>200 Días</v>
          </cell>
          <cell r="K372">
            <v>44573</v>
          </cell>
          <cell r="L372">
            <v>44773</v>
          </cell>
          <cell r="M372">
            <v>44773</v>
          </cell>
        </row>
        <row r="373">
          <cell r="D373">
            <v>20220367</v>
          </cell>
          <cell r="E373">
            <v>44573</v>
          </cell>
          <cell r="F373" t="str">
            <v>Prestación de servicios</v>
          </cell>
          <cell r="G373" t="str">
            <v>Secretaria de trÃ¡nsito y transporte</v>
          </cell>
          <cell r="H37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en las Inspecciones de la SecretarÃ­a de TrÃ¡nsito y Transporte Municipal, contemplados dentro del proyecto â€œImplementaciÃ³n de acciones para el mejoramiento de la seguridad vial y la movilidad, vigencia 2022 en el Municipio Pastoâ€. (STTM 143)</v>
          </cell>
          <cell r="I373">
            <v>11970000</v>
          </cell>
          <cell r="J373" t="str">
            <v>169 Días</v>
          </cell>
          <cell r="K373">
            <v>44573</v>
          </cell>
          <cell r="L373">
            <v>44742</v>
          </cell>
          <cell r="M373">
            <v>44742</v>
          </cell>
        </row>
        <row r="374">
          <cell r="D374">
            <v>20220368</v>
          </cell>
          <cell r="E374">
            <v>44573</v>
          </cell>
          <cell r="F374" t="str">
            <v>Prestación de servicios</v>
          </cell>
          <cell r="G374" t="str">
            <v>Secretaria de trÃ¡nsito y transporte</v>
          </cell>
          <cell r="H374" t="str">
            <v>El contratista se compromete para con el Municipio a prestar sus servicios de apoyo a la gestiÃ³n, con sus propios medios y con plena autonomÃ­a tÃ©cnica y administrativa como TecnÃ³logo(a)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 (STTM 101)</v>
          </cell>
          <cell r="I374">
            <v>8550000</v>
          </cell>
          <cell r="J374" t="str">
            <v>169 Días</v>
          </cell>
          <cell r="K374">
            <v>44573</v>
          </cell>
          <cell r="L374">
            <v>44742</v>
          </cell>
          <cell r="M374">
            <v>44742</v>
          </cell>
        </row>
        <row r="375">
          <cell r="D375">
            <v>20220369</v>
          </cell>
          <cell r="E375">
            <v>44573</v>
          </cell>
          <cell r="F375" t="str">
            <v>Prestación de servicios</v>
          </cell>
          <cell r="G375" t="str">
            <v>Secretaria de trÃ¡nsito y transporte</v>
          </cell>
          <cell r="H37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147)</v>
          </cell>
          <cell r="I375">
            <v>13110000</v>
          </cell>
          <cell r="J375" t="str">
            <v>169 Días</v>
          </cell>
          <cell r="K375">
            <v>44573</v>
          </cell>
          <cell r="L375">
            <v>44742</v>
          </cell>
          <cell r="M375">
            <v>44742</v>
          </cell>
        </row>
        <row r="376">
          <cell r="D376">
            <v>20220370</v>
          </cell>
          <cell r="E376">
            <v>44573</v>
          </cell>
          <cell r="F376" t="str">
            <v>Prestación de servicios</v>
          </cell>
          <cell r="G376" t="str">
            <v>Secretaria de trÃ¡nsito y transporte</v>
          </cell>
          <cell r="H376"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148)</v>
          </cell>
          <cell r="I376">
            <v>13110000</v>
          </cell>
          <cell r="J376" t="str">
            <v>169 Días</v>
          </cell>
          <cell r="K376">
            <v>44573</v>
          </cell>
          <cell r="L376">
            <v>44742</v>
          </cell>
          <cell r="M376">
            <v>44742</v>
          </cell>
        </row>
        <row r="377">
          <cell r="D377">
            <v>20220371</v>
          </cell>
          <cell r="E377">
            <v>44573</v>
          </cell>
          <cell r="F377" t="str">
            <v>Prestación de servicios</v>
          </cell>
          <cell r="G377" t="str">
            <v>Secretaria de trÃ¡nsito y transporte</v>
          </cell>
          <cell r="H377" t="str">
            <v>El contratista se compromete para con el Municipio a prestar sus servicios de apoyo a la gestiÃ³n, con sus propios medios y con plena autonomÃ­a tÃ©cnica y administrativa como TÃ©cnico(a) o profesional en Ã¡reas administrativas o de gestiÃ³n de procesos en la SecretarÃ­a de TrÃ¡nsito y Transporte, con idoneidad y capacidad segÃºn los requerimientos de la dependencia y en cumplimiento de funciones de la misma, con el fin de que coadyuve al logro de metas y objetivos institucionales en la organizaciÃ³n de la gestiÃ³n documental de la SecretarÃ­a de TrÃ¡nsito y Transporte en apoyo de las dependencias de la misma. (STTM 010)</v>
          </cell>
          <cell r="I377">
            <v>7800000</v>
          </cell>
          <cell r="J377" t="str">
            <v>169 Días</v>
          </cell>
          <cell r="K377">
            <v>44573</v>
          </cell>
          <cell r="L377">
            <v>44742</v>
          </cell>
          <cell r="M377">
            <v>44742</v>
          </cell>
        </row>
        <row r="378">
          <cell r="D378">
            <v>20220372</v>
          </cell>
          <cell r="E378">
            <v>44573</v>
          </cell>
          <cell r="F378" t="str">
            <v>Prestación de servicios</v>
          </cell>
          <cell r="G378" t="str">
            <v>Secretaria de trÃ¡nsito y transporte</v>
          </cell>
          <cell r="H37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de enrolamiento en la Subsecretaria de Registro. (STTM 066)</v>
          </cell>
          <cell r="I378">
            <v>7800000</v>
          </cell>
          <cell r="J378" t="str">
            <v>169 Días</v>
          </cell>
          <cell r="K378">
            <v>44573</v>
          </cell>
          <cell r="L378">
            <v>44742</v>
          </cell>
          <cell r="M378">
            <v>44742</v>
          </cell>
        </row>
        <row r="379">
          <cell r="D379">
            <v>20220373</v>
          </cell>
          <cell r="E379">
            <v>44573</v>
          </cell>
          <cell r="F379" t="str">
            <v>Prestación de servicios</v>
          </cell>
          <cell r="G379" t="str">
            <v>Secretaria de trÃ¡nsito y transporte</v>
          </cell>
          <cell r="H379"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internaciÃ³n y demÃ¡s trÃ¡mites en la SubsecretarÃ­a de Registro. (STTM 108)</v>
          </cell>
          <cell r="I379">
            <v>8400000</v>
          </cell>
          <cell r="J379" t="str">
            <v>169 Días</v>
          </cell>
          <cell r="K379">
            <v>44573</v>
          </cell>
          <cell r="L379">
            <v>44742</v>
          </cell>
          <cell r="M379">
            <v>44742</v>
          </cell>
        </row>
        <row r="380">
          <cell r="D380">
            <v>20220374</v>
          </cell>
          <cell r="E380">
            <v>44573</v>
          </cell>
          <cell r="F380" t="str">
            <v>Prestación de servicios</v>
          </cell>
          <cell r="G380" t="str">
            <v>Secretaria de trÃ¡nsito y transporte</v>
          </cell>
          <cell r="H380" t="str">
            <v>El contratista se compromete para con el Municipio a prestar sus servicios profesionales, con sus propios medios y con plena autonomÃ­a tÃ©cnica y administrativa como Ingeniero(a) de Sistemas o Ingeniero(a) Industrial. en la SecretarÃ­a de TrÃ¡nsito y Transporte, con idoneidad y capacidad segÃºn los requerimientos de la dependencia y en cumplimiento de funciones de la misma, con el fin de que coadyuve al logro de metas y objetivos institucionales apoyando la implementaciÃ³n del Sistema de GestiÃ³n de Calidad en la SecretarÃ­a. (STTM 141)</v>
          </cell>
          <cell r="I380">
            <v>11970000</v>
          </cell>
          <cell r="J380" t="str">
            <v>169 Días</v>
          </cell>
          <cell r="K380">
            <v>44573</v>
          </cell>
          <cell r="L380">
            <v>44742</v>
          </cell>
          <cell r="M380">
            <v>44742</v>
          </cell>
        </row>
        <row r="381">
          <cell r="D381">
            <v>20220375</v>
          </cell>
          <cell r="E381">
            <v>44573</v>
          </cell>
          <cell r="F381" t="str">
            <v>Prestación de servicios</v>
          </cell>
          <cell r="G381" t="str">
            <v>Secretaria de gobierno</v>
          </cell>
          <cell r="H381" t="str">
            <v>La contratista se compromete para con el Municipio a prestar sus servicios de apoyo a la gestiÃ³n, con sus propios medios y con plena autonomÃ­a tÃ©cnica y administrativa a la SecretarÃ­a de Gobierno â€“ SubsecretarÃ­a de Justicia y Seguridad, con idoneidad y capacidad segÃºn los requerimientos de la dependencia y en cumplimiento de funciones de la misma, con el fin de que coadyuve al logro de metas y objetivos institucionales contemplados dentro del proyecto â€œFortalecimiento del observatorio del delito vigencia 2022 en el municipio de Pastoâ€. SGM_OPS005</v>
          </cell>
          <cell r="I381">
            <v>10500000</v>
          </cell>
          <cell r="J381" t="str">
            <v>200 Días</v>
          </cell>
          <cell r="K381">
            <v>44573</v>
          </cell>
          <cell r="L381">
            <v>44773</v>
          </cell>
          <cell r="M381">
            <v>44819</v>
          </cell>
        </row>
        <row r="382">
          <cell r="D382">
            <v>20220376</v>
          </cell>
          <cell r="E382">
            <v>44573</v>
          </cell>
          <cell r="F382" t="str">
            <v>Prestación de servicios</v>
          </cell>
          <cell r="G382" t="str">
            <v>Direccion de plazas de mercado</v>
          </cell>
          <cell r="H382"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(DAPM_OP007)</v>
          </cell>
          <cell r="I382">
            <v>7800000</v>
          </cell>
          <cell r="J382" t="str">
            <v>167 Días</v>
          </cell>
          <cell r="K382">
            <v>44575</v>
          </cell>
          <cell r="L382">
            <v>44742</v>
          </cell>
          <cell r="M382">
            <v>44742</v>
          </cell>
        </row>
        <row r="383">
          <cell r="D383">
            <v>20220377</v>
          </cell>
          <cell r="E383">
            <v>44573</v>
          </cell>
          <cell r="F383" t="str">
            <v>Prestación de servicios</v>
          </cell>
          <cell r="G383" t="str">
            <v>Direccion de plazas de mercado</v>
          </cell>
          <cell r="H383"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(DAPM_OP004)</v>
          </cell>
          <cell r="I383">
            <v>7800000</v>
          </cell>
          <cell r="J383" t="str">
            <v>167 Días</v>
          </cell>
          <cell r="K383">
            <v>44575</v>
          </cell>
          <cell r="L383">
            <v>44742</v>
          </cell>
          <cell r="M383">
            <v>44742</v>
          </cell>
        </row>
        <row r="384">
          <cell r="D384">
            <v>20220378</v>
          </cell>
          <cell r="E384">
            <v>44573</v>
          </cell>
          <cell r="F384" t="str">
            <v>Prestación de servicios</v>
          </cell>
          <cell r="G384" t="str">
            <v>Departamento de contratacion pÃºblica</v>
          </cell>
          <cell r="H384" t="str">
            <v>El/la contratista se compromete para con el Municipio a prestar sus servicios de apoyo a la gestiÃ³n, con sus propios medios y con plena autonomÃ­a tÃ©cnica y administrativa como tÃ©cnico con conocimientos en sistemas en el Departamento Administrativo de ContrataciÃ³n PÃºblica, con idoneidad y capacidad segÃºn los requerimientos de la dependencia y en cumplimiento de funciones de la misma, con el fin de que coadyuve al logro de metas y objetivos institucionales. DACP_2</v>
          </cell>
          <cell r="I384">
            <v>9000000</v>
          </cell>
          <cell r="J384" t="str">
            <v>168 Días</v>
          </cell>
          <cell r="K384">
            <v>44574</v>
          </cell>
          <cell r="L384">
            <v>44742</v>
          </cell>
          <cell r="M384">
            <v>44742</v>
          </cell>
        </row>
        <row r="385">
          <cell r="D385">
            <v>20220379</v>
          </cell>
          <cell r="E385">
            <v>44573</v>
          </cell>
          <cell r="F385" t="str">
            <v>Prestación de servicios</v>
          </cell>
          <cell r="G385" t="str">
            <v>Departamento de contratacion pÃºblica</v>
          </cell>
          <cell r="H385" t="str">
            <v>El/la contratista se compromete para con el Municipio a prestar sus servicios de apoyo a la gestiÃ³n, con sus propios medios y con plena autonomÃ­a tÃ©cnica y administrativa como tÃ©cnico con conocimientos en sistemas en el Departamento Administrativo de ContrataciÃ³n PÃºblica, con idoneidad y capacidad segÃºn los requerimientos de la dependencia y en cumplimiento de funciones de la misma, con el fin de que coadyuve al logro de metas y objetivos institucionales. DACP_1</v>
          </cell>
          <cell r="I385">
            <v>9000000</v>
          </cell>
          <cell r="J385" t="str">
            <v>167 Días</v>
          </cell>
          <cell r="K385">
            <v>44575</v>
          </cell>
          <cell r="L385">
            <v>44742</v>
          </cell>
          <cell r="M385">
            <v>44742</v>
          </cell>
        </row>
        <row r="386">
          <cell r="D386">
            <v>20220380</v>
          </cell>
          <cell r="E386">
            <v>44573</v>
          </cell>
          <cell r="F386" t="str">
            <v>Prestación de servicios</v>
          </cell>
          <cell r="G386" t="str">
            <v>Departamento de contratacion pÃºblica</v>
          </cell>
          <cell r="H386"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DACP_AE_06</v>
          </cell>
          <cell r="I386">
            <v>18000000</v>
          </cell>
          <cell r="J386" t="str">
            <v>167 Días</v>
          </cell>
          <cell r="K386">
            <v>44575</v>
          </cell>
          <cell r="L386">
            <v>44742</v>
          </cell>
          <cell r="M386">
            <v>44742</v>
          </cell>
        </row>
        <row r="387">
          <cell r="D387">
            <v>20220381</v>
          </cell>
          <cell r="E387">
            <v>44573</v>
          </cell>
          <cell r="F387" t="str">
            <v>Prestación de servicios</v>
          </cell>
          <cell r="G387" t="str">
            <v>Secretaria general</v>
          </cell>
          <cell r="H387" t="str">
            <v>El contratista se compromete para con el Municipio a prestar sus servicios de apoyo a la gestiÃ³n, con sus propios medios y con plena autonomÃ­a tÃ©cnica y administrativa como egresado de Derecho,  con idoneidad y capacidad segÃºn los requerimientos de la dependencia y en cumplimiento de funciones de la misma, con el fin de que coadyuve al logro de metas y objetivos institucionales  para apoyar en los procesos de contratos de comodatos de bienes inmuebles,  procesos de recuperaciÃ³n de espacio publico y saneamiento y tÃ­tulos de bienes inmuebles. CODIGO PAA BI-04.</v>
          </cell>
          <cell r="I387">
            <v>7800000</v>
          </cell>
          <cell r="J387" t="str">
            <v>169 Días</v>
          </cell>
          <cell r="K387">
            <v>44573</v>
          </cell>
          <cell r="L387">
            <v>44742</v>
          </cell>
          <cell r="M387">
            <v>44782</v>
          </cell>
        </row>
        <row r="388">
          <cell r="D388">
            <v>20220382</v>
          </cell>
          <cell r="E388">
            <v>44573</v>
          </cell>
          <cell r="F388" t="str">
            <v>Prestación de servicios</v>
          </cell>
          <cell r="G388" t="str">
            <v>Direccion de plazas de mercado</v>
          </cell>
          <cell r="H388"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(DAPM_OP003)</v>
          </cell>
          <cell r="I388">
            <v>7800000</v>
          </cell>
          <cell r="J388" t="str">
            <v>167 Días</v>
          </cell>
          <cell r="K388">
            <v>44575</v>
          </cell>
          <cell r="L388">
            <v>44742</v>
          </cell>
          <cell r="M388">
            <v>44742</v>
          </cell>
        </row>
        <row r="389">
          <cell r="D389">
            <v>20220383</v>
          </cell>
          <cell r="E389">
            <v>44573</v>
          </cell>
          <cell r="F389" t="str">
            <v>Prestación de servicios</v>
          </cell>
          <cell r="G389" t="str">
            <v>Secretaria general</v>
          </cell>
          <cell r="H389" t="str">
            <v>El contratista se compromete para con el Municipio a prestar sus servicios profesionales, con sus propios medios y con plena autonomÃ­a tÃ©cnica y administrativa como Abogada especializada en Instituciones JurÃ­dico Procesales a la SecretarÃ­a General,  con idoneidad y capacidad segÃºn los requerimientos de la dependencia y en cumplimiento de funciones de la misma, con el fin de que coadyuve al logro de metas y objetivos institucionales como en el saneamiento y titulaciÃ³n predial de los bienes fiscales y de uso pÃºblico, la elaboraciÃ³n de  estudio de tÃ­tulos, y la elaboraciÃ³n de minutas de compraventa, donaciÃ³n, cesiÃ³n. Actividades contempladas dentro del proyecto INVENTARIO DE BIENES INMUEBLES DE PROPIEDAD DEL MUNICIPIO DE PASTO, CODIGO BPIN 2021520010219. CODIGO PAA BI-01</v>
          </cell>
          <cell r="I389">
            <v>16800000</v>
          </cell>
          <cell r="J389" t="str">
            <v>169 Días</v>
          </cell>
          <cell r="K389">
            <v>44573</v>
          </cell>
          <cell r="L389">
            <v>44742</v>
          </cell>
          <cell r="M389">
            <v>44782</v>
          </cell>
        </row>
        <row r="390">
          <cell r="D390">
            <v>20220384</v>
          </cell>
          <cell r="E390">
            <v>44573</v>
          </cell>
          <cell r="F390" t="str">
            <v>Prestación de servicios</v>
          </cell>
          <cell r="G390" t="str">
            <v>Secretaria de salud</v>
          </cell>
          <cell r="H390"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PASTOâ€(SMS-SSS-014)</v>
          </cell>
          <cell r="I390">
            <v>15600000</v>
          </cell>
          <cell r="J390" t="str">
            <v>167 Días</v>
          </cell>
          <cell r="K390">
            <v>44575</v>
          </cell>
          <cell r="L390">
            <v>44742</v>
          </cell>
          <cell r="M390">
            <v>44743</v>
          </cell>
        </row>
        <row r="391">
          <cell r="D391">
            <v>20220385</v>
          </cell>
          <cell r="E391">
            <v>44573</v>
          </cell>
          <cell r="F391" t="str">
            <v>Prestación de servicios</v>
          </cell>
          <cell r="G391" t="str">
            <v>Secretaria de trÃ¡nsito y transporte</v>
          </cell>
          <cell r="H391"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trÃ¡nsito., contemplados dentro del proyecto â€œImplementaciÃ³n de acciones para el mejoramiento de la seguridad vial y la movilidad, vigencia 2022 en el Municipio Pastoâ€. (STTM 156)</v>
          </cell>
          <cell r="I391">
            <v>11970000</v>
          </cell>
          <cell r="J391" t="str">
            <v>169 Días</v>
          </cell>
          <cell r="K391">
            <v>44573</v>
          </cell>
          <cell r="L391">
            <v>44742</v>
          </cell>
          <cell r="M391">
            <v>44860</v>
          </cell>
        </row>
        <row r="392">
          <cell r="D392">
            <v>20220386</v>
          </cell>
          <cell r="E392">
            <v>44573</v>
          </cell>
          <cell r="F392" t="str">
            <v>Prestación de servicios</v>
          </cell>
          <cell r="G392" t="str">
            <v>Secretaria general</v>
          </cell>
          <cell r="H392" t="str">
            <v>El contratista se compromete para con el Municipio a prestar sus servicios profesionales, con sus propios medios y con plena autonomÃ­a tÃ©cnica y administrativa como GeÃ³grafa a la SecretarÃ­a General,  con idoneidad y capacidad segÃºn los requerimientos de la dependencia y en cumplimiento de funciones de la misma, con el fin de que coadyuve al logro de metas y objetivos institucionales  para adelantar la identificaciÃ³n predial con base  en los Sistemas de InformaciÃ³n GeogrÃ¡fica, gestiÃ³n y planeaciÃ³n del territorio, realice trabajo de campo para la verificaciÃ³n de los bienes inmuebles, y alimente y clasifique la informaciÃ³n en la base de datos. actividades contempladas dentro del proyecto INVENTARIO DE BIENES INMUEBLES DE PROPIEDAD DEL MUNICIPIO DE PASTO, CODIGO BPIN 2021520010219. CODIGO PAA BI-03</v>
          </cell>
          <cell r="I392">
            <v>13800000</v>
          </cell>
          <cell r="J392" t="str">
            <v>169 Días</v>
          </cell>
          <cell r="K392">
            <v>44573</v>
          </cell>
          <cell r="L392">
            <v>44742</v>
          </cell>
          <cell r="M392">
            <v>44782</v>
          </cell>
        </row>
        <row r="393">
          <cell r="D393">
            <v>20220388</v>
          </cell>
          <cell r="E393">
            <v>44573</v>
          </cell>
          <cell r="F393" t="str">
            <v>Prestación de servicios</v>
          </cell>
          <cell r="G393" t="str">
            <v>Despacho del alcalde</v>
          </cell>
          <cell r="H393" t="str">
            <v xml:space="preserve">El/la contratista se compromete para con el Municipio a prestar sus servicios de apoyo a la gestiÃ³n, con sus propios medios y con plena autonomÃ­a tÃ©cnica y administrativa, como auxiliar jurÃ­dico en la Oficina de AsesorÃ­a JurÃ­dica del Despacho, con idoneidad y capacidad segÃºn los requerimientos de la dependencia y en cumplimiento de funciones de la misma, con el fin de que coadyuve al logro de metas y objetivos institucionales para apoyar los procedimientos de defensa judicial, extra judicial y asesorÃ­a jurÃ­dica y soporte contemplados dentro del proyecto â€œfortalecimiento de los mecanismos de defensa jurÃ­dica 2022, en el municipio de Pastoâ€ </v>
          </cell>
          <cell r="I393">
            <v>9100000</v>
          </cell>
          <cell r="J393" t="str">
            <v>199 Días</v>
          </cell>
          <cell r="K393">
            <v>44574</v>
          </cell>
          <cell r="L393">
            <v>44773</v>
          </cell>
          <cell r="M393">
            <v>44785</v>
          </cell>
        </row>
        <row r="394">
          <cell r="D394">
            <v>20220389</v>
          </cell>
          <cell r="E394">
            <v>44573</v>
          </cell>
          <cell r="F394" t="str">
            <v>Prestación de servicios</v>
          </cell>
          <cell r="G394" t="str">
            <v>Secretaria de gestion y saneamiento ambiental</v>
          </cell>
          <cell r="H39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GeÃ³grafo contemplados dentro del â€œCONSERVACIÃ“N DE ARREAS DE RECARGA HÃDRICA Y OTROS SERVICIOS ECOSISTÃ‰MICOS VIGENCIA 2022 EN EL MUNICIPIO DE PASTOâ€. (SGA-OPS-034)</v>
          </cell>
          <cell r="I394">
            <v>13800000</v>
          </cell>
          <cell r="J394" t="str">
            <v>162 Días</v>
          </cell>
          <cell r="K394">
            <v>44580</v>
          </cell>
          <cell r="L394">
            <v>44742</v>
          </cell>
          <cell r="M394">
            <v>44861</v>
          </cell>
        </row>
        <row r="395">
          <cell r="D395">
            <v>20220390</v>
          </cell>
          <cell r="E395">
            <v>44573</v>
          </cell>
          <cell r="F395" t="str">
            <v>Prestación de servicios</v>
          </cell>
          <cell r="G395" t="str">
            <v>Despacho del alcalde</v>
          </cell>
          <cell r="H395"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en especial ejercer la representaciÃ³n judicial y extrajudicial del municipio en asuntos relacionados con materia penal y de repeticiÃ³n</v>
          </cell>
          <cell r="I395">
            <v>12650000</v>
          </cell>
          <cell r="J395" t="str">
            <v>167 Días</v>
          </cell>
          <cell r="K395">
            <v>44575</v>
          </cell>
          <cell r="L395">
            <v>44742</v>
          </cell>
          <cell r="M395">
            <v>44784</v>
          </cell>
        </row>
        <row r="396">
          <cell r="D396">
            <v>20220391</v>
          </cell>
          <cell r="E396">
            <v>44573</v>
          </cell>
          <cell r="F396" t="str">
            <v>Prestación de servicios</v>
          </cell>
          <cell r="G396" t="str">
            <v>Despacho del alcalde</v>
          </cell>
          <cell r="H396" t="str">
            <v>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 las polÃ­ticas de prevenciÃ³n del daÃ±o antijurÃ­dico</v>
          </cell>
          <cell r="I396">
            <v>9900000</v>
          </cell>
          <cell r="J396" t="str">
            <v>167 Días</v>
          </cell>
          <cell r="K396">
            <v>44575</v>
          </cell>
          <cell r="L396">
            <v>44742</v>
          </cell>
          <cell r="M396">
            <v>44782</v>
          </cell>
        </row>
        <row r="397">
          <cell r="D397">
            <v>20220391</v>
          </cell>
          <cell r="E397">
            <v>44673</v>
          </cell>
          <cell r="F397" t="str">
            <v>Prestación de servicios</v>
          </cell>
          <cell r="G397" t="str">
            <v>Despacho del alcalde</v>
          </cell>
          <cell r="H397" t="str">
            <v>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 las polÃ­ticas de prevenciÃ³n del daÃ±o antijurÃ­dico</v>
          </cell>
          <cell r="I397">
            <v>4140000</v>
          </cell>
          <cell r="J397" t="str">
            <v>69 Días</v>
          </cell>
          <cell r="K397">
            <v>44673</v>
          </cell>
          <cell r="L397">
            <v>44742</v>
          </cell>
          <cell r="M397">
            <v>44782</v>
          </cell>
        </row>
        <row r="398">
          <cell r="D398">
            <v>20220392</v>
          </cell>
          <cell r="E398">
            <v>44573</v>
          </cell>
          <cell r="F398" t="str">
            <v>Prestación de servicios</v>
          </cell>
          <cell r="G398" t="str">
            <v>Despacho del alcalde</v>
          </cell>
          <cell r="H398" t="str">
            <v>El/la contratista se compromete para con el Municipio a prestar sus servicios profesionales, con sus propios medios y con plena autonomÃ­a tÃ©cnica y administrativa, como abogado especialista en la Oficina de AsesorÃ­a JurÃ­dica del Despacho, con idoneidad y capacidad segÃºn los requerimientos de la dependencia y en cumplimiento de funciones de la misma, representando judicialmente y extrajudicialmente al Municipio de Pasto con el fin de que coadyuve a la defensa de los intereses del mismo, dentro de los procesos judiciales que se adelantan ante el Consejo de Estado</v>
          </cell>
          <cell r="I398">
            <v>33000000</v>
          </cell>
          <cell r="J398" t="str">
            <v>167 Días</v>
          </cell>
          <cell r="K398">
            <v>44575</v>
          </cell>
          <cell r="L398">
            <v>44742</v>
          </cell>
          <cell r="M398">
            <v>44784</v>
          </cell>
        </row>
        <row r="399">
          <cell r="D399">
            <v>20220393</v>
          </cell>
          <cell r="E399">
            <v>44573</v>
          </cell>
          <cell r="F399" t="str">
            <v>Prestación de servicios</v>
          </cell>
          <cell r="G399" t="str">
            <v>Direccion de plazas de mercado</v>
          </cell>
          <cell r="H399"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(DAPM_OP008)</v>
          </cell>
          <cell r="I399">
            <v>7800000</v>
          </cell>
          <cell r="J399" t="str">
            <v>Días</v>
          </cell>
          <cell r="K399" t="str">
            <v>00/00/0000</v>
          </cell>
          <cell r="L399">
            <v>44742</v>
          </cell>
          <cell r="M399">
            <v>44742</v>
          </cell>
        </row>
        <row r="400">
          <cell r="D400">
            <v>20220394</v>
          </cell>
          <cell r="E400">
            <v>44573</v>
          </cell>
          <cell r="F400" t="str">
            <v>Prestación de servicios</v>
          </cell>
          <cell r="G400" t="str">
            <v>Despacho del alcalde</v>
          </cell>
          <cell r="H400" t="str">
            <v>El/la contratista se compromete para con el Municipio a prestar sus servicios profesionales, con sus propios medios y con plena autonomÃ­a tÃ©cnica y administrativa, como abogado con funciones como dependiente judicial de la Oficina de AsesorÃ­a JurÃ­dica del Despacho, con idoneidad y capacidad segÃºn los requerimientos de la dependencia y en cumplimiento de funciones de la misma, con el fin de que coadyuve al logro de metas y objetivos institucionales apoyando las actividades de seguimiento dentro de proceso judiciales en las Ciudades de Pasto, Mocoa, PopayÃ¡n, Cali y BogotÃ¡</v>
          </cell>
          <cell r="I400">
            <v>12650000</v>
          </cell>
          <cell r="J400" t="str">
            <v>167 Días</v>
          </cell>
          <cell r="K400">
            <v>44575</v>
          </cell>
          <cell r="L400">
            <v>44742</v>
          </cell>
          <cell r="M400">
            <v>44782</v>
          </cell>
        </row>
        <row r="401">
          <cell r="D401">
            <v>20220395</v>
          </cell>
          <cell r="E401">
            <v>44573</v>
          </cell>
          <cell r="F401" t="str">
            <v>Prestación de servicios</v>
          </cell>
          <cell r="G401" t="str">
            <v>Direccion de plazas de mercado</v>
          </cell>
          <cell r="H401"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(DAPM_OP006)</v>
          </cell>
          <cell r="I401">
            <v>7800000</v>
          </cell>
          <cell r="J401" t="str">
            <v>167 Días</v>
          </cell>
          <cell r="K401">
            <v>44575</v>
          </cell>
          <cell r="L401">
            <v>44742</v>
          </cell>
          <cell r="M401">
            <v>44742</v>
          </cell>
        </row>
        <row r="402">
          <cell r="D402">
            <v>20220396</v>
          </cell>
          <cell r="E402">
            <v>44573</v>
          </cell>
          <cell r="F402" t="str">
            <v>Prestación de servicios</v>
          </cell>
          <cell r="G402" t="str">
            <v>Direccion de plazas de mercado</v>
          </cell>
          <cell r="H402"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(DAPM_OP009)</v>
          </cell>
          <cell r="I402">
            <v>7800000</v>
          </cell>
          <cell r="J402" t="str">
            <v>160 Días</v>
          </cell>
          <cell r="K402">
            <v>44582</v>
          </cell>
          <cell r="L402">
            <v>44742</v>
          </cell>
          <cell r="M402">
            <v>44742</v>
          </cell>
        </row>
        <row r="403">
          <cell r="D403">
            <v>20220397</v>
          </cell>
          <cell r="E403">
            <v>44573</v>
          </cell>
          <cell r="F403" t="str">
            <v>Prestación de servicios</v>
          </cell>
          <cell r="G403" t="str">
            <v>Direccion de plazas de mercado</v>
          </cell>
          <cell r="H403" t="str">
            <v>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(DAPM_OP002)</v>
          </cell>
          <cell r="I403">
            <v>7800000</v>
          </cell>
          <cell r="J403" t="str">
            <v>167 Días</v>
          </cell>
          <cell r="K403">
            <v>44575</v>
          </cell>
          <cell r="L403">
            <v>44742</v>
          </cell>
          <cell r="M403">
            <v>44742</v>
          </cell>
        </row>
        <row r="404">
          <cell r="D404">
            <v>20220398</v>
          </cell>
          <cell r="E404">
            <v>44574</v>
          </cell>
          <cell r="F404" t="str">
            <v>Prestación de servicios</v>
          </cell>
          <cell r="G404" t="str">
            <v>Secretaria de educación</v>
          </cell>
          <cell r="H40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C31. </v>
          </cell>
          <cell r="I404">
            <v>13753500</v>
          </cell>
          <cell r="J404" t="str">
            <v>351 Días</v>
          </cell>
          <cell r="K404">
            <v>44575</v>
          </cell>
          <cell r="L404">
            <v>44926</v>
          </cell>
          <cell r="M404">
            <v>44973</v>
          </cell>
        </row>
        <row r="405">
          <cell r="D405">
            <v>20220399</v>
          </cell>
          <cell r="E405">
            <v>44574</v>
          </cell>
          <cell r="F405" t="str">
            <v>Prestación de servicios</v>
          </cell>
          <cell r="G405" t="str">
            <v>Secretaria de educación</v>
          </cell>
          <cell r="H40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C32. </v>
          </cell>
          <cell r="I405">
            <v>13753500</v>
          </cell>
          <cell r="J405" t="str">
            <v>351 Días</v>
          </cell>
          <cell r="K405">
            <v>44575</v>
          </cell>
          <cell r="L405">
            <v>44926</v>
          </cell>
          <cell r="M405">
            <v>44973</v>
          </cell>
        </row>
        <row r="406">
          <cell r="D406">
            <v>20220400</v>
          </cell>
          <cell r="E406">
            <v>44574</v>
          </cell>
          <cell r="F406" t="str">
            <v>Prestación de servicios</v>
          </cell>
          <cell r="G406" t="str">
            <v>Secretaria general</v>
          </cell>
          <cell r="H406" t="str">
            <v>El contratista se compromete para con el Municipio a prestar sus servicios profesionales, con sus propios medios y con plena autonomÃ­a tÃ©cnica y administrativa como Ingeniero en sistemas a la SecretarÃ­a General, con idoneidad y capacidad segÃºn los requerimientos de la dependencia y en cumplimiento de funciones de la misma, con el fin de que coadyuve al logro de metas y objetivos institucionales como la administraciÃ³n de soluciones digitales.</v>
          </cell>
          <cell r="I406">
            <v>13800000</v>
          </cell>
          <cell r="J406" t="str">
            <v>169 Días</v>
          </cell>
          <cell r="K406">
            <v>44573</v>
          </cell>
          <cell r="L406">
            <v>44742</v>
          </cell>
          <cell r="M406">
            <v>44782</v>
          </cell>
        </row>
        <row r="407">
          <cell r="D407">
            <v>20220401</v>
          </cell>
          <cell r="E407">
            <v>44574</v>
          </cell>
          <cell r="F407" t="str">
            <v>Prestación de servicios</v>
          </cell>
          <cell r="G407" t="str">
            <v>Secretaria de educación</v>
          </cell>
          <cell r="H407"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C33. </v>
          </cell>
          <cell r="I407">
            <v>13753500</v>
          </cell>
          <cell r="J407" t="str">
            <v>351 Días</v>
          </cell>
          <cell r="K407">
            <v>44575</v>
          </cell>
          <cell r="L407">
            <v>44926</v>
          </cell>
          <cell r="M407">
            <v>44973</v>
          </cell>
        </row>
        <row r="408">
          <cell r="D408">
            <v>20220402</v>
          </cell>
          <cell r="E408">
            <v>44574</v>
          </cell>
          <cell r="F408" t="str">
            <v>Prestación de servicios</v>
          </cell>
          <cell r="G408" t="str">
            <v>Secretaria de educación</v>
          </cell>
          <cell r="H40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C34. </v>
          </cell>
          <cell r="I408">
            <v>13753500</v>
          </cell>
          <cell r="J408" t="str">
            <v>351 Días</v>
          </cell>
          <cell r="K408">
            <v>44575</v>
          </cell>
          <cell r="L408">
            <v>44926</v>
          </cell>
          <cell r="M408">
            <v>44973</v>
          </cell>
        </row>
        <row r="409">
          <cell r="D409">
            <v>20220403</v>
          </cell>
          <cell r="E409">
            <v>44574</v>
          </cell>
          <cell r="F409" t="str">
            <v>Prestación de servicios</v>
          </cell>
          <cell r="G409" t="str">
            <v>Secretaria de educación</v>
          </cell>
          <cell r="H40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C35. </v>
          </cell>
          <cell r="I409">
            <v>13753500</v>
          </cell>
          <cell r="J409" t="str">
            <v>351 Días</v>
          </cell>
          <cell r="K409">
            <v>44575</v>
          </cell>
          <cell r="L409">
            <v>44926</v>
          </cell>
          <cell r="M409">
            <v>44973</v>
          </cell>
        </row>
        <row r="410">
          <cell r="D410">
            <v>20220404</v>
          </cell>
          <cell r="E410">
            <v>44574</v>
          </cell>
          <cell r="F410" t="str">
            <v>Prestación de servicios</v>
          </cell>
          <cell r="G410" t="str">
            <v>Secretaria general</v>
          </cell>
          <cell r="H410" t="str">
            <v xml:space="preserve">El contratista se compromete para con el Municipio a prestar sus servicios de apoyo a la gestiÃ³n, con sus propios medios y con plena autonomÃ­a tÃ©cnica y administrativa como asistencial a la SecretarÃ­a General con idoneidad y capacidad segÃºn los requerimientos de la dependencia y en cumplimiento de funciones de la misma, con el fin de que coadyuve al logro de metas y objetivos institucionales como la proyecciÃ³n de actos administrativos y/o jurÃ­dicos, asÃ­ como apoyo en las etapas precontractuales, y postcontractuales, aunado a las demÃ¡s actividades asignadas.   </v>
          </cell>
          <cell r="I410">
            <v>7800000</v>
          </cell>
          <cell r="J410" t="str">
            <v>167 Días</v>
          </cell>
          <cell r="K410">
            <v>44575</v>
          </cell>
          <cell r="L410">
            <v>44742</v>
          </cell>
          <cell r="M410">
            <v>44782</v>
          </cell>
        </row>
        <row r="411">
          <cell r="D411">
            <v>20220405</v>
          </cell>
          <cell r="E411">
            <v>44574</v>
          </cell>
          <cell r="F411" t="str">
            <v>Prestación de servicios</v>
          </cell>
          <cell r="G411" t="str">
            <v>Secretaria de educación</v>
          </cell>
          <cell r="H41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C36. </v>
          </cell>
          <cell r="I411">
            <v>13753500</v>
          </cell>
          <cell r="J411" t="str">
            <v>351 Días</v>
          </cell>
          <cell r="K411">
            <v>44575</v>
          </cell>
          <cell r="L411">
            <v>44926</v>
          </cell>
          <cell r="M411">
            <v>44973</v>
          </cell>
        </row>
        <row r="412">
          <cell r="D412">
            <v>20220406</v>
          </cell>
          <cell r="E412">
            <v>44574</v>
          </cell>
          <cell r="F412" t="str">
            <v>Prestación de servicios</v>
          </cell>
          <cell r="G412" t="str">
            <v>Secretaria de educación</v>
          </cell>
          <cell r="H41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C37. </v>
          </cell>
          <cell r="I412">
            <v>13753500</v>
          </cell>
          <cell r="J412" t="str">
            <v>351 Días</v>
          </cell>
          <cell r="K412">
            <v>44575</v>
          </cell>
          <cell r="L412">
            <v>44926</v>
          </cell>
          <cell r="M412">
            <v>44973</v>
          </cell>
        </row>
        <row r="413">
          <cell r="D413">
            <v>20220407</v>
          </cell>
          <cell r="E413">
            <v>44574</v>
          </cell>
          <cell r="F413" t="str">
            <v>Prestación de servicios</v>
          </cell>
          <cell r="G413" t="str">
            <v>Secretaria de gestion y saneamiento ambiental</v>
          </cell>
          <cell r="H413"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ingeniero de sistemas contemplados dentro del proyecto ConservaciÃ³n de Ã¡reas de recarga hÃ­drica y otros servicios vigencia 2022 en el municipio de Pasto, vigencia 2022 del Municipio de Pasto. (SGA-OPS-035)</v>
          </cell>
          <cell r="I413">
            <v>11500000</v>
          </cell>
          <cell r="J413" t="str">
            <v>131 Días</v>
          </cell>
          <cell r="K413">
            <v>44581</v>
          </cell>
          <cell r="L413">
            <v>44712</v>
          </cell>
          <cell r="M413">
            <v>44861</v>
          </cell>
        </row>
        <row r="414">
          <cell r="D414">
            <v>20220408</v>
          </cell>
          <cell r="E414">
            <v>44574</v>
          </cell>
          <cell r="F414" t="str">
            <v>Prestación de servicios</v>
          </cell>
          <cell r="G414" t="str">
            <v>Secretaria de gobierno</v>
          </cell>
          <cell r="H414" t="str">
            <v>La contratista se compromete para con el Municipio a prestar sus servicios profesionales con sus propios medios y con plena autonomÃ­a tÃ©cnica y administrativa como PolitÃ³loga Magister en ConstrucciÃ³n de Paz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SGM_OPS032.</v>
          </cell>
          <cell r="I414">
            <v>18900000</v>
          </cell>
          <cell r="J414" t="str">
            <v>200 Días</v>
          </cell>
          <cell r="K414">
            <v>44573</v>
          </cell>
          <cell r="L414">
            <v>44773</v>
          </cell>
          <cell r="M414">
            <v>44773</v>
          </cell>
        </row>
        <row r="415">
          <cell r="D415">
            <v>20220409</v>
          </cell>
          <cell r="E415">
            <v>44574</v>
          </cell>
          <cell r="F415" t="str">
            <v>Prestación de servicios</v>
          </cell>
          <cell r="G415" t="str">
            <v>Secretaria de educación</v>
          </cell>
          <cell r="H415"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C38. </v>
          </cell>
          <cell r="I415">
            <v>13753500</v>
          </cell>
          <cell r="J415" t="str">
            <v>351 Días</v>
          </cell>
          <cell r="K415">
            <v>44575</v>
          </cell>
          <cell r="L415">
            <v>44926</v>
          </cell>
          <cell r="M415">
            <v>44973</v>
          </cell>
        </row>
        <row r="416">
          <cell r="D416">
            <v>20220410</v>
          </cell>
          <cell r="E416">
            <v>44574</v>
          </cell>
          <cell r="F416" t="str">
            <v>Prestación de servicios</v>
          </cell>
          <cell r="G416" t="str">
            <v>Secretaria de gestion y saneamiento ambiental</v>
          </cell>
          <cell r="H41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administrador de empresas contemplados dentro del proyecto Mejoramiento cobertura, calidad y continuidad en la prestaciÃ³n del servicio pÃºblico de acueducto y alcantarillado de los sectores rurales y suburbanos vigencia 2022 del Municipio de Pasto. (SGA-OPS-024)</v>
          </cell>
          <cell r="I416">
            <v>13800000</v>
          </cell>
          <cell r="J416" t="str">
            <v>162 Días</v>
          </cell>
          <cell r="K416">
            <v>44580</v>
          </cell>
          <cell r="L416">
            <v>44742</v>
          </cell>
          <cell r="M416">
            <v>44861</v>
          </cell>
        </row>
        <row r="417">
          <cell r="D417">
            <v>20220411</v>
          </cell>
          <cell r="E417">
            <v>44574</v>
          </cell>
          <cell r="F417" t="str">
            <v>Prestación de servicios</v>
          </cell>
          <cell r="G417" t="str">
            <v>Secretaria general</v>
          </cell>
          <cell r="H417" t="str">
            <v xml:space="preserve">El contratista se compromete para con el Municipio a prestar sus servicios profesionales, con sus propios medios y con plena autonomÃ­a tÃ©cnica y administrativa como Abogado a la SecretarÃ­a General, con idoneidad y capacidad segÃºn los requerimientos de la dependencia y en cumplimiento de funciones de la misma, con el fin de que coadyuve al logro de metas y objetivos institucionales como el desarrollo de actividades concernientes al apoyo de la dependencia en toda proyecciÃ³n de acto administrativo y/o jurÃ­dico que sea asignado a su cargo. </v>
          </cell>
          <cell r="I417">
            <v>13800000</v>
          </cell>
          <cell r="J417" t="str">
            <v>167 Días</v>
          </cell>
          <cell r="K417">
            <v>44575</v>
          </cell>
          <cell r="L417">
            <v>44742</v>
          </cell>
          <cell r="M417">
            <v>44782</v>
          </cell>
        </row>
        <row r="418">
          <cell r="D418">
            <v>20220413</v>
          </cell>
          <cell r="E418">
            <v>44574</v>
          </cell>
          <cell r="F418" t="str">
            <v>Prestación de servicios</v>
          </cell>
          <cell r="G418" t="str">
            <v>Secretaria de educación</v>
          </cell>
          <cell r="H41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C39. </v>
          </cell>
          <cell r="I418">
            <v>13753500</v>
          </cell>
          <cell r="J418" t="str">
            <v>351 Días</v>
          </cell>
          <cell r="K418">
            <v>44575</v>
          </cell>
          <cell r="L418">
            <v>44926</v>
          </cell>
          <cell r="M418">
            <v>44973</v>
          </cell>
        </row>
        <row r="419">
          <cell r="D419">
            <v>20220414</v>
          </cell>
          <cell r="E419">
            <v>44574</v>
          </cell>
          <cell r="F419" t="str">
            <v>Prestación de servicios</v>
          </cell>
          <cell r="G419" t="str">
            <v>Secretaria de gobierno</v>
          </cell>
          <cell r="H419" t="str">
            <v>La contratista se compromete para con el Municipio a prestar sus servicios profesionales con sus propios medios y con plena autonomÃ­a tÃ©cnica y administrativa como Abogada especialista en Derecho Urbano, gestiÃ³n y planeamientos inmobiliarios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SGM_OPS031</v>
          </cell>
          <cell r="I419">
            <v>17500000</v>
          </cell>
          <cell r="J419" t="str">
            <v>200 Días</v>
          </cell>
          <cell r="K419">
            <v>44573</v>
          </cell>
          <cell r="L419">
            <v>44773</v>
          </cell>
          <cell r="M419">
            <v>44773</v>
          </cell>
        </row>
        <row r="420">
          <cell r="D420">
            <v>20220415</v>
          </cell>
          <cell r="E420">
            <v>44574</v>
          </cell>
          <cell r="F420" t="str">
            <v>Prestación de servicios</v>
          </cell>
          <cell r="G420" t="str">
            <v>Despacho del alcalde</v>
          </cell>
          <cell r="H420" t="str">
            <v xml:space="preserve">El/la contratista se compromete para con el Municipio a prestar sus servicios profesionales con sus propios medios y con plena autonomÃ­a tÃ©cnica y administrativa, como abogado especialista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contemplados dentro del proyecto â€œfortalecimiento de los mecanismos de defensa jurÃ­dica 2022, en el municipio de Pastoâ€ </v>
          </cell>
          <cell r="I420">
            <v>21000000</v>
          </cell>
          <cell r="J420" t="str">
            <v>167 Días</v>
          </cell>
          <cell r="K420">
            <v>44575</v>
          </cell>
          <cell r="L420">
            <v>44742</v>
          </cell>
          <cell r="M420">
            <v>44782</v>
          </cell>
        </row>
        <row r="421">
          <cell r="D421">
            <v>20220416</v>
          </cell>
          <cell r="E421">
            <v>44574</v>
          </cell>
          <cell r="F421" t="str">
            <v>Prestación de servicios</v>
          </cell>
          <cell r="G421" t="str">
            <v>Secretaria de educación</v>
          </cell>
          <cell r="H421"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C40. </v>
          </cell>
          <cell r="I421">
            <v>13753500</v>
          </cell>
          <cell r="J421" t="str">
            <v>351 Días</v>
          </cell>
          <cell r="K421">
            <v>44575</v>
          </cell>
          <cell r="L421">
            <v>44926</v>
          </cell>
          <cell r="M421">
            <v>44973</v>
          </cell>
        </row>
        <row r="422">
          <cell r="D422">
            <v>20220417</v>
          </cell>
          <cell r="E422">
            <v>44574</v>
          </cell>
          <cell r="F422" t="str">
            <v>Prestación de servicios</v>
          </cell>
          <cell r="G422" t="str">
            <v>Secretaria de gobierno</v>
          </cell>
          <cell r="H422" t="str">
            <v>La contratista se compromete para con el Municipio a prestar sus servicios profesionales con sus propios medios y con plena autonomÃ­a tÃ©cnica y administrativa como PolitÃ³loga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SGM_OPS033.</v>
          </cell>
          <cell r="I422">
            <v>16100000</v>
          </cell>
          <cell r="J422" t="str">
            <v>200 Días</v>
          </cell>
          <cell r="K422">
            <v>44573</v>
          </cell>
          <cell r="L422">
            <v>44773</v>
          </cell>
          <cell r="M422">
            <v>44773</v>
          </cell>
        </row>
        <row r="423">
          <cell r="D423">
            <v>20220418</v>
          </cell>
          <cell r="E423">
            <v>44574</v>
          </cell>
          <cell r="F423" t="str">
            <v>Prestación de servicios</v>
          </cell>
          <cell r="G423" t="str">
            <v>Despacho del alcalde</v>
          </cell>
          <cell r="H423" t="str">
            <v xml:space="preserve">El/la contratista se compromete para con el Municipio a prestar sus servicios de apoyo a la gestiÃ³n, con sus propios medios y con plena autonomÃ­a tÃ©cnica y administrativa, a la Oficina de AsesorÃ­a JurÃ­dica del Despacho, con idoneidad y capacidad segÃºn los requerimientos de la dependencia y en cumplimiento de funciones de la misma, con el fin de que coadyuve al logro de metas y objetivos institucionales para apoyar en el proceso de GestiÃ³n JurÃ­dica, contemplados dentro del proyecto â€œfortalecimiento de los mecanismos de defensa jurÃ­dica 2022, en el municipio de Pastoâ€ </v>
          </cell>
          <cell r="I423">
            <v>10800000</v>
          </cell>
          <cell r="J423" t="str">
            <v>167 Días</v>
          </cell>
          <cell r="K423">
            <v>44575</v>
          </cell>
          <cell r="L423">
            <v>44742</v>
          </cell>
          <cell r="M423">
            <v>44784</v>
          </cell>
        </row>
        <row r="424">
          <cell r="D424">
            <v>20220419</v>
          </cell>
          <cell r="E424">
            <v>44574</v>
          </cell>
          <cell r="F424" t="str">
            <v>Prestación de servicios</v>
          </cell>
          <cell r="G424" t="str">
            <v>Secretaria de educación</v>
          </cell>
          <cell r="H42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C41. </v>
          </cell>
          <cell r="I424">
            <v>13753500</v>
          </cell>
          <cell r="J424" t="str">
            <v>351 Días</v>
          </cell>
          <cell r="K424">
            <v>44575</v>
          </cell>
          <cell r="L424">
            <v>44926</v>
          </cell>
          <cell r="M424">
            <v>44973</v>
          </cell>
        </row>
        <row r="425">
          <cell r="D425">
            <v>20220420</v>
          </cell>
          <cell r="E425">
            <v>44574</v>
          </cell>
          <cell r="F425" t="str">
            <v>Prestación de servicios</v>
          </cell>
          <cell r="G425" t="str">
            <v>Secretaria de educación</v>
          </cell>
          <cell r="H42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C42. </v>
          </cell>
          <cell r="I425">
            <v>13753500</v>
          </cell>
          <cell r="J425" t="str">
            <v>351 Días</v>
          </cell>
          <cell r="K425">
            <v>44575</v>
          </cell>
          <cell r="L425">
            <v>44926</v>
          </cell>
          <cell r="M425">
            <v>44973</v>
          </cell>
        </row>
        <row r="426">
          <cell r="D426">
            <v>20220421</v>
          </cell>
          <cell r="E426">
            <v>44574</v>
          </cell>
          <cell r="F426" t="str">
            <v>Prestación de servicios</v>
          </cell>
          <cell r="G426" t="str">
            <v>Secretaria de educación</v>
          </cell>
          <cell r="H42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C43. </v>
          </cell>
          <cell r="I426">
            <v>13753500</v>
          </cell>
          <cell r="J426" t="str">
            <v>351 Días</v>
          </cell>
          <cell r="K426">
            <v>44575</v>
          </cell>
          <cell r="L426">
            <v>44926</v>
          </cell>
          <cell r="M426">
            <v>44973</v>
          </cell>
        </row>
        <row r="427">
          <cell r="D427">
            <v>20220422</v>
          </cell>
          <cell r="E427">
            <v>44574</v>
          </cell>
          <cell r="F427" t="str">
            <v>Prestación de servicios</v>
          </cell>
          <cell r="G427" t="str">
            <v>Despacho del alcalde</v>
          </cell>
          <cell r="H427"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â€“ defensa extrajudicial, contemplados dentro del proyecto â€œfortalecimiento de los mecanismos de defensa jurÃ­dica 2022, en el municipio de Pastoâ€</v>
          </cell>
          <cell r="I427">
            <v>13200000</v>
          </cell>
          <cell r="J427" t="str">
            <v>167 Días</v>
          </cell>
          <cell r="K427">
            <v>44575</v>
          </cell>
          <cell r="L427">
            <v>44742</v>
          </cell>
          <cell r="M427">
            <v>44782</v>
          </cell>
        </row>
        <row r="428">
          <cell r="D428">
            <v>20220423</v>
          </cell>
          <cell r="E428">
            <v>44574</v>
          </cell>
          <cell r="F428" t="str">
            <v>Prestación de servicios</v>
          </cell>
          <cell r="G428" t="str">
            <v>Secretaria de educación</v>
          </cell>
          <cell r="H42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C44. </v>
          </cell>
          <cell r="I428">
            <v>13753500</v>
          </cell>
          <cell r="J428" t="str">
            <v>351 Días</v>
          </cell>
          <cell r="K428">
            <v>44575</v>
          </cell>
          <cell r="L428">
            <v>44926</v>
          </cell>
          <cell r="M428">
            <v>44973</v>
          </cell>
        </row>
        <row r="429">
          <cell r="D429">
            <v>20220424</v>
          </cell>
          <cell r="E429">
            <v>44574</v>
          </cell>
          <cell r="F429" t="str">
            <v>Prestación de servicios</v>
          </cell>
          <cell r="G429" t="str">
            <v>Secretaria general</v>
          </cell>
          <cell r="H429" t="str">
            <v>El contratista se compromete para con el Municipio a prestar sus servicios profesionales, con sus propios medios y con plena autonomÃ­a tÃ©cnica y administrativa como Abogado especialista y magister a la SecretarÃ­a General, con idoneidad y capacidad segÃºn los requerimientos de la dependencia y en cumplimiento de funciones de la misma, con el fin de que coadyuve al logro de metas y objetivos institucionales como la  representaciÃ³n administrativa y judicial (procesos judiciales y extrajudiciales) en que sea parte o exista interÃ©s, aunado a brindar conceptos jurÃ­dicos y apoyo en la proyecciÃ³n de actos jurÃ­dicos, actas y actos administrativos en los que intervenga la SecretarÃ­a General.</v>
          </cell>
          <cell r="I429">
            <v>22800000</v>
          </cell>
          <cell r="J429" t="str">
            <v>169 Días</v>
          </cell>
          <cell r="K429">
            <v>44573</v>
          </cell>
          <cell r="L429">
            <v>44742</v>
          </cell>
          <cell r="M429">
            <v>44782</v>
          </cell>
        </row>
        <row r="430">
          <cell r="D430">
            <v>20220425</v>
          </cell>
          <cell r="E430">
            <v>44574</v>
          </cell>
          <cell r="F430" t="str">
            <v>Prestación de servicios</v>
          </cell>
          <cell r="G430" t="str">
            <v>Secretaria de educación</v>
          </cell>
          <cell r="H43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C61. </v>
          </cell>
          <cell r="I430">
            <v>13753500</v>
          </cell>
          <cell r="J430" t="str">
            <v>351 Días</v>
          </cell>
          <cell r="K430">
            <v>44575</v>
          </cell>
          <cell r="L430">
            <v>44926</v>
          </cell>
          <cell r="M430">
            <v>44973</v>
          </cell>
        </row>
        <row r="431">
          <cell r="D431">
            <v>20220426</v>
          </cell>
          <cell r="E431">
            <v>44574</v>
          </cell>
          <cell r="F431" t="str">
            <v>Prestación de servicios</v>
          </cell>
          <cell r="G431" t="str">
            <v>Secretaria de educación</v>
          </cell>
          <cell r="H431"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C62. </v>
          </cell>
          <cell r="I431">
            <v>13753500</v>
          </cell>
          <cell r="J431" t="str">
            <v>351 Días</v>
          </cell>
          <cell r="K431">
            <v>44575</v>
          </cell>
          <cell r="L431">
            <v>44926</v>
          </cell>
          <cell r="M431">
            <v>44973</v>
          </cell>
        </row>
        <row r="432">
          <cell r="D432">
            <v>20220427</v>
          </cell>
          <cell r="E432">
            <v>44574</v>
          </cell>
          <cell r="F432" t="str">
            <v>Prestación de servicios</v>
          </cell>
          <cell r="G432" t="str">
            <v>Secretaria de educación</v>
          </cell>
          <cell r="H43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C45. </v>
          </cell>
          <cell r="I432">
            <v>13753500</v>
          </cell>
          <cell r="J432" t="str">
            <v>351 Días</v>
          </cell>
          <cell r="K432">
            <v>44575</v>
          </cell>
          <cell r="L432">
            <v>44926</v>
          </cell>
          <cell r="M432">
            <v>44896</v>
          </cell>
        </row>
        <row r="433">
          <cell r="D433">
            <v>20220428</v>
          </cell>
          <cell r="E433">
            <v>44574</v>
          </cell>
          <cell r="F433" t="str">
            <v>Prestación de servicios</v>
          </cell>
          <cell r="G433" t="str">
            <v>Secretaria de educación</v>
          </cell>
          <cell r="H433"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C46. </v>
          </cell>
          <cell r="I433">
            <v>13753500</v>
          </cell>
          <cell r="J433" t="str">
            <v>351 Días</v>
          </cell>
          <cell r="K433">
            <v>44575</v>
          </cell>
          <cell r="L433">
            <v>44926</v>
          </cell>
          <cell r="M433">
            <v>44973</v>
          </cell>
        </row>
        <row r="434">
          <cell r="D434">
            <v>20220429</v>
          </cell>
          <cell r="E434">
            <v>44574</v>
          </cell>
          <cell r="F434" t="str">
            <v>Prestación de servicios</v>
          </cell>
          <cell r="G434" t="str">
            <v>Secretaria de educación</v>
          </cell>
          <cell r="H43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C63. </v>
          </cell>
          <cell r="I434">
            <v>13753500</v>
          </cell>
          <cell r="J434" t="str">
            <v>351 Días</v>
          </cell>
          <cell r="K434">
            <v>44575</v>
          </cell>
          <cell r="L434">
            <v>44926</v>
          </cell>
          <cell r="M434">
            <v>44973</v>
          </cell>
        </row>
        <row r="435">
          <cell r="D435">
            <v>20220430</v>
          </cell>
          <cell r="E435">
            <v>44574</v>
          </cell>
          <cell r="F435" t="str">
            <v>Prestación de servicios</v>
          </cell>
          <cell r="G435" t="str">
            <v>Secretaria de educación</v>
          </cell>
          <cell r="H43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C47. </v>
          </cell>
          <cell r="I435">
            <v>13753500</v>
          </cell>
          <cell r="J435" t="str">
            <v>351 Días</v>
          </cell>
          <cell r="K435">
            <v>44575</v>
          </cell>
          <cell r="L435">
            <v>44926</v>
          </cell>
          <cell r="M435">
            <v>44973</v>
          </cell>
        </row>
        <row r="436">
          <cell r="D436">
            <v>20220431</v>
          </cell>
          <cell r="E436">
            <v>44574</v>
          </cell>
          <cell r="F436" t="str">
            <v>Prestación de servicios</v>
          </cell>
          <cell r="G436" t="str">
            <v>Secretaria de educación</v>
          </cell>
          <cell r="H43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C65</v>
          </cell>
          <cell r="I436">
            <v>13753500</v>
          </cell>
          <cell r="J436" t="str">
            <v>351 Días</v>
          </cell>
          <cell r="K436">
            <v>44575</v>
          </cell>
          <cell r="L436">
            <v>44926</v>
          </cell>
          <cell r="M436">
            <v>44973</v>
          </cell>
        </row>
        <row r="437">
          <cell r="D437">
            <v>20220432</v>
          </cell>
          <cell r="E437">
            <v>44574</v>
          </cell>
          <cell r="F437" t="str">
            <v>Prestación de servicios</v>
          </cell>
          <cell r="G437" t="str">
            <v>Secretaria de educación</v>
          </cell>
          <cell r="H43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C48. </v>
          </cell>
          <cell r="I437">
            <v>13753500</v>
          </cell>
          <cell r="J437" t="str">
            <v>351 Días</v>
          </cell>
          <cell r="K437">
            <v>44575</v>
          </cell>
          <cell r="L437">
            <v>44926</v>
          </cell>
          <cell r="M437">
            <v>44973</v>
          </cell>
        </row>
        <row r="438">
          <cell r="D438">
            <v>20220433</v>
          </cell>
          <cell r="E438">
            <v>44574</v>
          </cell>
          <cell r="F438" t="str">
            <v>Prestación de servicios</v>
          </cell>
          <cell r="G438" t="str">
            <v>Secretaria de educación</v>
          </cell>
          <cell r="H43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C49. </v>
          </cell>
          <cell r="I438">
            <v>13753500</v>
          </cell>
          <cell r="J438" t="str">
            <v>351 Días</v>
          </cell>
          <cell r="K438">
            <v>44575</v>
          </cell>
          <cell r="L438">
            <v>44926</v>
          </cell>
          <cell r="M438">
            <v>44973</v>
          </cell>
        </row>
        <row r="439">
          <cell r="D439">
            <v>20220434</v>
          </cell>
          <cell r="E439">
            <v>44574</v>
          </cell>
          <cell r="F439" t="str">
            <v>Prestación de servicios</v>
          </cell>
          <cell r="G439" t="str">
            <v>Secretaria de educación</v>
          </cell>
          <cell r="H43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C50. </v>
          </cell>
          <cell r="I439">
            <v>13753500</v>
          </cell>
          <cell r="J439" t="str">
            <v>351 Días</v>
          </cell>
          <cell r="K439">
            <v>44575</v>
          </cell>
          <cell r="L439">
            <v>44926</v>
          </cell>
          <cell r="M439">
            <v>44973</v>
          </cell>
        </row>
        <row r="440">
          <cell r="D440">
            <v>20220435</v>
          </cell>
          <cell r="E440">
            <v>44574</v>
          </cell>
          <cell r="F440" t="str">
            <v>Prestación de servicios</v>
          </cell>
          <cell r="G440" t="str">
            <v>Secretaria de educación</v>
          </cell>
          <cell r="H440" t="str">
            <v>: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C51</v>
          </cell>
          <cell r="I440">
            <v>13753500</v>
          </cell>
          <cell r="J440" t="str">
            <v>351 Días</v>
          </cell>
          <cell r="K440">
            <v>44575</v>
          </cell>
          <cell r="L440">
            <v>44926</v>
          </cell>
          <cell r="M440">
            <v>44973</v>
          </cell>
        </row>
        <row r="441">
          <cell r="D441">
            <v>20220436</v>
          </cell>
          <cell r="E441">
            <v>44574</v>
          </cell>
          <cell r="F441" t="str">
            <v>Prestación de servicios</v>
          </cell>
          <cell r="G441" t="str">
            <v>Secretaria de educación</v>
          </cell>
          <cell r="H44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C152</v>
          </cell>
          <cell r="I441">
            <v>13753500</v>
          </cell>
          <cell r="J441" t="str">
            <v>351 Días</v>
          </cell>
          <cell r="K441">
            <v>44575</v>
          </cell>
          <cell r="L441">
            <v>44926</v>
          </cell>
          <cell r="M441">
            <v>44973</v>
          </cell>
        </row>
        <row r="442">
          <cell r="D442">
            <v>20220437</v>
          </cell>
          <cell r="E442">
            <v>44574</v>
          </cell>
          <cell r="F442" t="str">
            <v>Prestación de servicios</v>
          </cell>
          <cell r="G442" t="str">
            <v>Secretaria de educación</v>
          </cell>
          <cell r="H44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C52. </v>
          </cell>
          <cell r="I442">
            <v>13753500</v>
          </cell>
          <cell r="J442" t="str">
            <v>351 Días</v>
          </cell>
          <cell r="K442">
            <v>44575</v>
          </cell>
          <cell r="L442">
            <v>44926</v>
          </cell>
          <cell r="M442">
            <v>44973</v>
          </cell>
        </row>
        <row r="443">
          <cell r="D443">
            <v>20220438</v>
          </cell>
          <cell r="E443">
            <v>44574</v>
          </cell>
          <cell r="F443" t="str">
            <v>Prestación de servicios</v>
          </cell>
          <cell r="G443" t="str">
            <v>Secretaria de educación</v>
          </cell>
          <cell r="H44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C64. </v>
          </cell>
          <cell r="I443">
            <v>13753500</v>
          </cell>
          <cell r="J443" t="str">
            <v>351 Días</v>
          </cell>
          <cell r="K443">
            <v>44575</v>
          </cell>
          <cell r="L443">
            <v>44926</v>
          </cell>
          <cell r="M443">
            <v>44973</v>
          </cell>
        </row>
        <row r="444">
          <cell r="D444">
            <v>20220439</v>
          </cell>
          <cell r="E444">
            <v>44574</v>
          </cell>
          <cell r="F444" t="str">
            <v>Prestación de servicios</v>
          </cell>
          <cell r="G444" t="str">
            <v>Secretaria de educación</v>
          </cell>
          <cell r="H44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C53. </v>
          </cell>
          <cell r="I444">
            <v>13753500</v>
          </cell>
          <cell r="J444" t="str">
            <v>351 Días</v>
          </cell>
          <cell r="K444">
            <v>44575</v>
          </cell>
          <cell r="L444">
            <v>44926</v>
          </cell>
          <cell r="M444">
            <v>44973</v>
          </cell>
        </row>
        <row r="445">
          <cell r="D445">
            <v>20220440</v>
          </cell>
          <cell r="E445">
            <v>44574</v>
          </cell>
          <cell r="F445" t="str">
            <v>Prestación de servicios</v>
          </cell>
          <cell r="G445" t="str">
            <v>Secretaria de educación</v>
          </cell>
          <cell r="H44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C54. </v>
          </cell>
          <cell r="I445">
            <v>13753500</v>
          </cell>
          <cell r="J445" t="str">
            <v>351 Días</v>
          </cell>
          <cell r="K445">
            <v>44575</v>
          </cell>
          <cell r="L445">
            <v>44926</v>
          </cell>
          <cell r="M445">
            <v>44973</v>
          </cell>
        </row>
        <row r="446">
          <cell r="D446">
            <v>20220441</v>
          </cell>
          <cell r="E446">
            <v>44574</v>
          </cell>
          <cell r="F446" t="str">
            <v>Prestación de servicios</v>
          </cell>
          <cell r="G446" t="str">
            <v>Secretaria de educación</v>
          </cell>
          <cell r="H44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C66. </v>
          </cell>
          <cell r="I446">
            <v>13753500</v>
          </cell>
          <cell r="J446" t="str">
            <v>351 Días</v>
          </cell>
          <cell r="K446">
            <v>44575</v>
          </cell>
          <cell r="L446">
            <v>44926</v>
          </cell>
          <cell r="M446">
            <v>44973</v>
          </cell>
        </row>
        <row r="447">
          <cell r="D447">
            <v>20220442</v>
          </cell>
          <cell r="E447">
            <v>44574</v>
          </cell>
          <cell r="F447" t="str">
            <v>Prestación de servicios</v>
          </cell>
          <cell r="G447" t="str">
            <v>Secretaria de educación</v>
          </cell>
          <cell r="H44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C55. </v>
          </cell>
          <cell r="I447">
            <v>13753500</v>
          </cell>
          <cell r="J447" t="str">
            <v>351 Días</v>
          </cell>
          <cell r="K447">
            <v>44575</v>
          </cell>
          <cell r="L447">
            <v>44926</v>
          </cell>
          <cell r="M447">
            <v>44973</v>
          </cell>
        </row>
        <row r="448">
          <cell r="D448">
            <v>20220443</v>
          </cell>
          <cell r="E448">
            <v>44574</v>
          </cell>
          <cell r="F448" t="str">
            <v>Prestación de servicios</v>
          </cell>
          <cell r="G448" t="str">
            <v>Secretaria de educación</v>
          </cell>
          <cell r="H44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C151</v>
          </cell>
          <cell r="I448">
            <v>13753500</v>
          </cell>
          <cell r="J448" t="str">
            <v>351 Días</v>
          </cell>
          <cell r="K448">
            <v>44575</v>
          </cell>
          <cell r="L448">
            <v>44926</v>
          </cell>
          <cell r="M448">
            <v>44973</v>
          </cell>
        </row>
        <row r="449">
          <cell r="D449">
            <v>20220444</v>
          </cell>
          <cell r="E449">
            <v>44574</v>
          </cell>
          <cell r="F449" t="str">
            <v>Prestación de servicios</v>
          </cell>
          <cell r="G449" t="str">
            <v>Secretaria de educación</v>
          </cell>
          <cell r="H44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C67. </v>
          </cell>
          <cell r="I449">
            <v>13753500</v>
          </cell>
          <cell r="J449" t="str">
            <v>351 Días</v>
          </cell>
          <cell r="K449">
            <v>44575</v>
          </cell>
          <cell r="L449">
            <v>44926</v>
          </cell>
          <cell r="M449">
            <v>44973</v>
          </cell>
        </row>
        <row r="450">
          <cell r="D450">
            <v>20220445</v>
          </cell>
          <cell r="E450">
            <v>44574</v>
          </cell>
          <cell r="F450" t="str">
            <v>Prestación de servicios</v>
          </cell>
          <cell r="G450" t="str">
            <v>Secretaria general</v>
          </cell>
          <cell r="H450" t="str">
            <v>El contratista se compromete para  con el Municipio  a prestar sus servicios de apoyo a la gestiÃ³n en la SecretarÃ­a General  del Municipio de Pasto, con  idoneidad y capacidad segÃºn los requerimientos de la dependencia y en cumplimiento de funciones de  la  misma,  con  el  fin de  que  coadyuve al  logro  de  metas y objetivos  institucionales, como asistencial</v>
          </cell>
          <cell r="I450">
            <v>7800000</v>
          </cell>
          <cell r="J450" t="str">
            <v>Días</v>
          </cell>
          <cell r="K450" t="str">
            <v>00/00/0000</v>
          </cell>
          <cell r="L450">
            <v>44742</v>
          </cell>
          <cell r="M450">
            <v>44782</v>
          </cell>
        </row>
        <row r="451">
          <cell r="D451">
            <v>20220446</v>
          </cell>
          <cell r="E451">
            <v>44574</v>
          </cell>
          <cell r="F451" t="str">
            <v>Prestación de servicios</v>
          </cell>
          <cell r="G451" t="str">
            <v>Secretaria de educación</v>
          </cell>
          <cell r="H45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C68. </v>
          </cell>
          <cell r="I451">
            <v>13753500</v>
          </cell>
          <cell r="J451" t="str">
            <v>351 Días</v>
          </cell>
          <cell r="K451">
            <v>44575</v>
          </cell>
          <cell r="L451">
            <v>44926</v>
          </cell>
          <cell r="M451">
            <v>44973</v>
          </cell>
        </row>
        <row r="452">
          <cell r="D452">
            <v>20220447</v>
          </cell>
          <cell r="E452">
            <v>44574</v>
          </cell>
          <cell r="F452" t="str">
            <v>Prestación de servicios</v>
          </cell>
          <cell r="G452" t="str">
            <v>Secretaria de trÃ¡nsito y transporte</v>
          </cell>
          <cell r="H45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al grupo de Seguridad Vial., contemplados dentro del proyecto â€œImplementaciÃ³n de acciones para el mejoramiento de la seguridad vial y la movilidad, vigencia 2022 en el Municipio Pastoâ€. (STTM 054)</v>
          </cell>
          <cell r="I452">
            <v>7800000</v>
          </cell>
          <cell r="J452" t="str">
            <v>168 Días</v>
          </cell>
          <cell r="K452">
            <v>44574</v>
          </cell>
          <cell r="L452">
            <v>44742</v>
          </cell>
          <cell r="M452">
            <v>44742</v>
          </cell>
        </row>
        <row r="453">
          <cell r="D453">
            <v>20220448</v>
          </cell>
          <cell r="E453">
            <v>44574</v>
          </cell>
          <cell r="F453" t="str">
            <v>Prestación de servicios</v>
          </cell>
          <cell r="G453" t="str">
            <v>Secretaria de trÃ¡nsito y transporte</v>
          </cell>
          <cell r="H45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en las Inspecciones de la SecretarÃ­a de TrÃ¡nsito y Transporte, contemplados dentro del proyecto â€œImplementaciÃ³n de acciones para el mejoramiento de la seguridad vial y la movilidad, vigencia 2022 en el Municipio Pastoâ€. (STTM 144)</v>
          </cell>
          <cell r="I453">
            <v>11830000</v>
          </cell>
          <cell r="J453" t="str">
            <v>168 Días</v>
          </cell>
          <cell r="K453">
            <v>44574</v>
          </cell>
          <cell r="L453">
            <v>44742</v>
          </cell>
          <cell r="M453">
            <v>44742</v>
          </cell>
        </row>
        <row r="454">
          <cell r="D454">
            <v>20220449</v>
          </cell>
          <cell r="E454">
            <v>44574</v>
          </cell>
          <cell r="F454" t="str">
            <v>Prestación de servicios</v>
          </cell>
          <cell r="G454" t="str">
            <v>Secretaria de trÃ¡nsito y transporte</v>
          </cell>
          <cell r="H45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060)</v>
          </cell>
          <cell r="I454">
            <v>7800000</v>
          </cell>
          <cell r="J454" t="str">
            <v>168 Días</v>
          </cell>
          <cell r="K454">
            <v>44574</v>
          </cell>
          <cell r="L454">
            <v>44742</v>
          </cell>
          <cell r="M454">
            <v>44742</v>
          </cell>
        </row>
        <row r="455">
          <cell r="D455">
            <v>20220450</v>
          </cell>
          <cell r="E455">
            <v>44574</v>
          </cell>
          <cell r="F455" t="str">
            <v>Prestación de servicios</v>
          </cell>
          <cell r="G455" t="str">
            <v>Secretaria de educación</v>
          </cell>
          <cell r="H45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C56. </v>
          </cell>
          <cell r="I455">
            <v>13753500</v>
          </cell>
          <cell r="J455" t="str">
            <v>351 Días</v>
          </cell>
          <cell r="K455">
            <v>44575</v>
          </cell>
          <cell r="L455">
            <v>44926</v>
          </cell>
          <cell r="M455">
            <v>44973</v>
          </cell>
        </row>
        <row r="456">
          <cell r="D456">
            <v>20220451</v>
          </cell>
          <cell r="E456">
            <v>44574</v>
          </cell>
          <cell r="F456" t="str">
            <v>Prestación de servicios</v>
          </cell>
          <cell r="G456" t="str">
            <v>Secretaria de trÃ¡nsito y transporte</v>
          </cell>
          <cell r="H45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061)</v>
          </cell>
          <cell r="I456">
            <v>13034000</v>
          </cell>
          <cell r="J456" t="str">
            <v>168 Días</v>
          </cell>
          <cell r="K456">
            <v>44574</v>
          </cell>
          <cell r="L456">
            <v>44742</v>
          </cell>
          <cell r="M456">
            <v>44742</v>
          </cell>
        </row>
        <row r="457">
          <cell r="D457">
            <v>20220452</v>
          </cell>
          <cell r="E457">
            <v>44574</v>
          </cell>
          <cell r="F457" t="str">
            <v>Prestación de servicios</v>
          </cell>
          <cell r="G457" t="str">
            <v>Secretaria de trÃ¡nsito y transporte</v>
          </cell>
          <cell r="H45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061)</v>
          </cell>
          <cell r="I457">
            <v>7800000</v>
          </cell>
          <cell r="J457" t="str">
            <v>168 Días</v>
          </cell>
          <cell r="K457">
            <v>44574</v>
          </cell>
          <cell r="L457">
            <v>44742</v>
          </cell>
          <cell r="M457">
            <v>44742</v>
          </cell>
        </row>
        <row r="458">
          <cell r="D458">
            <v>20220453</v>
          </cell>
          <cell r="E458">
            <v>44574</v>
          </cell>
          <cell r="F458" t="str">
            <v>Prestación de servicios</v>
          </cell>
          <cell r="G458" t="str">
            <v>Secretaria de educación</v>
          </cell>
          <cell r="H458" t="str">
            <v xml:space="preserve"> 2.1.- OBJETO: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C69. </v>
          </cell>
          <cell r="I458">
            <v>13753500</v>
          </cell>
          <cell r="J458" t="str">
            <v>351 Días</v>
          </cell>
          <cell r="K458">
            <v>44575</v>
          </cell>
          <cell r="L458">
            <v>44926</v>
          </cell>
          <cell r="M458">
            <v>44973</v>
          </cell>
        </row>
        <row r="459">
          <cell r="D459">
            <v>20220454</v>
          </cell>
          <cell r="E459">
            <v>44574</v>
          </cell>
          <cell r="F459" t="str">
            <v>Prestación de servicios</v>
          </cell>
          <cell r="G459" t="str">
            <v>Secretaria de educación</v>
          </cell>
          <cell r="H45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C57. </v>
          </cell>
          <cell r="I459">
            <v>13753500</v>
          </cell>
          <cell r="J459" t="str">
            <v>351 Días</v>
          </cell>
          <cell r="K459">
            <v>44575</v>
          </cell>
          <cell r="L459">
            <v>44926</v>
          </cell>
          <cell r="M459">
            <v>44973</v>
          </cell>
        </row>
        <row r="460">
          <cell r="D460">
            <v>20220456</v>
          </cell>
          <cell r="E460">
            <v>44574</v>
          </cell>
          <cell r="F460" t="str">
            <v>Prestación de servicios</v>
          </cell>
          <cell r="G460" t="str">
            <v>Secretaria de trÃ¡nsito y transporte</v>
          </cell>
          <cell r="H46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067)</v>
          </cell>
          <cell r="I460">
            <v>7800000</v>
          </cell>
          <cell r="J460" t="str">
            <v>168 Días</v>
          </cell>
          <cell r="K460">
            <v>44574</v>
          </cell>
          <cell r="L460">
            <v>44742</v>
          </cell>
          <cell r="M460">
            <v>44742</v>
          </cell>
        </row>
        <row r="461">
          <cell r="D461">
            <v>20220457</v>
          </cell>
          <cell r="E461">
            <v>44574</v>
          </cell>
          <cell r="F461" t="str">
            <v>Prestación de servicios</v>
          </cell>
          <cell r="G461" t="str">
            <v>Secretaria de educación</v>
          </cell>
          <cell r="H46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C163</v>
          </cell>
          <cell r="I461">
            <v>13753500</v>
          </cell>
          <cell r="J461" t="str">
            <v>351 Días</v>
          </cell>
          <cell r="K461">
            <v>44575</v>
          </cell>
          <cell r="L461">
            <v>44926</v>
          </cell>
          <cell r="M461">
            <v>44973</v>
          </cell>
        </row>
        <row r="462">
          <cell r="D462">
            <v>20220458</v>
          </cell>
          <cell r="E462">
            <v>44574</v>
          </cell>
          <cell r="F462" t="str">
            <v>Prestación de servicios</v>
          </cell>
          <cell r="G462" t="str">
            <v>Secretaria de educación</v>
          </cell>
          <cell r="H46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C70. </v>
          </cell>
          <cell r="I462">
            <v>13753500</v>
          </cell>
          <cell r="J462" t="str">
            <v>351 Días</v>
          </cell>
          <cell r="K462">
            <v>44575</v>
          </cell>
          <cell r="L462">
            <v>44926</v>
          </cell>
          <cell r="M462">
            <v>44973</v>
          </cell>
        </row>
        <row r="463">
          <cell r="D463">
            <v>20220459</v>
          </cell>
          <cell r="E463">
            <v>44574</v>
          </cell>
          <cell r="F463" t="str">
            <v>Prestación de servicios</v>
          </cell>
          <cell r="G463" t="str">
            <v>Secretaria de trÃ¡nsito y transporte</v>
          </cell>
          <cell r="H463" t="str">
            <v>El contratista se compromete para con el Municipio a prestar sus servicios de apoyo a la gestion,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 SubsecretarÃ­a de Registro. (STTM 109)</v>
          </cell>
          <cell r="I463">
            <v>7934000</v>
          </cell>
          <cell r="J463" t="str">
            <v>168 Días</v>
          </cell>
          <cell r="K463">
            <v>44574</v>
          </cell>
          <cell r="L463">
            <v>44742</v>
          </cell>
          <cell r="M463">
            <v>44742</v>
          </cell>
        </row>
        <row r="464">
          <cell r="D464">
            <v>20220460</v>
          </cell>
          <cell r="E464">
            <v>44574</v>
          </cell>
          <cell r="F464" t="str">
            <v>Prestación de servicios</v>
          </cell>
          <cell r="G464" t="str">
            <v>Secretaria de educación</v>
          </cell>
          <cell r="H46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C58. </v>
          </cell>
          <cell r="I464">
            <v>13753500</v>
          </cell>
          <cell r="J464" t="str">
            <v>351 Días</v>
          </cell>
          <cell r="K464">
            <v>44575</v>
          </cell>
          <cell r="L464">
            <v>44926</v>
          </cell>
          <cell r="M464">
            <v>44973</v>
          </cell>
        </row>
        <row r="465">
          <cell r="D465">
            <v>20220461</v>
          </cell>
          <cell r="E465">
            <v>44574</v>
          </cell>
          <cell r="F465" t="str">
            <v>Prestación de servicios</v>
          </cell>
          <cell r="G465" t="str">
            <v>Secretaria de educación</v>
          </cell>
          <cell r="H46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C154</v>
          </cell>
          <cell r="I465">
            <v>13753500</v>
          </cell>
          <cell r="J465" t="str">
            <v>351 Días</v>
          </cell>
          <cell r="K465">
            <v>44575</v>
          </cell>
          <cell r="L465">
            <v>44926</v>
          </cell>
          <cell r="M465">
            <v>44973</v>
          </cell>
        </row>
        <row r="466">
          <cell r="D466">
            <v>20220462</v>
          </cell>
          <cell r="E466">
            <v>44574</v>
          </cell>
          <cell r="F466" t="str">
            <v>Prestación de servicios</v>
          </cell>
          <cell r="G466" t="str">
            <v>Secretaria de educación</v>
          </cell>
          <cell r="H46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C164</v>
          </cell>
          <cell r="I466">
            <v>13753500</v>
          </cell>
          <cell r="J466" t="str">
            <v>351 Días</v>
          </cell>
          <cell r="K466">
            <v>44575</v>
          </cell>
          <cell r="L466">
            <v>44926</v>
          </cell>
          <cell r="M466">
            <v>44973</v>
          </cell>
        </row>
        <row r="467">
          <cell r="D467">
            <v>20220463</v>
          </cell>
          <cell r="E467">
            <v>44574</v>
          </cell>
          <cell r="F467" t="str">
            <v>Prestación de servicios</v>
          </cell>
          <cell r="G467" t="str">
            <v>Secretaria de educación</v>
          </cell>
          <cell r="H46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C71. </v>
          </cell>
          <cell r="I467">
            <v>13753500</v>
          </cell>
          <cell r="J467" t="str">
            <v>351 Días</v>
          </cell>
          <cell r="K467">
            <v>44575</v>
          </cell>
          <cell r="L467">
            <v>44926</v>
          </cell>
          <cell r="M467">
            <v>44973</v>
          </cell>
        </row>
        <row r="468">
          <cell r="D468">
            <v>20220464</v>
          </cell>
          <cell r="E468">
            <v>44574</v>
          </cell>
          <cell r="F468" t="str">
            <v>Prestación de servicios</v>
          </cell>
          <cell r="G468" t="str">
            <v>Secretaria de educación</v>
          </cell>
          <cell r="H46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C59. </v>
          </cell>
          <cell r="I468">
            <v>13753500</v>
          </cell>
          <cell r="J468" t="str">
            <v>351 Días</v>
          </cell>
          <cell r="K468">
            <v>44575</v>
          </cell>
          <cell r="L468">
            <v>44926</v>
          </cell>
          <cell r="M468">
            <v>44973</v>
          </cell>
        </row>
        <row r="469">
          <cell r="D469">
            <v>20220465</v>
          </cell>
          <cell r="E469">
            <v>44574</v>
          </cell>
          <cell r="F469" t="str">
            <v>Prestación de servicios</v>
          </cell>
          <cell r="G469" t="str">
            <v>Secretaria de educación</v>
          </cell>
          <cell r="H469"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C72. </v>
          </cell>
          <cell r="I469">
            <v>13753500</v>
          </cell>
          <cell r="J469" t="str">
            <v>351 Días</v>
          </cell>
          <cell r="K469">
            <v>44575</v>
          </cell>
          <cell r="L469">
            <v>44926</v>
          </cell>
          <cell r="M469">
            <v>44973</v>
          </cell>
        </row>
        <row r="470">
          <cell r="D470">
            <v>20220466</v>
          </cell>
          <cell r="E470">
            <v>44574</v>
          </cell>
          <cell r="F470" t="str">
            <v>Prestación de servicios</v>
          </cell>
          <cell r="G470" t="str">
            <v>Secretaria de educación</v>
          </cell>
          <cell r="H47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C60. </v>
          </cell>
          <cell r="I470">
            <v>13753500</v>
          </cell>
          <cell r="J470" t="str">
            <v>351 Días</v>
          </cell>
          <cell r="K470">
            <v>44575</v>
          </cell>
          <cell r="L470">
            <v>44926</v>
          </cell>
          <cell r="M470">
            <v>44973</v>
          </cell>
        </row>
        <row r="471">
          <cell r="D471">
            <v>20220467</v>
          </cell>
          <cell r="E471">
            <v>44574</v>
          </cell>
          <cell r="F471" t="str">
            <v>Prestación de servicios</v>
          </cell>
          <cell r="G471" t="str">
            <v>Secretaria de educación</v>
          </cell>
          <cell r="H47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C165</v>
          </cell>
          <cell r="I471">
            <v>13753500</v>
          </cell>
          <cell r="J471" t="str">
            <v>351 Días</v>
          </cell>
          <cell r="K471">
            <v>44575</v>
          </cell>
          <cell r="L471">
            <v>44926</v>
          </cell>
          <cell r="M471">
            <v>44973</v>
          </cell>
        </row>
        <row r="472">
          <cell r="D472">
            <v>20220468</v>
          </cell>
          <cell r="E472">
            <v>44574</v>
          </cell>
          <cell r="F472" t="str">
            <v>Prestación de servicios</v>
          </cell>
          <cell r="G472" t="str">
            <v>Secretaria de educación</v>
          </cell>
          <cell r="H47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C155</v>
          </cell>
          <cell r="I472">
            <v>13753500</v>
          </cell>
          <cell r="J472" t="str">
            <v>351 Días</v>
          </cell>
          <cell r="K472">
            <v>44575</v>
          </cell>
          <cell r="L472">
            <v>44926</v>
          </cell>
          <cell r="M472">
            <v>44973</v>
          </cell>
        </row>
        <row r="473">
          <cell r="D473">
            <v>20220469</v>
          </cell>
          <cell r="E473">
            <v>44574</v>
          </cell>
          <cell r="F473" t="str">
            <v>Prestación de servicios</v>
          </cell>
          <cell r="G473" t="str">
            <v>Secretaria de educación</v>
          </cell>
          <cell r="H47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C166</v>
          </cell>
          <cell r="I473">
            <v>13753500</v>
          </cell>
          <cell r="J473" t="str">
            <v>348 Días</v>
          </cell>
          <cell r="K473">
            <v>44578</v>
          </cell>
          <cell r="L473">
            <v>44926</v>
          </cell>
          <cell r="M473">
            <v>44973</v>
          </cell>
        </row>
        <row r="474">
          <cell r="D474">
            <v>20220470</v>
          </cell>
          <cell r="E474">
            <v>44574</v>
          </cell>
          <cell r="F474" t="str">
            <v>Prestación de servicios</v>
          </cell>
          <cell r="G474" t="str">
            <v>Secretaria de educación</v>
          </cell>
          <cell r="H47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C73. </v>
          </cell>
          <cell r="I474">
            <v>13753500</v>
          </cell>
          <cell r="J474" t="str">
            <v>351 Días</v>
          </cell>
          <cell r="K474">
            <v>44575</v>
          </cell>
          <cell r="L474">
            <v>44926</v>
          </cell>
          <cell r="M474">
            <v>44973</v>
          </cell>
        </row>
        <row r="475">
          <cell r="D475">
            <v>20220471</v>
          </cell>
          <cell r="E475">
            <v>44574</v>
          </cell>
          <cell r="F475" t="str">
            <v>Prestación de servicios</v>
          </cell>
          <cell r="G475" t="str">
            <v>Secretaria de educación</v>
          </cell>
          <cell r="H47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C74. </v>
          </cell>
          <cell r="I475">
            <v>13753500</v>
          </cell>
          <cell r="J475" t="str">
            <v>350 Días</v>
          </cell>
          <cell r="K475">
            <v>44576</v>
          </cell>
          <cell r="L475">
            <v>44926</v>
          </cell>
          <cell r="M475">
            <v>44973</v>
          </cell>
        </row>
        <row r="476">
          <cell r="D476">
            <v>20220472</v>
          </cell>
          <cell r="E476">
            <v>44574</v>
          </cell>
          <cell r="F476" t="str">
            <v>Prestación de servicios</v>
          </cell>
          <cell r="G476" t="str">
            <v>Secretaria de educación</v>
          </cell>
          <cell r="H47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C167</v>
          </cell>
          <cell r="I476">
            <v>13753500</v>
          </cell>
          <cell r="J476" t="str">
            <v>351 Días</v>
          </cell>
          <cell r="K476">
            <v>44575</v>
          </cell>
          <cell r="L476">
            <v>44926</v>
          </cell>
          <cell r="M476">
            <v>44973</v>
          </cell>
        </row>
        <row r="477">
          <cell r="D477">
            <v>20220473</v>
          </cell>
          <cell r="E477">
            <v>44574</v>
          </cell>
          <cell r="F477" t="str">
            <v>Prestación de servicios</v>
          </cell>
          <cell r="G477" t="str">
            <v>Secretaria de educación</v>
          </cell>
          <cell r="H47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C156</v>
          </cell>
          <cell r="I477">
            <v>13753500</v>
          </cell>
          <cell r="J477" t="str">
            <v>351 Días</v>
          </cell>
          <cell r="K477">
            <v>44575</v>
          </cell>
          <cell r="L477">
            <v>44926</v>
          </cell>
          <cell r="M477">
            <v>44973</v>
          </cell>
        </row>
        <row r="478">
          <cell r="D478">
            <v>20220474</v>
          </cell>
          <cell r="E478">
            <v>44574</v>
          </cell>
          <cell r="F478" t="str">
            <v>Prestación de servicios</v>
          </cell>
          <cell r="G478" t="str">
            <v>Secretaria de educación</v>
          </cell>
          <cell r="H47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C168</v>
          </cell>
          <cell r="I478">
            <v>13753500</v>
          </cell>
          <cell r="J478" t="str">
            <v>351 Días</v>
          </cell>
          <cell r="K478">
            <v>44575</v>
          </cell>
          <cell r="L478">
            <v>44926</v>
          </cell>
          <cell r="M478">
            <v>44973</v>
          </cell>
        </row>
        <row r="479">
          <cell r="D479">
            <v>20220475</v>
          </cell>
          <cell r="E479">
            <v>44574</v>
          </cell>
          <cell r="F479" t="str">
            <v>Prestación de servicios</v>
          </cell>
          <cell r="G479" t="str">
            <v>Secretaria de educación</v>
          </cell>
          <cell r="H47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C75. </v>
          </cell>
          <cell r="I479">
            <v>13753500</v>
          </cell>
          <cell r="J479" t="str">
            <v>351 Días</v>
          </cell>
          <cell r="K479">
            <v>44575</v>
          </cell>
          <cell r="L479">
            <v>44926</v>
          </cell>
          <cell r="M479">
            <v>44973</v>
          </cell>
        </row>
        <row r="480">
          <cell r="D480">
            <v>20220476</v>
          </cell>
          <cell r="E480">
            <v>44574</v>
          </cell>
          <cell r="F480" t="str">
            <v>Prestación de servicios</v>
          </cell>
          <cell r="G480" t="str">
            <v>Secretaria de educación</v>
          </cell>
          <cell r="H480"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C76. </v>
          </cell>
          <cell r="I480">
            <v>13753500</v>
          </cell>
          <cell r="J480" t="str">
            <v>351 Días</v>
          </cell>
          <cell r="K480">
            <v>44575</v>
          </cell>
          <cell r="L480">
            <v>44926</v>
          </cell>
          <cell r="M480">
            <v>44973</v>
          </cell>
        </row>
        <row r="481">
          <cell r="D481">
            <v>20220477</v>
          </cell>
          <cell r="E481">
            <v>44574</v>
          </cell>
          <cell r="F481" t="str">
            <v>Prestación de servicios</v>
          </cell>
          <cell r="G481" t="str">
            <v>Secretaria de educación</v>
          </cell>
          <cell r="H48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C169</v>
          </cell>
          <cell r="I481">
            <v>13753500</v>
          </cell>
          <cell r="J481" t="str">
            <v>351 Días</v>
          </cell>
          <cell r="K481">
            <v>44575</v>
          </cell>
          <cell r="L481">
            <v>44926</v>
          </cell>
          <cell r="M481">
            <v>44973</v>
          </cell>
        </row>
        <row r="482">
          <cell r="D482">
            <v>20220478</v>
          </cell>
          <cell r="E482">
            <v>44574</v>
          </cell>
          <cell r="F482" t="str">
            <v>Prestación de servicios</v>
          </cell>
          <cell r="G482" t="str">
            <v>Secretaria de educación</v>
          </cell>
          <cell r="H48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C157</v>
          </cell>
          <cell r="I482">
            <v>13753500</v>
          </cell>
          <cell r="J482" t="str">
            <v>351 Días</v>
          </cell>
          <cell r="K482">
            <v>44575</v>
          </cell>
          <cell r="L482">
            <v>44926</v>
          </cell>
          <cell r="M482">
            <v>44973</v>
          </cell>
        </row>
        <row r="483">
          <cell r="D483">
            <v>20220479</v>
          </cell>
          <cell r="E483">
            <v>44574</v>
          </cell>
          <cell r="F483" t="str">
            <v>Prestación de servicios</v>
          </cell>
          <cell r="G483" t="str">
            <v>Secretaria de educación</v>
          </cell>
          <cell r="H48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C77. </v>
          </cell>
          <cell r="I483">
            <v>13753500</v>
          </cell>
          <cell r="J483" t="str">
            <v>351 Días</v>
          </cell>
          <cell r="K483">
            <v>44575</v>
          </cell>
          <cell r="L483">
            <v>44926</v>
          </cell>
          <cell r="M483">
            <v>44973</v>
          </cell>
        </row>
        <row r="484">
          <cell r="D484">
            <v>20220480</v>
          </cell>
          <cell r="E484">
            <v>44574</v>
          </cell>
          <cell r="F484" t="str">
            <v>Prestación de servicios</v>
          </cell>
          <cell r="G484" t="str">
            <v>Secretaria de educación</v>
          </cell>
          <cell r="H48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C170</v>
          </cell>
          <cell r="I484">
            <v>13753500</v>
          </cell>
          <cell r="J484" t="str">
            <v>351 Días</v>
          </cell>
          <cell r="K484">
            <v>44575</v>
          </cell>
          <cell r="L484">
            <v>44926</v>
          </cell>
          <cell r="M484">
            <v>44973</v>
          </cell>
        </row>
        <row r="485">
          <cell r="D485">
            <v>20220481</v>
          </cell>
          <cell r="E485">
            <v>44574</v>
          </cell>
          <cell r="F485" t="str">
            <v>Prestación de servicios</v>
          </cell>
          <cell r="G485" t="str">
            <v>Secretaria de educación</v>
          </cell>
          <cell r="H48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C78. </v>
          </cell>
          <cell r="I485">
            <v>13753500</v>
          </cell>
          <cell r="J485" t="str">
            <v>351 Días</v>
          </cell>
          <cell r="K485">
            <v>44575</v>
          </cell>
          <cell r="L485">
            <v>44926</v>
          </cell>
          <cell r="M485">
            <v>44973</v>
          </cell>
        </row>
        <row r="486">
          <cell r="D486">
            <v>20220482</v>
          </cell>
          <cell r="E486">
            <v>44574</v>
          </cell>
          <cell r="F486" t="str">
            <v>Prestación de servicios</v>
          </cell>
          <cell r="G486" t="str">
            <v>Secretaria de educación</v>
          </cell>
          <cell r="H48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C153</v>
          </cell>
          <cell r="I486">
            <v>13753500</v>
          </cell>
          <cell r="J486" t="str">
            <v>351 Días</v>
          </cell>
          <cell r="K486">
            <v>44575</v>
          </cell>
          <cell r="L486">
            <v>44926</v>
          </cell>
          <cell r="M486">
            <v>44973</v>
          </cell>
        </row>
        <row r="487">
          <cell r="D487">
            <v>20220483</v>
          </cell>
          <cell r="E487">
            <v>44574</v>
          </cell>
          <cell r="F487" t="str">
            <v>Prestación de servicios</v>
          </cell>
          <cell r="G487" t="str">
            <v>Secretaria de educación</v>
          </cell>
          <cell r="H48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C171</v>
          </cell>
          <cell r="I487">
            <v>13753500</v>
          </cell>
          <cell r="J487" t="str">
            <v>351 Días</v>
          </cell>
          <cell r="K487">
            <v>44575</v>
          </cell>
          <cell r="L487">
            <v>44926</v>
          </cell>
          <cell r="M487">
            <v>44973</v>
          </cell>
        </row>
        <row r="488">
          <cell r="D488">
            <v>20220484</v>
          </cell>
          <cell r="E488">
            <v>44574</v>
          </cell>
          <cell r="F488" t="str">
            <v>Prestación de servicios</v>
          </cell>
          <cell r="G488" t="str">
            <v>Secretaria de educación</v>
          </cell>
          <cell r="H48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C158</v>
          </cell>
          <cell r="I488">
            <v>13753500</v>
          </cell>
          <cell r="J488" t="str">
            <v>351 Días</v>
          </cell>
          <cell r="K488">
            <v>44575</v>
          </cell>
          <cell r="L488">
            <v>44926</v>
          </cell>
          <cell r="M488">
            <v>44973</v>
          </cell>
        </row>
        <row r="489">
          <cell r="D489">
            <v>20220485</v>
          </cell>
          <cell r="E489">
            <v>44574</v>
          </cell>
          <cell r="F489" t="str">
            <v>Prestación de servicios</v>
          </cell>
          <cell r="G489" t="str">
            <v>Secretaria de educación</v>
          </cell>
          <cell r="H48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C79. </v>
          </cell>
          <cell r="I489">
            <v>13753500</v>
          </cell>
          <cell r="J489" t="str">
            <v>351 Días</v>
          </cell>
          <cell r="K489">
            <v>44575</v>
          </cell>
          <cell r="L489">
            <v>44926</v>
          </cell>
          <cell r="M489">
            <v>44973</v>
          </cell>
        </row>
        <row r="490">
          <cell r="D490">
            <v>20220486</v>
          </cell>
          <cell r="E490">
            <v>44574</v>
          </cell>
          <cell r="F490" t="str">
            <v>Prestación de servicios</v>
          </cell>
          <cell r="G490" t="str">
            <v>Secretaria de educación</v>
          </cell>
          <cell r="H49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C172</v>
          </cell>
          <cell r="I490">
            <v>13753500</v>
          </cell>
          <cell r="J490" t="str">
            <v>351 Días</v>
          </cell>
          <cell r="K490">
            <v>44575</v>
          </cell>
          <cell r="L490">
            <v>44926</v>
          </cell>
          <cell r="M490">
            <v>44973</v>
          </cell>
        </row>
        <row r="491">
          <cell r="D491">
            <v>20220487</v>
          </cell>
          <cell r="E491">
            <v>44574</v>
          </cell>
          <cell r="F491" t="str">
            <v>Prestación de servicios</v>
          </cell>
          <cell r="G491" t="str">
            <v>Secretaria de educación</v>
          </cell>
          <cell r="H49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C80. </v>
          </cell>
          <cell r="I491">
            <v>13753500</v>
          </cell>
          <cell r="J491" t="str">
            <v>351 Días</v>
          </cell>
          <cell r="K491">
            <v>44575</v>
          </cell>
          <cell r="L491">
            <v>44926</v>
          </cell>
          <cell r="M491">
            <v>44973</v>
          </cell>
        </row>
        <row r="492">
          <cell r="D492">
            <v>20220488</v>
          </cell>
          <cell r="E492">
            <v>44574</v>
          </cell>
          <cell r="F492" t="str">
            <v>Prestación de servicios</v>
          </cell>
          <cell r="G492" t="str">
            <v>Secretaria de educación</v>
          </cell>
          <cell r="H49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C173</v>
          </cell>
          <cell r="I492">
            <v>13753500</v>
          </cell>
          <cell r="J492" t="str">
            <v>351 Días</v>
          </cell>
          <cell r="K492">
            <v>44575</v>
          </cell>
          <cell r="L492">
            <v>44926</v>
          </cell>
          <cell r="M492">
            <v>44973</v>
          </cell>
        </row>
        <row r="493">
          <cell r="D493">
            <v>20220489</v>
          </cell>
          <cell r="E493">
            <v>44574</v>
          </cell>
          <cell r="F493" t="str">
            <v>Prestación de servicios</v>
          </cell>
          <cell r="G493" t="str">
            <v>Secretaria general</v>
          </cell>
          <cell r="H493" t="str">
            <v>El contratista se compromete para con el Municipio a prestar sus servicios profesionales, con sus propios medios y con plena autonomÃ­a tÃ©cnica y administrativa como Ingeniero Civil,  con idoneidad y capacidad segÃºn los requerimientos de la dependencia y en cumplimiento de funciones de la misma, con el fin de que coadyuve al logro de metas y objetivos institucionales  para realizar visitas de verificaciÃ³n de los bienes de uso pÃºblico y fiscal, apoyo en el trÃ¡mite de recibo  de las zonas de cesiÃ³n, apoyo a esta dependencia en la realizaciÃ³n de diseÃ±os, revisiÃ³n de las estructuras de las instalaciones  de la sedes de la Administracion, elaboraciÃ³n de avalÃºos comerciales de los predios de propiedad del Municipio de Pasto y lo que se requieran. CODIGO PAA BI-05</v>
          </cell>
          <cell r="I493">
            <v>16800000</v>
          </cell>
          <cell r="J493" t="str">
            <v>167 Días</v>
          </cell>
          <cell r="K493">
            <v>44575</v>
          </cell>
          <cell r="L493">
            <v>44742</v>
          </cell>
          <cell r="M493">
            <v>44867</v>
          </cell>
        </row>
        <row r="494">
          <cell r="D494">
            <v>20220490</v>
          </cell>
          <cell r="E494">
            <v>44574</v>
          </cell>
          <cell r="F494" t="str">
            <v>Prestación de servicios</v>
          </cell>
          <cell r="G494" t="str">
            <v>Secretaria de educación</v>
          </cell>
          <cell r="H49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C160</v>
          </cell>
          <cell r="I494">
            <v>13753500</v>
          </cell>
          <cell r="J494" t="str">
            <v>351 Días</v>
          </cell>
          <cell r="K494">
            <v>44575</v>
          </cell>
          <cell r="L494">
            <v>44926</v>
          </cell>
          <cell r="M494">
            <v>44973</v>
          </cell>
        </row>
        <row r="495">
          <cell r="D495">
            <v>20220491</v>
          </cell>
          <cell r="E495">
            <v>44574</v>
          </cell>
          <cell r="F495" t="str">
            <v>Prestación de servicios</v>
          </cell>
          <cell r="G495" t="str">
            <v>Secretaria de educación</v>
          </cell>
          <cell r="H49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C175</v>
          </cell>
          <cell r="I495">
            <v>13753500</v>
          </cell>
          <cell r="J495" t="str">
            <v>351 Días</v>
          </cell>
          <cell r="K495">
            <v>44575</v>
          </cell>
          <cell r="L495">
            <v>44926</v>
          </cell>
          <cell r="M495">
            <v>44973</v>
          </cell>
        </row>
        <row r="496">
          <cell r="D496">
            <v>20220492</v>
          </cell>
          <cell r="E496">
            <v>44574</v>
          </cell>
          <cell r="F496" t="str">
            <v>Prestación de servicios</v>
          </cell>
          <cell r="G496" t="str">
            <v>Secretaria de educación</v>
          </cell>
          <cell r="H49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C159</v>
          </cell>
          <cell r="I496">
            <v>13753500</v>
          </cell>
          <cell r="J496" t="str">
            <v>351 Días</v>
          </cell>
          <cell r="K496">
            <v>44575</v>
          </cell>
          <cell r="L496">
            <v>44926</v>
          </cell>
          <cell r="M496">
            <v>44973</v>
          </cell>
        </row>
        <row r="497">
          <cell r="D497">
            <v>20220493</v>
          </cell>
          <cell r="E497">
            <v>44574</v>
          </cell>
          <cell r="F497" t="str">
            <v>Prestación de servicios</v>
          </cell>
          <cell r="G497" t="str">
            <v>Secretaria de educación</v>
          </cell>
          <cell r="H49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C176</v>
          </cell>
          <cell r="I497">
            <v>13753500</v>
          </cell>
          <cell r="J497" t="str">
            <v>351 Días</v>
          </cell>
          <cell r="K497">
            <v>44575</v>
          </cell>
          <cell r="L497">
            <v>44926</v>
          </cell>
          <cell r="M497">
            <v>44973</v>
          </cell>
        </row>
        <row r="498">
          <cell r="D498">
            <v>20220494</v>
          </cell>
          <cell r="E498">
            <v>44574</v>
          </cell>
          <cell r="F498" t="str">
            <v>Prestación de servicios</v>
          </cell>
          <cell r="G498" t="str">
            <v>Secretaria de educación</v>
          </cell>
          <cell r="H49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C81. </v>
          </cell>
          <cell r="I498">
            <v>13753500</v>
          </cell>
          <cell r="J498" t="str">
            <v>351 Días</v>
          </cell>
          <cell r="K498">
            <v>44575</v>
          </cell>
          <cell r="L498">
            <v>44926</v>
          </cell>
          <cell r="M498">
            <v>44973</v>
          </cell>
        </row>
        <row r="499">
          <cell r="D499">
            <v>20220495</v>
          </cell>
          <cell r="E499">
            <v>44574</v>
          </cell>
          <cell r="F499" t="str">
            <v>Prestación de servicios</v>
          </cell>
          <cell r="G499" t="str">
            <v>Secretaria de educación</v>
          </cell>
          <cell r="H49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C177</v>
          </cell>
          <cell r="I499">
            <v>13753500</v>
          </cell>
          <cell r="J499" t="str">
            <v>351 Días</v>
          </cell>
          <cell r="K499">
            <v>44575</v>
          </cell>
          <cell r="L499">
            <v>44926</v>
          </cell>
          <cell r="M499">
            <v>44973</v>
          </cell>
        </row>
        <row r="500">
          <cell r="D500">
            <v>20220496</v>
          </cell>
          <cell r="E500">
            <v>44574</v>
          </cell>
          <cell r="F500" t="str">
            <v>Prestación de servicios</v>
          </cell>
          <cell r="G500" t="str">
            <v>Secretaria de educación</v>
          </cell>
          <cell r="H50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C178</v>
          </cell>
          <cell r="I500">
            <v>13753500</v>
          </cell>
          <cell r="J500" t="str">
            <v>351 Días</v>
          </cell>
          <cell r="K500">
            <v>44575</v>
          </cell>
          <cell r="L500">
            <v>44926</v>
          </cell>
          <cell r="M500">
            <v>44973</v>
          </cell>
        </row>
        <row r="501">
          <cell r="D501">
            <v>20220497</v>
          </cell>
          <cell r="E501">
            <v>44574</v>
          </cell>
          <cell r="F501" t="str">
            <v>Prestación de servicios</v>
          </cell>
          <cell r="G501" t="str">
            <v>Secretaria de educación</v>
          </cell>
          <cell r="H50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C82. </v>
          </cell>
          <cell r="I501">
            <v>13753500</v>
          </cell>
          <cell r="J501" t="str">
            <v>351 Días</v>
          </cell>
          <cell r="K501">
            <v>44575</v>
          </cell>
          <cell r="L501">
            <v>44926</v>
          </cell>
          <cell r="M501">
            <v>44973</v>
          </cell>
        </row>
        <row r="502">
          <cell r="D502">
            <v>20220498</v>
          </cell>
          <cell r="E502">
            <v>44574</v>
          </cell>
          <cell r="F502" t="str">
            <v>Prestación de servicios</v>
          </cell>
          <cell r="G502" t="str">
            <v>Secretaria de educación</v>
          </cell>
          <cell r="H50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C174</v>
          </cell>
          <cell r="I502">
            <v>13753500</v>
          </cell>
          <cell r="J502" t="str">
            <v>351 Días</v>
          </cell>
          <cell r="K502">
            <v>44575</v>
          </cell>
          <cell r="L502">
            <v>44926</v>
          </cell>
          <cell r="M502">
            <v>44973</v>
          </cell>
        </row>
        <row r="503">
          <cell r="D503">
            <v>20220499</v>
          </cell>
          <cell r="E503">
            <v>44574</v>
          </cell>
          <cell r="F503" t="str">
            <v>Prestación de servicios</v>
          </cell>
          <cell r="G503" t="str">
            <v>Secretaria de educación</v>
          </cell>
          <cell r="H50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C83. </v>
          </cell>
          <cell r="I503">
            <v>13753500</v>
          </cell>
          <cell r="J503" t="str">
            <v>351 Días</v>
          </cell>
          <cell r="K503">
            <v>44575</v>
          </cell>
          <cell r="L503">
            <v>44926</v>
          </cell>
          <cell r="M503">
            <v>44973</v>
          </cell>
        </row>
        <row r="504">
          <cell r="D504">
            <v>20220500</v>
          </cell>
          <cell r="E504">
            <v>44574</v>
          </cell>
          <cell r="F504" t="str">
            <v>Prestación de servicios</v>
          </cell>
          <cell r="G504" t="str">
            <v>Secretaria general</v>
          </cell>
          <cell r="H504" t="str">
            <v>El contratista se compromete para con el Municipio a prestar sus servicios profesionales a la SecretarÃ­a General â€“ Subsecretaria de Apoyo LogÃ­stico con idoneidad y capacidad segÃºn los requerimientos de la dependencia y en cumplimiento de funciones de esta, con el fin de que coadyuve al logro de metas y objetivos institucionales como Administrador de Empresas</v>
          </cell>
          <cell r="I504">
            <v>16800000</v>
          </cell>
          <cell r="J504" t="str">
            <v>164 Días</v>
          </cell>
          <cell r="K504">
            <v>44578</v>
          </cell>
          <cell r="L504">
            <v>44742</v>
          </cell>
          <cell r="M504">
            <v>44742</v>
          </cell>
        </row>
        <row r="505">
          <cell r="D505">
            <v>20220501</v>
          </cell>
          <cell r="E505">
            <v>44574</v>
          </cell>
          <cell r="F505" t="str">
            <v>Prestación de servicios</v>
          </cell>
          <cell r="G505" t="str">
            <v>Secretaria de educación</v>
          </cell>
          <cell r="H50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C161</v>
          </cell>
          <cell r="I505">
            <v>13753500</v>
          </cell>
          <cell r="J505" t="str">
            <v>351 Días</v>
          </cell>
          <cell r="K505">
            <v>44575</v>
          </cell>
          <cell r="L505">
            <v>44926</v>
          </cell>
          <cell r="M505">
            <v>44973</v>
          </cell>
        </row>
        <row r="506">
          <cell r="D506">
            <v>20220502</v>
          </cell>
          <cell r="E506">
            <v>44574</v>
          </cell>
          <cell r="F506" t="str">
            <v>Prestación de servicios</v>
          </cell>
          <cell r="G506" t="str">
            <v>Secretaria de educación</v>
          </cell>
          <cell r="H50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C84. </v>
          </cell>
          <cell r="I506">
            <v>13753500</v>
          </cell>
          <cell r="J506" t="str">
            <v>351 Días</v>
          </cell>
          <cell r="K506">
            <v>44575</v>
          </cell>
          <cell r="L506">
            <v>44926</v>
          </cell>
          <cell r="M506">
            <v>44973</v>
          </cell>
        </row>
        <row r="507">
          <cell r="D507">
            <v>20220503</v>
          </cell>
          <cell r="E507">
            <v>44574</v>
          </cell>
          <cell r="F507" t="str">
            <v>Prestación de servicios</v>
          </cell>
          <cell r="G507" t="str">
            <v>Secretaria de educación</v>
          </cell>
          <cell r="H50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C162</v>
          </cell>
          <cell r="I507">
            <v>13753500</v>
          </cell>
          <cell r="J507" t="str">
            <v>351 Días</v>
          </cell>
          <cell r="K507">
            <v>44575</v>
          </cell>
          <cell r="L507">
            <v>44926</v>
          </cell>
          <cell r="M507">
            <v>44973</v>
          </cell>
        </row>
        <row r="508">
          <cell r="D508">
            <v>20220504</v>
          </cell>
          <cell r="E508">
            <v>44574</v>
          </cell>
          <cell r="F508" t="str">
            <v>Prestación de servicios</v>
          </cell>
          <cell r="G508" t="str">
            <v>Secretaria general</v>
          </cell>
          <cell r="H508" t="str">
            <v>El contratista se compromete para con el Municipio a prestar sus servicios   de apoyo a la gestiÃ³n, a la SecretarÃ­a General - Subsecretaria de Apoyo LogÃ­stico, con idoneidad y capacidad segÃºn los requerimientos de la dependencia y en cumplimiento de funciones de la misma, con el fin de que coadyuve al logro de metas y objetivos institucionales como tÃ©cnico contable y financiera.</v>
          </cell>
          <cell r="I508">
            <v>9000000</v>
          </cell>
          <cell r="J508" t="str">
            <v>164 Días</v>
          </cell>
          <cell r="K508">
            <v>44578</v>
          </cell>
          <cell r="L508">
            <v>44742</v>
          </cell>
          <cell r="M508">
            <v>44782</v>
          </cell>
        </row>
        <row r="509">
          <cell r="D509">
            <v>20220505</v>
          </cell>
          <cell r="E509">
            <v>44574</v>
          </cell>
          <cell r="F509" t="str">
            <v>Prestación de servicios</v>
          </cell>
          <cell r="G509" t="str">
            <v>Secretaria de educación</v>
          </cell>
          <cell r="H50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C85. </v>
          </cell>
          <cell r="I509">
            <v>13753500</v>
          </cell>
          <cell r="J509" t="str">
            <v>351 Días</v>
          </cell>
          <cell r="K509">
            <v>44575</v>
          </cell>
          <cell r="L509">
            <v>44926</v>
          </cell>
          <cell r="M509">
            <v>44973</v>
          </cell>
        </row>
        <row r="510">
          <cell r="D510">
            <v>20220506</v>
          </cell>
          <cell r="E510">
            <v>44574</v>
          </cell>
          <cell r="F510" t="str">
            <v>Prestación de servicios</v>
          </cell>
          <cell r="G510" t="str">
            <v>Secretaria general</v>
          </cell>
          <cell r="H510" t="str">
            <v>El contratista se compromete para con el Municipio a prestar sus servicios de apoyo a la gestiÃ³n en la SecretarÃ­a General â€“ Subsecretaria de apoyo logÃ­stico, con idoneidad y capacidad segÃºn los requerimientos de la dependencia y en cumplimiento de funciones de la misma, con el fin de que coadyuve al logro de metas y objetivos institucionales.</v>
          </cell>
          <cell r="I510">
            <v>7800000</v>
          </cell>
          <cell r="J510" t="str">
            <v>164 Días</v>
          </cell>
          <cell r="K510">
            <v>44578</v>
          </cell>
          <cell r="L510">
            <v>44742</v>
          </cell>
          <cell r="M510">
            <v>44782</v>
          </cell>
        </row>
        <row r="511">
          <cell r="D511">
            <v>20220507</v>
          </cell>
          <cell r="E511">
            <v>44574</v>
          </cell>
          <cell r="F511" t="str">
            <v>Prestación de servicios</v>
          </cell>
          <cell r="G511" t="str">
            <v>Secretaria de educación</v>
          </cell>
          <cell r="H51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C86. </v>
          </cell>
          <cell r="I511">
            <v>13753500</v>
          </cell>
          <cell r="J511" t="str">
            <v>351 Días</v>
          </cell>
          <cell r="K511">
            <v>44575</v>
          </cell>
          <cell r="L511">
            <v>44926</v>
          </cell>
          <cell r="M511">
            <v>44973</v>
          </cell>
        </row>
        <row r="512">
          <cell r="D512">
            <v>20220508</v>
          </cell>
          <cell r="E512">
            <v>44574</v>
          </cell>
          <cell r="F512" t="str">
            <v>Prestación de servicios</v>
          </cell>
          <cell r="G512" t="str">
            <v>Secretaria general</v>
          </cell>
          <cell r="H512" t="str">
            <v>El contratista se compromete para con el Municipio a prestar sus servicios de apoyo a la gestiÃ³n a la Secretaria de Apoyo LogÃ­stico, con idoneidad y capacidad segÃºn los requerimientos de la dependencia y en cumplimiento de funciones de la misma, con el fin de que coadyuve al logro de metas y objetivos institucionales como TÃ©cnico Electricista.</v>
          </cell>
          <cell r="I512">
            <v>10800000</v>
          </cell>
          <cell r="J512" t="str">
            <v>164 Días</v>
          </cell>
          <cell r="K512">
            <v>44578</v>
          </cell>
          <cell r="L512">
            <v>44742</v>
          </cell>
          <cell r="M512">
            <v>44782</v>
          </cell>
        </row>
        <row r="513">
          <cell r="D513">
            <v>20220509</v>
          </cell>
          <cell r="E513">
            <v>44574</v>
          </cell>
          <cell r="F513" t="str">
            <v>Prestación de servicios</v>
          </cell>
          <cell r="G513" t="str">
            <v>Secretaria general</v>
          </cell>
          <cell r="H513" t="str">
            <v xml:space="preserve">El contratista se compromete para con el Municipio a prestar sus servicios de apoyo a la gestiÃ³n en la SecretarÃ­a General â€“ Subsecretaria de apoyo logÃ­stico, con idoneidad y capacidad segÃºn los requerimientos de la dependencia y en cumplimiento de funciones de la misma, con el fin de que coadyuve al logro de metas y objetivos institucionales como tÃ©cnico con conocimiento  en administraciÃ³n  pÃºblica, encargado del control y planificaciÃ³n de actividades del equipo de mantenimiento. </v>
          </cell>
          <cell r="I513">
            <v>9000000</v>
          </cell>
          <cell r="J513" t="str">
            <v>164 Días</v>
          </cell>
          <cell r="K513">
            <v>44578</v>
          </cell>
          <cell r="L513">
            <v>44742</v>
          </cell>
          <cell r="M513">
            <v>44782</v>
          </cell>
        </row>
        <row r="514">
          <cell r="D514">
            <v>20220510</v>
          </cell>
          <cell r="E514">
            <v>44574</v>
          </cell>
          <cell r="F514" t="str">
            <v>Prestación de servicios</v>
          </cell>
          <cell r="G514" t="str">
            <v>Secretaria de educación</v>
          </cell>
          <cell r="H51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C87. </v>
          </cell>
          <cell r="I514">
            <v>13753500</v>
          </cell>
          <cell r="J514" t="str">
            <v>351 Días</v>
          </cell>
          <cell r="K514">
            <v>44575</v>
          </cell>
          <cell r="L514">
            <v>44926</v>
          </cell>
          <cell r="M514">
            <v>44973</v>
          </cell>
        </row>
        <row r="515">
          <cell r="D515">
            <v>20220511</v>
          </cell>
          <cell r="E515">
            <v>44574</v>
          </cell>
          <cell r="F515" t="str">
            <v>Prestación de servicios</v>
          </cell>
          <cell r="G515" t="str">
            <v>Secretaria de gestion y saneamiento ambiental</v>
          </cell>
          <cell r="H515"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psicÃ³loga contemplados dentro del proyecto FORTALECIMIENTO AL PROCESO DE RECICLAJE, TRANSFERENCIA Y MANEJO ADECUADO DE RESIDUOS SOLIDOS- VIGENCIA 2022 EN EL MUNICIPIO DE PASTO. (SGA-OPS-014)</v>
          </cell>
          <cell r="I515">
            <v>13800000</v>
          </cell>
          <cell r="J515" t="str">
            <v>162 Días</v>
          </cell>
          <cell r="K515">
            <v>44580</v>
          </cell>
          <cell r="L515">
            <v>44742</v>
          </cell>
          <cell r="M515">
            <v>44783</v>
          </cell>
        </row>
        <row r="516">
          <cell r="D516">
            <v>20220512</v>
          </cell>
          <cell r="E516">
            <v>44574</v>
          </cell>
          <cell r="F516" t="str">
            <v>Prestación de servicios</v>
          </cell>
          <cell r="G516" t="str">
            <v>Secretaria de educación</v>
          </cell>
          <cell r="H516"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C88. </v>
          </cell>
          <cell r="I516">
            <v>13753500</v>
          </cell>
          <cell r="J516" t="str">
            <v>351 Días</v>
          </cell>
          <cell r="K516">
            <v>44575</v>
          </cell>
          <cell r="L516">
            <v>44926</v>
          </cell>
          <cell r="M516">
            <v>44973</v>
          </cell>
        </row>
        <row r="517">
          <cell r="D517">
            <v>20220513</v>
          </cell>
          <cell r="E517">
            <v>44574</v>
          </cell>
          <cell r="F517" t="str">
            <v>Prestación de servicios</v>
          </cell>
          <cell r="G517" t="str">
            <v>Secretaria de educación</v>
          </cell>
          <cell r="H51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C89. </v>
          </cell>
          <cell r="I517">
            <v>13753500</v>
          </cell>
          <cell r="J517" t="str">
            <v>351 Días</v>
          </cell>
          <cell r="K517">
            <v>44575</v>
          </cell>
          <cell r="L517">
            <v>44926</v>
          </cell>
          <cell r="M517">
            <v>44973</v>
          </cell>
        </row>
        <row r="518">
          <cell r="D518">
            <v>20220514</v>
          </cell>
          <cell r="E518">
            <v>44574</v>
          </cell>
          <cell r="F518" t="str">
            <v>Prestación de servicios</v>
          </cell>
          <cell r="G518" t="str">
            <v>Secretaria de educación</v>
          </cell>
          <cell r="H51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C90. </v>
          </cell>
          <cell r="I518">
            <v>13753500</v>
          </cell>
          <cell r="J518" t="str">
            <v>351 Días</v>
          </cell>
          <cell r="K518">
            <v>44575</v>
          </cell>
          <cell r="L518">
            <v>44926</v>
          </cell>
          <cell r="M518">
            <v>44973</v>
          </cell>
        </row>
        <row r="519">
          <cell r="D519">
            <v>20220515</v>
          </cell>
          <cell r="E519">
            <v>44574</v>
          </cell>
          <cell r="F519" t="str">
            <v>Prestación de servicios</v>
          </cell>
          <cell r="G519" t="str">
            <v>Secretaria de gestion y saneamiento ambiental</v>
          </cell>
          <cell r="H51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Profesional en AdministraciÃ³n de Negocios Internacionales contemplados dentro del proyecto Desarrollo de Estrategias de resiliencia ambiental frente al Coronavirus COVID-19 - DimensiÃ³n Ambiental, vigencia 2022 en el Municipio de Pasto. (SGA-OPS-009)</v>
          </cell>
          <cell r="I519">
            <v>13800000</v>
          </cell>
          <cell r="J519" t="str">
            <v>162 Días</v>
          </cell>
          <cell r="K519">
            <v>44580</v>
          </cell>
          <cell r="L519">
            <v>44742</v>
          </cell>
          <cell r="M519">
            <v>44783</v>
          </cell>
        </row>
        <row r="520">
          <cell r="D520">
            <v>20220517</v>
          </cell>
          <cell r="E520">
            <v>44574</v>
          </cell>
          <cell r="F520" t="str">
            <v>Prestación de servicios</v>
          </cell>
          <cell r="G520" t="str">
            <v>Secretaria de gestion y saneamiento ambiental</v>
          </cell>
          <cell r="H52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abogada contemplados dentro del proyecto â€œCONSERVACIÃ“N DE ARREAS DE RECARGA HÃDRICA Y OTROS SERVICIOS ECOSISTÃ‰MICOS VIGENCIA 2022 EN EL MUNICIPIO DE PASTOâ€. (SGA-OPS-032).</v>
          </cell>
          <cell r="I520">
            <v>13800000</v>
          </cell>
          <cell r="J520" t="str">
            <v>162 Días</v>
          </cell>
          <cell r="K520">
            <v>44580</v>
          </cell>
          <cell r="L520">
            <v>44742</v>
          </cell>
          <cell r="M520">
            <v>44861</v>
          </cell>
        </row>
        <row r="521">
          <cell r="D521">
            <v>20220519</v>
          </cell>
          <cell r="E521">
            <v>44574</v>
          </cell>
          <cell r="F521" t="str">
            <v>Prestación de servicios</v>
          </cell>
          <cell r="G521" t="str">
            <v>Departamento de contratacion pÃºblica</v>
          </cell>
          <cell r="H521" t="str">
            <v>â€œEl/La contratista se compromete para con el Municipio a prestar sus servicios PROFESIONALES COMO INGENIERO DE SISTEMAS,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(DACP_AN_3).</v>
          </cell>
          <cell r="I521">
            <v>13800000</v>
          </cell>
          <cell r="J521" t="str">
            <v>162 Días</v>
          </cell>
          <cell r="K521">
            <v>44580</v>
          </cell>
          <cell r="L521">
            <v>44742</v>
          </cell>
          <cell r="M521" t="str">
            <v>0000-00-00</v>
          </cell>
        </row>
        <row r="522">
          <cell r="D522">
            <v>20220519</v>
          </cell>
          <cell r="E522">
            <v>44652</v>
          </cell>
          <cell r="F522" t="str">
            <v>Prestación de servicios</v>
          </cell>
          <cell r="G522" t="str">
            <v>Departamento de contratacion pÃºblica</v>
          </cell>
          <cell r="H522" t="str">
            <v>â€œEl/La contratista se compromete para con el Municipio a prestar sus servicios PROFESIONALES COMO INGENIERO DE SISTEMAS,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(DACP_AN_3).</v>
          </cell>
          <cell r="I522">
            <v>6900000</v>
          </cell>
          <cell r="J522" t="str">
            <v>90 Días</v>
          </cell>
          <cell r="K522">
            <v>44652</v>
          </cell>
          <cell r="L522">
            <v>44742</v>
          </cell>
          <cell r="M522">
            <v>44742</v>
          </cell>
        </row>
        <row r="523">
          <cell r="D523">
            <v>20220520</v>
          </cell>
          <cell r="E523">
            <v>44575</v>
          </cell>
          <cell r="F523" t="str">
            <v>Prestación de servicios</v>
          </cell>
          <cell r="G523" t="str">
            <v>Secretaria de agricultura</v>
          </cell>
          <cell r="H523" t="str">
            <v xml:space="preserve">El contratista se compromete para con el Municipio a prestar sus servicios profesionales, con sus propios medios y con plena autonomÃ­a tÃ©cnica y administrativa como abogado con especializaciÃ³n en derecho administrativo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(sec_agricultura_abogado especialista). </v>
          </cell>
          <cell r="I523">
            <v>16800000</v>
          </cell>
          <cell r="J523" t="str">
            <v>164 Días</v>
          </cell>
          <cell r="K523">
            <v>44578</v>
          </cell>
          <cell r="L523">
            <v>44742</v>
          </cell>
          <cell r="M523">
            <v>44747</v>
          </cell>
        </row>
        <row r="524">
          <cell r="D524">
            <v>20220521</v>
          </cell>
          <cell r="E524">
            <v>44575</v>
          </cell>
          <cell r="F524" t="str">
            <v>Prestación de servicios</v>
          </cell>
          <cell r="G524" t="str">
            <v>Secretaria de educación</v>
          </cell>
          <cell r="H524"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C01. </v>
          </cell>
          <cell r="I524">
            <v>13753500</v>
          </cell>
          <cell r="J524" t="str">
            <v>350 Días</v>
          </cell>
          <cell r="K524">
            <v>44576</v>
          </cell>
          <cell r="L524">
            <v>44926</v>
          </cell>
          <cell r="M524">
            <v>44973</v>
          </cell>
        </row>
        <row r="525">
          <cell r="D525">
            <v>20220522</v>
          </cell>
          <cell r="E525">
            <v>44575</v>
          </cell>
          <cell r="F525" t="str">
            <v>Prestación de servicios</v>
          </cell>
          <cell r="G525" t="str">
            <v>Secretaria de agricultura</v>
          </cell>
          <cell r="H525" t="str">
            <v>El contratista se compromete para con el Municipio a prestar sus servicios profesionales, con sus propios medios y con plena autonomÃ­a tÃ©cnica y administrativa como Ingeniero en producciÃ³n acuÃ­cola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(sec_Agricultura_Acuicola 1)</v>
          </cell>
          <cell r="I525">
            <v>13800000</v>
          </cell>
          <cell r="J525" t="str">
            <v>164 Días</v>
          </cell>
          <cell r="K525">
            <v>44578</v>
          </cell>
          <cell r="L525">
            <v>44742</v>
          </cell>
          <cell r="M525">
            <v>44747</v>
          </cell>
        </row>
        <row r="526">
          <cell r="D526">
            <v>20220523</v>
          </cell>
          <cell r="E526">
            <v>44575</v>
          </cell>
          <cell r="F526" t="str">
            <v>Prestación de servicios</v>
          </cell>
          <cell r="G526" t="str">
            <v>Secretaria de educación</v>
          </cell>
          <cell r="H52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C02.. </v>
          </cell>
          <cell r="I526">
            <v>13753500</v>
          </cell>
          <cell r="J526" t="str">
            <v>350 Días</v>
          </cell>
          <cell r="K526">
            <v>44576</v>
          </cell>
          <cell r="L526">
            <v>44926</v>
          </cell>
          <cell r="M526">
            <v>44973</v>
          </cell>
        </row>
        <row r="527">
          <cell r="D527">
            <v>20220524</v>
          </cell>
          <cell r="E527">
            <v>44575</v>
          </cell>
          <cell r="F527" t="str">
            <v>Prestación de servicios</v>
          </cell>
          <cell r="G527" t="str">
            <v>Secretaria de educación</v>
          </cell>
          <cell r="H52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C03.. </v>
          </cell>
          <cell r="I527">
            <v>13753500</v>
          </cell>
          <cell r="J527" t="str">
            <v>350 Días</v>
          </cell>
          <cell r="K527">
            <v>44576</v>
          </cell>
          <cell r="L527">
            <v>44926</v>
          </cell>
          <cell r="M527">
            <v>44973</v>
          </cell>
        </row>
        <row r="528">
          <cell r="D528">
            <v>20220525</v>
          </cell>
          <cell r="E528">
            <v>44575</v>
          </cell>
          <cell r="F528" t="str">
            <v>Prestación de servicios</v>
          </cell>
          <cell r="G528" t="str">
            <v>Secretaria de salud</v>
          </cell>
          <cell r="H528"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PASTOâ€(SMS-SSS-012).</v>
          </cell>
          <cell r="I528">
            <v>15600000</v>
          </cell>
          <cell r="J528" t="str">
            <v>167 Días</v>
          </cell>
          <cell r="K528">
            <v>44575</v>
          </cell>
          <cell r="L528">
            <v>44742</v>
          </cell>
          <cell r="M528">
            <v>44763</v>
          </cell>
        </row>
        <row r="529">
          <cell r="D529">
            <v>20220525</v>
          </cell>
          <cell r="E529">
            <v>44575</v>
          </cell>
          <cell r="F529" t="str">
            <v>Prestación de servicios</v>
          </cell>
          <cell r="G529" t="str">
            <v>Secretaria de salud</v>
          </cell>
          <cell r="H529"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PASTOâ€(SMS-SSS-012).</v>
          </cell>
          <cell r="I529">
            <v>2600000</v>
          </cell>
          <cell r="J529" t="str">
            <v>8 Días</v>
          </cell>
          <cell r="K529">
            <v>44734</v>
          </cell>
          <cell r="L529">
            <v>44742</v>
          </cell>
          <cell r="M529" t="str">
            <v>0000-00-00</v>
          </cell>
        </row>
        <row r="530">
          <cell r="D530">
            <v>20220526</v>
          </cell>
          <cell r="E530">
            <v>44575</v>
          </cell>
          <cell r="F530" t="str">
            <v>Prestación de servicios</v>
          </cell>
          <cell r="G530" t="str">
            <v>Secretaria de trÃ¡nsito y transporte</v>
          </cell>
          <cell r="H530"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Zootecnista 1).</v>
          </cell>
          <cell r="I530">
            <v>13800000</v>
          </cell>
          <cell r="J530" t="str">
            <v>164 Días</v>
          </cell>
          <cell r="K530">
            <v>44578</v>
          </cell>
          <cell r="L530">
            <v>44742</v>
          </cell>
          <cell r="M530" t="str">
            <v>0000-00-00</v>
          </cell>
        </row>
        <row r="531">
          <cell r="D531">
            <v>20220527</v>
          </cell>
          <cell r="E531">
            <v>44575</v>
          </cell>
          <cell r="F531" t="str">
            <v>Prestación de servicios</v>
          </cell>
          <cell r="G531" t="str">
            <v>Secretaria de educación</v>
          </cell>
          <cell r="H53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C04. </v>
          </cell>
          <cell r="I531">
            <v>13753500</v>
          </cell>
          <cell r="J531" t="str">
            <v>350 Días</v>
          </cell>
          <cell r="K531">
            <v>44576</v>
          </cell>
          <cell r="L531">
            <v>44926</v>
          </cell>
          <cell r="M531">
            <v>44973</v>
          </cell>
        </row>
        <row r="532">
          <cell r="D532">
            <v>20220528</v>
          </cell>
          <cell r="E532">
            <v>44575</v>
          </cell>
          <cell r="F532" t="str">
            <v>Prestación de servicios</v>
          </cell>
          <cell r="G532" t="str">
            <v>Secretaria de educación</v>
          </cell>
          <cell r="H53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C05. </v>
          </cell>
          <cell r="I532">
            <v>13753500</v>
          </cell>
          <cell r="J532" t="str">
            <v>350 Días</v>
          </cell>
          <cell r="K532">
            <v>44576</v>
          </cell>
          <cell r="L532">
            <v>44926</v>
          </cell>
          <cell r="M532">
            <v>44973</v>
          </cell>
        </row>
        <row r="533">
          <cell r="D533">
            <v>20220529</v>
          </cell>
          <cell r="E533">
            <v>44575</v>
          </cell>
          <cell r="F533" t="str">
            <v>Prestación de servicios</v>
          </cell>
          <cell r="G533" t="str">
            <v>Secretaria de educación</v>
          </cell>
          <cell r="H53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C06. </v>
          </cell>
          <cell r="I533">
            <v>13753500</v>
          </cell>
          <cell r="J533" t="str">
            <v>350 Días</v>
          </cell>
          <cell r="K533">
            <v>44576</v>
          </cell>
          <cell r="L533">
            <v>44926</v>
          </cell>
          <cell r="M533">
            <v>44973</v>
          </cell>
        </row>
        <row r="534">
          <cell r="D534">
            <v>20220530</v>
          </cell>
          <cell r="E534">
            <v>44575</v>
          </cell>
          <cell r="F534" t="str">
            <v>Prestación de servicios</v>
          </cell>
          <cell r="G534" t="str">
            <v>Secretaria de agricultura</v>
          </cell>
          <cell r="H534" t="str">
            <v>El contratista se compromete para con el Municipio a prestar sus servicios profesionales, con sus propios medios y con plena autonomÃ­a tÃ©cnica y administrativa como Ingeniero Agroindustrial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Ingeniero Agroindustrial).</v>
          </cell>
          <cell r="I534">
            <v>13800000</v>
          </cell>
          <cell r="J534" t="str">
            <v>164 Días</v>
          </cell>
          <cell r="K534">
            <v>44578</v>
          </cell>
          <cell r="L534">
            <v>44742</v>
          </cell>
          <cell r="M534">
            <v>44747</v>
          </cell>
        </row>
        <row r="535">
          <cell r="D535">
            <v>20220531</v>
          </cell>
          <cell r="E535">
            <v>44575</v>
          </cell>
          <cell r="F535" t="str">
            <v>Prestación de servicios</v>
          </cell>
          <cell r="G535" t="str">
            <v>Secretaria de educación</v>
          </cell>
          <cell r="H535"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C07. </v>
          </cell>
          <cell r="I535">
            <v>13753500</v>
          </cell>
          <cell r="J535" t="str">
            <v>350 Días</v>
          </cell>
          <cell r="K535">
            <v>44576</v>
          </cell>
          <cell r="L535">
            <v>44926</v>
          </cell>
          <cell r="M535">
            <v>44973</v>
          </cell>
        </row>
        <row r="536">
          <cell r="D536">
            <v>20220532</v>
          </cell>
          <cell r="E536">
            <v>44575</v>
          </cell>
          <cell r="F536" t="str">
            <v>Prestación de servicios</v>
          </cell>
          <cell r="G536" t="str">
            <v>Secretaria general</v>
          </cell>
          <cell r="H536" t="str">
            <v>El contratista se compromete para con el Municipio a prestar sus servicios profesionales en la SecretarÃ­a General- Apoyo LogÃ­stico, con idoneidad y capacidad segÃºn los requerimientos de la dependencia y en cumplimiento de las funciones de la misma, con el fin de que coadyuve en el logro de metas y objetivos institucionales como abogada Especialista en Derecho Laboral</v>
          </cell>
          <cell r="I536">
            <v>16800000</v>
          </cell>
          <cell r="J536" t="str">
            <v>164 Días</v>
          </cell>
          <cell r="K536">
            <v>44578</v>
          </cell>
          <cell r="L536">
            <v>44742</v>
          </cell>
          <cell r="M536">
            <v>44782</v>
          </cell>
        </row>
        <row r="537">
          <cell r="D537">
            <v>20220533</v>
          </cell>
          <cell r="E537">
            <v>44575</v>
          </cell>
          <cell r="F537" t="str">
            <v>Prestación de servicios</v>
          </cell>
          <cell r="G537" t="str">
            <v>Secretaria de agricultura</v>
          </cell>
          <cell r="H537"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1).</v>
          </cell>
          <cell r="I537">
            <v>13800000</v>
          </cell>
          <cell r="J537" t="str">
            <v>164 Días</v>
          </cell>
          <cell r="K537">
            <v>44578</v>
          </cell>
          <cell r="L537">
            <v>44742</v>
          </cell>
          <cell r="M537">
            <v>44747</v>
          </cell>
        </row>
        <row r="538">
          <cell r="D538">
            <v>20220534</v>
          </cell>
          <cell r="E538">
            <v>44575</v>
          </cell>
          <cell r="F538" t="str">
            <v>Prestación de servicios</v>
          </cell>
          <cell r="G538" t="str">
            <v>Secretaria de educación</v>
          </cell>
          <cell r="H53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C08. </v>
          </cell>
          <cell r="I538">
            <v>13753500</v>
          </cell>
          <cell r="J538" t="str">
            <v>350 Días</v>
          </cell>
          <cell r="K538">
            <v>44576</v>
          </cell>
          <cell r="L538">
            <v>44926</v>
          </cell>
          <cell r="M538">
            <v>44973</v>
          </cell>
        </row>
        <row r="539">
          <cell r="D539">
            <v>20220535</v>
          </cell>
          <cell r="E539">
            <v>44575</v>
          </cell>
          <cell r="F539" t="str">
            <v>Prestación de servicios</v>
          </cell>
          <cell r="G539" t="str">
            <v>Secretaria general</v>
          </cell>
          <cell r="H539" t="str">
            <v>El/La contratista se compromete para con el Municipio a prestar sus servicios profesionales, en la SubsecretarÃ­a de Apoyo LogÃ­stico de la SecretarÃ­a General, con idoneidad y capacidad segÃºn los requerimientos de la dependencia y en cumplimiento de funciones de la misma, con el fin de que coadyuve al logro de metas y objetivos institucionales, como Contador PÃºblico</v>
          </cell>
          <cell r="I539">
            <v>16800000</v>
          </cell>
          <cell r="J539" t="str">
            <v>164 Días</v>
          </cell>
          <cell r="K539">
            <v>44578</v>
          </cell>
          <cell r="L539">
            <v>44742</v>
          </cell>
          <cell r="M539">
            <v>44782</v>
          </cell>
        </row>
        <row r="540">
          <cell r="D540">
            <v>20220536</v>
          </cell>
          <cell r="E540">
            <v>44575</v>
          </cell>
          <cell r="F540" t="str">
            <v>Prestación de servicios</v>
          </cell>
          <cell r="G540" t="str">
            <v>Secretaria de educación</v>
          </cell>
          <cell r="H54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C09. </v>
          </cell>
          <cell r="I540">
            <v>13753500</v>
          </cell>
          <cell r="J540" t="str">
            <v>350 Días</v>
          </cell>
          <cell r="K540">
            <v>44576</v>
          </cell>
          <cell r="L540">
            <v>44926</v>
          </cell>
          <cell r="M540">
            <v>44973</v>
          </cell>
        </row>
        <row r="541">
          <cell r="D541">
            <v>20220537</v>
          </cell>
          <cell r="E541">
            <v>44575</v>
          </cell>
          <cell r="F541" t="str">
            <v>Prestación de servicios</v>
          </cell>
          <cell r="G541" t="str">
            <v>Secretaria de educación</v>
          </cell>
          <cell r="H54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 </v>
          </cell>
          <cell r="I541">
            <v>13753500</v>
          </cell>
          <cell r="J541" t="str">
            <v>350 Días</v>
          </cell>
          <cell r="K541">
            <v>44576</v>
          </cell>
          <cell r="L541">
            <v>44926</v>
          </cell>
          <cell r="M541">
            <v>44973</v>
          </cell>
        </row>
        <row r="542">
          <cell r="D542">
            <v>20220538</v>
          </cell>
          <cell r="E542">
            <v>44575</v>
          </cell>
          <cell r="F542" t="str">
            <v>Prestación de servicios</v>
          </cell>
          <cell r="G542" t="str">
            <v>Secretaria de trÃ¡nsito y transporte</v>
          </cell>
          <cell r="H54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049)</v>
          </cell>
          <cell r="I542">
            <v>7800000</v>
          </cell>
          <cell r="J542" t="str">
            <v>167 Días</v>
          </cell>
          <cell r="K542">
            <v>44575</v>
          </cell>
          <cell r="L542">
            <v>44742</v>
          </cell>
          <cell r="M542">
            <v>44742</v>
          </cell>
        </row>
        <row r="543">
          <cell r="D543">
            <v>20220539</v>
          </cell>
          <cell r="E543">
            <v>44575</v>
          </cell>
          <cell r="F543" t="str">
            <v>Prestación de servicios</v>
          </cell>
          <cell r="G543" t="str">
            <v>Secretaria de agricultura</v>
          </cell>
          <cell r="H543" t="str">
            <v xml:space="preserve">El contratista se compromete para con el Municipio a prestar sus servicios profesionales, con sus propios medios y con plena autonomÃ­a tÃ©cnica y administrativa como Economista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(sec_agricultura_economista). </v>
          </cell>
          <cell r="I543">
            <v>13800000</v>
          </cell>
          <cell r="J543" t="str">
            <v>164 Días</v>
          </cell>
          <cell r="K543">
            <v>44578</v>
          </cell>
          <cell r="L543">
            <v>44742</v>
          </cell>
          <cell r="M543">
            <v>44747</v>
          </cell>
        </row>
        <row r="544">
          <cell r="D544">
            <v>20220540</v>
          </cell>
          <cell r="E544">
            <v>44575</v>
          </cell>
          <cell r="F544" t="str">
            <v>Prestación de servicios</v>
          </cell>
          <cell r="G544" t="str">
            <v>Secretaria de educación</v>
          </cell>
          <cell r="H54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 </v>
          </cell>
          <cell r="I544">
            <v>13753500</v>
          </cell>
          <cell r="J544" t="str">
            <v>350 Días</v>
          </cell>
          <cell r="K544">
            <v>44576</v>
          </cell>
          <cell r="L544">
            <v>44926</v>
          </cell>
          <cell r="M544">
            <v>44973</v>
          </cell>
        </row>
        <row r="545">
          <cell r="D545">
            <v>20220541</v>
          </cell>
          <cell r="E545">
            <v>44575</v>
          </cell>
          <cell r="F545" t="str">
            <v>Prestación de servicios</v>
          </cell>
          <cell r="G545" t="str">
            <v>Secretaria de trÃ¡nsito y transporte</v>
          </cell>
          <cell r="H54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152)</v>
          </cell>
          <cell r="I545">
            <v>12956000</v>
          </cell>
          <cell r="J545" t="str">
            <v>167 Días</v>
          </cell>
          <cell r="K545">
            <v>44575</v>
          </cell>
          <cell r="L545">
            <v>44742</v>
          </cell>
          <cell r="M545">
            <v>44742</v>
          </cell>
        </row>
        <row r="546">
          <cell r="D546">
            <v>20220542</v>
          </cell>
          <cell r="E546">
            <v>44575</v>
          </cell>
          <cell r="F546" t="str">
            <v>Prestación de servicios</v>
          </cell>
          <cell r="G546" t="str">
            <v>Oficina de planeaciÃ³n de gestiÃ³n institucional</v>
          </cell>
          <cell r="H546" t="str">
            <v xml:space="preserve">El contratista se compromete para con el Municipio a prestar sus servicios profesionales, con sus propios medios y con plena autonomÃ­a tÃ©cnica y administrativa como Ingeniero (a) de sistemas o Ã¡reas afines a la Oficina de PlaneaciÃ³n de GestiÃ³n Institucional, con idoneidad y capacidad segÃºn los requerimientos de la dependencia y en cumplimiento de funciones de la misma, con el fin de que coadyuve al logro de metas y objetivos institucionales brindando apoyo en el seguimiento fÃ­sicos y financieros de la ejecuciÃ³n de los proyectos de inversiÃ³n del municipio, en lo relacionado con la actualizaciÃ³n de la base de datos de los proyectos registrados en el Banco de Programas y Proyectos. (Metas de resultado y producto, fuentes de financiaciÃ³n, categorÃ­a del gasto, focalizaciÃ³n de recursos por grupo poblacionales.) contemplados dentro del proyecto â€œFortalecimiento del proceso de planeaciÃ³n estratÃ©gica municipal, vigencia 2022 Municipio de Pastoâ€, radicado con No. 2021520010218 de fecha 2021-12-29 (OPGI-010) </v>
          </cell>
          <cell r="I546">
            <v>13800000</v>
          </cell>
          <cell r="J546" t="str">
            <v>160 Días</v>
          </cell>
          <cell r="K546">
            <v>44582</v>
          </cell>
          <cell r="L546">
            <v>44742</v>
          </cell>
          <cell r="M546">
            <v>44742</v>
          </cell>
        </row>
        <row r="547">
          <cell r="D547">
            <v>20220543</v>
          </cell>
          <cell r="E547">
            <v>44575</v>
          </cell>
          <cell r="F547" t="str">
            <v>Prestación de servicios</v>
          </cell>
          <cell r="G547" t="str">
            <v>Secretaria de agricultura</v>
          </cell>
          <cell r="H547" t="str">
            <v>El contratista se compromete para con el Municipio a prestar sus servicios profesionales, con sus propios medios y con plena autonomÃ­a tÃ©cnica y administrativa como Geografa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(Sec_Agricultura_Geografo 1).</v>
          </cell>
          <cell r="I547">
            <v>13800000</v>
          </cell>
          <cell r="J547" t="str">
            <v>164 Días</v>
          </cell>
          <cell r="K547">
            <v>44578</v>
          </cell>
          <cell r="L547">
            <v>44742</v>
          </cell>
          <cell r="M547">
            <v>44747</v>
          </cell>
        </row>
        <row r="548">
          <cell r="D548">
            <v>20220544</v>
          </cell>
          <cell r="E548">
            <v>44575</v>
          </cell>
          <cell r="F548" t="str">
            <v>Prestación de servicios</v>
          </cell>
          <cell r="G548" t="str">
            <v>Secretaria de agricultura</v>
          </cell>
          <cell r="H548"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Agronomo 4 ).</v>
          </cell>
          <cell r="I548">
            <v>13800000</v>
          </cell>
          <cell r="J548" t="str">
            <v>164 Días</v>
          </cell>
          <cell r="K548">
            <v>44578</v>
          </cell>
          <cell r="L548">
            <v>44742</v>
          </cell>
          <cell r="M548">
            <v>44749</v>
          </cell>
        </row>
        <row r="549">
          <cell r="D549">
            <v>20220545</v>
          </cell>
          <cell r="E549">
            <v>44575</v>
          </cell>
          <cell r="F549" t="str">
            <v>Prestación de servicios</v>
          </cell>
          <cell r="G549" t="str">
            <v>Secretaria de agricultura</v>
          </cell>
          <cell r="H549"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2).</v>
          </cell>
          <cell r="I549">
            <v>13800000</v>
          </cell>
          <cell r="J549" t="str">
            <v>164 Días</v>
          </cell>
          <cell r="K549">
            <v>44578</v>
          </cell>
          <cell r="L549">
            <v>44742</v>
          </cell>
          <cell r="M549">
            <v>44747</v>
          </cell>
        </row>
        <row r="550">
          <cell r="D550">
            <v>20220546</v>
          </cell>
          <cell r="E550">
            <v>44575</v>
          </cell>
          <cell r="F550" t="str">
            <v>Prestación de servicios</v>
          </cell>
          <cell r="G550" t="str">
            <v>Secretaria de agricultura</v>
          </cell>
          <cell r="H550" t="str">
            <v>El contratista se compromete para con el Municipio a prestar sus servicios de apoyo a la gestiÃ³n, con sus propios medios y con plena autonomÃ­a tÃ©cnica y administrativa como asistencial,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(Sec_Agricultura_Asistencial 1).</v>
          </cell>
          <cell r="I550">
            <v>7800000</v>
          </cell>
          <cell r="J550" t="str">
            <v>164 Días</v>
          </cell>
          <cell r="K550">
            <v>44578</v>
          </cell>
          <cell r="L550">
            <v>44742</v>
          </cell>
          <cell r="M550">
            <v>44747</v>
          </cell>
        </row>
        <row r="551">
          <cell r="D551">
            <v>20220547</v>
          </cell>
          <cell r="E551">
            <v>44575</v>
          </cell>
          <cell r="F551" t="str">
            <v>Prestación de servicios</v>
          </cell>
          <cell r="G551" t="str">
            <v>Secretaria de educación</v>
          </cell>
          <cell r="H551"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 </v>
          </cell>
          <cell r="I551">
            <v>13753500</v>
          </cell>
          <cell r="J551" t="str">
            <v>350 Días</v>
          </cell>
          <cell r="K551">
            <v>44576</v>
          </cell>
          <cell r="L551">
            <v>44926</v>
          </cell>
          <cell r="M551">
            <v>44973</v>
          </cell>
        </row>
        <row r="552">
          <cell r="D552">
            <v>20220548</v>
          </cell>
          <cell r="E552">
            <v>44575</v>
          </cell>
          <cell r="F552" t="str">
            <v>Prestación de servicios</v>
          </cell>
          <cell r="G552" t="str">
            <v>Secretaria de gestion y saneamiento ambiental</v>
          </cell>
          <cell r="H552"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abogada contemplados dentro del proyecto Mejoramiento cobertura, calidad y continuidad en la prestaciÃ³n del servicio pÃºblico de acueducto y alcantarillado de los sectores rurales y suburbanos vigencia 2022 del Municipio de Pasto. (SGA-OPS-022)</v>
          </cell>
          <cell r="I552">
            <v>13800000</v>
          </cell>
          <cell r="J552" t="str">
            <v>162 Días</v>
          </cell>
          <cell r="K552">
            <v>44580</v>
          </cell>
          <cell r="L552">
            <v>44742</v>
          </cell>
          <cell r="M552">
            <v>44861</v>
          </cell>
        </row>
        <row r="553">
          <cell r="D553">
            <v>20220549</v>
          </cell>
          <cell r="E553">
            <v>44575</v>
          </cell>
          <cell r="F553" t="str">
            <v>Prestación de servicios</v>
          </cell>
          <cell r="G553" t="str">
            <v>Secretaria de agricultura</v>
          </cell>
          <cell r="H553" t="str">
            <v>El contratista se compromete para con el Municipio a prestar sus servicios de apoyo a la gestiÃ³n, con sus propios medios y con plena autonomÃ­a tÃ©cnica y administrativa como TECNÃ“LOGO EN AGROINDUSTRIA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en Agroindustria Alimentaria).</v>
          </cell>
          <cell r="I553">
            <v>10800000</v>
          </cell>
          <cell r="J553" t="str">
            <v>164 Días</v>
          </cell>
          <cell r="K553">
            <v>44578</v>
          </cell>
          <cell r="L553">
            <v>44742</v>
          </cell>
          <cell r="M553">
            <v>44747</v>
          </cell>
        </row>
        <row r="554">
          <cell r="D554">
            <v>20220550</v>
          </cell>
          <cell r="E554">
            <v>44575</v>
          </cell>
          <cell r="F554" t="str">
            <v>Prestación de servicios</v>
          </cell>
          <cell r="G554" t="str">
            <v>Secretaria de educación</v>
          </cell>
          <cell r="H55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 </v>
          </cell>
          <cell r="I554">
            <v>13753500</v>
          </cell>
          <cell r="J554" t="str">
            <v>350 Días</v>
          </cell>
          <cell r="K554">
            <v>44576</v>
          </cell>
          <cell r="L554">
            <v>44926</v>
          </cell>
          <cell r="M554">
            <v>44973</v>
          </cell>
        </row>
        <row r="555">
          <cell r="D555">
            <v>20220551</v>
          </cell>
          <cell r="E555">
            <v>44575</v>
          </cell>
          <cell r="F555" t="str">
            <v>Prestación de servicios</v>
          </cell>
          <cell r="G555" t="str">
            <v>Secretaria de gestion y saneamiento ambiental</v>
          </cell>
          <cell r="H555"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civil contemplados dentro del proyecto Mejoramiento cobertura, calidad y continuidad en la prestaciÃ³n del servicio pÃºblico de acueducto y alcantarillado de los sectores rurales y suburbanos vigencia 2022 del Municipio de Pasto. (SGA-OPS-021)</v>
          </cell>
          <cell r="I555">
            <v>16800000</v>
          </cell>
          <cell r="J555" t="str">
            <v>162 Días</v>
          </cell>
          <cell r="K555">
            <v>44580</v>
          </cell>
          <cell r="L555">
            <v>44742</v>
          </cell>
          <cell r="M555">
            <v>44861</v>
          </cell>
        </row>
        <row r="556">
          <cell r="D556">
            <v>20220552</v>
          </cell>
          <cell r="E556">
            <v>44575</v>
          </cell>
          <cell r="F556" t="str">
            <v>Prestación de servicios</v>
          </cell>
          <cell r="G556" t="str">
            <v>Secretaria de agricultura</v>
          </cell>
          <cell r="H556"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3).</v>
          </cell>
          <cell r="I556">
            <v>13800000</v>
          </cell>
          <cell r="J556" t="str">
            <v>164 Días</v>
          </cell>
          <cell r="K556">
            <v>44578</v>
          </cell>
          <cell r="L556">
            <v>44742</v>
          </cell>
          <cell r="M556">
            <v>44747</v>
          </cell>
        </row>
        <row r="557">
          <cell r="D557">
            <v>20220553</v>
          </cell>
          <cell r="E557">
            <v>44575</v>
          </cell>
          <cell r="F557" t="str">
            <v>Prestación de servicios</v>
          </cell>
          <cell r="G557" t="str">
            <v>Secretaria de gestion y saneamiento ambiental</v>
          </cell>
          <cell r="H557" t="str">
            <v>El contratista se compromete para con el municipio a prestar sus servicios profesionales en la secretaria de gestiÃ³n ambiental con idoneidad y capacidad segÃºn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DimensiÃ³n Ambiental, vigencia 2022 en el Municipio de Pasto BPIN 2021520010201, radicado en el banco de proyectos de la oficina de planeaciÃ³n de gestiÃ³n institucional.  (SGA-OPS-012)</v>
          </cell>
          <cell r="I557">
            <v>18000000</v>
          </cell>
          <cell r="J557" t="str">
            <v>162 Días</v>
          </cell>
          <cell r="K557">
            <v>44580</v>
          </cell>
          <cell r="L557">
            <v>44742</v>
          </cell>
          <cell r="M557">
            <v>44783</v>
          </cell>
        </row>
        <row r="558">
          <cell r="D558">
            <v>20220554</v>
          </cell>
          <cell r="E558">
            <v>44575</v>
          </cell>
          <cell r="F558" t="str">
            <v>Prestación de servicios</v>
          </cell>
          <cell r="G558" t="str">
            <v>Secretaria de educación</v>
          </cell>
          <cell r="H55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 </v>
          </cell>
          <cell r="I558">
            <v>13753500</v>
          </cell>
          <cell r="J558" t="str">
            <v>350 Días</v>
          </cell>
          <cell r="K558">
            <v>44576</v>
          </cell>
          <cell r="L558">
            <v>44926</v>
          </cell>
          <cell r="M558">
            <v>44973</v>
          </cell>
        </row>
        <row r="559">
          <cell r="D559">
            <v>20220555</v>
          </cell>
          <cell r="E559">
            <v>44575</v>
          </cell>
          <cell r="F559" t="str">
            <v>Prestación de servicios</v>
          </cell>
          <cell r="G559" t="str">
            <v>Secretaria de gestion y saneamiento ambiental</v>
          </cell>
          <cell r="H55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Sanitaria y Ambiental contemplados dentro del proyecto Mejoramiento cobertura, calidad y continuidad en la prestaciÃ³n del servicio pÃºblico de acueducto y alcantarillado de los sectores rurales y suburbanos vigencia 2022 del Municipio de Pasto. (SGA-OPS-023)</v>
          </cell>
          <cell r="I559">
            <v>13800000</v>
          </cell>
          <cell r="J559" t="str">
            <v>162 Días</v>
          </cell>
          <cell r="K559">
            <v>44580</v>
          </cell>
          <cell r="L559">
            <v>44742</v>
          </cell>
          <cell r="M559">
            <v>44861</v>
          </cell>
        </row>
        <row r="560">
          <cell r="D560">
            <v>20220556</v>
          </cell>
          <cell r="E560">
            <v>44575</v>
          </cell>
          <cell r="F560" t="str">
            <v>Prestación de servicios</v>
          </cell>
          <cell r="G560" t="str">
            <v>Secretaria de educación</v>
          </cell>
          <cell r="H56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 </v>
          </cell>
          <cell r="I560">
            <v>13753500</v>
          </cell>
          <cell r="J560" t="str">
            <v>350 Días</v>
          </cell>
          <cell r="K560">
            <v>44576</v>
          </cell>
          <cell r="L560">
            <v>44926</v>
          </cell>
          <cell r="M560">
            <v>44973</v>
          </cell>
        </row>
        <row r="561">
          <cell r="D561">
            <v>20220557</v>
          </cell>
          <cell r="E561">
            <v>44575</v>
          </cell>
          <cell r="F561" t="str">
            <v>Prestación de servicios</v>
          </cell>
          <cell r="G561" t="str">
            <v>Secretaria de gestion y saneamiento ambiental</v>
          </cell>
          <cell r="H561"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Especialista contemplados dentro del proyecto â€œCONSERVACIÃ“N DE ARREAS DE RECARGA HÃDRICA Y OTROS SERVICIOS ECOSISTÃ‰MICOS VIGENCIA 2022 EN EL MUNICIPIO DE PASTOâ€. (SGA-OPS-033)</v>
          </cell>
          <cell r="I561">
            <v>16800000</v>
          </cell>
          <cell r="J561" t="str">
            <v>162 Días</v>
          </cell>
          <cell r="K561">
            <v>44580</v>
          </cell>
          <cell r="L561">
            <v>44742</v>
          </cell>
          <cell r="M561">
            <v>44861</v>
          </cell>
        </row>
        <row r="562">
          <cell r="D562">
            <v>20220558</v>
          </cell>
          <cell r="E562">
            <v>44575</v>
          </cell>
          <cell r="F562" t="str">
            <v>Prestación de servicios</v>
          </cell>
          <cell r="G562" t="str">
            <v>Secretaria de trÃ¡nsito y transporte</v>
          </cell>
          <cell r="H562" t="str">
            <v>El contratista se compromete para con el Municipio a prestar sus servicios profesional, con sus propios medios y con plena autonomÃ­a tÃ©cnica y administrativa como TecnÃ³logo en programacion de sistemas en la SecretarÃ­a de TrÃ¡nsito y Transporte, con idoneidad y capacidad segÃºn los requerimientos de la dependencia y en cumplimiento de funciones de la misma, con el fin de que oadyuve al logro de metas y objetivos institucionales apoyando las labores de soporte tÃ©cnico en las actividades desarrolladas por Ã©l Ã¡rea de sistemas de la SecretarÃ­a., contemplados dentro del proyecto â€œImplementaciÃ³n de acciones para el mejoramiento de la seguridad vial y la movilidad, vigencia 2022 en el Municipio Pastoâ€. (STTM 116)</v>
          </cell>
          <cell r="I562">
            <v>3600000</v>
          </cell>
          <cell r="J562" t="str">
            <v>45 Días</v>
          </cell>
          <cell r="K562">
            <v>44575</v>
          </cell>
          <cell r="L562">
            <v>44620</v>
          </cell>
          <cell r="M562">
            <v>44620</v>
          </cell>
        </row>
        <row r="563">
          <cell r="D563">
            <v>20220559</v>
          </cell>
          <cell r="E563">
            <v>44575</v>
          </cell>
          <cell r="F563" t="str">
            <v>Prestación de servicios</v>
          </cell>
          <cell r="G563" t="str">
            <v>Secretaria de gestion y saneamiento ambiental</v>
          </cell>
          <cell r="H563" t="str">
            <v xml:space="preserve"> El contratista se compromete para con el municipio a prestar sus servicios profesionales a la secretaria de gestiÃ³n ambiental como administradora de empresas, con idoneidad y capacidad segÃºn los requerimientos de la dependencia y en cumplimiento de funciones de la misma, con el fin de que coadyuve al logro de metas y objetivos institucionales en cumplimiento del proyecto denominado FormaciÃ³n y educaciÃ³n ambiental para la sostenibilidad vigencia 2022 en el municipio de Pasto.  (SGA-OPS-019)</v>
          </cell>
          <cell r="I563">
            <v>15600000</v>
          </cell>
          <cell r="J563" t="str">
            <v>162 Días</v>
          </cell>
          <cell r="K563">
            <v>44580</v>
          </cell>
          <cell r="L563">
            <v>44742</v>
          </cell>
          <cell r="M563">
            <v>44783</v>
          </cell>
        </row>
        <row r="564">
          <cell r="D564">
            <v>20220560</v>
          </cell>
          <cell r="E564">
            <v>44575</v>
          </cell>
          <cell r="F564" t="str">
            <v>Prestación de servicios</v>
          </cell>
          <cell r="G564" t="str">
            <v>Secretaria de agricultura</v>
          </cell>
          <cell r="H564" t="str">
            <v>El contratista se compromete para con el Municipio a prestar sus servicios profesionales, con sus propios medios y con plena autonomÃ­a tÃ©cnica y administrativa como Medico Veterinario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Veterinario 1).</v>
          </cell>
          <cell r="I564">
            <v>13800000</v>
          </cell>
          <cell r="J564" t="str">
            <v>164 Días</v>
          </cell>
          <cell r="K564">
            <v>44578</v>
          </cell>
          <cell r="L564">
            <v>44742</v>
          </cell>
          <cell r="M564">
            <v>44747</v>
          </cell>
        </row>
        <row r="565">
          <cell r="D565">
            <v>20220561</v>
          </cell>
          <cell r="E565">
            <v>44575</v>
          </cell>
          <cell r="F565" t="str">
            <v>Prestación de servicios</v>
          </cell>
          <cell r="G565" t="str">
            <v>Secretaria de desarrollo comunitario</v>
          </cell>
          <cell r="H565" t="str">
            <v>El/la contratista se compromete para con el municipio a prestar sus servicios profesionales como abogado, con conocimiento integral del derecho, con idoneidad y capacidad segÃºn los requerimientos de la dependencia y con el fin de que coadyuve al logro de metas y objetivos institucionales que la secretaria requiere.  (SEC-COMUNITARIO02)</v>
          </cell>
          <cell r="I565">
            <v>13800000</v>
          </cell>
          <cell r="J565" t="str">
            <v>162 Días</v>
          </cell>
          <cell r="K565">
            <v>44580</v>
          </cell>
          <cell r="L565">
            <v>44742</v>
          </cell>
          <cell r="M565">
            <v>44841</v>
          </cell>
        </row>
        <row r="566">
          <cell r="D566">
            <v>20220562</v>
          </cell>
          <cell r="E566">
            <v>44575</v>
          </cell>
          <cell r="F566" t="str">
            <v>Prestación de servicios</v>
          </cell>
          <cell r="G566" t="str">
            <v>Secretaria de educación</v>
          </cell>
          <cell r="H56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C121</v>
          </cell>
          <cell r="I566">
            <v>13753500</v>
          </cell>
          <cell r="J566" t="str">
            <v>348 Días</v>
          </cell>
          <cell r="K566">
            <v>44578</v>
          </cell>
          <cell r="L566">
            <v>44926</v>
          </cell>
          <cell r="M566">
            <v>44973</v>
          </cell>
        </row>
        <row r="567">
          <cell r="D567">
            <v>20220563</v>
          </cell>
          <cell r="E567">
            <v>44575</v>
          </cell>
          <cell r="F567" t="str">
            <v>Prestación de servicios</v>
          </cell>
          <cell r="G567" t="str">
            <v>Secretaria de gestion y saneamiento ambiental</v>
          </cell>
          <cell r="H567"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Ambiental contemplados dentro del proyecto â€œDESARROLLO DE LA GESTIÃ“N ECOLÃ“GICA Y ÃREAS PROTEGIDAS, VIGENCIA 2022 MUNICIPIO DE PASTOâ€. (SGA-OPS-031)</v>
          </cell>
          <cell r="I567">
            <v>13800000</v>
          </cell>
          <cell r="J567" t="str">
            <v>162 Días</v>
          </cell>
          <cell r="K567">
            <v>44580</v>
          </cell>
          <cell r="L567">
            <v>44742</v>
          </cell>
          <cell r="M567">
            <v>44861</v>
          </cell>
        </row>
        <row r="568">
          <cell r="D568">
            <v>20220564</v>
          </cell>
          <cell r="E568">
            <v>44575</v>
          </cell>
          <cell r="F568" t="str">
            <v>Prestación de servicios</v>
          </cell>
          <cell r="G568" t="str">
            <v>Direccion adtiva para la gestiÃ³n de riegos de desastres</v>
          </cell>
          <cell r="H568" t="str">
            <v>El contratista se compromete con el Municipio a coadyuvar en el fomento y fortalecimiento de la GestiÃ³n del Riesgo de Desastres en el Municipio de Pasto, en sus componentes de conocimiento del riesgo de desastres, reducciÃ³n del riesgo de desastres y manejo de desastres en sus fases de preparaciÃ³n para la respuesta y recuperaciÃ³n, asÃ­ como ejecuciÃ³n de la respuesta y la recuperaciÃ³n, conforme a lo establecido en la normatividad vigente</v>
          </cell>
          <cell r="I568">
            <v>925000000</v>
          </cell>
          <cell r="J568" t="str">
            <v>407 Días</v>
          </cell>
          <cell r="K568">
            <v>44578</v>
          </cell>
          <cell r="L568">
            <v>44985</v>
          </cell>
          <cell r="M568" t="str">
            <v>0000-00-00</v>
          </cell>
        </row>
        <row r="569">
          <cell r="D569">
            <v>20220565</v>
          </cell>
          <cell r="E569">
            <v>44575</v>
          </cell>
          <cell r="F569" t="str">
            <v>Prestación de servicios</v>
          </cell>
          <cell r="G569" t="str">
            <v>Secretaria de desarrollo comunitario</v>
          </cell>
          <cell r="H569" t="str">
            <v xml:space="preserve"> El/La contratista se compromete para con el Municipio a prestar sus servicios profesionales como Abogado (a) con conocimiento integral del Derecho, con sentido de proyecciÃ³n social, contribuciÃ³n a la soluciÃ³n de conflictos y responsable del apoyo jurÃ­dico, informar y hacer seguimiento conforme a sus funciones a las organizaciones que estÃ©n sujetas a control y vigilancia de la SecretarÃ­a, con idoneidad y capacidad segÃºn los requerimientos de la dependencia y con el fin de que coadyuve al logro de metas y objetivos institucionales de la SecretarÃ­a de Desarrollo Comunitario. (SEC-COMUNITARIO01) </v>
          </cell>
          <cell r="I569">
            <v>13800000</v>
          </cell>
          <cell r="J569" t="str">
            <v>162 Días</v>
          </cell>
          <cell r="K569">
            <v>44580</v>
          </cell>
          <cell r="L569">
            <v>44742</v>
          </cell>
          <cell r="M569">
            <v>44841</v>
          </cell>
        </row>
        <row r="570">
          <cell r="D570">
            <v>20220566</v>
          </cell>
          <cell r="E570">
            <v>44575</v>
          </cell>
          <cell r="F570" t="str">
            <v>Prestación de servicios</v>
          </cell>
          <cell r="G570" t="str">
            <v>Secretaria de desarrollo comunitario</v>
          </cell>
          <cell r="H570" t="str">
            <v xml:space="preserve">El/la contratista se compromete para con el municipio a prestar sus servicios profesionales como contador pÃºblico para brindar asesorÃ­a contable y financiera en el manejo del presupuesto asignado al proyecto institucional, de igual manera apoyar a los procesos comunitarios como presupuesto participativo y asuntos Ã©tnicos con idoneidad y capacidad segÃºn los requerimientos de la dependencia y con el fin de que coadyuve al logro de metas y objetivos institucionales de la secretaria.  (SEC-COMUNITARIO05) </v>
          </cell>
          <cell r="I570">
            <v>16800000</v>
          </cell>
          <cell r="J570" t="str">
            <v>162 Días</v>
          </cell>
          <cell r="K570">
            <v>44580</v>
          </cell>
          <cell r="L570">
            <v>44742</v>
          </cell>
          <cell r="M570">
            <v>44841</v>
          </cell>
        </row>
        <row r="571">
          <cell r="D571">
            <v>20220567</v>
          </cell>
          <cell r="E571">
            <v>44575</v>
          </cell>
          <cell r="F571" t="str">
            <v>Prestación de servicios</v>
          </cell>
          <cell r="G571" t="str">
            <v>Secretaria de agricultura</v>
          </cell>
          <cell r="H571"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2).</v>
          </cell>
          <cell r="I571">
            <v>13800000</v>
          </cell>
          <cell r="J571" t="str">
            <v>164 Días</v>
          </cell>
          <cell r="K571">
            <v>44578</v>
          </cell>
          <cell r="L571">
            <v>44742</v>
          </cell>
          <cell r="M571">
            <v>44747</v>
          </cell>
        </row>
        <row r="572">
          <cell r="D572">
            <v>20220568</v>
          </cell>
          <cell r="E572">
            <v>44575</v>
          </cell>
          <cell r="F572" t="str">
            <v>Prestación de servicios</v>
          </cell>
          <cell r="G572" t="str">
            <v>Fondo territorial de pensiones</v>
          </cell>
          <cell r="H572" t="str">
            <v>El contratista se compromete para con el Municipio a prestar sus servicios profesionales, con sus propios medios y con plena autonomÃ­a tÃ©cnica y administrativa, como profesional en derecho a la DirecciÃ³n Administrativa del Fondo Territorial de Pensiones con idoneidad y capacidad segÃºn los requerimientos de la dependencia y en cumplimiento de funciones de la misma, con el fin de que coadyuve al logro de metas  y objetivos institucionales como apoyo jurÃ­dico en la contestaciÃ³n de derechos de peticiÃ³n, acciones de tutela, demandas judiciales, recursos de reposiciÃ³n, resoluciones, asÃ­ como los asuntos relacionados con el cobro persuasivo de cuotas partes pensionales a diferentes entidades que le adeudan al Municipio de Pasto y demÃ¡s asuntos de su conocimiento. (DAFTP_002).</v>
          </cell>
          <cell r="I572">
            <v>13800000</v>
          </cell>
          <cell r="J572" t="str">
            <v>166 Días</v>
          </cell>
          <cell r="K572">
            <v>44576</v>
          </cell>
          <cell r="L572">
            <v>44742</v>
          </cell>
          <cell r="M572">
            <v>44743</v>
          </cell>
        </row>
        <row r="573">
          <cell r="D573">
            <v>20220569</v>
          </cell>
          <cell r="E573">
            <v>44575</v>
          </cell>
          <cell r="F573" t="str">
            <v>Prestación de servicios</v>
          </cell>
          <cell r="G573" t="str">
            <v>Secretaria de desarrollo comunitario</v>
          </cell>
          <cell r="H573" t="str">
            <v xml:space="preserve">El/la contratista se compromete para con el municipio a prestar sus servicios profesionales como contador pÃºblico con idoneidad y capacidad para brindar apoyo financiero y contable para que realice la capacitaciÃ³n a las organizaciones comunales y comunitarias del sector urbano y rural, con el fin de que coadyuve al logro de metas y objetivos institucionales de la secretaria de desarrollo comunitario   (SEC-COMUNITARIO06) </v>
          </cell>
          <cell r="I573">
            <v>13800000</v>
          </cell>
          <cell r="J573" t="str">
            <v>162 Días</v>
          </cell>
          <cell r="K573">
            <v>44580</v>
          </cell>
          <cell r="L573">
            <v>44742</v>
          </cell>
          <cell r="M573">
            <v>44841</v>
          </cell>
        </row>
        <row r="574">
          <cell r="D574">
            <v>20220570</v>
          </cell>
          <cell r="E574">
            <v>44575</v>
          </cell>
          <cell r="F574" t="str">
            <v>Prestación de servicios</v>
          </cell>
          <cell r="G574" t="str">
            <v>Secretaria de agricultura</v>
          </cell>
          <cell r="H574"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8).</v>
          </cell>
          <cell r="I574">
            <v>13800000</v>
          </cell>
          <cell r="J574" t="str">
            <v>164 Días</v>
          </cell>
          <cell r="K574">
            <v>44578</v>
          </cell>
          <cell r="L574">
            <v>44742</v>
          </cell>
          <cell r="M574">
            <v>44747</v>
          </cell>
        </row>
        <row r="575">
          <cell r="D575">
            <v>20220571</v>
          </cell>
          <cell r="E575">
            <v>44575</v>
          </cell>
          <cell r="F575" t="str">
            <v>Prestación de servicios</v>
          </cell>
          <cell r="G575" t="str">
            <v>Secretaria de agricultura</v>
          </cell>
          <cell r="H575" t="str">
            <v>El contratista se compromete para con el Municipio a prestar sus servicios profesionales, con sus propios medios y con plena autonomÃ­a tÃ©cnica y administrativa como Trabajador Social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(sec_agricultura_Trabajador Social).</v>
          </cell>
          <cell r="I575">
            <v>13800000</v>
          </cell>
          <cell r="J575" t="str">
            <v>164 Días</v>
          </cell>
          <cell r="K575">
            <v>44578</v>
          </cell>
          <cell r="L575">
            <v>44742</v>
          </cell>
          <cell r="M575">
            <v>44747</v>
          </cell>
        </row>
        <row r="576">
          <cell r="D576">
            <v>20220572</v>
          </cell>
          <cell r="E576">
            <v>44575</v>
          </cell>
          <cell r="F576" t="str">
            <v>Prestación de servicios</v>
          </cell>
          <cell r="G576" t="str">
            <v>Secretaria de desarrollo comunitario</v>
          </cell>
          <cell r="H576" t="str">
            <v xml:space="preserve">El/la contratista se compromete para con el municipio a prestar sus servicios profesionales como administrador de empresas para apoyar a las juntas de acciÃ³n comunal y planes de desarrollo local con idoneidad y capacidad segÃºn los requerimientos de la dependencia y con el fin de que coadyuve al logro de metas y objetivos institucionales de la secretaria de desarrollo comunitario.   (SEC-COMUNITARIO07) </v>
          </cell>
          <cell r="I576">
            <v>13800000</v>
          </cell>
          <cell r="J576" t="str">
            <v>162 Días</v>
          </cell>
          <cell r="K576">
            <v>44580</v>
          </cell>
          <cell r="L576">
            <v>44742</v>
          </cell>
          <cell r="M576">
            <v>44841</v>
          </cell>
        </row>
        <row r="577">
          <cell r="D577">
            <v>20220573</v>
          </cell>
          <cell r="E577">
            <v>44575</v>
          </cell>
          <cell r="F577" t="str">
            <v>Prestación de servicios</v>
          </cell>
          <cell r="G577" t="str">
            <v>Secretaria de agricultura</v>
          </cell>
          <cell r="H577" t="str">
            <v>El contratista se compromete para con el Municipio a prestar sus servicios de apoyo a la gestiÃ³n, con sus propios medios y con plena autonomÃ­a tÃ©cnica y administrativa como TecnÃ³logo en AgronomÃ­a,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en agronomia).</v>
          </cell>
          <cell r="I577">
            <v>10800000</v>
          </cell>
          <cell r="J577" t="str">
            <v>164 Días</v>
          </cell>
          <cell r="K577">
            <v>44578</v>
          </cell>
          <cell r="L577">
            <v>44742</v>
          </cell>
          <cell r="M577">
            <v>44747</v>
          </cell>
        </row>
        <row r="578">
          <cell r="D578">
            <v>20220574</v>
          </cell>
          <cell r="E578">
            <v>44575</v>
          </cell>
          <cell r="F578" t="str">
            <v>Prestación de servicios</v>
          </cell>
          <cell r="G578" t="str">
            <v>Secretaria de educación</v>
          </cell>
          <cell r="H57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C122</v>
          </cell>
          <cell r="I578">
            <v>13753500</v>
          </cell>
          <cell r="J578" t="str">
            <v>348 Días</v>
          </cell>
          <cell r="K578">
            <v>44578</v>
          </cell>
          <cell r="L578">
            <v>44926</v>
          </cell>
          <cell r="M578">
            <v>44973</v>
          </cell>
        </row>
        <row r="579">
          <cell r="D579">
            <v>20220575</v>
          </cell>
          <cell r="E579">
            <v>44575</v>
          </cell>
          <cell r="F579" t="str">
            <v>Prestación de servicios</v>
          </cell>
          <cell r="G579" t="str">
            <v>Direccion adtiva para la gestiÃ³n de riegos de desastres</v>
          </cell>
          <cell r="H579" t="str">
            <v>El contratista se compromete para con el Municipio a prestar sus servicios profesionales, con sus propios medios y con plena autonomÃ­a tÃ©cnica y administrativa como arquitecto a la DirecciÃ³n de GestiÃ³n del Riesgo de Desastres, con idoneidad y capacidad segÃºn los requerimientos de la dependencia y en cumplimiento de funciones de la misma, con el fin de que coadyuve al logro de metas y objetivos institucionales como arquitecto contemplados dentro de los proyectos: â€œFORTALECIMIENTO DE LA GESTIÃ“N INTEGRAL DEL RIESGO DE DESASTRES VIGENCIA 2021 EN EL MUNICIPIO DE PASTOâ€ Y â€œMEJORAMIENTO DEL CONOCIMIENTO DEL RIESGO DE DESASTRES VIGENCIA 2022, EN EL MUNICIPIO DE PASTOâ€ (DGRD-006)</v>
          </cell>
          <cell r="I579">
            <v>9000000</v>
          </cell>
          <cell r="J579" t="str">
            <v>164 Días</v>
          </cell>
          <cell r="K579">
            <v>44578</v>
          </cell>
          <cell r="L579">
            <v>44742</v>
          </cell>
          <cell r="M579">
            <v>44824</v>
          </cell>
        </row>
        <row r="580">
          <cell r="D580">
            <v>20220576</v>
          </cell>
          <cell r="E580">
            <v>44575</v>
          </cell>
          <cell r="F580" t="str">
            <v>Prestación de servicios</v>
          </cell>
          <cell r="G580" t="str">
            <v>Secretaria de educación</v>
          </cell>
          <cell r="H58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C123</v>
          </cell>
          <cell r="I580">
            <v>13753500</v>
          </cell>
          <cell r="J580" t="str">
            <v>348 Días</v>
          </cell>
          <cell r="K580">
            <v>44578</v>
          </cell>
          <cell r="L580">
            <v>44926</v>
          </cell>
          <cell r="M580">
            <v>44973</v>
          </cell>
        </row>
        <row r="581">
          <cell r="D581">
            <v>20220577</v>
          </cell>
          <cell r="E581">
            <v>44575</v>
          </cell>
          <cell r="F581" t="str">
            <v>Prestación de servicios</v>
          </cell>
          <cell r="G581" t="str">
            <v>Secretaria de agricultura</v>
          </cell>
          <cell r="H581" t="str">
            <v>El contratista se compromete para con el Municipio a prestar sus servicios profesionales, con sus propios medios y con plena autonomÃ­a tÃ©cnica y administrativa como abogado,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(sec_agricultura_Abogado 1).</v>
          </cell>
          <cell r="I581">
            <v>13800000</v>
          </cell>
          <cell r="J581" t="str">
            <v>164 Días</v>
          </cell>
          <cell r="K581">
            <v>44578</v>
          </cell>
          <cell r="L581">
            <v>44742</v>
          </cell>
          <cell r="M581">
            <v>44747</v>
          </cell>
        </row>
        <row r="582">
          <cell r="D582">
            <v>20220578</v>
          </cell>
          <cell r="E582">
            <v>44575</v>
          </cell>
          <cell r="F582" t="str">
            <v>Prestación de servicios</v>
          </cell>
          <cell r="G582" t="str">
            <v>Secretaria de agricultura</v>
          </cell>
          <cell r="H582"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3).</v>
          </cell>
          <cell r="I582">
            <v>13800000</v>
          </cell>
          <cell r="J582" t="str">
            <v>164 Días</v>
          </cell>
          <cell r="K582">
            <v>44578</v>
          </cell>
          <cell r="L582">
            <v>44742</v>
          </cell>
          <cell r="M582">
            <v>44747</v>
          </cell>
        </row>
        <row r="583">
          <cell r="D583">
            <v>20220579</v>
          </cell>
          <cell r="E583">
            <v>44575</v>
          </cell>
          <cell r="F583" t="str">
            <v>Prestación de servicios</v>
          </cell>
          <cell r="G583" t="str">
            <v>Secretaria de educación</v>
          </cell>
          <cell r="H58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C124</v>
          </cell>
          <cell r="I583">
            <v>13753500</v>
          </cell>
          <cell r="J583" t="str">
            <v>348 Días</v>
          </cell>
          <cell r="K583">
            <v>44578</v>
          </cell>
          <cell r="L583">
            <v>44926</v>
          </cell>
          <cell r="M583">
            <v>44973</v>
          </cell>
        </row>
        <row r="584">
          <cell r="D584">
            <v>20220580</v>
          </cell>
          <cell r="E584">
            <v>44575</v>
          </cell>
          <cell r="F584" t="str">
            <v>Prestación de servicios</v>
          </cell>
          <cell r="G584" t="str">
            <v>Secretaria de educación</v>
          </cell>
          <cell r="H58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 </v>
          </cell>
          <cell r="I584">
            <v>13753500</v>
          </cell>
          <cell r="J584" t="str">
            <v>350 Días</v>
          </cell>
          <cell r="K584">
            <v>44576</v>
          </cell>
          <cell r="L584">
            <v>44926</v>
          </cell>
          <cell r="M584">
            <v>44973</v>
          </cell>
        </row>
        <row r="585">
          <cell r="D585">
            <v>20220581</v>
          </cell>
          <cell r="E585">
            <v>44575</v>
          </cell>
          <cell r="F585" t="str">
            <v>Prestación de servicios</v>
          </cell>
          <cell r="G585" t="str">
            <v>Secretaria de agricultura</v>
          </cell>
          <cell r="H585"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4).</v>
          </cell>
          <cell r="I585">
            <v>13800000</v>
          </cell>
          <cell r="J585" t="str">
            <v>164 Días</v>
          </cell>
          <cell r="K585">
            <v>44578</v>
          </cell>
          <cell r="L585">
            <v>44742</v>
          </cell>
          <cell r="M585">
            <v>44747</v>
          </cell>
        </row>
        <row r="586">
          <cell r="D586">
            <v>20220582</v>
          </cell>
          <cell r="E586">
            <v>44575</v>
          </cell>
          <cell r="F586" t="str">
            <v>Prestación de servicios</v>
          </cell>
          <cell r="G586" t="str">
            <v>Secretaria de educación</v>
          </cell>
          <cell r="H58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C125</v>
          </cell>
          <cell r="I586">
            <v>13753500</v>
          </cell>
          <cell r="J586" t="str">
            <v>348 Días</v>
          </cell>
          <cell r="K586">
            <v>44578</v>
          </cell>
          <cell r="L586">
            <v>44926</v>
          </cell>
          <cell r="M586">
            <v>44973</v>
          </cell>
        </row>
        <row r="587">
          <cell r="D587">
            <v>20220583</v>
          </cell>
          <cell r="E587">
            <v>44575</v>
          </cell>
          <cell r="F587" t="str">
            <v>Prestación de servicios</v>
          </cell>
          <cell r="G587" t="str">
            <v>Secretaria de educación</v>
          </cell>
          <cell r="H58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C18. </v>
          </cell>
          <cell r="I587">
            <v>13753500</v>
          </cell>
          <cell r="J587" t="str">
            <v>350 Días</v>
          </cell>
          <cell r="K587">
            <v>44576</v>
          </cell>
          <cell r="L587">
            <v>44926</v>
          </cell>
          <cell r="M587">
            <v>44973</v>
          </cell>
        </row>
        <row r="588">
          <cell r="D588">
            <v>20220584</v>
          </cell>
          <cell r="E588">
            <v>44575</v>
          </cell>
          <cell r="F588" t="str">
            <v>Prestación de servicios</v>
          </cell>
          <cell r="G588" t="str">
            <v>Secretaria de educación</v>
          </cell>
          <cell r="H58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C126</v>
          </cell>
          <cell r="I588">
            <v>13753500</v>
          </cell>
          <cell r="J588" t="str">
            <v>348 Días</v>
          </cell>
          <cell r="K588">
            <v>44578</v>
          </cell>
          <cell r="L588">
            <v>44926</v>
          </cell>
          <cell r="M588">
            <v>44973</v>
          </cell>
        </row>
        <row r="589">
          <cell r="D589">
            <v>20220585</v>
          </cell>
          <cell r="E589">
            <v>44575</v>
          </cell>
          <cell r="F589" t="str">
            <v>Prestación de servicios</v>
          </cell>
          <cell r="G589" t="str">
            <v>Secretaria de agricultura</v>
          </cell>
          <cell r="H589" t="str">
            <v xml:space="preserve">El contratista se compromete para con el Municipio a prestar sus servicios profesionales, con sus propios medios y con plena autonomÃ­a tÃ©cnica y administrativa como Contador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(sec_agricultura_Contador). </v>
          </cell>
          <cell r="I589">
            <v>13800000</v>
          </cell>
          <cell r="J589" t="str">
            <v>164 Días</v>
          </cell>
          <cell r="K589">
            <v>44578</v>
          </cell>
          <cell r="L589">
            <v>44742</v>
          </cell>
          <cell r="M589">
            <v>44747</v>
          </cell>
        </row>
        <row r="590">
          <cell r="D590">
            <v>20220586</v>
          </cell>
          <cell r="E590">
            <v>44575</v>
          </cell>
          <cell r="F590" t="str">
            <v>Prestación de servicios</v>
          </cell>
          <cell r="G590" t="str">
            <v>Secretaria de educación</v>
          </cell>
          <cell r="H59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 </v>
          </cell>
          <cell r="I590">
            <v>13753500</v>
          </cell>
          <cell r="J590" t="str">
            <v>350 Días</v>
          </cell>
          <cell r="K590">
            <v>44576</v>
          </cell>
          <cell r="L590">
            <v>44926</v>
          </cell>
          <cell r="M590">
            <v>44973</v>
          </cell>
        </row>
        <row r="591">
          <cell r="D591">
            <v>20220587</v>
          </cell>
          <cell r="E591">
            <v>44575</v>
          </cell>
          <cell r="F591" t="str">
            <v>Prestación de servicios</v>
          </cell>
          <cell r="G591" t="str">
            <v>Secretaria de educación</v>
          </cell>
          <cell r="H59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C127</v>
          </cell>
          <cell r="I591">
            <v>13753500</v>
          </cell>
          <cell r="J591" t="str">
            <v>348 Días</v>
          </cell>
          <cell r="K591">
            <v>44578</v>
          </cell>
          <cell r="L591">
            <v>44926</v>
          </cell>
          <cell r="M591">
            <v>44973</v>
          </cell>
        </row>
        <row r="592">
          <cell r="D592">
            <v>20220588</v>
          </cell>
          <cell r="E592">
            <v>44575</v>
          </cell>
          <cell r="F592" t="str">
            <v>Prestación de servicios</v>
          </cell>
          <cell r="G592" t="str">
            <v>Direccion adtiva para la gestiÃ³n de riegos de desastres</v>
          </cell>
          <cell r="H592" t="str">
            <v>El contratista se compromete para con el Municipio a prestar sus servicios profesionales, con sus propios medios y con plena autonomÃ­a tÃ©cnica y administrativa como Administrador PÃºblico a la DirecciÃ³n Administrativa de GestiÃ³n del Riesgo de Desastres, con idoneidad y capacidad segÃºn los requerimientos de la dependencia y en cumplimiento de funciones de la misma, con el fin de que coadyuve al logro de metas y objetivos institucionales como profesional en AdministraciÃ³n PÃºblica. (DGRD-016)</v>
          </cell>
          <cell r="I592">
            <v>13800000</v>
          </cell>
          <cell r="J592" t="str">
            <v>164 Días</v>
          </cell>
          <cell r="K592">
            <v>44578</v>
          </cell>
          <cell r="L592">
            <v>44742</v>
          </cell>
          <cell r="M592">
            <v>44824</v>
          </cell>
        </row>
        <row r="593">
          <cell r="D593">
            <v>20220589</v>
          </cell>
          <cell r="E593">
            <v>44575</v>
          </cell>
          <cell r="F593" t="str">
            <v>Prestación de servicios</v>
          </cell>
          <cell r="G593" t="str">
            <v>Secretaria de educación</v>
          </cell>
          <cell r="H59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C19. </v>
          </cell>
          <cell r="I593">
            <v>13753500</v>
          </cell>
          <cell r="J593" t="str">
            <v>350 Días</v>
          </cell>
          <cell r="K593">
            <v>44576</v>
          </cell>
          <cell r="L593">
            <v>44926</v>
          </cell>
          <cell r="M593">
            <v>44973</v>
          </cell>
        </row>
        <row r="594">
          <cell r="D594">
            <v>20220590</v>
          </cell>
          <cell r="E594">
            <v>44575</v>
          </cell>
          <cell r="F594" t="str">
            <v>Prestación de servicios</v>
          </cell>
          <cell r="G594" t="str">
            <v>Secretaria de educación</v>
          </cell>
          <cell r="H59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C20. </v>
          </cell>
          <cell r="I594">
            <v>13753500</v>
          </cell>
          <cell r="J594" t="str">
            <v>350 Días</v>
          </cell>
          <cell r="K594">
            <v>44576</v>
          </cell>
          <cell r="L594">
            <v>44926</v>
          </cell>
          <cell r="M594">
            <v>44973</v>
          </cell>
        </row>
        <row r="595">
          <cell r="D595">
            <v>20220591</v>
          </cell>
          <cell r="E595">
            <v>44575</v>
          </cell>
          <cell r="F595" t="str">
            <v>Prestación de servicios</v>
          </cell>
          <cell r="G595" t="str">
            <v>Secretaria de educación</v>
          </cell>
          <cell r="H59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C129</v>
          </cell>
          <cell r="I595">
            <v>13753500</v>
          </cell>
          <cell r="J595" t="str">
            <v>348 Días</v>
          </cell>
          <cell r="K595">
            <v>44578</v>
          </cell>
          <cell r="L595">
            <v>44926</v>
          </cell>
          <cell r="M595">
            <v>44973</v>
          </cell>
        </row>
        <row r="596">
          <cell r="D596">
            <v>20220592</v>
          </cell>
          <cell r="E596">
            <v>44575</v>
          </cell>
          <cell r="F596" t="str">
            <v>Prestación de servicios</v>
          </cell>
          <cell r="G596" t="str">
            <v>Secretaria de educación</v>
          </cell>
          <cell r="H59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C21.</v>
          </cell>
          <cell r="I596">
            <v>13753500</v>
          </cell>
          <cell r="J596" t="str">
            <v>350 Días</v>
          </cell>
          <cell r="K596">
            <v>44576</v>
          </cell>
          <cell r="L596">
            <v>44926</v>
          </cell>
          <cell r="M596">
            <v>44973</v>
          </cell>
        </row>
        <row r="597">
          <cell r="D597">
            <v>20220593</v>
          </cell>
          <cell r="E597">
            <v>44575</v>
          </cell>
          <cell r="F597" t="str">
            <v>Prestación de servicios</v>
          </cell>
          <cell r="G597" t="str">
            <v>Secretaria de educación</v>
          </cell>
          <cell r="H59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C130</v>
          </cell>
          <cell r="I597">
            <v>13753500</v>
          </cell>
          <cell r="J597" t="str">
            <v>348 Días</v>
          </cell>
          <cell r="K597">
            <v>44578</v>
          </cell>
          <cell r="L597">
            <v>44926</v>
          </cell>
          <cell r="M597">
            <v>44973</v>
          </cell>
        </row>
        <row r="598">
          <cell r="D598">
            <v>20220594</v>
          </cell>
          <cell r="E598">
            <v>44575</v>
          </cell>
          <cell r="F598" t="str">
            <v>Prestación de servicios</v>
          </cell>
          <cell r="G598" t="str">
            <v>Secretaria de educación</v>
          </cell>
          <cell r="H59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C22. </v>
          </cell>
          <cell r="I598">
            <v>13753500</v>
          </cell>
          <cell r="J598" t="str">
            <v>350 Días</v>
          </cell>
          <cell r="K598">
            <v>44576</v>
          </cell>
          <cell r="L598">
            <v>44926</v>
          </cell>
          <cell r="M598">
            <v>44973</v>
          </cell>
        </row>
        <row r="599">
          <cell r="D599">
            <v>20220595</v>
          </cell>
          <cell r="E599">
            <v>44575</v>
          </cell>
          <cell r="F599" t="str">
            <v>Prestación de servicios</v>
          </cell>
          <cell r="G599" t="str">
            <v>Secretaria de educación</v>
          </cell>
          <cell r="H59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C23. </v>
          </cell>
          <cell r="I599">
            <v>13753500</v>
          </cell>
          <cell r="J599" t="str">
            <v>350 Días</v>
          </cell>
          <cell r="K599">
            <v>44576</v>
          </cell>
          <cell r="L599">
            <v>44926</v>
          </cell>
          <cell r="M599">
            <v>44973</v>
          </cell>
        </row>
        <row r="600">
          <cell r="D600">
            <v>20220596</v>
          </cell>
          <cell r="E600">
            <v>44575</v>
          </cell>
          <cell r="F600" t="str">
            <v>Prestación de servicios</v>
          </cell>
          <cell r="G600" t="str">
            <v>Secretaria de agricultura</v>
          </cell>
          <cell r="H600" t="str">
            <v>El contratista se compromete para con el Municipio a prestar sus servicios profesionales, con sus propios medios y con plena autonomÃ­a tÃ©cnica y administrativa como Ingeniero en producciÃ³n acuÃ­cola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(Sec_Agricultura_Acuicola 2).</v>
          </cell>
          <cell r="I600">
            <v>13800000</v>
          </cell>
          <cell r="J600" t="str">
            <v>164 Días</v>
          </cell>
          <cell r="K600">
            <v>44578</v>
          </cell>
          <cell r="L600">
            <v>44742</v>
          </cell>
          <cell r="M600">
            <v>44747</v>
          </cell>
        </row>
        <row r="601">
          <cell r="D601">
            <v>20220597</v>
          </cell>
          <cell r="E601">
            <v>44575</v>
          </cell>
          <cell r="F601" t="str">
            <v>Prestación de servicios</v>
          </cell>
          <cell r="G601" t="str">
            <v>Secretaria de agricultura</v>
          </cell>
          <cell r="H601"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5).</v>
          </cell>
          <cell r="I601">
            <v>13800000</v>
          </cell>
          <cell r="J601" t="str">
            <v>164 Días</v>
          </cell>
          <cell r="K601">
            <v>44578</v>
          </cell>
          <cell r="L601">
            <v>44742</v>
          </cell>
          <cell r="M601">
            <v>44747</v>
          </cell>
        </row>
        <row r="602">
          <cell r="D602">
            <v>20220598</v>
          </cell>
          <cell r="E602">
            <v>44575</v>
          </cell>
          <cell r="F602" t="str">
            <v>Prestación de servicios</v>
          </cell>
          <cell r="G602" t="str">
            <v>Secretaria de agricultura</v>
          </cell>
          <cell r="H602"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7).</v>
          </cell>
          <cell r="I602">
            <v>13800000</v>
          </cell>
          <cell r="J602" t="str">
            <v>164 Días</v>
          </cell>
          <cell r="K602">
            <v>44578</v>
          </cell>
          <cell r="L602">
            <v>44742</v>
          </cell>
          <cell r="M602">
            <v>44747</v>
          </cell>
        </row>
        <row r="603">
          <cell r="D603">
            <v>20220599</v>
          </cell>
          <cell r="E603">
            <v>44575</v>
          </cell>
          <cell r="F603" t="str">
            <v>Prestación de servicios</v>
          </cell>
          <cell r="G603" t="str">
            <v>Secretaria de agricultura</v>
          </cell>
          <cell r="H603" t="str">
            <v>El contratista se compromete para con el Municipio a prestar sus servicios profesionales, con sus propios medios y con plena autonomÃ­a tÃ©cnica y administrativa como Psicologo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(Sec_Agricultura_Sociologo).</v>
          </cell>
          <cell r="I603">
            <v>13800000</v>
          </cell>
          <cell r="J603" t="str">
            <v>164 Días</v>
          </cell>
          <cell r="K603">
            <v>44578</v>
          </cell>
          <cell r="L603">
            <v>44742</v>
          </cell>
          <cell r="M603">
            <v>44747</v>
          </cell>
        </row>
        <row r="604">
          <cell r="D604">
            <v>20220600</v>
          </cell>
          <cell r="E604">
            <v>44575</v>
          </cell>
          <cell r="F604" t="str">
            <v>Prestación de servicios</v>
          </cell>
          <cell r="G604" t="str">
            <v>Secretaria de agricultura</v>
          </cell>
          <cell r="H604" t="str">
            <v>El contratista se compromete para con el Municipio a prestar sus servicios profesionales, con sus propios medios y con plena autonomÃ­a tÃ©cnica y administrativa como Administrador de Empresas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(Sec_Agricultura_Administrador de Empresas).</v>
          </cell>
          <cell r="I604">
            <v>13800000</v>
          </cell>
          <cell r="J604" t="str">
            <v>164 Días</v>
          </cell>
          <cell r="K604">
            <v>44578</v>
          </cell>
          <cell r="L604">
            <v>44742</v>
          </cell>
          <cell r="M604">
            <v>44747</v>
          </cell>
        </row>
        <row r="605">
          <cell r="D605">
            <v>20220601</v>
          </cell>
          <cell r="E605">
            <v>44575</v>
          </cell>
          <cell r="F605" t="str">
            <v>Prestación de servicios</v>
          </cell>
          <cell r="G605" t="str">
            <v>Secretaria de agricultura</v>
          </cell>
          <cell r="H605"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6).</v>
          </cell>
          <cell r="I605">
            <v>13800000</v>
          </cell>
          <cell r="J605" t="str">
            <v>164 Días</v>
          </cell>
          <cell r="K605">
            <v>44578</v>
          </cell>
          <cell r="L605">
            <v>44742</v>
          </cell>
          <cell r="M605">
            <v>44747</v>
          </cell>
        </row>
        <row r="606">
          <cell r="D606">
            <v>20220602</v>
          </cell>
          <cell r="E606">
            <v>44576</v>
          </cell>
          <cell r="F606" t="str">
            <v>Prestación de servicios</v>
          </cell>
          <cell r="G606" t="str">
            <v>Secretaria de agricultura</v>
          </cell>
          <cell r="H606" t="str">
            <v>El contratista se compromete para con el Municipio a prestar sus servicios profesionales, con sus propios medios y con plena autonomÃ­a tÃ©cnica y administrativa como Zootecnista especialista en producciÃ³n de recursos alimentarios para especies pecuarias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(sec_agricultura_Zootecnista_ especialista).</v>
          </cell>
          <cell r="I606">
            <v>16800000</v>
          </cell>
          <cell r="J606" t="str">
            <v>164 Días</v>
          </cell>
          <cell r="K606">
            <v>44578</v>
          </cell>
          <cell r="L606">
            <v>44742</v>
          </cell>
          <cell r="M606">
            <v>44747</v>
          </cell>
        </row>
        <row r="607">
          <cell r="D607">
            <v>20220603</v>
          </cell>
          <cell r="E607">
            <v>44576</v>
          </cell>
          <cell r="F607" t="str">
            <v>Prestación de servicios</v>
          </cell>
          <cell r="G607" t="str">
            <v>Secretaria de educación</v>
          </cell>
          <cell r="H60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C24. </v>
          </cell>
          <cell r="I607">
            <v>13753500</v>
          </cell>
          <cell r="J607" t="str">
            <v>350 Días</v>
          </cell>
          <cell r="K607">
            <v>44576</v>
          </cell>
          <cell r="L607">
            <v>44926</v>
          </cell>
          <cell r="M607">
            <v>44973</v>
          </cell>
        </row>
        <row r="608">
          <cell r="D608">
            <v>20220604</v>
          </cell>
          <cell r="E608">
            <v>44576</v>
          </cell>
          <cell r="F608" t="str">
            <v>Prestación de servicios</v>
          </cell>
          <cell r="G608" t="str">
            <v>Secretaria de educación</v>
          </cell>
          <cell r="H60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C25. </v>
          </cell>
          <cell r="I608">
            <v>13753500</v>
          </cell>
          <cell r="J608" t="str">
            <v>350 Días</v>
          </cell>
          <cell r="K608">
            <v>44576</v>
          </cell>
          <cell r="L608">
            <v>44926</v>
          </cell>
          <cell r="M608">
            <v>44973</v>
          </cell>
        </row>
        <row r="609">
          <cell r="D609">
            <v>20220605</v>
          </cell>
          <cell r="E609">
            <v>44576</v>
          </cell>
          <cell r="F609" t="str">
            <v>Prestación de servicios</v>
          </cell>
          <cell r="G609" t="str">
            <v>Secretaria de educación</v>
          </cell>
          <cell r="H60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C26. </v>
          </cell>
          <cell r="I609">
            <v>13753500</v>
          </cell>
          <cell r="J609" t="str">
            <v>350 Días</v>
          </cell>
          <cell r="K609">
            <v>44576</v>
          </cell>
          <cell r="L609">
            <v>44926</v>
          </cell>
          <cell r="M609">
            <v>44973</v>
          </cell>
        </row>
        <row r="610">
          <cell r="D610">
            <v>20220606</v>
          </cell>
          <cell r="E610">
            <v>44576</v>
          </cell>
          <cell r="F610" t="str">
            <v>Prestación de servicios</v>
          </cell>
          <cell r="G610" t="str">
            <v>Secretaria de educación</v>
          </cell>
          <cell r="H61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C27. </v>
          </cell>
          <cell r="I610">
            <v>13753500</v>
          </cell>
          <cell r="J610" t="str">
            <v>350 Días</v>
          </cell>
          <cell r="K610">
            <v>44576</v>
          </cell>
          <cell r="L610">
            <v>44926</v>
          </cell>
          <cell r="M610">
            <v>44973</v>
          </cell>
        </row>
        <row r="611">
          <cell r="D611">
            <v>20220607</v>
          </cell>
          <cell r="E611">
            <v>44576</v>
          </cell>
          <cell r="F611" t="str">
            <v>Prestación de servicios</v>
          </cell>
          <cell r="G611" t="str">
            <v>Secretaria de educación</v>
          </cell>
          <cell r="H61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C28. </v>
          </cell>
          <cell r="I611">
            <v>13753500</v>
          </cell>
          <cell r="J611" t="str">
            <v>350 Días</v>
          </cell>
          <cell r="K611">
            <v>44576</v>
          </cell>
          <cell r="L611">
            <v>44926</v>
          </cell>
          <cell r="M611">
            <v>44973</v>
          </cell>
        </row>
        <row r="612">
          <cell r="D612">
            <v>20220608</v>
          </cell>
          <cell r="E612">
            <v>44576</v>
          </cell>
          <cell r="F612" t="str">
            <v>Prestación de servicios</v>
          </cell>
          <cell r="G612" t="str">
            <v>Secretaria de educación</v>
          </cell>
          <cell r="H61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C29. </v>
          </cell>
          <cell r="I612">
            <v>13753500</v>
          </cell>
          <cell r="J612" t="str">
            <v>350 Días</v>
          </cell>
          <cell r="K612">
            <v>44576</v>
          </cell>
          <cell r="L612">
            <v>44926</v>
          </cell>
          <cell r="M612">
            <v>44973</v>
          </cell>
        </row>
        <row r="613">
          <cell r="D613">
            <v>20220609</v>
          </cell>
          <cell r="E613">
            <v>44576</v>
          </cell>
          <cell r="F613" t="str">
            <v>Prestación de servicios</v>
          </cell>
          <cell r="G613" t="str">
            <v>Secretaria de educación</v>
          </cell>
          <cell r="H61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C30. </v>
          </cell>
          <cell r="I613">
            <v>13753500</v>
          </cell>
          <cell r="J613" t="str">
            <v>350 Días</v>
          </cell>
          <cell r="K613">
            <v>44576</v>
          </cell>
          <cell r="L613">
            <v>44926</v>
          </cell>
          <cell r="M613">
            <v>44973</v>
          </cell>
        </row>
        <row r="614">
          <cell r="D614">
            <v>20220610</v>
          </cell>
          <cell r="E614">
            <v>44576</v>
          </cell>
          <cell r="F614" t="str">
            <v>Prestación de servicios</v>
          </cell>
          <cell r="G614" t="str">
            <v>Secretaria de agricultura</v>
          </cell>
          <cell r="H614" t="str">
            <v>El contratista se compromete para con el Municipio a prestar sus servicios de apoyo a la gestiÃ³n, con sus propios medios y con plena autonomÃ­a tÃ©cnica y administrativa como asistencial,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(Sec_Agricultura_Asistencial 2).</v>
          </cell>
          <cell r="I614">
            <v>7800000</v>
          </cell>
          <cell r="J614" t="str">
            <v>162 Días</v>
          </cell>
          <cell r="K614">
            <v>44580</v>
          </cell>
          <cell r="L614">
            <v>44742</v>
          </cell>
          <cell r="M614">
            <v>44747</v>
          </cell>
        </row>
        <row r="615">
          <cell r="D615">
            <v>20220611</v>
          </cell>
          <cell r="E615">
            <v>44576</v>
          </cell>
          <cell r="F615" t="str">
            <v>Prestación de servicios</v>
          </cell>
          <cell r="G615" t="str">
            <v>Secretaria de agricultura</v>
          </cell>
          <cell r="H615"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6).</v>
          </cell>
          <cell r="I615">
            <v>13800000</v>
          </cell>
          <cell r="J615" t="str">
            <v>164 Días</v>
          </cell>
          <cell r="K615">
            <v>44578</v>
          </cell>
          <cell r="L615">
            <v>44742</v>
          </cell>
          <cell r="M615">
            <v>44747</v>
          </cell>
        </row>
        <row r="616">
          <cell r="D616">
            <v>20220612</v>
          </cell>
          <cell r="E616">
            <v>44578</v>
          </cell>
          <cell r="F616" t="str">
            <v>Prestación de servicios</v>
          </cell>
          <cell r="G616" t="str">
            <v>Secretaria de educación</v>
          </cell>
          <cell r="H61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C131</v>
          </cell>
          <cell r="I616">
            <v>13753500</v>
          </cell>
          <cell r="J616" t="str">
            <v>348 Días</v>
          </cell>
          <cell r="K616">
            <v>44578</v>
          </cell>
          <cell r="L616">
            <v>44926</v>
          </cell>
          <cell r="M616">
            <v>44973</v>
          </cell>
        </row>
        <row r="617">
          <cell r="D617">
            <v>20220613</v>
          </cell>
          <cell r="E617">
            <v>44578</v>
          </cell>
          <cell r="F617" t="str">
            <v>Prestación de servicios</v>
          </cell>
          <cell r="G617" t="str">
            <v>Secretaria de educación</v>
          </cell>
          <cell r="H61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C132</v>
          </cell>
          <cell r="I617">
            <v>13753500</v>
          </cell>
          <cell r="J617" t="str">
            <v>348 Días</v>
          </cell>
          <cell r="K617">
            <v>44578</v>
          </cell>
          <cell r="L617">
            <v>44926</v>
          </cell>
          <cell r="M617">
            <v>44973</v>
          </cell>
        </row>
        <row r="618">
          <cell r="D618">
            <v>20220614</v>
          </cell>
          <cell r="E618">
            <v>44578</v>
          </cell>
          <cell r="F618" t="str">
            <v>Prestación de servicios</v>
          </cell>
          <cell r="G618" t="str">
            <v>Secretaria de educación</v>
          </cell>
          <cell r="H61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C133</v>
          </cell>
          <cell r="I618">
            <v>13753500</v>
          </cell>
          <cell r="J618" t="str">
            <v>348 Días</v>
          </cell>
          <cell r="K618">
            <v>44578</v>
          </cell>
          <cell r="L618">
            <v>44926</v>
          </cell>
          <cell r="M618">
            <v>44973</v>
          </cell>
        </row>
        <row r="619">
          <cell r="D619">
            <v>20220615</v>
          </cell>
          <cell r="E619">
            <v>44578</v>
          </cell>
          <cell r="F619" t="str">
            <v>Prestación de servicios</v>
          </cell>
          <cell r="G619" t="str">
            <v>Secretaria de educación</v>
          </cell>
          <cell r="H61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C134</v>
          </cell>
          <cell r="I619">
            <v>13753500</v>
          </cell>
          <cell r="J619" t="str">
            <v>348 Días</v>
          </cell>
          <cell r="K619">
            <v>44578</v>
          </cell>
          <cell r="L619">
            <v>44926</v>
          </cell>
          <cell r="M619">
            <v>44973</v>
          </cell>
        </row>
        <row r="620">
          <cell r="D620">
            <v>20220616</v>
          </cell>
          <cell r="E620">
            <v>44578</v>
          </cell>
          <cell r="F620" t="str">
            <v>Prestación de servicios</v>
          </cell>
          <cell r="G620" t="str">
            <v>Secretaria de educación</v>
          </cell>
          <cell r="H62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C135</v>
          </cell>
          <cell r="I620">
            <v>13753500</v>
          </cell>
          <cell r="J620" t="str">
            <v>348 Días</v>
          </cell>
          <cell r="K620">
            <v>44578</v>
          </cell>
          <cell r="L620">
            <v>44926</v>
          </cell>
          <cell r="M620">
            <v>44973</v>
          </cell>
        </row>
        <row r="621">
          <cell r="D621">
            <v>20220617</v>
          </cell>
          <cell r="E621">
            <v>44578</v>
          </cell>
          <cell r="F621" t="str">
            <v>Prestación de servicios</v>
          </cell>
          <cell r="G621" t="str">
            <v>Secretaria de educación</v>
          </cell>
          <cell r="H62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C136</v>
          </cell>
          <cell r="I621">
            <v>13753500</v>
          </cell>
          <cell r="J621" t="str">
            <v>348 Días</v>
          </cell>
          <cell r="K621">
            <v>44578</v>
          </cell>
          <cell r="L621">
            <v>44926</v>
          </cell>
          <cell r="M621">
            <v>44973</v>
          </cell>
        </row>
        <row r="622">
          <cell r="D622">
            <v>20220618</v>
          </cell>
          <cell r="E622">
            <v>44578</v>
          </cell>
          <cell r="F622" t="str">
            <v>Prestación de servicios</v>
          </cell>
          <cell r="G622" t="str">
            <v>Secretaria de educación</v>
          </cell>
          <cell r="H62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C137</v>
          </cell>
          <cell r="I622">
            <v>13753500</v>
          </cell>
          <cell r="J622" t="str">
            <v>348 Días</v>
          </cell>
          <cell r="K622">
            <v>44578</v>
          </cell>
          <cell r="L622">
            <v>44926</v>
          </cell>
          <cell r="M622">
            <v>44973</v>
          </cell>
        </row>
        <row r="623">
          <cell r="D623">
            <v>20220619</v>
          </cell>
          <cell r="E623">
            <v>44578</v>
          </cell>
          <cell r="F623" t="str">
            <v>Prestación de servicios</v>
          </cell>
          <cell r="G623" t="str">
            <v>Secretaria de educación</v>
          </cell>
          <cell r="H62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C139</v>
          </cell>
          <cell r="I623">
            <v>13753500</v>
          </cell>
          <cell r="J623" t="str">
            <v>348 Días</v>
          </cell>
          <cell r="K623">
            <v>44578</v>
          </cell>
          <cell r="L623">
            <v>44926</v>
          </cell>
          <cell r="M623">
            <v>44973</v>
          </cell>
        </row>
        <row r="624">
          <cell r="D624">
            <v>20220620</v>
          </cell>
          <cell r="E624">
            <v>44578</v>
          </cell>
          <cell r="F624" t="str">
            <v>Prestación de servicios</v>
          </cell>
          <cell r="G624" t="str">
            <v>Oficina de planeaciÃ³n de gestiÃ³n institucional</v>
          </cell>
          <cell r="H624" t="str">
            <v>El contratista se compromete para con el Municipio a prestar sus servicios de apoyo a la gestiÃ³n, con sus propios medios y con plena autonomÃ­a tÃ©cnica y administrativa como TÃ©cnico (a) En Sistemas o Ãreas Afines a la Oficina de PlaneaciÃ³n de GestiÃ³n Institucional, con idoneidad y capacidad segÃºn los requerimientos de la dependencia y en cumplimiento de funciones de la misma, con el fin de que coadyuve al logro de metas y objetivos institucionales apoyando la programaciÃ³n del cronograma de mesas tÃ©cnicas de proyectos para la asistencia, seguimiento y control de proyectos priorizados, y asÃ­ como la confirmaciÃ³n y cargue de evidencias a las plataformas asignadas, contemplados dentro del proyecto â€œFortalecimiento del proceso de planeaciÃ³n estratÃ©gica municipal, vigencia 2022 Municipio de Pastoâ€, radicado con No. 2021520010218 de fecha 2021-12-29 (OPGI-018)</v>
          </cell>
          <cell r="I624">
            <v>9000000</v>
          </cell>
          <cell r="J624" t="str">
            <v>160 Días</v>
          </cell>
          <cell r="K624">
            <v>44582</v>
          </cell>
          <cell r="L624">
            <v>44742</v>
          </cell>
          <cell r="M624">
            <v>44742</v>
          </cell>
        </row>
        <row r="625">
          <cell r="D625">
            <v>20220621</v>
          </cell>
          <cell r="E625">
            <v>44578</v>
          </cell>
          <cell r="F625" t="str">
            <v>Prestación de servicios</v>
          </cell>
          <cell r="G625" t="str">
            <v>Secretaria de desarrollo comunitario</v>
          </cell>
          <cell r="H625" t="str">
            <v xml:space="preserve">El contratista se compromete con el municipio a prestar sus servicios profesionales como administradora de empresas para apoyar los procesos con las Juntas Administradoras Locales y los procesos de participaciÃ³n con idoneidad y capacidad segÃºn los requerimientos de la dependencia y con el fin de que coadyuve al logro de metas y objetivos institucionales de la secretaria de desarrollo comunitario.  (SEC-COMUNITARIO08) </v>
          </cell>
          <cell r="I625">
            <v>13800000</v>
          </cell>
          <cell r="J625" t="str">
            <v>162 Días</v>
          </cell>
          <cell r="K625">
            <v>44580</v>
          </cell>
          <cell r="L625">
            <v>44742</v>
          </cell>
          <cell r="M625">
            <v>44841</v>
          </cell>
        </row>
        <row r="626">
          <cell r="D626">
            <v>20220622</v>
          </cell>
          <cell r="E626">
            <v>44578</v>
          </cell>
          <cell r="F626" t="str">
            <v>Prestación de servicios</v>
          </cell>
          <cell r="G626" t="str">
            <v>Secretaria general</v>
          </cell>
          <cell r="H626" t="str">
            <v xml:space="preserve">El contratista se compromete para con el Municipio a prestar sus servicios Profesionales, con sus propios medios y con plena autonomÃ­a tÃ©cnica y administrativa como ingeniera especialista en gerencia de proyectos a la Oficina de AlmacÃ©n de la Secretaria General, con idoneidad y capacidad segÃºn los requerimientos de la dependencia y en cumplimiento de funciones de la misma, con el fin de que coadyuve al logro de metas y objetivos institucionales como profesional contempladas dentro del proyecto denominado â€œInventario de bienes muebles y equipos AlmacÃ©n General vigencia 2021 AlcaldÃ­a de Pastoâ€. Que desarrolle las actividades concernientes a la formulaciÃ³n del proyecto y proceso de bajas.   CÃ³digo PAA SecGeral_Alm_002 </v>
          </cell>
          <cell r="I626">
            <v>20000000</v>
          </cell>
          <cell r="J626" t="str">
            <v>Días</v>
          </cell>
          <cell r="K626" t="str">
            <v>00/00/0000</v>
          </cell>
          <cell r="L626">
            <v>44804</v>
          </cell>
          <cell r="M626">
            <v>44826</v>
          </cell>
        </row>
        <row r="627">
          <cell r="D627">
            <v>20220623</v>
          </cell>
          <cell r="E627">
            <v>44578</v>
          </cell>
          <cell r="F627" t="str">
            <v>Prestación de servicios</v>
          </cell>
          <cell r="G627" t="str">
            <v>Secretaria de desarrollo economico y competitividad</v>
          </cell>
          <cell r="H627" t="str">
            <v>El contratista se compromete para con el Municipio a prestar sus servicios Profesionales 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20.</v>
          </cell>
          <cell r="I627">
            <v>13800000</v>
          </cell>
          <cell r="J627" t="str">
            <v>160 Días</v>
          </cell>
          <cell r="K627">
            <v>44582</v>
          </cell>
          <cell r="L627">
            <v>44742</v>
          </cell>
          <cell r="M627" t="str">
            <v>0000-00-00</v>
          </cell>
        </row>
        <row r="628">
          <cell r="D628">
            <v>20220624</v>
          </cell>
          <cell r="E628">
            <v>44578</v>
          </cell>
          <cell r="F628" t="str">
            <v>Prestación de servicios</v>
          </cell>
          <cell r="G628" t="str">
            <v>Oficina de control interno</v>
          </cell>
          <cell r="H628" t="str">
            <v xml:space="preserve">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ContadurÃ­a Publica contemplados dentro del proyecto â€œImplementaciÃ³n de la DimensiÃ³n y PolÃ­tica de Control Interno, en el marco de los Modelos: EstÃ¡ndar de Control Interno (MECI) e Integrado de PlaneaciÃ³n y GestiÃ³n (MIPG), vigencia 2022 en el Municipio de Pastoâ€ OCI_001_01. </v>
          </cell>
          <cell r="I628">
            <v>19200000</v>
          </cell>
          <cell r="J628" t="str">
            <v>223 Días</v>
          </cell>
          <cell r="K628">
            <v>44581</v>
          </cell>
          <cell r="L628">
            <v>44804</v>
          </cell>
          <cell r="M628">
            <v>44804</v>
          </cell>
        </row>
        <row r="629">
          <cell r="D629">
            <v>20220625</v>
          </cell>
          <cell r="E629">
            <v>44578</v>
          </cell>
          <cell r="F629" t="str">
            <v>Prestación de servicios</v>
          </cell>
          <cell r="G629" t="str">
            <v>Secretaria de desarrollo comunitario</v>
          </cell>
          <cell r="H629" t="str">
            <v>El/la contratista se compromete para con el municipio a prestar sus servicios profesionales como administrador pÃºblico para apoyar los procesos con las Juntas de AcciÃ³n comunal y organizaciones comunitarias con calidad, idoneidad y capacidad segÃºn los requerimientos de la dependencia y con el fin de que coadyuve al logro de metas y objetivos institucionales de la secretaria de desarrollo comunitario.  (SEC-COMUNITARIO10)</v>
          </cell>
          <cell r="I629">
            <v>13800000</v>
          </cell>
          <cell r="J629" t="str">
            <v>162 Días</v>
          </cell>
          <cell r="K629">
            <v>44580</v>
          </cell>
          <cell r="L629">
            <v>44742</v>
          </cell>
          <cell r="M629">
            <v>44841</v>
          </cell>
        </row>
        <row r="630">
          <cell r="D630">
            <v>20220626</v>
          </cell>
          <cell r="E630">
            <v>44578</v>
          </cell>
          <cell r="F630" t="str">
            <v>Prestación de servicios</v>
          </cell>
          <cell r="G630" t="str">
            <v>Secretaria de desarrollo comunitario</v>
          </cell>
          <cell r="H630" t="str">
            <v xml:space="preserve">El/La contratista se compromete para con el Municipio a prestar sus servicios profesionales como SociÃ³logo para asuntos Ã©tnicos con idoneidad y capacidad segÃºn los requerimientos de la dependencia y con el fin de que coadyuve al logro de metas y objetivos institucionales de la Secretaria de Desarrollo Comunitario. (SEC-COMUNITARIO23) </v>
          </cell>
          <cell r="I630">
            <v>13800000</v>
          </cell>
          <cell r="J630" t="str">
            <v>162 Días</v>
          </cell>
          <cell r="K630">
            <v>44580</v>
          </cell>
          <cell r="L630">
            <v>44742</v>
          </cell>
          <cell r="M630">
            <v>44841</v>
          </cell>
        </row>
        <row r="631">
          <cell r="D631">
            <v>20220627</v>
          </cell>
          <cell r="E631">
            <v>44578</v>
          </cell>
          <cell r="F631" t="str">
            <v>Prestación de servicios</v>
          </cell>
          <cell r="G631" t="str">
            <v>Oficina de control interno</v>
          </cell>
          <cell r="H631" t="str">
            <v xml:space="preserve">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ContadurÃ­a Publica contemplados dentro del proyecto â€œImplementaciÃ³n de la DimensiÃ³n y PolÃ­tica de Control Interno, en el marco de los Modelos: EstÃ¡ndar de Control Interno (MECI) e Integrado de PlaneaciÃ³n y GestiÃ³n (MIPG), vigencia 2022 en el Municipio de Pastoâ€ OCI_001_02. </v>
          </cell>
          <cell r="I631">
            <v>19200000</v>
          </cell>
          <cell r="J631" t="str">
            <v>223 Días</v>
          </cell>
          <cell r="K631">
            <v>44581</v>
          </cell>
          <cell r="L631">
            <v>44804</v>
          </cell>
          <cell r="M631">
            <v>44806</v>
          </cell>
        </row>
        <row r="632">
          <cell r="D632">
            <v>20220628</v>
          </cell>
          <cell r="E632">
            <v>44578</v>
          </cell>
          <cell r="F632" t="str">
            <v>Prestación de servicios</v>
          </cell>
          <cell r="G632" t="str">
            <v>Secretaria de desarrollo comunitario</v>
          </cell>
          <cell r="H632" t="str">
            <v xml:space="preserve">El/la contratista se compromete para con el municipio a prestar sus servicios como tecnÃ³logo en gestiÃ³n de mercados con idoneidad y capacidad segÃºn los requerimientos de la dependencia y con el fin de que coadyuve al logro de metas y objetivos institucionales de la secretaria de desarrollo comunitario.  (SEC-COMUNITARIO17) </v>
          </cell>
          <cell r="I632">
            <v>10800000</v>
          </cell>
          <cell r="J632" t="str">
            <v>162 Días</v>
          </cell>
          <cell r="K632">
            <v>44580</v>
          </cell>
          <cell r="L632">
            <v>44742</v>
          </cell>
          <cell r="M632">
            <v>44841</v>
          </cell>
        </row>
        <row r="633">
          <cell r="D633">
            <v>20220629</v>
          </cell>
          <cell r="E633">
            <v>44578</v>
          </cell>
          <cell r="F633" t="str">
            <v>Prestación de servicios</v>
          </cell>
          <cell r="G633" t="str">
            <v>Secretaria de educación</v>
          </cell>
          <cell r="H63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C179. </v>
          </cell>
          <cell r="I633">
            <v>13753500</v>
          </cell>
          <cell r="J633" t="str">
            <v>346 Días</v>
          </cell>
          <cell r="K633">
            <v>44580</v>
          </cell>
          <cell r="L633">
            <v>44926</v>
          </cell>
          <cell r="M633">
            <v>44973</v>
          </cell>
        </row>
        <row r="634">
          <cell r="D634">
            <v>20220630</v>
          </cell>
          <cell r="E634">
            <v>44578</v>
          </cell>
          <cell r="F634" t="str">
            <v>Prestación de servicios</v>
          </cell>
          <cell r="G634" t="str">
            <v>Secretaria de salud</v>
          </cell>
          <cell r="H634" t="str">
            <v>El contratista se compromete para con el Municipio a prestar sus servicios profesionales, con sus propios medios y con plena autonomÃ­a tÃ©cnica y administrativa como abogado especialista, con idoneidad y capacidad segÃºn los requerimientos de la dependencia y en cumplimiento de funciones de la misma, con el fin de que coadyuve al logro de metas y objetivos institucionales abogado especialista  contemplados dentro del proyecto â€œFORTALECIMIENTO ADMINISTRATIVO DE LA SECRETARÃA MUNICIPAL DE SALUD VIGENCIA 2022, MUNICIPIO DE PASTOâ€, radicado  en el Banco de Proyectos de la Oficina de PlaneaciÃ³n de gestiÃ³n Institucional bajo el NÃºmero 2021520010094 del 24 de diciembre de 2021.</v>
          </cell>
          <cell r="I634">
            <v>49500000</v>
          </cell>
          <cell r="J634" t="str">
            <v>164 Días</v>
          </cell>
          <cell r="K634">
            <v>44578</v>
          </cell>
          <cell r="L634">
            <v>44742</v>
          </cell>
          <cell r="M634">
            <v>44755</v>
          </cell>
        </row>
        <row r="635">
          <cell r="D635">
            <v>20220631</v>
          </cell>
          <cell r="E635">
            <v>44578</v>
          </cell>
          <cell r="F635" t="str">
            <v>Prestación de servicios</v>
          </cell>
          <cell r="G635" t="str">
            <v>Oficina de planeaciÃ³n de gestiÃ³n institucional</v>
          </cell>
          <cell r="H635" t="str">
            <v>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brindando asistencia tÃ©cnica en el manejo de los documentos metodolÃ³gicos y las plataformas (MGA, SUIFP y SPI), contemplados dentro del proyecto â€œFortalecimiento del proceso de planeaciÃ³n estratÃ©gica municipal, vigencia 2022 Municipio de Pastoâ€, radicado con No. 2021520010218 de fecha 2021-12-29 (OPGI-004)</v>
          </cell>
          <cell r="I635">
            <v>18600000</v>
          </cell>
          <cell r="J635" t="str">
            <v>160 Días</v>
          </cell>
          <cell r="K635">
            <v>44582</v>
          </cell>
          <cell r="L635">
            <v>44742</v>
          </cell>
          <cell r="M635">
            <v>44742</v>
          </cell>
        </row>
        <row r="636">
          <cell r="D636">
            <v>20220632</v>
          </cell>
          <cell r="E636">
            <v>44578</v>
          </cell>
          <cell r="F636" t="str">
            <v>Prestación de servicios</v>
          </cell>
          <cell r="G636" t="str">
            <v>Secretaria de desarrollo comunitario</v>
          </cell>
          <cell r="H636" t="str">
            <v xml:space="preserve"> El/La contratista se compromete para con el Municipio a prestar sus servicios como tÃ©cnologo con idoneidad y capacidad segÃºn los requerimientos de la dependencia y en cumplimiento de funciones de la misma, con el fin de que coadyuve al logro de metas y objetivos institucionales de la Secretaria de Desarrollo Comunitario.  (SEC-COMUNITARIO15)</v>
          </cell>
          <cell r="I636">
            <v>10800000</v>
          </cell>
          <cell r="J636" t="str">
            <v>162 Días</v>
          </cell>
          <cell r="K636">
            <v>44580</v>
          </cell>
          <cell r="L636">
            <v>44742</v>
          </cell>
          <cell r="M636">
            <v>44841</v>
          </cell>
        </row>
        <row r="637">
          <cell r="D637">
            <v>20220633</v>
          </cell>
          <cell r="E637">
            <v>44578</v>
          </cell>
          <cell r="F637" t="str">
            <v>Prestación de servicios</v>
          </cell>
          <cell r="G637" t="str">
            <v>Secretaria general</v>
          </cell>
          <cell r="H637" t="str">
            <v>El contratista se compromete para con el Municipio a prestar sus servicios profesionales con sus propios medios y con plena autonomÃ­a tÃ©cnica y administrativa como PsicÃ³logo a la SecretarÃ­a General del Municipio de Pasto-Subsecretaria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(SG-STH-006)</v>
          </cell>
          <cell r="I637">
            <v>13800000</v>
          </cell>
          <cell r="J637" t="str">
            <v>163 Días</v>
          </cell>
          <cell r="K637">
            <v>44579</v>
          </cell>
          <cell r="L637">
            <v>44742</v>
          </cell>
          <cell r="M637">
            <v>44781</v>
          </cell>
        </row>
        <row r="638">
          <cell r="D638">
            <v>20220634</v>
          </cell>
          <cell r="E638">
            <v>44578</v>
          </cell>
          <cell r="F638" t="str">
            <v>Prestación de servicios</v>
          </cell>
          <cell r="G638" t="str">
            <v>Secretaria de desarrollo comunitario</v>
          </cell>
          <cell r="H638" t="str">
            <v xml:space="preserve"> El/la contratista se compromete para con el municipio a prestar sus servicios como tecnÃ³logo en comunicaciÃ³n social para apoyar los procesos de participaciÃ³n ciudadana con idoneidad y capacidad segÃºn los requerimientos de la dependencia y con el fin de que coadyuve al logro de metas y objetivos institucionales de la secretaria de desarrollo comunitario.  (SEC-COMUNITARIO14) </v>
          </cell>
          <cell r="I638">
            <v>10800000</v>
          </cell>
          <cell r="J638" t="str">
            <v>162 Días</v>
          </cell>
          <cell r="K638">
            <v>44580</v>
          </cell>
          <cell r="L638">
            <v>44742</v>
          </cell>
          <cell r="M638">
            <v>44841</v>
          </cell>
        </row>
        <row r="639">
          <cell r="D639">
            <v>20220635</v>
          </cell>
          <cell r="E639">
            <v>44578</v>
          </cell>
          <cell r="F639" t="str">
            <v>Prestación de servicios</v>
          </cell>
          <cell r="G639" t="str">
            <v>Oficina de planeaciÃ³n de gestiÃ³n institucional</v>
          </cell>
          <cell r="H639" t="str">
            <v>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en  la coordinaciÃ³n de proyectos para la asesorÃ­a, acompaÃ±amiento y asistencia tÃ©cnica en la formulaciÃ³n, evaluaciÃ³n y seguimiento de proyectos estratÃ©gicos, contemplados dentro del proyecto â€œFortalecimiento del proceso de planeaciÃ³n estratÃ©gica municipal, vigencia 2022 Municipio de Pastoâ€, radicado con No. 2021520010218 de fecha 2021-12-29 (OPGI-001)</v>
          </cell>
          <cell r="I639">
            <v>19200000</v>
          </cell>
          <cell r="J639" t="str">
            <v>160 Días</v>
          </cell>
          <cell r="K639">
            <v>44582</v>
          </cell>
          <cell r="L639">
            <v>44742</v>
          </cell>
          <cell r="M639">
            <v>44742</v>
          </cell>
        </row>
        <row r="640">
          <cell r="D640">
            <v>20220636</v>
          </cell>
          <cell r="E640">
            <v>44578</v>
          </cell>
          <cell r="F640" t="str">
            <v>Prestación de servicios</v>
          </cell>
          <cell r="G640" t="str">
            <v>Oficina de planeaciÃ³n de gestiÃ³n institucional</v>
          </cell>
          <cell r="H640" t="str">
            <v>El contratista se compromete para con el Municipio a prestar sus servicios profesionales, con sus propios medios y con plena autonomÃ­a tÃ©cnica y administrativa como Profesional en Licenciatura en sistemas o Ã¡reas afines a la Oficina de PlaneaciÃ³n de GestiÃ³n Institucional, con idoneidad y capacidad segÃºn los requerimientos de la dependencia y en cumplimiento de funciones de la misma, con el fin de que coadyuve al logro de metas y objetivos institucionales apoyando en la actualizaciÃ³n del Modelo de Monitoreo, Seguimiento y EvaluaciÃ³n del Plan de Desarrollo Municipal., contemplados dentro del proyecto â€œFortalecimiento del proceso de planeaciÃ³n estratÃ©gica municipal, vigencia 2022 Municipio de Pastoâ€, radicado con No. 2021520010218 de fecha 2021-12-29 (OPGI-011)</v>
          </cell>
          <cell r="I640">
            <v>13800000</v>
          </cell>
          <cell r="J640" t="str">
            <v>160 Días</v>
          </cell>
          <cell r="K640">
            <v>44582</v>
          </cell>
          <cell r="L640">
            <v>44742</v>
          </cell>
          <cell r="M640">
            <v>44742</v>
          </cell>
        </row>
        <row r="641">
          <cell r="D641">
            <v>20220637</v>
          </cell>
          <cell r="E641">
            <v>44578</v>
          </cell>
          <cell r="F641" t="str">
            <v>Prestación de servicios</v>
          </cell>
          <cell r="G641" t="str">
            <v>Secretaria de desarrollo comunitario</v>
          </cell>
          <cell r="H641" t="str">
            <v>El contratista se compromete para con el municipio a prestar sus servicios como abogado con idoneidad y capacidad segÃºn los requerimientos de la dependencia y en cumplimiento de funciones de la misma, con el fin de que coadyuve al logro de metas y objetivos institucionales de la secretarÃ­a de desarrollo comunitario con idoneidad y capacidad segÃºn los requerimientos de la dependencia. (SEC-COMUNITARIO03)</v>
          </cell>
          <cell r="I641">
            <v>13800000</v>
          </cell>
          <cell r="J641" t="str">
            <v>162 Días</v>
          </cell>
          <cell r="K641">
            <v>44580</v>
          </cell>
          <cell r="L641">
            <v>44742</v>
          </cell>
          <cell r="M641">
            <v>44841</v>
          </cell>
        </row>
        <row r="642">
          <cell r="D642">
            <v>20220638</v>
          </cell>
          <cell r="E642">
            <v>44578</v>
          </cell>
          <cell r="F642" t="str">
            <v>Prestación de servicios</v>
          </cell>
          <cell r="G642" t="str">
            <v>Oficina de planeaciÃ³n de gestiÃ³n institucional</v>
          </cell>
          <cell r="H642" t="str">
            <v>El contratista se compromete para con el Municipio a prestar sus servicios profesionales, con sus propios medios y con plena autonomÃ­a tÃ©cnica y administrativa como Profesional en Ãreas Contables Y Financieras o Afines a la Oficina de PlaneaciÃ³n de GestiÃ³n Institucional, con idoneidad y capacidad segÃºn los requerimientos de la dependencia y en cumplimiento de funciones de la misma, con el fin de que coadyuve al logro de metas y objetivos institucionales apoyando el mantenimiento y mejora del Sistema de GestiÃ³n de Calidad en los procesos a cargo de la OPGI, contemplados dentro del proyecto â€œFortalecimiento del proceso de planeaciÃ³n estratÃ©gica municipal, vigencia 2022 Municipio de Pastoâ€, radicado con No. 2021520010218 de fecha 2021-12-29 (OPGI-014)</v>
          </cell>
          <cell r="I642">
            <v>13800000</v>
          </cell>
          <cell r="J642" t="str">
            <v>Días</v>
          </cell>
          <cell r="K642" t="str">
            <v>00/00/0000</v>
          </cell>
          <cell r="L642">
            <v>44742</v>
          </cell>
          <cell r="M642">
            <v>44588</v>
          </cell>
        </row>
        <row r="643">
          <cell r="D643">
            <v>20220639</v>
          </cell>
          <cell r="E643">
            <v>44578</v>
          </cell>
          <cell r="F643" t="str">
            <v>Prestación de servicios</v>
          </cell>
          <cell r="G643" t="str">
            <v>Oficina de planeaciÃ³n de gestiÃ³n institucional</v>
          </cell>
          <cell r="H643" t="str">
            <v xml:space="preserve">El contratista se compromete para con el Municipio a prestar sus servicios de apoyo a la gestiÃ³n, con sus propios medios y con plena autonomÃ­a tÃ©cnica y administrativa como TecnÃ³logo (a) En AdministraciÃ³n, ContadurÃ­a, EconomÃ­a O Afines, con idoneidad y capacidad segÃºn los requerimientos de la dependencia y en cumplimiento de funciones de la misma, con el fin de que coadyuve al logro de metas y objetivos institucionales brindando apoyo en la implementaciÃ³n y seguimiento de la estrategia de RendiciÃ³n de cuentas, para las Secretarias de Bienestar Social, Salud, Transito y EducaciÃ³n contemplados dentro del proyecto â€œFortalecimiento del proceso de planeaciÃ³n estratÃ©gica municipal, vigencia 2022 Municipio de Pastoâ€, radicado con No. 2021520010218 de fecha 2021-12-29 (OPGI-017) </v>
          </cell>
          <cell r="I643">
            <v>13800000</v>
          </cell>
          <cell r="J643" t="str">
            <v>160 Días</v>
          </cell>
          <cell r="K643">
            <v>44582</v>
          </cell>
          <cell r="L643">
            <v>44742</v>
          </cell>
          <cell r="M643">
            <v>44742</v>
          </cell>
        </row>
        <row r="644">
          <cell r="D644">
            <v>20220640</v>
          </cell>
          <cell r="E644">
            <v>44578</v>
          </cell>
          <cell r="F644" t="str">
            <v>Prestación de servicios</v>
          </cell>
          <cell r="G644" t="str">
            <v>Secretaria de educación</v>
          </cell>
          <cell r="H64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C138</v>
          </cell>
          <cell r="I644">
            <v>13753500</v>
          </cell>
          <cell r="J644" t="str">
            <v>348 Días</v>
          </cell>
          <cell r="K644">
            <v>44578</v>
          </cell>
          <cell r="L644">
            <v>44926</v>
          </cell>
          <cell r="M644">
            <v>44973</v>
          </cell>
        </row>
        <row r="645">
          <cell r="D645">
            <v>20220641</v>
          </cell>
          <cell r="E645">
            <v>44578</v>
          </cell>
          <cell r="F645" t="str">
            <v>Prestación de servicios</v>
          </cell>
          <cell r="G645" t="str">
            <v>Oficina de planeaciÃ³n de gestiÃ³n institucional</v>
          </cell>
          <cell r="H645" t="str">
            <v>El contratista se compromete para con el Municipio a prestar sus servicios profesionales, con sus propios medios y con plena autonomÃ­a tÃ©cnica y administrativa como Profesional en Derecho o Ã¡reas afines a la Oficina de PlaneaciÃ³n de GestiÃ³n Institucional, con idoneidad y capacidad segÃºn los requerimientos de la dependencia y en cumplimiento de funciones de la misma, con el fin de que coadyuve al logro de metas y objetivos institucionales apoyar en el proceso de contrataciÃ³n del personal de la oficina y las diferentes etapas contractuales, contemplados dentro del proyecto â€œFortalecimiento del proceso de planeaciÃ³n estratÃ©gica municipal, vigencia 2022 Municipio de Pastoâ€, radicado con No. 2021520010218 de fecha 2021-12-29 (OPGI-009).</v>
          </cell>
          <cell r="I645">
            <v>13800000</v>
          </cell>
          <cell r="J645" t="str">
            <v>160 Días</v>
          </cell>
          <cell r="K645">
            <v>44582</v>
          </cell>
          <cell r="L645">
            <v>44742</v>
          </cell>
          <cell r="M645">
            <v>44742</v>
          </cell>
        </row>
        <row r="646">
          <cell r="D646">
            <v>20220642</v>
          </cell>
          <cell r="E646">
            <v>44578</v>
          </cell>
          <cell r="F646" t="str">
            <v>Prestación de servicios</v>
          </cell>
          <cell r="G646" t="str">
            <v>Oficina de planeaciÃ³n de gestiÃ³n institucional</v>
          </cell>
          <cell r="H646" t="str">
            <v>El contratista se compromete para con el Municipio a prestar sus servicios profesionales, con sus propios medios y con plena autonomÃ­a tÃ©cnica y administrativa como Profesional en AdministraciÃ³n de empresas o Ã¡reas afines a la Oficina de PlaneaciÃ³n de GestiÃ³n Institucional, con idoneidad y capacidad segÃºn los requerimientos de la dependencia y en cumplimiento de funciones de la misma, con el fin de que coadyuve al logro de metas y objetivos institucionales apoyando el mantenimiento y mejoramiento del Sistema de GestiÃ³n de Calidad, contemplados dentro del proyecto â€œFortalecimiento del proceso de planeaciÃ³n estratÃ©gica municipal, vigencia 2022 Municipio de Pastoâ€, radicado con No. 2021520010218 de fecha 2021-12-29 (OPGI-013)</v>
          </cell>
          <cell r="I646">
            <v>13800000</v>
          </cell>
          <cell r="J646" t="str">
            <v>160 Días</v>
          </cell>
          <cell r="K646">
            <v>44582</v>
          </cell>
          <cell r="L646">
            <v>44742</v>
          </cell>
          <cell r="M646">
            <v>44742</v>
          </cell>
        </row>
        <row r="647">
          <cell r="D647">
            <v>20220643</v>
          </cell>
          <cell r="E647">
            <v>44578</v>
          </cell>
          <cell r="F647" t="str">
            <v>Prestación de servicios</v>
          </cell>
          <cell r="G647" t="str">
            <v>Secretaria de educación</v>
          </cell>
          <cell r="H64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C140</v>
          </cell>
          <cell r="I647">
            <v>13753500</v>
          </cell>
          <cell r="J647" t="str">
            <v>348 Días</v>
          </cell>
          <cell r="K647">
            <v>44578</v>
          </cell>
          <cell r="L647">
            <v>44926</v>
          </cell>
          <cell r="M647">
            <v>44973</v>
          </cell>
        </row>
        <row r="648">
          <cell r="D648">
            <v>20220644</v>
          </cell>
          <cell r="E648">
            <v>44578</v>
          </cell>
          <cell r="F648" t="str">
            <v>Prestación de servicios</v>
          </cell>
          <cell r="G648" t="str">
            <v>Secretaria de desarrollo comunitario</v>
          </cell>
          <cell r="H648" t="str">
            <v>La contratista se compromete para con el municipio a prestar sus servicios como trabajadora social con idoneidad y capacidad segÃºn los requerimientos de la dependencia y en cumplimiento de funciones de la misma, con el fin de que coadyuve al logro de metas y objetivos institucionales de la secretarÃ­a de desarrollo comunitario en lo concerniente al proceso de planeaciÃ³n local y presupuesto participativo, en la planificaciÃ³n, formaciÃ³n, pedagogÃ­a, organizaciÃ³n de los encuentros comunitarios en las comunas y corregimientos del municipio de pasto.  (SEC-COMUNITARIO04).</v>
          </cell>
          <cell r="I648">
            <v>13800000</v>
          </cell>
          <cell r="J648" t="str">
            <v>162 Días</v>
          </cell>
          <cell r="K648">
            <v>44580</v>
          </cell>
          <cell r="L648">
            <v>44742</v>
          </cell>
          <cell r="M648">
            <v>44841</v>
          </cell>
        </row>
        <row r="649">
          <cell r="D649">
            <v>20220645</v>
          </cell>
          <cell r="E649">
            <v>44578</v>
          </cell>
          <cell r="F649" t="str">
            <v>Prestación de servicios</v>
          </cell>
          <cell r="G649" t="str">
            <v>Oficina de planeaciÃ³n de gestiÃ³n institucional</v>
          </cell>
          <cell r="H649" t="str">
            <v>El contratista se compromete para con el Municipio a prestar sus servicios profesionales, con sus propios medios y con plena autonomÃ­a tÃ©cnica y administrativa como Profesional en IngenierÃ­a Industrial o Ã¡reas afines a la Oficina de PlaneaciÃ³n de GestiÃ³n Institucional, con idoneidad y capacidad segÃºn los requerimientos de la dependencia y en cumplimiento de funciones de la misma, con el fin de que coadyuve al logro de metas y objetivos institucionales apoyando la formulaciÃ³n y monitoreo del Plan AnticorrupciÃ³n y AtenciÃ³n al ciudadano., contemplados dentro del proyecto â€œFortalecimiento del proceso de planeaciÃ³n estratÃ©gica municipal, vigencia 2022 Municipio de Pastoâ€, radicado con No. 2021520010218 de fecha 2021-12-29 (OPGI-012)</v>
          </cell>
          <cell r="I649">
            <v>13800000</v>
          </cell>
          <cell r="J649" t="str">
            <v>160 Días</v>
          </cell>
          <cell r="K649">
            <v>44582</v>
          </cell>
          <cell r="L649">
            <v>44742</v>
          </cell>
          <cell r="M649">
            <v>44578</v>
          </cell>
        </row>
        <row r="650">
          <cell r="D650">
            <v>20220646</v>
          </cell>
          <cell r="E650">
            <v>44578</v>
          </cell>
          <cell r="F650" t="str">
            <v>Prestación de servicios</v>
          </cell>
          <cell r="G650" t="str">
            <v>Secretaria de gobierno</v>
          </cell>
          <cell r="H650" t="str">
            <v>El contratista se compromete a brindar la asistencia humanitaria inmediata y la asistencia funeraria para la poblaciÃ³n vÃ­ctima del conflicto armado que llega al municipio de Pasto, asÃ­ como tambiÃ©n a brindar apoyo y logÃ­stica al ComitÃ© de Justicia Transicional, a la Mesa Municipal de ParticipaciÃ³n Efectiva de VÃ­ctimas de Pasto y a las Jornadas de AtenciÃ³n Descentralizadas y medidas de satisfacciÃ³n, con el fin de que coadyuve al logro de metas y objetivos institucionales contemplados dentro del Proyecto â€œAPOYO POBLACIÃ“N VÃCTIMA DEL CONFLICTO ARMADO VIGENCIA 2022â€ en el Municipio de Pasto. SGM_BS007.</v>
          </cell>
          <cell r="I650">
            <v>2085000000</v>
          </cell>
          <cell r="J650" t="str">
            <v>347 Días</v>
          </cell>
          <cell r="K650">
            <v>44579</v>
          </cell>
          <cell r="L650">
            <v>44926</v>
          </cell>
          <cell r="M650" t="str">
            <v>0000-00-00</v>
          </cell>
        </row>
        <row r="651">
          <cell r="D651">
            <v>20220647</v>
          </cell>
          <cell r="E651">
            <v>44578</v>
          </cell>
          <cell r="F651" t="str">
            <v>Prestación de servicios</v>
          </cell>
          <cell r="G651" t="str">
            <v>Secretaria de educación</v>
          </cell>
          <cell r="H65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C141</v>
          </cell>
          <cell r="I651">
            <v>13753500</v>
          </cell>
          <cell r="J651" t="str">
            <v>348 Días</v>
          </cell>
          <cell r="K651">
            <v>44578</v>
          </cell>
          <cell r="L651">
            <v>44926</v>
          </cell>
          <cell r="M651">
            <v>44973</v>
          </cell>
        </row>
        <row r="652">
          <cell r="D652">
            <v>20220648</v>
          </cell>
          <cell r="E652">
            <v>44578</v>
          </cell>
          <cell r="F652" t="str">
            <v>Prestación de servicios</v>
          </cell>
          <cell r="G652" t="str">
            <v>Oficina de planeaciÃ³n de gestiÃ³n institucional</v>
          </cell>
          <cell r="H652" t="str">
            <v>El contratista se compromete para con el Municipio a prestar sus servicios profesionales, con sus propios medios y con plena autonomÃ­a tÃ©cnica y administrativa como Profesional en IngenierÃ­a Industrial o Ã¡reas afines a la Oficina de PlaneaciÃ³n de GestiÃ³n Institucional, con idoneidad y capacidad segÃºn los requerimientos de la dependencia y en cumplimiento de funciones de la misma, con el fin de que coadyuve al logro de metas y objetivos institucionales Apoyando tÃ©cnicamente a las diferentes dependencias de la administraciÃ³n municipal en la formulaciÃ³n y presentaciÃ³n de proyectos de inversiÃ³n pÃºblica, contemplados dentro del proyecto â€œFortalecimiento del proceso de planeaciÃ³n estratÃ©gica municipal, vigencia 2022 Municipio de Pastoâ€, radicado con No. 2021520010218 de fecha 2021-12-29 OPGI-008)</v>
          </cell>
          <cell r="I652">
            <v>15000000</v>
          </cell>
          <cell r="J652" t="str">
            <v>160 Días</v>
          </cell>
          <cell r="K652">
            <v>44582</v>
          </cell>
          <cell r="L652">
            <v>44742</v>
          </cell>
          <cell r="M652">
            <v>44578</v>
          </cell>
        </row>
        <row r="653">
          <cell r="D653">
            <v>20220649</v>
          </cell>
          <cell r="E653">
            <v>44578</v>
          </cell>
          <cell r="F653" t="str">
            <v>Prestación de servicios</v>
          </cell>
          <cell r="G653" t="str">
            <v>Secretaria de educación</v>
          </cell>
          <cell r="H65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C142</v>
          </cell>
          <cell r="I653">
            <v>13753500</v>
          </cell>
          <cell r="J653" t="str">
            <v>348 Días</v>
          </cell>
          <cell r="K653">
            <v>44578</v>
          </cell>
          <cell r="L653">
            <v>44926</v>
          </cell>
          <cell r="M653">
            <v>44973</v>
          </cell>
        </row>
        <row r="654">
          <cell r="D654">
            <v>20220650</v>
          </cell>
          <cell r="E654">
            <v>44578</v>
          </cell>
          <cell r="F654" t="str">
            <v>Prestación de servicios</v>
          </cell>
          <cell r="G654" t="str">
            <v>Secretaria de desarrollo comunitario</v>
          </cell>
          <cell r="H654" t="str">
            <v>El contratista se compromete para con el Municipio a prestar sus servicios como tÃ©cnico para apoyar logÃ­stica y administrativamente los diversos programas con el fin de que coadyuve al logro de metas y objetivos institucionales de la Secretaria de Desarrollo Comunitario.  (SEC-COMUNITARIO20)</v>
          </cell>
          <cell r="I654">
            <v>9000000</v>
          </cell>
          <cell r="J654" t="str">
            <v>162 Días</v>
          </cell>
          <cell r="K654">
            <v>44580</v>
          </cell>
          <cell r="L654">
            <v>44742</v>
          </cell>
          <cell r="M654">
            <v>44841</v>
          </cell>
        </row>
        <row r="655">
          <cell r="D655">
            <v>20220651</v>
          </cell>
          <cell r="E655">
            <v>44578</v>
          </cell>
          <cell r="F655" t="str">
            <v>Prestación de servicios</v>
          </cell>
          <cell r="G655" t="str">
            <v>Secretaria de educación</v>
          </cell>
          <cell r="H65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C143</v>
          </cell>
          <cell r="I655">
            <v>13753500</v>
          </cell>
          <cell r="J655" t="str">
            <v>348 Días</v>
          </cell>
          <cell r="K655">
            <v>44578</v>
          </cell>
          <cell r="L655">
            <v>44926</v>
          </cell>
          <cell r="M655">
            <v>44973</v>
          </cell>
        </row>
        <row r="656">
          <cell r="D656">
            <v>20220652</v>
          </cell>
          <cell r="E656">
            <v>44578</v>
          </cell>
          <cell r="F656" t="str">
            <v>Prestación de servicios</v>
          </cell>
          <cell r="G656" t="str">
            <v>Secretaria de desarrollo comunitario</v>
          </cell>
          <cell r="H656" t="str">
            <v>El/la contratista se compromete para con el municipio a prestar sus servicios como tÃ©cnico con idoneidad y capacidad para brindar apoyo, informaciÃ³n, pedagogÃ­a, capacitaciÃ³n y formaciÃ³n a las organizaciones comunales y comunitarias del sector urbano y rural, con idoneidad y capacidad segÃºn los requerimientos de la dependencia y con el fin de que coadyuve al logro de metas y objetivos institucionales de la secretarÃ­a.  (SEC-COMUNITARIO19)</v>
          </cell>
          <cell r="I656">
            <v>9000000</v>
          </cell>
          <cell r="J656" t="str">
            <v>162 Días</v>
          </cell>
          <cell r="K656">
            <v>44580</v>
          </cell>
          <cell r="L656">
            <v>44742</v>
          </cell>
          <cell r="M656">
            <v>44841</v>
          </cell>
        </row>
        <row r="657">
          <cell r="D657">
            <v>20220653</v>
          </cell>
          <cell r="E657">
            <v>44578</v>
          </cell>
          <cell r="F657" t="str">
            <v>Prestación de servicios</v>
          </cell>
          <cell r="G657" t="str">
            <v>Secretaria de educación</v>
          </cell>
          <cell r="H65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C144</v>
          </cell>
          <cell r="I657">
            <v>13753500</v>
          </cell>
          <cell r="J657" t="str">
            <v>348 Días</v>
          </cell>
          <cell r="K657">
            <v>44578</v>
          </cell>
          <cell r="L657">
            <v>44926</v>
          </cell>
          <cell r="M657">
            <v>44973</v>
          </cell>
        </row>
        <row r="658">
          <cell r="D658">
            <v>20220654</v>
          </cell>
          <cell r="E658">
            <v>44578</v>
          </cell>
          <cell r="F658" t="str">
            <v>Prestación de servicios</v>
          </cell>
          <cell r="G658" t="str">
            <v>Secretaria general</v>
          </cell>
          <cell r="H658" t="str">
            <v xml:space="preserve">El contratista se compromete para con el Municipio a prestar sus servicios profesionales, con sus propios medios y con plena autonomÃ­a tÃ©cnica y administrativa como abogado en la SecretarÃ­a General del Municipio de Pasto-sub 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(SG-STH-003)  </v>
          </cell>
          <cell r="I658">
            <v>13800000</v>
          </cell>
          <cell r="J658" t="str">
            <v>163 Días</v>
          </cell>
          <cell r="K658">
            <v>44579</v>
          </cell>
          <cell r="L658">
            <v>44742</v>
          </cell>
          <cell r="M658">
            <v>44781</v>
          </cell>
        </row>
        <row r="659">
          <cell r="D659">
            <v>20220655</v>
          </cell>
          <cell r="E659">
            <v>44578</v>
          </cell>
          <cell r="F659" t="str">
            <v>Prestación de servicios</v>
          </cell>
          <cell r="G659" t="str">
            <v>Secretaria de educación</v>
          </cell>
          <cell r="H65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C145</v>
          </cell>
          <cell r="I659">
            <v>13753500</v>
          </cell>
          <cell r="J659" t="str">
            <v>348 Días</v>
          </cell>
          <cell r="K659">
            <v>44578</v>
          </cell>
          <cell r="L659">
            <v>44926</v>
          </cell>
          <cell r="M659">
            <v>44973</v>
          </cell>
        </row>
        <row r="660">
          <cell r="D660">
            <v>20220656</v>
          </cell>
          <cell r="E660">
            <v>44578</v>
          </cell>
          <cell r="F660" t="str">
            <v>Prestación de servicios</v>
          </cell>
          <cell r="G660" t="str">
            <v>Secretaria general</v>
          </cell>
          <cell r="H660"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16)</v>
          </cell>
          <cell r="I660">
            <v>8400000</v>
          </cell>
          <cell r="J660" t="str">
            <v>161 Días</v>
          </cell>
          <cell r="K660">
            <v>44581</v>
          </cell>
          <cell r="L660">
            <v>44742</v>
          </cell>
          <cell r="M660">
            <v>44782</v>
          </cell>
        </row>
        <row r="661">
          <cell r="D661">
            <v>20220657</v>
          </cell>
          <cell r="E661">
            <v>44578</v>
          </cell>
          <cell r="F661" t="str">
            <v>Prestación de servicios</v>
          </cell>
          <cell r="G661" t="str">
            <v>Secretaria de educación</v>
          </cell>
          <cell r="H66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C146</v>
          </cell>
          <cell r="I661">
            <v>13753500</v>
          </cell>
          <cell r="J661" t="str">
            <v>348 Días</v>
          </cell>
          <cell r="K661">
            <v>44578</v>
          </cell>
          <cell r="L661">
            <v>44926</v>
          </cell>
          <cell r="M661">
            <v>44973</v>
          </cell>
        </row>
        <row r="662">
          <cell r="D662">
            <v>20220658</v>
          </cell>
          <cell r="E662">
            <v>44578</v>
          </cell>
          <cell r="F662" t="str">
            <v>Prestación de servicios</v>
          </cell>
          <cell r="G662" t="str">
            <v>Secretaria de educación</v>
          </cell>
          <cell r="H66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C147</v>
          </cell>
          <cell r="I662">
            <v>13753500</v>
          </cell>
          <cell r="J662" t="str">
            <v>348 Días</v>
          </cell>
          <cell r="K662">
            <v>44578</v>
          </cell>
          <cell r="L662">
            <v>44926</v>
          </cell>
          <cell r="M662">
            <v>44973</v>
          </cell>
        </row>
        <row r="663">
          <cell r="D663">
            <v>20220659</v>
          </cell>
          <cell r="E663">
            <v>44578</v>
          </cell>
          <cell r="F663" t="str">
            <v>Prestación de servicios</v>
          </cell>
          <cell r="G663" t="str">
            <v>Secretaria general</v>
          </cell>
          <cell r="H663"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15)</v>
          </cell>
          <cell r="I663">
            <v>8400000</v>
          </cell>
          <cell r="J663" t="str">
            <v>161 Días</v>
          </cell>
          <cell r="K663">
            <v>44581</v>
          </cell>
          <cell r="L663">
            <v>44742</v>
          </cell>
          <cell r="M663">
            <v>44782</v>
          </cell>
        </row>
        <row r="664">
          <cell r="D664">
            <v>20220660</v>
          </cell>
          <cell r="E664">
            <v>44578</v>
          </cell>
          <cell r="F664" t="str">
            <v>Prestación de servicios</v>
          </cell>
          <cell r="G664" t="str">
            <v>Secretaria de educación</v>
          </cell>
          <cell r="H66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C148</v>
          </cell>
          <cell r="I664">
            <v>13753500</v>
          </cell>
          <cell r="J664" t="str">
            <v>348 Días</v>
          </cell>
          <cell r="K664">
            <v>44578</v>
          </cell>
          <cell r="L664">
            <v>44926</v>
          </cell>
          <cell r="M664">
            <v>44973</v>
          </cell>
        </row>
        <row r="665">
          <cell r="D665">
            <v>20220661</v>
          </cell>
          <cell r="E665">
            <v>44578</v>
          </cell>
          <cell r="F665" t="str">
            <v>Prestación de servicios</v>
          </cell>
          <cell r="G665" t="str">
            <v>Secretaria de educación</v>
          </cell>
          <cell r="H66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C128</v>
          </cell>
          <cell r="I665">
            <v>13753500</v>
          </cell>
          <cell r="J665" t="str">
            <v>348 Días</v>
          </cell>
          <cell r="K665">
            <v>44578</v>
          </cell>
          <cell r="L665">
            <v>44926</v>
          </cell>
          <cell r="M665">
            <v>44973</v>
          </cell>
        </row>
        <row r="666">
          <cell r="D666">
            <v>20220662</v>
          </cell>
          <cell r="E666">
            <v>44578</v>
          </cell>
          <cell r="F666" t="str">
            <v>Prestación de servicios</v>
          </cell>
          <cell r="G666" t="str">
            <v>Secretaria general</v>
          </cell>
          <cell r="H666" t="str">
            <v>El contratista se compromete para con el Municipio a prestar sus servicios profesionales, con sus propios medios y con plena autonomÃ­a tÃ©cnica y administrativa como Administrador de Empresas especialista en Gerencia Social a la SecretarÃ­a General â€“ Subsecretaria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(SG-STH-017).</v>
          </cell>
          <cell r="I666">
            <v>15000000</v>
          </cell>
          <cell r="J666" t="str">
            <v>163 Días</v>
          </cell>
          <cell r="K666">
            <v>44579</v>
          </cell>
          <cell r="L666">
            <v>44742</v>
          </cell>
          <cell r="M666">
            <v>44781</v>
          </cell>
        </row>
        <row r="667">
          <cell r="D667">
            <v>20220663</v>
          </cell>
          <cell r="E667">
            <v>44578</v>
          </cell>
          <cell r="F667" t="str">
            <v>Prestación de servicios</v>
          </cell>
          <cell r="G667" t="str">
            <v>Secretaria general</v>
          </cell>
          <cell r="H667"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10)</v>
          </cell>
          <cell r="I667">
            <v>8400000</v>
          </cell>
          <cell r="J667" t="str">
            <v>161 Días</v>
          </cell>
          <cell r="K667">
            <v>44581</v>
          </cell>
          <cell r="L667">
            <v>44742</v>
          </cell>
          <cell r="M667">
            <v>44782</v>
          </cell>
        </row>
        <row r="668">
          <cell r="D668">
            <v>20220664</v>
          </cell>
          <cell r="E668">
            <v>44578</v>
          </cell>
          <cell r="F668" t="str">
            <v>Prestación de servicios</v>
          </cell>
          <cell r="G668" t="str">
            <v>Secretaria general</v>
          </cell>
          <cell r="H668"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v>
          </cell>
          <cell r="I668">
            <v>8400000</v>
          </cell>
          <cell r="J668" t="str">
            <v>161 Días</v>
          </cell>
          <cell r="K668">
            <v>44581</v>
          </cell>
          <cell r="L668">
            <v>44742</v>
          </cell>
          <cell r="M668">
            <v>44782</v>
          </cell>
        </row>
        <row r="669">
          <cell r="D669">
            <v>20220665</v>
          </cell>
          <cell r="E669">
            <v>44579</v>
          </cell>
          <cell r="F669" t="str">
            <v>Prestación de servicios</v>
          </cell>
          <cell r="G669" t="str">
            <v>Secretaria general</v>
          </cell>
          <cell r="H669" t="str">
            <v>El contratista se compromete para con el Municipio a prestar sus servicios profesionales, con sus propios medios y con plena autonomÃ­a tÃ©cnica y administrativa como Enfermera a la SecretarÃ­a General â€“ Subsecretaria de Talento Humano, Sistema de GestiÃ³n de Seguridad y Salud en el Trabajo, con idoneidad y capacidad segÃºn los requerimientos de la dependencia y en cumplimiento de funciones de la misma, con el fin de que coadyuve al logro de metas y objetivos institucionales. (SG-STH-001).</v>
          </cell>
          <cell r="I669">
            <v>13800000</v>
          </cell>
          <cell r="J669" t="str">
            <v>163 Días</v>
          </cell>
          <cell r="K669">
            <v>44579</v>
          </cell>
          <cell r="L669">
            <v>44742</v>
          </cell>
          <cell r="M669">
            <v>44781</v>
          </cell>
        </row>
        <row r="670">
          <cell r="D670">
            <v>20220666</v>
          </cell>
          <cell r="E670">
            <v>44579</v>
          </cell>
          <cell r="F670" t="str">
            <v>Prestación de servicios</v>
          </cell>
          <cell r="G670" t="str">
            <v>Secretaria general</v>
          </cell>
          <cell r="H670" t="str">
            <v>El contratista se compromete para con el Municipio a prestar sus servicios profesionales, con sus propios medios y con plena autonomÃ­a tÃ©cnica y administrativa como Medico a la SecretarÃ­a General â€“ SubsecretarÃa de talento humano- Sistema de GestiÃ³n de Seguridad y Salud en el Trabajo, con idoneidad y capacidad segÃºn los requerimientos de la dependencia y en cumplimiento de funciones de la misma, con el fin de que coadyuve al logro de metas y objetivos institucionales. (SG-STH-002)</v>
          </cell>
          <cell r="I670">
            <v>13800000</v>
          </cell>
          <cell r="J670" t="str">
            <v>163 Días</v>
          </cell>
          <cell r="K670">
            <v>44579</v>
          </cell>
          <cell r="L670">
            <v>44742</v>
          </cell>
          <cell r="M670">
            <v>44781</v>
          </cell>
        </row>
        <row r="671">
          <cell r="D671">
            <v>20220667</v>
          </cell>
          <cell r="E671">
            <v>44579</v>
          </cell>
          <cell r="F671" t="str">
            <v>Prestación de servicios</v>
          </cell>
          <cell r="G671" t="str">
            <v>Secretaria general</v>
          </cell>
          <cell r="H671"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4</v>
          </cell>
          <cell r="I671">
            <v>8400000</v>
          </cell>
          <cell r="J671" t="str">
            <v>161 Días</v>
          </cell>
          <cell r="K671">
            <v>44581</v>
          </cell>
          <cell r="L671">
            <v>44742</v>
          </cell>
          <cell r="M671">
            <v>44782</v>
          </cell>
        </row>
        <row r="672">
          <cell r="D672">
            <v>20220668</v>
          </cell>
          <cell r="E672">
            <v>44579</v>
          </cell>
          <cell r="F672" t="str">
            <v>Prestación de servicios</v>
          </cell>
          <cell r="G672" t="str">
            <v>Secretaria general</v>
          </cell>
          <cell r="H672" t="str">
            <v xml:space="preserve">El contratista se compromete para con el Municipio a prestar sus servicios profesionales, con sus propios medios y con plena autonomÃ­a tÃ©cnica y administrativa como Profesional en finanzas y relaciones internacionales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(Ing. Sisben 2). </v>
          </cell>
          <cell r="I672">
            <v>12600000</v>
          </cell>
          <cell r="J672" t="str">
            <v>161 Días</v>
          </cell>
          <cell r="K672">
            <v>44581</v>
          </cell>
          <cell r="L672">
            <v>44742</v>
          </cell>
          <cell r="M672">
            <v>44782</v>
          </cell>
        </row>
        <row r="673">
          <cell r="D673">
            <v>20220669</v>
          </cell>
          <cell r="E673">
            <v>44579</v>
          </cell>
          <cell r="F673" t="str">
            <v>Prestación de servicios</v>
          </cell>
          <cell r="G673" t="str">
            <v>Secretaria de bienestar social</v>
          </cell>
          <cell r="H673" t="str">
            <v>El/La contratista se compromete para con el Municipio a prestar sus servicios profesionales, en la SecretarÃ­a de Bienestar Social, con idoneidad y capacidad  en el proyecto â€œFortalecimiento Envejecimiento Humano y con bienestarâ€ brindado apoyo contable en el  Centro Vida, en el proceso de construcciÃ³n y adecuaciÃ³n de centro vida, y demÃ¡s proyectos que lo requieran.</v>
          </cell>
          <cell r="I673">
            <v>12000000</v>
          </cell>
          <cell r="J673" t="str">
            <v>161 Días</v>
          </cell>
          <cell r="K673">
            <v>44581</v>
          </cell>
          <cell r="L673">
            <v>44742</v>
          </cell>
          <cell r="M673">
            <v>44742</v>
          </cell>
        </row>
        <row r="674">
          <cell r="D674">
            <v>20220670</v>
          </cell>
          <cell r="E674">
            <v>44579</v>
          </cell>
          <cell r="F674" t="str">
            <v>Prestación de servicios</v>
          </cell>
          <cell r="G674" t="str">
            <v>Secretaria general</v>
          </cell>
          <cell r="H674" t="str">
            <v>El contratista se compromete para con el Municipio a prestar sus servicios profesionales, con sus propios medios y con plena autonomÃ­a tÃ©cnica y administrativa como Terapeuta Ocupacional-Especialista en Seguridad y Salud en Trabajo en la SecretarÃ­a General del Municipio de Pasto-sub 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(SG-STH-005)</v>
          </cell>
          <cell r="I674">
            <v>16800000</v>
          </cell>
          <cell r="J674" t="str">
            <v>163 Días</v>
          </cell>
          <cell r="K674">
            <v>44579</v>
          </cell>
          <cell r="L674">
            <v>44742</v>
          </cell>
          <cell r="M674">
            <v>44781</v>
          </cell>
        </row>
        <row r="675">
          <cell r="D675">
            <v>20220671</v>
          </cell>
          <cell r="E675">
            <v>44658</v>
          </cell>
          <cell r="F675" t="str">
            <v>Prestación de servicios</v>
          </cell>
          <cell r="G675" t="str">
            <v>Secretaria general</v>
          </cell>
          <cell r="H675"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5)</v>
          </cell>
          <cell r="I675">
            <v>4200000</v>
          </cell>
          <cell r="J675" t="str">
            <v>84 Días</v>
          </cell>
          <cell r="K675">
            <v>44658</v>
          </cell>
          <cell r="L675">
            <v>44742</v>
          </cell>
          <cell r="M675">
            <v>44956</v>
          </cell>
        </row>
        <row r="676">
          <cell r="D676">
            <v>20220672</v>
          </cell>
          <cell r="E676">
            <v>44579</v>
          </cell>
          <cell r="F676" t="str">
            <v>Prestación de servicios</v>
          </cell>
          <cell r="G676" t="str">
            <v>Secretaria de educación</v>
          </cell>
          <cell r="H67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C149</v>
          </cell>
          <cell r="I676">
            <v>13753500</v>
          </cell>
          <cell r="J676" t="str">
            <v>346 Días</v>
          </cell>
          <cell r="K676">
            <v>44580</v>
          </cell>
          <cell r="L676">
            <v>44926</v>
          </cell>
          <cell r="M676">
            <v>44973</v>
          </cell>
        </row>
        <row r="677">
          <cell r="D677">
            <v>20220673</v>
          </cell>
          <cell r="E677">
            <v>44579</v>
          </cell>
          <cell r="F677" t="str">
            <v>Prestación de servicios</v>
          </cell>
          <cell r="G677" t="str">
            <v>Secretaria general</v>
          </cell>
          <cell r="H677" t="str">
            <v>El contratista se compromete para con el Municipio a prestar sus servicios de apoyo a la gestiÃ³n, con sus propios medios y con plena autonomÃ­a tÃ©cnica y administrativa como tÃ©cnico en finanzas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7).</v>
          </cell>
          <cell r="I677">
            <v>8400000</v>
          </cell>
          <cell r="J677" t="str">
            <v>161 Días</v>
          </cell>
          <cell r="K677">
            <v>44581</v>
          </cell>
          <cell r="L677">
            <v>44742</v>
          </cell>
          <cell r="M677">
            <v>44782</v>
          </cell>
        </row>
        <row r="678">
          <cell r="D678">
            <v>20220674</v>
          </cell>
          <cell r="E678">
            <v>44579</v>
          </cell>
          <cell r="F678" t="str">
            <v>Prestación de servicios</v>
          </cell>
          <cell r="G678" t="str">
            <v>Secretaria de educación</v>
          </cell>
          <cell r="H67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C150</v>
          </cell>
          <cell r="I678">
            <v>13753500</v>
          </cell>
          <cell r="J678" t="str">
            <v>346 Días</v>
          </cell>
          <cell r="K678">
            <v>44580</v>
          </cell>
          <cell r="L678">
            <v>44926</v>
          </cell>
          <cell r="M678">
            <v>44973</v>
          </cell>
        </row>
        <row r="679">
          <cell r="D679">
            <v>20220675</v>
          </cell>
          <cell r="E679">
            <v>44579</v>
          </cell>
          <cell r="F679" t="str">
            <v>Prestación de servicios</v>
          </cell>
          <cell r="G679" t="str">
            <v>Secretaria general</v>
          </cell>
          <cell r="H679"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9).</v>
          </cell>
          <cell r="I679">
            <v>8400000</v>
          </cell>
          <cell r="J679" t="str">
            <v>161 Días</v>
          </cell>
          <cell r="K679">
            <v>44581</v>
          </cell>
          <cell r="L679">
            <v>44742</v>
          </cell>
          <cell r="M679">
            <v>44782</v>
          </cell>
        </row>
        <row r="680">
          <cell r="D680">
            <v>20220676</v>
          </cell>
          <cell r="E680">
            <v>44578</v>
          </cell>
          <cell r="F680" t="str">
            <v>Prestación de servicios</v>
          </cell>
          <cell r="G680" t="str">
            <v>Secretaria de salud</v>
          </cell>
          <cell r="H680"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80">
            <v>9350000</v>
          </cell>
          <cell r="J680" t="str">
            <v>164 Días</v>
          </cell>
          <cell r="K680">
            <v>44578</v>
          </cell>
          <cell r="L680">
            <v>44742</v>
          </cell>
          <cell r="M680">
            <v>44749</v>
          </cell>
        </row>
        <row r="681">
          <cell r="D681">
            <v>20220677</v>
          </cell>
          <cell r="E681">
            <v>44579</v>
          </cell>
          <cell r="F681" t="str">
            <v>Prestación de servicios</v>
          </cell>
          <cell r="G681" t="str">
            <v>Secretaria general</v>
          </cell>
          <cell r="H681" t="str">
            <v>El contratista se compromete para con el Municipio a prestar sus servicios de apoyo a la gestiÃ³n, con sus propios medios y con plena autonomÃ­a tÃ©cnica y administrativa como TÃ©cnico en Sistemas a la Secretaria General â€“ Oficina de Archivo y GestiÃ³n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9)</v>
          </cell>
          <cell r="I681">
            <v>9000000</v>
          </cell>
          <cell r="J681" t="str">
            <v>161 Días</v>
          </cell>
          <cell r="K681">
            <v>44581</v>
          </cell>
          <cell r="L681">
            <v>44742</v>
          </cell>
          <cell r="M681">
            <v>44867</v>
          </cell>
        </row>
        <row r="682">
          <cell r="D682">
            <v>20220678</v>
          </cell>
          <cell r="E682">
            <v>44579</v>
          </cell>
          <cell r="F682" t="str">
            <v>Prestación de servicios</v>
          </cell>
          <cell r="G682" t="str">
            <v>Secretaria de salud</v>
          </cell>
          <cell r="H682"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82">
            <v>9350000</v>
          </cell>
          <cell r="J682" t="str">
            <v>163 Días</v>
          </cell>
          <cell r="K682">
            <v>44579</v>
          </cell>
          <cell r="L682">
            <v>44742</v>
          </cell>
          <cell r="M682">
            <v>44749</v>
          </cell>
        </row>
        <row r="683">
          <cell r="D683">
            <v>20220679</v>
          </cell>
          <cell r="E683">
            <v>44579</v>
          </cell>
          <cell r="F683" t="str">
            <v>Prestación de servicios</v>
          </cell>
          <cell r="G683" t="str">
            <v>Secretaria de salud</v>
          </cell>
          <cell r="H683"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83">
            <v>9350000</v>
          </cell>
          <cell r="J683" t="str">
            <v>163 Días</v>
          </cell>
          <cell r="K683">
            <v>44579</v>
          </cell>
          <cell r="L683">
            <v>44742</v>
          </cell>
          <cell r="M683">
            <v>44568</v>
          </cell>
        </row>
        <row r="684">
          <cell r="D684">
            <v>20220681</v>
          </cell>
          <cell r="E684">
            <v>44579</v>
          </cell>
          <cell r="F684" t="str">
            <v>Prestación de servicios</v>
          </cell>
          <cell r="G684" t="str">
            <v>Direccion de plazas de mercado</v>
          </cell>
          <cell r="H684" t="str">
            <v>El contratista se compromete para con el Municipio a prestar sus servicios profesionales, con sus propios medios y con plena autonomÃ­a tÃ©cnica y administrativa como Abogado a la Direccion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â€œFORTALECIMIENTO DEL SISTEMA ORGANIZACIONAL DE LAS PLAZAS DEL MERCADO VIGENCIA 2022 (DAPM_AD002)</v>
          </cell>
          <cell r="I684">
            <v>13800000</v>
          </cell>
          <cell r="J684" t="str">
            <v>157 Días</v>
          </cell>
          <cell r="K684">
            <v>44585</v>
          </cell>
          <cell r="L684">
            <v>44742</v>
          </cell>
          <cell r="M684">
            <v>44742</v>
          </cell>
        </row>
        <row r="685">
          <cell r="D685">
            <v>20220682</v>
          </cell>
          <cell r="E685">
            <v>44579</v>
          </cell>
          <cell r="F685" t="str">
            <v>Prestación de servicios</v>
          </cell>
          <cell r="G685" t="str">
            <v>Secretaria de salud</v>
          </cell>
          <cell r="H685"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85">
            <v>9350000</v>
          </cell>
          <cell r="J685" t="str">
            <v>163 Días</v>
          </cell>
          <cell r="K685">
            <v>44579</v>
          </cell>
          <cell r="L685">
            <v>44742</v>
          </cell>
          <cell r="M685">
            <v>44749</v>
          </cell>
        </row>
        <row r="686">
          <cell r="D686">
            <v>20220683</v>
          </cell>
          <cell r="E686">
            <v>44579</v>
          </cell>
          <cell r="F686" t="str">
            <v>Prestación de servicios</v>
          </cell>
          <cell r="G686" t="str">
            <v>Secretaria de salud</v>
          </cell>
          <cell r="H686"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86">
            <v>9350000</v>
          </cell>
          <cell r="J686" t="str">
            <v>163 Días</v>
          </cell>
          <cell r="K686">
            <v>44579</v>
          </cell>
          <cell r="L686">
            <v>44742</v>
          </cell>
          <cell r="M686">
            <v>44749</v>
          </cell>
        </row>
        <row r="687">
          <cell r="D687">
            <v>20220684</v>
          </cell>
          <cell r="E687">
            <v>44579</v>
          </cell>
          <cell r="F687" t="str">
            <v>Prestación de servicios</v>
          </cell>
          <cell r="G687" t="str">
            <v>Secretaria de trÃ¡nsito y transporte</v>
          </cell>
          <cell r="H687"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 en la SubsecretarÃ­a de Registro. (STTM 160)</v>
          </cell>
          <cell r="I687">
            <v>11000000</v>
          </cell>
          <cell r="J687" t="str">
            <v>-22 Días</v>
          </cell>
          <cell r="K687">
            <v>44764</v>
          </cell>
          <cell r="L687">
            <v>44742</v>
          </cell>
          <cell r="M687">
            <v>44742</v>
          </cell>
        </row>
        <row r="688">
          <cell r="D688">
            <v>20220685</v>
          </cell>
          <cell r="E688">
            <v>44579</v>
          </cell>
          <cell r="F688" t="str">
            <v>Prestación de servicios</v>
          </cell>
          <cell r="G688" t="str">
            <v>Secretaria de salud</v>
          </cell>
          <cell r="H688" t="str">
            <v xml:space="preserve">El contratista se compromete para con el Municipio a prestar sus servicios de apoyo a la gestiÃ³n, con sus propios medios y con plena autonomÃ­a tÃ©cnico y administrativa como tÃ©cnico en salud ambiental, con idoneidad y capacidad, segÃºn los requerimientos de la dependencia y en cumplimiento de funciones de la misma, con el fin de que coadyuve al logro de metas y objetivos institucionales como tÃ©cnico en salud ambiental, contemplados dentro del proyecto â€œFortalecimiento de las Acciones de InspecciÃ³n, Vigilancia y Control a los Sujetos de interÃ©s sanitario vigencia 2022 del Municipio de Pastoâ€. </v>
          </cell>
          <cell r="I688">
            <v>8250000</v>
          </cell>
          <cell r="J688" t="str">
            <v>163 Días</v>
          </cell>
          <cell r="K688">
            <v>44579</v>
          </cell>
          <cell r="L688">
            <v>44742</v>
          </cell>
          <cell r="M688">
            <v>44749</v>
          </cell>
        </row>
        <row r="689">
          <cell r="D689">
            <v>20220686</v>
          </cell>
          <cell r="E689">
            <v>44579</v>
          </cell>
          <cell r="F689" t="str">
            <v>Prestación de servicios</v>
          </cell>
          <cell r="G689" t="str">
            <v>Secretaria de trÃ¡nsito y transporte</v>
          </cell>
          <cell r="H68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136)</v>
          </cell>
          <cell r="I689">
            <v>12650000</v>
          </cell>
          <cell r="J689" t="str">
            <v>163 Días</v>
          </cell>
          <cell r="K689">
            <v>44579</v>
          </cell>
          <cell r="L689">
            <v>44742</v>
          </cell>
          <cell r="M689">
            <v>44742</v>
          </cell>
        </row>
        <row r="690">
          <cell r="D690">
            <v>20220687</v>
          </cell>
          <cell r="E690">
            <v>44579</v>
          </cell>
          <cell r="F690" t="str">
            <v>Prestación de servicios</v>
          </cell>
          <cell r="G690" t="str">
            <v>Secretaria de trÃ¡nsito y transporte</v>
          </cell>
          <cell r="H690" t="str">
            <v>El contratista se compromete para con el Municipio a prestar sus servicios profesionales, con sus propios medios y con plena autonomÃ­a tÃ©cnica y administrativa como Profesional en ComunicaciÃ³n Social y Periodismo en la SecretarÃ­a de TrÃ¡nsito y Transporte, con idoneidad y capacidad segÃºn los requerimientos de la dependencia y en cumplimiento de funciones de la misma, con el fin de que coadyuve al logro de metas y objetivos institucionales proponiendo lÃ­neas de acciÃ³n que consoliden la bicicleta como medio de transporte de uso masivo en el municipio, haciendo de pasto un modelo de ciudad sostenible., contemplados dentro del proyecto â€œAplicaciÃ³n de la movilidad sostenible para mejorar condiciones y calidad de vida, vigencia 2022 en el Municipio de Pastoâ€. (STTM 157)</v>
          </cell>
          <cell r="I690">
            <v>12650000</v>
          </cell>
          <cell r="J690" t="str">
            <v>163 Días</v>
          </cell>
          <cell r="K690">
            <v>44579</v>
          </cell>
          <cell r="L690">
            <v>44742</v>
          </cell>
          <cell r="M690">
            <v>44742</v>
          </cell>
        </row>
        <row r="691">
          <cell r="D691">
            <v>20220688</v>
          </cell>
          <cell r="E691">
            <v>44579</v>
          </cell>
          <cell r="F691" t="str">
            <v>Prestación de servicios</v>
          </cell>
          <cell r="G691" t="str">
            <v>Secretaria general</v>
          </cell>
          <cell r="H691"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3).</v>
          </cell>
          <cell r="I691">
            <v>8400000</v>
          </cell>
          <cell r="J691" t="str">
            <v>161 Días</v>
          </cell>
          <cell r="K691">
            <v>44581</v>
          </cell>
          <cell r="L691">
            <v>44742</v>
          </cell>
          <cell r="M691">
            <v>44782</v>
          </cell>
        </row>
        <row r="692">
          <cell r="D692">
            <v>20220689</v>
          </cell>
          <cell r="E692">
            <v>44579</v>
          </cell>
          <cell r="F692" t="str">
            <v>Prestación de servicios</v>
          </cell>
          <cell r="G692" t="str">
            <v>Secretaria general</v>
          </cell>
          <cell r="H692" t="str">
            <v xml:space="preserve">El contratista se compromete para con el Municipio a prestar sus servicios Profesionales, con sus propios medios y con plena autonomÃ­a tÃ©cnica y administrativa como como economista especialista en alta gerencia, en la Oficina de AlmacÃ©n de la Secretaria General, con idoneidad y capacidad segÃºn los requerimientos de la dependencia y en cumplimiento de funciones de la misma, con el fin de que coadyuve al logro de metas y objetivos institucionales dirigida al cumplimiento de las actividades del proyecto denominado â€œInventario de bienes muebles y equipos AlmacÃ©n General vigencia 2022 AlcaldÃ­a de Pastoâ€. Que desarrolle las actividades concernientes a la ActualizaciÃ³n de la informaciÃ³n del inventario de los bienes inmuebles del Municipio de Pasto y comodatos.  CÃ³digo PAA SecGeral_Alm_001 </v>
          </cell>
          <cell r="I692">
            <v>20000000</v>
          </cell>
          <cell r="J692" t="str">
            <v>Días</v>
          </cell>
          <cell r="K692" t="str">
            <v>00/00/0000</v>
          </cell>
          <cell r="L692">
            <v>44804</v>
          </cell>
          <cell r="M692">
            <v>44826</v>
          </cell>
        </row>
        <row r="693">
          <cell r="D693">
            <v>20220690</v>
          </cell>
          <cell r="E693">
            <v>44579</v>
          </cell>
          <cell r="F693" t="str">
            <v>Prestación de servicios</v>
          </cell>
          <cell r="G693" t="str">
            <v>Secretaria de educación</v>
          </cell>
          <cell r="H693"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C91. </v>
          </cell>
          <cell r="I693">
            <v>13753500</v>
          </cell>
          <cell r="J693" t="str">
            <v>346 Días</v>
          </cell>
          <cell r="K693">
            <v>44580</v>
          </cell>
          <cell r="L693">
            <v>44926</v>
          </cell>
          <cell r="M693">
            <v>44973</v>
          </cell>
        </row>
        <row r="694">
          <cell r="D694">
            <v>20220691</v>
          </cell>
          <cell r="E694">
            <v>44579</v>
          </cell>
          <cell r="F694" t="str">
            <v>Prestación de servicios</v>
          </cell>
          <cell r="G694" t="str">
            <v>Secretaria de trÃ¡nsito y transporte</v>
          </cell>
          <cell r="H694"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trÃ¡nsito, contemplados dentro del proyecto â€œImplementaciÃ³n de acciones para el mejoramiento de la seguridad vial y la movilidad, vigencia 2022 en el Municipio Pastoâ€. (STTM 158)</v>
          </cell>
          <cell r="I694">
            <v>11550000</v>
          </cell>
          <cell r="J694" t="str">
            <v>-6 Días</v>
          </cell>
          <cell r="K694">
            <v>44748</v>
          </cell>
          <cell r="L694">
            <v>44742</v>
          </cell>
          <cell r="M694">
            <v>44742</v>
          </cell>
        </row>
        <row r="695">
          <cell r="D695">
            <v>20220692</v>
          </cell>
          <cell r="E695">
            <v>44579</v>
          </cell>
          <cell r="F695" t="str">
            <v>Prestación de servicios</v>
          </cell>
          <cell r="G695" t="str">
            <v>Secretaria general</v>
          </cell>
          <cell r="H695" t="str">
            <v xml:space="preserve">El contratista se compromete para con el Municipio a prestar sus servicios de apoyo a la gestiÃ³n, en la Oficina de AlmacÃ©n de la Secretaria General con idoneidad y capacidad segÃºn los requerimientos de la dependencia y en cumplimiento de funciones de la misma, con el fin de que coadyuve al logro de metas y objetivos institucionales Que desarrolle las actividades concernientes al apoyo en la toma fÃ­sica de Inventarios y de bodega.  CÃ³digo PAA SecGeral_Alm_006 </v>
          </cell>
          <cell r="I695">
            <v>10500000</v>
          </cell>
          <cell r="J695" t="str">
            <v>Días</v>
          </cell>
          <cell r="K695" t="str">
            <v>00/00/0000</v>
          </cell>
          <cell r="L695">
            <v>44742</v>
          </cell>
          <cell r="M695">
            <v>44796</v>
          </cell>
        </row>
        <row r="696">
          <cell r="D696">
            <v>20220693</v>
          </cell>
          <cell r="E696">
            <v>44579</v>
          </cell>
          <cell r="F696" t="str">
            <v>Prestación de servicios</v>
          </cell>
          <cell r="G696" t="str">
            <v>Secretaria general</v>
          </cell>
          <cell r="H696" t="str">
            <v xml:space="preserve">El contratista se compromete para con el Municipio a prestar sus servicios Profesionales, con sus propios medios y con plena autonomÃ­a tÃ©cnica y administrativa como como economista especialista en alta gerencia, en la Oficina de AlmacÃ©n de la Secretaria General, con idoneidad y capacidad segÃºn los requerimientos de la dependencia y en cumplimiento de funciones de la misma, con el fin de que coadyuve al logro de metas y objetivos institucionales dirigida al cumplimiento de las actividades del proyecto denominado â€œInventario de bienes muebles y equipos AlmacÃ©n General vigencia 2022 AlcaldÃ­a de Pastoâ€. Desarrollando las actividades concernientes a la toma fÃ­sica de inventario y proceso de bajas.  CÃ³digo SecGeral_Alm_004 </v>
          </cell>
          <cell r="I696">
            <v>18400000</v>
          </cell>
          <cell r="J696" t="str">
            <v>Días</v>
          </cell>
          <cell r="K696" t="str">
            <v>00/00/0000</v>
          </cell>
          <cell r="L696">
            <v>44804</v>
          </cell>
          <cell r="M696">
            <v>44826</v>
          </cell>
        </row>
        <row r="697">
          <cell r="D697">
            <v>20220694</v>
          </cell>
          <cell r="E697">
            <v>44579</v>
          </cell>
          <cell r="F697" t="str">
            <v>Prestación de servicios</v>
          </cell>
          <cell r="G697" t="str">
            <v>Secretaria general</v>
          </cell>
          <cell r="H697"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6).</v>
          </cell>
          <cell r="I697">
            <v>8400000</v>
          </cell>
          <cell r="J697" t="str">
            <v>161 Días</v>
          </cell>
          <cell r="K697">
            <v>44581</v>
          </cell>
          <cell r="L697">
            <v>44742</v>
          </cell>
          <cell r="M697">
            <v>44782</v>
          </cell>
        </row>
        <row r="698">
          <cell r="D698">
            <v>20220695</v>
          </cell>
          <cell r="E698">
            <v>44579</v>
          </cell>
          <cell r="F698" t="str">
            <v>Prestación de servicios</v>
          </cell>
          <cell r="G698" t="str">
            <v>Secretaria general</v>
          </cell>
          <cell r="H698" t="str">
            <v xml:space="preserve">La contratista se compromete para con el Municipio a prestar sus servicios de apoyo a la gestiÃ³n, en la Oficina de AlmacÃ©n de la Secretaria General con idoneidad y capacidad segÃºn los requerimientos de la dependencia y en cumplimiento de funciones de la misma, con el fin de que coadyuve al logro de metas y objetivos institucionales como tÃ©cnico contempladas dentro del proyecto denominado â€œInventario de bienes muebles y equipos AlmacÃ©n General vigencia 2021 AlcaldÃ­a de Pastoâ€ que desarrolle las actividades concernientes al apoyo en la toma fÃ­sica de Inventarios y de bodega.  CÃ³digo PAA SecGeral_Alm_005 </v>
          </cell>
          <cell r="I698">
            <v>14000000</v>
          </cell>
          <cell r="J698" t="str">
            <v>Días</v>
          </cell>
          <cell r="K698" t="str">
            <v>00/00/0000</v>
          </cell>
          <cell r="L698">
            <v>44804</v>
          </cell>
          <cell r="M698">
            <v>44826</v>
          </cell>
        </row>
        <row r="699">
          <cell r="D699">
            <v>20220696</v>
          </cell>
          <cell r="E699">
            <v>44579</v>
          </cell>
          <cell r="F699" t="str">
            <v>Prestación de servicios</v>
          </cell>
          <cell r="G699" t="str">
            <v>Secretaria general</v>
          </cell>
          <cell r="H699" t="str">
            <v xml:space="preserve">El contratista se compromete para con el Municipio a prestar sus servicios Profesionales, con sus propios medios y con plena autonomÃ­a tÃ©cnica y administrativa como Administradora pÃºblica en la Oficina de AlmacÃ©n de la Secretaria General, con idoneidad y capacidad segÃºn los requerimientos de la dependencia y en cumplimiento de funciones de la misma, con el fin de que coadyuve al logro de metas y objetivos institucionales como profesional contempladas dentro del proyecto denominado â€œInventario de bienes muebles y equipos AlmacÃ©n General vigencia 2021 AlcaldÃ­a de Pastoâ€. Que desarrolle las actividades concernientes a la conciliaciÃ³n AlmacÃ©n -contabilidad.  CÃ³digo PAA SecGeral_Alm_003 </v>
          </cell>
          <cell r="I699">
            <v>18400000</v>
          </cell>
          <cell r="J699" t="str">
            <v>224 Días</v>
          </cell>
          <cell r="K699">
            <v>44580</v>
          </cell>
          <cell r="L699">
            <v>44804</v>
          </cell>
          <cell r="M699">
            <v>44826</v>
          </cell>
        </row>
        <row r="700">
          <cell r="D700">
            <v>20220697</v>
          </cell>
          <cell r="E700">
            <v>44579</v>
          </cell>
          <cell r="F700" t="str">
            <v>Prestación de servicios</v>
          </cell>
          <cell r="G700" t="str">
            <v>Secretaria general</v>
          </cell>
          <cell r="H700"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v>
          </cell>
          <cell r="I700">
            <v>8400000</v>
          </cell>
          <cell r="J700" t="str">
            <v>161 Días</v>
          </cell>
          <cell r="K700">
            <v>44581</v>
          </cell>
          <cell r="L700">
            <v>44742</v>
          </cell>
          <cell r="M700">
            <v>44782</v>
          </cell>
        </row>
        <row r="701">
          <cell r="D701">
            <v>20220698</v>
          </cell>
          <cell r="E701">
            <v>44579</v>
          </cell>
          <cell r="F701" t="str">
            <v>Prestación de servicios</v>
          </cell>
          <cell r="G701" t="str">
            <v>DirecciÃ³n de juventud</v>
          </cell>
          <cell r="H701" t="str">
            <v>El contratista se compromete para con el Municipio a prestar sus servicios profesionales con sus propios medios y con plena autonomÃ­a tÃ©cnica y administrativa como Abogado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DAJ_001</v>
          </cell>
          <cell r="I701">
            <v>13800000</v>
          </cell>
          <cell r="J701" t="str">
            <v>161 Días</v>
          </cell>
          <cell r="K701">
            <v>44581</v>
          </cell>
          <cell r="L701">
            <v>44742</v>
          </cell>
          <cell r="M701">
            <v>44645</v>
          </cell>
        </row>
        <row r="702">
          <cell r="D702">
            <v>20220699</v>
          </cell>
          <cell r="E702">
            <v>44579</v>
          </cell>
          <cell r="F702" t="str">
            <v>Prestación de servicios</v>
          </cell>
          <cell r="G702" t="str">
            <v>Oficina de planeaciÃ³n de gestiÃ³n institucional</v>
          </cell>
          <cell r="H702" t="str">
            <v>El contratista se compromete para con el Municipio a prestar sus servicios profesionales, con sus propios medios y con plena autonomÃ­a tÃ©cnica y administrativa como Ingeniero (a) Industrial con EspecializaciÃ³n en LogÃ­stica Comercial a la Oficina de PlaneaciÃ³n de GestiÃ³n Institucional, con idoneidad y capacidad segÃºn los requerimientos de la dependencia y en cumplimiento de funciones de la misma, con el fin de que coadyuve al logro de metas y objetivos institucionales  Apoyando el cargue de informaciÃ³n en la plataforma SUIT, contemplados dentro del proyecto â€œFortalecimiento del proceso de planeaciÃ³n estratÃ©gica municipal, vigencia 2022 Municipio de Pastoâ€, radicado con No. 2021520010218 de fecha 2021-12-29 (OPGI-006)</v>
          </cell>
          <cell r="I702">
            <v>16800000</v>
          </cell>
          <cell r="J702" t="str">
            <v>160 Días</v>
          </cell>
          <cell r="K702">
            <v>44582</v>
          </cell>
          <cell r="L702">
            <v>44742</v>
          </cell>
          <cell r="M702">
            <v>44742</v>
          </cell>
        </row>
        <row r="703">
          <cell r="D703">
            <v>20220700</v>
          </cell>
          <cell r="E703">
            <v>44579</v>
          </cell>
          <cell r="F703" t="str">
            <v>Prestación de servicios</v>
          </cell>
          <cell r="G703" t="str">
            <v>DirecciÃ³n de juventud</v>
          </cell>
          <cell r="H703" t="str">
            <v>El contratista se compromete para con el Municipio a prestar sus servicios profesionales con sus propios medios y con plena autonomÃ­a tÃ©cnica y administrativa como Administrador de empresas a la DirecciÃ³n Administrativa de Juventud, con idoneidad y capacidad segÃºn los requerimientos de la dependencia y en cumplimiento de funciones de la misma, con el fin de que coadyuve al logro de metas y objetivos institucionales profesional contemplados dentro del proyecto â€œFORTALECIMIENTO DE ESCENARIOS DE PARTICIPACIÃ“N Y OFERTA DE OPORTUNIDADES PARA LA POBLACIÃ“N JOVEN VIGENCIA 2022 DEL MUNICIPIO DE PASTOâ€ DAJ_002</v>
          </cell>
          <cell r="I703">
            <v>13800000</v>
          </cell>
          <cell r="J703" t="str">
            <v>161 Días</v>
          </cell>
          <cell r="K703">
            <v>44581</v>
          </cell>
          <cell r="L703">
            <v>44742</v>
          </cell>
          <cell r="M703">
            <v>44742</v>
          </cell>
        </row>
        <row r="704">
          <cell r="D704">
            <v>20220701</v>
          </cell>
          <cell r="E704">
            <v>44579</v>
          </cell>
          <cell r="F704" t="str">
            <v>Prestación de servicios</v>
          </cell>
          <cell r="G704" t="str">
            <v>Oficina de planeaciÃ³n de gestiÃ³n institucional</v>
          </cell>
          <cell r="H704" t="str">
            <v>El contratista se compromete para con el Municipio a prestar sus servicios profesionales, con sus propios medios y con plena autonomÃ­a tÃ©cnica y administrativa como Profesional en Ã¡reas administrativas o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Apoyando el seguimiento a la ejecuciÃ³n fÃ­sica y financiera de los proyectos cofinanciados, con recursos del Sistema General de RegalÃ­as., contemplados dentro del proyecto â€œFortalecimiento del proceso de planeaciÃ³n estratÃ©gica municipal, vigencia 2022 Municipio de Pastoâ€, radicado con No. 2021520010218 de fecha 2021-12-29 (OPGI-005)</v>
          </cell>
          <cell r="I704">
            <v>16800000</v>
          </cell>
          <cell r="J704" t="str">
            <v>160 Días</v>
          </cell>
          <cell r="K704">
            <v>44582</v>
          </cell>
          <cell r="L704">
            <v>44742</v>
          </cell>
          <cell r="M704">
            <v>44742</v>
          </cell>
        </row>
        <row r="705">
          <cell r="D705">
            <v>20220702</v>
          </cell>
          <cell r="E705">
            <v>44579</v>
          </cell>
          <cell r="F705" t="str">
            <v>Prestación de servicios</v>
          </cell>
          <cell r="G705" t="str">
            <v>Oficina de planeaciÃ³n de gestiÃ³n institucional</v>
          </cell>
          <cell r="H705" t="str">
            <v>El contratista se compromete para con el Municipio a prestar sus servicios profesionales, con sus propios medios y con plena autonomÃ­a tÃ©cnica y administrativa como Profesional en administraciÃ³n pÃºblica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Apoyando en la formulaciÃ³n del anteproyecto de presupuesto 2022 y el Marco Fiscal de Mediano Plazo 2022.contemplados dentro del proyecto â€œFortalecimiento del proceso de planeaciÃ³n estratÃ©gica municipal, vigencia 2022 Municipio de Pastoâ€, radicado con No. 2021520010218 de fecha 2021-12-29 (OPGI-007)</v>
          </cell>
          <cell r="I705">
            <v>16800000</v>
          </cell>
          <cell r="J705" t="str">
            <v>160 Días</v>
          </cell>
          <cell r="K705">
            <v>44582</v>
          </cell>
          <cell r="L705">
            <v>44742</v>
          </cell>
          <cell r="M705">
            <v>44742</v>
          </cell>
        </row>
        <row r="706">
          <cell r="D706">
            <v>20220703</v>
          </cell>
          <cell r="E706">
            <v>44579</v>
          </cell>
          <cell r="F706" t="str">
            <v>Prestación de servicios</v>
          </cell>
          <cell r="G706" t="str">
            <v>Oficina de planeaciÃ³n de gestiÃ³n institucional</v>
          </cell>
          <cell r="H706" t="str">
            <v>El contratista se compromete para con el Municipio a prestar sus servicios profesionales, con sus propios medios y con plena autonomÃ­a tÃ©cnica y administrativa como Ingeniero (a) Industrial o Ã¡reas afines con EspecializaciÃ³n en IngenierÃ­a De ProducciÃ³n a la Oficina de PlaneaciÃ³n de GestiÃ³n Institucional, con idoneidad y capacidad segÃºn los requerimientos de la dependencia y en cumplimiento de funciones de la misma, con el fin de que coadyuve al logro de metas y objetivos institucionales coordinando el proceso de implementaciÃ³n, mantenimiento y mejora del Modelo Integrado de PlaneaciÃ³n y GestiÃ³n â€“ MIPG, en sus componentes de institucionalidad, operaciÃ³n y mediciÃ³n contemplados dentro del proyecto â€œFortalecimiento del proceso de planeaciÃ³n estratÃ©gica municipal, vigencia 2022 Municipio de Pastoâ€, radicado con No. 2021520010218 de fecha 2021-12-29 (OPGI-003)</v>
          </cell>
          <cell r="I706">
            <v>18600000</v>
          </cell>
          <cell r="J706" t="str">
            <v>160 Días</v>
          </cell>
          <cell r="K706">
            <v>44582</v>
          </cell>
          <cell r="L706">
            <v>44742</v>
          </cell>
          <cell r="M706">
            <v>44742</v>
          </cell>
        </row>
        <row r="707">
          <cell r="D707">
            <v>20220704</v>
          </cell>
          <cell r="E707">
            <v>44579</v>
          </cell>
          <cell r="F707" t="str">
            <v>Prestación de servicios</v>
          </cell>
          <cell r="G707" t="str">
            <v>Secretaria general</v>
          </cell>
          <cell r="H707" t="str">
            <v>El contratista se compromete para con el Municipio a prestar sus servicios de apoyo a la gestiÃ³n, con sus propios medios y con plena autonomÃ­a tÃ©cnica y administrativa como Licenciado en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(Tecng Sistemas 1)</v>
          </cell>
          <cell r="I707">
            <v>10800000</v>
          </cell>
          <cell r="J707" t="str">
            <v>161 Días</v>
          </cell>
          <cell r="K707">
            <v>44581</v>
          </cell>
          <cell r="L707">
            <v>44742</v>
          </cell>
          <cell r="M707">
            <v>44782</v>
          </cell>
        </row>
        <row r="708">
          <cell r="D708">
            <v>20220705</v>
          </cell>
          <cell r="E708">
            <v>44579</v>
          </cell>
          <cell r="F708" t="str">
            <v>Prestación de servicios</v>
          </cell>
          <cell r="G708" t="str">
            <v>Secretaria general</v>
          </cell>
          <cell r="H708" t="str">
            <v>El contratista se compromete para con el Municipio a prestar sus servicios de apoyo a la gestiÃ³n, con sus propios medios y con plena autonomÃ­a tÃ©cnica y administrativa como TÃ©cnico en Sistemas a la Secretaria General â€“ Oficina de Archivo y GestiÃ³n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10)</v>
          </cell>
          <cell r="I708">
            <v>9000000</v>
          </cell>
          <cell r="J708" t="str">
            <v>161 Días</v>
          </cell>
          <cell r="K708">
            <v>44581</v>
          </cell>
          <cell r="L708">
            <v>44742</v>
          </cell>
          <cell r="M708">
            <v>44867</v>
          </cell>
        </row>
        <row r="709">
          <cell r="D709">
            <v>20220706</v>
          </cell>
          <cell r="E709">
            <v>44579</v>
          </cell>
          <cell r="F709" t="str">
            <v>Prestación de servicios</v>
          </cell>
          <cell r="G709" t="str">
            <v>Planeacion y gestion institucional</v>
          </cell>
          <cell r="H709" t="str">
            <v xml:space="preserve">El contratista se compromete para con el Municipio a prestar sus servicios profesionales, con sus propios medios y con plena autonomÃ­a tÃ©cnica y administrativa como profesional con conocimiento en gerencia de proyectos y ciencias agropecuarias, con idoneidad y capacidad segÃºn los requerimientos de la dependencia y en cumplimiento de funciones de la misma, con el fin de que coadyuve al logro de metas y objetivos institucionales brindando apoyo en el acompaÃ±amiento para la presentaciÃ³n de proyectos de inversiÃ³n en las diferentes convocatorias vigentes, especialmente aquellas que estÃ©n enfocadas en el sector agrÃ­cola y agropecuario contemplados dentro del proyecto â€œFortalecimiento del proceso de planeaciÃ³n estratÃ©gica municipal, vigencia 2022 Municipio de Pastoâ€, radicado con No. 2021520010218 de fecha 2021-12-29 (OPGI-015) </v>
          </cell>
          <cell r="I709">
            <v>13800000</v>
          </cell>
          <cell r="J709" t="str">
            <v>160 Días</v>
          </cell>
          <cell r="K709">
            <v>44582</v>
          </cell>
          <cell r="L709">
            <v>44742</v>
          </cell>
          <cell r="M709">
            <v>44742</v>
          </cell>
        </row>
        <row r="710">
          <cell r="D710">
            <v>20220707</v>
          </cell>
          <cell r="E710">
            <v>44579</v>
          </cell>
          <cell r="F710" t="str">
            <v>Prestación de servicios</v>
          </cell>
          <cell r="G710" t="str">
            <v>Secretaria general</v>
          </cell>
          <cell r="H710"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2)</v>
          </cell>
          <cell r="I710">
            <v>13800000</v>
          </cell>
          <cell r="J710" t="str">
            <v>161 Días</v>
          </cell>
          <cell r="K710">
            <v>44581</v>
          </cell>
          <cell r="L710">
            <v>44742</v>
          </cell>
          <cell r="M710">
            <v>44782</v>
          </cell>
        </row>
        <row r="711">
          <cell r="D711">
            <v>20220708</v>
          </cell>
          <cell r="E711">
            <v>44579</v>
          </cell>
          <cell r="F711" t="str">
            <v>Prestación de servicios</v>
          </cell>
          <cell r="G711" t="str">
            <v>Secretaria general</v>
          </cell>
          <cell r="H711" t="str">
            <v>El contratista se compromete para con el Municipio a prestar sus servicios de apoyo a la gestiÃ³n, con sus propios medios y con plena autonomÃ­a tÃ©cnica y administrativa como tÃ©cnico y/o tecnÃ³logo en Ã¡reas administrativas o contables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22).</v>
          </cell>
          <cell r="I711">
            <v>8400000</v>
          </cell>
          <cell r="J711" t="str">
            <v>161 Días</v>
          </cell>
          <cell r="K711">
            <v>44581</v>
          </cell>
          <cell r="L711">
            <v>44742</v>
          </cell>
          <cell r="M711">
            <v>44782</v>
          </cell>
        </row>
        <row r="712">
          <cell r="D712">
            <v>20220709</v>
          </cell>
          <cell r="E712">
            <v>44579</v>
          </cell>
          <cell r="F712" t="str">
            <v>Prestación de servicios</v>
          </cell>
          <cell r="G712" t="str">
            <v>Secretaria general</v>
          </cell>
          <cell r="H712"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(Abogado sistemas 1)</v>
          </cell>
          <cell r="I712">
            <v>18400000</v>
          </cell>
          <cell r="J712" t="str">
            <v>223 Días</v>
          </cell>
          <cell r="K712">
            <v>44581</v>
          </cell>
          <cell r="L712">
            <v>44804</v>
          </cell>
          <cell r="M712">
            <v>44867</v>
          </cell>
        </row>
        <row r="713">
          <cell r="D713">
            <v>20220710</v>
          </cell>
          <cell r="E713">
            <v>44579</v>
          </cell>
          <cell r="F713" t="str">
            <v>Prestación de servicios</v>
          </cell>
          <cell r="G713" t="str">
            <v>Secretaria general</v>
          </cell>
          <cell r="H713" t="str">
            <v>OBJETO: 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3)</v>
          </cell>
          <cell r="I713">
            <v>16100000</v>
          </cell>
          <cell r="J713" t="str">
            <v>192 Días</v>
          </cell>
          <cell r="K713">
            <v>44581</v>
          </cell>
          <cell r="L713">
            <v>44773</v>
          </cell>
          <cell r="M713">
            <v>44867</v>
          </cell>
        </row>
        <row r="714">
          <cell r="D714">
            <v>20220711</v>
          </cell>
          <cell r="E714">
            <v>44580</v>
          </cell>
          <cell r="F714" t="str">
            <v>Prestación de servicios</v>
          </cell>
          <cell r="G714" t="str">
            <v>Secretaria de educación</v>
          </cell>
          <cell r="H71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C92. </v>
          </cell>
          <cell r="I714">
            <v>13753500</v>
          </cell>
          <cell r="J714" t="str">
            <v>346 Días</v>
          </cell>
          <cell r="K714">
            <v>44580</v>
          </cell>
          <cell r="L714">
            <v>44926</v>
          </cell>
          <cell r="M714">
            <v>44973</v>
          </cell>
        </row>
        <row r="715">
          <cell r="D715">
            <v>20220713</v>
          </cell>
          <cell r="E715">
            <v>44580</v>
          </cell>
          <cell r="F715" t="str">
            <v>Prestación de servicios</v>
          </cell>
          <cell r="G715" t="str">
            <v>Secretaria de bienestar social</v>
          </cell>
          <cell r="H715"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apoyo logÃ­stico y operativo en la organizaciÃ³n de grupos de personas mayores, como tambiÃ©n apoyar en la planeaciÃ³n de capacitaciones y talleres en Ocio Ocupacional y/o productivo, asÃ­ como fortalecer el Ã¡rea financiera de la SecretarÃ­a de Bienestar Social, en desarrollo y ejecuciÃ³n del Proyecto â€œFORTALECIMIENTO A LA ATENCIÃ“N DEL ENVEJECIMIENTO HUMANO Y CON BIENESTARâ€</v>
          </cell>
          <cell r="I715">
            <v>9000000</v>
          </cell>
          <cell r="J715" t="str">
            <v>125 Días</v>
          </cell>
          <cell r="K715">
            <v>44617</v>
          </cell>
          <cell r="L715">
            <v>44742</v>
          </cell>
          <cell r="M715">
            <v>44742</v>
          </cell>
        </row>
        <row r="716">
          <cell r="D716">
            <v>20220714</v>
          </cell>
          <cell r="E716">
            <v>44580</v>
          </cell>
          <cell r="F716" t="str">
            <v>Prestación de servicios</v>
          </cell>
          <cell r="G716" t="str">
            <v>Secretaria de educación</v>
          </cell>
          <cell r="H71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C95. </v>
          </cell>
          <cell r="I716">
            <v>13753500</v>
          </cell>
          <cell r="J716" t="str">
            <v>346 Días</v>
          </cell>
          <cell r="K716">
            <v>44580</v>
          </cell>
          <cell r="L716">
            <v>44926</v>
          </cell>
          <cell r="M716">
            <v>44973</v>
          </cell>
        </row>
        <row r="717">
          <cell r="D717">
            <v>20220715</v>
          </cell>
          <cell r="E717">
            <v>44580</v>
          </cell>
          <cell r="F717" t="str">
            <v>Prestación de servicios</v>
          </cell>
          <cell r="G717" t="str">
            <v>Secretaria de desarrollo economico y competitividad</v>
          </cell>
          <cell r="H717" t="str">
            <v>La contratista se compromete para con el Municipio a prestar sus servicios Profesionales, con sus propios medios y con plena autonomÃ­a tÃ©cnica y administrativa como Economista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â€œFORTALECIMIENTO EMPRESARIAL ASOCIATIVO Y A EMPRENDIMIENTOS, vigencia 2022 en el municipio de pasto radicado, el 02 de noviembre 2021 bajo el nÃºmero 2021520010093, SDE 21.</v>
          </cell>
          <cell r="I717">
            <v>13800000</v>
          </cell>
          <cell r="J717" t="str">
            <v>160 Días</v>
          </cell>
          <cell r="K717">
            <v>44582</v>
          </cell>
          <cell r="L717">
            <v>44742</v>
          </cell>
          <cell r="M717" t="str">
            <v>0000-00-00</v>
          </cell>
        </row>
        <row r="718">
          <cell r="D718">
            <v>20220716</v>
          </cell>
          <cell r="E718">
            <v>44580</v>
          </cell>
          <cell r="F718" t="str">
            <v>Prestación de servicios</v>
          </cell>
          <cell r="G718" t="str">
            <v>Oficina de comunicaciÃ³n social</v>
          </cell>
          <cell r="H718" t="str">
            <v>El contratista se compromete para con el Municipio a prestar sus servicios profesionales, con sus propios medios y con plena autonomÃ­a tÃ©cnica y administrativa como Comunicador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2).</v>
          </cell>
          <cell r="I718">
            <v>18000000</v>
          </cell>
          <cell r="J718" t="str">
            <v>161 Días</v>
          </cell>
          <cell r="K718">
            <v>44581</v>
          </cell>
          <cell r="L718">
            <v>44742</v>
          </cell>
          <cell r="M718">
            <v>44742</v>
          </cell>
        </row>
        <row r="719">
          <cell r="D719">
            <v>20220717</v>
          </cell>
          <cell r="E719">
            <v>44580</v>
          </cell>
          <cell r="F719" t="str">
            <v>Prestación de servicios</v>
          </cell>
          <cell r="G719" t="str">
            <v>Secretaria de bienestar social</v>
          </cell>
          <cell r="H719" t="str">
            <v>El/la contratista se compromete para con el municipio a prestar sus servicios profesionales en la secretarÃ­a de bienestar social, colaborando con el seguimiento a los beneficiarios del proyecto de fortalecimiento al envejecimiento humano y con bienestar, especialmente, al componente con convenios y/o contratos interinstitucionales para la atenciÃ³n integral a personas mayores en condiciÃ³n de abandono y/o calle en los cbas y de otros proyectos que requiera la secretarÃ­a de bienestar social.</v>
          </cell>
          <cell r="I719">
            <v>12000000</v>
          </cell>
          <cell r="J719" t="str">
            <v>160 Días</v>
          </cell>
          <cell r="K719">
            <v>44582</v>
          </cell>
          <cell r="L719">
            <v>44742</v>
          </cell>
          <cell r="M719">
            <v>44742</v>
          </cell>
        </row>
        <row r="720">
          <cell r="D720">
            <v>20220718</v>
          </cell>
          <cell r="E720">
            <v>44580</v>
          </cell>
          <cell r="F720" t="str">
            <v>Prestación de servicios</v>
          </cell>
          <cell r="G720" t="str">
            <v>Secretaria de bienestar social</v>
          </cell>
          <cell r="H720" t="str">
            <v>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brindando apoyo en el Ã¡rea administrativa y financiera  apoyando de igual manera en la atenciÃ³n operativa al usuario en consultas en bases de datos del SISBEN, potenciales beneficiarios y beneficiarios del proyecto â€œFORTALECIMIENTO A LA ATENCIÃ“N DEL ENVEJECIMIENTO HUMANO Y CON BIENESTARâ€.</v>
          </cell>
          <cell r="I720">
            <v>13800000</v>
          </cell>
          <cell r="J720" t="str">
            <v>161 Días</v>
          </cell>
          <cell r="K720">
            <v>44581</v>
          </cell>
          <cell r="L720">
            <v>44742</v>
          </cell>
          <cell r="M720">
            <v>44742</v>
          </cell>
        </row>
        <row r="721">
          <cell r="D721">
            <v>20220719</v>
          </cell>
          <cell r="E721">
            <v>44580</v>
          </cell>
          <cell r="F721" t="str">
            <v>Prestación de servicios</v>
          </cell>
          <cell r="G721" t="str">
            <v>Oficina de comunicaciÃ³n social</v>
          </cell>
          <cell r="H721" t="str">
            <v xml:space="preserve">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5). </v>
          </cell>
          <cell r="I721">
            <v>13800000</v>
          </cell>
          <cell r="J721" t="str">
            <v>161 Días</v>
          </cell>
          <cell r="K721">
            <v>44581</v>
          </cell>
          <cell r="L721">
            <v>44742</v>
          </cell>
          <cell r="M721">
            <v>44742</v>
          </cell>
        </row>
        <row r="722">
          <cell r="D722">
            <v>20220720</v>
          </cell>
          <cell r="E722">
            <v>44580</v>
          </cell>
          <cell r="F722" t="str">
            <v>Prestación de servicios</v>
          </cell>
          <cell r="G722" t="str">
            <v>Secretaria de agricultura</v>
          </cell>
          <cell r="H722"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Zootecnista 9).</v>
          </cell>
          <cell r="I722">
            <v>12650000</v>
          </cell>
          <cell r="J722" t="str">
            <v>161 Días</v>
          </cell>
          <cell r="K722">
            <v>44581</v>
          </cell>
          <cell r="L722">
            <v>44742</v>
          </cell>
          <cell r="M722">
            <v>44747</v>
          </cell>
        </row>
        <row r="723">
          <cell r="D723">
            <v>20220721</v>
          </cell>
          <cell r="E723">
            <v>44580</v>
          </cell>
          <cell r="F723" t="str">
            <v>Prestación de servicios</v>
          </cell>
          <cell r="G723" t="str">
            <v>Secretaria de bienestar social</v>
          </cell>
          <cell r="H723" t="str">
            <v>El/La contratista se compromete para con el Municipio a prestar sus servicios profesionales, en la SecretarÃ­a  de Bienestar Social, con idoneidad y capacidad segÃºn los requerimientos de la dependencia y en cumplimiento de funciones de la misma, con el fin de apoyar el seguimiento para la vinculaciÃ³n y exclusiÃ³n de Adultos Mayores del programa, apoyarÃ¡ en el comitÃ© Operativo de Adulto Mayor, de igual manera en las actividades del Centro Vida y demÃ¡s que se requieran.</v>
          </cell>
          <cell r="I723">
            <v>12000000</v>
          </cell>
          <cell r="J723" t="str">
            <v>161 Días</v>
          </cell>
          <cell r="K723">
            <v>44581</v>
          </cell>
          <cell r="L723">
            <v>44742</v>
          </cell>
          <cell r="M723">
            <v>44742</v>
          </cell>
        </row>
        <row r="724">
          <cell r="D724">
            <v>20220722</v>
          </cell>
          <cell r="E724">
            <v>44580</v>
          </cell>
          <cell r="F724" t="str">
            <v>Prestación de servicios</v>
          </cell>
          <cell r="G724" t="str">
            <v>Secretaria de salud</v>
          </cell>
          <cell r="H724" t="str">
            <v xml:space="preserve">El contratista se compromete para con el Municipio a prestar sus servicios de Apoyo a la gestiÃ³n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apoyo a la gestiÃ³n, contemplados dentro del proyecto â€œFortalecimiento de las Acciones de InspecciÃ³n, Vigilancia y Control a los Sujetos de interÃ©s sanitario vigencia 2022 del Municipio de Pastoâ€. </v>
          </cell>
          <cell r="I724">
            <v>7150000</v>
          </cell>
          <cell r="J724" t="str">
            <v>162 Días</v>
          </cell>
          <cell r="K724">
            <v>44580</v>
          </cell>
          <cell r="L724">
            <v>44742</v>
          </cell>
          <cell r="M724">
            <v>44743</v>
          </cell>
        </row>
        <row r="725">
          <cell r="D725">
            <v>20220723</v>
          </cell>
          <cell r="E725">
            <v>44580</v>
          </cell>
          <cell r="F725" t="str">
            <v>Prestación de servicios</v>
          </cell>
          <cell r="G725" t="str">
            <v>Oficina de comunicaciÃ³n social</v>
          </cell>
          <cell r="H725" t="str">
            <v>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 - COM 6)</v>
          </cell>
          <cell r="I725">
            <v>12600000</v>
          </cell>
          <cell r="J725" t="str">
            <v>156 Días</v>
          </cell>
          <cell r="K725">
            <v>44586</v>
          </cell>
          <cell r="L725">
            <v>44742</v>
          </cell>
          <cell r="M725">
            <v>44742</v>
          </cell>
        </row>
        <row r="726">
          <cell r="D726">
            <v>20220724</v>
          </cell>
          <cell r="E726">
            <v>44580</v>
          </cell>
          <cell r="F726" t="str">
            <v>Prestación de servicios</v>
          </cell>
          <cell r="G726" t="str">
            <v>Secretaria de bienestar social</v>
          </cell>
          <cell r="H726" t="str">
            <v xml:space="preserve">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â€œFortalecimiento a la atenciÃ³n del Envejecimiento humano y con bienestar 2022. Pastoâ€ y demÃ¡s programas y proyectos que lo requieran. </v>
          </cell>
          <cell r="I726">
            <v>7800000</v>
          </cell>
          <cell r="J726" t="str">
            <v>161 Días</v>
          </cell>
          <cell r="K726">
            <v>44581</v>
          </cell>
          <cell r="L726">
            <v>44742</v>
          </cell>
          <cell r="M726">
            <v>44742</v>
          </cell>
        </row>
        <row r="727">
          <cell r="D727">
            <v>20220725</v>
          </cell>
          <cell r="E727">
            <v>44580</v>
          </cell>
          <cell r="F727" t="str">
            <v>Prestación de servicios</v>
          </cell>
          <cell r="G727" t="str">
            <v>Secretaria de desarrollo economico y competitividad</v>
          </cell>
          <cell r="H727" t="str">
            <v>El contratista se compromete para con el Municipio a prestar sus servicios Profesionales con sus propios medios y con plena autonomÃ­a tÃ©cnica y administrativa como Maestro en Artes Visuales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â€œDesarrollo y promociÃ³n turÃ­stica, vigencia 2022 del municipio de Pastoâ€. Radicado bajo el nÃºmero 2021520010096 el 28 de diciembre del 2021. SDE 24.</v>
          </cell>
          <cell r="I727">
            <v>13800000</v>
          </cell>
          <cell r="J727" t="str">
            <v>160 Días</v>
          </cell>
          <cell r="K727">
            <v>44582</v>
          </cell>
          <cell r="L727">
            <v>44742</v>
          </cell>
          <cell r="M727" t="str">
            <v>0000-00-00</v>
          </cell>
        </row>
        <row r="728">
          <cell r="D728">
            <v>20220726</v>
          </cell>
          <cell r="E728">
            <v>44580</v>
          </cell>
          <cell r="F728" t="str">
            <v>Prestación de servicios</v>
          </cell>
          <cell r="G728" t="str">
            <v>Secretaria de bienestar social</v>
          </cell>
          <cell r="H728" t="str">
            <v xml:space="preserve">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BIENESTARâ€,â€ y demÃ¡s programas y proyectos que lo requieran. </v>
          </cell>
          <cell r="I728">
            <v>7800000</v>
          </cell>
          <cell r="J728" t="str">
            <v>130 Días</v>
          </cell>
          <cell r="K728">
            <v>44612</v>
          </cell>
          <cell r="L728">
            <v>44742</v>
          </cell>
          <cell r="M728">
            <v>44742</v>
          </cell>
        </row>
        <row r="729">
          <cell r="D729">
            <v>20220727</v>
          </cell>
          <cell r="E729">
            <v>44580</v>
          </cell>
          <cell r="F729" t="str">
            <v>Prestación de servicios</v>
          </cell>
          <cell r="G729" t="str">
            <v>Secretaria de gestion y saneamiento ambiental</v>
          </cell>
          <cell r="H72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MÃ©dica Veterinaria contemplados dentro del proyecto ImplementaciÃ³n de la PolÃ­tica Publica de bienestar y protecciÃ³n animal, vigencia 2022 en el Municipio de Pasto. (SGA-OPS-041)</v>
          </cell>
          <cell r="I729">
            <v>13800000</v>
          </cell>
          <cell r="J729" t="str">
            <v>160 Días</v>
          </cell>
          <cell r="K729">
            <v>44582</v>
          </cell>
          <cell r="L729">
            <v>44742</v>
          </cell>
          <cell r="M729">
            <v>44861</v>
          </cell>
        </row>
        <row r="730">
          <cell r="D730">
            <v>20220728</v>
          </cell>
          <cell r="E730">
            <v>44580</v>
          </cell>
          <cell r="F730" t="str">
            <v>Prestación de servicios</v>
          </cell>
          <cell r="G730" t="str">
            <v>Secretaria de educación</v>
          </cell>
          <cell r="H730"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C93. </v>
          </cell>
          <cell r="I730">
            <v>13753500</v>
          </cell>
          <cell r="J730" t="str">
            <v>346 Días</v>
          </cell>
          <cell r="K730">
            <v>44580</v>
          </cell>
          <cell r="L730">
            <v>44926</v>
          </cell>
          <cell r="M730">
            <v>44973</v>
          </cell>
        </row>
        <row r="731">
          <cell r="D731">
            <v>20220729</v>
          </cell>
          <cell r="E731">
            <v>44580</v>
          </cell>
          <cell r="F731" t="str">
            <v>Prestación de servicios</v>
          </cell>
          <cell r="G731" t="str">
            <v>Oficina de comunicaciÃ³n social</v>
          </cell>
          <cell r="H731" t="str">
            <v>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 - COM 6)</v>
          </cell>
          <cell r="I731">
            <v>13800000</v>
          </cell>
          <cell r="J731" t="str">
            <v>161 Días</v>
          </cell>
          <cell r="K731">
            <v>44581</v>
          </cell>
          <cell r="L731">
            <v>44742</v>
          </cell>
          <cell r="M731">
            <v>44742</v>
          </cell>
        </row>
        <row r="732">
          <cell r="D732">
            <v>20220730</v>
          </cell>
          <cell r="E732">
            <v>44580</v>
          </cell>
          <cell r="F732" t="str">
            <v>Prestación de servicios</v>
          </cell>
          <cell r="G732" t="str">
            <v>Secretaria general</v>
          </cell>
          <cell r="H732"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6)</v>
          </cell>
          <cell r="I732">
            <v>12600000</v>
          </cell>
          <cell r="J732" t="str">
            <v>192 Días</v>
          </cell>
          <cell r="K732">
            <v>44581</v>
          </cell>
          <cell r="L732">
            <v>44773</v>
          </cell>
          <cell r="M732">
            <v>44867</v>
          </cell>
        </row>
        <row r="733">
          <cell r="D733">
            <v>20220731</v>
          </cell>
          <cell r="E733">
            <v>44580</v>
          </cell>
          <cell r="F733" t="str">
            <v>Prestación de servicios</v>
          </cell>
          <cell r="G733" t="str">
            <v>Secretaria general</v>
          </cell>
          <cell r="H733" t="str">
            <v>El contratista se compromete para con el municipio a prestar sus servicios profesionales a la secretaria general subsecretaria de apoyo logÃ­stico con idoneidad y capacidades segÃºn los requerimientos de la dependencia y en cumplimiento de funciones de la misma con el fin de que coadyuve al logro de metas y objetivos institucionales como abogado</v>
          </cell>
          <cell r="I733">
            <v>12650000</v>
          </cell>
          <cell r="J733" t="str">
            <v>163 Días</v>
          </cell>
          <cell r="K733">
            <v>44579</v>
          </cell>
          <cell r="L733">
            <v>44742</v>
          </cell>
          <cell r="M733">
            <v>44782</v>
          </cell>
        </row>
        <row r="734">
          <cell r="D734">
            <v>20220732</v>
          </cell>
          <cell r="E734">
            <v>44580</v>
          </cell>
          <cell r="F734" t="str">
            <v>Prestación de servicios</v>
          </cell>
          <cell r="G734" t="str">
            <v>Secretaria de gestion y saneamiento ambiental</v>
          </cell>
          <cell r="H73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MÃ©dico Veterinario Especialista contemplados dentro del proyecto â€œIMPLEMENTACIÃ“N DE LA POLÃTICA PÃšBLICA DE BIENESTAR Y PROTECCIÃ“N ANIMAL, VIGENCIA 2022 EN EL MUNICIPIO DE PASTO.â€. (SGA-OPS-040).</v>
          </cell>
          <cell r="I734">
            <v>16800000</v>
          </cell>
          <cell r="J734" t="str">
            <v>160 Días</v>
          </cell>
          <cell r="K734">
            <v>44582</v>
          </cell>
          <cell r="L734">
            <v>44742</v>
          </cell>
          <cell r="M734">
            <v>44861</v>
          </cell>
        </row>
        <row r="735">
          <cell r="D735">
            <v>20220733</v>
          </cell>
          <cell r="E735">
            <v>44580</v>
          </cell>
          <cell r="F735" t="str">
            <v>Prestación de servicios</v>
          </cell>
          <cell r="G735" t="str">
            <v>Oficina de comunicaciÃ³n social</v>
          </cell>
          <cell r="H735" t="str">
            <v>El contratista se compromete para con el Municipio a prestar sus servicios profesionales, con sus propios medios y con plena autonomÃ­a tÃ©cnica y administrativa como DiseÃ±adora GrÃ¡fica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2).</v>
          </cell>
          <cell r="I735">
            <v>13800000</v>
          </cell>
          <cell r="J735" t="str">
            <v>161 Días</v>
          </cell>
          <cell r="K735">
            <v>44581</v>
          </cell>
          <cell r="L735">
            <v>44742</v>
          </cell>
          <cell r="M735">
            <v>44742</v>
          </cell>
        </row>
        <row r="736">
          <cell r="D736">
            <v>20220734</v>
          </cell>
          <cell r="E736">
            <v>44580</v>
          </cell>
          <cell r="F736" t="str">
            <v>Prestación de servicios</v>
          </cell>
          <cell r="G736" t="str">
            <v>Secretaria de salud</v>
          </cell>
          <cell r="H736" t="str">
            <v xml:space="preserve">: El contratista se compromete para con el Municipio a prestar sus servicios profesionales con sus propios medios y con plena autonomÃ­a tÃ©cnica y administrativa como mÃ©dica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las apoyo a la gestiÃ³n en salud mental contempladas en el plan de desarrollo, plan territorial de salud y relacionadas a la gestiÃ³n de la salud pÃºblica, para seguimiento y vigilancia a IPS asignadas, seguimiento a protocolo de violencia sexual, unidades de anÃ¡lisis, especÃ­ficamente lo relacionado con Vigilancia en Salud PÃºblica, contemplados dentro del proyecto â€œFortalecimiento de redes para una salud mental de calidad vigencia 2022, municipio de Pasto â€(F-80111606). </v>
          </cell>
          <cell r="I736">
            <v>12650000</v>
          </cell>
          <cell r="J736" t="str">
            <v>162 Días</v>
          </cell>
          <cell r="K736">
            <v>44580</v>
          </cell>
          <cell r="L736">
            <v>44742</v>
          </cell>
          <cell r="M736">
            <v>44749</v>
          </cell>
        </row>
        <row r="737">
          <cell r="D737">
            <v>20220735</v>
          </cell>
          <cell r="E737">
            <v>44580</v>
          </cell>
          <cell r="F737" t="str">
            <v>Prestación de servicios</v>
          </cell>
          <cell r="G737" t="str">
            <v>Secretaria de desarrollo economico y competitividad</v>
          </cell>
          <cell r="H737" t="str">
            <v>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28.</v>
          </cell>
          <cell r="I737">
            <v>13800000</v>
          </cell>
          <cell r="J737" t="str">
            <v>160 Días</v>
          </cell>
          <cell r="K737">
            <v>44582</v>
          </cell>
          <cell r="L737">
            <v>44742</v>
          </cell>
          <cell r="M737" t="str">
            <v>0000-00-00</v>
          </cell>
        </row>
        <row r="738">
          <cell r="D738">
            <v>20220736</v>
          </cell>
          <cell r="E738">
            <v>44580</v>
          </cell>
          <cell r="F738" t="str">
            <v>Prestación de servicios</v>
          </cell>
          <cell r="G738" t="str">
            <v>Oficina de comunicaciÃ³n social</v>
          </cell>
          <cell r="H738" t="str">
            <v>El contratista se compromete para con el Municipio a prestar sus servicios profesionales, con sus propios medios y con plena autonomÃ­a tÃ©cnica y administrativa como DiseÃ±ador GrÃ¡fico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3).</v>
          </cell>
          <cell r="I738">
            <v>13800000</v>
          </cell>
          <cell r="J738" t="str">
            <v>161 Días</v>
          </cell>
          <cell r="K738">
            <v>44581</v>
          </cell>
          <cell r="L738">
            <v>44742</v>
          </cell>
          <cell r="M738">
            <v>44742</v>
          </cell>
        </row>
        <row r="739">
          <cell r="D739">
            <v>20220737</v>
          </cell>
          <cell r="E739">
            <v>44580</v>
          </cell>
          <cell r="F739" t="str">
            <v>Prestación de servicios</v>
          </cell>
          <cell r="G739" t="str">
            <v>Secretaria de bienestar social</v>
          </cell>
          <cell r="H739" t="str">
            <v>El contratista se compromete para con el Municipio a prestar sus servicios profesionales,  en la Secretarúa de Bienestar Social, con idoneidad y capacidad según los requerimientos de la dependencia y en cumplimiento de las  funciones de la misma, con el fin de que coadyuve al logro de metas y objetivos institucionales actuando como abogado(a) Especialista en Derecho Constitucional, apoyando el área jurídica del Programa de Infancia, Primera Infancia y Adolescencia, y demás programas y proyectos dirigidos a la atención de población vulnerable del Municipio de Pasto, que desarrolla la Secretaría de Bienestar Social, contemplados dentro del proyecto FORTALECIMIENTO A ENTORNOS QUE PROMUEVEN HECHOS DE PAZ: CDI NIDOS NUTRIR VIGENCIA 2022, EN EL MUNICIPIO DE PASTO radicado con No. 2021520010083 de 29 de diciembre de 2021, en el cual se contempla la contratación objeto de este estudio previo.</v>
          </cell>
          <cell r="I739">
            <v>16800000</v>
          </cell>
          <cell r="J739" t="str">
            <v>154 Días</v>
          </cell>
          <cell r="K739">
            <v>44588</v>
          </cell>
          <cell r="L739">
            <v>44742</v>
          </cell>
          <cell r="M739">
            <v>44742</v>
          </cell>
        </row>
        <row r="740">
          <cell r="D740">
            <v>20220738</v>
          </cell>
          <cell r="E740">
            <v>44578</v>
          </cell>
          <cell r="F740" t="str">
            <v>Prestación de servicios</v>
          </cell>
          <cell r="G740" t="str">
            <v>Secretaria general</v>
          </cell>
          <cell r="H740"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4)</v>
          </cell>
          <cell r="I740">
            <v>13800000</v>
          </cell>
          <cell r="J740" t="str">
            <v>154 Días</v>
          </cell>
          <cell r="K740">
            <v>44588</v>
          </cell>
          <cell r="L740">
            <v>44742</v>
          </cell>
          <cell r="M740">
            <v>44782</v>
          </cell>
        </row>
        <row r="741">
          <cell r="D741">
            <v>20220739</v>
          </cell>
          <cell r="E741">
            <v>44586</v>
          </cell>
          <cell r="F741" t="str">
            <v>Prestación de servicios</v>
          </cell>
          <cell r="G741" t="str">
            <v>Secretaria de bienestar social</v>
          </cell>
          <cell r="H741" t="str">
            <v>El contratista se compromete para con el Municipio a prestar sus servicios de apoyo a la gestiÃ³n en la SecretarÃ­a de Bienestar Social, en el Centro Vida para brindar asistencia y orientaciÃ³n, asÃ­ como realizar el seguimiento y acompaÃ±amiento a beneficiarios/as del proyecto â€œFortalecimiento al Envejecimiento humano y con bienestarâ€ y demÃ¡s programas y proyectos que lo requieran.</v>
          </cell>
          <cell r="I741">
            <v>7800000</v>
          </cell>
          <cell r="J741" t="str">
            <v>150 Días</v>
          </cell>
          <cell r="K741">
            <v>44592</v>
          </cell>
          <cell r="L741">
            <v>44742</v>
          </cell>
          <cell r="M741">
            <v>44742</v>
          </cell>
        </row>
        <row r="742">
          <cell r="D742">
            <v>20220740</v>
          </cell>
          <cell r="E742">
            <v>44580</v>
          </cell>
          <cell r="F742" t="str">
            <v>Prestación de servicios</v>
          </cell>
          <cell r="G742" t="str">
            <v>Secretaria general</v>
          </cell>
          <cell r="H742" t="str">
            <v>El contratista se compromete para con el Municipio a prestar sus servicios de apoyo a la gestiÃ³n, con sus propios medios y con plena autonomÃ­a tÃ©cnica y administrativa como tecnÃ³logo en diseÃ±o grÃ¡fico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(Tecng Sistemas 1)</v>
          </cell>
          <cell r="I742">
            <v>10800000</v>
          </cell>
          <cell r="J742" t="str">
            <v>161 Días</v>
          </cell>
          <cell r="K742">
            <v>44581</v>
          </cell>
          <cell r="L742">
            <v>44742</v>
          </cell>
          <cell r="M742">
            <v>44782</v>
          </cell>
        </row>
        <row r="743">
          <cell r="D743">
            <v>20220741</v>
          </cell>
          <cell r="E743">
            <v>44580</v>
          </cell>
          <cell r="F743" t="str">
            <v>Prestación de servicios</v>
          </cell>
          <cell r="G743" t="str">
            <v>Secretaria de bienestar social</v>
          </cell>
          <cell r="H743"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apoyo en las actividades intergeneracionales con los grupos de adulto mayor, al igual que apoyar la planeaciÃ³n y ejecuciÃ³n de brigadas de salud y en los demÃ¡s programas que asÃ­ se requiera.</v>
          </cell>
          <cell r="I743">
            <v>9000000</v>
          </cell>
          <cell r="J743" t="str">
            <v>161 Días</v>
          </cell>
          <cell r="K743">
            <v>44581</v>
          </cell>
          <cell r="L743">
            <v>44742</v>
          </cell>
          <cell r="M743">
            <v>44742</v>
          </cell>
        </row>
        <row r="744">
          <cell r="D744">
            <v>20220742</v>
          </cell>
          <cell r="E744">
            <v>44580</v>
          </cell>
          <cell r="F744" t="str">
            <v>Prestación de servicios</v>
          </cell>
          <cell r="G744" t="str">
            <v>Secretaria de bienestar social</v>
          </cell>
          <cell r="H744"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asistencia y apoyo en las instalaciones del centro vida realizando revisiÃ³n reporte y soluciones a los inconvenientes que se susciten con la infraestructura y sus alrededores que no requieran intervenciÃ³n de tipo profesional.</v>
          </cell>
          <cell r="I744">
            <v>7800000</v>
          </cell>
          <cell r="J744" t="str">
            <v>161 Días</v>
          </cell>
          <cell r="K744">
            <v>44581</v>
          </cell>
          <cell r="L744">
            <v>44742</v>
          </cell>
          <cell r="M744">
            <v>44742</v>
          </cell>
        </row>
        <row r="745">
          <cell r="D745">
            <v>20220743</v>
          </cell>
          <cell r="E745">
            <v>44580</v>
          </cell>
          <cell r="F745" t="str">
            <v>Prestación de servicios</v>
          </cell>
          <cell r="G745" t="str">
            <v>Secretaria de educación</v>
          </cell>
          <cell r="H74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C96. </v>
          </cell>
          <cell r="I745">
            <v>13753500</v>
          </cell>
          <cell r="J745" t="str">
            <v>346 Días</v>
          </cell>
          <cell r="K745">
            <v>44580</v>
          </cell>
          <cell r="L745">
            <v>44926</v>
          </cell>
          <cell r="M745">
            <v>44973</v>
          </cell>
        </row>
        <row r="746">
          <cell r="D746">
            <v>20220744</v>
          </cell>
          <cell r="E746">
            <v>44580</v>
          </cell>
          <cell r="F746" t="str">
            <v>Prestación de servicios</v>
          </cell>
          <cell r="G746" t="str">
            <v xml:space="preserve">Secretaria de las mujeres, orientaciones sexuales </v>
          </cell>
          <cell r="H746" t="str">
            <v>La contratista se compromete para con el Municipio a prestar sus servicios como profesional en el Ã¡rea contable, en la SecretarÃ­a de las Mujeres, Orientaciones Sexuales e Identidades de GÃ©nero, con idoneidad y capacidad segÃºn los requerimientos de la dependencia y en cumplimiento de funciones de la misma, con el fin de que coadyuve al logro de metas y objetivos institucionales como Contadora PÃºblica en GestiÃ³n contable y financiera. (Sec_Mosig_003)</v>
          </cell>
          <cell r="I746">
            <v>13800000</v>
          </cell>
          <cell r="J746" t="str">
            <v>161 Días</v>
          </cell>
          <cell r="K746">
            <v>44581</v>
          </cell>
          <cell r="L746">
            <v>44742</v>
          </cell>
          <cell r="M746">
            <v>44852</v>
          </cell>
        </row>
        <row r="747">
          <cell r="D747">
            <v>20220745</v>
          </cell>
          <cell r="E747">
            <v>44580</v>
          </cell>
          <cell r="F747" t="str">
            <v>Prestación de servicios</v>
          </cell>
          <cell r="G747" t="str">
            <v>Secretaria de bienestar social</v>
          </cell>
          <cell r="H747" t="str">
            <v>El contratista se compromete para con el Municipio a prestar sus servicios de apoyo a la gestiÃ³n en la SecretarÃ­a de Bienestar Social, en el Centro Vida para brindar asistencia y orientaciÃ³n, asÃ­ como realizar el seguimiento y acompaÃ±amiento a beneficiarios/as del proyecto â€œFortalecimiento a la atenciÃ³n del Envejecimiento humano y con bienestarâ€ y demÃ¡s programas y proyectos que lo requieran.</v>
          </cell>
          <cell r="I747">
            <v>7800000</v>
          </cell>
          <cell r="J747" t="str">
            <v>161 Días</v>
          </cell>
          <cell r="K747">
            <v>44581</v>
          </cell>
          <cell r="L747">
            <v>44742</v>
          </cell>
          <cell r="M747">
            <v>44742</v>
          </cell>
        </row>
        <row r="748">
          <cell r="D748">
            <v>20220746</v>
          </cell>
          <cell r="E748">
            <v>44578</v>
          </cell>
          <cell r="F748" t="str">
            <v>Prestación de servicios</v>
          </cell>
          <cell r="G748" t="str">
            <v>Secretaria general</v>
          </cell>
          <cell r="H748"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1)</v>
          </cell>
          <cell r="I748">
            <v>15000000</v>
          </cell>
          <cell r="J748" t="str">
            <v>161 Días</v>
          </cell>
          <cell r="K748">
            <v>44581</v>
          </cell>
          <cell r="L748">
            <v>44742</v>
          </cell>
          <cell r="M748">
            <v>44782</v>
          </cell>
        </row>
        <row r="749">
          <cell r="D749">
            <v>20220747</v>
          </cell>
          <cell r="E749">
            <v>44580</v>
          </cell>
          <cell r="F749" t="str">
            <v>Prestación de servicios</v>
          </cell>
          <cell r="G749" t="str">
            <v>Oficina de comunicaciÃ³n social</v>
          </cell>
          <cell r="H749" t="str">
            <v>El contratista se compromete para con el Municipio a prestar sus servicios profesionales, con sus propios medios y con plena autonomÃ­a tÃ©cnica y administrativa como DiseÃ±ador GrÃ¡fico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3).</v>
          </cell>
          <cell r="I749">
            <v>13800000</v>
          </cell>
          <cell r="J749" t="str">
            <v>161 Días</v>
          </cell>
          <cell r="K749">
            <v>44581</v>
          </cell>
          <cell r="L749">
            <v>44742</v>
          </cell>
          <cell r="M749">
            <v>44742</v>
          </cell>
        </row>
        <row r="750">
          <cell r="D750">
            <v>20220748</v>
          </cell>
          <cell r="E750">
            <v>44580</v>
          </cell>
          <cell r="F750" t="str">
            <v>Prestación de servicios</v>
          </cell>
          <cell r="G750" t="str">
            <v>Secretaria de bienestar social</v>
          </cell>
          <cell r="H750"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apoyo en las actividades intergeneracionales con los grupos de adulto mayor, al igual que apoyar la planeaciÃ³n y ejecuciÃ³n de brigadas de salud y en los demÃ¡s programas que asÃ­ se requiera.</v>
          </cell>
          <cell r="I750">
            <v>9000000</v>
          </cell>
          <cell r="J750" t="str">
            <v>161 Días</v>
          </cell>
          <cell r="K750">
            <v>44581</v>
          </cell>
          <cell r="L750">
            <v>44742</v>
          </cell>
          <cell r="M750">
            <v>44742</v>
          </cell>
        </row>
        <row r="751">
          <cell r="D751">
            <v>20220749</v>
          </cell>
          <cell r="E751">
            <v>44580</v>
          </cell>
          <cell r="F751" t="str">
            <v>Prestación de servicios</v>
          </cell>
          <cell r="G751" t="str">
            <v>Secretaria de educación</v>
          </cell>
          <cell r="H75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C97. </v>
          </cell>
          <cell r="I751">
            <v>13753500</v>
          </cell>
          <cell r="J751" t="str">
            <v>346 Días</v>
          </cell>
          <cell r="K751">
            <v>44580</v>
          </cell>
          <cell r="L751">
            <v>44926</v>
          </cell>
          <cell r="M751">
            <v>44973</v>
          </cell>
        </row>
        <row r="752">
          <cell r="D752">
            <v>20220750</v>
          </cell>
          <cell r="E752">
            <v>44580</v>
          </cell>
          <cell r="F752" t="str">
            <v>Prestación de servicios</v>
          </cell>
          <cell r="G752" t="str">
            <v>Oficina de comunicaciÃ³n social</v>
          </cell>
          <cell r="H752" t="str">
            <v>El contratista se compromete para con el Municipio a prestar sus Servicios de Apoyo a la GestiÃ³n, con sus propios medios y con plena autonomÃ­a tÃ©cnica y administrativa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 â€, radicado con No. BPIN 2021520010240.  (OCS-PRES-1)</v>
          </cell>
          <cell r="I752">
            <v>18000000</v>
          </cell>
          <cell r="J752" t="str">
            <v>161 Días</v>
          </cell>
          <cell r="K752">
            <v>44581</v>
          </cell>
          <cell r="L752">
            <v>44742</v>
          </cell>
          <cell r="M752">
            <v>44742</v>
          </cell>
        </row>
        <row r="753">
          <cell r="D753">
            <v>20220751</v>
          </cell>
          <cell r="E753">
            <v>44580</v>
          </cell>
          <cell r="F753" t="str">
            <v>Prestación de servicios</v>
          </cell>
          <cell r="G753" t="str">
            <v>Secretaria de bienestar social</v>
          </cell>
          <cell r="H753"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para realizar el registro, anÃ¡lisis y procesamiento de las bases de datos generadas de los diferentes trÃ¡mites y servicios solicitados por los beneficiarios del proyecto â€œFORTALECIMIENTO A LA ATENCIÃ“N DEL ENVEJECIMIENTO HUMANO Y CON BIENESTARâ€,  y otros de la SecretarÃ­a de Bienestar Social.</v>
          </cell>
          <cell r="I753">
            <v>10800000</v>
          </cell>
          <cell r="J753" t="str">
            <v>161 Días</v>
          </cell>
          <cell r="K753">
            <v>44581</v>
          </cell>
          <cell r="L753">
            <v>44742</v>
          </cell>
          <cell r="M753">
            <v>44742</v>
          </cell>
        </row>
        <row r="754">
          <cell r="D754">
            <v>20220752</v>
          </cell>
          <cell r="E754">
            <v>44580</v>
          </cell>
          <cell r="F754" t="str">
            <v>Prestación de servicios</v>
          </cell>
          <cell r="G754" t="str">
            <v>Oficina de comunicaciÃ³n social</v>
          </cell>
          <cell r="H754"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1)</v>
          </cell>
          <cell r="I754">
            <v>13200000</v>
          </cell>
          <cell r="J754" t="str">
            <v>161 Días</v>
          </cell>
          <cell r="K754">
            <v>44581</v>
          </cell>
          <cell r="L754">
            <v>44742</v>
          </cell>
          <cell r="M754">
            <v>44742</v>
          </cell>
        </row>
        <row r="755">
          <cell r="D755">
            <v>20220753</v>
          </cell>
          <cell r="E755">
            <v>44580</v>
          </cell>
          <cell r="F755" t="str">
            <v>Prestación de servicios</v>
          </cell>
          <cell r="G755" t="str">
            <v>Secretaria de bienestar social</v>
          </cell>
          <cell r="H755" t="str">
            <v xml:space="preserve">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BIENESTARâ€,â€ y demÃ¡s programas y proyectos que lo requieran. </v>
          </cell>
          <cell r="I755">
            <v>7800000</v>
          </cell>
          <cell r="J755" t="str">
            <v>161 Días</v>
          </cell>
          <cell r="K755">
            <v>44581</v>
          </cell>
          <cell r="L755">
            <v>44742</v>
          </cell>
          <cell r="M755">
            <v>44742</v>
          </cell>
        </row>
        <row r="756">
          <cell r="D756">
            <v>20220754</v>
          </cell>
          <cell r="E756">
            <v>44580</v>
          </cell>
          <cell r="F756" t="str">
            <v>Prestación de servicios</v>
          </cell>
          <cell r="G756" t="str">
            <v>Secretaria general</v>
          </cell>
          <cell r="H756" t="str">
            <v>: El contratista se compromete para con el Municipio a prestar sus servicios de apoyo a la gestiÃ³n, con sus propios medios y con plena autonomÃ­a tÃ©cnica y administrativa como bachiller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(BACHILLER SISBEN 1)</v>
          </cell>
          <cell r="I756">
            <v>7800000</v>
          </cell>
          <cell r="J756" t="str">
            <v>161 Días</v>
          </cell>
          <cell r="K756">
            <v>44581</v>
          </cell>
          <cell r="L756">
            <v>44742</v>
          </cell>
          <cell r="M756">
            <v>44782</v>
          </cell>
        </row>
        <row r="757">
          <cell r="D757">
            <v>20220755</v>
          </cell>
          <cell r="E757">
            <v>44580</v>
          </cell>
          <cell r="F757" t="str">
            <v>Prestación de servicios</v>
          </cell>
          <cell r="G757" t="str">
            <v>Secretaria de desarrollo economico y competitividad</v>
          </cell>
          <cell r="H757" t="str">
            <v xml:space="preserve">La contratista se compromete para con el municipio a prestar sus servicios profesionales con sus propios medios y con plena autonomÃ­a tÃ©cnica y administrativa como abogada en la SecretarÃ­a de Desarrollo EconÃ³mico y Competitividad, con idoneidad y capacidad segÃºn los requerimientos de la dependencia en el cumplimiento con las actividades de la misma, con el fin de que coadyuve al logro de metas y objetivos institucionales dirigidas al apoyo jurÃ­dico en marco del proyecto denominado "Mejoramiento economico de los sectores afectados por la pandemia, vigencia 2022 en el Municipio de Pasto" (SDE-018) </v>
          </cell>
          <cell r="I757">
            <v>2300000</v>
          </cell>
          <cell r="J757" t="str">
            <v>Días</v>
          </cell>
          <cell r="K757" t="str">
            <v>00/00/0000</v>
          </cell>
          <cell r="L757">
            <v>44592</v>
          </cell>
          <cell r="M757" t="str">
            <v>0000-00-00</v>
          </cell>
        </row>
        <row r="758">
          <cell r="D758">
            <v>20220756</v>
          </cell>
          <cell r="E758">
            <v>44580</v>
          </cell>
          <cell r="F758" t="str">
            <v>Prestación de servicios</v>
          </cell>
          <cell r="G758" t="str">
            <v>Oficina de comunicaciÃ³n social</v>
          </cell>
          <cell r="H758"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2)</v>
          </cell>
          <cell r="I758">
            <v>10800000</v>
          </cell>
          <cell r="J758" t="str">
            <v>161 Días</v>
          </cell>
          <cell r="K758">
            <v>44581</v>
          </cell>
          <cell r="L758">
            <v>44742</v>
          </cell>
          <cell r="M758">
            <v>44742</v>
          </cell>
        </row>
        <row r="759">
          <cell r="D759">
            <v>20220757</v>
          </cell>
          <cell r="E759">
            <v>44580</v>
          </cell>
          <cell r="F759" t="str">
            <v>Prestación de servicios</v>
          </cell>
          <cell r="G759" t="str">
            <v>Secretaria de educación</v>
          </cell>
          <cell r="H75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C99. </v>
          </cell>
          <cell r="I759">
            <v>13753500</v>
          </cell>
          <cell r="J759" t="str">
            <v>346 Días</v>
          </cell>
          <cell r="K759">
            <v>44580</v>
          </cell>
          <cell r="L759">
            <v>44926</v>
          </cell>
          <cell r="M759">
            <v>44973</v>
          </cell>
        </row>
        <row r="760">
          <cell r="D760">
            <v>20220758</v>
          </cell>
          <cell r="E760">
            <v>44580</v>
          </cell>
          <cell r="F760" t="str">
            <v>Prestación de servicios</v>
          </cell>
          <cell r="G760" t="str">
            <v>Secretaria de bienestar social</v>
          </cell>
          <cell r="H760" t="str">
            <v>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 el proyecto â€œFORTALECIMIENTO A LA ATENCIÃ“N DEL ENVEJECIMIENTO HUMANO Y CON BIENESTARâ€, brindado asistencia en el funcionamiento del Centro Vida y en el proceso de construcciÃ³n de un nuevo centro vida y demÃ¡s proyectos que lo requieranâ€.</v>
          </cell>
          <cell r="I760">
            <v>12000000</v>
          </cell>
          <cell r="J760" t="str">
            <v>161 Días</v>
          </cell>
          <cell r="K760">
            <v>44581</v>
          </cell>
          <cell r="L760">
            <v>44742</v>
          </cell>
          <cell r="M760">
            <v>44742</v>
          </cell>
        </row>
        <row r="761">
          <cell r="D761">
            <v>20220759</v>
          </cell>
          <cell r="E761">
            <v>44580</v>
          </cell>
          <cell r="F761" t="str">
            <v>Prestación de servicios</v>
          </cell>
          <cell r="G761" t="str">
            <v>Oficina de control interno</v>
          </cell>
          <cell r="H761" t="str">
            <v>OBJETO: 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EconomÃ­a, contemplados dentro del proyecto â€œImplementaciÃ³n de la DimensiÃ³n y PolÃ­tica de Control Interno, en el marco de los Modelos: EstÃ¡ndar de Control Interno (MECI) e Integrado de PlaneaciÃ³n y GestiÃ³n (MIPG), vigencia 2022 en el Municipio de Pastoâ€ OCI_003_01</v>
          </cell>
          <cell r="I761">
            <v>19200000</v>
          </cell>
          <cell r="J761" t="str">
            <v>223 Días</v>
          </cell>
          <cell r="K761">
            <v>44581</v>
          </cell>
          <cell r="L761">
            <v>44804</v>
          </cell>
          <cell r="M761">
            <v>44804</v>
          </cell>
        </row>
        <row r="762">
          <cell r="D762">
            <v>20220760</v>
          </cell>
          <cell r="E762">
            <v>44580</v>
          </cell>
          <cell r="F762" t="str">
            <v>Prestación de servicios</v>
          </cell>
          <cell r="G762" t="str">
            <v>Oficina de comunicaciÃ³n social</v>
          </cell>
          <cell r="H762"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CamarÃ³grafo 2 - (OCS-CAM 3)</v>
          </cell>
          <cell r="I762">
            <v>10800000</v>
          </cell>
          <cell r="J762" t="str">
            <v>161 Días</v>
          </cell>
          <cell r="K762">
            <v>44581</v>
          </cell>
          <cell r="L762">
            <v>44742</v>
          </cell>
          <cell r="M762">
            <v>44742</v>
          </cell>
        </row>
        <row r="763">
          <cell r="D763">
            <v>20220761</v>
          </cell>
          <cell r="E763">
            <v>44580</v>
          </cell>
          <cell r="F763" t="str">
            <v>Prestación de servicios</v>
          </cell>
          <cell r="G763" t="str">
            <v>Oficina de control interno</v>
          </cell>
          <cell r="H763" t="str">
            <v>OBJETO: 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GestiÃ³n (MIPG), vigencia 2022 en el Municipio de Pastoâ€ OCI_002_02.</v>
          </cell>
          <cell r="I763">
            <v>19200000</v>
          </cell>
          <cell r="J763" t="str">
            <v>223 Días</v>
          </cell>
          <cell r="K763">
            <v>44581</v>
          </cell>
          <cell r="L763">
            <v>44804</v>
          </cell>
          <cell r="M763">
            <v>44803</v>
          </cell>
        </row>
        <row r="764">
          <cell r="D764">
            <v>20220762</v>
          </cell>
          <cell r="E764">
            <v>44580</v>
          </cell>
          <cell r="F764" t="str">
            <v>Prestación de servicios</v>
          </cell>
          <cell r="G764" t="str">
            <v>Secretaria general</v>
          </cell>
          <cell r="H764" t="str">
            <v>El contratista se compromete para con el Municipio a prestar sus servicios de apoyo a la gestiÃ³n, con sus propios medios y con plena autonomÃ­a tÃ©cnica y administrativa como tÃ©cnico en multimedia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12).</v>
          </cell>
          <cell r="I764">
            <v>8400000</v>
          </cell>
          <cell r="J764" t="str">
            <v>161 Días</v>
          </cell>
          <cell r="K764">
            <v>44581</v>
          </cell>
          <cell r="L764">
            <v>44742</v>
          </cell>
          <cell r="M764">
            <v>44782</v>
          </cell>
        </row>
        <row r="765">
          <cell r="D765">
            <v>20220763</v>
          </cell>
          <cell r="E765">
            <v>44580</v>
          </cell>
          <cell r="F765" t="str">
            <v>Prestación de servicios</v>
          </cell>
          <cell r="G765" t="str">
            <v>Secretaria de bienestar social</v>
          </cell>
          <cell r="H765" t="str">
            <v>El contratista se compromete para con el Municipio a prestar sus servicios profesionales en la SecretarÃ­a de Bienestar Social, con idoneidad y capacidad segÃºn los requerimientos de la dependencia y en cumplimiento de funciones de la mismas dentro del proyecto denominado â€œCONSTRUCCIÃ“N DE LOS CENTROS VIDA DE ADULTO MAYOR VIGENCIA 2022, EN EL MUNICIPIO DE PASTOâ€, para apoyar en la formulaciÃ³n y desarrollo de proyectos de infraestructura, realizando el seguimiento a los procesos de construcciÃ³n, adecuaciÃ³n y mejoramiento de los Centros Vida de adulto mayor y entre otros designios que la Secretaria lo requiera.</v>
          </cell>
          <cell r="I765">
            <v>13800000</v>
          </cell>
          <cell r="J765" t="str">
            <v>161 Días</v>
          </cell>
          <cell r="K765">
            <v>44581</v>
          </cell>
          <cell r="L765">
            <v>44742</v>
          </cell>
          <cell r="M765">
            <v>44742</v>
          </cell>
        </row>
        <row r="766">
          <cell r="D766">
            <v>20220764</v>
          </cell>
          <cell r="E766">
            <v>44580</v>
          </cell>
          <cell r="F766" t="str">
            <v>Prestación de servicios</v>
          </cell>
          <cell r="G766" t="str">
            <v>Secretaria de salud</v>
          </cell>
          <cell r="H766" t="str">
            <v>El contratista se compromete para con el Municipio a prestar sus servicios de Apoyo a la GestiÃ³n, con sus propios medios y con plena autonomÃ­a tÃ©cnica y administrativa como Egresado de Derecho, con idoneidad y capacidad, segÃºn los requerimientos de la dependencia y en cumplimiento de funciones de la misma, con el fin de que coadyuve al logro de metas y objetivos institucionales como Egresado de Derecho, contemplados dentro del proyecto â€œFORTALECIMIENTO ADMINISTRATIVO DE LA SECRETARIA MUNICIPAL DE SALUD VIGENCIA 2022 EN EL MUNICIPIO DE PASTOâ€.</v>
          </cell>
          <cell r="I766">
            <v>7150000</v>
          </cell>
          <cell r="J766" t="str">
            <v>162 Días</v>
          </cell>
          <cell r="K766">
            <v>44580</v>
          </cell>
          <cell r="L766">
            <v>44742</v>
          </cell>
          <cell r="M766">
            <v>44774</v>
          </cell>
        </row>
        <row r="767">
          <cell r="D767">
            <v>20220765</v>
          </cell>
          <cell r="E767">
            <v>44580</v>
          </cell>
          <cell r="F767" t="str">
            <v>Prestación de servicios</v>
          </cell>
          <cell r="G767" t="str">
            <v>Secretaria de desarrollo economico y competitividad</v>
          </cell>
          <cell r="H767" t="str">
            <v xml:space="preserve">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econÃ³mico de los sectores afectados por la pandemia", vigente en el 2022 en el Municipio de Pasto (SDE-001). </v>
          </cell>
          <cell r="I767">
            <v>13800000</v>
          </cell>
          <cell r="J767" t="str">
            <v>160 Días</v>
          </cell>
          <cell r="K767">
            <v>44582</v>
          </cell>
          <cell r="L767">
            <v>44742</v>
          </cell>
          <cell r="M767" t="str">
            <v>0000-00-00</v>
          </cell>
        </row>
        <row r="768">
          <cell r="D768">
            <v>20220766</v>
          </cell>
          <cell r="E768">
            <v>44580</v>
          </cell>
          <cell r="F768" t="str">
            <v>Prestación de servicios</v>
          </cell>
          <cell r="G768" t="str">
            <v>Secretaria de educación</v>
          </cell>
          <cell r="H76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C100. </v>
          </cell>
          <cell r="I768">
            <v>13753500</v>
          </cell>
          <cell r="J768" t="str">
            <v>346 Días</v>
          </cell>
          <cell r="K768">
            <v>44580</v>
          </cell>
          <cell r="L768">
            <v>44926</v>
          </cell>
          <cell r="M768">
            <v>44973</v>
          </cell>
        </row>
        <row r="769">
          <cell r="D769">
            <v>20220767</v>
          </cell>
          <cell r="E769">
            <v>44580</v>
          </cell>
          <cell r="F769" t="str">
            <v>Prestación de servicios</v>
          </cell>
          <cell r="G769" t="str">
            <v>Secretaria general</v>
          </cell>
          <cell r="H769" t="str">
            <v>El contratista se compromete para con el Municipio a prestar sus servicios de apoyo a la gestiÃ³n, con sus propios medios y con plena autonomÃ­a tÃ©cnica y administrativa como tÃ©cnico Laboral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13).</v>
          </cell>
          <cell r="I769">
            <v>8400000</v>
          </cell>
          <cell r="J769" t="str">
            <v>161 Días</v>
          </cell>
          <cell r="K769">
            <v>44581</v>
          </cell>
          <cell r="L769">
            <v>44742</v>
          </cell>
          <cell r="M769">
            <v>44782</v>
          </cell>
        </row>
        <row r="770">
          <cell r="D770">
            <v>20220768</v>
          </cell>
          <cell r="E770">
            <v>44580</v>
          </cell>
          <cell r="F770" t="str">
            <v>Prestación de servicios</v>
          </cell>
          <cell r="G770" t="str">
            <v>Oficina de comunicaciÃ³n social</v>
          </cell>
          <cell r="H770"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4)</v>
          </cell>
          <cell r="I770">
            <v>10800000</v>
          </cell>
          <cell r="J770" t="str">
            <v>161 Días</v>
          </cell>
          <cell r="K770">
            <v>44581</v>
          </cell>
          <cell r="L770">
            <v>44742</v>
          </cell>
          <cell r="M770">
            <v>44742</v>
          </cell>
        </row>
        <row r="771">
          <cell r="D771">
            <v>20220769</v>
          </cell>
          <cell r="E771">
            <v>44580</v>
          </cell>
          <cell r="F771" t="str">
            <v>Prestación de servicios</v>
          </cell>
          <cell r="G771" t="str">
            <v>Oficina de control interno</v>
          </cell>
          <cell r="H771"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GestiÃ³n (MIPG), vigencia 2022 en el Municipio de Pastoâ€ OCI_002_03</v>
          </cell>
          <cell r="I771">
            <v>14080000</v>
          </cell>
          <cell r="J771" t="str">
            <v>161 Días</v>
          </cell>
          <cell r="K771">
            <v>44581</v>
          </cell>
          <cell r="L771">
            <v>44742</v>
          </cell>
          <cell r="M771">
            <v>44742</v>
          </cell>
        </row>
        <row r="772">
          <cell r="D772">
            <v>20220770</v>
          </cell>
          <cell r="E772">
            <v>44580</v>
          </cell>
          <cell r="F772" t="str">
            <v>Prestación de servicios</v>
          </cell>
          <cell r="G772" t="str">
            <v>Oficina de planeaciÃ³n de gestiÃ³n institucional</v>
          </cell>
          <cell r="H772" t="str">
            <v>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brindando asistencia tÃ©cnica en el manejo de los documentos metodolÃ³gicos y las plataformas (MGA, SUIFP y SPI), contemplados dentro del proyecto â€œFortalecimiento del proceso de planeaciÃ³n estratÃ©gica municipal, vigencia 2022 Municipio de Pastoâ€, radicado con No. 2021520010218 de fecha 2021-12-29 (OPGI-002)</v>
          </cell>
          <cell r="I772">
            <v>19200000</v>
          </cell>
          <cell r="J772" t="str">
            <v>160 Días</v>
          </cell>
          <cell r="K772">
            <v>44582</v>
          </cell>
          <cell r="L772">
            <v>44742</v>
          </cell>
          <cell r="M772">
            <v>44742</v>
          </cell>
        </row>
        <row r="773">
          <cell r="D773">
            <v>20220771</v>
          </cell>
          <cell r="E773">
            <v>44580</v>
          </cell>
          <cell r="F773" t="str">
            <v>Prestación de servicios</v>
          </cell>
          <cell r="G773" t="str">
            <v>Secretaria de desarrollo economico y competitividad</v>
          </cell>
          <cell r="H773" t="str">
            <v xml:space="preserve">La contratista se compromete para con el municipio a prestar sus servicios profesionales con sus propios medios y con plena autonomÃ­a tÃ©cnica y administrativa como administradora de empresas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econÃ³mico de los sectores afectados por la pandemia, vigencia 2022 en el Municipio de Pasto" (SDE-002). </v>
          </cell>
          <cell r="I773">
            <v>13800000</v>
          </cell>
          <cell r="J773" t="str">
            <v>160 Días</v>
          </cell>
          <cell r="K773">
            <v>44582</v>
          </cell>
          <cell r="L773">
            <v>44742</v>
          </cell>
          <cell r="M773" t="str">
            <v>0000-00-00</v>
          </cell>
        </row>
        <row r="774">
          <cell r="D774">
            <v>20220772</v>
          </cell>
          <cell r="E774">
            <v>44580</v>
          </cell>
          <cell r="F774" t="str">
            <v>Prestación de servicios</v>
          </cell>
          <cell r="G774" t="str">
            <v>Oficina de comunicaciÃ³n social</v>
          </cell>
          <cell r="H774" t="str">
            <v>El contratista se compromete para con el Municipio a prestar sus Servicios de Apoyo a la GestiÃ³n, con sus propios medios y con plena autonomÃ­a tÃ©cnica y administrativa en la Oficina de ComunicaciÃ³n Social con idoneidad y capacidad segÃºn los requerimientos de la dependencia y en cumplimiento de funciones de la misma, con el fin de que coadyuve al logro de metas y objetivos institucionales, aportando desde la experiencia desde el Ãrea Administrativa que contribuya a los procesos comunicacionales garantizando en cumplimento de los procedimientos su trazabilidad y controles necesarios para la mejora continua de las labores comunicativas misionales y estratÃ©gicas, contemplados dentro del proyecto â€œIMPLEMENTACIÃ“N DE LA ESTRATEGIA DE COMUNICACIÃ“N PÃšBLICA VIGENCIA 2022 EN EL MUNICIPIO DE PASTO â€, radicado con No. BPIN 2021520010240. (OCS-AAD-1)</v>
          </cell>
          <cell r="I774">
            <v>13800000</v>
          </cell>
          <cell r="J774" t="str">
            <v>161 Días</v>
          </cell>
          <cell r="K774">
            <v>44581</v>
          </cell>
          <cell r="L774">
            <v>44742</v>
          </cell>
          <cell r="M774">
            <v>44742</v>
          </cell>
        </row>
        <row r="775">
          <cell r="D775">
            <v>20220773</v>
          </cell>
          <cell r="E775">
            <v>44580</v>
          </cell>
          <cell r="F775" t="str">
            <v>Prestación de servicios</v>
          </cell>
          <cell r="G775" t="str">
            <v>Secretaria de salud</v>
          </cell>
          <cell r="H775" t="str">
            <v>El contratista se compromete para con el Municipio a prestar sus servicios profesionales, con sus propios medios y con plena autonomÃ­a tÃ©cnica y administrativa como profesional de la Salud a la SecretarÃ­a de Salud, en la Subsecretaria de Salud Publica dimensiÃ³n Salud y Habito Labora, con idoneidad y capacidad segÃºn los requerimientos de la dependencia y en cumplimiento de funciones de la misma, con el fin de que coadyuve al logro de metas y objetivos institucionales como profesional de la Salud contemplados dentro del proyecto â€œMejoramiento de la Salud y Seguridad en el Trabajo de la poblaciÃ³n de trabajadores formal e informal  vigencia 2022 en el Municipio de Pastoâ€, (F-80111601).</v>
          </cell>
          <cell r="I775">
            <v>11500000</v>
          </cell>
          <cell r="J775" t="str">
            <v>162 Días</v>
          </cell>
          <cell r="K775">
            <v>44580</v>
          </cell>
          <cell r="L775">
            <v>44742</v>
          </cell>
          <cell r="M775">
            <v>44742</v>
          </cell>
        </row>
        <row r="776">
          <cell r="D776">
            <v>20220773</v>
          </cell>
          <cell r="E776">
            <v>44657</v>
          </cell>
          <cell r="F776" t="str">
            <v>Prestación de servicios</v>
          </cell>
          <cell r="G776" t="str">
            <v>Secretaria de salud</v>
          </cell>
          <cell r="H776" t="str">
            <v>El contratista se compromete para con el Municipio a prestar sus servicios profesionales, con sus propios medios y con plena autonomÃ­a tÃ©cnica y administrativa como profesional de la Salud a la SecretarÃ­a de Salud, en la Subsecretaria de Salud Publica dimensiÃ³n Salud y Habito Labora, con idoneidad y capacidad segÃºn los requerimientos de la dependencia y en cumplimiento de funciones de la misma, con el fin de que coadyuve al logro de metas y objetivos institucionales como profesional de la Salud contemplados dentro del proyecto â€œMejoramiento de la Salud y Seguridad en el Trabajo de la poblaciÃ³n de trabajadores formal e informal  vigencia 2022 en el Municipio de Pastoâ€, (F-80111601).</v>
          </cell>
          <cell r="I776">
            <v>6900000</v>
          </cell>
          <cell r="J776" t="str">
            <v>85 Días</v>
          </cell>
          <cell r="K776">
            <v>44657</v>
          </cell>
          <cell r="L776">
            <v>44742</v>
          </cell>
          <cell r="M776" t="str">
            <v>0000-00-00</v>
          </cell>
        </row>
        <row r="777">
          <cell r="D777">
            <v>20220774</v>
          </cell>
          <cell r="E777">
            <v>44580</v>
          </cell>
          <cell r="F777" t="str">
            <v>Prestación de servicios</v>
          </cell>
          <cell r="G777" t="str">
            <v>Secretaria de desarrollo economico y competitividad</v>
          </cell>
          <cell r="H777" t="str">
            <v xml:space="preserve">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(SDE-003). </v>
          </cell>
          <cell r="I777">
            <v>13800000</v>
          </cell>
          <cell r="J777" t="str">
            <v>157 Días</v>
          </cell>
          <cell r="K777">
            <v>44585</v>
          </cell>
          <cell r="L777">
            <v>44742</v>
          </cell>
          <cell r="M777" t="str">
            <v>0000-00-00</v>
          </cell>
        </row>
        <row r="778">
          <cell r="D778">
            <v>20220775</v>
          </cell>
          <cell r="E778">
            <v>44580</v>
          </cell>
          <cell r="F778" t="str">
            <v>Prestación de servicios</v>
          </cell>
          <cell r="G778" t="str">
            <v>Secretaria de educación</v>
          </cell>
          <cell r="H77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C106</v>
          </cell>
          <cell r="I778">
            <v>13753500</v>
          </cell>
          <cell r="J778" t="str">
            <v>346 Días</v>
          </cell>
          <cell r="K778">
            <v>44580</v>
          </cell>
          <cell r="L778">
            <v>44926</v>
          </cell>
          <cell r="M778">
            <v>44973</v>
          </cell>
        </row>
        <row r="779">
          <cell r="D779">
            <v>20220776</v>
          </cell>
          <cell r="E779">
            <v>44580</v>
          </cell>
          <cell r="F779" t="str">
            <v>Prestación de servicios</v>
          </cell>
          <cell r="G779" t="str">
            <v>Secretaria general</v>
          </cell>
          <cell r="H779" t="str">
            <v>El contratista se compromete para con el Municipio a prestar sus servicios de apoyo a la gestiÃ³n, con sus propios medios y con plena autonomÃ­a tÃ©cnica y administrativa como tÃ©cnico TÃ©cnico Laboral en Contabilidad y finanzas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21).</v>
          </cell>
          <cell r="I779">
            <v>8400000</v>
          </cell>
          <cell r="J779" t="str">
            <v>154 Días</v>
          </cell>
          <cell r="K779">
            <v>44588</v>
          </cell>
          <cell r="L779">
            <v>44742</v>
          </cell>
          <cell r="M779">
            <v>44782</v>
          </cell>
        </row>
        <row r="780">
          <cell r="D780">
            <v>20220777</v>
          </cell>
          <cell r="E780">
            <v>44580</v>
          </cell>
          <cell r="F780" t="str">
            <v>Prestación de servicios</v>
          </cell>
          <cell r="G780" t="str">
            <v>Secretaria de bienestar social</v>
          </cell>
          <cell r="H780" t="str">
            <v>El contratista se compromete para con el municipio a prestar sus servicios profesionales, en la SecretarÃ­a de Bienestar Social, con idoneidad y capacidad segÃºn los requerimientos de la dependencia y en cumplimiento de funciones de la misma, con el fin de que  coadyuvÃ© al logro de metas y objetivos institucionales en la planeaciÃ³n y desarrollo de los talleres socio- ocupacionales y/o productivos aportando en el mejoramiento de las condiciones de vida de las personas mayores del municipio y brindarÃ¡ asistencia en la operatividad y ejecuciÃ³n del programa nacional â€œCOLOMBIA MAYOR, Programa de solidaridad con el adulto mayorâ€ en el municipio de Pasto.</v>
          </cell>
          <cell r="I780">
            <v>13800000</v>
          </cell>
          <cell r="J780" t="str">
            <v>161 Días</v>
          </cell>
          <cell r="K780">
            <v>44581</v>
          </cell>
          <cell r="L780">
            <v>44742</v>
          </cell>
          <cell r="M780">
            <v>44742</v>
          </cell>
        </row>
        <row r="781">
          <cell r="D781">
            <v>20220778</v>
          </cell>
          <cell r="E781">
            <v>44580</v>
          </cell>
          <cell r="F781" t="str">
            <v>Prestación de servicios</v>
          </cell>
          <cell r="G781" t="str">
            <v>Secretaria de salud</v>
          </cell>
          <cell r="H781" t="str">
            <v>El contratista se compromete para con el Municipio a prestar sus servicios de apoyo a la gestiÃ³n, con sus propios medios y con plena autonomÃ­a tÃ©cnica y administrativa como tÃ©cnico en administraciÃ³n  a la  Secretaria de Salud, en la oficina JurÃ­dica con idoneidad y capacidad segÃºn los requerimientos de la dependencia y en cumplimiento de funciones de la misma, con el fin de que coadyuve al logro de metas y objetivos institucionales como tÃ©cnico en administraciÃ³n contemplados dentro del proyecto â€œFortalecimiento administrativo de la secretaria municipal de salud vigencia 2022 municipio de Pastoâ€, 80-11-16-01.</v>
          </cell>
          <cell r="I781">
            <v>8250000</v>
          </cell>
          <cell r="J781" t="str">
            <v>157 Días</v>
          </cell>
          <cell r="K781">
            <v>44585</v>
          </cell>
          <cell r="L781">
            <v>44742</v>
          </cell>
          <cell r="M781">
            <v>44743</v>
          </cell>
        </row>
        <row r="782">
          <cell r="D782">
            <v>20220779</v>
          </cell>
          <cell r="E782">
            <v>44580</v>
          </cell>
          <cell r="F782" t="str">
            <v>Prestación de servicios</v>
          </cell>
          <cell r="G782" t="str">
            <v xml:space="preserve">Secretaria de las mujeres, orientaciones sexuales </v>
          </cell>
          <cell r="H782"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Administradora de Empresas para acompaÃ±ar las Instancias de ParticipaciÃ³n de Mujeres del Municipio de Pasto. (Sec_Mosig_007).</v>
          </cell>
          <cell r="I782">
            <v>13800000</v>
          </cell>
          <cell r="J782" t="str">
            <v>161 Días</v>
          </cell>
          <cell r="K782">
            <v>44581</v>
          </cell>
          <cell r="L782">
            <v>44742</v>
          </cell>
          <cell r="M782">
            <v>44852</v>
          </cell>
        </row>
        <row r="783">
          <cell r="D783">
            <v>20220780</v>
          </cell>
          <cell r="E783">
            <v>44580</v>
          </cell>
          <cell r="F783" t="str">
            <v>Prestación de servicios</v>
          </cell>
          <cell r="G783" t="str">
            <v>Secretaria general</v>
          </cell>
          <cell r="H783" t="str">
            <v>El contratista se compromete para con el Municipio a prestar sus servicios de apoyo a la gestiÃ³n, con sus propios medios y con plena autonomÃ­a tÃ©cnica y administrativa como tÃ©cnico laboral por competencia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v>
          </cell>
          <cell r="I783">
            <v>8400000</v>
          </cell>
          <cell r="J783" t="str">
            <v>161 Días</v>
          </cell>
          <cell r="K783">
            <v>44581</v>
          </cell>
          <cell r="L783">
            <v>44742</v>
          </cell>
          <cell r="M783">
            <v>44867</v>
          </cell>
        </row>
        <row r="784">
          <cell r="D784">
            <v>20220780</v>
          </cell>
          <cell r="E784">
            <v>44580</v>
          </cell>
          <cell r="F784" t="str">
            <v>Prestación de servicios</v>
          </cell>
          <cell r="G784" t="str">
            <v>Secretaria general</v>
          </cell>
          <cell r="H784" t="str">
            <v>El contratista se compromete para con el Municipio a prestar sus servicios de apoyo a la gestiÃ³n, con sus propios medios y con plena autonomÃ­a tÃ©cnica y administrativa como tÃ©cnico laboral por competencia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v>
          </cell>
          <cell r="I784">
            <v>4200000</v>
          </cell>
          <cell r="J784" t="str">
            <v>90 Días</v>
          </cell>
          <cell r="K784">
            <v>44652</v>
          </cell>
          <cell r="L784">
            <v>44742</v>
          </cell>
          <cell r="M784">
            <v>44867</v>
          </cell>
        </row>
        <row r="785">
          <cell r="D785">
            <v>20220781</v>
          </cell>
          <cell r="E785">
            <v>44580</v>
          </cell>
          <cell r="F785" t="str">
            <v>Prestación de servicios</v>
          </cell>
          <cell r="G785" t="str">
            <v>Secretaria general</v>
          </cell>
          <cell r="H785" t="str">
            <v>El contratista se compromete para con el Municipio a prestar sus servicios de apoyo a la gestiÃ³n, con sus propios medios y con plena autonomÃ­a tÃ©cnica y administrativa como TECNICA LABORAL POR COMPETENCIA EN GESTIÃ“N DOCUMENTAL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4)</v>
          </cell>
          <cell r="I785">
            <v>9000000</v>
          </cell>
          <cell r="J785" t="str">
            <v>161 Días</v>
          </cell>
          <cell r="K785">
            <v>44581</v>
          </cell>
          <cell r="L785">
            <v>44742</v>
          </cell>
          <cell r="M785">
            <v>44782</v>
          </cell>
        </row>
        <row r="786">
          <cell r="D786">
            <v>20220782</v>
          </cell>
          <cell r="E786">
            <v>44580</v>
          </cell>
          <cell r="F786" t="str">
            <v>Prestación de servicios</v>
          </cell>
          <cell r="G786" t="str">
            <v xml:space="preserve">Secretaria de las mujeres, orientaciones sexuales </v>
          </cell>
          <cell r="H786" t="str">
            <v>El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psicÃ³logo con experiencia en innovaciÃ³n social, realizaciÃ³n y gestiÃ³n de convocatorias pÃºblicas para emprendimientos y formulaciÃ³n de liderazgos. (Sec_Mosig_006)</v>
          </cell>
          <cell r="I786">
            <v>13800000</v>
          </cell>
          <cell r="J786" t="str">
            <v>161 Días</v>
          </cell>
          <cell r="K786">
            <v>44581</v>
          </cell>
          <cell r="L786">
            <v>44742</v>
          </cell>
          <cell r="M786">
            <v>44852</v>
          </cell>
        </row>
        <row r="787">
          <cell r="D787">
            <v>20220783</v>
          </cell>
          <cell r="E787">
            <v>44580</v>
          </cell>
          <cell r="F787" t="str">
            <v>Prestación de servicios</v>
          </cell>
          <cell r="G787" t="str">
            <v>Secretaria general</v>
          </cell>
          <cell r="H787" t="str">
            <v>El contratista se compromete para con el Municipio a prestar sus servicios de apoyo a la gestiÃ³n, con sus propios medios y con plena autonomÃ­a tÃ©cnica y administrativa como TÃ©cnico en Secretariado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7)</v>
          </cell>
          <cell r="I787">
            <v>9000000</v>
          </cell>
          <cell r="J787" t="str">
            <v>161 Días</v>
          </cell>
          <cell r="K787">
            <v>44581</v>
          </cell>
          <cell r="L787">
            <v>44742</v>
          </cell>
          <cell r="M787">
            <v>44782</v>
          </cell>
        </row>
        <row r="788">
          <cell r="D788">
            <v>20220784</v>
          </cell>
          <cell r="E788">
            <v>44580</v>
          </cell>
          <cell r="F788" t="str">
            <v>Prestación de servicios</v>
          </cell>
          <cell r="G788" t="str">
            <v>Secretaria de planeacion municipal</v>
          </cell>
          <cell r="H788" t="str">
            <v>El contratista se compromete para con el Municipio a prestar sus servicios profesionales  con sus propios medios y con plena autonomÃ­a tÃ©cnica y administrativa como Profesional en EconomÃ­a con estudios de postgrado en Gerencia de proyectos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v>
          </cell>
          <cell r="I788">
            <v>24000000</v>
          </cell>
          <cell r="J788" t="str">
            <v>160 Días</v>
          </cell>
          <cell r="K788">
            <v>44582</v>
          </cell>
          <cell r="L788">
            <v>44742</v>
          </cell>
          <cell r="M788">
            <v>44425</v>
          </cell>
        </row>
        <row r="789">
          <cell r="D789">
            <v>20220785</v>
          </cell>
          <cell r="E789">
            <v>44580</v>
          </cell>
          <cell r="F789" t="str">
            <v>Prestación de servicios</v>
          </cell>
          <cell r="G789" t="str">
            <v>Secretaria general</v>
          </cell>
          <cell r="H789" t="str">
            <v>El contratista se compromete para con el Municipio a prestar sus servicios de apoyo a la gestiÃ³n, con sus propios medios y con plena autonomÃ­a tÃ©cnica y administrativa como TÃ©cnico en gestiÃ³n documental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6)</v>
          </cell>
          <cell r="I789">
            <v>9000000</v>
          </cell>
          <cell r="J789" t="str">
            <v>161 Días</v>
          </cell>
          <cell r="K789">
            <v>44581</v>
          </cell>
          <cell r="L789">
            <v>44742</v>
          </cell>
          <cell r="M789">
            <v>44782</v>
          </cell>
        </row>
        <row r="790">
          <cell r="D790">
            <v>20220786</v>
          </cell>
          <cell r="E790">
            <v>44580</v>
          </cell>
          <cell r="F790" t="str">
            <v>Prestación de servicios</v>
          </cell>
          <cell r="G790" t="str">
            <v xml:space="preserve">Secretaria de las mujeres, orientaciones sexuales </v>
          </cell>
          <cell r="H790"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con experiencia en formulaciÃ³n de proyectos. (Sec_Mosig_005)</v>
          </cell>
          <cell r="I790">
            <v>13800000</v>
          </cell>
          <cell r="J790" t="str">
            <v>161 Días</v>
          </cell>
          <cell r="K790">
            <v>44581</v>
          </cell>
          <cell r="L790">
            <v>44742</v>
          </cell>
          <cell r="M790">
            <v>44852</v>
          </cell>
        </row>
        <row r="791">
          <cell r="D791">
            <v>20220787</v>
          </cell>
          <cell r="E791">
            <v>44580</v>
          </cell>
          <cell r="F791" t="str">
            <v>Prestación de servicios</v>
          </cell>
          <cell r="G791" t="str">
            <v>Secretaria general</v>
          </cell>
          <cell r="H791" t="str">
            <v>El contratista se compromete para con el Municipio a prestar sus servicios de apoyo a la gestiÃ³n, con sus propios medios y con plena autonomÃ­a tÃ©cnica y administrativa como TÃ©cnico en asistencia en organizaciÃ³n de archivo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2)</v>
          </cell>
          <cell r="I791">
            <v>9000000</v>
          </cell>
          <cell r="J791" t="str">
            <v>161 Días</v>
          </cell>
          <cell r="K791">
            <v>44581</v>
          </cell>
          <cell r="L791">
            <v>44742</v>
          </cell>
          <cell r="M791">
            <v>44782</v>
          </cell>
        </row>
        <row r="792">
          <cell r="D792">
            <v>20220788</v>
          </cell>
          <cell r="E792">
            <v>44580</v>
          </cell>
          <cell r="F792" t="str">
            <v>Prestación de servicios</v>
          </cell>
          <cell r="G792" t="str">
            <v xml:space="preserve">Secretaria de las mujeres, orientaciones sexuales </v>
          </cell>
          <cell r="H792"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abogada para prevenir la violencia basada en gÃ©nero (Sec_Mosig_001)</v>
          </cell>
          <cell r="I792">
            <v>13800000</v>
          </cell>
          <cell r="J792" t="str">
            <v>161 Días</v>
          </cell>
          <cell r="K792">
            <v>44581</v>
          </cell>
          <cell r="L792">
            <v>44742</v>
          </cell>
          <cell r="M792">
            <v>44852</v>
          </cell>
        </row>
        <row r="793">
          <cell r="D793">
            <v>20220789</v>
          </cell>
          <cell r="E793">
            <v>44580</v>
          </cell>
          <cell r="F793" t="str">
            <v>Prestación de servicios</v>
          </cell>
          <cell r="G793" t="str">
            <v>Secretaria de bienestar social</v>
          </cell>
          <cell r="H793" t="str">
            <v>El/La contratista se compromete para con el Municipio a prestar sus servicios profesionales, en la SecretarÃ­a de Bienestar Social, con idoneidad y capacidad segÃºn los requerimientos de la dependencia y en cumplimiento de funciones de la misma, con el fin de que coadyuve en la  implementaciÃ³n, seguimiento, evaluaciÃ³n y ajuste de la polÃ­tica pÃºblica de envejecimiento y vejez municipal asÃ­ como en otras polÃ­ticas pÃºblicas que se coordinen desde la SecretarÃ­a de Bienestar Social.</v>
          </cell>
          <cell r="I793">
            <v>18600000</v>
          </cell>
          <cell r="J793" t="str">
            <v>161 Días</v>
          </cell>
          <cell r="K793">
            <v>44581</v>
          </cell>
          <cell r="L793">
            <v>44742</v>
          </cell>
          <cell r="M793">
            <v>44742</v>
          </cell>
        </row>
        <row r="794">
          <cell r="D794">
            <v>20220790</v>
          </cell>
          <cell r="E794">
            <v>44580</v>
          </cell>
          <cell r="F794" t="str">
            <v>Prestación de servicios</v>
          </cell>
          <cell r="G794" t="str">
            <v xml:space="preserve">Secretaria de las mujeres, orientaciones sexuales </v>
          </cell>
          <cell r="H794" t="str">
            <v>La contratista se compromete para con el municipio a prestar sus servicios como profesional en licenciatura en prescolar en el albergue para mujeres vÃ­ctimas de violencia basada en gÃ©nero de la secretarÃ­a de las mujeres, orientaciones sexuales e identidades de gÃ©nero, con idoneidad y capacidad segÃºn los requerimientos de la dependencia y en cumplimiento de funciones de la misma, con el fin de que coadyuve al logro de metas y objetivos institucionales. (Sec_Mosig_011)</v>
          </cell>
          <cell r="I794">
            <v>13800000</v>
          </cell>
          <cell r="J794" t="str">
            <v>161 Días</v>
          </cell>
          <cell r="K794">
            <v>44581</v>
          </cell>
          <cell r="L794">
            <v>44742</v>
          </cell>
          <cell r="M794">
            <v>44852</v>
          </cell>
        </row>
        <row r="795">
          <cell r="D795">
            <v>20220791</v>
          </cell>
          <cell r="E795">
            <v>44580</v>
          </cell>
          <cell r="F795" t="str">
            <v>Prestación de servicios</v>
          </cell>
          <cell r="G795" t="str">
            <v xml:space="preserve">Secretaria de las mujeres, orientaciones sexuales </v>
          </cell>
          <cell r="H795" t="str">
            <v xml:space="preserve">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para prevenir la violencia basada en gÃ©nero. </v>
          </cell>
          <cell r="I795">
            <v>13800000</v>
          </cell>
          <cell r="J795" t="str">
            <v>161 Días</v>
          </cell>
          <cell r="K795">
            <v>44581</v>
          </cell>
          <cell r="L795">
            <v>44742</v>
          </cell>
          <cell r="M795">
            <v>44852</v>
          </cell>
        </row>
        <row r="796">
          <cell r="D796">
            <v>20220792</v>
          </cell>
          <cell r="E796">
            <v>44580</v>
          </cell>
          <cell r="F796" t="str">
            <v>Prestación de servicios</v>
          </cell>
          <cell r="G796" t="str">
            <v>Direccion de espacio pÃºblico</v>
          </cell>
          <cell r="H79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v>
          </cell>
          <cell r="I796">
            <v>7200000</v>
          </cell>
          <cell r="J796" t="str">
            <v>157 Días</v>
          </cell>
          <cell r="K796">
            <v>44585</v>
          </cell>
          <cell r="L796">
            <v>44742</v>
          </cell>
          <cell r="M796" t="str">
            <v>0000-00-00</v>
          </cell>
        </row>
        <row r="797">
          <cell r="D797">
            <v>20220793</v>
          </cell>
          <cell r="E797">
            <v>44580</v>
          </cell>
          <cell r="F797" t="str">
            <v>Prestación de servicios</v>
          </cell>
          <cell r="G797" t="str">
            <v>Secretaria general</v>
          </cell>
          <cell r="H797" t="str">
            <v>El contratista se compromete para con el Municipio a prestar sus servicios de apoyo a la gestiÃ³n, con sus propios medios y con plena autonomÃ­a tÃ©cnica y administrativa como TecnÃ³logo en gestiÃ³n documental y archivo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1)</v>
          </cell>
          <cell r="I797">
            <v>10800000</v>
          </cell>
          <cell r="J797" t="str">
            <v>161 Días</v>
          </cell>
          <cell r="K797">
            <v>44581</v>
          </cell>
          <cell r="L797">
            <v>44742</v>
          </cell>
          <cell r="M797">
            <v>44782</v>
          </cell>
        </row>
        <row r="798">
          <cell r="D798">
            <v>20220794</v>
          </cell>
          <cell r="E798">
            <v>44580</v>
          </cell>
          <cell r="F798" t="str">
            <v>Prestación de servicios</v>
          </cell>
          <cell r="G798" t="str">
            <v xml:space="preserve">Secretaria de las mujeres, orientaciones sexuales </v>
          </cell>
          <cell r="H798" t="str">
            <v>EL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Abogado (Sec_Mosig_008)</v>
          </cell>
          <cell r="I798">
            <v>13800000</v>
          </cell>
          <cell r="J798" t="str">
            <v>161 Días</v>
          </cell>
          <cell r="K798">
            <v>44581</v>
          </cell>
          <cell r="L798">
            <v>44742</v>
          </cell>
          <cell r="M798">
            <v>44852</v>
          </cell>
        </row>
        <row r="799">
          <cell r="D799">
            <v>20220795</v>
          </cell>
          <cell r="E799">
            <v>44580</v>
          </cell>
          <cell r="F799" t="str">
            <v>Prestación de servicios</v>
          </cell>
          <cell r="G799" t="str">
            <v>Secretaria general</v>
          </cell>
          <cell r="H799" t="str">
            <v>El contratista se compromete para con el Municipio a prestar sus servicios de apoyo a la gestiÃ³n, con sus propios medios y con plena autonomÃ­a tÃ©cnica y administrativa como TECNICA LABORAL POR COMPETENCIA EN GESTIÃ“N DOCUMENTAL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3)</v>
          </cell>
          <cell r="I799">
            <v>9000000</v>
          </cell>
          <cell r="J799" t="str">
            <v>161 Días</v>
          </cell>
          <cell r="K799">
            <v>44581</v>
          </cell>
          <cell r="L799">
            <v>44742</v>
          </cell>
          <cell r="M799">
            <v>44782</v>
          </cell>
        </row>
        <row r="800">
          <cell r="D800">
            <v>20220796</v>
          </cell>
          <cell r="E800">
            <v>44580</v>
          </cell>
          <cell r="F800" t="str">
            <v>Prestación de servicios</v>
          </cell>
          <cell r="G800" t="str">
            <v xml:space="preserve">Secretaria de las mujeres, orientaciones sexuales </v>
          </cell>
          <cell r="H800" t="str">
            <v>La contratista se compromete para con el municipio a prestar sus servicios  de apoyo a la gestiÃ³n con idoneidad y capacidad segÃºn los requerimientos de la dependencia y en cumplimiento de funciones de la misma, con el fin de que coadyuve al logro de metas y objetivos institucionales.(Sec_Mosig).</v>
          </cell>
          <cell r="I800">
            <v>9000000</v>
          </cell>
          <cell r="J800" t="str">
            <v>161 Días</v>
          </cell>
          <cell r="K800">
            <v>44581</v>
          </cell>
          <cell r="L800">
            <v>44742</v>
          </cell>
          <cell r="M800">
            <v>44852</v>
          </cell>
        </row>
        <row r="801">
          <cell r="D801">
            <v>20220797</v>
          </cell>
          <cell r="E801">
            <v>44580</v>
          </cell>
          <cell r="F801" t="str">
            <v>Prestación de servicios</v>
          </cell>
          <cell r="G801" t="str">
            <v xml:space="preserve">Secretaria de las mujeres, orientaciones sexuales </v>
          </cell>
          <cell r="H801" t="str">
            <v>La contratista se compromete para con el municipio a prestar sus servicios de apoyo a la gestiÃ³n con idoneidad y capacidad segÃºn los requerimientos de la dependencia y en cumplimiento de funciones de la misma, con el fin de que coadyuve al logro de metas y objetivos institucionales como tecnÃ³loga con experiencia de trabajo comunitario con poblaciÃ³n LGBTI (Sec_Mosig_015).</v>
          </cell>
          <cell r="I801">
            <v>10800000</v>
          </cell>
          <cell r="J801" t="str">
            <v>161 Días</v>
          </cell>
          <cell r="K801">
            <v>44581</v>
          </cell>
          <cell r="L801">
            <v>44742</v>
          </cell>
          <cell r="M801">
            <v>44852</v>
          </cell>
        </row>
        <row r="802">
          <cell r="D802">
            <v>20220798</v>
          </cell>
          <cell r="E802">
            <v>44580</v>
          </cell>
          <cell r="F802" t="str">
            <v>Prestación de servicios</v>
          </cell>
          <cell r="G802" t="str">
            <v>Secretaria de educación</v>
          </cell>
          <cell r="H80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C107</v>
          </cell>
          <cell r="I802">
            <v>13753500</v>
          </cell>
          <cell r="J802" t="str">
            <v>341 Días</v>
          </cell>
          <cell r="K802">
            <v>44585</v>
          </cell>
          <cell r="L802">
            <v>44926</v>
          </cell>
          <cell r="M802">
            <v>44973</v>
          </cell>
        </row>
        <row r="803">
          <cell r="D803">
            <v>20220799</v>
          </cell>
          <cell r="E803">
            <v>44580</v>
          </cell>
          <cell r="F803" t="str">
            <v>Prestación de servicios</v>
          </cell>
          <cell r="G803" t="str">
            <v>Secretaria de planeacion municipal</v>
          </cell>
          <cell r="H803" t="str">
            <v xml:space="preserve"> 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(SPM22_22)</v>
          </cell>
          <cell r="I803">
            <v>13800000</v>
          </cell>
          <cell r="J803" t="str">
            <v>160 Días</v>
          </cell>
          <cell r="K803">
            <v>44582</v>
          </cell>
          <cell r="L803">
            <v>44742</v>
          </cell>
          <cell r="M803">
            <v>44790</v>
          </cell>
        </row>
        <row r="804">
          <cell r="D804">
            <v>20220800</v>
          </cell>
          <cell r="E804">
            <v>44580</v>
          </cell>
          <cell r="F804" t="str">
            <v>Prestación de servicios</v>
          </cell>
          <cell r="G804" t="str">
            <v xml:space="preserve">Secretaria de las mujeres, orientaciones sexuales </v>
          </cell>
          <cell r="H804" t="str">
            <v>la contratista se compromete para con el municipio a prestar sus servicios como profesional trabajadora social en el albergue para mujeres vÃ­ctimas de violencia basada en gÃ©nero de la secretarÃ­a de las mujeres, orientaciones sexuales e identidades de gÃ©nero, con idoneidad y capacidad segÃºn los requerimientos de la dependencia y en cumplimiento de funciones de la misma, con el fin de que coadyuve al logro de metas y objetivos institucionales. (Sec_Mosig)</v>
          </cell>
          <cell r="I804">
            <v>13800000</v>
          </cell>
          <cell r="J804" t="str">
            <v>161 Días</v>
          </cell>
          <cell r="K804">
            <v>44581</v>
          </cell>
          <cell r="L804">
            <v>44742</v>
          </cell>
          <cell r="M804">
            <v>44852</v>
          </cell>
        </row>
        <row r="805">
          <cell r="D805">
            <v>20220801</v>
          </cell>
          <cell r="E805">
            <v>44580</v>
          </cell>
          <cell r="F805" t="str">
            <v>Prestación de servicios</v>
          </cell>
          <cell r="G805" t="str">
            <v>Secretaria de educación</v>
          </cell>
          <cell r="H80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C109</v>
          </cell>
          <cell r="I805">
            <v>13753500</v>
          </cell>
          <cell r="J805" t="str">
            <v>341 Días</v>
          </cell>
          <cell r="K805">
            <v>44585</v>
          </cell>
          <cell r="L805">
            <v>44926</v>
          </cell>
          <cell r="M805">
            <v>44973</v>
          </cell>
        </row>
        <row r="806">
          <cell r="D806">
            <v>20220802</v>
          </cell>
          <cell r="E806">
            <v>44580</v>
          </cell>
          <cell r="F806" t="str">
            <v>Prestación de servicios</v>
          </cell>
          <cell r="G806" t="str">
            <v>Secretaria de educación</v>
          </cell>
          <cell r="H80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C110</v>
          </cell>
          <cell r="I806">
            <v>13753500</v>
          </cell>
          <cell r="J806" t="str">
            <v>341 Días</v>
          </cell>
          <cell r="K806">
            <v>44585</v>
          </cell>
          <cell r="L806">
            <v>44926</v>
          </cell>
          <cell r="M806">
            <v>44973</v>
          </cell>
        </row>
        <row r="807">
          <cell r="D807">
            <v>20220803</v>
          </cell>
          <cell r="E807">
            <v>44580</v>
          </cell>
          <cell r="F807" t="str">
            <v>Prestación de servicios</v>
          </cell>
          <cell r="G807" t="str">
            <v>Direccion de espacio pÃºblico</v>
          </cell>
          <cell r="H807"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v>
          </cell>
          <cell r="I807">
            <v>7200000</v>
          </cell>
          <cell r="J807" t="str">
            <v>157 Días</v>
          </cell>
          <cell r="K807">
            <v>44585</v>
          </cell>
          <cell r="L807">
            <v>44742</v>
          </cell>
          <cell r="M807" t="str">
            <v>0000-00-00</v>
          </cell>
        </row>
        <row r="808">
          <cell r="D808">
            <v>20220804</v>
          </cell>
          <cell r="E808">
            <v>44580</v>
          </cell>
          <cell r="F808" t="str">
            <v>Prestación de servicios</v>
          </cell>
          <cell r="G808" t="str">
            <v>Direccion de espacio pÃºblico</v>
          </cell>
          <cell r="H80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(Vig4).</v>
          </cell>
          <cell r="I808">
            <v>7200000</v>
          </cell>
          <cell r="J808" t="str">
            <v>157 Días</v>
          </cell>
          <cell r="K808">
            <v>44585</v>
          </cell>
          <cell r="L808">
            <v>44742</v>
          </cell>
          <cell r="M808" t="str">
            <v>0000-00-00</v>
          </cell>
        </row>
        <row r="809">
          <cell r="D809">
            <v>20220805</v>
          </cell>
          <cell r="E809">
            <v>44580</v>
          </cell>
          <cell r="F809" t="str">
            <v>Prestación de servicios</v>
          </cell>
          <cell r="G809" t="str">
            <v>Secretaria de educación</v>
          </cell>
          <cell r="H80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C112</v>
          </cell>
          <cell r="I809">
            <v>13753500</v>
          </cell>
          <cell r="J809" t="str">
            <v>341 Días</v>
          </cell>
          <cell r="K809">
            <v>44585</v>
          </cell>
          <cell r="L809">
            <v>44926</v>
          </cell>
          <cell r="M809">
            <v>44973</v>
          </cell>
        </row>
        <row r="810">
          <cell r="D810">
            <v>20220806</v>
          </cell>
          <cell r="E810">
            <v>44658</v>
          </cell>
          <cell r="F810" t="str">
            <v>Prestación de servicios</v>
          </cell>
          <cell r="G810" t="str">
            <v>Secretaria general</v>
          </cell>
          <cell r="H810"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8)</v>
          </cell>
          <cell r="I810">
            <v>6900000</v>
          </cell>
          <cell r="J810" t="str">
            <v>84 Días</v>
          </cell>
          <cell r="K810">
            <v>44658</v>
          </cell>
          <cell r="L810">
            <v>44742</v>
          </cell>
          <cell r="M810" t="str">
            <v>0000-00-00</v>
          </cell>
        </row>
        <row r="811">
          <cell r="D811">
            <v>20220807</v>
          </cell>
          <cell r="E811">
            <v>44580</v>
          </cell>
          <cell r="F811" t="str">
            <v>Prestación de servicios</v>
          </cell>
          <cell r="G811" t="str">
            <v>Secretaria general</v>
          </cell>
          <cell r="H811" t="str">
            <v>El contratista se compromete para con el Municipio a prestar sus servicios de apoyo a la gestiÃ³n, con sus propios medios y con plena autonomÃ­a tÃ©cnica y administrativa como egresado en Ã¡reas administrativas o contables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5)</v>
          </cell>
          <cell r="I811">
            <v>9000000</v>
          </cell>
          <cell r="J811" t="str">
            <v>161 Días</v>
          </cell>
          <cell r="K811">
            <v>44581</v>
          </cell>
          <cell r="L811">
            <v>44742</v>
          </cell>
          <cell r="M811">
            <v>44782</v>
          </cell>
        </row>
        <row r="812">
          <cell r="D812">
            <v>20220808</v>
          </cell>
          <cell r="E812">
            <v>44580</v>
          </cell>
          <cell r="F812" t="str">
            <v>Prestación de servicios</v>
          </cell>
          <cell r="G812" t="str">
            <v>Direccion de espacio pÃºblico</v>
          </cell>
          <cell r="H812"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(Vig7).</v>
          </cell>
          <cell r="I812">
            <v>7200000</v>
          </cell>
          <cell r="J812" t="str">
            <v>157 Días</v>
          </cell>
          <cell r="K812">
            <v>44585</v>
          </cell>
          <cell r="L812">
            <v>44742</v>
          </cell>
          <cell r="M812" t="str">
            <v>0000-00-00</v>
          </cell>
        </row>
        <row r="813">
          <cell r="D813">
            <v>20220809</v>
          </cell>
          <cell r="E813">
            <v>44580</v>
          </cell>
          <cell r="F813" t="str">
            <v>Prestación de servicios</v>
          </cell>
          <cell r="G813" t="str">
            <v>Secretaria general</v>
          </cell>
          <cell r="H813" t="str">
            <v>El contratista se compromete para con el Municipio a prestar sus servicios profesionales, con sus propios medios y con plena autonomÃ­a tÃ©cnica y administrativa como Ingeniero de Sistemas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8)</v>
          </cell>
          <cell r="I813">
            <v>13800000</v>
          </cell>
          <cell r="J813" t="str">
            <v>161 Días</v>
          </cell>
          <cell r="K813">
            <v>44581</v>
          </cell>
          <cell r="L813">
            <v>44742</v>
          </cell>
          <cell r="M813">
            <v>44867</v>
          </cell>
        </row>
        <row r="814">
          <cell r="D814">
            <v>20220810</v>
          </cell>
          <cell r="E814">
            <v>44580</v>
          </cell>
          <cell r="F814" t="str">
            <v>Prestación de servicios</v>
          </cell>
          <cell r="G814" t="str">
            <v>Direccion de espacio pÃºblico</v>
          </cell>
          <cell r="H814"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(Vig5).</v>
          </cell>
          <cell r="I814">
            <v>7200000</v>
          </cell>
          <cell r="J814" t="str">
            <v>157 Días</v>
          </cell>
          <cell r="K814">
            <v>44585</v>
          </cell>
          <cell r="L814">
            <v>44742</v>
          </cell>
          <cell r="M814" t="str">
            <v>0000-00-00</v>
          </cell>
        </row>
        <row r="815">
          <cell r="D815">
            <v>20220811</v>
          </cell>
          <cell r="E815">
            <v>44580</v>
          </cell>
          <cell r="F815" t="str">
            <v>Prestación de servicios</v>
          </cell>
          <cell r="G815" t="str">
            <v>Direccion de espacio pÃºblico</v>
          </cell>
          <cell r="H81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(Vig9).</v>
          </cell>
          <cell r="I815">
            <v>7200000</v>
          </cell>
          <cell r="J815" t="str">
            <v>157 Días</v>
          </cell>
          <cell r="K815">
            <v>44585</v>
          </cell>
          <cell r="L815">
            <v>44742</v>
          </cell>
          <cell r="M815" t="str">
            <v>0000-00-00</v>
          </cell>
        </row>
        <row r="816">
          <cell r="D816">
            <v>20220812</v>
          </cell>
          <cell r="E816">
            <v>44580</v>
          </cell>
          <cell r="F816" t="str">
            <v>Prestación de servicios</v>
          </cell>
          <cell r="G816" t="str">
            <v>Direccion de espacio pÃºblico</v>
          </cell>
          <cell r="H81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(Vig10).</v>
          </cell>
          <cell r="I816">
            <v>7200000</v>
          </cell>
          <cell r="J816" t="str">
            <v>157 Días</v>
          </cell>
          <cell r="K816">
            <v>44585</v>
          </cell>
          <cell r="L816">
            <v>44742</v>
          </cell>
          <cell r="M816" t="str">
            <v>0000-00-00</v>
          </cell>
        </row>
        <row r="817">
          <cell r="D817">
            <v>20220813</v>
          </cell>
          <cell r="E817">
            <v>44581</v>
          </cell>
          <cell r="F817" t="str">
            <v>Prestación de servicios</v>
          </cell>
          <cell r="G817" t="str">
            <v>Direccion de espacio pÃºblico</v>
          </cell>
          <cell r="H817"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(Vig12).</v>
          </cell>
          <cell r="I817">
            <v>7200000</v>
          </cell>
          <cell r="J817" t="str">
            <v>157 Días</v>
          </cell>
          <cell r="K817">
            <v>44585</v>
          </cell>
          <cell r="L817">
            <v>44742</v>
          </cell>
          <cell r="M817" t="str">
            <v>0000-00-00</v>
          </cell>
        </row>
        <row r="818">
          <cell r="D818">
            <v>20220814</v>
          </cell>
          <cell r="E818">
            <v>44581</v>
          </cell>
          <cell r="F818" t="str">
            <v>Prestación de servicios</v>
          </cell>
          <cell r="G818" t="str">
            <v>Secretaria de desarrollo economico y competitividad</v>
          </cell>
          <cell r="H818" t="str">
            <v>La contratista se compromete para con el Municipio a prestar sus servicios de apoyo a la gestiÃ³n, con sus propios medios y con plena autonomÃ­a tÃ©cnica y administrativa como tÃ©cnico laboral, secretariado ejecutivo y administraciÃ³n de negocios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023.</v>
          </cell>
          <cell r="I818">
            <v>9000000</v>
          </cell>
          <cell r="J818" t="str">
            <v>160 Días</v>
          </cell>
          <cell r="K818">
            <v>44582</v>
          </cell>
          <cell r="L818">
            <v>44742</v>
          </cell>
          <cell r="M818" t="str">
            <v>0000-00-00</v>
          </cell>
        </row>
        <row r="819">
          <cell r="D819">
            <v>20220815</v>
          </cell>
          <cell r="E819">
            <v>44581</v>
          </cell>
          <cell r="F819" t="str">
            <v>Prestación de servicios</v>
          </cell>
          <cell r="G819" t="str">
            <v>Secretaria de desarrollo economico y competitividad</v>
          </cell>
          <cell r="H819" t="str">
            <v>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â€œDesarrollo y promociÃ³n turÃ­stica, vigencia 2022 del municipio de Pastoâ€. Radicado bajo el nÃºmero 2021520010096 el 28 de diciembre del 2021, SDE 25.</v>
          </cell>
          <cell r="I819">
            <v>13800000</v>
          </cell>
          <cell r="J819" t="str">
            <v>160 Días</v>
          </cell>
          <cell r="K819">
            <v>44582</v>
          </cell>
          <cell r="L819">
            <v>44742</v>
          </cell>
          <cell r="M819" t="str">
            <v>0000-00-00</v>
          </cell>
        </row>
        <row r="820">
          <cell r="D820">
            <v>20220816</v>
          </cell>
          <cell r="E820">
            <v>44581</v>
          </cell>
          <cell r="F820" t="str">
            <v>Prestación de servicios</v>
          </cell>
          <cell r="G820" t="str">
            <v>Oficina de comunicaciÃ³n social</v>
          </cell>
          <cell r="H820" t="str">
            <v>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4).</v>
          </cell>
          <cell r="I820">
            <v>12600000</v>
          </cell>
          <cell r="J820" t="str">
            <v>156 Días</v>
          </cell>
          <cell r="K820">
            <v>44586</v>
          </cell>
          <cell r="L820">
            <v>44742</v>
          </cell>
          <cell r="M820">
            <v>44742</v>
          </cell>
        </row>
        <row r="821">
          <cell r="D821">
            <v>20220817</v>
          </cell>
          <cell r="E821">
            <v>44581</v>
          </cell>
          <cell r="F821" t="str">
            <v>Prestación de servicios</v>
          </cell>
          <cell r="G821" t="str">
            <v>Secretaria de educación</v>
          </cell>
          <cell r="H82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C114</v>
          </cell>
          <cell r="I821">
            <v>13753500</v>
          </cell>
          <cell r="J821" t="str">
            <v>341 Días</v>
          </cell>
          <cell r="K821">
            <v>44585</v>
          </cell>
          <cell r="L821">
            <v>44926</v>
          </cell>
          <cell r="M821">
            <v>44973</v>
          </cell>
        </row>
        <row r="822">
          <cell r="D822">
            <v>20220818</v>
          </cell>
          <cell r="E822">
            <v>44581</v>
          </cell>
          <cell r="F822" t="str">
            <v>Prestación de servicios</v>
          </cell>
          <cell r="G822" t="str">
            <v>Oficina de comunicaciÃ³n social</v>
          </cell>
          <cell r="H822" t="str">
            <v>El contratista se compromete para con el Municipio a prestar sus servicios profesionales, con sus propios medios y con plena autonomÃ­a tÃ©cnica y administrativa como DiseÃ±adora GrÃ¡fica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1).</v>
          </cell>
          <cell r="I822">
            <v>18000000</v>
          </cell>
          <cell r="J822" t="str">
            <v>161 Días</v>
          </cell>
          <cell r="K822">
            <v>44581</v>
          </cell>
          <cell r="L822">
            <v>44742</v>
          </cell>
          <cell r="M822">
            <v>44742</v>
          </cell>
        </row>
        <row r="823">
          <cell r="D823">
            <v>20220819</v>
          </cell>
          <cell r="E823">
            <v>44581</v>
          </cell>
          <cell r="F823" t="str">
            <v>Prestación de servicios</v>
          </cell>
          <cell r="G823" t="str">
            <v>Oficina de comunicaciÃ³n social</v>
          </cell>
          <cell r="H823" t="str">
            <v>El contratista se compromete para con el Municipio a prestar sus servicios profesionales, con sus propios medios y con plena autonomÃ­a tÃ©cnica y administrativa como Productor de TelevisiÃ³n en la Oficina de ComunicaciÃ³n Social con idoneidad y capacidad segÃºn los requerimientos de la dependencia y en cumplimiento de funciones de la misma, con el fin de que coadyuve al logro de metas y objetivos institucionales desde la ComunicaciÃ³n Externa en el Ãrea de ComunicaciÃ³n Informativa y Publicitaria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PASTOâ€, radicado con No. BPIN 2021520010240. (OCS-PROD-TV-1).</v>
          </cell>
          <cell r="I823">
            <v>18000000</v>
          </cell>
          <cell r="J823" t="str">
            <v>161 Días</v>
          </cell>
          <cell r="K823">
            <v>44581</v>
          </cell>
          <cell r="L823">
            <v>44742</v>
          </cell>
          <cell r="M823">
            <v>44742</v>
          </cell>
        </row>
        <row r="824">
          <cell r="D824">
            <v>20220822</v>
          </cell>
          <cell r="E824">
            <v>44581</v>
          </cell>
          <cell r="F824" t="str">
            <v>Prestación de servicios</v>
          </cell>
          <cell r="G824" t="str">
            <v>Oficina de comunicaciÃ³n social</v>
          </cell>
          <cell r="H824"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la generaciÃ³n de propuestas para la producciÃ³n de contenido informativo institucional  que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5)</v>
          </cell>
          <cell r="I824">
            <v>10800000</v>
          </cell>
          <cell r="J824" t="str">
            <v>160 Días</v>
          </cell>
          <cell r="K824">
            <v>44582</v>
          </cell>
          <cell r="L824">
            <v>44742</v>
          </cell>
          <cell r="M824">
            <v>44742</v>
          </cell>
        </row>
        <row r="825">
          <cell r="D825">
            <v>20220823</v>
          </cell>
          <cell r="E825">
            <v>44581</v>
          </cell>
          <cell r="F825" t="str">
            <v>Prestación de servicios</v>
          </cell>
          <cell r="G825" t="str">
            <v>Oficina de planeaciÃ³n de gestiÃ³n institucional</v>
          </cell>
          <cell r="H825" t="str">
            <v>El contratista se compromete para con el Municipio a prestar sus servicios profesionales, con sus propios medios y con plena autonomÃ­a tÃ©cnica y administrativa como Profesional en AdministraciÃ³n de empresas o Ã¡reas afines a la Oficina de PlaneaciÃ³n de GestiÃ³n Institucional, con idoneidad y capacidad segÃºn los requerimientos de la dependencia y en cumplimiento de funciones de la misma, con el fin de que coadyuve al logro de metas y objetivos institucionales apoyando en la validaciÃ³n de los parÃ¡metros de evaluaciÃ³n diligenciados en la herramienta de seguimiento a proyectos de inversiÃ³n, contemplados dentro del proyecto â€œFortalecimiento del proceso de planeaciÃ³n estratÃ©gica municipal, vigencia 2022 Municipio de Pastoâ€, radicado con No. 2021520010218 de fecha 2021-12-29 (OPGI-016)</v>
          </cell>
          <cell r="I825">
            <v>13800000</v>
          </cell>
          <cell r="J825" t="str">
            <v>160 Días</v>
          </cell>
          <cell r="K825">
            <v>44582</v>
          </cell>
          <cell r="L825">
            <v>44742</v>
          </cell>
          <cell r="M825">
            <v>44742</v>
          </cell>
        </row>
        <row r="826">
          <cell r="D826">
            <v>20220824</v>
          </cell>
          <cell r="E826">
            <v>44581</v>
          </cell>
          <cell r="F826" t="str">
            <v>Prestación de servicios</v>
          </cell>
          <cell r="G826" t="str">
            <v>Oficina de control interno</v>
          </cell>
          <cell r="H826"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AdministraciÃ³n de Empresas contemplados dentro del proyecto â€œImplementaciÃ³n de la DimensiÃ³n y PolÃ­tica de Control Interno, en el marco de los Modelos: EstÃ¡ndar de Control Interno (MECI) e Integrado de PlaneaciÃ³n y GestiÃ³n (MIPG), vigencia 2022 en el Municipio de Pastoâ€ OCI_005_01.</v>
          </cell>
          <cell r="I826">
            <v>18160000</v>
          </cell>
          <cell r="J826" t="str">
            <v>222 Días</v>
          </cell>
          <cell r="K826">
            <v>44582</v>
          </cell>
          <cell r="L826">
            <v>44804</v>
          </cell>
          <cell r="M826">
            <v>44804</v>
          </cell>
        </row>
        <row r="827">
          <cell r="D827">
            <v>20220825</v>
          </cell>
          <cell r="E827">
            <v>44581</v>
          </cell>
          <cell r="F827" t="str">
            <v>Prestación de servicios</v>
          </cell>
          <cell r="G827" t="str">
            <v>Secretaria de desarrollo economico y competitividad</v>
          </cell>
          <cell r="H827" t="str">
            <v>El contratista se compromete para con el Municipio a prestar sus servicios Profesionales, con sus propios medios y con plena autonomÃ­a tÃ©cnica y administrativa como Administrador de negocios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MEJORAMIENTO ECONÃ“MICO DE LOS SECTORES AFECTADOS POR PANDEMIA, VIGENCIA 2022 EN EL MUNICIPIO DE PASTO bajo el nÃºmero 2021520010098, radicado el 30 de diciembre de 2021, SDE 27.</v>
          </cell>
          <cell r="I827">
            <v>13800000</v>
          </cell>
          <cell r="J827" t="str">
            <v>155 Días</v>
          </cell>
          <cell r="K827">
            <v>44587</v>
          </cell>
          <cell r="L827">
            <v>44742</v>
          </cell>
          <cell r="M827" t="str">
            <v>0000-00-00</v>
          </cell>
        </row>
        <row r="828">
          <cell r="D828">
            <v>20220826</v>
          </cell>
          <cell r="E828">
            <v>44581</v>
          </cell>
          <cell r="F828" t="str">
            <v>Prestación de servicios</v>
          </cell>
          <cell r="G828" t="str">
            <v>Secretaria de educación</v>
          </cell>
          <cell r="H82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C115</v>
          </cell>
          <cell r="I828">
            <v>13753500</v>
          </cell>
          <cell r="J828" t="str">
            <v>341 Días</v>
          </cell>
          <cell r="K828">
            <v>44585</v>
          </cell>
          <cell r="L828">
            <v>44926</v>
          </cell>
          <cell r="M828">
            <v>44973</v>
          </cell>
        </row>
        <row r="829">
          <cell r="D829">
            <v>20220827</v>
          </cell>
          <cell r="E829">
            <v>44581</v>
          </cell>
          <cell r="F829" t="str">
            <v>Prestación de servicios</v>
          </cell>
          <cell r="G829" t="str">
            <v>Oficina de comunicaciÃ³n social</v>
          </cell>
          <cell r="H829" t="str">
            <v xml:space="preserve">El contratista se compromete para con el Municipio a prestar sus servicios profesionales, con sus propios medios y con plena autonomÃ­a tÃ©cnica y administrativa como Comunicadora a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1) </v>
          </cell>
          <cell r="I829">
            <v>19200000</v>
          </cell>
          <cell r="J829" t="str">
            <v>161 Días</v>
          </cell>
          <cell r="K829">
            <v>44581</v>
          </cell>
          <cell r="L829">
            <v>44742</v>
          </cell>
          <cell r="M829">
            <v>44742</v>
          </cell>
        </row>
        <row r="830">
          <cell r="D830">
            <v>20220828</v>
          </cell>
          <cell r="E830">
            <v>44581</v>
          </cell>
          <cell r="F830" t="str">
            <v>Prestación de servicios</v>
          </cell>
          <cell r="G830" t="str">
            <v>Oficina de control interno</v>
          </cell>
          <cell r="H830"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GestiÃ³n (MIPG), vigencia 2022 en el Municipio de Pastoâ€ OCI_002_01</v>
          </cell>
          <cell r="I830">
            <v>18160000</v>
          </cell>
          <cell r="J830" t="str">
            <v>222 Días</v>
          </cell>
          <cell r="K830">
            <v>44582</v>
          </cell>
          <cell r="L830">
            <v>44804</v>
          </cell>
          <cell r="M830">
            <v>44804</v>
          </cell>
        </row>
        <row r="831">
          <cell r="D831">
            <v>20220829</v>
          </cell>
          <cell r="E831">
            <v>44581</v>
          </cell>
          <cell r="F831" t="str">
            <v>Prestación de servicios</v>
          </cell>
          <cell r="G831" t="str">
            <v>Secretaria de bienestar social</v>
          </cell>
          <cell r="H831" t="str">
            <v>El/La CONTRATISTA se compromete para con EL MUNICIPIO a PrestarÃ¡ servicios profesionales de apoyo a la gestiÃ³n en la Secretaria de Bienestar Social en el proyecto â€œFortalecimiento a la atenciÃ³n del Envejecimiento Humano y con bienestarâ€ y en el Centro Vida, brindado asistencia en el Ã¡rea de comunicaciÃ³n social, publicidad y diseÃ±o, apoyando el proceso de difusiÃ³n del Programa dentro de la poblaciÃ³n objeto, y consecuentemente desarrollar una estrategia pÃºblica de difusiÃ³n y convocatoria del Programa en sus diferentes etapas. AdemÃ¡s coadyuvara en la ejecuciÃ³n de los productos asociados al programa y demÃ¡s proyectos que lo requieran.</v>
          </cell>
          <cell r="I831">
            <v>13800000</v>
          </cell>
          <cell r="J831" t="str">
            <v>160 Días</v>
          </cell>
          <cell r="K831">
            <v>44582</v>
          </cell>
          <cell r="L831">
            <v>44742</v>
          </cell>
          <cell r="M831">
            <v>44742</v>
          </cell>
        </row>
        <row r="832">
          <cell r="D832">
            <v>20220830</v>
          </cell>
          <cell r="E832">
            <v>44581</v>
          </cell>
          <cell r="F832" t="str">
            <v>Prestación de servicios</v>
          </cell>
          <cell r="G832" t="str">
            <v>Oficina de control interno</v>
          </cell>
          <cell r="H832" t="str">
            <v xml:space="preserve">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ContadurÃ­a PÃºblica contemplados dentro del proyecto â€œImplementaciÃ³n de la DimensiÃ³n y PolÃ­tica de Control Interno, en el marco de los Modelos: EstÃ¡ndar de Control Interno (MECI) e Integrado de PlaneaciÃ³n y GestiÃ³n (MIPG), vigencia 2022 en el Municipio de Pastoâ€ OCI_001_03. </v>
          </cell>
          <cell r="I832">
            <v>18160000</v>
          </cell>
          <cell r="J832" t="str">
            <v>222 Días</v>
          </cell>
          <cell r="K832">
            <v>44582</v>
          </cell>
          <cell r="L832">
            <v>44804</v>
          </cell>
          <cell r="M832">
            <v>44804</v>
          </cell>
        </row>
        <row r="833">
          <cell r="D833">
            <v>20220831</v>
          </cell>
          <cell r="E833">
            <v>44581</v>
          </cell>
          <cell r="F833" t="str">
            <v>Prestación de servicios</v>
          </cell>
          <cell r="G833" t="str">
            <v>Secretaria de agricultura</v>
          </cell>
          <cell r="H833"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5).</v>
          </cell>
          <cell r="I833">
            <v>12650000</v>
          </cell>
          <cell r="J833" t="str">
            <v>161 Días</v>
          </cell>
          <cell r="K833">
            <v>44581</v>
          </cell>
          <cell r="L833">
            <v>44742</v>
          </cell>
          <cell r="M833">
            <v>44747</v>
          </cell>
        </row>
        <row r="834">
          <cell r="D834">
            <v>20220832</v>
          </cell>
          <cell r="E834">
            <v>44581</v>
          </cell>
          <cell r="F834" t="str">
            <v>Prestación de servicios</v>
          </cell>
          <cell r="G834" t="str">
            <v>Secretaria de bienestar social</v>
          </cell>
          <cell r="H834" t="str">
            <v>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apoyando en la planeaciÃ³n, organizaciÃ³n y ejecuciÃ³n de talleres de tipo ocio-ocupacional y/o productivos dirigidos a los grupos centros vida de personas mayores de igual forma en la conformaciÃ³n de dichos grupos en ejecuciÃ³n del proyecto fortalecimiento a la atenciÃ³n del envejecimiento humano y con bienestar vigencia 2022 en el municipio de pasto.</v>
          </cell>
          <cell r="I834">
            <v>12000000</v>
          </cell>
          <cell r="J834" t="str">
            <v>161 Días</v>
          </cell>
          <cell r="K834">
            <v>44581</v>
          </cell>
          <cell r="L834">
            <v>44742</v>
          </cell>
          <cell r="M834">
            <v>44742</v>
          </cell>
        </row>
        <row r="835">
          <cell r="D835">
            <v>20220833</v>
          </cell>
          <cell r="E835">
            <v>44581</v>
          </cell>
          <cell r="F835" t="str">
            <v>Prestación de servicios</v>
          </cell>
          <cell r="G835" t="str">
            <v>Secretaria de salud</v>
          </cell>
          <cell r="H835" t="str">
            <v>El contratista se compromete para con el Municipio a prestar sus servicios de apoyo a la gestiÃ³n. con sus propios medios y con plena autonomÃ­a tÃ©cnica y administrativa como TecnÃ³logo en PromociÃ³n de la Salud a la Secretaria de Salud, en la subsecretaria de salud pÃºblica con idoneidad y capacidad segÃºn los requerimientos de la dependencia y en cumplimiento de funciones de la misma, con el fin de que coadyuve al logro de metas y objetivos institucionales como TecnÃ³logo en PromociÃ³n de la Salud contemplada dentro del proyecto â€œIMPLEMENTACIÃ“N DE ESTRATEGIAS PARA LA DISMINUCIÃ“N DEL BAJO PESO AL NACER, VIGENCIA 2022, MUNICIPIO DE PASTO.â€,F-80111611</v>
          </cell>
          <cell r="I835">
            <v>9350000</v>
          </cell>
          <cell r="J835" t="str">
            <v>160 Días</v>
          </cell>
          <cell r="K835">
            <v>44582</v>
          </cell>
          <cell r="L835">
            <v>44742</v>
          </cell>
          <cell r="M835">
            <v>44742</v>
          </cell>
        </row>
        <row r="836">
          <cell r="D836">
            <v>20220834</v>
          </cell>
          <cell r="E836">
            <v>44581</v>
          </cell>
          <cell r="F836" t="str">
            <v>Prestación de servicios</v>
          </cell>
          <cell r="G836" t="str">
            <v>Secretaria de desarrollo comunitario</v>
          </cell>
          <cell r="H836" t="str">
            <v>El/La contratista se compromete para con el Municipio a prestar sus servicios profesionales como Comunicador Social con idoneidad y capacidad segÃºn los requerimientos de la dependencia y con el fin de que coadyuve al logro de metas y objetivos institucionales de la Secretaria de Desarrollo Comunitario. (SEC-COMUNITARIO09)</v>
          </cell>
          <cell r="I836">
            <v>12650000</v>
          </cell>
          <cell r="J836" t="str">
            <v>161 Días</v>
          </cell>
          <cell r="K836">
            <v>44581</v>
          </cell>
          <cell r="L836">
            <v>44742</v>
          </cell>
          <cell r="M836">
            <v>44841</v>
          </cell>
        </row>
        <row r="837">
          <cell r="D837">
            <v>20220835</v>
          </cell>
          <cell r="E837">
            <v>44581</v>
          </cell>
          <cell r="F837" t="str">
            <v>Prestación de servicios</v>
          </cell>
          <cell r="G837" t="str">
            <v>Oficina de control interno</v>
          </cell>
          <cell r="H837"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IngenierÃ­a industrial, contemplados dentro del proyecto â€œImplementaciÃ³n de la DimensiÃ³n y PolÃ­tica de Control Interno, en el marco de los Modelos: EstÃ¡ndar de Control Interno (MECI) e Integrado de PlaneaciÃ³n y GestiÃ³n (MIPG), vigencia 2022 en el Municipio de Pastoâ€ OCI_006_01</v>
          </cell>
          <cell r="I837">
            <v>18160000</v>
          </cell>
          <cell r="J837" t="str">
            <v>222 Días</v>
          </cell>
          <cell r="K837">
            <v>44582</v>
          </cell>
          <cell r="L837">
            <v>44804</v>
          </cell>
          <cell r="M837">
            <v>44804</v>
          </cell>
        </row>
        <row r="838">
          <cell r="D838">
            <v>20220836</v>
          </cell>
          <cell r="E838">
            <v>44581</v>
          </cell>
          <cell r="F838" t="str">
            <v>Prestación de servicios</v>
          </cell>
          <cell r="G838" t="str">
            <v>Secretaria de desarrollo comunitario</v>
          </cell>
          <cell r="H838" t="str">
            <v xml:space="preserve">El/la contratista se compromete para con el municipio a prestar sus servicios profesionales como administrador de empresas para apoyar a las juntas de acciÃ³n comunal y planes de desarrollo local con idoneidad y capacidad segÃºn los requerimientos de la dependencia y con el fin de que coadyuve al logro de metas y objetivos institucionales de la secretaria de desarrollo comunitario.(SEC-COMUNITARIO32) </v>
          </cell>
          <cell r="I838">
            <v>12650000</v>
          </cell>
          <cell r="J838" t="str">
            <v>161 Días</v>
          </cell>
          <cell r="K838">
            <v>44581</v>
          </cell>
          <cell r="L838">
            <v>44742</v>
          </cell>
          <cell r="M838">
            <v>44841</v>
          </cell>
        </row>
        <row r="839">
          <cell r="D839">
            <v>20220837</v>
          </cell>
          <cell r="E839">
            <v>44581</v>
          </cell>
          <cell r="F839" t="str">
            <v>Prestación de servicios</v>
          </cell>
          <cell r="G839" t="str">
            <v>Oficina de control interno</v>
          </cell>
          <cell r="H839" t="str">
            <v>OBJETO: 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Arquitectura, contemplados dentro del proyecto â€œImplementaciÃ³n de la DimensiÃ³n y PolÃ­tica de Control Interno, en el marco de los Modelos: EstÃ¡ndar de Control Interno (MECI) e Integrado de PlaneaciÃ³n y GestiÃ³n (MIPG), vigencia 2022 en el Municipio de Pastoâ€ OCI_004_01.</v>
          </cell>
          <cell r="I839">
            <v>18160000</v>
          </cell>
          <cell r="J839" t="str">
            <v>222 Días</v>
          </cell>
          <cell r="K839">
            <v>44582</v>
          </cell>
          <cell r="L839">
            <v>44804</v>
          </cell>
          <cell r="M839">
            <v>44804</v>
          </cell>
        </row>
        <row r="840">
          <cell r="D840">
            <v>20220838</v>
          </cell>
          <cell r="E840">
            <v>44581</v>
          </cell>
          <cell r="F840" t="str">
            <v>Prestación de servicios</v>
          </cell>
          <cell r="G840" t="str">
            <v>Secretaria de desarrollo economico y competitividad</v>
          </cell>
          <cell r="H840" t="str">
            <v xml:space="preserve">El contratista se compromete para con el Municipio a prestar sus servicios profesionales con sus propios medios y con plena autonomÃ­a tÃ©cnica y administrativa como diseÃ±ador(a) grÃ¡fico(a) en la SecretarÃ­a de Desarrollo EconÃ³mico y Competitividad,  con idoneidad y con capacidad segÃºn los requerimientos de la dependencia en el cumplimiento con las actividades de la misma, con el fin de que coadyuve al logro de metas y objetivos institucionales dirigidas al apoyo en el marco del proyecto denominado â€œMejoramiento econÃ³mico de los sectores afectados por la pandemia, vigencia 2022 en el Municipio de Pasto, vigencia 2022 en el Municipio de Pasto" (SDE-004). </v>
          </cell>
          <cell r="I840">
            <v>13800000</v>
          </cell>
          <cell r="J840" t="str">
            <v>157 Días</v>
          </cell>
          <cell r="K840">
            <v>44585</v>
          </cell>
          <cell r="L840">
            <v>44742</v>
          </cell>
          <cell r="M840" t="str">
            <v>0000-00-00</v>
          </cell>
        </row>
        <row r="841">
          <cell r="D841">
            <v>20220839</v>
          </cell>
          <cell r="E841">
            <v>44581</v>
          </cell>
          <cell r="F841" t="str">
            <v>Prestación de servicios</v>
          </cell>
          <cell r="G841" t="str">
            <v>Secretaria de trÃ¡nsito y transporte</v>
          </cell>
          <cell r="H841"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149)</v>
          </cell>
          <cell r="I841">
            <v>12650000</v>
          </cell>
          <cell r="J841" t="str">
            <v>161 Días</v>
          </cell>
          <cell r="K841">
            <v>44581</v>
          </cell>
          <cell r="L841">
            <v>44742</v>
          </cell>
          <cell r="M841">
            <v>44736</v>
          </cell>
        </row>
        <row r="842">
          <cell r="D842">
            <v>20220840</v>
          </cell>
          <cell r="E842">
            <v>44581</v>
          </cell>
          <cell r="F842" t="str">
            <v>Prestación de servicios</v>
          </cell>
          <cell r="G842" t="str">
            <v>Secretaria de trÃ¡nsito y transporte</v>
          </cell>
          <cell r="H842"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apoyando en las capacitaciones en EducaciÃ³n Vial., contemplados dentro del proyecto â€œImplementaciÃ³n de acciones para el mejoramiento de la seguridad vial y la movilidad, vigencia 2022 en el Municipio Pastoâ€. (STTM 110)</v>
          </cell>
          <cell r="I842">
            <v>8500000</v>
          </cell>
          <cell r="J842" t="str">
            <v>161 Días</v>
          </cell>
          <cell r="K842">
            <v>44581</v>
          </cell>
          <cell r="L842">
            <v>44742</v>
          </cell>
          <cell r="M842" t="str">
            <v>0000-00-00</v>
          </cell>
        </row>
        <row r="843">
          <cell r="D843">
            <v>20220841</v>
          </cell>
          <cell r="E843">
            <v>44581</v>
          </cell>
          <cell r="F843" t="str">
            <v>Prestación de servicios</v>
          </cell>
          <cell r="G843" t="str">
            <v>Secretaria de desarrollo comunitario</v>
          </cell>
          <cell r="H843" t="str">
            <v xml:space="preserve"> El/la contratista se compromete para con el municipio a prestar sus servicios como Profesional en trabajo social con idoneidad y capacidad para el desarrollo de actividades relacionadas con la participaciÃ³n ciudadana e instancias de participaciÃ³n ciudadana con el fin de que coadyuve al logro de metas y objetivos institucionales de la secretaria de desarrollo comunitario. (SEC-COMUNITARIO15</v>
          </cell>
          <cell r="I843">
            <v>12650000</v>
          </cell>
          <cell r="J843" t="str">
            <v>161 Días</v>
          </cell>
          <cell r="K843">
            <v>44581</v>
          </cell>
          <cell r="L843">
            <v>44742</v>
          </cell>
          <cell r="M843">
            <v>44841</v>
          </cell>
        </row>
        <row r="844">
          <cell r="D844">
            <v>20220842</v>
          </cell>
          <cell r="E844">
            <v>44581</v>
          </cell>
          <cell r="F844" t="str">
            <v>Prestación de servicios</v>
          </cell>
          <cell r="G844" t="str">
            <v>Secretaria de desarrollo economico y competitividad</v>
          </cell>
          <cell r="H844" t="str">
            <v>El contratista se compromete para con el municipio a prestar sus servicios con sus propios medios y con plena autonomÃ­a tÃ©cnica y administrativa como profesional especializado con conocimientos en administraciÃ³n de empresas en la SecretarÃ­a de Desarrollo EconÃ³mico y Competitividad, con idoneidad y capacidad segÃºn los requerimientos de la dependencia y en cumplimiento de funciones de la misma, con el fin de que coadyuve al logro de metas y objetivos institucionales dentro del proyecto denominado "Fortalecimiento empresarial asociativo y a emprendimientos, vigencia 2022 en el Municipio de Pasto" (SDE-005).</v>
          </cell>
          <cell r="I844">
            <v>16800000</v>
          </cell>
          <cell r="J844" t="str">
            <v>157 Días</v>
          </cell>
          <cell r="K844">
            <v>44585</v>
          </cell>
          <cell r="L844">
            <v>44742</v>
          </cell>
          <cell r="M844" t="str">
            <v>0000-00-00</v>
          </cell>
        </row>
        <row r="845">
          <cell r="D845">
            <v>20220843</v>
          </cell>
          <cell r="E845">
            <v>44581</v>
          </cell>
          <cell r="F845" t="str">
            <v>Prestación de servicios</v>
          </cell>
          <cell r="G845" t="str">
            <v>Secretaria general</v>
          </cell>
          <cell r="H845"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7)</v>
          </cell>
          <cell r="I845">
            <v>13800000</v>
          </cell>
          <cell r="J845" t="str">
            <v>161 Días</v>
          </cell>
          <cell r="K845">
            <v>44581</v>
          </cell>
          <cell r="L845">
            <v>44742</v>
          </cell>
          <cell r="M845">
            <v>44782</v>
          </cell>
        </row>
        <row r="846">
          <cell r="D846">
            <v>20220844</v>
          </cell>
          <cell r="E846">
            <v>44581</v>
          </cell>
          <cell r="F846" t="str">
            <v>Prestación de servicios</v>
          </cell>
          <cell r="G846" t="str">
            <v>Secretaria de planeacion municipal</v>
          </cell>
          <cell r="H846" t="str">
            <v xml:space="preserve"> El contratista se compromete para con el Municipio a prestar sus servicios profesionales  con sus propios medios y con plena autonomÃ­a tÃ©cnica y administrativa como Profesional en Arquitectura  con especializaciÃ³n en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(SPM22_8)</v>
          </cell>
          <cell r="I846">
            <v>24000000</v>
          </cell>
          <cell r="J846" t="str">
            <v>160 Días</v>
          </cell>
          <cell r="K846">
            <v>44582</v>
          </cell>
          <cell r="L846">
            <v>44742</v>
          </cell>
          <cell r="M846">
            <v>44790</v>
          </cell>
        </row>
        <row r="847">
          <cell r="D847">
            <v>20220845</v>
          </cell>
          <cell r="E847">
            <v>44581</v>
          </cell>
          <cell r="F847" t="str">
            <v>Prestación de servicios</v>
          </cell>
          <cell r="G847" t="str">
            <v>Secretaria de bienestar social</v>
          </cell>
          <cell r="H847" t="str">
            <v xml:space="preserve"> 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 y demÃ¡s programas y proyectos que lo requieran. </v>
          </cell>
          <cell r="I847">
            <v>7800000</v>
          </cell>
          <cell r="J847" t="str">
            <v>161 Días</v>
          </cell>
          <cell r="K847">
            <v>44581</v>
          </cell>
          <cell r="L847">
            <v>44742</v>
          </cell>
          <cell r="M847">
            <v>44742</v>
          </cell>
        </row>
        <row r="848">
          <cell r="D848">
            <v>20220846</v>
          </cell>
          <cell r="E848">
            <v>44581</v>
          </cell>
          <cell r="F848" t="str">
            <v>Prestación de servicios</v>
          </cell>
          <cell r="G848" t="str">
            <v>Secretaria de planeacion municipal</v>
          </cell>
          <cell r="H848" t="str">
            <v>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(SPM22_9)</v>
          </cell>
          <cell r="I848">
            <v>13800000</v>
          </cell>
          <cell r="J848" t="str">
            <v>160 Días</v>
          </cell>
          <cell r="K848">
            <v>44582</v>
          </cell>
          <cell r="L848">
            <v>44742</v>
          </cell>
          <cell r="M848">
            <v>44790</v>
          </cell>
        </row>
        <row r="849">
          <cell r="D849">
            <v>20220847</v>
          </cell>
          <cell r="E849">
            <v>44581</v>
          </cell>
          <cell r="F849" t="str">
            <v>Prestación de servicios</v>
          </cell>
          <cell r="G849" t="str">
            <v>Secretaria de desarrollo comunitario</v>
          </cell>
          <cell r="H849" t="str">
            <v>La contratista se compromete con el Municipio a prestar sus servicios como contadora publica para brindar asesorÃ­a financiera y coadyuvar a los procesos y asuntos Ã©tnicos y asuntos Quillasingas con idoneidad y capacidad segÃºn los requerimientos de la dependencia y con el fin de que coadyuve al logro de metas y objetivos institucionales de la Secretaria de Desarrollo Comunitario. (SEC-COMUNITARIO21)</v>
          </cell>
          <cell r="I849">
            <v>12650000</v>
          </cell>
          <cell r="J849" t="str">
            <v>161 Días</v>
          </cell>
          <cell r="K849">
            <v>44581</v>
          </cell>
          <cell r="L849">
            <v>44742</v>
          </cell>
          <cell r="M849">
            <v>44841</v>
          </cell>
        </row>
        <row r="850">
          <cell r="D850">
            <v>20220848</v>
          </cell>
          <cell r="E850">
            <v>44581</v>
          </cell>
          <cell r="F850" t="str">
            <v>Prestación de servicios</v>
          </cell>
          <cell r="G850" t="str">
            <v>Secretaria de desarrollo comunitario</v>
          </cell>
          <cell r="H850" t="str">
            <v xml:space="preserve">El/la contratista se compromete para con el municipio a prestar sus servicios como tecnÃ³logo en sistemas para apoyar los procesos de participaciÃ³n ciudadana con idoneidad y capacidad segÃºn los requerimientos de la dependencia y con el fin de que coadyuve al logro de metas y objetivos institucionales de la secretaria de desarrollo comunitario.  (SEC-COMUNITARIO13) </v>
          </cell>
          <cell r="I850">
            <v>9900000</v>
          </cell>
          <cell r="J850" t="str">
            <v>161 Días</v>
          </cell>
          <cell r="K850">
            <v>44581</v>
          </cell>
          <cell r="L850">
            <v>44742</v>
          </cell>
          <cell r="M850">
            <v>44841</v>
          </cell>
        </row>
        <row r="851">
          <cell r="D851">
            <v>20220849</v>
          </cell>
          <cell r="E851">
            <v>44581</v>
          </cell>
          <cell r="F851" t="str">
            <v>Prestación de servicios</v>
          </cell>
          <cell r="G851" t="str">
            <v>Secretaria general</v>
          </cell>
          <cell r="H851" t="str">
            <v>El contratista se compromete para con el Municipio a prestar sus servicios de apoyo a la gestiÃ³n, con sus propios medios y con plena autonomÃ­a tÃ©cnica y administrativa como tÃ©cnico gestiÃ³n documental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15).</v>
          </cell>
          <cell r="I851">
            <v>8400000</v>
          </cell>
          <cell r="J851" t="str">
            <v>161 Días</v>
          </cell>
          <cell r="K851">
            <v>44581</v>
          </cell>
          <cell r="L851">
            <v>44742</v>
          </cell>
          <cell r="M851">
            <v>44782</v>
          </cell>
        </row>
        <row r="852">
          <cell r="D852">
            <v>20220850</v>
          </cell>
          <cell r="E852">
            <v>44581</v>
          </cell>
          <cell r="F852" t="str">
            <v>Prestación de servicios</v>
          </cell>
          <cell r="G852" t="str">
            <v>Secretaria de planeacion municipal</v>
          </cell>
          <cell r="H852" t="str">
            <v>El contratista se compromete para con el Municipio a prestar sus servicios profesionales  con sus propios medios y con plena autonomÃ­a tÃ©cnica y administrativa como Profesional en Arquitectura con especializaciÃ³n en patrimonio,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(SPM22_6)</v>
          </cell>
          <cell r="I852">
            <v>16800000</v>
          </cell>
          <cell r="J852" t="str">
            <v>160 Días</v>
          </cell>
          <cell r="K852">
            <v>44582</v>
          </cell>
          <cell r="L852">
            <v>44742</v>
          </cell>
          <cell r="M852">
            <v>44790</v>
          </cell>
        </row>
        <row r="853">
          <cell r="D853">
            <v>20220851</v>
          </cell>
          <cell r="E853">
            <v>44581</v>
          </cell>
          <cell r="F853" t="str">
            <v>Prestación de servicios</v>
          </cell>
          <cell r="G853" t="str">
            <v>Secretaria de desarrollo comunitario</v>
          </cell>
          <cell r="H853" t="str">
            <v xml:space="preserve">El/la contratista se compromete para con el municipio a prestar sus servicios como tecnÃ³logo para apoyar los procesos de participaciÃ³n ciudadana con idoneidad y capacidad segÃºn los requerimientos de la dependencia y con el fin de que coadyuve al logro de metas y objetivos institucionales de la secretaria de desarrollo comunitario.  (SEC-COMUNITARIO07) </v>
          </cell>
          <cell r="I853">
            <v>9900000</v>
          </cell>
          <cell r="J853" t="str">
            <v>161 Días</v>
          </cell>
          <cell r="K853">
            <v>44581</v>
          </cell>
          <cell r="L853">
            <v>44742</v>
          </cell>
          <cell r="M853">
            <v>44841</v>
          </cell>
        </row>
        <row r="854">
          <cell r="D854">
            <v>20220852</v>
          </cell>
          <cell r="E854">
            <v>44581</v>
          </cell>
          <cell r="F854" t="str">
            <v>Prestación de servicios</v>
          </cell>
          <cell r="G854" t="str">
            <v>Secretaria de desarrollo economico y competitividad</v>
          </cell>
          <cell r="H854" t="str">
            <v xml:space="preserve">El contratista se compromete para con el municipio a prestar sus servicios profesionales con sus propios medios y con plena autonomÃ­a tÃ©cnica y administrativa como administradora pÃºblica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"Desarrollo y promociÃ³n turÃ­stica, vigencia 2022 en el Municipio de Pasto" (SDE-006). </v>
          </cell>
          <cell r="I854">
            <v>13800000</v>
          </cell>
          <cell r="J854" t="str">
            <v>157 Días</v>
          </cell>
          <cell r="K854">
            <v>44585</v>
          </cell>
          <cell r="L854">
            <v>44742</v>
          </cell>
          <cell r="M854" t="str">
            <v>0000-00-00</v>
          </cell>
        </row>
        <row r="855">
          <cell r="D855">
            <v>20220853</v>
          </cell>
          <cell r="E855">
            <v>44581</v>
          </cell>
          <cell r="F855" t="str">
            <v>Prestación de servicios</v>
          </cell>
          <cell r="G855" t="str">
            <v>Secretaria de desarrollo comunitario</v>
          </cell>
          <cell r="H855" t="str">
            <v xml:space="preserve"> El contratista se compromete para con el Municipio a prestar sus servicios como apoyo a la gestiÃ³n para apoyar la logÃ­stica de actividades, convocatorias, recolecciÃ³n de informaciÃ³n, consolidaciÃ³n de informes, entrega de documentaciÃ³n y correspondencia en comunas, corregimientos y apoyar la organizaciÃ³n de archivo y documentaciÃ³n que manejan los diversos programas con el fin de que coadyuve al logro de metas y objetivos institucionales de la Secretaria de Desarrollo Comunitario. (SEC-COMUNITARIO19) </v>
          </cell>
          <cell r="I855">
            <v>7150000</v>
          </cell>
          <cell r="J855" t="str">
            <v>161 Días</v>
          </cell>
          <cell r="K855">
            <v>44581</v>
          </cell>
          <cell r="L855">
            <v>44742</v>
          </cell>
          <cell r="M855">
            <v>44841</v>
          </cell>
        </row>
        <row r="856">
          <cell r="D856">
            <v>20220854</v>
          </cell>
          <cell r="E856">
            <v>44581</v>
          </cell>
          <cell r="F856" t="str">
            <v>Prestación de servicios</v>
          </cell>
          <cell r="G856" t="str">
            <v>Secretaria general</v>
          </cell>
          <cell r="H856" t="str">
            <v xml:space="preserve">El contratista se compromete para con el Municipio a prestar sus servicios de apoyo a la gestiÃ³n, con sus propios medios y con plena autonomÃ­a tÃ©cnica y administrativa como tÃ©cnico en multimedia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11).  </v>
          </cell>
          <cell r="I856">
            <v>8400000</v>
          </cell>
          <cell r="J856" t="str">
            <v>161 Días</v>
          </cell>
          <cell r="K856">
            <v>44581</v>
          </cell>
          <cell r="L856">
            <v>44742</v>
          </cell>
          <cell r="M856">
            <v>44782</v>
          </cell>
        </row>
        <row r="857">
          <cell r="D857">
            <v>20220855</v>
          </cell>
          <cell r="E857">
            <v>44581</v>
          </cell>
          <cell r="F857" t="str">
            <v>Prestación de servicios</v>
          </cell>
          <cell r="G857" t="str">
            <v>Secretaria de trÃ¡nsito y transporte</v>
          </cell>
          <cell r="H857" t="str">
            <v>El contratista se compromete para con el Municipio a prestar sus servicios profesionales, con sus propios medios y con plena autonomÃ­a tÃ©cnica y administrativa como Ingeniero(a) de Sistemas en la SecretarÃ­a de TrÃ¡nsito y Transporte, con idoneidad y capacidad segÃºn los requerimientos de la dependencia y en cumplimiento de funciones de la misma, con el fin de que coadyuve al logro de metas y objetivos institucionales como Ingeniero de Sistemas apoyando los procesos administrativos en el Ãrea de Sistemas, contemplados dentro del proyecto â€œImplementaciÃ³n de acciones para el mejoramiento de la seguridad vial y la movilidad, vigencia 2022 en el Municipio Pastoâ€. (STTM 174)</v>
          </cell>
          <cell r="I857">
            <v>12650000</v>
          </cell>
          <cell r="J857" t="str">
            <v>161 Días</v>
          </cell>
          <cell r="K857">
            <v>44581</v>
          </cell>
          <cell r="L857">
            <v>44742</v>
          </cell>
          <cell r="M857">
            <v>44742</v>
          </cell>
        </row>
        <row r="858">
          <cell r="D858">
            <v>20220856</v>
          </cell>
          <cell r="E858">
            <v>44581</v>
          </cell>
          <cell r="F858" t="str">
            <v>Prestación de servicios</v>
          </cell>
          <cell r="G858" t="str">
            <v>Secretaria de trÃ¡nsito y transporte</v>
          </cell>
          <cell r="H858" t="str">
            <v>El contratista se compromete para con el Municipio a prestar sus servicios de apoyo a la gestiÃ³n, con sus propios medios y con plena autonomÃ­a tÃ©cnica y administrativa como TecnÃ³logo(a) en ciencias humanas o administrativas en la SecretarÃ­a de TrÃ¡nsito y Transporte, con idoneidad y capacidad segÃºn los requerimientos de la dependencia y en cumplimiento de funciones de la misma, con el fin de que coadyuve al logro de metas y objetivos institucionales como TecnÃ³logo(a) en ciencias humanas o administrativas para los procesos de Seguridad Vial, contemplados dentro del proyecto â€œImplementaciÃ³n de acciones para el mejoramiento de la seguridad vial y la movilidad, vigencia 2022 en el Municipio Pastoâ€. (STTM 116)</v>
          </cell>
          <cell r="I858">
            <v>9900000</v>
          </cell>
          <cell r="J858" t="str">
            <v>161 Días</v>
          </cell>
          <cell r="K858">
            <v>44581</v>
          </cell>
          <cell r="L858">
            <v>44742</v>
          </cell>
          <cell r="M858">
            <v>44742</v>
          </cell>
        </row>
        <row r="859">
          <cell r="D859">
            <v>20220857</v>
          </cell>
          <cell r="E859">
            <v>44581</v>
          </cell>
          <cell r="F859" t="str">
            <v>Prestación de servicios</v>
          </cell>
          <cell r="G859" t="str">
            <v>Secretaria de educación</v>
          </cell>
          <cell r="H85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C104</v>
          </cell>
          <cell r="I859">
            <v>13753500</v>
          </cell>
          <cell r="J859" t="str">
            <v>341 Días</v>
          </cell>
          <cell r="K859">
            <v>44585</v>
          </cell>
          <cell r="L859">
            <v>44926</v>
          </cell>
          <cell r="M859">
            <v>44973</v>
          </cell>
        </row>
        <row r="860">
          <cell r="D860">
            <v>20220858</v>
          </cell>
          <cell r="E860">
            <v>44581</v>
          </cell>
          <cell r="F860" t="str">
            <v>Prestación de servicios</v>
          </cell>
          <cell r="G860" t="str">
            <v>Secretaria de planeacion municipal</v>
          </cell>
          <cell r="H860" t="str">
            <v>: 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(SPM22_34)</v>
          </cell>
          <cell r="I860">
            <v>16800000</v>
          </cell>
          <cell r="J860" t="str">
            <v>160 Días</v>
          </cell>
          <cell r="K860">
            <v>44582</v>
          </cell>
          <cell r="L860">
            <v>44742</v>
          </cell>
          <cell r="M860">
            <v>44790</v>
          </cell>
        </row>
        <row r="861">
          <cell r="D861">
            <v>20220860</v>
          </cell>
          <cell r="E861">
            <v>44581</v>
          </cell>
          <cell r="F861" t="str">
            <v>Prestación de servicios</v>
          </cell>
          <cell r="G861" t="str">
            <v>Secretaria de bienestar social</v>
          </cell>
          <cell r="H861"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861">
            <v>7800000</v>
          </cell>
          <cell r="J861" t="str">
            <v>154 Días</v>
          </cell>
          <cell r="K861">
            <v>44588</v>
          </cell>
          <cell r="L861">
            <v>44742</v>
          </cell>
          <cell r="M861">
            <v>44742</v>
          </cell>
        </row>
        <row r="862">
          <cell r="D862">
            <v>20220861</v>
          </cell>
          <cell r="E862">
            <v>44581</v>
          </cell>
          <cell r="F862" t="str">
            <v>Prestación de servicios</v>
          </cell>
          <cell r="G862" t="str">
            <v>Direccion de espacio pÃºblico</v>
          </cell>
          <cell r="H862"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(Vig15).</v>
          </cell>
          <cell r="I862">
            <v>7200000</v>
          </cell>
          <cell r="J862" t="str">
            <v>157 Días</v>
          </cell>
          <cell r="K862">
            <v>44585</v>
          </cell>
          <cell r="L862">
            <v>44742</v>
          </cell>
          <cell r="M862" t="str">
            <v>0000-00-00</v>
          </cell>
        </row>
        <row r="863">
          <cell r="D863">
            <v>20220862</v>
          </cell>
          <cell r="E863">
            <v>44581</v>
          </cell>
          <cell r="F863" t="str">
            <v>Prestación de servicios</v>
          </cell>
          <cell r="G863" t="str">
            <v>Secretaria de bienestar social</v>
          </cell>
          <cell r="H863"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863">
            <v>7800000</v>
          </cell>
          <cell r="J863" t="str">
            <v>154 Días</v>
          </cell>
          <cell r="K863">
            <v>44588</v>
          </cell>
          <cell r="L863">
            <v>44742</v>
          </cell>
          <cell r="M863">
            <v>44742</v>
          </cell>
        </row>
        <row r="864">
          <cell r="D864">
            <v>20220863</v>
          </cell>
          <cell r="E864">
            <v>44581</v>
          </cell>
          <cell r="F864" t="str">
            <v>Prestación de servicios</v>
          </cell>
          <cell r="G864" t="str">
            <v>Direccion de espacio pÃºblico</v>
          </cell>
          <cell r="H864" t="str">
            <v>: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(Vig16).</v>
          </cell>
          <cell r="I864">
            <v>7200000</v>
          </cell>
          <cell r="J864" t="str">
            <v>157 Días</v>
          </cell>
          <cell r="K864">
            <v>44585</v>
          </cell>
          <cell r="L864">
            <v>44742</v>
          </cell>
          <cell r="M864" t="str">
            <v>0000-00-00</v>
          </cell>
        </row>
        <row r="865">
          <cell r="D865">
            <v>20220864</v>
          </cell>
          <cell r="E865">
            <v>44581</v>
          </cell>
          <cell r="F865" t="str">
            <v>Prestación de servicios</v>
          </cell>
          <cell r="G865" t="str">
            <v>Secretaria de bienestar social</v>
          </cell>
          <cell r="H865" t="str">
            <v>El contratista se compromete para con el Municipio de Pasto, a brindar atenciÃ³n en alojamiento, alimentaciÃ³n, atenciÃ³n psicosocial, primeros auxilios, servicios de enfermerÃ­a, desarrollo de talleres ocio-ocupacionales, con idoneidad y experiencia en la atenciÃ³n a la poblaciÃ³n Habitante de calle del municipio de pasto, el cual se  desarrolla y ejecuta dentro del proyecto â€œFORTALECIMIENTO AL PROGRAMA DE ATENCIÃ“N INTEGRAL A LA POBLACIÃ“N HABITNTE DE CALLE VIGENCIA 2022, EN EL MUNICIPIO DE PASTOâ€ mediante la modalidad de monto agotable.</v>
          </cell>
          <cell r="I865">
            <v>317900000</v>
          </cell>
          <cell r="J865" t="str">
            <v>344 Días</v>
          </cell>
          <cell r="K865">
            <v>44582</v>
          </cell>
          <cell r="L865">
            <v>44926</v>
          </cell>
          <cell r="M865" t="str">
            <v>0000-00-00</v>
          </cell>
        </row>
        <row r="866">
          <cell r="D866">
            <v>20220865</v>
          </cell>
          <cell r="E866">
            <v>44581</v>
          </cell>
          <cell r="F866" t="str">
            <v>Prestación de servicios</v>
          </cell>
          <cell r="G866" t="str">
            <v>Direccion de espacio pÃºblico</v>
          </cell>
          <cell r="H86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(Vig18).</v>
          </cell>
          <cell r="I866">
            <v>7200000</v>
          </cell>
          <cell r="J866" t="str">
            <v>157 Días</v>
          </cell>
          <cell r="K866">
            <v>44585</v>
          </cell>
          <cell r="L866">
            <v>44742</v>
          </cell>
          <cell r="M866" t="str">
            <v>0000-00-00</v>
          </cell>
        </row>
        <row r="867">
          <cell r="D867">
            <v>20220866</v>
          </cell>
          <cell r="E867">
            <v>44581</v>
          </cell>
          <cell r="F867" t="str">
            <v>Prestación de servicios</v>
          </cell>
          <cell r="G867" t="str">
            <v>Secretaria de cultura</v>
          </cell>
          <cell r="H867" t="str">
            <v>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como para la realizaciÃ³n de proyectos con la comunidad con el fin de fortalecer los programas de cultura ciudadana</v>
          </cell>
          <cell r="I867">
            <v>13800000</v>
          </cell>
          <cell r="J867" t="str">
            <v>155 Días</v>
          </cell>
          <cell r="K867">
            <v>44587</v>
          </cell>
          <cell r="L867">
            <v>44742</v>
          </cell>
          <cell r="M867">
            <v>44826</v>
          </cell>
        </row>
        <row r="868">
          <cell r="D868">
            <v>20220867</v>
          </cell>
          <cell r="E868">
            <v>44581</v>
          </cell>
          <cell r="F868" t="str">
            <v>Prestación de servicios</v>
          </cell>
          <cell r="G868" t="str">
            <v>Secretaria de salud</v>
          </cell>
          <cell r="H868" t="str">
            <v>El contratista se compromete para con el Municipio a prestar sus servicios profesionales, con sus propios medios y con plena autonomÃ­a tÃ©cnica y administrativa como PsicÃ³logo a la SecretarÃ­a de Salud, en la subsecretarÃ­a de Salud PÃºblica con idoneidad y capacidad segÃºn los requerimientos de la dependencia y en cumplimiento de funciones de la misma, con el fin de que coadyuve al logro de metas y objetivos institucionales como PsicÃ³logo contemplados dentro del proyecto â€œImplementaciÃ³n de estrategias para la disminuciÃ³n del bajo peso al nacer, vigencia 2022, municipio de Pastoâ€. F-80111602</v>
          </cell>
          <cell r="I868">
            <v>12650000</v>
          </cell>
          <cell r="J868" t="str">
            <v>160 Días</v>
          </cell>
          <cell r="K868">
            <v>44582</v>
          </cell>
          <cell r="L868">
            <v>44742</v>
          </cell>
          <cell r="M868">
            <v>44743</v>
          </cell>
        </row>
        <row r="869">
          <cell r="D869">
            <v>20220868</v>
          </cell>
          <cell r="E869">
            <v>44581</v>
          </cell>
          <cell r="F869" t="str">
            <v>Prestación de servicios</v>
          </cell>
          <cell r="G869" t="str">
            <v>Direccion de espacio pÃºblico</v>
          </cell>
          <cell r="H869"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(Vig19).</v>
          </cell>
          <cell r="I869">
            <v>7200000</v>
          </cell>
          <cell r="J869" t="str">
            <v>157 Días</v>
          </cell>
          <cell r="K869">
            <v>44585</v>
          </cell>
          <cell r="L869">
            <v>44742</v>
          </cell>
          <cell r="M869" t="str">
            <v>0000-00-00</v>
          </cell>
        </row>
        <row r="870">
          <cell r="D870">
            <v>20220869</v>
          </cell>
          <cell r="E870">
            <v>44581</v>
          </cell>
          <cell r="F870" t="str">
            <v>Prestación de servicios</v>
          </cell>
          <cell r="G870" t="str">
            <v>Secretaria de salud</v>
          </cell>
          <cell r="H870" t="str">
            <v>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 gestiÃ³n en salud mental en el plan de desarrollo, plan territorial de salud, gestiÃ³n de la salud pÃºblica en la elaboraciÃ³n, ejecuciÃ³n y fortalecimiento al plan de la red ZOU, gestiÃ³n de la salud pÃºblica apoyando la estrategia de alcohol, SISPI, dispositivo comunitario jamondino, dentro del proyecto â€œFortalecimiento de redes para una salud mental de calidad vigencia 2022, municipio de Pastoâ€(F-80111602).</v>
          </cell>
          <cell r="I870">
            <v>11500000</v>
          </cell>
          <cell r="J870" t="str">
            <v>160 Días</v>
          </cell>
          <cell r="K870">
            <v>44582</v>
          </cell>
          <cell r="L870">
            <v>44742</v>
          </cell>
          <cell r="M870">
            <v>44749</v>
          </cell>
        </row>
        <row r="871">
          <cell r="D871">
            <v>20220870</v>
          </cell>
          <cell r="E871">
            <v>44581</v>
          </cell>
          <cell r="F871" t="str">
            <v>Prestación de servicios</v>
          </cell>
          <cell r="G871" t="str">
            <v>Secretaria de gestion y saneamiento ambiental</v>
          </cell>
          <cell r="H871"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Civil especialista contemplados dentro del proyecto â€œIMPLEMENTACIÃ“N DE ACCIONES EN PRO DE UNA CIUDAD SOSTENIBLE Y RESILIENTE "SEMBRANDO CAPITAL", VIGENCIA 2022, EN EL MUNICIPIO DE PASTOâ€. (SGA-OPS-001).</v>
          </cell>
          <cell r="I871">
            <v>19200000</v>
          </cell>
          <cell r="J871" t="str">
            <v>160 Días</v>
          </cell>
          <cell r="K871">
            <v>44582</v>
          </cell>
          <cell r="L871">
            <v>44742</v>
          </cell>
          <cell r="M871">
            <v>44783</v>
          </cell>
        </row>
        <row r="872">
          <cell r="D872">
            <v>20220871</v>
          </cell>
          <cell r="E872">
            <v>44581</v>
          </cell>
          <cell r="F872" t="str">
            <v>Prestación de servicios</v>
          </cell>
          <cell r="G872" t="str">
            <v>Secretaria de gestion y saneamiento ambiental</v>
          </cell>
          <cell r="H872"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en ProducciÃ³n AcuÃ­cola contemplados dentro del proyecto â€œIMPLEMENTACIÃ“N DE ACCIONES EN PRO DE UNA CIUDAD SOSTENIBLE Y RESILIENTE "SEMBRANDO CAPITAL", VIGENCIA 2022, EN EL MUNICIPIO DE PASTOâ€(SGA-OPS-004).</v>
          </cell>
          <cell r="I872">
            <v>13800000</v>
          </cell>
          <cell r="J872" t="str">
            <v>160 Días</v>
          </cell>
          <cell r="K872">
            <v>44582</v>
          </cell>
          <cell r="L872">
            <v>44742</v>
          </cell>
          <cell r="M872">
            <v>44783</v>
          </cell>
        </row>
        <row r="873">
          <cell r="D873">
            <v>20220872</v>
          </cell>
          <cell r="E873">
            <v>44581</v>
          </cell>
          <cell r="F873" t="str">
            <v>Prestación de servicios</v>
          </cell>
          <cell r="G873" t="str">
            <v>Secretaria de bienestar social</v>
          </cell>
          <cell r="H873"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873">
            <v>7800000</v>
          </cell>
          <cell r="J873" t="str">
            <v>154 Días</v>
          </cell>
          <cell r="K873">
            <v>44588</v>
          </cell>
          <cell r="L873">
            <v>44742</v>
          </cell>
          <cell r="M873">
            <v>44742</v>
          </cell>
        </row>
        <row r="874">
          <cell r="D874">
            <v>20220873</v>
          </cell>
          <cell r="E874">
            <v>44581</v>
          </cell>
          <cell r="F874" t="str">
            <v>Prestación de servicios</v>
          </cell>
          <cell r="G874" t="str">
            <v>Secretaria de salud</v>
          </cell>
          <cell r="H874" t="str">
            <v xml:space="preserve">El/la contratista se compromete para con el Municipio a prestar sus servicios de apoyo a la gestiÃ³n, con sus propios medios y con plena autonomÃ­a tÃ©cnica y administrativa como TecnÃ³logo en AdministraciÃ³n de Empresas a la Secretaria de Salud, con idoneidad y capacidad segÃºn los requerimientos de la dependencia y en cumplimiento de funciones de la misma, con el fin de que coadyuve al logro de metas y objetivos institucionales como TecnÃ³logo en AdministraciÃ³n de Empresas contemplados dentro del proyecto â€œFORTALECIMIENTO ADMINISTRATIVO DE LA SECRETARIA MUNICIPAL DE SALUD VIGENCIA 2022, MUNICIPIO DE PASTOâ€. </v>
          </cell>
          <cell r="I874">
            <v>9350000</v>
          </cell>
          <cell r="J874" t="str">
            <v>159 Días</v>
          </cell>
          <cell r="K874">
            <v>44583</v>
          </cell>
          <cell r="L874">
            <v>44742</v>
          </cell>
          <cell r="M874">
            <v>44743</v>
          </cell>
        </row>
        <row r="875">
          <cell r="D875">
            <v>20220874</v>
          </cell>
          <cell r="E875">
            <v>44581</v>
          </cell>
          <cell r="F875" t="str">
            <v>Prestación de servicios</v>
          </cell>
          <cell r="G875" t="str">
            <v>Secretaria de salud</v>
          </cell>
          <cell r="H875" t="str">
            <v>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 gestiÃ³n en salud mental en el plan de desarrollo, plan territorial de salud, gestiÃ³n de la salud pÃºblica el seguimiento y vigilancia a IPS componente administrativo de salud mental, apoyo SRPA, comitÃ© de trata de personas, actualizaciÃ³n de ASIS en salud mental, seguimiento a tamizajes y asistencia tÃ©cnica institucional dentro  del proyecto â€œFortalecimiento de redes para una salud mental de calidad vigencia 2022, municipio de Pastoâ€(F-80111602).</v>
          </cell>
          <cell r="I875">
            <v>11500000</v>
          </cell>
          <cell r="J875" t="str">
            <v>149 Días</v>
          </cell>
          <cell r="K875">
            <v>44593</v>
          </cell>
          <cell r="L875">
            <v>44742</v>
          </cell>
          <cell r="M875">
            <v>44760</v>
          </cell>
        </row>
        <row r="876">
          <cell r="D876">
            <v>20220875</v>
          </cell>
          <cell r="E876">
            <v>44581</v>
          </cell>
          <cell r="F876" t="str">
            <v>Prestación de servicios</v>
          </cell>
          <cell r="G876" t="str">
            <v>Secretaria de educación</v>
          </cell>
          <cell r="H87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C108</v>
          </cell>
          <cell r="I876">
            <v>13753500</v>
          </cell>
          <cell r="J876" t="str">
            <v>341 Días</v>
          </cell>
          <cell r="K876">
            <v>44585</v>
          </cell>
          <cell r="L876">
            <v>44926</v>
          </cell>
          <cell r="M876">
            <v>44973</v>
          </cell>
        </row>
        <row r="877">
          <cell r="D877">
            <v>20220876</v>
          </cell>
          <cell r="E877">
            <v>44581</v>
          </cell>
          <cell r="F877" t="str">
            <v>Prestación de servicios</v>
          </cell>
          <cell r="G877" t="str">
            <v>Secretaria de bienestar social</v>
          </cell>
          <cell r="H877"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877">
            <v>7800000</v>
          </cell>
          <cell r="J877" t="str">
            <v>154 Días</v>
          </cell>
          <cell r="K877">
            <v>44588</v>
          </cell>
          <cell r="L877">
            <v>44742</v>
          </cell>
          <cell r="M877">
            <v>44742</v>
          </cell>
        </row>
        <row r="878">
          <cell r="D878">
            <v>20220877</v>
          </cell>
          <cell r="E878">
            <v>44581</v>
          </cell>
          <cell r="F878" t="str">
            <v>Prestación de servicios</v>
          </cell>
          <cell r="G878" t="str">
            <v>Secretaria de salud</v>
          </cell>
          <cell r="H878" t="str">
            <v>El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â€œImplementaciÃ³n de estrategias para la disminuciÃ³n del bajo peso al nacer, vigencia 2022, municipio de Pastoâ€. F-80111620</v>
          </cell>
          <cell r="I878">
            <v>11500000</v>
          </cell>
          <cell r="J878" t="str">
            <v>161 Días</v>
          </cell>
          <cell r="K878">
            <v>44581</v>
          </cell>
          <cell r="L878">
            <v>44742</v>
          </cell>
          <cell r="M878" t="str">
            <v>0000-00-00</v>
          </cell>
        </row>
        <row r="879">
          <cell r="D879">
            <v>20220878</v>
          </cell>
          <cell r="E879">
            <v>44581</v>
          </cell>
          <cell r="F879" t="str">
            <v>Prestación de servicios</v>
          </cell>
          <cell r="G879" t="str">
            <v>Secretaria de salud</v>
          </cell>
          <cell r="H879" t="str">
            <v>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 gestiÃ³n en salud mental en el plan de desarrollo, plan territorial de salud, gestiÃ³n de la salud pÃºblica el seguimiento e investigaciones de campo a casos de violencias y conducta suicida, de acuerdo al reporte de sivigila como insumo para el desarrollo de las unidades de anÃ¡lisis, asistencia tÃ©cnica comunitaria, dispositivos comunitarios, plan de emergencias en salud mentaldentro del proyecto â€œFortalecimiento de redes para una salud mental de calidad vigencia 2022, municipio de Pastoâ€(F-80111602).</v>
          </cell>
          <cell r="I879">
            <v>11500000</v>
          </cell>
          <cell r="J879" t="str">
            <v>161 Días</v>
          </cell>
          <cell r="K879">
            <v>44581</v>
          </cell>
          <cell r="L879">
            <v>44742</v>
          </cell>
          <cell r="M879">
            <v>44749</v>
          </cell>
        </row>
        <row r="880">
          <cell r="D880">
            <v>20220879</v>
          </cell>
          <cell r="E880">
            <v>44581</v>
          </cell>
          <cell r="F880" t="str">
            <v>Prestación de servicios</v>
          </cell>
          <cell r="G880" t="str">
            <v>Secretaria de salud</v>
          </cell>
          <cell r="H880" t="str">
            <v>El contratista se compromete para con el Municipio a prestar sus servicios profesionales, con sus propios medios y con plena autonomÃ­a tÃ©cnica y administrativa como comunicador social, a la SubsecretarÃ­a de Salud PÃºblica de la SecretarÃ­a de Salud, con idoneidad y capacidad segÃºn los requerimientos de la dependencia y en cumplimiento de funciones de la misma, con el fin de que coadyuve al logro de metas y objetivos institucionales como  comunicador social, contemplados dentro del proyecto â€œFortalecimiento de la articulaciÃ³n intersectorial y comunitaria en la garantÃ­a progresiva del derecho humano a la alimentaciÃ³n y nutriciÃ³n adecuada 2022, en el Municipio de Pastoâ€ F- 85151602.</v>
          </cell>
          <cell r="I880">
            <v>12650000</v>
          </cell>
          <cell r="J880" t="str">
            <v>160 Días</v>
          </cell>
          <cell r="K880">
            <v>44582</v>
          </cell>
          <cell r="L880">
            <v>44742</v>
          </cell>
          <cell r="M880">
            <v>44742</v>
          </cell>
        </row>
        <row r="881">
          <cell r="D881">
            <v>20220880</v>
          </cell>
          <cell r="E881">
            <v>44581</v>
          </cell>
          <cell r="F881" t="str">
            <v>Prestación de servicios</v>
          </cell>
          <cell r="G881" t="str">
            <v>Secretaria de educación</v>
          </cell>
          <cell r="H88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C113</v>
          </cell>
          <cell r="I881">
            <v>13753500</v>
          </cell>
          <cell r="J881" t="str">
            <v>341 Días</v>
          </cell>
          <cell r="K881">
            <v>44585</v>
          </cell>
          <cell r="L881">
            <v>44926</v>
          </cell>
          <cell r="M881">
            <v>44973</v>
          </cell>
        </row>
        <row r="882">
          <cell r="D882">
            <v>20220881</v>
          </cell>
          <cell r="E882">
            <v>44581</v>
          </cell>
          <cell r="F882" t="str">
            <v>Prestación de servicios</v>
          </cell>
          <cell r="G882" t="str">
            <v>Secretaria de educación</v>
          </cell>
          <cell r="H88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C117</v>
          </cell>
          <cell r="I882">
            <v>13753500</v>
          </cell>
          <cell r="J882" t="str">
            <v>341 Días</v>
          </cell>
          <cell r="K882">
            <v>44585</v>
          </cell>
          <cell r="L882">
            <v>44926</v>
          </cell>
          <cell r="M882">
            <v>44973</v>
          </cell>
        </row>
        <row r="883">
          <cell r="D883">
            <v>20220882</v>
          </cell>
          <cell r="E883">
            <v>44581</v>
          </cell>
          <cell r="F883" t="str">
            <v>Prestación de servicios</v>
          </cell>
          <cell r="G883" t="str">
            <v>Secretaria general</v>
          </cell>
          <cell r="H883" t="str">
            <v>El contratista se compromete para con el Municipio a prestar sus servicios de apoyo a la gestiÃ³n, con sus propios medios y con plena autonomÃ­a tÃ©cnica y administrativa como Bachiller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18).</v>
          </cell>
          <cell r="I883">
            <v>8400000</v>
          </cell>
          <cell r="J883" t="str">
            <v>161 Días</v>
          </cell>
          <cell r="K883">
            <v>44581</v>
          </cell>
          <cell r="L883">
            <v>44742</v>
          </cell>
          <cell r="M883">
            <v>44782</v>
          </cell>
        </row>
        <row r="884">
          <cell r="D884">
            <v>20220883</v>
          </cell>
          <cell r="E884">
            <v>44581</v>
          </cell>
          <cell r="F884" t="str">
            <v>Prestación de servicios</v>
          </cell>
          <cell r="G884" t="str">
            <v>Secretaria de educación</v>
          </cell>
          <cell r="H88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C118</v>
          </cell>
          <cell r="I884">
            <v>13753500</v>
          </cell>
          <cell r="J884" t="str">
            <v>341 Días</v>
          </cell>
          <cell r="K884">
            <v>44585</v>
          </cell>
          <cell r="L884">
            <v>44926</v>
          </cell>
          <cell r="M884">
            <v>44973</v>
          </cell>
        </row>
        <row r="885">
          <cell r="D885">
            <v>20220884</v>
          </cell>
          <cell r="E885">
            <v>44581</v>
          </cell>
          <cell r="F885" t="str">
            <v>Prestación de servicios</v>
          </cell>
          <cell r="G885" t="str">
            <v>Secretaria general</v>
          </cell>
          <cell r="H885" t="str">
            <v>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1)</v>
          </cell>
          <cell r="I885">
            <v>8250000</v>
          </cell>
          <cell r="J885" t="str">
            <v>157 Días</v>
          </cell>
          <cell r="K885">
            <v>44585</v>
          </cell>
          <cell r="L885">
            <v>44742</v>
          </cell>
          <cell r="M885">
            <v>44782</v>
          </cell>
        </row>
        <row r="886">
          <cell r="D886">
            <v>20220885</v>
          </cell>
          <cell r="E886">
            <v>44581</v>
          </cell>
          <cell r="F886" t="str">
            <v>Prestación de servicios</v>
          </cell>
          <cell r="G886" t="str">
            <v>Secretaria general</v>
          </cell>
          <cell r="H886" t="str">
            <v>El contratista se compromete para con el Municipio a prestar sus servicios de apoyo a la gestiÃ³n, con sus propios medios y con plena autonomÃ­a tÃ©cnica y administrativa como tÃ©cnico Laboral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17).</v>
          </cell>
          <cell r="I886">
            <v>8400000</v>
          </cell>
          <cell r="J886" t="str">
            <v>161 Días</v>
          </cell>
          <cell r="K886">
            <v>44581</v>
          </cell>
          <cell r="L886">
            <v>44742</v>
          </cell>
          <cell r="M886">
            <v>44782</v>
          </cell>
        </row>
        <row r="887">
          <cell r="D887">
            <v>20220886</v>
          </cell>
          <cell r="E887">
            <v>44581</v>
          </cell>
          <cell r="F887" t="str">
            <v>Prestación de servicios</v>
          </cell>
          <cell r="G887" t="str">
            <v>Secretaria general</v>
          </cell>
          <cell r="H887" t="str">
            <v xml:space="preserve">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2) </v>
          </cell>
          <cell r="I887">
            <v>8250000</v>
          </cell>
          <cell r="J887" t="str">
            <v>157 Días</v>
          </cell>
          <cell r="K887">
            <v>44585</v>
          </cell>
          <cell r="L887">
            <v>44742</v>
          </cell>
          <cell r="M887">
            <v>44782</v>
          </cell>
        </row>
        <row r="888">
          <cell r="D888">
            <v>20220887</v>
          </cell>
          <cell r="E888">
            <v>44581</v>
          </cell>
          <cell r="F888" t="str">
            <v>Prestación de servicios</v>
          </cell>
          <cell r="G888" t="str">
            <v>Secretaria general</v>
          </cell>
          <cell r="H888" t="str">
            <v>El contratista se compromete para con el Municipio a prestar sus servicios de apoyo a la gestiÃ³n, con sus propios medios y con plena autonomÃ­a tÃ©cnica y administrativa como tÃ©cnico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19)</v>
          </cell>
          <cell r="I888">
            <v>8400000</v>
          </cell>
          <cell r="J888" t="str">
            <v>161 Días</v>
          </cell>
          <cell r="K888">
            <v>44581</v>
          </cell>
          <cell r="L888">
            <v>44742</v>
          </cell>
          <cell r="M888">
            <v>44782</v>
          </cell>
        </row>
        <row r="889">
          <cell r="D889">
            <v>20220888</v>
          </cell>
          <cell r="E889">
            <v>44581</v>
          </cell>
          <cell r="F889" t="str">
            <v>Prestación de servicios</v>
          </cell>
          <cell r="G889" t="str">
            <v>Secretaria de planeacion municipal</v>
          </cell>
          <cell r="H889" t="str">
            <v>El contratista se compromete para con el Municipio a prestar sus servicios profesionales  con sus propios medios y con plena autonomÃ­a tÃ©cnica y administrativa como Profesional GeÃ³grafo Especialista en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44</v>
          </cell>
          <cell r="I889">
            <v>16800000</v>
          </cell>
          <cell r="J889" t="str">
            <v>160 Días</v>
          </cell>
          <cell r="K889">
            <v>44582</v>
          </cell>
          <cell r="L889">
            <v>44742</v>
          </cell>
          <cell r="M889">
            <v>44790</v>
          </cell>
        </row>
        <row r="890">
          <cell r="D890">
            <v>20220889</v>
          </cell>
          <cell r="E890">
            <v>44581</v>
          </cell>
          <cell r="F890" t="str">
            <v>Prestación de servicios</v>
          </cell>
          <cell r="G890" t="str">
            <v>Secretaria de gobierno</v>
          </cell>
          <cell r="H890" t="str">
            <v>El contratista se compromete para con el Municipio a prestar sus servicios profesionales con sus propios medios y con plena autonomÃ­a tÃ©cnica y administrativa como profesional en AdministraciÃ³n de Negocios Internacionales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SGM_OPS090</v>
          </cell>
          <cell r="I890">
            <v>14300000</v>
          </cell>
          <cell r="J890" t="str">
            <v>188 Días</v>
          </cell>
          <cell r="K890">
            <v>44585</v>
          </cell>
          <cell r="L890">
            <v>44773</v>
          </cell>
          <cell r="M890">
            <v>44773</v>
          </cell>
        </row>
        <row r="891">
          <cell r="D891">
            <v>20220890</v>
          </cell>
          <cell r="E891">
            <v>44581</v>
          </cell>
          <cell r="F891" t="str">
            <v>Prestación de servicios</v>
          </cell>
          <cell r="G891" t="str">
            <v>Secretaria general</v>
          </cell>
          <cell r="H891" t="str">
            <v>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2)</v>
          </cell>
          <cell r="I891">
            <v>8250000</v>
          </cell>
          <cell r="J891" t="str">
            <v>157 Días</v>
          </cell>
          <cell r="K891">
            <v>44585</v>
          </cell>
          <cell r="L891">
            <v>44742</v>
          </cell>
          <cell r="M891">
            <v>44782</v>
          </cell>
        </row>
        <row r="892">
          <cell r="D892">
            <v>20220891</v>
          </cell>
          <cell r="E892">
            <v>44581</v>
          </cell>
          <cell r="F892" t="str">
            <v>Prestación de servicios</v>
          </cell>
          <cell r="G892" t="str">
            <v>Secretaria de educación</v>
          </cell>
          <cell r="H89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C119</v>
          </cell>
          <cell r="I892">
            <v>13753500</v>
          </cell>
          <cell r="J892" t="str">
            <v>341 Días</v>
          </cell>
          <cell r="K892">
            <v>44585</v>
          </cell>
          <cell r="L892">
            <v>44926</v>
          </cell>
          <cell r="M892">
            <v>44973</v>
          </cell>
        </row>
        <row r="893">
          <cell r="D893">
            <v>20220892</v>
          </cell>
          <cell r="E893">
            <v>44581</v>
          </cell>
          <cell r="F893" t="str">
            <v>Prestación de servicios</v>
          </cell>
          <cell r="G893" t="str">
            <v>Secretaria de gobierno</v>
          </cell>
          <cell r="H893" t="str">
            <v>El contratista se compromete para con el Municipio a prestar sus servicios profesionales con sus propios medios y con plena autonomÃ­a tÃ©cnica y administrativa como PsicÃ³logo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SGM_OPS090</v>
          </cell>
          <cell r="I893">
            <v>14300000</v>
          </cell>
          <cell r="J893" t="str">
            <v>188 Días</v>
          </cell>
          <cell r="K893">
            <v>44585</v>
          </cell>
          <cell r="L893">
            <v>44773</v>
          </cell>
          <cell r="M893">
            <v>44773</v>
          </cell>
        </row>
        <row r="894">
          <cell r="D894">
            <v>20220893</v>
          </cell>
          <cell r="E894">
            <v>44581</v>
          </cell>
          <cell r="F894" t="str">
            <v>Prestación de servicios</v>
          </cell>
          <cell r="G894" t="str">
            <v>Secretaria de planeacion municipal</v>
          </cell>
          <cell r="H894" t="str">
            <v>El contratista se compromete para con el Municipio a prestar sus servicios profesionales  con sus propios medios y con plena autonomÃ­a tÃ©cnica y administrativa como Profesional GeÃ³grafo,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SPM22_45</v>
          </cell>
          <cell r="I894">
            <v>13800000</v>
          </cell>
          <cell r="J894" t="str">
            <v>159 Días</v>
          </cell>
          <cell r="K894">
            <v>44583</v>
          </cell>
          <cell r="L894">
            <v>44742</v>
          </cell>
          <cell r="M894">
            <v>44790</v>
          </cell>
        </row>
        <row r="895">
          <cell r="D895">
            <v>20220894</v>
          </cell>
          <cell r="E895">
            <v>44581</v>
          </cell>
          <cell r="F895" t="str">
            <v>Prestación de servicios</v>
          </cell>
          <cell r="G895" t="str">
            <v>Secretaria general</v>
          </cell>
          <cell r="H895" t="str">
            <v>El contratista se compromete para con el Municipio a prestar sus servicios de apoyo a la gestiÃ³n, con sus propios medios y con plena autonomÃ­a tÃ©cnica y administrativa como tÃ©cnico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14)</v>
          </cell>
          <cell r="I895">
            <v>8400000</v>
          </cell>
          <cell r="J895" t="str">
            <v>161 Días</v>
          </cell>
          <cell r="K895">
            <v>44581</v>
          </cell>
          <cell r="L895">
            <v>44742</v>
          </cell>
          <cell r="M895">
            <v>44782</v>
          </cell>
        </row>
        <row r="896">
          <cell r="D896">
            <v>20220895</v>
          </cell>
          <cell r="E896">
            <v>44581</v>
          </cell>
          <cell r="F896" t="str">
            <v>Prestación de servicios</v>
          </cell>
          <cell r="G896" t="str">
            <v>Secretaria general</v>
          </cell>
          <cell r="H896" t="str">
            <v>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3)</v>
          </cell>
          <cell r="I896">
            <v>8250000</v>
          </cell>
          <cell r="J896" t="str">
            <v>157 Días</v>
          </cell>
          <cell r="K896">
            <v>44585</v>
          </cell>
          <cell r="L896">
            <v>44742</v>
          </cell>
          <cell r="M896">
            <v>44782</v>
          </cell>
        </row>
        <row r="897">
          <cell r="D897">
            <v>20220896</v>
          </cell>
          <cell r="E897">
            <v>44581</v>
          </cell>
          <cell r="F897" t="str">
            <v>Prestación de servicios</v>
          </cell>
          <cell r="G897" t="str">
            <v>Secretaria de educación</v>
          </cell>
          <cell r="H89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C120</v>
          </cell>
          <cell r="I897">
            <v>13753500</v>
          </cell>
          <cell r="J897" t="str">
            <v>341 Días</v>
          </cell>
          <cell r="K897">
            <v>44585</v>
          </cell>
          <cell r="L897">
            <v>44926</v>
          </cell>
          <cell r="M897">
            <v>44973</v>
          </cell>
        </row>
        <row r="898">
          <cell r="D898">
            <v>20220897</v>
          </cell>
          <cell r="E898">
            <v>44581</v>
          </cell>
          <cell r="F898" t="str">
            <v>Prestación de servicios</v>
          </cell>
          <cell r="G898" t="str">
            <v>Secretaria de gobierno</v>
          </cell>
          <cell r="H898" t="str">
            <v>El contratista se compromete para con el Municipio a prestar sus servicios de apoyo a la gestiÃ³nÂ con sus propios medios y con plena autonomÃ­a tÃ©cnica y administrativa como TÃ©cnico en procedimientos jurÃ­dicos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proyectoÂ FORTALECIMIENTO DE LA CONVIVENCIA VIGENCIA 2022 EN EL MUNICIPIO DE PASTO.Â SGM_OPS094</v>
          </cell>
          <cell r="I898">
            <v>9100000</v>
          </cell>
          <cell r="J898" t="str">
            <v>188 Días</v>
          </cell>
          <cell r="K898">
            <v>44585</v>
          </cell>
          <cell r="L898">
            <v>44773</v>
          </cell>
          <cell r="M898">
            <v>44773</v>
          </cell>
        </row>
        <row r="899">
          <cell r="D899">
            <v>20220898</v>
          </cell>
          <cell r="E899">
            <v>44581</v>
          </cell>
          <cell r="F899" t="str">
            <v>Prestación de servicios</v>
          </cell>
          <cell r="G899" t="str">
            <v>Fondo territorial de pensiones</v>
          </cell>
          <cell r="H899" t="str">
            <v>La contratista se compromete para con el Municipio a prestar sus servicios profesionales como abogada en la SecretarÃ­a General del Municipio de Pasto, con idoneidad y capacidad, segÃºn los requerimientos de la dependencia y en cumplimiento de las funciones de la misma, con el fin de que coadyuve al logro de las metas y objetivos institucionales como profesional de derecho.</v>
          </cell>
          <cell r="I899">
            <v>11500000</v>
          </cell>
          <cell r="J899" t="str">
            <v>148 Días</v>
          </cell>
          <cell r="K899">
            <v>44594</v>
          </cell>
          <cell r="L899">
            <v>44742</v>
          </cell>
          <cell r="M899">
            <v>44765</v>
          </cell>
        </row>
        <row r="900">
          <cell r="D900">
            <v>20220898</v>
          </cell>
          <cell r="E900">
            <v>44581</v>
          </cell>
          <cell r="F900" t="str">
            <v>Prestación de servicios</v>
          </cell>
          <cell r="G900" t="str">
            <v>Fondo territorial de pensiones</v>
          </cell>
          <cell r="H900" t="str">
            <v>La contratista se compromete para con el Municipio a prestar sus servicios profesionales como abogada en la SecretarÃ­a General del Municipio de Pasto, con idoneidad y capacidad, segÃºn los requerimientos de la dependencia y en cumplimiento de las funciones de la misma, con el fin de que coadyuve al logro de las metas y objetivos institucionales como profesional de derecho.</v>
          </cell>
          <cell r="I900">
            <v>2300000</v>
          </cell>
          <cell r="J900" t="str">
            <v>28 Días</v>
          </cell>
          <cell r="K900">
            <v>44714</v>
          </cell>
          <cell r="L900">
            <v>44742</v>
          </cell>
          <cell r="M900">
            <v>44765</v>
          </cell>
        </row>
        <row r="901">
          <cell r="D901">
            <v>20220899</v>
          </cell>
          <cell r="E901">
            <v>44581</v>
          </cell>
          <cell r="F901" t="str">
            <v>Prestación de servicios</v>
          </cell>
          <cell r="G901" t="str">
            <v>Secretaria de gobierno</v>
          </cell>
          <cell r="H901" t="str">
            <v xml:space="preserve"> 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SGM_OPS082</v>
          </cell>
          <cell r="I901">
            <v>14300000</v>
          </cell>
          <cell r="J901" t="str">
            <v>188 Días</v>
          </cell>
          <cell r="K901">
            <v>44585</v>
          </cell>
          <cell r="L901">
            <v>44773</v>
          </cell>
          <cell r="M901">
            <v>44773</v>
          </cell>
        </row>
        <row r="902">
          <cell r="D902">
            <v>20220900</v>
          </cell>
          <cell r="E902">
            <v>44581</v>
          </cell>
          <cell r="F902" t="str">
            <v>Prestación de servicios</v>
          </cell>
          <cell r="G902" t="str">
            <v>Secretaria de planeacion municipal</v>
          </cell>
          <cell r="H902" t="str">
            <v>El contratista se compromete para con el Municipio a prestar sus servicios profesionales  con sus propios medios y con plena autonomÃ­a tÃ©cnica y administrativa como Profesional en Derecho con estudios de postgrado en Derecho administrativo y/o contrataciÃ³n estatal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(SPM22_18)</v>
          </cell>
          <cell r="I902">
            <v>16800000</v>
          </cell>
          <cell r="J902" t="str">
            <v>157 Días</v>
          </cell>
          <cell r="K902">
            <v>44585</v>
          </cell>
          <cell r="L902">
            <v>44742</v>
          </cell>
          <cell r="M902">
            <v>44790</v>
          </cell>
        </row>
        <row r="903">
          <cell r="D903">
            <v>20220901</v>
          </cell>
          <cell r="E903">
            <v>44581</v>
          </cell>
          <cell r="F903" t="str">
            <v>Prestación de servicios</v>
          </cell>
          <cell r="G903" t="str">
            <v>Secretaria de gobierno</v>
          </cell>
          <cell r="H903" t="str">
            <v>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en el municipio de Pastoâ€ SGM_OPS041</v>
          </cell>
          <cell r="I903">
            <v>14300000</v>
          </cell>
          <cell r="J903" t="str">
            <v>191 Días</v>
          </cell>
          <cell r="K903">
            <v>44582</v>
          </cell>
          <cell r="L903">
            <v>44773</v>
          </cell>
          <cell r="M903">
            <v>44820</v>
          </cell>
        </row>
        <row r="904">
          <cell r="D904">
            <v>20220902</v>
          </cell>
          <cell r="E904">
            <v>44581</v>
          </cell>
          <cell r="F904" t="str">
            <v>Prestación de servicios</v>
          </cell>
          <cell r="G904" t="str">
            <v>Direccion de espacio pÃºblico</v>
          </cell>
          <cell r="H904" t="str">
            <v>: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(Vig25).</v>
          </cell>
          <cell r="I904">
            <v>7200000</v>
          </cell>
          <cell r="J904" t="str">
            <v>157 Días</v>
          </cell>
          <cell r="K904">
            <v>44585</v>
          </cell>
          <cell r="L904">
            <v>44742</v>
          </cell>
          <cell r="M904" t="str">
            <v>0000-00-00</v>
          </cell>
        </row>
        <row r="905">
          <cell r="D905">
            <v>20220903</v>
          </cell>
          <cell r="E905">
            <v>44581</v>
          </cell>
          <cell r="F905" t="str">
            <v>Prestación de servicios</v>
          </cell>
          <cell r="G905" t="str">
            <v>Secretaria de gobierno</v>
          </cell>
          <cell r="H905" t="str">
            <v>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del municipio de Pastoâ€ SGM_OPS054</v>
          </cell>
          <cell r="I905">
            <v>14300000</v>
          </cell>
          <cell r="J905" t="str">
            <v>191 Días</v>
          </cell>
          <cell r="K905">
            <v>44582</v>
          </cell>
          <cell r="L905">
            <v>44773</v>
          </cell>
          <cell r="M905">
            <v>44832</v>
          </cell>
        </row>
        <row r="906">
          <cell r="D906">
            <v>20220903</v>
          </cell>
          <cell r="E906">
            <v>44581</v>
          </cell>
          <cell r="F906" t="str">
            <v>Prestación de servicios</v>
          </cell>
          <cell r="G906" t="str">
            <v>Secretaria de gobierno</v>
          </cell>
          <cell r="H906" t="str">
            <v>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del municipio de Pastoâ€ SGM_OPS054</v>
          </cell>
          <cell r="I906">
            <v>11000000</v>
          </cell>
          <cell r="J906" t="str">
            <v>149 Días</v>
          </cell>
          <cell r="K906">
            <v>44593</v>
          </cell>
          <cell r="L906">
            <v>44742</v>
          </cell>
          <cell r="M906">
            <v>44832</v>
          </cell>
        </row>
        <row r="907">
          <cell r="D907">
            <v>20220904</v>
          </cell>
          <cell r="E907">
            <v>44581</v>
          </cell>
          <cell r="F907" t="str">
            <v>Prestación de servicios</v>
          </cell>
          <cell r="G907" t="str">
            <v>Secretaria de planeacion municipal</v>
          </cell>
          <cell r="H907" t="str">
            <v>El contratista se compromete para con el Municipio a prestar sus servicios profesionales  con sus propios medios y con plena autonomÃ­a tÃ©cnica y administrativa como Profesional en IngenierÃ­a Sanitaria y/o Ambiental con estudios de postgrado en Recursos HÃ­dricos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v>
          </cell>
          <cell r="I907">
            <v>24000000</v>
          </cell>
          <cell r="J907" t="str">
            <v>Días</v>
          </cell>
          <cell r="K907" t="str">
            <v>00/00/0000</v>
          </cell>
          <cell r="L907">
            <v>44742</v>
          </cell>
          <cell r="M907">
            <v>44790</v>
          </cell>
        </row>
        <row r="908">
          <cell r="D908">
            <v>20220905</v>
          </cell>
          <cell r="E908">
            <v>44582</v>
          </cell>
          <cell r="F908" t="str">
            <v>Prestación de servicios</v>
          </cell>
          <cell r="G908" t="str">
            <v>Secretaria de bienestar social</v>
          </cell>
          <cell r="H908"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908">
            <v>7800000</v>
          </cell>
          <cell r="J908" t="str">
            <v>154 Días</v>
          </cell>
          <cell r="K908">
            <v>44588</v>
          </cell>
          <cell r="L908">
            <v>44742</v>
          </cell>
          <cell r="M908">
            <v>44742</v>
          </cell>
        </row>
        <row r="909">
          <cell r="D909">
            <v>20220906</v>
          </cell>
          <cell r="E909">
            <v>44582</v>
          </cell>
          <cell r="F909" t="str">
            <v>Prestación de servicios</v>
          </cell>
          <cell r="G909" t="str">
            <v>Secretaria de cultura</v>
          </cell>
          <cell r="H909" t="str">
            <v>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v>
          </cell>
          <cell r="I909">
            <v>13800000</v>
          </cell>
          <cell r="J909" t="str">
            <v>155 Días</v>
          </cell>
          <cell r="K909">
            <v>44587</v>
          </cell>
          <cell r="L909">
            <v>44742</v>
          </cell>
          <cell r="M909">
            <v>44748</v>
          </cell>
        </row>
        <row r="910">
          <cell r="D910">
            <v>20220907</v>
          </cell>
          <cell r="E910">
            <v>44582</v>
          </cell>
          <cell r="F910" t="str">
            <v>Prestación de servicios</v>
          </cell>
          <cell r="G910" t="str">
            <v>Secretaria de cultura</v>
          </cell>
          <cell r="H910" t="str">
            <v xml:space="preserve">La contratista se compromete para con el Municipio a prestar sus servicios profesionales, con sus propios medios y con plena autonomÃ­a tÃ©cnica y administrativa como Profesional en mÃºsica en la secretaria de cultura, con idoneidad y capacidad segÃºn los requerimientos de la dependencia y en cumplimiento de funciones de la misma, con el fin de que coadyuve al logro de metas y objetivos institucionales, para la realizaciÃ³n de proyectos, festividades y eventos regionales de cultura popular y coordinaciÃ³n escuelas de formaciÃ³n artÃ­stica y artesanal. </v>
          </cell>
          <cell r="I910">
            <v>13800000</v>
          </cell>
          <cell r="J910" t="str">
            <v>155 Días</v>
          </cell>
          <cell r="K910">
            <v>44587</v>
          </cell>
          <cell r="L910">
            <v>44742</v>
          </cell>
          <cell r="M910">
            <v>44748</v>
          </cell>
        </row>
        <row r="911">
          <cell r="D911">
            <v>20220908</v>
          </cell>
          <cell r="E911">
            <v>44582</v>
          </cell>
          <cell r="F911" t="str">
            <v>Prestación de servicios</v>
          </cell>
          <cell r="G911" t="str">
            <v>Secretaria de cultura</v>
          </cell>
          <cell r="H911" t="str">
            <v xml:space="preserve">EL contratista se compromete para con el Municipio a prestar sus servicios profesionales con sus propios medios y con plena autonomÃ­a tÃ©cnica y administrativa como Maestro en Artes visuales  en la secretaria de cultura, con idoneidad y capacidad segÃºn los requerimientos de la dependencia y en cumplimiento de funciones de la misma, con el fin de que coadyuve al logro de metas y objetivos institucionales, desarrollando programas educativos y proyectos del museo del carnaval dirigidos a la comunidad del Municipio de Pasto.  </v>
          </cell>
          <cell r="I911">
            <v>13800000</v>
          </cell>
          <cell r="J911" t="str">
            <v>155 Días</v>
          </cell>
          <cell r="K911">
            <v>44587</v>
          </cell>
          <cell r="L911">
            <v>44742</v>
          </cell>
          <cell r="M911">
            <v>44748</v>
          </cell>
        </row>
        <row r="912">
          <cell r="D912">
            <v>20220909</v>
          </cell>
          <cell r="E912">
            <v>44582</v>
          </cell>
          <cell r="F912" t="str">
            <v>Prestación de servicios</v>
          </cell>
          <cell r="G912" t="str">
            <v>Secretaria de cultura</v>
          </cell>
          <cell r="H912" t="str">
            <v>El contratista se compromete para con el Municipio a prestar sus servicios profesionales en la secretaria de cultura, con sus propios medios y con plena autonomÃ­a tÃ©cnica y administrativa como comunicadora social con idoneidad y capacidad segÃºn los requerimientos de la dependencia y en cumplimiento de funciones de la misma, con el fin de que coadyuve al logro de metas y objetivos institucionales.</v>
          </cell>
          <cell r="I912">
            <v>13800000</v>
          </cell>
          <cell r="J912" t="str">
            <v>155 Días</v>
          </cell>
          <cell r="K912">
            <v>44587</v>
          </cell>
          <cell r="L912">
            <v>44742</v>
          </cell>
          <cell r="M912">
            <v>44748</v>
          </cell>
        </row>
        <row r="913">
          <cell r="D913">
            <v>20220910</v>
          </cell>
          <cell r="E913">
            <v>44582</v>
          </cell>
          <cell r="F913" t="str">
            <v>Prestación de servicios</v>
          </cell>
          <cell r="G913" t="str">
            <v>Secretaria de gobierno</v>
          </cell>
          <cell r="H913" t="str">
            <v>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en el municipio de Pastoâ€ SGM_OPS056</v>
          </cell>
          <cell r="I913">
            <v>14300000</v>
          </cell>
          <cell r="J913" t="str">
            <v>191 Días</v>
          </cell>
          <cell r="K913">
            <v>44582</v>
          </cell>
          <cell r="L913">
            <v>44773</v>
          </cell>
          <cell r="M913">
            <v>44832</v>
          </cell>
        </row>
        <row r="914">
          <cell r="D914">
            <v>20220911</v>
          </cell>
          <cell r="E914">
            <v>44582</v>
          </cell>
          <cell r="F914" t="str">
            <v>Prestación de servicios</v>
          </cell>
          <cell r="G914" t="str">
            <v>Secretaria de gobierno</v>
          </cell>
          <cell r="H914" t="str">
            <v>La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SGM_OPS060</v>
          </cell>
          <cell r="I914">
            <v>14300000</v>
          </cell>
          <cell r="J914" t="str">
            <v>191 Días</v>
          </cell>
          <cell r="K914">
            <v>44582</v>
          </cell>
          <cell r="L914">
            <v>44773</v>
          </cell>
          <cell r="M914">
            <v>44819</v>
          </cell>
        </row>
        <row r="915">
          <cell r="D915">
            <v>20220912</v>
          </cell>
          <cell r="E915">
            <v>44582</v>
          </cell>
          <cell r="F915" t="str">
            <v>Prestación de servicios</v>
          </cell>
          <cell r="G915" t="str">
            <v>Secretaria de gobierno</v>
          </cell>
          <cell r="H915" t="str">
            <v>La contratista se compromete para con el Municipio a prestar sus servicios de apoyo a la gestiÃ³n, con sus propios medios y con plena autonomÃ­a tÃ©cnica y administrativa a la SecretarÃ­a de Gobierno â€“ SubsecretarÃ­a de Justicia y Seguridad, con idoneidad y capacidad segÃºn los requerimientos de la dependencia y en cumplimiento de funciones de la misma, con el fin de que coadyuve al logro de metas y objetivos institucionales contemplados dentro del proyecto â€œFortalecimiento del observatorio del delito vigencia 2022 en el municipio de Pastoâ€. SGM_OPS004</v>
          </cell>
          <cell r="I915">
            <v>9100000</v>
          </cell>
          <cell r="J915" t="str">
            <v>191 Días</v>
          </cell>
          <cell r="K915">
            <v>44582</v>
          </cell>
          <cell r="L915">
            <v>44773</v>
          </cell>
          <cell r="M915">
            <v>44819</v>
          </cell>
        </row>
        <row r="916">
          <cell r="D916">
            <v>20220913</v>
          </cell>
          <cell r="E916">
            <v>44582</v>
          </cell>
          <cell r="F916" t="str">
            <v>Prestación de servicios</v>
          </cell>
          <cell r="G916" t="str">
            <v>Secretaria de hacienda</v>
          </cell>
          <cell r="H916" t="str">
            <v>El contratista se compromete para con el Municipio a prestar sus servicios profesionales, con sus propios medios y con plena autonomÃ­a tÃ©cnica y administrativa, como Contador PÃºblico en la SecretarÃ­a de Hacienda - Despacho, con idoneidad y capacidad segÃºn los requerimientos de la dependencia y en cumplimiento de funciones de la misma, con el fin de que coadyuve al logro de metas y objetivos institucionales. (sec_hacienda010)</v>
          </cell>
          <cell r="I916">
            <v>13800000</v>
          </cell>
          <cell r="J916" t="str">
            <v>156 Días</v>
          </cell>
          <cell r="K916">
            <v>44586</v>
          </cell>
          <cell r="L916">
            <v>44742</v>
          </cell>
          <cell r="M916">
            <v>44783</v>
          </cell>
        </row>
        <row r="917">
          <cell r="D917">
            <v>20220914</v>
          </cell>
          <cell r="E917">
            <v>44582</v>
          </cell>
          <cell r="F917" t="str">
            <v>Prestación de servicios</v>
          </cell>
          <cell r="G917" t="str">
            <v>Oficina de asuntos internacionales</v>
          </cell>
          <cell r="H917" t="str">
            <v>El/la CONTRATISTA se compromete con el MUNICIPIO, a prestar sus servicios profesionales, de manera autÃ³noma e independiente como Profesional en Finanzas y Relaciones Internacionales, en la Oficina de Asuntos Internacionales del Municipio de Pasto, para apoyar la gestiÃ³n de la Oficina con idoneidad y capacidad, segÃºn los requerimientos de la dependencia y en cumplimiento de las funciones de la misma, con el fin de coadyuvar al logro de metas y objetivos institucionales. OAI - 001</v>
          </cell>
          <cell r="I917">
            <v>13800000</v>
          </cell>
          <cell r="J917" t="str">
            <v>157 Días</v>
          </cell>
          <cell r="K917">
            <v>44585</v>
          </cell>
          <cell r="L917">
            <v>44742</v>
          </cell>
          <cell r="M917">
            <v>44781</v>
          </cell>
        </row>
        <row r="918">
          <cell r="D918">
            <v>20220915</v>
          </cell>
          <cell r="E918">
            <v>44582</v>
          </cell>
          <cell r="F918" t="str">
            <v>Prestación de servicios</v>
          </cell>
          <cell r="G918" t="str">
            <v>Secretaria de salud</v>
          </cell>
          <cell r="H918" t="str">
            <v>La Universidad de NariÃ±o a travÃ©s del CESUN (Centro de estudios en salud de la Universidad de NariÃ±o), se compromete para con el Municipio de Pasto â€“ SecretarÃ­a Municipal de Salud, a realizar la caracterizaciÃ³n de la poblaciÃ³n de trabajadores informales priorizados a partir de una muestra representativa en el municipio de Pasto, bajo lineamientos del Ministerio de Salud y el Instituto Departamental de Salud de NariÃ±o, lo cual esta  contempladas en el proyecto  Mejoramiento de la salud y la seguridad en el trabajo de la poblaciÃ³n de trabajadores formal e informal vigencia 2022 en el Municipio de Pasto.</v>
          </cell>
          <cell r="I918">
            <v>23000000</v>
          </cell>
          <cell r="J918" t="str">
            <v>160 Días</v>
          </cell>
          <cell r="K918">
            <v>44582</v>
          </cell>
          <cell r="L918">
            <v>44742</v>
          </cell>
          <cell r="M918" t="str">
            <v>0000-00-00</v>
          </cell>
        </row>
        <row r="919">
          <cell r="D919">
            <v>20220916</v>
          </cell>
          <cell r="E919">
            <v>44582</v>
          </cell>
          <cell r="F919" t="str">
            <v>Prestación de servicios</v>
          </cell>
          <cell r="G919" t="str">
            <v>Secretaria de salud</v>
          </cell>
          <cell r="H919" t="str">
            <v xml:space="preserve">El contratista se compromete para con el Municipio a prestar sus servicios de apoyo a la gestiÃ³n, con sus propios medios y con plena autonomÃ­a tÃ©cnica y administrativa para apoyo en el mantenimiento, gestiÃ³n y custodia de red de frio de esquema de vacunaciÃ³n regular, con idoneidad y capacidad segÃºn los requerimientos de la dependencia y en cumplimiento de funciones de la misma, con el fin de que coadyuve al logro de metas y objetivos institucionales como apoyo a la gestiÃ³n contemplados dentro del proyecto â€œPREVENCIÃ“N DE ENFERMEDADES TRANSMISIBLES E INMUNOPREVENIBLES 2022 DEL MUNICIPIO DE PASTOâ€. (F: 85111614) </v>
          </cell>
          <cell r="I919">
            <v>8250000</v>
          </cell>
          <cell r="J919" t="str">
            <v>159 Días</v>
          </cell>
          <cell r="K919">
            <v>44583</v>
          </cell>
          <cell r="L919">
            <v>44742</v>
          </cell>
          <cell r="M919">
            <v>44755</v>
          </cell>
        </row>
        <row r="920">
          <cell r="D920">
            <v>20220917</v>
          </cell>
          <cell r="E920">
            <v>44582</v>
          </cell>
          <cell r="F920" t="str">
            <v>Prestación de servicios</v>
          </cell>
          <cell r="G920" t="str">
            <v>Oficina de control interno disciplinario</v>
          </cell>
          <cell r="H920" t="str">
            <v>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920">
            <v>16800000</v>
          </cell>
          <cell r="J920" t="str">
            <v>157 Días</v>
          </cell>
          <cell r="K920">
            <v>44585</v>
          </cell>
          <cell r="L920">
            <v>44742</v>
          </cell>
          <cell r="M920">
            <v>44742</v>
          </cell>
        </row>
        <row r="921">
          <cell r="D921">
            <v>20220918</v>
          </cell>
          <cell r="E921">
            <v>44582</v>
          </cell>
          <cell r="F921" t="str">
            <v>Prestación de servicios</v>
          </cell>
          <cell r="G921" t="str">
            <v>Oficina de control interno disciplinario</v>
          </cell>
          <cell r="H921" t="str">
            <v>El contratista se compromete para con el Municipio a prestar sus servicios profesionales, con sus propios medios y con plena autonomÃ­a tÃ©cnica y administrativa como Abogado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921">
            <v>13800000</v>
          </cell>
          <cell r="J921" t="str">
            <v>157 Días</v>
          </cell>
          <cell r="K921">
            <v>44585</v>
          </cell>
          <cell r="L921">
            <v>44742</v>
          </cell>
          <cell r="M921" t="str">
            <v>0000-00-00</v>
          </cell>
        </row>
        <row r="922">
          <cell r="D922">
            <v>20220918</v>
          </cell>
          <cell r="E922">
            <v>44637</v>
          </cell>
          <cell r="F922" t="str">
            <v>Prestación de servicios</v>
          </cell>
          <cell r="G922" t="str">
            <v>Oficina de control interno disciplinario</v>
          </cell>
          <cell r="H922" t="str">
            <v>El contratista se compromete para con el Municipio a prestar sus servicios profesionales, con sus propios medios y con plena autonomÃ­a tÃ©cnica y administrativa como Abogado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922">
            <v>8050000</v>
          </cell>
          <cell r="J922" t="str">
            <v>105 Días</v>
          </cell>
          <cell r="K922">
            <v>44637</v>
          </cell>
          <cell r="L922">
            <v>44742</v>
          </cell>
          <cell r="M922">
            <v>44742</v>
          </cell>
        </row>
        <row r="923">
          <cell r="D923">
            <v>20220919</v>
          </cell>
          <cell r="E923">
            <v>44582</v>
          </cell>
          <cell r="F923" t="str">
            <v>Prestación de servicios</v>
          </cell>
          <cell r="G923" t="str">
            <v>Secretaria de salud</v>
          </cell>
          <cell r="H923" t="str">
            <v>El/La contratista se compromete para con el municipio a prestar sus servicios de Apoyo a la GestiÃ³n, con sus propios medios y con plena autonomÃ­a tÃ©cnica y administrativa como Bachiller, en la Secretaria de Salud en la oficina JurÃ­dica, con idoneidad y capacidad segÃºn los requerimientos de la dependencia y en cumplimiento de funciones de la misma, con el fin de que coadyuve al logro de metas y objetivos institucionales como Bachiller. Contemplados dentro del proyecto â€œFortalecimiento Administrativo de la Secretaria Municipal de Salud vigencia 2022 en el Municipio de Pastoâ€, (F-80111601).</v>
          </cell>
          <cell r="I923">
            <v>1300000</v>
          </cell>
          <cell r="J923" t="str">
            <v>27 Días</v>
          </cell>
          <cell r="K923">
            <v>44582</v>
          </cell>
          <cell r="L923">
            <v>44609</v>
          </cell>
          <cell r="M923" t="str">
            <v>0000-00-00</v>
          </cell>
        </row>
        <row r="924">
          <cell r="D924">
            <v>20220920</v>
          </cell>
          <cell r="E924">
            <v>44582</v>
          </cell>
          <cell r="F924" t="str">
            <v>Prestación de servicios</v>
          </cell>
          <cell r="G924" t="str">
            <v>Secretaria de hacienda</v>
          </cell>
          <cell r="H924" t="str">
            <v>El contratista se compromete para con el Municipio a prestar sus servicios profesionales, con sus propios medios y con plena autonomÃ­a tÃ©cnica y administrativa, como Contador PÃºblico en la SecretarÃ­a de Hacienda - Despacho, con idoneidad y capacidad segÃºn los requerimientos de la dependencia y en cumplimiento de funciones de la misma, con el fin de que coadyuve al logro de metas y objetivos institucionales. (sec_hacienda011)</v>
          </cell>
          <cell r="I924">
            <v>13800000</v>
          </cell>
          <cell r="J924" t="str">
            <v>156 Días</v>
          </cell>
          <cell r="K924">
            <v>44586</v>
          </cell>
          <cell r="L924">
            <v>44742</v>
          </cell>
          <cell r="M924">
            <v>44783</v>
          </cell>
        </row>
        <row r="925">
          <cell r="D925">
            <v>20220921</v>
          </cell>
          <cell r="E925">
            <v>44582</v>
          </cell>
          <cell r="F925" t="str">
            <v>Prestación de servicios</v>
          </cell>
          <cell r="G925" t="str">
            <v>Secretaria de salud</v>
          </cell>
          <cell r="H925" t="str">
            <v>El contratista se compromete para con el Municipio a prestar sus servicios profesionales, con sus propios medios y con plena autonomÃ­a tÃ©cnica y administrativa como Ingeniero de sistemas a la SecretarÃ­a de Salud, en la subsecretarÃ­a de salud pÃºblica con idoneidad y capacidad segÃºn los requerimientos de la dependencia y en cumplimiento de funciones de la misma, con el fin de que coadyuve al logro de metas y objetivos institucionales como  ingeniero de sistemas, contemplados dentro del proyecto â€œPrevenciÃ³n de enfermedades no transmisibles vigencia 2022, en el municipio de Pastoâ€ F-80111609.</v>
          </cell>
          <cell r="I925">
            <v>12650000</v>
          </cell>
          <cell r="J925" t="str">
            <v>160 Días</v>
          </cell>
          <cell r="K925">
            <v>44582</v>
          </cell>
          <cell r="L925">
            <v>44742</v>
          </cell>
          <cell r="M925">
            <v>44743</v>
          </cell>
        </row>
        <row r="926">
          <cell r="D926">
            <v>20220922</v>
          </cell>
          <cell r="E926">
            <v>44582</v>
          </cell>
          <cell r="F926" t="str">
            <v>Prestación de servicios</v>
          </cell>
          <cell r="G926" t="str">
            <v>Secretaria de salud</v>
          </cell>
          <cell r="H926" t="str">
            <v>OBJETO: El contratista se compromete para con el Municipio a prestar sus servicios profesionales, con sus propios medios y con plena autonomÃ­a tÃ©cnica y administrativa como Enfermera a la SecretarÃ­a de Salud, en la subsecretarÃ­a de salud pÃºblica con idoneidad y capacidad segÃºn los requerimientos de la dependencia y en cumplimiento de funciones de la misma, con el fin de que coadyuve al logro de metas y objetivos institucionales como Enfermera contemplados dentro del proyecto â€œIMPLEMENTACIÃ“N DE ESTRATEGIAS PARA LA DISMINUCIÃ“N DEL BAJO PESO AL NACER, VIGENCIA 2022, MUNICIPIO DE PASTO.â€,   F-85111614.</v>
          </cell>
          <cell r="I926">
            <v>12650000</v>
          </cell>
          <cell r="J926" t="str">
            <v>160 Días</v>
          </cell>
          <cell r="K926">
            <v>44582</v>
          </cell>
          <cell r="L926">
            <v>44742</v>
          </cell>
          <cell r="M926">
            <v>44749</v>
          </cell>
        </row>
        <row r="927">
          <cell r="D927">
            <v>20220923</v>
          </cell>
          <cell r="E927">
            <v>44582</v>
          </cell>
          <cell r="F927" t="str">
            <v>Prestación de servicios</v>
          </cell>
          <cell r="G927" t="str">
            <v>Secretaria de salud</v>
          </cell>
          <cell r="H927" t="str">
            <v xml:space="preserve">El contratista se compromete para con el Municipio a prestar sus servicios profesionales con sus propios medios y con plena autonomÃ­a tÃ©cnica y administrativa como mÃ©dica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las actividades relacionadas a la gestiÃ³n en salud mental contempladas en el plan de desarrollo, plan territorial de salud y relacionadas a la gestiÃ³n de la salud pÃºblica, para seguimiento y vigilancia a IPS asignadas, seguimiento a protocolo de violencia sexual, unidades de anÃ¡lisis, asistencia tÃ©cnica institucional y participaciÃ³n en comitÃ© de salud mental, contemplados dentro del proyecto â€œFortalecimiento de redes para una salud mental de calidad vigencia 2022, municipio de Pastoâ€(F-80111606). </v>
          </cell>
          <cell r="I927">
            <v>12650000</v>
          </cell>
          <cell r="J927" t="str">
            <v>159 Días</v>
          </cell>
          <cell r="K927">
            <v>44583</v>
          </cell>
          <cell r="L927">
            <v>44742</v>
          </cell>
          <cell r="M927">
            <v>44889</v>
          </cell>
        </row>
        <row r="928">
          <cell r="D928">
            <v>20220924</v>
          </cell>
          <cell r="E928">
            <v>44582</v>
          </cell>
          <cell r="F928" t="str">
            <v>Prestación de servicios</v>
          </cell>
          <cell r="G928" t="str">
            <v>Secretaria de bienestar social</v>
          </cell>
          <cell r="H928" t="str">
            <v>El Contratista se compromete para con el Municipio de Pasto, a brindar asistencia social integral a personas mayores del municipio de Pasto en condiciÃ³n de indigencia, abandono y/o calle conforme a la propuesta presentada.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v>
          </cell>
          <cell r="I928">
            <v>542691960</v>
          </cell>
          <cell r="J928" t="str">
            <v>341 Días</v>
          </cell>
          <cell r="K928">
            <v>44585</v>
          </cell>
          <cell r="L928">
            <v>44926</v>
          </cell>
          <cell r="M928" t="str">
            <v>0000-00-00</v>
          </cell>
        </row>
        <row r="929">
          <cell r="D929">
            <v>20220925</v>
          </cell>
          <cell r="E929">
            <v>44582</v>
          </cell>
          <cell r="F929" t="str">
            <v>Prestación de servicios</v>
          </cell>
          <cell r="G929" t="str">
            <v>Direccion de espacio pÃºblico</v>
          </cell>
          <cell r="H929"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(Vig8).</v>
          </cell>
          <cell r="I929">
            <v>7200000</v>
          </cell>
          <cell r="J929" t="str">
            <v>157 Días</v>
          </cell>
          <cell r="K929">
            <v>44585</v>
          </cell>
          <cell r="L929">
            <v>44742</v>
          </cell>
          <cell r="M929" t="str">
            <v>0000-00-00</v>
          </cell>
        </row>
        <row r="930">
          <cell r="D930">
            <v>20220926</v>
          </cell>
          <cell r="E930">
            <v>44582</v>
          </cell>
          <cell r="F930" t="str">
            <v>Prestación de servicios</v>
          </cell>
          <cell r="G930" t="str">
            <v>Secretaria de bienestar social</v>
          </cell>
          <cell r="H930" t="str">
            <v>El Contratista se compromete para con el municipio de pasto, a brindar asistencia social integral a personas mayores del municipio de Pasto en condiciÃ³n de indigencia, abandono y/o calle conforme a la propuesta presentada.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v>
          </cell>
          <cell r="I930">
            <v>281042604</v>
          </cell>
          <cell r="J930" t="str">
            <v>154 Días</v>
          </cell>
          <cell r="K930">
            <v>44588</v>
          </cell>
          <cell r="L930">
            <v>44742</v>
          </cell>
          <cell r="M930">
            <v>44680</v>
          </cell>
        </row>
        <row r="931">
          <cell r="D931">
            <v>20220927</v>
          </cell>
          <cell r="E931">
            <v>44582</v>
          </cell>
          <cell r="F931" t="str">
            <v>Prestación de servicios</v>
          </cell>
          <cell r="G931" t="str">
            <v>Oficina de control interno disciplinario</v>
          </cell>
          <cell r="H931" t="str">
            <v>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931">
            <v>16800000</v>
          </cell>
          <cell r="J931" t="str">
            <v>157 Días</v>
          </cell>
          <cell r="K931">
            <v>44585</v>
          </cell>
          <cell r="L931">
            <v>44742</v>
          </cell>
          <cell r="M931">
            <v>44742</v>
          </cell>
        </row>
        <row r="932">
          <cell r="D932">
            <v>20220928</v>
          </cell>
          <cell r="E932">
            <v>44582</v>
          </cell>
          <cell r="F932" t="str">
            <v>Prestación de servicios</v>
          </cell>
          <cell r="G932" t="str">
            <v>Secretaria de gestion y saneamiento ambiental</v>
          </cell>
          <cell r="H932"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en Agroforestal contemplados dentro del proyecto â€œIMPLEMENTACIÃ“N DE ACCIONES EN PRO DE UNA CIUDAD SOSTENIBLE Y RESILIENTE "SEMBRANDO CAPITAL", VIGENCIA 2022, EN EL MUNICIPIO DE PASTOâ€. (SGA-OPS-003).</v>
          </cell>
          <cell r="I932">
            <v>13800000</v>
          </cell>
          <cell r="J932" t="str">
            <v>160 Días</v>
          </cell>
          <cell r="K932">
            <v>44582</v>
          </cell>
          <cell r="L932">
            <v>44742</v>
          </cell>
          <cell r="M932">
            <v>44729</v>
          </cell>
        </row>
        <row r="933">
          <cell r="D933">
            <v>20220929</v>
          </cell>
          <cell r="E933">
            <v>44582</v>
          </cell>
          <cell r="F933" t="str">
            <v>Prestación de servicios</v>
          </cell>
          <cell r="G933" t="str">
            <v>Oficina de control interno disciplinario</v>
          </cell>
          <cell r="H933" t="str">
            <v>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933">
            <v>16800000</v>
          </cell>
          <cell r="J933" t="str">
            <v>157 Días</v>
          </cell>
          <cell r="K933">
            <v>44585</v>
          </cell>
          <cell r="L933">
            <v>44742</v>
          </cell>
          <cell r="M933">
            <v>44742</v>
          </cell>
        </row>
        <row r="934">
          <cell r="D934">
            <v>20220930</v>
          </cell>
          <cell r="E934">
            <v>44582</v>
          </cell>
          <cell r="F934" t="str">
            <v>Prestación de servicios</v>
          </cell>
          <cell r="G934" t="str">
            <v>Secretaria general</v>
          </cell>
          <cell r="H934"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7)</v>
          </cell>
          <cell r="I934">
            <v>13800000</v>
          </cell>
          <cell r="J934" t="str">
            <v>157 Días</v>
          </cell>
          <cell r="K934">
            <v>44585</v>
          </cell>
          <cell r="L934">
            <v>44742</v>
          </cell>
          <cell r="M934">
            <v>44782</v>
          </cell>
        </row>
        <row r="935">
          <cell r="D935">
            <v>20220931</v>
          </cell>
          <cell r="E935">
            <v>44582</v>
          </cell>
          <cell r="F935" t="str">
            <v>Prestación de servicios</v>
          </cell>
          <cell r="G935" t="str">
            <v>Oficina de control interno disciplinario</v>
          </cell>
          <cell r="H935" t="str">
            <v>El contratista se compromete para con el Municipio a prestar sus servicios profesionales, con sus propios medios y con plena autonomÃ­a tÃ©cnica y administrativa como Egresado de Derecho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935">
            <v>10800000</v>
          </cell>
          <cell r="J935" t="str">
            <v>157 Días</v>
          </cell>
          <cell r="K935">
            <v>44585</v>
          </cell>
          <cell r="L935">
            <v>44742</v>
          </cell>
          <cell r="M935">
            <v>44742</v>
          </cell>
        </row>
        <row r="936">
          <cell r="D936">
            <v>20220932</v>
          </cell>
          <cell r="E936">
            <v>44582</v>
          </cell>
          <cell r="F936" t="str">
            <v>Prestación de servicios</v>
          </cell>
          <cell r="G936" t="str">
            <v>Secretaria general</v>
          </cell>
          <cell r="H936" t="str">
            <v>El contratista se compromete para con el Municipio a prestar sus servicios profesionales, con sus propios medios y con plena autonomÃ­a tÃ©cnica y administrativa como ingeniero de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(Ing Sisben 1).</v>
          </cell>
          <cell r="I936">
            <v>13800000</v>
          </cell>
          <cell r="J936" t="str">
            <v>157 Días</v>
          </cell>
          <cell r="K936">
            <v>44585</v>
          </cell>
          <cell r="L936">
            <v>44742</v>
          </cell>
          <cell r="M936">
            <v>44782</v>
          </cell>
        </row>
        <row r="937">
          <cell r="D937">
            <v>20220933</v>
          </cell>
          <cell r="E937">
            <v>44582</v>
          </cell>
          <cell r="F937" t="str">
            <v>Prestación de servicios</v>
          </cell>
          <cell r="G937" t="str">
            <v>Secretaria de gobierno</v>
          </cell>
          <cell r="H937" t="str">
            <v>La contratista se compromete para con el Municipio a prestar sus servicios profesionales con sus propios medios y con plena autonomÃ­a tÃ©cnica y administrativa como PsicÃ³loga Especialista en Cultura de Paz y Derecho Internacional Humanitario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2022 EN EL MUNICIPIO DE PASTOâ€. SGM_OPS036.</v>
          </cell>
          <cell r="I937">
            <v>17550000</v>
          </cell>
          <cell r="J937" t="str">
            <v>188 Días</v>
          </cell>
          <cell r="K937">
            <v>44585</v>
          </cell>
          <cell r="L937">
            <v>44773</v>
          </cell>
          <cell r="M937">
            <v>44773</v>
          </cell>
        </row>
        <row r="938">
          <cell r="D938">
            <v>20220934</v>
          </cell>
          <cell r="E938">
            <v>44582</v>
          </cell>
          <cell r="F938" t="str">
            <v>Prestación de servicios</v>
          </cell>
          <cell r="G938" t="str">
            <v>Secretaria de educación</v>
          </cell>
          <cell r="H93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C94. </v>
          </cell>
          <cell r="I938">
            <v>13753500</v>
          </cell>
          <cell r="J938" t="str">
            <v>341 Días</v>
          </cell>
          <cell r="K938">
            <v>44585</v>
          </cell>
          <cell r="L938">
            <v>44926</v>
          </cell>
          <cell r="M938">
            <v>44781</v>
          </cell>
        </row>
        <row r="939">
          <cell r="D939">
            <v>20220935</v>
          </cell>
          <cell r="E939">
            <v>44582</v>
          </cell>
          <cell r="F939" t="str">
            <v>Prestación de servicios</v>
          </cell>
          <cell r="G939" t="str">
            <v>Secretaria general</v>
          </cell>
          <cell r="H939"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5)</v>
          </cell>
          <cell r="I939">
            <v>16100000</v>
          </cell>
          <cell r="J939" t="str">
            <v>188 Días</v>
          </cell>
          <cell r="K939">
            <v>44585</v>
          </cell>
          <cell r="L939">
            <v>44773</v>
          </cell>
          <cell r="M939">
            <v>44867</v>
          </cell>
        </row>
        <row r="940">
          <cell r="D940">
            <v>20220936</v>
          </cell>
          <cell r="E940">
            <v>44582</v>
          </cell>
          <cell r="F940" t="str">
            <v>Prestación de servicios</v>
          </cell>
          <cell r="G940" t="str">
            <v>Secretaria de salud</v>
          </cell>
          <cell r="H940" t="str">
            <v>: El contratista se compromete para con el Municipio a prestar sus servicios profesionales, con sus propios medios y con plena autonomÃ­a tÃ©cnica y administrativa como profesional en Ã¡reas de la salud  con formaciÃ³n avanzada en salud,en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Ã¡reas de la salud  con formaciÃ³n avanzada en salud, dentro del proyectoFortalecimiento del Sistema General de Seguridad Social en Salud - SGSSS, vigencia 2022, en el Municipio   Pastoâ€ (SMS SSS  05)</v>
          </cell>
          <cell r="I940">
            <v>14850000</v>
          </cell>
          <cell r="J940" t="str">
            <v>157 Días</v>
          </cell>
          <cell r="K940">
            <v>44585</v>
          </cell>
          <cell r="L940">
            <v>44742</v>
          </cell>
          <cell r="M940">
            <v>44743</v>
          </cell>
        </row>
        <row r="941">
          <cell r="D941">
            <v>20220937</v>
          </cell>
          <cell r="E941">
            <v>44582</v>
          </cell>
          <cell r="F941" t="str">
            <v>Prestación de servicios</v>
          </cell>
          <cell r="G941" t="str">
            <v>Direccion de espacio pÃºblico</v>
          </cell>
          <cell r="H941"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(Vig6).</v>
          </cell>
          <cell r="I941">
            <v>7200000</v>
          </cell>
          <cell r="J941" t="str">
            <v>157 Días</v>
          </cell>
          <cell r="K941">
            <v>44585</v>
          </cell>
          <cell r="L941">
            <v>44742</v>
          </cell>
          <cell r="M941" t="str">
            <v>0000-00-00</v>
          </cell>
        </row>
        <row r="942">
          <cell r="D942">
            <v>20220938</v>
          </cell>
          <cell r="E942">
            <v>44582</v>
          </cell>
          <cell r="F942" t="str">
            <v>Prestación de servicios</v>
          </cell>
          <cell r="G942" t="str">
            <v>Secretaria de planeacion municipal</v>
          </cell>
          <cell r="H942" t="str">
            <v>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(SPM22_15)</v>
          </cell>
          <cell r="I942">
            <v>13800000</v>
          </cell>
          <cell r="J942" t="str">
            <v>153 Días</v>
          </cell>
          <cell r="K942">
            <v>44589</v>
          </cell>
          <cell r="L942">
            <v>44742</v>
          </cell>
          <cell r="M942">
            <v>44971</v>
          </cell>
        </row>
        <row r="943">
          <cell r="D943">
            <v>20220939</v>
          </cell>
          <cell r="E943">
            <v>44582</v>
          </cell>
          <cell r="F943" t="str">
            <v>Prestación de servicios</v>
          </cell>
          <cell r="G943" t="str">
            <v>Secretaria de planeacion municipal</v>
          </cell>
          <cell r="H943" t="str">
            <v>El contratista se compromete para con el Municipio a prestar sus servicios profesionales  con sus propios medios y con plena autonomÃ­a tÃ©cnica y administrativa como Profesional en Arquitecta Especialista en Urbanismo,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SPM22_37</v>
          </cell>
          <cell r="I943">
            <v>24000000</v>
          </cell>
          <cell r="J943" t="str">
            <v>156 Días</v>
          </cell>
          <cell r="K943">
            <v>44586</v>
          </cell>
          <cell r="L943">
            <v>44742</v>
          </cell>
          <cell r="M943">
            <v>44971</v>
          </cell>
        </row>
        <row r="944">
          <cell r="D944">
            <v>20220940</v>
          </cell>
          <cell r="E944">
            <v>44582</v>
          </cell>
          <cell r="F944" t="str">
            <v>Prestación de servicios</v>
          </cell>
          <cell r="G944" t="str">
            <v>Direccion de espacio pÃºblico</v>
          </cell>
          <cell r="H944" t="str">
            <v xml:space="preserve">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(Vig13).</v>
          </cell>
          <cell r="I944">
            <v>7200000</v>
          </cell>
          <cell r="J944" t="str">
            <v>157 Días</v>
          </cell>
          <cell r="K944">
            <v>44585</v>
          </cell>
          <cell r="L944">
            <v>44742</v>
          </cell>
          <cell r="M944" t="str">
            <v>0000-00-00</v>
          </cell>
        </row>
        <row r="945">
          <cell r="D945">
            <v>20220941</v>
          </cell>
          <cell r="E945">
            <v>44582</v>
          </cell>
          <cell r="F945" t="str">
            <v>Prestación de servicios</v>
          </cell>
          <cell r="G945" t="str">
            <v>Secretaria de salud</v>
          </cell>
          <cell r="H945" t="str">
            <v xml:space="preserve">El contratista se compromete para con el Municipio a prestar sus servicios de apoyo a la gestiÃ³ncon sus propios medios y con plena autonomÃ­a tÃ©cnica y administrativa como TÃ©cnico en Saluda la SecretarÃ­a Municipal de Salud â€“ SubsecretarÃ­a de Seguridad Social,con idoneidad y capacidad segÃºn los requerimientos de la dependencia y en cumplimiento de funciones de la misma, con el fin de que coadyuve al logro de metas y objetivos institucionales como tÃ©cnico en Salud, dentro del proyecto "FORTALECIMIENTO DEL SISTEMA GENERAL DE SEGURIDAD SOCIAL EN SALUD - SGSSS, VIGENCIA 2022, EN EL MUNICIPIO   PASTOâ€ (SMS - SSS - 019) </v>
          </cell>
          <cell r="I945">
            <v>8250000</v>
          </cell>
          <cell r="J945" t="str">
            <v>160 Días</v>
          </cell>
          <cell r="K945">
            <v>44582</v>
          </cell>
          <cell r="L945">
            <v>44742</v>
          </cell>
          <cell r="M945">
            <v>44743</v>
          </cell>
        </row>
        <row r="946">
          <cell r="D946">
            <v>20220942</v>
          </cell>
          <cell r="E946">
            <v>44582</v>
          </cell>
          <cell r="F946" t="str">
            <v>Prestación de servicios</v>
          </cell>
          <cell r="G946" t="str">
            <v>Secretaria de desarrollo economico y competitividad</v>
          </cell>
          <cell r="H946" t="str">
            <v xml:space="preserve">La contratista se compromete para con el municipio a prestar sus servicios profesionales con sus propios medios y con plena autonomÃ­a tÃ©cnica y administrativa como diseÃ±adora grÃ¡fica y multimedial en la SecretarÃ­a de Desarrollo EconÃ³mico para el diseÃ±o de piezas grÃ¡ficas, publicitarias e informativas para la promociÃ³n y posicionamiento de la imagen corporativa de la dependencia con idoneidad y capacidad segÃºn los requerimientos de la misma, coadyuvando al logro de metas y objetivos institucionales y asesorando en el manejo de la identidad grÃ¡fica para las empresas del sector en pro de desarrollo econÃ³mico de la ciudad bajo la estrategia â€œPacto Por Pastoâ€, en el marco del proyecto denominado. (SDE-019). </v>
          </cell>
          <cell r="I946">
            <v>13800000</v>
          </cell>
          <cell r="J946" t="str">
            <v>155 Días</v>
          </cell>
          <cell r="K946">
            <v>44587</v>
          </cell>
          <cell r="L946">
            <v>44742</v>
          </cell>
          <cell r="M946" t="str">
            <v>0000-00-00</v>
          </cell>
        </row>
        <row r="947">
          <cell r="D947">
            <v>20220943</v>
          </cell>
          <cell r="E947">
            <v>44582</v>
          </cell>
          <cell r="F947" t="str">
            <v>Prestación de servicios</v>
          </cell>
          <cell r="G947" t="str">
            <v>Oficina de planeaciÃ³n de gestiÃ³n institucional</v>
          </cell>
          <cell r="H947" t="str">
            <v>El contratista se compromete para con el Municipio a prestar sus servicios profesionales, con sus propios medios y con plena autonomÃ­a tÃ©cnica y administrativa como Profesional Derecho con conocimientos en MIPG a la Oficina de PlaneaciÃ³n de GestiÃ³n Institucional, con idoneidad y capacidad segÃºn los requerimientos de la dependencia y en cumplimiento de funciones de la misma, con el fin de que coadyuve al logro de metas y objetivos institucionales apoyando la consolidaciÃ³n del diagnÃ³stico de necesidades de rediseÃ±o institucional, contemplados dentro del proyecto â€œFortalecimiento del proceso de planeaciÃ³n estratÃ©gica municipal, vigencia 2022 Municipio de Pastoâ€, radicado con No. 2021520010218 de fecha 2021-12-29 (OPGI-019)</v>
          </cell>
          <cell r="I947">
            <v>11500000</v>
          </cell>
          <cell r="J947" t="str">
            <v>149 Días</v>
          </cell>
          <cell r="K947">
            <v>44593</v>
          </cell>
          <cell r="L947">
            <v>44742</v>
          </cell>
          <cell r="M947">
            <v>44742</v>
          </cell>
        </row>
        <row r="948">
          <cell r="D948">
            <v>20220944</v>
          </cell>
          <cell r="E948">
            <v>44582</v>
          </cell>
          <cell r="F948" t="str">
            <v>Prestación de servicios</v>
          </cell>
          <cell r="G948" t="str">
            <v>Direccion de espacio pÃºblico</v>
          </cell>
          <cell r="H948" t="str">
            <v xml:space="preserve">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(Vig11).</v>
          </cell>
          <cell r="I948">
            <v>7200000</v>
          </cell>
          <cell r="J948" t="str">
            <v>157 Días</v>
          </cell>
          <cell r="K948">
            <v>44585</v>
          </cell>
          <cell r="L948">
            <v>44742</v>
          </cell>
          <cell r="M948" t="str">
            <v>0000-00-00</v>
          </cell>
        </row>
        <row r="949">
          <cell r="D949">
            <v>20220945</v>
          </cell>
          <cell r="E949">
            <v>44582</v>
          </cell>
          <cell r="F949" t="str">
            <v>Prestación de servicios</v>
          </cell>
          <cell r="G949" t="str">
            <v>Secretaria de planeacion municipal</v>
          </cell>
          <cell r="H949" t="str">
            <v>El contratista se compromete para con el Municipio a prestar sus servicios profesionales  con sus propios medios y con plena autonomÃ­a tÃ©cnica y administrativa como Profesional en INGENIERIA GEOLOGICA MAGISTER EN CIENCIAS DE LA TIERRA, DOCTOR INVESTIGADOR EN CIENCIAS AMBIENTALES,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(SPM22_32)</v>
          </cell>
          <cell r="I949">
            <v>24000000</v>
          </cell>
          <cell r="J949" t="str">
            <v>156 Días</v>
          </cell>
          <cell r="K949">
            <v>44586</v>
          </cell>
          <cell r="L949">
            <v>44742</v>
          </cell>
          <cell r="M949">
            <v>44923</v>
          </cell>
        </row>
        <row r="950">
          <cell r="D950">
            <v>20220946</v>
          </cell>
          <cell r="E950">
            <v>44582</v>
          </cell>
          <cell r="F950" t="str">
            <v>Prestación de servicios</v>
          </cell>
          <cell r="G950" t="str">
            <v>Secretaria de gobierno</v>
          </cell>
          <cell r="H950"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SGM_OPS174.</v>
          </cell>
          <cell r="I950">
            <v>9100000</v>
          </cell>
          <cell r="J950" t="str">
            <v>188 Días</v>
          </cell>
          <cell r="K950">
            <v>44585</v>
          </cell>
          <cell r="L950">
            <v>44773</v>
          </cell>
          <cell r="M950">
            <v>44773</v>
          </cell>
        </row>
        <row r="951">
          <cell r="D951">
            <v>20220947</v>
          </cell>
          <cell r="E951">
            <v>44582</v>
          </cell>
          <cell r="F951" t="str">
            <v>Prestación de servicios</v>
          </cell>
          <cell r="G951" t="str">
            <v>Secretaria de salud</v>
          </cell>
          <cell r="H951" t="str">
            <v xml:space="preserve">El/la contratista se compromete para con el Municipio a prestar sus servicios de apoyo a la gestiÃ³n,con sus propios medios y con plena autonomÃ­a tÃ©cnica y administrativa comoTÃ©cnico en AdministraciÃ³n PÃºblica a la Secretaria de Salud, con idoneidad y capacidad segÃºn los requerimientos de la dependencia y en cumplimiento de funciones de la misma, con el fin de que coadyuve al logro de metas y objetivos institucionales como TÃ©cnico en AdministraciÃ³n PÃºblica contemplados dentro del proyectoâ€œFORTALECIMIENTO ADMINISTRATIVO DE LA SECRETARIA MUNICIPAL DE SALUD VIGENCIA 2022, MUNICIPIO DE PASTOâ€. </v>
          </cell>
          <cell r="I951">
            <v>9000000</v>
          </cell>
          <cell r="J951" t="str">
            <v>175 Días</v>
          </cell>
          <cell r="K951">
            <v>44582</v>
          </cell>
          <cell r="L951">
            <v>44757</v>
          </cell>
          <cell r="M951">
            <v>44760</v>
          </cell>
        </row>
        <row r="952">
          <cell r="D952">
            <v>20220948</v>
          </cell>
          <cell r="E952">
            <v>44582</v>
          </cell>
          <cell r="F952" t="str">
            <v>Prestación de servicios</v>
          </cell>
          <cell r="G952" t="str">
            <v>Direccion de espacio pÃºblico</v>
          </cell>
          <cell r="H952"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(Vig20).</v>
          </cell>
          <cell r="I952">
            <v>7200000</v>
          </cell>
          <cell r="J952" t="str">
            <v>157 Días</v>
          </cell>
          <cell r="K952">
            <v>44585</v>
          </cell>
          <cell r="L952">
            <v>44742</v>
          </cell>
          <cell r="M952" t="str">
            <v>0000-00-00</v>
          </cell>
        </row>
        <row r="953">
          <cell r="D953">
            <v>20220949</v>
          </cell>
          <cell r="E953">
            <v>44582</v>
          </cell>
          <cell r="F953" t="str">
            <v>Prestación de servicios</v>
          </cell>
          <cell r="G953" t="str">
            <v>Direccion de espacio pÃºblico</v>
          </cell>
          <cell r="H953"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(Vig21).</v>
          </cell>
          <cell r="I953">
            <v>7200000</v>
          </cell>
          <cell r="J953" t="str">
            <v>157 Días</v>
          </cell>
          <cell r="K953">
            <v>44585</v>
          </cell>
          <cell r="L953">
            <v>44742</v>
          </cell>
          <cell r="M953" t="str">
            <v>0000-00-00</v>
          </cell>
        </row>
        <row r="954">
          <cell r="D954">
            <v>20220950</v>
          </cell>
          <cell r="E954">
            <v>44582</v>
          </cell>
          <cell r="F954" t="str">
            <v>Prestación de servicios</v>
          </cell>
          <cell r="G954" t="str">
            <v>Secretaria de gobierno</v>
          </cell>
          <cell r="H954"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SGM_OPS170.</v>
          </cell>
          <cell r="I954">
            <v>9100000</v>
          </cell>
          <cell r="J954" t="str">
            <v>188 Días</v>
          </cell>
          <cell r="K954">
            <v>44585</v>
          </cell>
          <cell r="L954">
            <v>44773</v>
          </cell>
          <cell r="M954">
            <v>44917</v>
          </cell>
        </row>
        <row r="955">
          <cell r="D955">
            <v>20220951</v>
          </cell>
          <cell r="E955">
            <v>44582</v>
          </cell>
          <cell r="F955" t="str">
            <v>Prestación de servicios</v>
          </cell>
          <cell r="G955" t="str">
            <v>Secretaria de desarrollo economico y competitividad</v>
          </cell>
          <cell r="H955" t="str">
            <v xml:space="preserve">El contratista se compromete para con el municipio a prestar sus servicios profesionales con sus propios medios y con plena autonomÃ­a tÃ©cnica y administrativa como geÃ³grafo en la Secretaria de Desarrollo EconÃ³mico y Competitividad, con idoneidad y capacidad segÃºn los requerimientos de la dependencia en el cumplimiento con las actividades de las mismas, con el fin de que coadyube al logro de metas y objetivos institucionales dirigidas al apoyo en el marco del proyecto denominado "Desarrollo y promocion turistica, vigencia 2022 en el Municipio de Pasto" (SDE-007). </v>
          </cell>
          <cell r="I955">
            <v>13800000</v>
          </cell>
          <cell r="J955" t="str">
            <v>157 Días</v>
          </cell>
          <cell r="K955">
            <v>44585</v>
          </cell>
          <cell r="L955">
            <v>44742</v>
          </cell>
          <cell r="M955" t="str">
            <v>0000-00-00</v>
          </cell>
        </row>
        <row r="956">
          <cell r="D956">
            <v>20220952</v>
          </cell>
          <cell r="E956">
            <v>44582</v>
          </cell>
          <cell r="F956" t="str">
            <v>Prestación de servicios</v>
          </cell>
          <cell r="G956" t="str">
            <v>Direccion de espacio pÃºblico</v>
          </cell>
          <cell r="H95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v>
          </cell>
          <cell r="I956">
            <v>7200000</v>
          </cell>
          <cell r="J956" t="str">
            <v>157 Días</v>
          </cell>
          <cell r="K956">
            <v>44585</v>
          </cell>
          <cell r="L956">
            <v>44742</v>
          </cell>
          <cell r="M956" t="str">
            <v>0000-00-00</v>
          </cell>
        </row>
        <row r="957">
          <cell r="D957">
            <v>20220953</v>
          </cell>
          <cell r="E957">
            <v>44582</v>
          </cell>
          <cell r="F957" t="str">
            <v>Prestación de servicios</v>
          </cell>
          <cell r="G957" t="str">
            <v>Secretaria de salud</v>
          </cell>
          <cell r="H957" t="str">
            <v>El contratista se compromete para con el Municipio a prestar sus servicios profesionales, con sus propios medios y con plena autonomÃ­a tÃ©cnica y administrativa como Nutricionista  a la SecretarÃ­a de Salud, en la subsecretarÃ­a de salud pÃºblica con idoneidad y capacidad segÃºn los requerimientos de la dependencia y en cumplimiento de funciones de la misma, con el fin de que coadyuve al logro de metas y objetivos institucionales comoNutricionitsa  contemplados dentro del proyecto â€œIMPLEMENTACIÃ“N DE ESTRATEGIAS PARA LA DISMINUCIÃ“N DEL BAJO PESO AL NACER, VIGENCIA 2022, MUNICIPIO DE PASTO.â€,F-85111606</v>
          </cell>
          <cell r="I957">
            <v>12650000</v>
          </cell>
          <cell r="J957" t="str">
            <v>129 Días</v>
          </cell>
          <cell r="K957">
            <v>44613</v>
          </cell>
          <cell r="L957">
            <v>44742</v>
          </cell>
          <cell r="M957">
            <v>44743</v>
          </cell>
        </row>
        <row r="958">
          <cell r="D958">
            <v>20220954</v>
          </cell>
          <cell r="E958">
            <v>44582</v>
          </cell>
          <cell r="F958" t="str">
            <v>Prestación de servicios</v>
          </cell>
          <cell r="G958" t="str">
            <v>Direccion de espacio pÃºblico</v>
          </cell>
          <cell r="H95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(Vig23).</v>
          </cell>
          <cell r="I958">
            <v>7200000</v>
          </cell>
          <cell r="J958" t="str">
            <v>157 Días</v>
          </cell>
          <cell r="K958">
            <v>44585</v>
          </cell>
          <cell r="L958">
            <v>44742</v>
          </cell>
          <cell r="M958" t="str">
            <v>0000-00-00</v>
          </cell>
        </row>
        <row r="959">
          <cell r="D959">
            <v>20220955</v>
          </cell>
          <cell r="E959">
            <v>44582</v>
          </cell>
          <cell r="F959" t="str">
            <v>Prestación de servicios</v>
          </cell>
          <cell r="G959" t="str">
            <v>Secretaria de planeacion municipal</v>
          </cell>
          <cell r="H959" t="str">
            <v>El contratista se compromete para con el Municipio a prestar sus servicios profesionales  con sus propios medios y con plena autonomÃ­a tÃ©cnica y administrativa como Profesional en GeografÃ­a Con EspecializaciÃ³n En Gestion Del Riesgo De Desastres Integrada A La Planificacion Territorial,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(SPM22-16)</v>
          </cell>
          <cell r="I959">
            <v>14000000</v>
          </cell>
          <cell r="J959" t="str">
            <v>149 Días</v>
          </cell>
          <cell r="K959">
            <v>44593</v>
          </cell>
          <cell r="L959">
            <v>44742</v>
          </cell>
          <cell r="M959">
            <v>44971</v>
          </cell>
        </row>
        <row r="960">
          <cell r="D960">
            <v>20220956</v>
          </cell>
          <cell r="E960">
            <v>44582</v>
          </cell>
          <cell r="F960" t="str">
            <v>Prestación de servicios</v>
          </cell>
          <cell r="G960" t="str">
            <v>Secretaria de salud</v>
          </cell>
          <cell r="H960" t="str">
            <v>El contratista se compromete para con el Municipio a prestar sus servicios profesionales, con sus propios medios y con plena autonomÃ­a tÃ©cnica y administrativa como ingeniero de sistemas a la SecretarÃ­a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â€œFortalecimiento Administrativo de la Secretaria Municipal de Salud vigencia 2022 en el Municipio de Pastoâ€, (F-80111614).</v>
          </cell>
          <cell r="I960">
            <v>12650000</v>
          </cell>
          <cell r="J960" t="str">
            <v>160 Días</v>
          </cell>
          <cell r="K960">
            <v>44582</v>
          </cell>
          <cell r="L960">
            <v>44742</v>
          </cell>
          <cell r="M960">
            <v>44743</v>
          </cell>
        </row>
        <row r="961">
          <cell r="D961">
            <v>20220957</v>
          </cell>
          <cell r="E961">
            <v>44582</v>
          </cell>
          <cell r="F961" t="str">
            <v>Prestación de servicios</v>
          </cell>
          <cell r="G961" t="str">
            <v>Secretaria de trÃ¡nsito y transporte</v>
          </cell>
          <cell r="H961"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SGM_OPS175.</v>
          </cell>
          <cell r="I961">
            <v>9100000</v>
          </cell>
          <cell r="J961" t="str">
            <v>188 Días</v>
          </cell>
          <cell r="K961">
            <v>44585</v>
          </cell>
          <cell r="L961">
            <v>44773</v>
          </cell>
          <cell r="M961">
            <v>44773</v>
          </cell>
        </row>
        <row r="962">
          <cell r="D962">
            <v>20220958</v>
          </cell>
          <cell r="E962">
            <v>44582</v>
          </cell>
          <cell r="F962" t="str">
            <v>Prestación de servicios</v>
          </cell>
          <cell r="G962" t="str">
            <v>Secretaria de salud</v>
          </cell>
          <cell r="H962" t="str">
            <v xml:space="preserve">El contratista se compromete para con el Municipio a prestar sus servicios profesionales, con sus propios medios y con plena autonomÃ­a tÃ©cnica y administrativa como enfermera para apoyo en la gestiÃ³n del Programa Ampliado de Inmunizaciones, apoyo en auditorÃ­as a las IPS que prestan el servicio de vacunaciÃ³n esquema regular y apoyo en seguimiento a las actividades contempladas en PIC del componente del Programa Ampliado de Inmunizaciones, con idoneidad y capacidad segÃºn los requerimientos de la dependencia y en cumplimiento de funciones de la misma, con el fin de que coadyuve al logro de metas y objetivos institucionales como profesional de red de frio contemplados dentro del proyecto â€œPREVENCIÃ“N DE ENFERMEDADES TRANSMISIBLES E INMUNOPREVENIBLES 2022 DEL MUNICIPIO DE PASTOâ€. (F: 85111614) </v>
          </cell>
          <cell r="I962">
            <v>12650000</v>
          </cell>
          <cell r="J962" t="str">
            <v>160 Días</v>
          </cell>
          <cell r="K962">
            <v>44582</v>
          </cell>
          <cell r="L962">
            <v>44742</v>
          </cell>
          <cell r="M962">
            <v>44749</v>
          </cell>
        </row>
        <row r="963">
          <cell r="D963">
            <v>20220959</v>
          </cell>
          <cell r="E963">
            <v>44582</v>
          </cell>
          <cell r="F963" t="str">
            <v>Prestación de servicios</v>
          </cell>
          <cell r="G963" t="str">
            <v>Secretaria de salud</v>
          </cell>
          <cell r="H963" t="str">
            <v>l contratista se compromete para con el Municipio a prestar sus servicios de apoyo a la gestiÃ³n, con sus propios medios y con plena autonomÃ­a tÃ©cnica y administrativa como tÃ©cnico en administraciÃ³na la Secretaria de Salud, en la Subsecretaria de planeaciÃ³n y calidadcon idoneidad y capacidad segÃºn los requerimientos de la dependencia y en cumplimiento de funciones de la misma, con el fin de que coadyuve al logro de metas y objetivos institucionales comotÃ©cnico en administraciÃ³nde apoyo a la gestiÃ³ncontemplados dentro del proyectoâ€œFortalecimiento administrativo de la secretaria municipal de salud vigencia 2022 municipio de Pastoâ€,80-11-16-01</v>
          </cell>
          <cell r="I963">
            <v>9000000</v>
          </cell>
          <cell r="J963" t="str">
            <v>175 Días</v>
          </cell>
          <cell r="K963">
            <v>44582</v>
          </cell>
          <cell r="L963">
            <v>44757</v>
          </cell>
          <cell r="M963">
            <v>44760</v>
          </cell>
        </row>
        <row r="964">
          <cell r="D964">
            <v>20220960</v>
          </cell>
          <cell r="E964">
            <v>44582</v>
          </cell>
          <cell r="F964" t="str">
            <v>Prestación de servicios</v>
          </cell>
          <cell r="G964" t="str">
            <v>Secretaria de salud</v>
          </cell>
          <cell r="H964" t="str">
            <v xml:space="preserve">El contratista se compromete para con el Municipio a prestar sus servicios profesionales, con sus propios medios y con plena autonomÃ­a tÃ©cnica y administrativa como enfermera para apoyo en el mantenimiento, gestiÃ³n al Programa de Tuberculosis y Hansen, con idoneidad y capacidad segÃºn los requerimientos de la dependencia y en cumplimiento de funciones de la misma, con el fin de que coadyuve al logro de metas y objetivos institucionales como profesional de tuberculosis y lepra contemplados dentro del proyecto â€œPREVENCIÃ“N DE ENFERMEDADES TRANSMISIBLES E INMUNOPREVENIBLES 2022 DEL MUNICIPIO DE PASTOâ€. (F: 85111612) </v>
          </cell>
          <cell r="I964">
            <v>12650000</v>
          </cell>
          <cell r="J964" t="str">
            <v>157 Días</v>
          </cell>
          <cell r="K964">
            <v>44585</v>
          </cell>
          <cell r="L964">
            <v>44742</v>
          </cell>
          <cell r="M964">
            <v>44749</v>
          </cell>
        </row>
        <row r="965">
          <cell r="D965">
            <v>20220962</v>
          </cell>
          <cell r="E965">
            <v>44582</v>
          </cell>
          <cell r="F965" t="str">
            <v>Prestación de servicios</v>
          </cell>
          <cell r="G965" t="str">
            <v>Secretaria de salud</v>
          </cell>
          <cell r="H965" t="str">
            <v>El contratista se compromete para con el Municipio a prestar sus servicios de apoyo a la gestiÃ³n, con sus propios medios y con plena autonomÃ­a tÃ©cnica y administrativa como TÃ©cnico en sistemas y/o licenciado en informÃ¡ticaa la SecretarÃ­a de Salud, en la Secretaria de Salud, con idoneidad y capacidad segÃºn los requerimientos de la dependencia y en cumplimiento de funciones de la misma, con el fin de que coadyuve al logro de metas y objetivos institucionales como tÃ©cnico en sistemas, contemplados dentro del proyecto â€œFortalecimiento Administrativo de la Secretaria Municipal de Salud vigencia 2022 en el Municipio de Pastoâ€, (F-80111614).</v>
          </cell>
          <cell r="I965">
            <v>9350000</v>
          </cell>
          <cell r="J965" t="str">
            <v>160 Días</v>
          </cell>
          <cell r="K965">
            <v>44582</v>
          </cell>
          <cell r="L965">
            <v>44742</v>
          </cell>
          <cell r="M965">
            <v>44743</v>
          </cell>
        </row>
        <row r="966">
          <cell r="D966">
            <v>20220963</v>
          </cell>
          <cell r="E966">
            <v>44582</v>
          </cell>
          <cell r="F966" t="str">
            <v>Prestación de servicios</v>
          </cell>
          <cell r="G966" t="str">
            <v>Secretaria de salud</v>
          </cell>
          <cell r="H966" t="str">
            <v>El contratista se compromete para con el Municipio a prestar sus servicios profesionales, con sus propios medios y con plena autonomÃ­a tÃ©cnica y administrativa como Enfermera a la secretaria de Salud, Subsecretaria de Salud PÃºblica con idoneidad y capacidad segÃºn los requerimientos de la dependencia y en cumplimiento de funciones de la misma, con el fin de que coadyuve al logro de metas y objetivos institucionales como Enfermera de la dimensiÃ³n de Sexualidad, derechos sexuales y reproductivos contemplados dentro del proyecto â€œFortalecimiento del Conocimiento de los Derechos Sexuales, Derechos Reproductivos Vigencia 2022 en Pastoâ€.(F-80111601)</v>
          </cell>
          <cell r="I966">
            <v>12650000</v>
          </cell>
          <cell r="J966" t="str">
            <v>160 Días</v>
          </cell>
          <cell r="K966">
            <v>44582</v>
          </cell>
          <cell r="L966">
            <v>44742</v>
          </cell>
          <cell r="M966" t="str">
            <v>0000-00-00</v>
          </cell>
        </row>
        <row r="967">
          <cell r="D967">
            <v>20220964</v>
          </cell>
          <cell r="E967">
            <v>44582</v>
          </cell>
          <cell r="F967" t="str">
            <v>Prestación de servicios</v>
          </cell>
          <cell r="G967" t="str">
            <v>Secretaria de salud</v>
          </cell>
          <cell r="H967" t="str">
            <v>El contratista se compromete para con el Municipio a prestar sus servicios profesionales, con sus propios medios y con plena autonomÃ­a tÃ©cnica y administrativa como ingeniero de sistemas a la SecretarÃ­a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â€œFortalecimiento Administrativo de la Secretaria Municipal de Salud vigencia 2022 en el Municipio de Pastoâ€, (F-80111614).</v>
          </cell>
          <cell r="I967">
            <v>12650000</v>
          </cell>
          <cell r="J967" t="str">
            <v>160 Días</v>
          </cell>
          <cell r="K967">
            <v>44582</v>
          </cell>
          <cell r="L967">
            <v>44742</v>
          </cell>
          <cell r="M967">
            <v>44750</v>
          </cell>
        </row>
        <row r="968">
          <cell r="D968">
            <v>20220965</v>
          </cell>
          <cell r="E968">
            <v>44582</v>
          </cell>
          <cell r="F968" t="str">
            <v>Prestación de servicios</v>
          </cell>
          <cell r="G968" t="str">
            <v>Secretaria de salud</v>
          </cell>
          <cell r="H968" t="str">
            <v>El contratista se compromete para con el Municipio a prestar sus servicios profesionales con sus propios medios y con plena autonomÃ­a tÃ©cnica y administrativa a la Secretaria de Salud en la Subsecretaria de PlaneaciÃ³n y Calidad como ingeniero Agroindustrial, con idoneidad y capacidad segÃºn los requerimientos de la dependencia y en cumplimiento de funciones de la misma, con el fin de que coadyuve al logro de metas y objetivos institucionales como Ingeniero Agroindustrialen el mantenimiento del sistema de gestiÃ³n de calidad contemplados dentro del proyecto â€œFortalecimiento Administrativo de la Secretaria Municipal de Salud Vigencia 2022 Municipio de Pastoâ€ (80111614)</v>
          </cell>
          <cell r="I968">
            <v>12650000</v>
          </cell>
          <cell r="J968" t="str">
            <v>160 Días</v>
          </cell>
          <cell r="K968">
            <v>44582</v>
          </cell>
          <cell r="L968">
            <v>44742</v>
          </cell>
          <cell r="M968">
            <v>44743</v>
          </cell>
        </row>
        <row r="969">
          <cell r="D969">
            <v>20220966</v>
          </cell>
          <cell r="E969">
            <v>44582</v>
          </cell>
          <cell r="F969" t="str">
            <v>Prestación de servicios</v>
          </cell>
          <cell r="G969" t="str">
            <v>Secretaria de salud</v>
          </cell>
          <cell r="H969" t="str">
            <v>El contratista se compromete para con el Municipio a prestar sus servicios profesionales, con sus propios medios y con plena autonomÃ­a tÃ©cnica y administrativa como OdontÃ³logo  a la SecretarÃ­a de Salud, en la subsecretarÃ­a de salud pÃºblica con idoneidad y capacidad segÃºn los requerimientos de la dependencia y en cumplimiento de funciones de la misma, con el fin de que coadyuve al logro de metas y objetivos institucionales como odontÃ³logo  contemplados dentro del proyecto â€œPrevenciÃ³n de enfermedades no transmisibles vigencia 2022, en el municipio de Pastoâ€ F-85111606</v>
          </cell>
          <cell r="I969">
            <v>11500000</v>
          </cell>
          <cell r="J969" t="str">
            <v>160 Días</v>
          </cell>
          <cell r="K969">
            <v>44582</v>
          </cell>
          <cell r="L969">
            <v>44742</v>
          </cell>
          <cell r="M969">
            <v>44742</v>
          </cell>
        </row>
        <row r="970">
          <cell r="D970">
            <v>20220968</v>
          </cell>
          <cell r="E970">
            <v>44582</v>
          </cell>
          <cell r="F970" t="str">
            <v>Prestación de servicios</v>
          </cell>
          <cell r="G970" t="str">
            <v>Secretaria de salud</v>
          </cell>
          <cell r="H970" t="str">
            <v>El contratista se compromete para con el Municipio a prestar sus servicios profesionales, con sus propios medios y con plena autonomÃ­a tÃ©cnica y administrativa como EpidemiÃ³loga a la SecretarÃ­a de Salud, en la subsecretarÃ­a de salud pÃºblica con idoneidad y capacidad segÃºn los requerimientos de la dependencia y en cumplimiento de funciones de la misma, con el fin de que coadyuve al logro de metas y objetivos institucionales como EpidemiÃ³loga contemplados dentro del proyecto â€œPrevenciÃ³n de enfermedades no transmisibles vigencia 2022, en el municipio de Pastoâ€ F-85111606</v>
          </cell>
          <cell r="I970">
            <v>12500000</v>
          </cell>
          <cell r="J970" t="str">
            <v>160 Días</v>
          </cell>
          <cell r="K970">
            <v>44582</v>
          </cell>
          <cell r="L970">
            <v>44742</v>
          </cell>
          <cell r="M970">
            <v>44742</v>
          </cell>
        </row>
        <row r="971">
          <cell r="D971">
            <v>20220969</v>
          </cell>
          <cell r="E971">
            <v>44582</v>
          </cell>
          <cell r="F971" t="str">
            <v>Prestación de servicios</v>
          </cell>
          <cell r="G971" t="str">
            <v>Secretaria de trÃ¡nsito y transporte</v>
          </cell>
          <cell r="H97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069)</v>
          </cell>
          <cell r="I971">
            <v>7150000</v>
          </cell>
          <cell r="J971" t="str">
            <v>160 Días</v>
          </cell>
          <cell r="K971">
            <v>44582</v>
          </cell>
          <cell r="L971">
            <v>44742</v>
          </cell>
          <cell r="M971">
            <v>44742</v>
          </cell>
        </row>
        <row r="972">
          <cell r="D972">
            <v>20220970</v>
          </cell>
          <cell r="E972">
            <v>44582</v>
          </cell>
          <cell r="F972" t="str">
            <v>Prestación de servicios</v>
          </cell>
          <cell r="G972" t="str">
            <v>Secretaria de salud</v>
          </cell>
          <cell r="H972" t="str">
            <v>El contratista se compromete para con el Municipio a prestar sus servicios profesionales, con sus propios medios y con plena autonomÃ­a tÃ©cnica y administrativa como nutricionista dietista a la SubsecretarÃ­a de Salud PÃºblica de la SecretarÃ­a de Salud, con idoneidad y capacidad segÃºn los requerimientos de la dependencia y en cumplimiento de funciones de la misma, con el fin de que coadyuve al logro de metas y objetivos institucionales como nutricionista dietista, contemplados dentro del proyecto â€œFortalecimiento de la articulaciÃ³n intersectorial y comunitaria en la garantÃ­a progresiva del derecho humano a la alimentaciÃ³n y nutriciÃ³n adecuada 2022, en el Municipio de Pastoâ€ F-85151701</v>
          </cell>
          <cell r="I972">
            <v>11500000</v>
          </cell>
          <cell r="J972" t="str">
            <v>160 Días</v>
          </cell>
          <cell r="K972">
            <v>44582</v>
          </cell>
          <cell r="L972">
            <v>44742</v>
          </cell>
          <cell r="M972">
            <v>44743</v>
          </cell>
        </row>
        <row r="973">
          <cell r="D973">
            <v>20220971</v>
          </cell>
          <cell r="E973">
            <v>44582</v>
          </cell>
          <cell r="F973" t="str">
            <v>Prestación de servicios</v>
          </cell>
          <cell r="G973" t="str">
            <v>Secretaria de salud</v>
          </cell>
          <cell r="H973" t="str">
            <v>El contratista se compromete para con el Municipio a prestar sus servicios de Apoyo a la GestiÃ³n,con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EnfermerÃ­acontemplados dentro del proyectoControl de Eventos de Vigilancia en Salud Publica, vigencia 2022 en el Municipio de Pasto, cÃ³digo BPIN 2021520010146.</v>
          </cell>
          <cell r="I973">
            <v>7000000</v>
          </cell>
          <cell r="J973" t="str">
            <v>160 Días</v>
          </cell>
          <cell r="K973">
            <v>44582</v>
          </cell>
          <cell r="L973">
            <v>44742</v>
          </cell>
          <cell r="M973">
            <v>44743</v>
          </cell>
        </row>
        <row r="974">
          <cell r="D974">
            <v>20220972</v>
          </cell>
          <cell r="E974">
            <v>44582</v>
          </cell>
          <cell r="F974" t="str">
            <v>Prestación de servicios</v>
          </cell>
          <cell r="G974" t="str">
            <v>Direccion de espacio pÃºblico</v>
          </cell>
          <cell r="H974"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(Vig22).</v>
          </cell>
          <cell r="I974">
            <v>7200000</v>
          </cell>
          <cell r="J974" t="str">
            <v>157 Días</v>
          </cell>
          <cell r="K974">
            <v>44585</v>
          </cell>
          <cell r="L974">
            <v>44742</v>
          </cell>
          <cell r="M974" t="str">
            <v>0000-00-00</v>
          </cell>
        </row>
        <row r="975">
          <cell r="D975">
            <v>20220973</v>
          </cell>
          <cell r="E975">
            <v>44582</v>
          </cell>
          <cell r="F975" t="str">
            <v>Prestación de servicios</v>
          </cell>
          <cell r="G975" t="str">
            <v>Direccion de espacio pÃºblico</v>
          </cell>
          <cell r="H97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(Vig14).</v>
          </cell>
          <cell r="I975">
            <v>7200000</v>
          </cell>
          <cell r="J975" t="str">
            <v>157 Días</v>
          </cell>
          <cell r="K975">
            <v>44585</v>
          </cell>
          <cell r="L975">
            <v>44742</v>
          </cell>
          <cell r="M975" t="str">
            <v>0000-00-00</v>
          </cell>
        </row>
        <row r="976">
          <cell r="D976">
            <v>20220974</v>
          </cell>
          <cell r="E976">
            <v>44582</v>
          </cell>
          <cell r="F976" t="str">
            <v>Prestación de servicios</v>
          </cell>
          <cell r="G976" t="str">
            <v>Direccion de espacio pÃºblico</v>
          </cell>
          <cell r="H97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(Vig26).</v>
          </cell>
          <cell r="I976">
            <v>7200000</v>
          </cell>
          <cell r="J976" t="str">
            <v>157 Días</v>
          </cell>
          <cell r="K976">
            <v>44585</v>
          </cell>
          <cell r="L976">
            <v>44742</v>
          </cell>
          <cell r="M976" t="str">
            <v>0000-00-00</v>
          </cell>
        </row>
        <row r="977">
          <cell r="D977">
            <v>20220975</v>
          </cell>
          <cell r="E977">
            <v>44582</v>
          </cell>
          <cell r="F977" t="str">
            <v>Prestación de servicios</v>
          </cell>
          <cell r="G977" t="str">
            <v>Direccion de espacio pÃºblico</v>
          </cell>
          <cell r="H977"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(Vig27).</v>
          </cell>
          <cell r="I977">
            <v>7200000</v>
          </cell>
          <cell r="J977" t="str">
            <v>157 Días</v>
          </cell>
          <cell r="K977">
            <v>44585</v>
          </cell>
          <cell r="L977">
            <v>44742</v>
          </cell>
          <cell r="M977" t="str">
            <v>0000-00-00</v>
          </cell>
        </row>
        <row r="978">
          <cell r="D978">
            <v>20220976</v>
          </cell>
          <cell r="E978">
            <v>44582</v>
          </cell>
          <cell r="F978" t="str">
            <v>Prestación de servicios</v>
          </cell>
          <cell r="G978" t="str">
            <v>Direccion de espacio pÃºblico</v>
          </cell>
          <cell r="H97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(Vig24).</v>
          </cell>
          <cell r="I978">
            <v>7200000</v>
          </cell>
          <cell r="J978" t="str">
            <v>157 Días</v>
          </cell>
          <cell r="K978">
            <v>44585</v>
          </cell>
          <cell r="L978">
            <v>44742</v>
          </cell>
          <cell r="M978" t="str">
            <v>0000-00-00</v>
          </cell>
        </row>
        <row r="979">
          <cell r="D979">
            <v>20220977</v>
          </cell>
          <cell r="E979">
            <v>44582</v>
          </cell>
          <cell r="F979" t="str">
            <v>Prestación de servicios</v>
          </cell>
          <cell r="G979" t="str">
            <v>Secretaria de gobierno</v>
          </cell>
          <cell r="H979" t="str">
            <v>El Contratista se compromete para con el Municipio a prestar sus servicios profesionales, con sus propios medios y con plena autonomÃ­a tÃ©cnica como Ingeniero Industrial o afÃ­n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SGM_OPS161.</v>
          </cell>
          <cell r="I979">
            <v>14950000</v>
          </cell>
          <cell r="J979" t="str">
            <v>188 Días</v>
          </cell>
          <cell r="K979">
            <v>44585</v>
          </cell>
          <cell r="L979">
            <v>44773</v>
          </cell>
          <cell r="M979">
            <v>44773</v>
          </cell>
        </row>
        <row r="980">
          <cell r="D980">
            <v>20220978</v>
          </cell>
          <cell r="E980">
            <v>44582</v>
          </cell>
          <cell r="F980" t="str">
            <v>Prestación de servicios</v>
          </cell>
          <cell r="G980" t="str">
            <v>Secretaria de gobierno</v>
          </cell>
          <cell r="H980" t="str">
            <v>El Contratista se compromete para con el Municipio a prestar sus servicios profesionales, con sus propios medios y con plena autonomÃ­a tÃ©cnica como Abogado de apoyo a los comitÃ©s y SubcomitÃ©s del CMJT de Pasto en la SecretarÃ­a de Gobiernoâ€“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SGM_OPS137.</v>
          </cell>
          <cell r="I980">
            <v>16250000</v>
          </cell>
          <cell r="J980" t="str">
            <v>188 Días</v>
          </cell>
          <cell r="K980">
            <v>44585</v>
          </cell>
          <cell r="L980">
            <v>44773</v>
          </cell>
          <cell r="M980">
            <v>44773</v>
          </cell>
        </row>
        <row r="981">
          <cell r="D981">
            <v>20220979</v>
          </cell>
          <cell r="E981">
            <v>44582</v>
          </cell>
          <cell r="F981" t="str">
            <v>Prestación de servicios</v>
          </cell>
          <cell r="G981" t="str">
            <v>Secretaria de gobierno</v>
          </cell>
          <cell r="H981" t="str">
            <v>El contratista se compromete para con el Municipio a prestar sus servicios profesionales, con sus propios medios y con plena autonomÃ­a tÃ©cnica y administrativa como profesional en Ã¡reas administrativas, financieras y/o contables.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SGM_OPS020.</v>
          </cell>
          <cell r="I981">
            <v>14300000</v>
          </cell>
          <cell r="J981" t="str">
            <v>188 Días</v>
          </cell>
          <cell r="K981">
            <v>44585</v>
          </cell>
          <cell r="L981">
            <v>44773</v>
          </cell>
          <cell r="M981">
            <v>44819</v>
          </cell>
        </row>
        <row r="982">
          <cell r="D982">
            <v>20220980</v>
          </cell>
          <cell r="E982">
            <v>44582</v>
          </cell>
          <cell r="F982" t="str">
            <v>Prestación de servicios</v>
          </cell>
          <cell r="G982" t="str">
            <v>Secretaria de gobierno</v>
          </cell>
          <cell r="H982" t="str">
            <v>El contratista se compromete para con el Municipio a prestar sus servicios de apoyo a la gestiÃ³n, con sus propios medios y con plena autonomÃ­a tÃ©cnica y administrativa como bachiller a la SecretarÃ­a de Gobierno con idoneidad y capacidad segÃºn los requerimientos de la dependencia y en cumplimiento de funciones de la misma, con el fin de que coadyuve al logro de metas y objetivos institucionales en temas secretariales  y operativo contemplados dentro del proyecto â€œFORTALECIMIENTO PARA LA OPERATIVIDAD DE CASA DE JUSTICIA VIGENCIA 2022 EN EL MUNICIPIO DE PASTOâ€, SGM_OPS074.</v>
          </cell>
          <cell r="I982">
            <v>8450000</v>
          </cell>
          <cell r="J982" t="str">
            <v>188 Días</v>
          </cell>
          <cell r="K982">
            <v>44585</v>
          </cell>
          <cell r="L982">
            <v>44773</v>
          </cell>
          <cell r="M982">
            <v>44819</v>
          </cell>
        </row>
        <row r="983">
          <cell r="D983">
            <v>20220981</v>
          </cell>
          <cell r="E983">
            <v>44582</v>
          </cell>
          <cell r="F983" t="str">
            <v>Prestación de servicios</v>
          </cell>
          <cell r="G983" t="str">
            <v>Secretaria de gobierno</v>
          </cell>
          <cell r="H98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SGM_OPS046.</v>
          </cell>
          <cell r="I983">
            <v>14300000</v>
          </cell>
          <cell r="J983" t="str">
            <v>188 Días</v>
          </cell>
          <cell r="K983">
            <v>44585</v>
          </cell>
          <cell r="L983">
            <v>44773</v>
          </cell>
          <cell r="M983">
            <v>44819</v>
          </cell>
        </row>
        <row r="984">
          <cell r="D984">
            <v>20220982</v>
          </cell>
          <cell r="E984">
            <v>44582</v>
          </cell>
          <cell r="F984" t="str">
            <v>Prestación de servicios</v>
          </cell>
          <cell r="G984" t="str">
            <v>Secretaria de gobierno</v>
          </cell>
          <cell r="H984" t="str">
            <v>El contratista se compromete para con el Municipio a prestar sus servicios profesionales con sus propios medios y con plena autonomÃ­a tÃ©cnica y administrativa como Abogado Especialista en Derecho Constitucional y Derechos Humanos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2022 EN EL MUNICIPIO DE PASTOâ€. SGM_OPS035</v>
          </cell>
          <cell r="I984">
            <v>17550000</v>
          </cell>
          <cell r="J984" t="str">
            <v>188 Días</v>
          </cell>
          <cell r="K984">
            <v>44585</v>
          </cell>
          <cell r="L984">
            <v>44773</v>
          </cell>
          <cell r="M984">
            <v>44773</v>
          </cell>
        </row>
        <row r="985">
          <cell r="D985">
            <v>20220983</v>
          </cell>
          <cell r="E985">
            <v>44582</v>
          </cell>
          <cell r="F985" t="str">
            <v>Prestación de servicios</v>
          </cell>
          <cell r="G985" t="str">
            <v>Secretaria de gobierno</v>
          </cell>
          <cell r="H985" t="str">
            <v>La contratista se compromete para con el Municipio a prestar sus servicios profesionales con sus propios medios y con plena autonomÃ­a tÃ©cnica y administrativa como SociÃ³loga Especialista en PolÃ­tica Social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SGM_OPS077</v>
          </cell>
          <cell r="I985">
            <v>16250000</v>
          </cell>
          <cell r="J985" t="str">
            <v>188 Días</v>
          </cell>
          <cell r="K985">
            <v>44585</v>
          </cell>
          <cell r="L985">
            <v>44773</v>
          </cell>
          <cell r="M985">
            <v>44773</v>
          </cell>
        </row>
        <row r="986">
          <cell r="D986">
            <v>20220984</v>
          </cell>
          <cell r="E986">
            <v>44582</v>
          </cell>
          <cell r="F986" t="str">
            <v>Prestación de servicios</v>
          </cell>
          <cell r="G986" t="str">
            <v>Secretaria de gobierno</v>
          </cell>
          <cell r="H986" t="str">
            <v>El contratista se compromete para con el Municipio a prestar sus servicios profesionalesÂ con sus propios medios y con plena autonomÃ­a tÃ©cnica y administrativa comoÂ Administrador de EmpresasÂ en la SecretarÃ­a de Gobierno Municipal â€“ Subsecretaria de Convivencia y Derechos HumanosÂ con idoneidad y capacidad segÃºn los requerimientos de la dependencia y en cumplimiento de funciones de la misma, con el fin de que coadyuve al logro de metas y objetivos institucionales y en particular en la ejecuciÃ³n del proyectoÂ â€œFORTALECIMIENTO DEL PROCESO DE POSCONFLICTO Y CONSTRUCCIÃ“N DE PAZ VIGENCIA 2022 EN EL MUNICIPIO DE PASTOâ€.Â SGM_OPS034</v>
          </cell>
          <cell r="I986">
            <v>14950000</v>
          </cell>
          <cell r="J986" t="str">
            <v>188 Días</v>
          </cell>
          <cell r="K986">
            <v>44585</v>
          </cell>
          <cell r="L986">
            <v>44773</v>
          </cell>
          <cell r="M986">
            <v>44773</v>
          </cell>
        </row>
        <row r="987">
          <cell r="D987">
            <v>20220985</v>
          </cell>
          <cell r="E987">
            <v>44582</v>
          </cell>
          <cell r="F987" t="str">
            <v>Prestación de servicios</v>
          </cell>
          <cell r="G987" t="str">
            <v>Secretaria de educación</v>
          </cell>
          <cell r="H987"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C98. </v>
          </cell>
          <cell r="I987">
            <v>13753500</v>
          </cell>
          <cell r="J987" t="str">
            <v>341 Días</v>
          </cell>
          <cell r="K987">
            <v>44585</v>
          </cell>
          <cell r="L987">
            <v>44926</v>
          </cell>
          <cell r="M987">
            <v>44973</v>
          </cell>
        </row>
        <row r="988">
          <cell r="D988">
            <v>20220986</v>
          </cell>
          <cell r="E988">
            <v>44582</v>
          </cell>
          <cell r="F988" t="str">
            <v>Prestación de servicios</v>
          </cell>
          <cell r="G988" t="str">
            <v>Secretaria de gobierno</v>
          </cell>
          <cell r="H988"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SGM_OPS048.</v>
          </cell>
          <cell r="I988">
            <v>14300000</v>
          </cell>
          <cell r="J988" t="str">
            <v>188 Días</v>
          </cell>
          <cell r="K988">
            <v>44585</v>
          </cell>
          <cell r="L988">
            <v>44773</v>
          </cell>
          <cell r="M988">
            <v>44819</v>
          </cell>
        </row>
        <row r="989">
          <cell r="D989">
            <v>20220987</v>
          </cell>
          <cell r="E989">
            <v>44582</v>
          </cell>
          <cell r="F989" t="str">
            <v>Prestación de servicios</v>
          </cell>
          <cell r="G989" t="str">
            <v>Secretaria de gobierno</v>
          </cell>
          <cell r="H989"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SGM_OPS100</v>
          </cell>
          <cell r="I989">
            <v>14300000</v>
          </cell>
          <cell r="J989" t="str">
            <v>188 Días</v>
          </cell>
          <cell r="K989">
            <v>44585</v>
          </cell>
          <cell r="L989">
            <v>44773</v>
          </cell>
          <cell r="M989">
            <v>44819</v>
          </cell>
        </row>
        <row r="990">
          <cell r="D990">
            <v>20220987</v>
          </cell>
          <cell r="E990">
            <v>44582</v>
          </cell>
          <cell r="F990" t="str">
            <v>Prestación de servicios</v>
          </cell>
          <cell r="G990" t="str">
            <v>Secretaria de gobierno</v>
          </cell>
          <cell r="H990"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SGM_OPS100</v>
          </cell>
          <cell r="I990">
            <v>4400000</v>
          </cell>
          <cell r="J990" t="str">
            <v>62 Días</v>
          </cell>
          <cell r="K990">
            <v>44680</v>
          </cell>
          <cell r="L990">
            <v>44742</v>
          </cell>
          <cell r="M990">
            <v>44819</v>
          </cell>
        </row>
        <row r="991">
          <cell r="D991">
            <v>20220988</v>
          </cell>
          <cell r="E991">
            <v>44582</v>
          </cell>
          <cell r="F991" t="str">
            <v>Prestación de servicios</v>
          </cell>
          <cell r="G991" t="str">
            <v>Secretaria de gobierno</v>
          </cell>
          <cell r="H991"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SGM_OPS101</v>
          </cell>
          <cell r="I991">
            <v>14300000</v>
          </cell>
          <cell r="J991" t="str">
            <v>188 Días</v>
          </cell>
          <cell r="K991">
            <v>44585</v>
          </cell>
          <cell r="L991">
            <v>44773</v>
          </cell>
          <cell r="M991">
            <v>44819</v>
          </cell>
        </row>
        <row r="992">
          <cell r="D992">
            <v>20220989</v>
          </cell>
          <cell r="E992">
            <v>44582</v>
          </cell>
          <cell r="F992" t="str">
            <v>Prestación de servicios</v>
          </cell>
          <cell r="G992" t="str">
            <v>Secretaria de gobierno</v>
          </cell>
          <cell r="H992"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SGM_OPS013.</v>
          </cell>
          <cell r="I992">
            <v>14950000</v>
          </cell>
          <cell r="J992" t="str">
            <v>188 Días</v>
          </cell>
          <cell r="K992">
            <v>44585</v>
          </cell>
          <cell r="L992">
            <v>44773</v>
          </cell>
          <cell r="M992">
            <v>44819</v>
          </cell>
        </row>
        <row r="993">
          <cell r="D993">
            <v>20220990</v>
          </cell>
          <cell r="E993">
            <v>44582</v>
          </cell>
          <cell r="F993" t="str">
            <v>Prestación de servicios</v>
          </cell>
          <cell r="G993" t="str">
            <v>Secretaria de gobierno</v>
          </cell>
          <cell r="H99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SGM_OPS016.</v>
          </cell>
          <cell r="I993">
            <v>14300000</v>
          </cell>
          <cell r="J993" t="str">
            <v>188 Días</v>
          </cell>
          <cell r="K993">
            <v>44585</v>
          </cell>
          <cell r="L993">
            <v>44773</v>
          </cell>
          <cell r="M993">
            <v>44819</v>
          </cell>
        </row>
        <row r="994">
          <cell r="D994">
            <v>20220991</v>
          </cell>
          <cell r="E994">
            <v>44582</v>
          </cell>
          <cell r="F994" t="str">
            <v>Prestación de servicios</v>
          </cell>
          <cell r="G994" t="str">
            <v>Secretaria de gobierno</v>
          </cell>
          <cell r="H994"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SGM_OPS107</v>
          </cell>
          <cell r="I994">
            <v>14300000</v>
          </cell>
          <cell r="J994" t="str">
            <v>188 Días</v>
          </cell>
          <cell r="K994">
            <v>44585</v>
          </cell>
          <cell r="L994">
            <v>44773</v>
          </cell>
          <cell r="M994">
            <v>44819</v>
          </cell>
        </row>
        <row r="995">
          <cell r="D995">
            <v>20220992</v>
          </cell>
          <cell r="E995">
            <v>44582</v>
          </cell>
          <cell r="F995" t="str">
            <v>Prestación de servicios</v>
          </cell>
          <cell r="G995" t="str">
            <v>Secretaria de educación</v>
          </cell>
          <cell r="H99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C105</v>
          </cell>
          <cell r="I995">
            <v>13753500</v>
          </cell>
          <cell r="J995" t="str">
            <v>340 Días</v>
          </cell>
          <cell r="K995">
            <v>44586</v>
          </cell>
          <cell r="L995">
            <v>44926</v>
          </cell>
          <cell r="M995">
            <v>44973</v>
          </cell>
        </row>
        <row r="996">
          <cell r="D996">
            <v>20220993</v>
          </cell>
          <cell r="E996">
            <v>44582</v>
          </cell>
          <cell r="F996" t="str">
            <v>Prestación de servicios</v>
          </cell>
          <cell r="G996" t="str">
            <v>Secretaria de gobierno</v>
          </cell>
          <cell r="H996" t="str">
            <v>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SGM_OPS104</v>
          </cell>
          <cell r="I996">
            <v>14300000</v>
          </cell>
          <cell r="J996" t="str">
            <v>188 Días</v>
          </cell>
          <cell r="K996">
            <v>44585</v>
          </cell>
          <cell r="L996">
            <v>44773</v>
          </cell>
          <cell r="M996">
            <v>44819</v>
          </cell>
        </row>
        <row r="997">
          <cell r="D997">
            <v>20220994</v>
          </cell>
          <cell r="E997">
            <v>44582</v>
          </cell>
          <cell r="F997" t="str">
            <v>Prestación de servicios</v>
          </cell>
          <cell r="G997" t="str">
            <v>Direccion de plazas de mercado</v>
          </cell>
          <cell r="H997" t="str">
            <v>El contratista se compromete para con el Municipio a prestar sus servicios profesionales, con sus propios medios y con plena autonomÃ­a tÃ©cnica y administrativa como Ingeniero de Sistemas a la DirecciÃ³n Administrativa de Plazas de Mercado, con idoneidad y capacidad segÃºn los requerimientos de la dependencia y en cumplimiento de funciones de la misma, con el fin de que coadyuve al logro de metas y objetivos institucionales como apoyo en el manejo del sistema de recudo dentro de la ejecuciÃ³n del proyecto â€œFortalecimiento del sistema organizacional de las Plazas del Mercado vigencia 2022, en el municipio Pastoâ€ (DAPM_AD004)</v>
          </cell>
          <cell r="I997">
            <v>13800000</v>
          </cell>
          <cell r="J997" t="str">
            <v>157 Días</v>
          </cell>
          <cell r="K997">
            <v>44585</v>
          </cell>
          <cell r="L997">
            <v>44742</v>
          </cell>
          <cell r="M997">
            <v>44742</v>
          </cell>
        </row>
        <row r="998">
          <cell r="D998">
            <v>20220995</v>
          </cell>
          <cell r="E998">
            <v>44582</v>
          </cell>
          <cell r="F998" t="str">
            <v>Prestación de servicios</v>
          </cell>
          <cell r="G998" t="str">
            <v>Secretaria de gobierno</v>
          </cell>
          <cell r="H998"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SGM_OPS050.</v>
          </cell>
          <cell r="I998">
            <v>14300000</v>
          </cell>
          <cell r="J998" t="str">
            <v>188 Días</v>
          </cell>
          <cell r="K998">
            <v>44585</v>
          </cell>
          <cell r="L998">
            <v>44773</v>
          </cell>
          <cell r="M998">
            <v>44819</v>
          </cell>
        </row>
        <row r="999">
          <cell r="D999">
            <v>20220996</v>
          </cell>
          <cell r="E999">
            <v>44582</v>
          </cell>
          <cell r="F999" t="str">
            <v>Prestación de servicios</v>
          </cell>
          <cell r="G999" t="str">
            <v>Secretaria de educación</v>
          </cell>
          <cell r="H99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C111</v>
          </cell>
          <cell r="I999">
            <v>13753500</v>
          </cell>
          <cell r="J999" t="str">
            <v>341 Días</v>
          </cell>
          <cell r="K999">
            <v>44585</v>
          </cell>
          <cell r="L999">
            <v>44926</v>
          </cell>
          <cell r="M999">
            <v>44973</v>
          </cell>
        </row>
        <row r="1000">
          <cell r="D1000">
            <v>20220997</v>
          </cell>
          <cell r="E1000">
            <v>44582</v>
          </cell>
          <cell r="F1000" t="str">
            <v>Prestación de servicios</v>
          </cell>
          <cell r="G1000" t="str">
            <v>Secretaria de gobierno</v>
          </cell>
          <cell r="H1000"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SGM_OPS044.</v>
          </cell>
          <cell r="I1000">
            <v>14300000</v>
          </cell>
          <cell r="J1000" t="str">
            <v>188 Días</v>
          </cell>
          <cell r="K1000">
            <v>44585</v>
          </cell>
          <cell r="L1000">
            <v>44773</v>
          </cell>
          <cell r="M1000">
            <v>44819</v>
          </cell>
        </row>
        <row r="1001">
          <cell r="D1001">
            <v>20220998</v>
          </cell>
          <cell r="E1001">
            <v>44582</v>
          </cell>
          <cell r="F1001" t="str">
            <v>Prestación de servicios</v>
          </cell>
          <cell r="G1001" t="str">
            <v>Direccion de plazas de mercado</v>
          </cell>
          <cell r="H1001"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en la implementaciÃ³n, sostenibilidad y mejoramiento continuo del proyecto de organizaciÃ³n y mÃ©todos denominado Sistema De GestiÃ³n De La Calidad dentro de la ejecuciÃ³n del proyecto â€œFortalecimiento del sistema organizacional de las Plazas del Mercado vigencia 2022, en el municipio Pastoâ€ (DAPM_AD005)</v>
          </cell>
          <cell r="I1001">
            <v>13800000</v>
          </cell>
          <cell r="J1001" t="str">
            <v>157 Días</v>
          </cell>
          <cell r="K1001">
            <v>44585</v>
          </cell>
          <cell r="L1001">
            <v>44742</v>
          </cell>
          <cell r="M1001">
            <v>44742</v>
          </cell>
        </row>
        <row r="1002">
          <cell r="D1002">
            <v>20220999</v>
          </cell>
          <cell r="E1002">
            <v>44582</v>
          </cell>
          <cell r="F1002" t="str">
            <v>Prestación de servicios</v>
          </cell>
          <cell r="G1002" t="str">
            <v>Direccion de plazas de mercado</v>
          </cell>
          <cell r="H1002"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en los procesos de coordinaciÃ³n de las Plazas de mercado del Municipio dentro de la ejecuciÃ³n del proyecto â€œFortalecimiento del sistema organizacional de las Plazas del Mercado vigencia 2022, en el municipio Pastoâ€ (DAPM_AD007)</v>
          </cell>
          <cell r="I1002">
            <v>13800000</v>
          </cell>
          <cell r="J1002" t="str">
            <v>157 Días</v>
          </cell>
          <cell r="K1002">
            <v>44585</v>
          </cell>
          <cell r="L1002">
            <v>44742</v>
          </cell>
          <cell r="M1002">
            <v>44742</v>
          </cell>
        </row>
        <row r="1003">
          <cell r="D1003">
            <v>20221000</v>
          </cell>
          <cell r="E1003">
            <v>44582</v>
          </cell>
          <cell r="F1003" t="str">
            <v>Prestación de servicios</v>
          </cell>
          <cell r="G1003" t="str">
            <v>Direccion de plazas de mercado</v>
          </cell>
          <cell r="H1003" t="str">
            <v>El contratista se compromete para con el Municipio a prestar sus servicios profesionales como contador publico,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(DAPM_AD008)</v>
          </cell>
          <cell r="I1003">
            <v>13800000</v>
          </cell>
          <cell r="J1003" t="str">
            <v>157 Días</v>
          </cell>
          <cell r="K1003">
            <v>44585</v>
          </cell>
          <cell r="L1003">
            <v>44742</v>
          </cell>
          <cell r="M1003">
            <v>44742</v>
          </cell>
        </row>
        <row r="1004">
          <cell r="D1004">
            <v>20221001</v>
          </cell>
          <cell r="E1004">
            <v>44582</v>
          </cell>
          <cell r="F1004" t="str">
            <v>Prestación de servicios</v>
          </cell>
          <cell r="G1004" t="str">
            <v>Direccion de plazas de mercado</v>
          </cell>
          <cell r="H1004" t="str">
            <v>El contratista se compromete para con el Municipio a prestar sus servicios profesionales especializados,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(DAPM_AD009)</v>
          </cell>
          <cell r="I1004">
            <v>15000000</v>
          </cell>
          <cell r="J1004" t="str">
            <v>157 Días</v>
          </cell>
          <cell r="K1004">
            <v>44585</v>
          </cell>
          <cell r="L1004">
            <v>44742</v>
          </cell>
          <cell r="M1004">
            <v>44742</v>
          </cell>
        </row>
        <row r="1005">
          <cell r="D1005">
            <v>20221002</v>
          </cell>
          <cell r="E1005">
            <v>44582</v>
          </cell>
          <cell r="F1005" t="str">
            <v>Prestación de servicios</v>
          </cell>
          <cell r="G1005" t="str">
            <v>Direccion de plazas de mercado</v>
          </cell>
          <cell r="H1005" t="str">
            <v>El contratista se compromete para con el Municipio a prestar sus servicios profesionales como trabajador social,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(DAPM_AD0011)</v>
          </cell>
          <cell r="I1005">
            <v>13800000</v>
          </cell>
          <cell r="J1005" t="str">
            <v>157 Días</v>
          </cell>
          <cell r="K1005">
            <v>44585</v>
          </cell>
          <cell r="L1005">
            <v>44742</v>
          </cell>
          <cell r="M1005">
            <v>44742</v>
          </cell>
        </row>
        <row r="1006">
          <cell r="D1006">
            <v>20221003</v>
          </cell>
          <cell r="E1006">
            <v>44582</v>
          </cell>
          <cell r="F1006" t="str">
            <v>Prestación de servicios</v>
          </cell>
          <cell r="G1006" t="str">
            <v>Direccion de plazas de mercado</v>
          </cell>
          <cell r="H1006" t="str">
            <v>El contratista se compromete para con el Municipio a prestar sus servicios de apoyo a la gestiÃ³n, con sus propios medios y con plena autonomÃ­a tÃ©cnica y administrativa colaborando en la organizaciÃ³n y coordinaciÃ³n de las estrategias del equipo de control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(DAPM_AD0015)</v>
          </cell>
          <cell r="I1006">
            <v>9000000</v>
          </cell>
          <cell r="J1006" t="str">
            <v>157 Días</v>
          </cell>
          <cell r="K1006">
            <v>44585</v>
          </cell>
          <cell r="L1006">
            <v>44742</v>
          </cell>
          <cell r="M1006">
            <v>44742</v>
          </cell>
        </row>
        <row r="1007">
          <cell r="D1007">
            <v>20221004</v>
          </cell>
          <cell r="E1007">
            <v>44583</v>
          </cell>
          <cell r="F1007" t="str">
            <v>Prestación de servicios</v>
          </cell>
          <cell r="G1007" t="str">
            <v>Direccion de plazas de mercado</v>
          </cell>
          <cell r="H1007" t="str">
            <v>El contratista se compromete para con el Municipio a prestar sus servicios de apoyo a la gestiÃ³n, con sus propios medios y con plena autonomÃ­a tÃ©cnica y administrativa colaborando en la organizaciÃ³n y coordinaciÃ³n de la feria de ganado realizada por el Municipio de Pasto en el Corregimiento de Jongovito,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(DAPM_AD0017)</v>
          </cell>
          <cell r="I1007">
            <v>9000000</v>
          </cell>
          <cell r="J1007" t="str">
            <v>157 Días</v>
          </cell>
          <cell r="K1007">
            <v>44585</v>
          </cell>
          <cell r="L1007">
            <v>44742</v>
          </cell>
          <cell r="M1007">
            <v>44742</v>
          </cell>
        </row>
        <row r="1008">
          <cell r="D1008">
            <v>20221005</v>
          </cell>
          <cell r="E1008">
            <v>44583</v>
          </cell>
          <cell r="F1008" t="str">
            <v>Prestación de servicios</v>
          </cell>
          <cell r="G1008" t="str">
            <v>Direccion de plazas de mercado</v>
          </cell>
          <cell r="H1008" t="str">
            <v>El contratista se compromete para con el Municipio a prestar sus servicios de apoyo a la gestiÃ³n, con sus propios medios y con plena autonomÃ­a tÃ©cnica y administrativa colaborando en la organizaciÃ³n y coordinaciÃ³n de las estrategias mantenimiento preventivo y correctivo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(DAPM_AD0016)</v>
          </cell>
          <cell r="I1008">
            <v>9000000</v>
          </cell>
          <cell r="J1008" t="str">
            <v>157 Días</v>
          </cell>
          <cell r="K1008">
            <v>44585</v>
          </cell>
          <cell r="L1008">
            <v>44742</v>
          </cell>
          <cell r="M1008">
            <v>44742</v>
          </cell>
        </row>
        <row r="1009">
          <cell r="D1009">
            <v>20221007</v>
          </cell>
          <cell r="E1009">
            <v>44583</v>
          </cell>
          <cell r="F1009" t="str">
            <v>Prestación de servicios</v>
          </cell>
          <cell r="G1009" t="str">
            <v>Secretaria de trÃ¡nsito y transporte</v>
          </cell>
          <cell r="H1009" t="str">
            <v>1. Apoyar la realizaciÃ³n de matriz de exÃ¡menes mÃ©dico ocupacionales realizadas a los funcionarios de la SecretarÃ­a de TrÃ¡nsito y Transporte municipal.</v>
          </cell>
          <cell r="I1009">
            <v>8000000</v>
          </cell>
          <cell r="J1009" t="str">
            <v>-8 Días</v>
          </cell>
          <cell r="K1009">
            <v>44750</v>
          </cell>
          <cell r="L1009">
            <v>44742</v>
          </cell>
          <cell r="M1009">
            <v>44742</v>
          </cell>
        </row>
        <row r="1010">
          <cell r="D1010">
            <v>20221008</v>
          </cell>
          <cell r="E1010">
            <v>44583</v>
          </cell>
          <cell r="F1010" t="str">
            <v>Prestación de servicios</v>
          </cell>
          <cell r="G1010" t="str">
            <v>Secretaria de bienestar social</v>
          </cell>
          <cell r="H1010" t="str">
            <v>El/La CONTRATISTA se compromete para con EL MUNICIPIO a prestar sus servicios profesionales, en la SecretarÃ­a de Bienestar social, con idoneidad y capacidad segÃºn los requerimientos de la dependencia y en cumplimiento de funciones de la misma, con el fin de brindar apoyo, y colaboraciÃ³n en el Ã¡rea jurÃ­dica en el Proyecto â€œFORTALECIMIENTO A LA ATENCIÃ“N DEL ENVEJECIMIENTO HUMANO Y CON BIENESTAR VIGENCIA 2022 EN EL MUNICIPIO DE PASTOâ€, al Centro Vida y a la SecretarÃ­a de Bienestar social (SBS).</v>
          </cell>
          <cell r="I1010">
            <v>16800000</v>
          </cell>
          <cell r="J1010" t="str">
            <v>156 Días</v>
          </cell>
          <cell r="K1010">
            <v>44586</v>
          </cell>
          <cell r="L1010">
            <v>44742</v>
          </cell>
          <cell r="M1010">
            <v>44742</v>
          </cell>
        </row>
        <row r="1011">
          <cell r="D1011">
            <v>20221009</v>
          </cell>
          <cell r="E1011">
            <v>44583</v>
          </cell>
          <cell r="F1011" t="str">
            <v>Prestación de servicios</v>
          </cell>
          <cell r="G1011" t="str">
            <v>Secretaria de trÃ¡nsito y transporte</v>
          </cell>
          <cell r="H1011" t="str">
            <v>TecnÃ³logo(a) en ciencias humanas o administrativas. Habilidades y capacidad de manejo de grupos, resoluciÃ³n de conflictos, organizaciÃ³n, responsabilidad, capacidad de anÃ¡lisis, trabajo en equipo. Seis (6) meses de experiencia relacionada.</v>
          </cell>
          <cell r="I1011">
            <v>9900000</v>
          </cell>
          <cell r="J1011" t="str">
            <v>-2 Días</v>
          </cell>
          <cell r="K1011">
            <v>44744</v>
          </cell>
          <cell r="L1011">
            <v>44742</v>
          </cell>
          <cell r="M1011" t="str">
            <v>0000-00-00</v>
          </cell>
        </row>
        <row r="1012">
          <cell r="D1012">
            <v>20221010</v>
          </cell>
          <cell r="E1012">
            <v>44583</v>
          </cell>
          <cell r="F1012" t="str">
            <v>Prestación de servicios</v>
          </cell>
          <cell r="G1012" t="str">
            <v>Secretaria de educación</v>
          </cell>
          <cell r="H101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C102</v>
          </cell>
          <cell r="I1012">
            <v>13753500</v>
          </cell>
          <cell r="J1012" t="str">
            <v>341 Días</v>
          </cell>
          <cell r="K1012">
            <v>44585</v>
          </cell>
          <cell r="L1012">
            <v>44926</v>
          </cell>
          <cell r="M1012">
            <v>44973</v>
          </cell>
        </row>
        <row r="1013">
          <cell r="D1013">
            <v>20221012</v>
          </cell>
          <cell r="E1013">
            <v>44583</v>
          </cell>
          <cell r="F1013" t="str">
            <v>Prestación de servicios</v>
          </cell>
          <cell r="G1013" t="str">
            <v>Secretaria de trÃ¡nsito y transporte</v>
          </cell>
          <cell r="H1013" t="str">
            <v>El contratista se compromete para con el Municipio a prestar sus servicios profesionales, con sus propios medios y con plena autonomÃ­a tÃ©cnica y administrativa como Licenciada en PedagogÃ­a Infantil en la SecretarÃ­a de TrÃ¡nsito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166)</v>
          </cell>
          <cell r="I1013">
            <v>12270000</v>
          </cell>
          <cell r="J1013" t="str">
            <v>-5 Días</v>
          </cell>
          <cell r="K1013">
            <v>44747</v>
          </cell>
          <cell r="L1013">
            <v>44742</v>
          </cell>
          <cell r="M1013" t="str">
            <v>0000-00-00</v>
          </cell>
        </row>
        <row r="1014">
          <cell r="D1014">
            <v>20221013</v>
          </cell>
          <cell r="E1014">
            <v>44583</v>
          </cell>
          <cell r="F1014" t="str">
            <v>Prestación de servicios</v>
          </cell>
          <cell r="G1014" t="str">
            <v>Secretaria de cultura</v>
          </cell>
          <cell r="H1014" t="str">
            <v>El contratista se compromete para con el Municipio a prestar sus servicios profesionales, de la secretaria de cultura, con idoneidad y capacidad segÃºn los requerimientos de la dependencia y en cumplimiento de funciones de la misma, con el fin de que coadyuve al logro de metas y objetivos institucionales como licenciada en filosofÃ­a en cumplimiento del proyecto denominado: â€œFortalecimiento a los procesos artÃ­sticos, culturales, patrimoniales e investigativos vigencia 2022 en el Municipio de Pastoâ€</v>
          </cell>
          <cell r="I1014">
            <v>13800000</v>
          </cell>
          <cell r="J1014" t="str">
            <v>155 Días</v>
          </cell>
          <cell r="K1014">
            <v>44587</v>
          </cell>
          <cell r="L1014">
            <v>44742</v>
          </cell>
          <cell r="M1014">
            <v>44748</v>
          </cell>
        </row>
        <row r="1015">
          <cell r="D1015">
            <v>20221014</v>
          </cell>
          <cell r="E1015">
            <v>44583</v>
          </cell>
          <cell r="F1015" t="str">
            <v>Prestación de servicios</v>
          </cell>
          <cell r="G1015" t="str">
            <v>Secretaria de educación</v>
          </cell>
          <cell r="H101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C103</v>
          </cell>
          <cell r="I1015">
            <v>13753500</v>
          </cell>
          <cell r="J1015" t="str">
            <v>341 Días</v>
          </cell>
          <cell r="K1015">
            <v>44585</v>
          </cell>
          <cell r="L1015">
            <v>44926</v>
          </cell>
          <cell r="M1015">
            <v>44973</v>
          </cell>
        </row>
        <row r="1016">
          <cell r="D1016">
            <v>20221015</v>
          </cell>
          <cell r="E1016">
            <v>44583</v>
          </cell>
          <cell r="F1016" t="str">
            <v>Prestación de servicios</v>
          </cell>
          <cell r="G1016" t="str">
            <v>Secretaria de planeacion municipal</v>
          </cell>
          <cell r="H1016" t="str">
            <v>El contratista se compromete para con el Municipio a prestar sus servicios profesionales  con sus propios medios y con plena autonomÃ­a tÃ©cnica y administrativa como profesional en Derecho con estudios de posgrado a nivel de MaestrÃ­a en Derecho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v>
          </cell>
          <cell r="I1016">
            <v>24000000</v>
          </cell>
          <cell r="J1016" t="str">
            <v>157 Días</v>
          </cell>
          <cell r="K1016">
            <v>44585</v>
          </cell>
          <cell r="L1016">
            <v>44742</v>
          </cell>
          <cell r="M1016">
            <v>44790</v>
          </cell>
        </row>
        <row r="1017">
          <cell r="D1017">
            <v>20221016</v>
          </cell>
          <cell r="E1017">
            <v>44583</v>
          </cell>
          <cell r="F1017" t="str">
            <v>Prestación de servicios</v>
          </cell>
          <cell r="G1017" t="str">
            <v>Secretaria de planeacion municipal</v>
          </cell>
          <cell r="H1017" t="str">
            <v>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(SPM22_5)</v>
          </cell>
          <cell r="I1017">
            <v>13800000</v>
          </cell>
          <cell r="J1017" t="str">
            <v>156 Días</v>
          </cell>
          <cell r="K1017">
            <v>44586</v>
          </cell>
          <cell r="L1017">
            <v>44742</v>
          </cell>
          <cell r="M1017">
            <v>44790</v>
          </cell>
        </row>
        <row r="1018">
          <cell r="D1018">
            <v>20221017</v>
          </cell>
          <cell r="E1018">
            <v>44583</v>
          </cell>
          <cell r="F1018" t="str">
            <v>Prestación de servicios</v>
          </cell>
          <cell r="G1018" t="str">
            <v>Secretaria de salud</v>
          </cell>
          <cell r="H1018" t="str">
            <v>: El contratista se compromete para con el Municipio a prestar sus servicios profesionales, con sus propios medios y con plena autonomÃ­a tÃ©cnica y administrativa como Comunicadora Social- Periodista a la SecretarÃ­a Municipal de Salud, con idoneidad y capacidad segÃºn los requerimientos de la dependencia y en cumplimiento de funciones de la misma, con el fin de que coadyuve al logro de metas y objetivos institucionales como Comunicador Social, contemplados dentro del proyecto â€œFortalecimiento administrativo de la secretarÃ­a municipal de salud vigencia 2022 municipio de Pastoâ€.</v>
          </cell>
          <cell r="I1018">
            <v>9000000</v>
          </cell>
          <cell r="J1018" t="str">
            <v>159 Días</v>
          </cell>
          <cell r="K1018">
            <v>44583</v>
          </cell>
          <cell r="L1018">
            <v>44742</v>
          </cell>
          <cell r="M1018">
            <v>44743</v>
          </cell>
        </row>
        <row r="1019">
          <cell r="D1019">
            <v>20221018</v>
          </cell>
          <cell r="E1019">
            <v>44583</v>
          </cell>
          <cell r="F1019" t="str">
            <v>Prestación de servicios</v>
          </cell>
          <cell r="G1019" t="str">
            <v>Secretaria de planeacion municipal</v>
          </cell>
          <cell r="H1019" t="str">
            <v>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(SPM22_13)</v>
          </cell>
          <cell r="I1019">
            <v>13800000</v>
          </cell>
          <cell r="J1019" t="str">
            <v>156 Días</v>
          </cell>
          <cell r="K1019">
            <v>44586</v>
          </cell>
          <cell r="L1019">
            <v>44742</v>
          </cell>
          <cell r="M1019">
            <v>44790</v>
          </cell>
        </row>
        <row r="1020">
          <cell r="D1020">
            <v>20221019</v>
          </cell>
          <cell r="E1020">
            <v>44583</v>
          </cell>
          <cell r="F1020" t="str">
            <v>Prestación de servicios</v>
          </cell>
          <cell r="G1020" t="str">
            <v>Secretaria de planeacion municipal</v>
          </cell>
          <cell r="H1020" t="str">
            <v>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SPM22_38</v>
          </cell>
          <cell r="I1020">
            <v>13800000</v>
          </cell>
          <cell r="J1020" t="str">
            <v>156 Días</v>
          </cell>
          <cell r="K1020">
            <v>44586</v>
          </cell>
          <cell r="L1020">
            <v>44742</v>
          </cell>
          <cell r="M1020">
            <v>44790</v>
          </cell>
        </row>
        <row r="1021">
          <cell r="D1021">
            <v>20221020</v>
          </cell>
          <cell r="E1021">
            <v>44583</v>
          </cell>
          <cell r="F1021" t="str">
            <v>Prestación de servicios</v>
          </cell>
          <cell r="G1021" t="str">
            <v>Secretaria de planeacion municipal</v>
          </cell>
          <cell r="H1021" t="str">
            <v>El contratista se compromete para con el Municipio a prestar sus servicios profesionales  con sus propios medios y con plena autonomÃ­a tÃ©cnica y administrativa como Profesional en IngenierÃ­a Sanitaria y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SPM22_39</v>
          </cell>
          <cell r="I1021">
            <v>13800000</v>
          </cell>
          <cell r="J1021" t="str">
            <v>157 Días</v>
          </cell>
          <cell r="K1021">
            <v>44585</v>
          </cell>
          <cell r="L1021">
            <v>44742</v>
          </cell>
          <cell r="M1021">
            <v>44790</v>
          </cell>
        </row>
        <row r="1022">
          <cell r="D1022">
            <v>20221021</v>
          </cell>
          <cell r="E1022">
            <v>44583</v>
          </cell>
          <cell r="F1022" t="str">
            <v>Prestación de servicios</v>
          </cell>
          <cell r="G1022" t="str">
            <v>Secretaria de planeacion municipal</v>
          </cell>
          <cell r="H1022" t="str">
            <v>El contratista se compromete para con el Municipio a prestar sus servicios profesionales  con sus propios medios y con plena autonomÃ­a tÃ©cnica y administrativa como Profesional en Arquitectura ESPECIALISTA EN MERCADOS Y POLÃTICAS DE SUELO EN AMÃ‰RICA LATINA,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(SPM22_33)</v>
          </cell>
          <cell r="I1022">
            <v>30000000</v>
          </cell>
          <cell r="J1022" t="str">
            <v>156 Días</v>
          </cell>
          <cell r="K1022">
            <v>44586</v>
          </cell>
          <cell r="L1022">
            <v>44742</v>
          </cell>
          <cell r="M1022">
            <v>44923</v>
          </cell>
        </row>
        <row r="1023">
          <cell r="D1023">
            <v>20221022</v>
          </cell>
          <cell r="E1023">
            <v>44583</v>
          </cell>
          <cell r="F1023" t="str">
            <v>Prestación de servicios</v>
          </cell>
          <cell r="G1023" t="str">
            <v>Secretaria de gestion y saneamiento ambiental</v>
          </cell>
          <cell r="H1023"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Sanitaria y Ambiental contemplados dentro del proyecto Mejoramiento cobertura, calidad y continuidad en la prestaciÃ³n del servicio pÃºblico de acueducto y alcantarillado de los sectores rurales y suburbanos vigencia 2022 del Municipio de Pasto. (SGA-OPS-029)</v>
          </cell>
          <cell r="I1023">
            <v>11500000</v>
          </cell>
          <cell r="J1023" t="str">
            <v>149 Días</v>
          </cell>
          <cell r="K1023">
            <v>44593</v>
          </cell>
          <cell r="L1023">
            <v>44742</v>
          </cell>
          <cell r="M1023">
            <v>44861</v>
          </cell>
        </row>
        <row r="1024">
          <cell r="D1024">
            <v>20221023</v>
          </cell>
          <cell r="E1024">
            <v>44583</v>
          </cell>
          <cell r="F1024" t="str">
            <v>Prestación de servicios</v>
          </cell>
          <cell r="G1024" t="str">
            <v>Secretaria de gestion y saneamiento ambiental</v>
          </cell>
          <cell r="H102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Agroforestal contemplados dentro del proyecto Mejoramiento cobertura, calidad y continuidad en la prestaciÃ³n del servicio pÃºblico de acueducto y alcantarillado de los sectores rurales y suburbanos vigencia 2022 del Municipio de Pasto. (SGA-OPS-028)</v>
          </cell>
          <cell r="I1024">
            <v>11500000</v>
          </cell>
          <cell r="J1024" t="str">
            <v>149 Días</v>
          </cell>
          <cell r="K1024">
            <v>44593</v>
          </cell>
          <cell r="L1024">
            <v>44742</v>
          </cell>
          <cell r="M1024">
            <v>44861</v>
          </cell>
        </row>
        <row r="1025">
          <cell r="D1025">
            <v>20221024</v>
          </cell>
          <cell r="E1025">
            <v>44583</v>
          </cell>
          <cell r="F1025" t="str">
            <v>Prestación de servicios</v>
          </cell>
          <cell r="G1025" t="str">
            <v>Secretaria de gestion y saneamiento ambiental</v>
          </cell>
          <cell r="H1025"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Comunicadora Social contemplados dentro del proyecto Desarrollo de Estrategias de resiliencia ambiental frente al Coronavirus COVID-19 - DimensiÃ³n Ambiental, vigencia 2022 en el Municipio de Pasto. (SGA-OPS- 018)</v>
          </cell>
          <cell r="I1025">
            <v>11500000</v>
          </cell>
          <cell r="J1025" t="str">
            <v>149 Días</v>
          </cell>
          <cell r="K1025">
            <v>44593</v>
          </cell>
          <cell r="L1025">
            <v>44742</v>
          </cell>
          <cell r="M1025">
            <v>44783</v>
          </cell>
        </row>
        <row r="1026">
          <cell r="D1026">
            <v>20221025</v>
          </cell>
          <cell r="E1026">
            <v>44583</v>
          </cell>
          <cell r="F1026" t="str">
            <v>Prestación de servicios</v>
          </cell>
          <cell r="G1026" t="str">
            <v>Secretaria de gestion y saneamiento ambiental</v>
          </cell>
          <cell r="H102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DiseÃ±adora GrÃ¡fica y Multimedial contemplados dentro del proyecto Desarrollo de Estrategias de resiliencia ambiental frente al Coronavirus COVID-19 - DimensiÃ³n Ambiental, vigencia 2022 en el Municipio de Pasto. (SGA-OPS-017)</v>
          </cell>
          <cell r="I1026">
            <v>11500000</v>
          </cell>
          <cell r="J1026" t="str">
            <v>149 Días</v>
          </cell>
          <cell r="K1026">
            <v>44593</v>
          </cell>
          <cell r="L1026">
            <v>44742</v>
          </cell>
          <cell r="M1026">
            <v>44783</v>
          </cell>
        </row>
        <row r="1027">
          <cell r="D1027">
            <v>20221026</v>
          </cell>
          <cell r="E1027">
            <v>44583</v>
          </cell>
          <cell r="F1027" t="str">
            <v>Prestación de servicios</v>
          </cell>
          <cell r="G1027" t="str">
            <v>Secretaria de desarrollo economico y competitividad</v>
          </cell>
          <cell r="H1027" t="str">
            <v>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 Fortalecimiento empresarial asociativo y a emprendimientos, vigencia 2022, en el municipio de Pasto,â€ bajo el nÃºmero 2021520010093. Del 02 de Noviembre del 2021, SDE 29.</v>
          </cell>
          <cell r="I1027">
            <v>13800000</v>
          </cell>
          <cell r="J1027" t="str">
            <v>159 Días</v>
          </cell>
          <cell r="K1027">
            <v>44583</v>
          </cell>
          <cell r="L1027">
            <v>44742</v>
          </cell>
          <cell r="M1027" t="str">
            <v>0000-00-00</v>
          </cell>
        </row>
        <row r="1028">
          <cell r="D1028">
            <v>20221027</v>
          </cell>
          <cell r="E1028">
            <v>44583</v>
          </cell>
          <cell r="F1028" t="str">
            <v>Prestación de servicios</v>
          </cell>
          <cell r="G1028" t="str">
            <v>Secretaria de gobierno</v>
          </cell>
          <cell r="H1028" t="str">
            <v>El contratista se compromete para con el Municipio a prestar sus servicios profesionales con sus propios medios y con plena autonomÃ­a tÃ©cnica y administrativa como arquitecta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SGM_OPS112</v>
          </cell>
          <cell r="I1028">
            <v>14300000</v>
          </cell>
          <cell r="J1028" t="str">
            <v>188 Días</v>
          </cell>
          <cell r="K1028">
            <v>44585</v>
          </cell>
          <cell r="L1028">
            <v>44773</v>
          </cell>
          <cell r="M1028">
            <v>44774</v>
          </cell>
        </row>
        <row r="1029">
          <cell r="D1029">
            <v>20221028</v>
          </cell>
          <cell r="E1029">
            <v>44583</v>
          </cell>
          <cell r="F1029" t="str">
            <v>Prestación de servicios</v>
          </cell>
          <cell r="G1029" t="str">
            <v>Secretaria de gobierno</v>
          </cell>
          <cell r="H1029"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SGM_OPS103</v>
          </cell>
          <cell r="I1029">
            <v>14300000</v>
          </cell>
          <cell r="J1029" t="str">
            <v>188 Días</v>
          </cell>
          <cell r="K1029">
            <v>44585</v>
          </cell>
          <cell r="L1029">
            <v>44773</v>
          </cell>
          <cell r="M1029">
            <v>44819</v>
          </cell>
        </row>
        <row r="1030">
          <cell r="D1030">
            <v>20221029</v>
          </cell>
          <cell r="E1030">
            <v>44583</v>
          </cell>
          <cell r="F1030" t="str">
            <v>Prestación de servicios</v>
          </cell>
          <cell r="G1030" t="str">
            <v>Secretaria de desarrollo economico y competitividad</v>
          </cell>
          <cell r="H1030" t="str">
            <v xml:space="preserve">El contratista se compromete para con el municipio a prestar sus servicios con sus propios medios y con plena autonomÃ­a tÃ©cnica y administrativa como profesional especializado en finanzas en la SecretarÃ­a de Desarrollo EconÃ³mico y Competitividad, con idoneidad y capacidad segÃºn los requerimientos de la dependencia y en cumplimiento de funciones de la misma, con el fin de que coadyuve al logro de metas y objetivos institucionales en el desarrollo de actividades en el marco del proyecto "Fortalecimiento empresarial asociativo y a emprendimientos, vigencia 2022 en el Municipio de Pasto" (SDE-009). </v>
          </cell>
          <cell r="I1030">
            <v>16800000</v>
          </cell>
          <cell r="J1030" t="str">
            <v>157 Días</v>
          </cell>
          <cell r="K1030">
            <v>44585</v>
          </cell>
          <cell r="L1030">
            <v>44742</v>
          </cell>
          <cell r="M1030" t="str">
            <v>0000-00-00</v>
          </cell>
        </row>
        <row r="1031">
          <cell r="D1031">
            <v>20221030</v>
          </cell>
          <cell r="E1031">
            <v>44583</v>
          </cell>
          <cell r="F1031" t="str">
            <v>Prestación de servicios</v>
          </cell>
          <cell r="G1031" t="str">
            <v>Secretaria de planeacion municipal</v>
          </cell>
          <cell r="H1031" t="str">
            <v>El contratista se compromete para con el Municipio a prestar sus servicios profesionales  con sus propios medios y con plena autonomÃ­a tÃ©cnica y administrativa como Profesional en EconomÃ­a Magister en EconomÃ­a,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SPM22_35</v>
          </cell>
          <cell r="I1031">
            <v>18000000</v>
          </cell>
          <cell r="J1031" t="str">
            <v>156 Días</v>
          </cell>
          <cell r="K1031">
            <v>44586</v>
          </cell>
          <cell r="L1031">
            <v>44742</v>
          </cell>
          <cell r="M1031">
            <v>44790</v>
          </cell>
        </row>
        <row r="1032">
          <cell r="D1032">
            <v>20221031</v>
          </cell>
          <cell r="E1032">
            <v>44583</v>
          </cell>
          <cell r="F1032" t="str">
            <v>Prestación de servicios</v>
          </cell>
          <cell r="G1032" t="str">
            <v>Secretaria de desarrollo economico y competitividad</v>
          </cell>
          <cell r="H1032" t="str">
            <v>La contratista se compromete para con el Municipio a prestar sus servicios Profesionales, con sus propios medios y con plena autonomÃ­a tÃ©cnica y administrativa como Ingeniera Agroindustrial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â€œFORTALECIMIENTO DE LA COMPETITIVIDAD A NIVEL NACIONAL VIGENCIA 2022, DEL MUNICIPIO DE PASTOâ€ bajo el nÃºmero 2021520010099, radicado el  28 de diciembre de 2021, SDE 30.</v>
          </cell>
          <cell r="I1032">
            <v>9000000</v>
          </cell>
          <cell r="J1032" t="str">
            <v>155 Días</v>
          </cell>
          <cell r="K1032">
            <v>44587</v>
          </cell>
          <cell r="L1032">
            <v>44742</v>
          </cell>
          <cell r="M1032" t="str">
            <v>0000-00-00</v>
          </cell>
        </row>
        <row r="1033">
          <cell r="D1033">
            <v>20221032</v>
          </cell>
          <cell r="E1033">
            <v>44583</v>
          </cell>
          <cell r="F1033" t="str">
            <v>Prestación de servicios</v>
          </cell>
          <cell r="G1033" t="str">
            <v>Secretaria de planeacion municipal</v>
          </cell>
          <cell r="H1033" t="str">
            <v>El contratista se compromete para con el Municipio a prestar sus servicios profesionales  con sus propios medios y con plena autonomÃ­a tÃ©cnica y administrativa como Profesional GeÃ³grafo,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43</v>
          </cell>
          <cell r="I1033">
            <v>16800000</v>
          </cell>
          <cell r="J1033" t="str">
            <v>155 Días</v>
          </cell>
          <cell r="K1033">
            <v>44587</v>
          </cell>
          <cell r="L1033">
            <v>44742</v>
          </cell>
          <cell r="M1033">
            <v>44790</v>
          </cell>
        </row>
        <row r="1034">
          <cell r="D1034">
            <v>20221033</v>
          </cell>
          <cell r="E1034">
            <v>44583</v>
          </cell>
          <cell r="F1034" t="str">
            <v>Prestación de servicios</v>
          </cell>
          <cell r="G1034" t="str">
            <v>Secretaria de bienestar social</v>
          </cell>
          <cell r="H1034" t="str">
            <v>El contratista se compromete para con el Municipio a prestar sus servicios profesionales en la SecretarÃ­a de Bienestar Social, con sus propios medios y con plena autonomÃ­a tÃ©cnica y administrativa como abogado especialista en formaciÃ³n en derechos humanos o contrataciÃ³n estatal con idoneidad y capacidad segÃºn los requerimientos de la dependencia y en cumplimiento de funciones de la misma, con el fin de que coadyuve al logro de metas y objetivos institucionales como profesional en el Ã¡rea jurÃ­dica dentro de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con vulnerable del Municipio de Pasto, que desarrolla la Secretaria de Bienestar Social.</v>
          </cell>
          <cell r="I1034">
            <v>16800000</v>
          </cell>
          <cell r="J1034" t="str">
            <v>156 Días</v>
          </cell>
          <cell r="K1034">
            <v>44586</v>
          </cell>
          <cell r="L1034">
            <v>44742</v>
          </cell>
          <cell r="M1034">
            <v>44742</v>
          </cell>
        </row>
        <row r="1035">
          <cell r="D1035">
            <v>20221034</v>
          </cell>
          <cell r="E1035">
            <v>44584</v>
          </cell>
          <cell r="F1035" t="str">
            <v>Prestación de servicios</v>
          </cell>
          <cell r="G1035" t="str">
            <v>Secretaria de gestion y saneamiento ambiental</v>
          </cell>
          <cell r="H1035" t="str">
            <v>El contratista se compromete para con el municipio a prestar sus servicios profesionales en la secretaria de gestiÃ³n ambiental con idoneidad y capacidad segÃºn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DimensiÃ³n Ambiental, vigencia 2022 en el Municipio de Pasto BPIN 2021520010201, radicado en el banco de proyectos de la oficina de planeaciÃ³n de gestiÃ³n institucional (SGA-OPS-013)</v>
          </cell>
          <cell r="I1035">
            <v>11500000</v>
          </cell>
          <cell r="J1035" t="str">
            <v>149 Días</v>
          </cell>
          <cell r="K1035">
            <v>44593</v>
          </cell>
          <cell r="L1035">
            <v>44742</v>
          </cell>
          <cell r="M1035">
            <v>44783</v>
          </cell>
        </row>
        <row r="1036">
          <cell r="D1036">
            <v>20221035</v>
          </cell>
          <cell r="E1036">
            <v>44584</v>
          </cell>
          <cell r="F1036" t="str">
            <v>Prestación de servicios</v>
          </cell>
          <cell r="G1036" t="str">
            <v>Secretaria de desarrollo economico y competitividad</v>
          </cell>
          <cell r="H1036" t="str">
            <v>El contratista se compromete para con el municipio a prestar sus servicios profesionales con sus propios medios y con plena autonomÃ­a tÃ©cnica y administrativa como arquitecto en la SecretarÃ­a de Desarrollo EconÃ³mico y Competitividad con idoneidad y capacidad segÃºn los requerimientos de la dependencia y el cumplimiento de funciones de la misma, con el fin de que coadyuve al logro de metas y objetivos institucionales en el desarrollo de actividades dirigidas a la consecuciÃ³n de las estrategias encaminadas a la formulaciÃ³n, seguimiento de proyectos de infraestructura, identificaciÃ³n, viabilidad y diseÃ±o de sitios en el marco del proyecto denominado "Desarrollo y promocion turistica, vigencia 2022 en el Municipio de Pasto" (SDE-012)</v>
          </cell>
          <cell r="I1036">
            <v>13800000</v>
          </cell>
          <cell r="J1036" t="str">
            <v>155 Días</v>
          </cell>
          <cell r="K1036">
            <v>44587</v>
          </cell>
          <cell r="L1036">
            <v>44742</v>
          </cell>
          <cell r="M1036" t="str">
            <v>0000-00-00</v>
          </cell>
        </row>
        <row r="1037">
          <cell r="D1037">
            <v>20221036</v>
          </cell>
          <cell r="E1037">
            <v>44584</v>
          </cell>
          <cell r="F1037" t="str">
            <v>Prestación de servicios</v>
          </cell>
          <cell r="G1037" t="str">
            <v>Secretaria de gestion y saneamiento ambiental</v>
          </cell>
          <cell r="H1037"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â€œMEJORAMIENTO COBERTURA, CALIDAD Y CONTINUIDAD EN LA PRESTACIÃ“N DEL SERVICIO PÃšBLICO DE ACUEDUCTO Y ALCANTARILLADO DE LOS SECTORES RURALES Y SUBURBANOS VIGENCIA 2022 DEL MUNICIPIO DE PASTO.â€ (SGA-OPS-027)</v>
          </cell>
          <cell r="I1037">
            <v>11500000</v>
          </cell>
          <cell r="J1037" t="str">
            <v>149 Días</v>
          </cell>
          <cell r="K1037">
            <v>44593</v>
          </cell>
          <cell r="L1037">
            <v>44742</v>
          </cell>
          <cell r="M1037">
            <v>44861</v>
          </cell>
        </row>
        <row r="1038">
          <cell r="D1038">
            <v>20221037</v>
          </cell>
          <cell r="E1038">
            <v>44584</v>
          </cell>
          <cell r="F1038" t="str">
            <v>Prestación de servicios</v>
          </cell>
          <cell r="G1038" t="str">
            <v>Secretaria de bienestar social</v>
          </cell>
          <cell r="H1038" t="str">
            <v>El contratista se compromete para con el Municipio a prestar sus servicios de apoyo a la gestiÃ³n, con sus propios medios y con plena autonomÃ­a tÃ©cnica y administrativa como TÃ©cnico en primera Infancia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v>
          </cell>
          <cell r="I1038">
            <v>7500000</v>
          </cell>
          <cell r="J1038" t="str">
            <v>149 Días</v>
          </cell>
          <cell r="K1038">
            <v>44593</v>
          </cell>
          <cell r="L1038">
            <v>44742</v>
          </cell>
          <cell r="M1038">
            <v>44742</v>
          </cell>
        </row>
        <row r="1039">
          <cell r="D1039">
            <v>20221038</v>
          </cell>
          <cell r="E1039">
            <v>44584</v>
          </cell>
          <cell r="F1039" t="str">
            <v>Prestación de servicios</v>
          </cell>
          <cell r="G1039" t="str">
            <v>Despacho del alcalde</v>
          </cell>
          <cell r="H1039" t="str">
            <v>El contratista se compromete para con el Municipio a prestar sus servicios profesionales, con sus propios medios y con plena autonomÃ­a tÃ©cnica y administrativa como administrador de empresas, con idoneidad, capacidad e independencia, al desarrollar actividades administrativas, tÃ©cnicas, logÃ­sticas y operativas, segÃºn los requerimientos de la dependencia que coadyuven en la adopciÃ³n de decisiones por parte del Alcalde Municipal de Pasto y que permitan una eficiente gestiÃ³n institucional, lo anterior en cumplimiento de la misiÃ³n y objetivos institucionales (DESPACHO_012)</v>
          </cell>
          <cell r="I1039">
            <v>32200000</v>
          </cell>
          <cell r="J1039" t="str">
            <v>157 Días</v>
          </cell>
          <cell r="K1039">
            <v>44585</v>
          </cell>
          <cell r="L1039">
            <v>44742</v>
          </cell>
          <cell r="M1039">
            <v>44823</v>
          </cell>
        </row>
        <row r="1040">
          <cell r="D1040">
            <v>20221039</v>
          </cell>
          <cell r="E1040">
            <v>44584</v>
          </cell>
          <cell r="F1040" t="str">
            <v>Prestación de servicios</v>
          </cell>
          <cell r="G1040" t="str">
            <v>Despacho del alcalde</v>
          </cell>
          <cell r="H1040" t="str">
            <v>El contratista se compromete para con el Municipio a prestar sus servicios profesionales, con sus propios medios y con plena autonomÃ­a tÃ©cnica y administrativa como abogado especialista y con maestrÃ­a, en el apoyo a la asesorÃ­a en procesos de control fiscal, con idoneidad, capacidad e independencia, al desarrollar actividades administrativas de anÃ¡lisis, planeaciÃ³n, orientaciÃ³n, evaluaciÃ³n y seguimiento a asuntos legales, administrativos y procedimentales, dentro del marco de verificaciÃ³n y/o revisiÃ³n de Procesos e Investigaciones de control fiscal, segÃºn los requerimientos de la dependencia que coadyuven en la adopciÃ³n de decisiones por parte del Alcalde Municipal de Pasto y que permitan una eficiente gestiÃ³n institucional, lo anterior en cumplimiento de la misiÃ³n y objetivos institucionales (DESPACHO_011)</v>
          </cell>
          <cell r="I1040">
            <v>32200000</v>
          </cell>
          <cell r="J1040" t="str">
            <v>157 Días</v>
          </cell>
          <cell r="K1040">
            <v>44585</v>
          </cell>
          <cell r="L1040">
            <v>44742</v>
          </cell>
          <cell r="M1040">
            <v>44823</v>
          </cell>
        </row>
        <row r="1041">
          <cell r="D1041">
            <v>20221040</v>
          </cell>
          <cell r="E1041">
            <v>44584</v>
          </cell>
          <cell r="F1041" t="str">
            <v>Prestación de servicios</v>
          </cell>
          <cell r="G1041" t="str">
            <v>Secretaria de planeacion municipal</v>
          </cell>
          <cell r="H1041" t="str">
            <v>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(SPM22_10)</v>
          </cell>
          <cell r="I1041">
            <v>13800000</v>
          </cell>
          <cell r="J1041" t="str">
            <v>155 Días</v>
          </cell>
          <cell r="K1041">
            <v>44587</v>
          </cell>
          <cell r="L1041">
            <v>44742</v>
          </cell>
          <cell r="M1041">
            <v>44790</v>
          </cell>
        </row>
        <row r="1042">
          <cell r="D1042">
            <v>20221041</v>
          </cell>
          <cell r="E1042">
            <v>44584</v>
          </cell>
          <cell r="F1042" t="str">
            <v>Prestación de servicios</v>
          </cell>
          <cell r="G1042" t="str">
            <v>Secretaria de bienestar social</v>
          </cell>
          <cell r="H1042" t="str">
            <v>El CONTRATISTA se compromete para con EL MUNICIPIO a prestar sus servicios como apoyo a la gestiÃ³n con sus propios medios y con plena autonomÃ­a tÃ©cnica y administrativa como asistencial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v>
          </cell>
          <cell r="I1042">
            <v>6500000</v>
          </cell>
          <cell r="J1042" t="str">
            <v>149 Días</v>
          </cell>
          <cell r="K1042">
            <v>44593</v>
          </cell>
          <cell r="L1042">
            <v>44742</v>
          </cell>
          <cell r="M1042">
            <v>44742</v>
          </cell>
        </row>
        <row r="1043">
          <cell r="D1043">
            <v>20221042</v>
          </cell>
          <cell r="E1043">
            <v>44584</v>
          </cell>
          <cell r="F1043" t="str">
            <v>Prestación de servicios</v>
          </cell>
          <cell r="G1043" t="str">
            <v>Secretaria de planeacion municipal</v>
          </cell>
          <cell r="H1043" t="str">
            <v>El contratista se compromete para con el Municipio a prestar sus servicios profesionales  con sus propios medios y con plena autonomÃ­a tÃ©cnica y administrativa como Profesional en SociologÃ­a,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(SPM22_27)</v>
          </cell>
          <cell r="I1043">
            <v>18000000</v>
          </cell>
          <cell r="J1043" t="str">
            <v>Días</v>
          </cell>
          <cell r="K1043" t="str">
            <v>0000-00-00</v>
          </cell>
          <cell r="L1043">
            <v>44742</v>
          </cell>
          <cell r="M1043">
            <v>44923</v>
          </cell>
        </row>
        <row r="1044">
          <cell r="D1044">
            <v>20221043</v>
          </cell>
          <cell r="E1044">
            <v>44584</v>
          </cell>
          <cell r="F1044" t="str">
            <v>Prestación de servicios</v>
          </cell>
          <cell r="G1044" t="str">
            <v>Secretaria de bienestar social</v>
          </cell>
          <cell r="H1044" t="str">
            <v>El CONTRATISTA se compromete para con EL MUNICIPIO a prestar sus servicios como apoyo a la gestiÃ³n con sus propios medios y con plena autonomÃ­a tÃ©cnica y administrativa como asistencial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v>
          </cell>
          <cell r="I1044">
            <v>6500000</v>
          </cell>
          <cell r="J1044" t="str">
            <v>149 Días</v>
          </cell>
          <cell r="K1044">
            <v>44593</v>
          </cell>
          <cell r="L1044">
            <v>44742</v>
          </cell>
          <cell r="M1044">
            <v>44742</v>
          </cell>
        </row>
        <row r="1045">
          <cell r="D1045">
            <v>20221044</v>
          </cell>
          <cell r="E1045">
            <v>44584</v>
          </cell>
          <cell r="F1045" t="str">
            <v>Prestación de servicios</v>
          </cell>
          <cell r="G1045" t="str">
            <v>Secretaria de bienestar social</v>
          </cell>
          <cell r="H1045" t="str">
            <v>El contratista se compromete para con el Municipio a prestar sus servicios de apoyo a la gestiÃ³n,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en la ejecuciÃ³n del proyecto â€œIMPLEMENTACIÃ“N DEL PROGRAMA MÃNIMO VITAL DE AGUA POTABLE, MÃS AGUA, MÃS VERDE VIGENCIA 2022, EN EL MUNICIPIO DE PASTOâ€, radicado No. 2021520010076 del 30 de diciembre de 2021.</v>
          </cell>
          <cell r="I1045">
            <v>6500000</v>
          </cell>
          <cell r="J1045" t="str">
            <v>149 Días</v>
          </cell>
          <cell r="K1045">
            <v>44593</v>
          </cell>
          <cell r="L1045">
            <v>44742</v>
          </cell>
          <cell r="M1045">
            <v>44742</v>
          </cell>
        </row>
        <row r="1046">
          <cell r="D1046">
            <v>20221045</v>
          </cell>
          <cell r="E1046">
            <v>44584</v>
          </cell>
          <cell r="F1046" t="str">
            <v>Prestación de servicios</v>
          </cell>
          <cell r="G1046" t="str">
            <v>Secretaria de gestion y saneamiento ambiental</v>
          </cell>
          <cell r="H104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administradora de empresas contemplados dentro del proyecto â€œCONSERVACIÃ“N DE ARREAS DE RECARGA HÃDRICA Y OTROS SERVICIOS ECOSISTÃ‰MICOS VIGENCIA 2022 EN EL MUNICIPIO DE PASTOâ€. (SGA-OPS-036).</v>
          </cell>
          <cell r="I1046">
            <v>11500000</v>
          </cell>
          <cell r="J1046" t="str">
            <v>149 Días</v>
          </cell>
          <cell r="K1046">
            <v>44593</v>
          </cell>
          <cell r="L1046">
            <v>44742</v>
          </cell>
          <cell r="M1046">
            <v>44861</v>
          </cell>
        </row>
        <row r="1047">
          <cell r="D1047">
            <v>20221046</v>
          </cell>
          <cell r="E1047">
            <v>44584</v>
          </cell>
          <cell r="F1047" t="str">
            <v>Prestación de servicios</v>
          </cell>
          <cell r="G1047" t="str">
            <v>Secretaria de gestion y saneamiento ambiental</v>
          </cell>
          <cell r="H1047" t="str">
            <v>El contratista se compromete para con el Municipio a prestar sus servicios en apoyo a la gestiÃ³n,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TecnÃ³loga En Silvicultura Y Aprovechamiento De Plantaciones Forestales contemplados dentro del proyecto â€œCONSERVACIÃ“N DE ARREAS DE RECARGA HÃDRICA Y OTROS SERVICIOS ECOSISTÃ‰MICOS VIGENCIA 2022 EN EL MUNICIPIO DE PASTOâ€. (SGA-OPS-039).</v>
          </cell>
          <cell r="I1047">
            <v>9000000</v>
          </cell>
          <cell r="J1047" t="str">
            <v>149 Días</v>
          </cell>
          <cell r="K1047">
            <v>44593</v>
          </cell>
          <cell r="L1047">
            <v>44742</v>
          </cell>
          <cell r="M1047">
            <v>44861</v>
          </cell>
        </row>
        <row r="1048">
          <cell r="D1048">
            <v>20221047</v>
          </cell>
          <cell r="E1048">
            <v>44584</v>
          </cell>
          <cell r="F1048" t="str">
            <v>Prestación de servicios</v>
          </cell>
          <cell r="G1048" t="str">
            <v>Secretaria de planeacion municipal</v>
          </cell>
          <cell r="H1048" t="str">
            <v>El contratista se compromete para con el Municipio a prestar sus servicios profesionales  con sus propios medios y con plena autonomÃ­a tÃ©cnica y administrativa como Profesional en IngenierÃ­a SanitarÃ­a Magister en ciencias de la ingenieria mencion en Recursos HÃ­dricos,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(SPM22_29)</v>
          </cell>
          <cell r="I1048">
            <v>24000000</v>
          </cell>
          <cell r="J1048" t="str">
            <v>156 Días</v>
          </cell>
          <cell r="K1048">
            <v>44586</v>
          </cell>
          <cell r="L1048">
            <v>44742</v>
          </cell>
          <cell r="M1048">
            <v>44923</v>
          </cell>
        </row>
        <row r="1049">
          <cell r="D1049">
            <v>20221048</v>
          </cell>
          <cell r="E1049">
            <v>44584</v>
          </cell>
          <cell r="F1049" t="str">
            <v>Prestación de servicios</v>
          </cell>
          <cell r="G1049" t="str">
            <v>Secretaria de gestion y saneamiento ambiental</v>
          </cell>
          <cell r="H1049" t="str">
            <v>El contratista se compromete para con el Municipio a prestar sus servicios en apoyo a la gestiÃ³n,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TÃ©cnico En ProducciÃ³n AgrÃ­cola contemplados dentro del proyecto â€œCONSERVACIÃ“N DE ARREAS DE RECARGA HÃDRICA Y OTROS SERVICIOS ECOSISTÃ‰MICOS VIGENCIA 2022 EN EL MUNICIPIO DE PASTOâ€. (SGA-OPS-038).</v>
          </cell>
          <cell r="I1049">
            <v>7000000</v>
          </cell>
          <cell r="J1049" t="str">
            <v>149 Días</v>
          </cell>
          <cell r="K1049">
            <v>44593</v>
          </cell>
          <cell r="L1049">
            <v>44742</v>
          </cell>
          <cell r="M1049">
            <v>44861</v>
          </cell>
        </row>
        <row r="1050">
          <cell r="D1050">
            <v>20221049</v>
          </cell>
          <cell r="E1050">
            <v>44584</v>
          </cell>
          <cell r="F1050" t="str">
            <v>Prestación de servicios</v>
          </cell>
          <cell r="G1050" t="str">
            <v>Secretaria de gestion y saneamiento ambiental</v>
          </cell>
          <cell r="H105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Contadora Publica contemplados dentro del proyecto â€œIMPLEMENTACIÃ“N DE LA POLÃTICA PÃšBLICA DE BIENESTAR Y PROTECCIÃ“N ANIMAL, VIGENCIA 2022 EN EL MUNICIPIO DE PASTO.â€. (SGA-OPS-042).</v>
          </cell>
          <cell r="I1050">
            <v>11500000</v>
          </cell>
          <cell r="J1050" t="str">
            <v>149 Días</v>
          </cell>
          <cell r="K1050">
            <v>44593</v>
          </cell>
          <cell r="L1050">
            <v>44742</v>
          </cell>
          <cell r="M1050">
            <v>44861</v>
          </cell>
        </row>
        <row r="1051">
          <cell r="D1051">
            <v>20221050</v>
          </cell>
          <cell r="E1051">
            <v>44584</v>
          </cell>
          <cell r="F1051" t="str">
            <v>Prestación de servicios</v>
          </cell>
          <cell r="G1051" t="str">
            <v>Secretaria de gestion y saneamiento ambiental</v>
          </cell>
          <cell r="H1051"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Sanitaria y Ambiental contemplados dentro del proyecto FormulaciÃ³n de estrategias de crecimiento verde vigencia 2022, para el municipio de Pasto. (SGA-OPS-030)</v>
          </cell>
          <cell r="I1051">
            <v>11500000</v>
          </cell>
          <cell r="J1051" t="str">
            <v>149 Días</v>
          </cell>
          <cell r="K1051">
            <v>44593</v>
          </cell>
          <cell r="L1051">
            <v>44742</v>
          </cell>
          <cell r="M1051">
            <v>44861</v>
          </cell>
        </row>
        <row r="1052">
          <cell r="D1052">
            <v>20221051</v>
          </cell>
          <cell r="E1052">
            <v>44584</v>
          </cell>
          <cell r="F1052" t="str">
            <v>Prestación de servicios</v>
          </cell>
          <cell r="G1052" t="str">
            <v>Secretaria de planeacion municipal</v>
          </cell>
          <cell r="H1052" t="str">
            <v>El contratista se compromete para con el Municipio a prestar sus servicios profesionales  con sus propios medios y con plena autonomÃ­a tÃ©cnica y administrativa como Profesional  Abogada Especialista en Gobierno Local,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_40</v>
          </cell>
          <cell r="I1052">
            <v>24000000</v>
          </cell>
          <cell r="J1052" t="str">
            <v>155 Días</v>
          </cell>
          <cell r="K1052">
            <v>44587</v>
          </cell>
          <cell r="L1052">
            <v>44742</v>
          </cell>
          <cell r="M1052">
            <v>44971</v>
          </cell>
        </row>
        <row r="1053">
          <cell r="D1053">
            <v>20221052</v>
          </cell>
          <cell r="E1053">
            <v>44584</v>
          </cell>
          <cell r="F1053" t="str">
            <v>Prestación de servicios</v>
          </cell>
          <cell r="G1053" t="str">
            <v>Secretaria de bienestar social</v>
          </cell>
          <cell r="H1053" t="str">
            <v>El contratista se compromete para con el Municipio a prestar sus servicios de apoyo a la gestiÃ³n,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en la ejecuciÃ³n del proyecto â€œIMPLEMENTACIÃ“N DEL PROGRAMA MÃNIMO VITAL DE AGUA POTABLE, MÃS AGUA, MÃS VERDE VIGENCIA 2022, EN EL MUNICIPIO DE PASTOâ€, radicado No. 2021520010076 del 30 de diciembre de 2021.</v>
          </cell>
          <cell r="I1053">
            <v>6500000</v>
          </cell>
          <cell r="J1053" t="str">
            <v>149 Días</v>
          </cell>
          <cell r="K1053">
            <v>44593</v>
          </cell>
          <cell r="L1053">
            <v>44742</v>
          </cell>
          <cell r="M1053">
            <v>44742</v>
          </cell>
        </row>
        <row r="1054">
          <cell r="D1054">
            <v>20221053</v>
          </cell>
          <cell r="E1054">
            <v>44584</v>
          </cell>
          <cell r="F1054" t="str">
            <v>Prestación de servicios</v>
          </cell>
          <cell r="G1054" t="str">
            <v>Secretaria de planeacion municipal</v>
          </cell>
          <cell r="H1054" t="str">
            <v>OBJETO: El contratista se compromete para con el Municipio a prestar sus servicios de apoyo a la gestiÃ³n con sus propios medios y con plena autonomÃ­a tÃ©cnica y administrativa como TecnÃ³logo en GestiÃ³n documental, a la SecretarÃ­a de PlaneaciÃ³n Municipal, con idoneidad y capacidad segÃºn los requerimientos de la dependencia y en cumplimiento de funciones de la misma, con el fin de que coadyuve al logro de metas y objetivos institucionales de apoyo a la gestiÃ³n, contemplados dentro del proyecto FORTALECIMIENTO DE LA GESTIÃ“N DEL ORDENAMIENTO TERRITORIAL VIGENCIA 2022 EN EL MUNICIPIO DE PASTO. Radicado en el banco de proyectos bajo el nÃºmero BPIN: 2021520010212, de 29 de diciembre de 2021 (SPM22_24)</v>
          </cell>
          <cell r="I1054">
            <v>10800000</v>
          </cell>
          <cell r="J1054" t="str">
            <v>160 Días</v>
          </cell>
          <cell r="K1054">
            <v>44582</v>
          </cell>
          <cell r="L1054">
            <v>44742</v>
          </cell>
          <cell r="M1054">
            <v>44790</v>
          </cell>
        </row>
        <row r="1055">
          <cell r="D1055">
            <v>20221054</v>
          </cell>
          <cell r="E1055">
            <v>44584</v>
          </cell>
          <cell r="F1055" t="str">
            <v>Prestación de servicios</v>
          </cell>
          <cell r="G1055" t="str">
            <v>Secretaria de hacienda</v>
          </cell>
          <cell r="H1055" t="str">
            <v>El contratista se compromete para con el Municipio a prestar sus servicios profesionales, con sus propios medios y con plena autonomÃ­a tÃ©cnica y administrativa como Economista con maestrÃ­a en la SecretarÃ­a de Hacienda â€“ Despacho, con idoneidad y capacidad segÃºn los requerimientos de la dependencia y en cumplimiento de funciones de la misma, con el fin de que coadyuve al logro de metas y objetivos institucionales. (sec_hacienda013)</v>
          </cell>
          <cell r="I1055">
            <v>16800000</v>
          </cell>
          <cell r="J1055" t="str">
            <v>35 Días</v>
          </cell>
          <cell r="K1055">
            <v>44586</v>
          </cell>
          <cell r="L1055">
            <v>44621</v>
          </cell>
          <cell r="M1055">
            <v>44621</v>
          </cell>
        </row>
        <row r="1056">
          <cell r="D1056">
            <v>20221055</v>
          </cell>
          <cell r="E1056">
            <v>44584</v>
          </cell>
          <cell r="F1056" t="str">
            <v>Prestación de servicios</v>
          </cell>
          <cell r="G1056" t="str">
            <v>Secretaria de hacienda</v>
          </cell>
          <cell r="H1056"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(sec_hacienda017)</v>
          </cell>
          <cell r="I1056">
            <v>13800000</v>
          </cell>
          <cell r="J1056" t="str">
            <v>156 Días</v>
          </cell>
          <cell r="K1056">
            <v>44586</v>
          </cell>
          <cell r="L1056">
            <v>44742</v>
          </cell>
          <cell r="M1056">
            <v>44790</v>
          </cell>
        </row>
        <row r="1057">
          <cell r="D1057">
            <v>20221056</v>
          </cell>
          <cell r="E1057">
            <v>44584</v>
          </cell>
          <cell r="F1057" t="str">
            <v>Prestación de servicios</v>
          </cell>
          <cell r="G1057" t="str">
            <v>Secretaria de planeacion municipal</v>
          </cell>
          <cell r="H1057" t="str">
            <v>OBJETO: El contratista se compromete para con el Municipio a prestar sus servicios de apoyo a la gestiÃ³n con sus propios medios y con plena autonomÃ­a tÃ©cnica y administrativa como TecnÃ³logo en AdministraciÃ³n Empresarial, a la SecretarÃ­a de PlaneaciÃ³n Municipal, con idoneidad y capacidad segÃºn los requerimientos de la dependencia y en cumplimiento de funciones de la misma, con el fin de que coadyuve al logro de metas y objetivos institucionales de apoyo a la gestiÃ³n, contemplados dentro del proyecto FORTALECIMIENTO DE LA GESTIÃ“N DEL ORDENAMIENTO TERRITORIAL VIGENCIA 2022 EN EL MUNICIPIO DE PASTO. Radicado en el banco de proyectos bajo el nÃºmero BPIN: 2021520010212, de 29 de diciembre de 2021 (SPM22_23)</v>
          </cell>
          <cell r="I1057">
            <v>10800000</v>
          </cell>
          <cell r="J1057" t="str">
            <v>157 Días</v>
          </cell>
          <cell r="K1057">
            <v>44585</v>
          </cell>
          <cell r="L1057">
            <v>44742</v>
          </cell>
          <cell r="M1057">
            <v>44790</v>
          </cell>
        </row>
        <row r="1058">
          <cell r="D1058">
            <v>20221057</v>
          </cell>
          <cell r="E1058">
            <v>44584</v>
          </cell>
          <cell r="F1058" t="str">
            <v>Prestación de servicios</v>
          </cell>
          <cell r="G1058" t="str">
            <v>Secretaria de hacienda</v>
          </cell>
          <cell r="H1058"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(sec_hacienda048)</v>
          </cell>
          <cell r="I1058">
            <v>13800000</v>
          </cell>
          <cell r="J1058" t="str">
            <v>156 Días</v>
          </cell>
          <cell r="K1058">
            <v>44586</v>
          </cell>
          <cell r="L1058">
            <v>44742</v>
          </cell>
          <cell r="M1058">
            <v>44790</v>
          </cell>
        </row>
        <row r="1059">
          <cell r="D1059">
            <v>20221058</v>
          </cell>
          <cell r="E1059">
            <v>44584</v>
          </cell>
          <cell r="F1059" t="str">
            <v>Prestación de servicios</v>
          </cell>
          <cell r="G1059" t="str">
            <v>Secretaria de hacienda</v>
          </cell>
          <cell r="H1059"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(sec_hacienda018)</v>
          </cell>
          <cell r="I1059">
            <v>9000000</v>
          </cell>
          <cell r="J1059" t="str">
            <v>156 Días</v>
          </cell>
          <cell r="K1059">
            <v>44586</v>
          </cell>
          <cell r="L1059">
            <v>44742</v>
          </cell>
          <cell r="M1059">
            <v>44790</v>
          </cell>
        </row>
        <row r="1060">
          <cell r="D1060">
            <v>20221059</v>
          </cell>
          <cell r="E1060">
            <v>44584</v>
          </cell>
          <cell r="F1060" t="str">
            <v>Prestación de servicios</v>
          </cell>
          <cell r="G1060" t="str">
            <v>Secretaria de hacienda</v>
          </cell>
          <cell r="H1060" t="str">
            <v>: 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(sec_hacienda059)</v>
          </cell>
          <cell r="I1060">
            <v>13800000</v>
          </cell>
          <cell r="J1060" t="str">
            <v>156 Días</v>
          </cell>
          <cell r="K1060">
            <v>44586</v>
          </cell>
          <cell r="L1060">
            <v>44742</v>
          </cell>
          <cell r="M1060">
            <v>44790</v>
          </cell>
        </row>
        <row r="1061">
          <cell r="D1061">
            <v>20221060</v>
          </cell>
          <cell r="E1061">
            <v>44584</v>
          </cell>
          <cell r="F1061" t="str">
            <v>Prestación de servicios</v>
          </cell>
          <cell r="G1061" t="str">
            <v>Secretaria de planeacion municipal</v>
          </cell>
          <cell r="H1061" t="str">
            <v>El contratista se compromete para con el Municipio a prestar sus servicios tecnolÃ³gicos con sus propios medios y con plena autonomÃ­a tÃ©cnica y administrativa como TecnÃ³logo con Conocimientos de Arquitectura y/o Equivalente a Egresado en Arquitectura, a la SecretarÃ­a de PlaneaciÃ³n Municipal, con idoneidad y capacidad segÃºn los requerimientos de la dependencia y en cumplimiento de funciones de la misma, con el fin de que coadyuve al logro de metas y objetivos institucionales de apoyo a la gestiÃ³n, contemplados dentro del proyecto â€œFORTALECIMIENTO DE LA GESTIÃ“N DEL ORDENAMIENTO TERRITORIAL VIGENCIA 2022 EN EL MUNICIPIO DE PASTOâ€. BPIN: 2021520010212, en el Municipio de Pasto SPM22_47</v>
          </cell>
          <cell r="I1061">
            <v>10800000</v>
          </cell>
          <cell r="J1061" t="str">
            <v>154 Días</v>
          </cell>
          <cell r="K1061">
            <v>44588</v>
          </cell>
          <cell r="L1061">
            <v>44742</v>
          </cell>
          <cell r="M1061">
            <v>44790</v>
          </cell>
        </row>
        <row r="1062">
          <cell r="D1062">
            <v>20221061</v>
          </cell>
          <cell r="E1062">
            <v>44584</v>
          </cell>
          <cell r="F1062" t="str">
            <v>Prestación de servicios</v>
          </cell>
          <cell r="G1062" t="str">
            <v>Secretaria de hacienda</v>
          </cell>
          <cell r="H1062"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(sec_hacienda058)</v>
          </cell>
          <cell r="I1062">
            <v>13800000</v>
          </cell>
          <cell r="J1062" t="str">
            <v>156 Días</v>
          </cell>
          <cell r="K1062">
            <v>44586</v>
          </cell>
          <cell r="L1062">
            <v>44742</v>
          </cell>
          <cell r="M1062">
            <v>44790</v>
          </cell>
        </row>
        <row r="1063">
          <cell r="D1063">
            <v>20221062</v>
          </cell>
          <cell r="E1063">
            <v>44584</v>
          </cell>
          <cell r="F1063" t="str">
            <v>Prestación de servicios</v>
          </cell>
          <cell r="G1063" t="str">
            <v>Secretaria general</v>
          </cell>
          <cell r="H1063"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24).</v>
          </cell>
          <cell r="I1063">
            <v>8400000</v>
          </cell>
          <cell r="J1063" t="str">
            <v>157 Días</v>
          </cell>
          <cell r="K1063">
            <v>44585</v>
          </cell>
          <cell r="L1063">
            <v>44742</v>
          </cell>
          <cell r="M1063">
            <v>44782</v>
          </cell>
        </row>
        <row r="1064">
          <cell r="D1064">
            <v>20221063</v>
          </cell>
          <cell r="E1064">
            <v>44584</v>
          </cell>
          <cell r="F1064" t="str">
            <v>Prestación de servicios</v>
          </cell>
          <cell r="G1064" t="str">
            <v>Secretaria de planeacion municipal</v>
          </cell>
          <cell r="H1064" t="str">
            <v xml:space="preserve"> OBJETO: El contratista se compromete para con el Municipio a prestar sus servicios profesionales  con sus propios medios y con plena autonomÃ­a tÃ©cnica y administrativa como Profesional en IngenierÃ­a Ambiental Especialista en Gerencia de Recursos Naturales,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(SPM22_30)</v>
          </cell>
          <cell r="I1064">
            <v>16800000</v>
          </cell>
          <cell r="J1064" t="str">
            <v>156 Días</v>
          </cell>
          <cell r="K1064">
            <v>44586</v>
          </cell>
          <cell r="L1064">
            <v>44742</v>
          </cell>
          <cell r="M1064">
            <v>44790</v>
          </cell>
        </row>
        <row r="1065">
          <cell r="D1065">
            <v>20221064</v>
          </cell>
          <cell r="E1065">
            <v>44584</v>
          </cell>
          <cell r="F1065" t="str">
            <v>Prestación de servicios</v>
          </cell>
          <cell r="G1065" t="str">
            <v>Secretaria de planeacion municipal</v>
          </cell>
          <cell r="H1065" t="str">
            <v>OBJETO: El contratista se compromete para con el Municipio a prestar sus servicios profesionales  con sus propios medios y con plena autonomÃ­a tÃ©cnica y administrativa como Profesional en IngenierÃ­a Civil  con posgrado en maestrÃ­a en medio ambiente,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(SPM22_12)</v>
          </cell>
          <cell r="I1065">
            <v>18000000</v>
          </cell>
          <cell r="J1065" t="str">
            <v>Días</v>
          </cell>
          <cell r="K1065" t="str">
            <v>00/00/0000</v>
          </cell>
          <cell r="L1065">
            <v>44742</v>
          </cell>
          <cell r="M1065">
            <v>44971</v>
          </cell>
        </row>
        <row r="1066">
          <cell r="D1066">
            <v>20221065</v>
          </cell>
          <cell r="E1066">
            <v>44584</v>
          </cell>
          <cell r="F1066" t="str">
            <v>Prestación de servicios</v>
          </cell>
          <cell r="G1066" t="str">
            <v>Secretaria de bienestar social</v>
          </cell>
          <cell r="H1066" t="str">
            <v>El contratista se compromete para con el Municipio a prestar sus servicios profesionales, con sus propios medios y con plena autonomÃ­a tÃ©cnica y administrativa como Fisioterapeuta a la SecretarÃ­a de Bienestar Social, con idoneidad y capacidad segÃºn los requerimientos de la dependencia y en cumplimiento de funciones de la misma, con el fin de que coadyuve al logro de metas y objetivos institucionales apoyando a la CoordinaciÃ³n en la ejecuciÃ³n, evaluaciÃ³n, seguimiento y monitoreo del proyecto â€œFORTALECIMIENTO A LOS PROCESOS DE ATENCIÃ“N PARA LA POBLACIÃ“N CON DISCAPACIDAD, VIGENCIA 2022 EN EL MUNICIPIO DE PASTOâ€, radicado con No. 2021520010123 del 29 de diciembre de 2021</v>
          </cell>
          <cell r="I1066">
            <v>13800000</v>
          </cell>
          <cell r="J1066" t="str">
            <v>156 Días</v>
          </cell>
          <cell r="K1066">
            <v>44586</v>
          </cell>
          <cell r="L1066">
            <v>44742</v>
          </cell>
          <cell r="M1066">
            <v>44742</v>
          </cell>
        </row>
        <row r="1067">
          <cell r="D1067">
            <v>20221066</v>
          </cell>
          <cell r="E1067">
            <v>44584</v>
          </cell>
          <cell r="F1067" t="str">
            <v>Prestación de servicios</v>
          </cell>
          <cell r="G1067" t="str">
            <v>Secretaria de hacienda</v>
          </cell>
          <cell r="H1067"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(sec_hacienda019)</v>
          </cell>
          <cell r="I1067">
            <v>13800000</v>
          </cell>
          <cell r="J1067" t="str">
            <v>156 Días</v>
          </cell>
          <cell r="K1067">
            <v>44586</v>
          </cell>
          <cell r="L1067">
            <v>44742</v>
          </cell>
          <cell r="M1067">
            <v>44790</v>
          </cell>
        </row>
        <row r="1068">
          <cell r="D1068">
            <v>20221067</v>
          </cell>
          <cell r="E1068">
            <v>44584</v>
          </cell>
          <cell r="F1068" t="str">
            <v>Prestación de servicios</v>
          </cell>
          <cell r="G1068" t="str">
            <v>Secretaria de planeacion municipal</v>
          </cell>
          <cell r="H1068" t="str">
            <v>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(SPM22_4)</v>
          </cell>
          <cell r="I1068">
            <v>13800000</v>
          </cell>
          <cell r="J1068" t="str">
            <v>155 Días</v>
          </cell>
          <cell r="K1068">
            <v>44587</v>
          </cell>
          <cell r="L1068">
            <v>44742</v>
          </cell>
          <cell r="M1068">
            <v>44790</v>
          </cell>
        </row>
        <row r="1069">
          <cell r="D1069">
            <v>20221068</v>
          </cell>
          <cell r="E1069">
            <v>44584</v>
          </cell>
          <cell r="F1069" t="str">
            <v>Prestación de servicios</v>
          </cell>
          <cell r="G1069" t="str">
            <v>Secretaria de planeacion municipal</v>
          </cell>
          <cell r="H1069" t="str">
            <v>El contratista se compromete para con el Municipio a prestar sus servicios profesionales  con sus propios medios y con plena autonomÃ­a tÃ©cnica y administrativa como Profesional en GeologÃ­a con especializaciÃ³n en GestiÃ³n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(SPM22-14)</v>
          </cell>
          <cell r="I1069">
            <v>14000000</v>
          </cell>
          <cell r="J1069" t="str">
            <v>149 Días</v>
          </cell>
          <cell r="K1069">
            <v>44593</v>
          </cell>
          <cell r="L1069">
            <v>44742</v>
          </cell>
          <cell r="M1069">
            <v>44971</v>
          </cell>
        </row>
        <row r="1070">
          <cell r="D1070">
            <v>20221069</v>
          </cell>
          <cell r="E1070">
            <v>44584</v>
          </cell>
          <cell r="F1070" t="str">
            <v>Prestación de servicios</v>
          </cell>
          <cell r="G1070" t="str">
            <v>Secretaria de planeacion municipal</v>
          </cell>
          <cell r="H1070" t="str">
            <v>El contratista se compromete para con el Municipio a prestar sus servicios profesionales  con sus propios medios y con plena autonomÃ­a tÃ©cnica y administrativa como Profesional en Arquitectura Magister en DiseÃ±o Urbano,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(SPM22_28)</v>
          </cell>
          <cell r="I1070">
            <v>24000000</v>
          </cell>
          <cell r="J1070" t="str">
            <v>153 Días</v>
          </cell>
          <cell r="K1070">
            <v>44589</v>
          </cell>
          <cell r="L1070">
            <v>44742</v>
          </cell>
          <cell r="M1070">
            <v>44790</v>
          </cell>
        </row>
        <row r="1071">
          <cell r="D1071">
            <v>20221070</v>
          </cell>
          <cell r="E1071">
            <v>44584</v>
          </cell>
          <cell r="F1071" t="str">
            <v>Prestación de servicios</v>
          </cell>
          <cell r="G1071" t="str">
            <v>Secretaria de bienestar social</v>
          </cell>
          <cell r="H1071" t="str">
            <v>El CONTRATISTA se compromete para con EL MUNICIPIO a prestar sus servicios de apoyo en la gestiÃ³n en la SecretarÃ­a de Bienestar social, con sus propios medios y con plena autonomÃ­a tÃ©cnica y administrativa como tÃ©cnico en sistemas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 y demÃ¡s programas y proyectos que lo requieran.</v>
          </cell>
          <cell r="I1071">
            <v>9000000</v>
          </cell>
          <cell r="J1071" t="str">
            <v>156 Días</v>
          </cell>
          <cell r="K1071">
            <v>44586</v>
          </cell>
          <cell r="L1071">
            <v>44742</v>
          </cell>
          <cell r="M1071">
            <v>44742</v>
          </cell>
        </row>
        <row r="1072">
          <cell r="D1072">
            <v>20221071</v>
          </cell>
          <cell r="E1072">
            <v>44584</v>
          </cell>
          <cell r="F1072" t="str">
            <v>Prestación de servicios</v>
          </cell>
          <cell r="G1072" t="str">
            <v>Secretaria de planeacion municipal</v>
          </cell>
          <cell r="H1072" t="str">
            <v>El contratista se compromete para con el Municipio a prestar sus servicios profesionales  con sus propios medios y con plena autonomÃ­a tÃ©cnica y administrativa como Profesional en IngenierÃ­a de sistemas con especializaciÃ³n en Alta Gerencia,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(SPM22_20)</v>
          </cell>
          <cell r="I1072">
            <v>16800000</v>
          </cell>
          <cell r="J1072" t="str">
            <v>156 Días</v>
          </cell>
          <cell r="K1072">
            <v>44586</v>
          </cell>
          <cell r="L1072">
            <v>44742</v>
          </cell>
          <cell r="M1072">
            <v>44790</v>
          </cell>
        </row>
        <row r="1073">
          <cell r="D1073">
            <v>20221072</v>
          </cell>
          <cell r="E1073">
            <v>44584</v>
          </cell>
          <cell r="F1073" t="str">
            <v>Prestación de servicios</v>
          </cell>
          <cell r="G1073" t="str">
            <v>Secretaria de planeacion municipal</v>
          </cell>
          <cell r="H1073" t="str">
            <v>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(SPM22_17)</v>
          </cell>
          <cell r="I1073">
            <v>11500000</v>
          </cell>
          <cell r="J1073" t="str">
            <v>149 Días</v>
          </cell>
          <cell r="K1073">
            <v>44593</v>
          </cell>
          <cell r="L1073">
            <v>44742</v>
          </cell>
          <cell r="M1073">
            <v>44606</v>
          </cell>
        </row>
        <row r="1074">
          <cell r="D1074">
            <v>20221073</v>
          </cell>
          <cell r="E1074">
            <v>44584</v>
          </cell>
          <cell r="F1074" t="str">
            <v>Prestación de servicios</v>
          </cell>
          <cell r="G1074" t="str">
            <v>Secretaria de bienestar social</v>
          </cell>
          <cell r="H1074" t="str">
            <v>El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 y demÃ¡s programas y proyectos que lo requieran.</v>
          </cell>
          <cell r="I1074">
            <v>13800000</v>
          </cell>
          <cell r="J1074" t="str">
            <v>156 Días</v>
          </cell>
          <cell r="K1074">
            <v>44586</v>
          </cell>
          <cell r="L1074">
            <v>44742</v>
          </cell>
          <cell r="M1074">
            <v>44742</v>
          </cell>
        </row>
        <row r="1075">
          <cell r="D1075">
            <v>20221074</v>
          </cell>
          <cell r="E1075">
            <v>44584</v>
          </cell>
          <cell r="F1075" t="str">
            <v>Prestación de servicios</v>
          </cell>
          <cell r="G1075" t="str">
            <v>Secretaria de planeacion municipal</v>
          </cell>
          <cell r="H1075" t="str">
            <v>El contratista se compromete para con el Municipio a prestar sus servicios profesionales  con sus propios medios y con plena autonomÃ­a tÃ©cnica y administrativa como Profesional en Arquitectura Magister en Desarrollo Regional y PlanificaciÃ³n del Territorio,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(SPM22_31)</v>
          </cell>
          <cell r="I1075">
            <v>24000000</v>
          </cell>
          <cell r="J1075" t="str">
            <v>154 Días</v>
          </cell>
          <cell r="K1075">
            <v>44588</v>
          </cell>
          <cell r="L1075">
            <v>44742</v>
          </cell>
          <cell r="M1075">
            <v>44790</v>
          </cell>
        </row>
        <row r="1076">
          <cell r="D1076">
            <v>20221075</v>
          </cell>
          <cell r="E1076">
            <v>44584</v>
          </cell>
          <cell r="F1076" t="str">
            <v>Prestación de servicios</v>
          </cell>
          <cell r="G1076" t="str">
            <v>Secretaria de planeacion municipal</v>
          </cell>
          <cell r="H1076" t="str">
            <v>El contratista se compromete para con el Municipio a prestar sus servicios profesionales  con sus propios medios y con plena autonomÃ­a tÃ©cnica y administrativa como Profesional en IngenierÃ­a de sistemas,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(SPM22_21)</v>
          </cell>
          <cell r="I1076">
            <v>13800000</v>
          </cell>
          <cell r="J1076" t="str">
            <v>157 Días</v>
          </cell>
          <cell r="K1076">
            <v>44585</v>
          </cell>
          <cell r="L1076">
            <v>44742</v>
          </cell>
          <cell r="M1076">
            <v>44790</v>
          </cell>
        </row>
        <row r="1077">
          <cell r="D1077">
            <v>20221076</v>
          </cell>
          <cell r="E1077">
            <v>44584</v>
          </cell>
          <cell r="F1077" t="str">
            <v>Prestación de servicios</v>
          </cell>
          <cell r="G1077" t="str">
            <v>Secretaria de planeacion municipal</v>
          </cell>
          <cell r="H1077" t="str">
            <v>OBJETO: El contratista se compromete para con el Municipio a prestar sus servicios profesionales  con sus propios medios y con plena autonomÃ­a tÃ©cnica y administrativa como Profesional en Derecho con especializaciÃ³n en Derecho Laboral y seguridad social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(SPM22_19)</v>
          </cell>
          <cell r="I1077">
            <v>16800000</v>
          </cell>
          <cell r="J1077" t="str">
            <v>156 Días</v>
          </cell>
          <cell r="K1077">
            <v>44586</v>
          </cell>
          <cell r="L1077">
            <v>44742</v>
          </cell>
          <cell r="M1077">
            <v>44790</v>
          </cell>
        </row>
        <row r="1078">
          <cell r="D1078">
            <v>20221077</v>
          </cell>
          <cell r="E1078">
            <v>44584</v>
          </cell>
          <cell r="F1078" t="str">
            <v>Prestación de servicios</v>
          </cell>
          <cell r="G1078" t="str">
            <v>Secretaria de bienestar social</v>
          </cell>
          <cell r="H1078" t="str">
            <v>El contratista se compromete para con el Municipio a prestar sus servicios de apoyo a la gestiÃ³n, con sus propios medios y con plena autonomÃ­a tÃ©cnica y administrativa como TÃ©cnico en Ã¡reas sociales, con idoneidad y capacidad segÃºn los requerimientos de la dependencia y en cumplimiento de funciones de la misma, con el fin de que coadyuve al logro de metas y objetivos institucionales brindando apoyo, y colaboraciÃ³n en el Ã¡rea jurÃ­dica en el proyecto â€œIMPLEMENTACIÃ“N DEL PROGRAMA DE PREVENCIÃ“N Y ERRADICACIÃ“N DEL TRABAJO INFANTIL VIGENCIA 2022, EN EL MUNICIPIO DE PASTOâ€, radicado con No. 2021520010087 del 30 de diciembre de 2021.</v>
          </cell>
          <cell r="I1078">
            <v>9000000</v>
          </cell>
          <cell r="J1078" t="str">
            <v>156 Días</v>
          </cell>
          <cell r="K1078">
            <v>44586</v>
          </cell>
          <cell r="L1078">
            <v>44742</v>
          </cell>
          <cell r="M1078">
            <v>44742</v>
          </cell>
        </row>
        <row r="1079">
          <cell r="D1079">
            <v>20221078</v>
          </cell>
          <cell r="E1079">
            <v>44584</v>
          </cell>
          <cell r="F1079" t="str">
            <v>Prestación de servicios</v>
          </cell>
          <cell r="G1079" t="str">
            <v>Secretaria de planeacion municipal</v>
          </cell>
          <cell r="H1079" t="str">
            <v>El contratista se compromete para con el Municipio a prestar sus servicios profesionales  con sus propios medios y con plena autonomÃ­a tÃ©cnica y administrativa como Profesional en Arquitectura Magister en Urbanismo,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(SPM22_26)</v>
          </cell>
          <cell r="I1079">
            <v>24000000</v>
          </cell>
          <cell r="J1079" t="str">
            <v>156 Días</v>
          </cell>
          <cell r="K1079">
            <v>44586</v>
          </cell>
          <cell r="L1079">
            <v>44742</v>
          </cell>
          <cell r="M1079">
            <v>44790</v>
          </cell>
        </row>
        <row r="1080">
          <cell r="D1080">
            <v>20221079</v>
          </cell>
          <cell r="E1080">
            <v>44585</v>
          </cell>
          <cell r="F1080" t="str">
            <v>Prestación de servicios</v>
          </cell>
          <cell r="G1080" t="str">
            <v>Secretaria de planeacion municipal</v>
          </cell>
          <cell r="H1080" t="str">
            <v>El contratista se compromete para con el Municipio a prestar sus servicios profesionales  con sus propios medios y con plena autonomÃ­a tÃ©cnica y administrativa como Profesional EconomÃ­a con estudios de postgrado en EspecializaciÃ³n de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SPM22_36</v>
          </cell>
          <cell r="I1080">
            <v>16800000</v>
          </cell>
          <cell r="J1080" t="str">
            <v>154 Días</v>
          </cell>
          <cell r="K1080">
            <v>44588</v>
          </cell>
          <cell r="L1080">
            <v>44742</v>
          </cell>
          <cell r="M1080">
            <v>44790</v>
          </cell>
        </row>
        <row r="1081">
          <cell r="D1081">
            <v>20221080</v>
          </cell>
          <cell r="E1081">
            <v>44585</v>
          </cell>
          <cell r="F1081" t="str">
            <v>Prestación de servicios</v>
          </cell>
          <cell r="G1081" t="str">
            <v>Secretaria de salud</v>
          </cell>
          <cell r="H1081" t="str">
            <v xml:space="preserve">La contratista se compromete para con el Municipio a prestar sus servicios con sus propios medios y con plena autonomÃ­a tÃ©cnica y administrativa como profesional en Seguridad y Salud en el Trabajo en la DimensiÃ³n Salud y Ambito Laboral de la Secretaria de Salud,  con idoneidad y capacidad segÃºn los requerimientos de la dependencia y en cumplimiento de funciones de la misma, con el fin de que coadyuve al logro de metas y objetivos institucionales contemplados dentro del proyecto MEJORAMIENTO DE LA SEGURIDAD Y LA SALUD EN EL TRABAJO DE LA POBLACIÃ“N DE TRABAJADORES FORMAL E INFORMAL VIGENCIA 2022 EN EL MUNICIPIO DE PASTO  </v>
          </cell>
          <cell r="I1081">
            <v>11500000</v>
          </cell>
          <cell r="J1081" t="str">
            <v>149 Días</v>
          </cell>
          <cell r="K1081">
            <v>44593</v>
          </cell>
          <cell r="L1081">
            <v>44742</v>
          </cell>
          <cell r="M1081">
            <v>44742</v>
          </cell>
        </row>
        <row r="1082">
          <cell r="D1082">
            <v>20221081</v>
          </cell>
          <cell r="E1082">
            <v>44585</v>
          </cell>
          <cell r="F1082" t="str">
            <v>Prestación de servicios</v>
          </cell>
          <cell r="G1082" t="str">
            <v>Secretaria de hacienda</v>
          </cell>
          <cell r="H1082"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(sec_hacienda028)</v>
          </cell>
          <cell r="I1082">
            <v>13800000</v>
          </cell>
          <cell r="J1082" t="str">
            <v>156 Días</v>
          </cell>
          <cell r="K1082">
            <v>44586</v>
          </cell>
          <cell r="L1082">
            <v>44742</v>
          </cell>
          <cell r="M1082">
            <v>44790</v>
          </cell>
        </row>
        <row r="1083">
          <cell r="D1083">
            <v>20221082</v>
          </cell>
          <cell r="E1083">
            <v>44585</v>
          </cell>
          <cell r="F1083" t="str">
            <v>Prestación de servicios</v>
          </cell>
          <cell r="G1083" t="str">
            <v>Secretaria de gestion y saneamiento ambiental</v>
          </cell>
          <cell r="H1083"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Administrador de Empresas contemplados dentro del proyecto Mejoramiento cobertura, calidad y continuidad en la prestaciÃ³n del servicio pÃºblico de acueducto y alcantarillado de los sectores rurales y suburbanos vigencia 2022 del Municipio de Pasto. (SGA-OPS-026)</v>
          </cell>
          <cell r="I1083">
            <v>11500000</v>
          </cell>
          <cell r="J1083" t="str">
            <v>149 Días</v>
          </cell>
          <cell r="K1083">
            <v>44593</v>
          </cell>
          <cell r="L1083">
            <v>44742</v>
          </cell>
          <cell r="M1083">
            <v>44861</v>
          </cell>
        </row>
        <row r="1084">
          <cell r="D1084">
            <v>20221083</v>
          </cell>
          <cell r="E1084">
            <v>44585</v>
          </cell>
          <cell r="F1084" t="str">
            <v>Prestación de servicios</v>
          </cell>
          <cell r="G1084" t="str">
            <v>Secretaria de planeacion municipal</v>
          </cell>
          <cell r="H1084" t="str">
            <v>El contratista se compromete para con el Municipio a prestar sus servicios profesionales  con sus propios medios y con plena autonomÃ­a tÃ©cnica y administrativa como Profesional en Ingeniero Sanitario Y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SPM22_46</v>
          </cell>
          <cell r="I1084">
            <v>13800000</v>
          </cell>
          <cell r="J1084" t="str">
            <v>155 Días</v>
          </cell>
          <cell r="K1084">
            <v>44587</v>
          </cell>
          <cell r="L1084">
            <v>44742</v>
          </cell>
          <cell r="M1084">
            <v>44790</v>
          </cell>
        </row>
        <row r="1085">
          <cell r="D1085">
            <v>20221084</v>
          </cell>
          <cell r="E1085">
            <v>44585</v>
          </cell>
          <cell r="F1085" t="str">
            <v>Prestación de servicios</v>
          </cell>
          <cell r="G1085" t="str">
            <v>Secretaria de gobierno</v>
          </cell>
          <cell r="H1085" t="str">
            <v>El contratista se compromete para con el Municipio a prestar sus servicios profesionales con sus propios medios y con plena autonomÃ­a tÃ©cnica y administrativa como Administrador de Negocios Interacionales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SGM_OPS121</v>
          </cell>
          <cell r="I1085">
            <v>14300000</v>
          </cell>
          <cell r="J1085" t="str">
            <v>188 Días</v>
          </cell>
          <cell r="K1085">
            <v>44585</v>
          </cell>
          <cell r="L1085">
            <v>44773</v>
          </cell>
          <cell r="M1085">
            <v>44774</v>
          </cell>
        </row>
        <row r="1086">
          <cell r="D1086">
            <v>20221085</v>
          </cell>
          <cell r="E1086">
            <v>44585</v>
          </cell>
          <cell r="F1086" t="str">
            <v>Prestación de servicios</v>
          </cell>
          <cell r="G1086" t="str">
            <v>Secretaria de planeacion municipal</v>
          </cell>
          <cell r="H1086" t="str">
            <v>El contratista se compromete para con el Municipio a prestar sus servicios profesionales  con sus propios medios y con plena autonomÃ­a tÃ©cnica y administrativa como Profesional Administrador de Empresas, Especialista En GestiÃ³n de Gobierno y Gerencia PÃºblica,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SPM22_63</v>
          </cell>
          <cell r="I1086">
            <v>11200000</v>
          </cell>
          <cell r="J1086" t="str">
            <v>118 Días</v>
          </cell>
          <cell r="K1086">
            <v>44593</v>
          </cell>
          <cell r="L1086">
            <v>44711</v>
          </cell>
          <cell r="M1086">
            <v>44790</v>
          </cell>
        </row>
        <row r="1087">
          <cell r="D1087">
            <v>20221087</v>
          </cell>
          <cell r="E1087">
            <v>44585</v>
          </cell>
          <cell r="F1087" t="str">
            <v>Prestación de servicios</v>
          </cell>
          <cell r="G1087" t="str">
            <v>Secretaria de desarrollo economico y competitividad</v>
          </cell>
          <cell r="H1087" t="str">
            <v xml:space="preserve">El contratista se compromete para con el municipio a prestar sus servicios profesionales con sus propios medios y con plena autonomÃ­a tÃ©cnica y administrativa como sociologo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economico de los sectores afectados por la pandemia, vigencia 2022 en el Municipio de Pasto" (SDE-010). </v>
          </cell>
          <cell r="I1087">
            <v>13800000</v>
          </cell>
          <cell r="J1087" t="str">
            <v>157 Días</v>
          </cell>
          <cell r="K1087">
            <v>44585</v>
          </cell>
          <cell r="L1087">
            <v>44742</v>
          </cell>
          <cell r="M1087" t="str">
            <v>0000-00-00</v>
          </cell>
        </row>
        <row r="1088">
          <cell r="D1088">
            <v>20221088</v>
          </cell>
          <cell r="E1088">
            <v>44585</v>
          </cell>
          <cell r="F1088" t="str">
            <v>Prestación de servicios</v>
          </cell>
          <cell r="G1088" t="str">
            <v>Secretaria de educación</v>
          </cell>
          <cell r="H1088" t="str">
            <v>El contratista se compromete para con el Municipio a prestar sus servicios profesionales con sus propios medios y con plena autonomÃ­a tÃ©cnica y administrativa como abogado a la SecretarÃ­a de EducaciÃ³n, con idoneidad y capacidad segÃºn los requerimientos de la dependencia y en cumplimiento de funciones de la misma, con el fin de que coadyuve al logro de metas y objetivos institucionales como apoyo profesional del derecho contemplados dentro del proyecto: Mejoramiento de espacios fÃ­sicos y dotaciÃ³n en los Establecimientos Educativos oficiales vigencia 2022 en el Municipio de Pasto.</v>
          </cell>
          <cell r="I1088">
            <v>13800000</v>
          </cell>
          <cell r="J1088" t="str">
            <v>170 Días</v>
          </cell>
          <cell r="K1088">
            <v>44587</v>
          </cell>
          <cell r="L1088">
            <v>44757</v>
          </cell>
          <cell r="M1088">
            <v>44855</v>
          </cell>
        </row>
        <row r="1089">
          <cell r="D1089">
            <v>20221088</v>
          </cell>
          <cell r="E1089">
            <v>44585</v>
          </cell>
          <cell r="F1089" t="str">
            <v>Prestación de servicios</v>
          </cell>
          <cell r="G1089" t="str">
            <v>Secretaria de educación</v>
          </cell>
          <cell r="H1089" t="str">
            <v>El contratista se compromete para con el Municipio a prestar sus servicios profesionales con sus propios medios y con plena autonomÃ­a tÃ©cnica y administrativa como abogado a la SecretarÃ­a de EducaciÃ³n, con idoneidad y capacidad segÃºn los requerimientos de la dependencia y en cumplimiento de funciones de la misma, con el fin de que coadyuve al logro de metas y objetivos institucionales como apoyo profesional del derecho contemplados dentro del proyecto: Mejoramiento de espacios fÃ­sicos y dotaciÃ³n en los Establecimientos Educativos oficiales vigencia 2022 en el Municipio de Pasto.</v>
          </cell>
          <cell r="I1089">
            <v>11500000</v>
          </cell>
          <cell r="J1089" t="str">
            <v>151 Días</v>
          </cell>
          <cell r="K1089">
            <v>44606</v>
          </cell>
          <cell r="L1089">
            <v>44757</v>
          </cell>
          <cell r="M1089">
            <v>44855</v>
          </cell>
        </row>
        <row r="1090">
          <cell r="D1090">
            <v>20221089</v>
          </cell>
          <cell r="E1090">
            <v>44585</v>
          </cell>
          <cell r="F1090" t="str">
            <v>Prestación de servicios</v>
          </cell>
          <cell r="G1090" t="str">
            <v>Secretaria general</v>
          </cell>
          <cell r="H1090" t="str">
            <v>La contratista se compromete para con el Municipio a prestar sus servicios de apoyo a la gestiÃ³n, en la Oficina de AlmacÃ©n de la Secretaria General con idoneidad y capacidad segÃºn los requerimientos de la dependencia y en cumplimiento de funciones de la misma, con el fin de que coadyuve al logro de metas y objetivos institucionales que desarrolle las actividades concernientes actualizaciÃ³n del inventario de comodatos y archivo.  CÃ³digo PAA SecGeral_Alm_007</v>
          </cell>
          <cell r="I1090">
            <v>8250000</v>
          </cell>
          <cell r="J1090" t="str">
            <v>157 Días</v>
          </cell>
          <cell r="K1090">
            <v>44585</v>
          </cell>
          <cell r="L1090">
            <v>44742</v>
          </cell>
          <cell r="M1090">
            <v>44796</v>
          </cell>
        </row>
        <row r="1091">
          <cell r="D1091">
            <v>20221090</v>
          </cell>
          <cell r="E1091">
            <v>44585</v>
          </cell>
          <cell r="F1091" t="str">
            <v>Prestación de servicios</v>
          </cell>
          <cell r="G1091" t="str">
            <v>Direccion de plazas de mercado</v>
          </cell>
          <cell r="H1091"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((DAPM_OP013)</v>
          </cell>
          <cell r="I1091">
            <v>6500000</v>
          </cell>
          <cell r="J1091" t="str">
            <v>147 Días</v>
          </cell>
          <cell r="K1091">
            <v>44595</v>
          </cell>
          <cell r="L1091">
            <v>44742</v>
          </cell>
          <cell r="M1091">
            <v>44742</v>
          </cell>
        </row>
        <row r="1092">
          <cell r="D1092">
            <v>20221091</v>
          </cell>
          <cell r="E1092">
            <v>44585</v>
          </cell>
          <cell r="F1092" t="str">
            <v>Prestación de servicios</v>
          </cell>
          <cell r="G1092" t="str">
            <v>Secretaria general</v>
          </cell>
          <cell r="H1092"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23).</v>
          </cell>
          <cell r="I1092">
            <v>8400000</v>
          </cell>
          <cell r="J1092" t="str">
            <v>156 Días</v>
          </cell>
          <cell r="K1092">
            <v>44586</v>
          </cell>
          <cell r="L1092">
            <v>44742</v>
          </cell>
          <cell r="M1092">
            <v>44867</v>
          </cell>
        </row>
        <row r="1093">
          <cell r="D1093">
            <v>20221091</v>
          </cell>
          <cell r="E1093">
            <v>44623</v>
          </cell>
          <cell r="F1093" t="str">
            <v>Prestación de servicios</v>
          </cell>
          <cell r="G1093" t="str">
            <v>Secretaria general</v>
          </cell>
          <cell r="H1093"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23).</v>
          </cell>
          <cell r="I1093">
            <v>5600000</v>
          </cell>
          <cell r="J1093" t="str">
            <v>119 Días</v>
          </cell>
          <cell r="K1093">
            <v>44623</v>
          </cell>
          <cell r="L1093">
            <v>44742</v>
          </cell>
          <cell r="M1093">
            <v>44867</v>
          </cell>
        </row>
        <row r="1094">
          <cell r="D1094">
            <v>20221092</v>
          </cell>
          <cell r="E1094">
            <v>44585</v>
          </cell>
          <cell r="F1094" t="str">
            <v>Prestación de servicios</v>
          </cell>
          <cell r="G1094" t="str">
            <v>Secretaria de bienestar social</v>
          </cell>
          <cell r="H1094" t="str">
            <v>El contratista se compromete para con el Municipio a prestar sus servicios de apoyo a la gestiÃ³n en la SecretarÃ­a de Bienestar Social, con idoneidad y capacidad segÃºn los requerimientos de la dependencia y en cumplimiento de funciones de la misma, con el fin de coadyuvar al logro de metas y objetivos institucionales, brindando apoyo asistencial al proyecto â€œFORTALECIMIENTO A ENTORNOS QUE PROMUEVEN HECHOS DE PAZ: CDI NIDOS NUTRIR VIGENCIA 2022, EN EL MUNICIPIO DE PASTOâ€.</v>
          </cell>
          <cell r="I1094">
            <v>9000000</v>
          </cell>
          <cell r="J1094" t="str">
            <v>154 Días</v>
          </cell>
          <cell r="K1094">
            <v>44588</v>
          </cell>
          <cell r="L1094">
            <v>44742</v>
          </cell>
          <cell r="M1094">
            <v>44742</v>
          </cell>
        </row>
        <row r="1095">
          <cell r="D1095">
            <v>20221093</v>
          </cell>
          <cell r="E1095">
            <v>44585</v>
          </cell>
          <cell r="F1095" t="str">
            <v>Prestación de servicios</v>
          </cell>
          <cell r="G1095" t="str">
            <v>Secretaria de bienestar social</v>
          </cell>
          <cell r="H1095" t="str">
            <v>El contratista se compromete para con el Municipio a prestar sus servicios profesionales, con sus propios medios y con plena autonomÃ­a tÃ©cnica y administrativa como psicÃ³loga a la SecretarÃ­a de Bienestar Social, con idoneidad y capacidad segÃºn los requerimientos de la dependencia y en cumplimiento de funciones de la misma, con el fin de que coadyuve al logro de metas y objetivos institucionales brindando apoyo, y colaboraciÃ³n en el Ã¡rea jurÃ­dica en el proyecto â€œIMPLEMENTACIÃ“N DEL PROGRAMA DE PREVENCIÃ“N Y ERRADICACIÃ“N DEL TRABAJO INFANTIL VIGENCIA 2022, EN EL MUNICIPIO DE PASTOâ€, radicado con No. 2021520010087 del 30 de diciembre de 2021.</v>
          </cell>
          <cell r="I1095">
            <v>13800000</v>
          </cell>
          <cell r="J1095" t="str">
            <v>154 Días</v>
          </cell>
          <cell r="K1095">
            <v>44588</v>
          </cell>
          <cell r="L1095">
            <v>44742</v>
          </cell>
          <cell r="M1095">
            <v>44742</v>
          </cell>
        </row>
        <row r="1096">
          <cell r="D1096">
            <v>20221094</v>
          </cell>
          <cell r="E1096">
            <v>44585</v>
          </cell>
          <cell r="F1096" t="str">
            <v>Prestación de servicios</v>
          </cell>
          <cell r="G1096" t="str">
            <v>Direccion de plazas de mercado</v>
          </cell>
          <cell r="H1096"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((DAPM_OP014)</v>
          </cell>
          <cell r="I1096">
            <v>6500000</v>
          </cell>
          <cell r="J1096" t="str">
            <v>147 Días</v>
          </cell>
          <cell r="K1096">
            <v>44595</v>
          </cell>
          <cell r="L1096">
            <v>44742</v>
          </cell>
          <cell r="M1096">
            <v>44742</v>
          </cell>
        </row>
        <row r="1097">
          <cell r="D1097">
            <v>20221095</v>
          </cell>
          <cell r="E1097">
            <v>44585</v>
          </cell>
          <cell r="F1097" t="str">
            <v>Prestación de servicios</v>
          </cell>
          <cell r="G1097" t="str">
            <v>Direccion de plazas de mercado</v>
          </cell>
          <cell r="H1097"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((DAPM_OP011)</v>
          </cell>
          <cell r="I1097">
            <v>6500000</v>
          </cell>
          <cell r="J1097" t="str">
            <v>147 Días</v>
          </cell>
          <cell r="K1097">
            <v>44595</v>
          </cell>
          <cell r="L1097">
            <v>44742</v>
          </cell>
          <cell r="M1097">
            <v>44742</v>
          </cell>
        </row>
        <row r="1098">
          <cell r="D1098">
            <v>20221095</v>
          </cell>
          <cell r="E1098">
            <v>44585</v>
          </cell>
          <cell r="F1098" t="str">
            <v>Prestación de servicios</v>
          </cell>
          <cell r="G1098" t="str">
            <v>Direccion de plazas de mercado</v>
          </cell>
          <cell r="H1098"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((DAPM_OP011)</v>
          </cell>
          <cell r="I1098">
            <v>5200000</v>
          </cell>
          <cell r="J1098" t="str">
            <v>100 Días</v>
          </cell>
          <cell r="K1098">
            <v>44642</v>
          </cell>
          <cell r="L1098">
            <v>44742</v>
          </cell>
          <cell r="M1098">
            <v>44742</v>
          </cell>
        </row>
        <row r="1099">
          <cell r="D1099">
            <v>20221096</v>
          </cell>
          <cell r="E1099">
            <v>44585</v>
          </cell>
          <cell r="F1099" t="str">
            <v>Prestación de servicios</v>
          </cell>
          <cell r="G1099" t="str">
            <v>Direccion de plazas de mercado</v>
          </cell>
          <cell r="H1099"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((DAPM_OP012)</v>
          </cell>
          <cell r="I1099">
            <v>6500000</v>
          </cell>
          <cell r="J1099" t="str">
            <v>147 Días</v>
          </cell>
          <cell r="K1099">
            <v>44595</v>
          </cell>
          <cell r="L1099">
            <v>44742</v>
          </cell>
          <cell r="M1099">
            <v>44742</v>
          </cell>
        </row>
        <row r="1100">
          <cell r="D1100">
            <v>20221097</v>
          </cell>
          <cell r="E1100">
            <v>44585</v>
          </cell>
          <cell r="F1100" t="str">
            <v>Prestación de servicios</v>
          </cell>
          <cell r="G1100" t="str">
            <v>Secretaria de bienestar social</v>
          </cell>
          <cell r="H1100" t="str">
            <v>El contratista se compromete para con el Municipio a prestar sus servicios profesionales, con sus propios medios y con plena autonomÃ­a tÃ©cnica y administrativa como psicÃ³loga a la SecretarÃ­a de Bienestar Social, con idoneidad y capacidad segÃºn los requerimientos de la dependencia y en cumplimiento de funciones de la misma, con el fin de que coadyuve al logro de metas y objetivos institucionales y apoyar a la CoordinaciÃ³n en la ejecuciÃ³n,  evaluaciÃ³n, seguimiento y monitoreo del proyecto â€œFORTALECIMIENTO CIUDADANO DE LOS PLANES ESTRATÃ‰GICOS DE REACTIVACIÃ“N SOCIAL FRENTE AL COVID 19 VIGENCIA 2022 EN EL MUNICIPIO DE PASTOâ€ radicado con No. 2021520010241 de 31 de diciembre de 2021.</v>
          </cell>
          <cell r="I1100">
            <v>13800000</v>
          </cell>
          <cell r="J1100" t="str">
            <v>154 Días</v>
          </cell>
          <cell r="K1100">
            <v>44588</v>
          </cell>
          <cell r="L1100">
            <v>44742</v>
          </cell>
          <cell r="M1100">
            <v>44742</v>
          </cell>
        </row>
        <row r="1101">
          <cell r="D1101">
            <v>20221098</v>
          </cell>
          <cell r="E1101">
            <v>44585</v>
          </cell>
          <cell r="F1101" t="str">
            <v>Prestación de servicios</v>
          </cell>
          <cell r="G1101" t="str">
            <v>Secretaria de hacienda</v>
          </cell>
          <cell r="H1101"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(sec_hacienda021)</v>
          </cell>
          <cell r="I1101">
            <v>7500000</v>
          </cell>
          <cell r="J1101" t="str">
            <v>147 Días</v>
          </cell>
          <cell r="K1101">
            <v>44595</v>
          </cell>
          <cell r="L1101">
            <v>44742</v>
          </cell>
          <cell r="M1101">
            <v>44790</v>
          </cell>
        </row>
        <row r="1102">
          <cell r="D1102">
            <v>20221099</v>
          </cell>
          <cell r="E1102">
            <v>44585</v>
          </cell>
          <cell r="F1102" t="str">
            <v>Prestación de servicios</v>
          </cell>
          <cell r="G1102" t="str">
            <v>Oficina de comunicaciÃ³n social</v>
          </cell>
          <cell r="H1102" t="str">
            <v>El contratista se compromete para con el Municipio a prestar sus servicios profesionales, con sus propios medios y con plena autonomÃ­a tÃ©cnica y administrativa como Comunicador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3).</v>
          </cell>
          <cell r="I1102">
            <v>16000000</v>
          </cell>
          <cell r="J1102" t="str">
            <v>156 Días</v>
          </cell>
          <cell r="K1102">
            <v>44586</v>
          </cell>
          <cell r="L1102">
            <v>44742</v>
          </cell>
          <cell r="M1102">
            <v>44742</v>
          </cell>
        </row>
        <row r="1103">
          <cell r="D1103">
            <v>20221100</v>
          </cell>
          <cell r="E1103">
            <v>44585</v>
          </cell>
          <cell r="F1103" t="str">
            <v>Prestación de servicios</v>
          </cell>
          <cell r="G1103" t="str">
            <v>Secretaria de gobierno</v>
          </cell>
          <cell r="H1103"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SGM_OPS177.</v>
          </cell>
          <cell r="I1103">
            <v>9100000</v>
          </cell>
          <cell r="J1103" t="str">
            <v>186 Días</v>
          </cell>
          <cell r="K1103">
            <v>44587</v>
          </cell>
          <cell r="L1103">
            <v>44773</v>
          </cell>
          <cell r="M1103">
            <v>44773</v>
          </cell>
        </row>
        <row r="1104">
          <cell r="D1104">
            <v>20221101</v>
          </cell>
          <cell r="E1104">
            <v>44585</v>
          </cell>
          <cell r="F1104" t="str">
            <v>Prestación de servicios</v>
          </cell>
          <cell r="G1104" t="str">
            <v>Direccion de plazas de mercado</v>
          </cell>
          <cell r="H1104" t="str">
            <v>El contratista se compromete para con el Municipio a prestar sus servicios profesionales, con sus propios medios y con plena autonomÃ­a tÃ©cnica y administrativa como Abogado a la Direccion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â€œFORTALECIMIENTO DEL SISTEMA ORGANIZACIONAL DE LAS PLAZAS DEL MERCADO VIGENCIA 2022 (DAPM_AD003)</v>
          </cell>
          <cell r="I1104">
            <v>11500000</v>
          </cell>
          <cell r="J1104" t="str">
            <v>147 Días</v>
          </cell>
          <cell r="K1104">
            <v>44595</v>
          </cell>
          <cell r="L1104">
            <v>44742</v>
          </cell>
          <cell r="M1104">
            <v>44742</v>
          </cell>
        </row>
        <row r="1105">
          <cell r="D1105">
            <v>20221104</v>
          </cell>
          <cell r="E1105">
            <v>44585</v>
          </cell>
          <cell r="F1105" t="str">
            <v>Prestación de servicios</v>
          </cell>
          <cell r="G1105" t="str">
            <v>Direccion de plazas de mercado</v>
          </cell>
          <cell r="H1105"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reactivaciÃ³n econÃ³mica por medio de la publicidad, diseÃ±o y marketing para las actividades que se desprendan de la ejecuciÃ³n del proyecto â€œFORTALECIMIENTO DEL SISTEMA ORGANIZACIONAL DE LAS PLAZAS DEL MERCADO VIGENCIA 2022 (DAPM_AD010</v>
          </cell>
          <cell r="I1105">
            <v>11500000</v>
          </cell>
          <cell r="J1105" t="str">
            <v>147 Días</v>
          </cell>
          <cell r="K1105">
            <v>44595</v>
          </cell>
          <cell r="L1105">
            <v>44742</v>
          </cell>
          <cell r="M1105">
            <v>44742</v>
          </cell>
        </row>
        <row r="1106">
          <cell r="D1106">
            <v>20221105</v>
          </cell>
          <cell r="E1106">
            <v>44585</v>
          </cell>
          <cell r="F1106" t="str">
            <v>Prestación de servicios</v>
          </cell>
          <cell r="G1106" t="str">
            <v>Secretaria de hacienda</v>
          </cell>
          <cell r="H1106"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(sec_hacienda037)</v>
          </cell>
          <cell r="I1106">
            <v>13800000</v>
          </cell>
          <cell r="J1106" t="str">
            <v>156 Días</v>
          </cell>
          <cell r="K1106">
            <v>44586</v>
          </cell>
          <cell r="L1106">
            <v>44742</v>
          </cell>
          <cell r="M1106">
            <v>44790</v>
          </cell>
        </row>
        <row r="1107">
          <cell r="D1107">
            <v>20221106</v>
          </cell>
          <cell r="E1107">
            <v>44585</v>
          </cell>
          <cell r="F1107" t="str">
            <v>Prestación de servicios</v>
          </cell>
          <cell r="G1107" t="str">
            <v>Direccion de plazas de mercado</v>
          </cell>
          <cell r="H1107"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reactivaciÃ³n econÃ³mica por medio de la generaciÃ³n de estrategia de comercializaciÃ³n de bienes y servicio dentro de las actividades que se desprendan de la ejecuciÃ³n del proyecto â€œFORTALECIMIENTO DEL SISTEMA ORGANIZACIONAL DE LAS PLAZAS DEL MERCADO VIGENCIA 2022 (DAPM_AD012)</v>
          </cell>
          <cell r="I1107">
            <v>11500000</v>
          </cell>
          <cell r="J1107" t="str">
            <v>147 Días</v>
          </cell>
          <cell r="K1107">
            <v>44595</v>
          </cell>
          <cell r="L1107">
            <v>44742</v>
          </cell>
          <cell r="M1107">
            <v>44742</v>
          </cell>
        </row>
        <row r="1108">
          <cell r="D1108">
            <v>20221107</v>
          </cell>
          <cell r="E1108">
            <v>44585</v>
          </cell>
          <cell r="F1108" t="str">
            <v>Prestación de servicios</v>
          </cell>
          <cell r="G1108" t="str">
            <v>Secretaria de trÃ¡nsito y transporte</v>
          </cell>
          <cell r="H1108"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de la SubsecretarÃ­a de Seguridad Vial y Control Operativo, contemplados dentro del proyecto â€œImplementaciÃ³n de acciones para el mejoramiento de la seguridad vial y la movilidad, vigencia 2022 en el Municipio Pastoâ€. (STTM 149)</v>
          </cell>
          <cell r="I1108">
            <v>12267000</v>
          </cell>
          <cell r="J1108" t="str">
            <v>-8 Días</v>
          </cell>
          <cell r="K1108">
            <v>44750</v>
          </cell>
          <cell r="L1108">
            <v>44742</v>
          </cell>
          <cell r="M1108">
            <v>44742</v>
          </cell>
        </row>
        <row r="1109">
          <cell r="D1109">
            <v>20221108</v>
          </cell>
          <cell r="E1109">
            <v>44585</v>
          </cell>
          <cell r="F1109" t="str">
            <v>Prestación de servicios</v>
          </cell>
          <cell r="G1109" t="str">
            <v>Secretaria de trÃ¡nsito y transporte</v>
          </cell>
          <cell r="H110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165)</v>
          </cell>
          <cell r="I1109">
            <v>8400000</v>
          </cell>
          <cell r="J1109" t="str">
            <v>114 Días</v>
          </cell>
          <cell r="K1109">
            <v>44586</v>
          </cell>
          <cell r="L1109">
            <v>44700</v>
          </cell>
          <cell r="M1109">
            <v>44690</v>
          </cell>
        </row>
        <row r="1110">
          <cell r="D1110">
            <v>20221109</v>
          </cell>
          <cell r="E1110">
            <v>44585</v>
          </cell>
          <cell r="F1110" t="str">
            <v>Prestación de servicios</v>
          </cell>
          <cell r="G1110" t="str">
            <v>Secretaria de trÃ¡nsito y transporte</v>
          </cell>
          <cell r="H111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070)</v>
          </cell>
          <cell r="I1110">
            <v>6934000</v>
          </cell>
          <cell r="J1110" t="str">
            <v>Días</v>
          </cell>
          <cell r="K1110" t="str">
            <v>00/00/0000</v>
          </cell>
          <cell r="L1110">
            <v>44742</v>
          </cell>
          <cell r="M1110" t="str">
            <v>0000-00-00</v>
          </cell>
        </row>
        <row r="1111">
          <cell r="D1111">
            <v>20221110</v>
          </cell>
          <cell r="E1111">
            <v>44585</v>
          </cell>
          <cell r="F1111" t="str">
            <v>Prestación de servicios</v>
          </cell>
          <cell r="G1111" t="str">
            <v>Secretaria de trÃ¡nsito y transporte</v>
          </cell>
          <cell r="H111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071)</v>
          </cell>
          <cell r="I1111">
            <v>6934000</v>
          </cell>
          <cell r="J1111" t="str">
            <v>-8 Días</v>
          </cell>
          <cell r="K1111">
            <v>44750</v>
          </cell>
          <cell r="L1111">
            <v>44742</v>
          </cell>
          <cell r="M1111" t="str">
            <v>0000-00-00</v>
          </cell>
        </row>
        <row r="1112">
          <cell r="D1112">
            <v>20221111</v>
          </cell>
          <cell r="E1112">
            <v>44585</v>
          </cell>
          <cell r="F1112" t="str">
            <v>Prestación de servicios</v>
          </cell>
          <cell r="G1112" t="str">
            <v>Secretaria de trÃ¡nsito y transporte</v>
          </cell>
          <cell r="H1112" t="str">
            <v>El contratista se compromete para con el Municipio a prestar sus servicios profesionales, con sus propios medios y con plena autonomÃ­a tÃ©cnica y administrativa como Profesional en ciencias humanas, sociales y de educaciÃ³n en la SecretarÃ­a de TrÃ¡nsito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161)</v>
          </cell>
          <cell r="I1112">
            <v>12267000</v>
          </cell>
          <cell r="J1112" t="str">
            <v>156 Días</v>
          </cell>
          <cell r="K1112">
            <v>44586</v>
          </cell>
          <cell r="L1112">
            <v>44742</v>
          </cell>
          <cell r="M1112" t="str">
            <v>0000-00-00</v>
          </cell>
        </row>
        <row r="1113">
          <cell r="D1113">
            <v>20221112</v>
          </cell>
          <cell r="E1113">
            <v>44585</v>
          </cell>
          <cell r="F1113" t="str">
            <v>Prestación de servicios</v>
          </cell>
          <cell r="G1113" t="str">
            <v>Secretaria de trÃ¡nsito y transporte</v>
          </cell>
          <cell r="H111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asistencia humana en el Municipio de Pasto., contemplados dentro del proyecto â€œImplementaciÃ³n de acciones para el mejoramiento de la seguridad vial y la movilidad, vigencia 2022 en el Municipio Pastoâ€. (STTM 072)</v>
          </cell>
          <cell r="I1113">
            <v>6934000</v>
          </cell>
          <cell r="J1113" t="str">
            <v>156 Días</v>
          </cell>
          <cell r="K1113">
            <v>44586</v>
          </cell>
          <cell r="L1113">
            <v>44742</v>
          </cell>
          <cell r="M1113" t="str">
            <v>0000-00-00</v>
          </cell>
        </row>
        <row r="1114">
          <cell r="D1114">
            <v>20221113</v>
          </cell>
          <cell r="E1114">
            <v>44585</v>
          </cell>
          <cell r="F1114" t="str">
            <v>Prestación de servicios</v>
          </cell>
          <cell r="G1114" t="str">
            <v>Secretaria de trÃ¡nsito y transporte</v>
          </cell>
          <cell r="H1114" t="str">
            <v>1. Apoyar en las labores de regulaciÃ³n del trÃ¡fico automotor en las intersecciones viales de acuerdo a la programaciÃ³n concertada con el supervisor.</v>
          </cell>
          <cell r="I1114">
            <v>6934000</v>
          </cell>
          <cell r="J1114" t="str">
            <v>-8 Días</v>
          </cell>
          <cell r="K1114">
            <v>44750</v>
          </cell>
          <cell r="L1114">
            <v>44742</v>
          </cell>
          <cell r="M1114" t="str">
            <v>0000-00-00</v>
          </cell>
        </row>
        <row r="1115">
          <cell r="D1115">
            <v>20221114</v>
          </cell>
          <cell r="E1115">
            <v>44585</v>
          </cell>
          <cell r="F1115" t="str">
            <v>Prestación de servicios</v>
          </cell>
          <cell r="G1115" t="str">
            <v>Secretaria de gobierno</v>
          </cell>
          <cell r="H1115" t="str">
            <v>La contratista se compromete para con el Municipio a prestar sus servicios profesionales con sus propios medios y con plena autonomÃ­a tÃ©cnica y administrativa como PolitÃ³loga Especialista en gerencia de proyectos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SGM_OPS091</v>
          </cell>
          <cell r="I1115">
            <v>14300000</v>
          </cell>
          <cell r="J1115" t="str">
            <v>155 Días</v>
          </cell>
          <cell r="K1115">
            <v>44618</v>
          </cell>
          <cell r="L1115">
            <v>44773</v>
          </cell>
          <cell r="M1115">
            <v>44773</v>
          </cell>
        </row>
        <row r="1116">
          <cell r="D1116">
            <v>20221115</v>
          </cell>
          <cell r="E1116">
            <v>44585</v>
          </cell>
          <cell r="F1116" t="str">
            <v>Prestación de servicios</v>
          </cell>
          <cell r="G1116" t="str">
            <v>Secretaria de bienestar social</v>
          </cell>
          <cell r="H1116" t="str">
            <v>El Contratista se compromete para con el municipio de Pasto, a brindar asistencia social integral a personas mayores del municipio de Pasto en condiciÃ³n de indigencia, abandono y/o calle conforme a la propuesta y los servicios ofertados presentados, bajo la modalidad de monto agotable y Establecer acciones de acompaÃ±amiento asistencial a personas adultas mayores del Municipio de Pasto, que se encuentren en condiciones de vulnerabilidad y que no cuenten con red de apoyo familiar o que en caso contrario cuenten con red de apoyo familiar pero por situaciÃ³n econÃ³mica los familiares deben salir en bÃºsqueda de su sustento, para satisfacer las necesidades bÃ¡sicas de la persona mayor, en el municipio de Pasto, de conformidad con las actividades programadas en el proyecto denominado â€œFORTALECIMIENTO A LA ATENCIÃ“N DEL ENVEJECIMIENTO HUMANO Y CON BIENESTAR VIGENCIA 2022, EN EL MUNICIPIO DE PASTOâ€, radicado en el Banco de Proyectos de la Oficina de PlaneaciÃ³n de gestiÃ³n Institucional bajo el Numero 2021520010073 de 16 de noviembre de 2021.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v>
          </cell>
          <cell r="I1116">
            <v>1935546828</v>
          </cell>
          <cell r="J1116" t="str">
            <v>340 Días</v>
          </cell>
          <cell r="K1116">
            <v>44586</v>
          </cell>
          <cell r="L1116">
            <v>44926</v>
          </cell>
          <cell r="M1116" t="str">
            <v>0000-00-00</v>
          </cell>
        </row>
        <row r="1117">
          <cell r="D1117">
            <v>20221117</v>
          </cell>
          <cell r="E1117">
            <v>44585</v>
          </cell>
          <cell r="F1117" t="str">
            <v>Prestación de servicios</v>
          </cell>
          <cell r="G1117" t="str">
            <v>Secretaria de cultura</v>
          </cell>
          <cell r="H1117"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lanigrafia contemplados dentro del proyecto â€œFORMACIÃ“N ARTÃSTICA Y ARTESANAL VIGENCIA 2022 EN EL MUNICIPIO DE PASTOâ€, radicado con No. 2021520010229 de 13 de enero de 2022 en el Banco de Proyectos de la Oficina de PlaneaciÃ³n de GestiÃ³n Institucional.  (Sec_Cultura06)</v>
          </cell>
          <cell r="I1117">
            <v>6500000</v>
          </cell>
          <cell r="J1117" t="str">
            <v>149 Días</v>
          </cell>
          <cell r="K1117">
            <v>44593</v>
          </cell>
          <cell r="L1117">
            <v>44742</v>
          </cell>
          <cell r="M1117" t="str">
            <v>0000-00-00</v>
          </cell>
        </row>
        <row r="1118">
          <cell r="D1118">
            <v>20221118</v>
          </cell>
          <cell r="E1118">
            <v>44585</v>
          </cell>
          <cell r="F1118" t="str">
            <v>Prestación de servicios</v>
          </cell>
          <cell r="G1118" t="str">
            <v>Direccion de espacio pÃºblico</v>
          </cell>
          <cell r="H111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(Vig29).</v>
          </cell>
          <cell r="I1118">
            <v>7200000</v>
          </cell>
          <cell r="J1118" t="str">
            <v>150 Días</v>
          </cell>
          <cell r="K1118">
            <v>44592</v>
          </cell>
          <cell r="L1118">
            <v>44742</v>
          </cell>
          <cell r="M1118" t="str">
            <v>0000-00-00</v>
          </cell>
        </row>
        <row r="1119">
          <cell r="D1119">
            <v>20221119</v>
          </cell>
          <cell r="E1119">
            <v>44585</v>
          </cell>
          <cell r="F1119" t="str">
            <v>Prestación de servicios</v>
          </cell>
          <cell r="G1119" t="str">
            <v>Secretaria de bienestar social</v>
          </cell>
          <cell r="H1119" t="str">
            <v>El/La contratista se compromete para con el Municipio a prestar sus servicios profesionales con sus propios medios y con plena autonomÃ­a tÃ©cnica y administrativa como Administrador de Empresas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1119">
            <v>12000000</v>
          </cell>
          <cell r="J1119" t="str">
            <v>154 Días</v>
          </cell>
          <cell r="K1119">
            <v>44588</v>
          </cell>
          <cell r="L1119">
            <v>44742</v>
          </cell>
          <cell r="M1119">
            <v>44742</v>
          </cell>
        </row>
        <row r="1120">
          <cell r="D1120">
            <v>20221120</v>
          </cell>
          <cell r="E1120">
            <v>44585</v>
          </cell>
          <cell r="F1120" t="str">
            <v>Prestación de servicios</v>
          </cell>
          <cell r="G1120" t="str">
            <v>Secretaria de bienestar social</v>
          </cell>
          <cell r="H1120" t="str">
            <v>El contratista se compromete para con el Municipio a prestar sus servicios profesionales, con sus propios medios y con plena autonomÃ­a tÃ©cnica y administrativa como ingeniero Industrial a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1120">
            <v>12000000</v>
          </cell>
          <cell r="J1120" t="str">
            <v>154 Días</v>
          </cell>
          <cell r="K1120">
            <v>44588</v>
          </cell>
          <cell r="L1120">
            <v>44742</v>
          </cell>
          <cell r="M1120">
            <v>44742</v>
          </cell>
        </row>
        <row r="1121">
          <cell r="D1121">
            <v>20221121</v>
          </cell>
          <cell r="E1121">
            <v>44585</v>
          </cell>
          <cell r="F1121" t="str">
            <v>Prestación de servicios</v>
          </cell>
          <cell r="G1121" t="str">
            <v>Direccion de espacio pÃºblico</v>
          </cell>
          <cell r="H1121"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(Vig30).</v>
          </cell>
          <cell r="I1121">
            <v>7200000</v>
          </cell>
          <cell r="J1121" t="str">
            <v>150 Días</v>
          </cell>
          <cell r="K1121">
            <v>44592</v>
          </cell>
          <cell r="L1121">
            <v>44742</v>
          </cell>
          <cell r="M1121" t="str">
            <v>0000-00-00</v>
          </cell>
        </row>
        <row r="1122">
          <cell r="D1122">
            <v>20221122</v>
          </cell>
          <cell r="E1122">
            <v>44585</v>
          </cell>
          <cell r="F1122" t="str">
            <v>Prestación de servicios</v>
          </cell>
          <cell r="G1122" t="str">
            <v>Secretaria de bienestar social</v>
          </cell>
          <cell r="H1122" t="str">
            <v>El contratista se compromete para con el Municipio a prestar sus servicios profesionales con sus propios medios y con plena autonomÃ­a tÃ©cnica y administrativa como profesional en administraciÃ³n de negociÃ³n, empresas, administraciÃ³n pÃºblica y/o afines en la SecretarÃ­a de Bienestar Social, con idoneidad y capacidad segÃºn los requerimientos de la dependencia y en cumplimiento de funciones de la misma, con el fin de que coadyuve al logro de metas y objetivos institucionales como apoyo en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vulnerable del Municipio de Pasto, que desarrolla la Secretaria de Bienestar Social.</v>
          </cell>
          <cell r="I1122">
            <v>12000000</v>
          </cell>
          <cell r="J1122" t="str">
            <v>154 Días</v>
          </cell>
          <cell r="K1122">
            <v>44588</v>
          </cell>
          <cell r="L1122">
            <v>44742</v>
          </cell>
          <cell r="M1122">
            <v>44742</v>
          </cell>
        </row>
        <row r="1123">
          <cell r="D1123">
            <v>20221123</v>
          </cell>
          <cell r="E1123">
            <v>44585</v>
          </cell>
          <cell r="F1123" t="str">
            <v>Prestación de servicios</v>
          </cell>
          <cell r="G1123" t="str">
            <v>Secretaria de cultura</v>
          </cell>
          <cell r="H1123" t="str">
            <v>El contratista se compromete para con el Municipio a prestar sus servicios profesionales en la secretaria de cultura, con sus propios medios y con plena autonomÃ­a tÃ©cnica y administrativa como administrador de empresas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de 28 de diciembre de 2021â€</v>
          </cell>
          <cell r="I1123">
            <v>13800000</v>
          </cell>
          <cell r="J1123" t="str">
            <v>155 Días</v>
          </cell>
          <cell r="K1123">
            <v>44587</v>
          </cell>
          <cell r="L1123">
            <v>44742</v>
          </cell>
          <cell r="M1123">
            <v>44826</v>
          </cell>
        </row>
        <row r="1124">
          <cell r="D1124">
            <v>20221125</v>
          </cell>
          <cell r="E1124">
            <v>44585</v>
          </cell>
          <cell r="F1124" t="str">
            <v>Prestación de servicios</v>
          </cell>
          <cell r="G1124" t="str">
            <v>Secretaria de bienestar social</v>
          </cell>
          <cell r="H1124" t="str">
            <v xml:space="preserve">El contratista se compromete para con el Municipio a prestar sus servicios PrestarÃ¡ servicios profesionales como ingeniero civil en la Secretaria de Bienestar Social con sus propios medios y con plena autonomÃ­a tÃ©cnica y administrativa como dentro del proyecto denominado CONSTRUCCION DE CENTROS VIDA PARA EL ADULTO MAYOR VIGENCIA 2022 EN EL MUNICIPIO DE PASTO, radicado con NÃºmero de proyecto 2021520010089 de 29 de diciembre de 2021 para apoyar en la formulaciÃ³n y desarrollo de proyectos de infraestructura, realizando el seguimiento a los procesos de construcciÃ³n, adecuaciÃ³n y mejoramiento de los Centros Vida de adulto mayor con idoneidad y capacidad segÃºn los requerimientos de la dependencia y en cumplimiento de funciones de la misma, con el fin de que coadyuve al logro de metas y objetivos institucionales y entre otros designios que la secretaria lo requiera. </v>
          </cell>
          <cell r="I1124">
            <v>13800000</v>
          </cell>
          <cell r="J1124" t="str">
            <v>-15 Días</v>
          </cell>
          <cell r="K1124">
            <v>44757</v>
          </cell>
          <cell r="L1124">
            <v>44742</v>
          </cell>
          <cell r="M1124">
            <v>44742</v>
          </cell>
        </row>
        <row r="1125">
          <cell r="D1125">
            <v>20221126</v>
          </cell>
          <cell r="E1125">
            <v>44585</v>
          </cell>
          <cell r="F1125" t="str">
            <v>Prestación de servicios</v>
          </cell>
          <cell r="G1125" t="str">
            <v>Secretaria de cultura</v>
          </cell>
          <cell r="H1125" t="str">
            <v>El contratista se compromete para con el Municipio a prestar sus servicios profesionales en la secretaria de cultura, con sus propios medios y con plena autonomÃ­a tÃ©cnica y administrativa como ingeniero electrÃ³nico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 de eneroâ€</v>
          </cell>
          <cell r="I1125">
            <v>13800000</v>
          </cell>
          <cell r="J1125" t="str">
            <v>155 Días</v>
          </cell>
          <cell r="K1125">
            <v>44587</v>
          </cell>
          <cell r="L1125">
            <v>44742</v>
          </cell>
          <cell r="M1125">
            <v>44826</v>
          </cell>
        </row>
        <row r="1126">
          <cell r="D1126">
            <v>20221127</v>
          </cell>
          <cell r="E1126">
            <v>44585</v>
          </cell>
          <cell r="F1126" t="str">
            <v>Prestación de servicios</v>
          </cell>
          <cell r="G1126" t="str">
            <v>Secretaria de bienestar social</v>
          </cell>
          <cell r="H1126" t="str">
            <v xml:space="preserve">El contratista se compromete para con el Municipio a prestar sus servicios de apoyo a la GestiÃ³n con sus propios medios y con plena autonomÃ­a tÃ©cnica y administrativa como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â€œFORTALECIMIENTO A LA ATENCIÃ“N DEL ENVEJECIMIENTO HUMANO Y CON BIENESTAR VIGENCIA 2022, EN EL MUNICIPIO DE PASTOâ€ radicado con Numero 2021520010073 de 16 de noviembre de 2021, y demÃ¡s programas y proyectos que lo requieran.  </v>
          </cell>
          <cell r="I1126">
            <v>7800000</v>
          </cell>
          <cell r="J1126" t="str">
            <v>156 Días</v>
          </cell>
          <cell r="K1126">
            <v>44586</v>
          </cell>
          <cell r="L1126">
            <v>44742</v>
          </cell>
          <cell r="M1126">
            <v>44742</v>
          </cell>
        </row>
        <row r="1127">
          <cell r="D1127">
            <v>20221128</v>
          </cell>
          <cell r="E1127">
            <v>44585</v>
          </cell>
          <cell r="F1127" t="str">
            <v>Prestación de servicios</v>
          </cell>
          <cell r="G1127" t="str">
            <v>Direccion de plazas de mercado</v>
          </cell>
          <cell r="H1127"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((DAPM_OP015)</v>
          </cell>
          <cell r="I1127">
            <v>6500000</v>
          </cell>
          <cell r="J1127" t="str">
            <v>147 Días</v>
          </cell>
          <cell r="K1127">
            <v>44595</v>
          </cell>
          <cell r="L1127">
            <v>44742</v>
          </cell>
          <cell r="M1127">
            <v>44742</v>
          </cell>
        </row>
        <row r="1128">
          <cell r="D1128">
            <v>20221129</v>
          </cell>
          <cell r="E1128">
            <v>44585</v>
          </cell>
          <cell r="F1128" t="str">
            <v>Prestación de servicios</v>
          </cell>
          <cell r="G1128" t="str">
            <v>Secretaria de bienestar social</v>
          </cell>
          <cell r="H1128" t="str">
            <v>El contratista se compromete para con el Municipio a prestar sus servicios profesionales como arquitecto en la SecretarÃ­a de Bienestar Social, con idoneidad y capacidad segÃºn los requerimientos de la dependencia y en cumplimiento de funciones de la misma, con el fin de que coadyuve al logro de metas y objetivos institucionales, realizando el apoyo y seguimiento a los procesos de construcciÃ³n, culminaciÃ³n y adecuaciÃ³n de los CDI Nidos Nutrir, que ejecuta la Secretaria de bienestar social dentro del Proyecto â€œFORTALECIMIENTO A ENTORNOS QUE PROMUEVEN HECHOS DE PAZ: CDI NIDOS NUTRIR VIGENCIA 2022, EN EL MUNICIPIO DE PASTOâ€.</v>
          </cell>
          <cell r="I1128">
            <v>12000000</v>
          </cell>
          <cell r="J1128" t="str">
            <v>154 Días</v>
          </cell>
          <cell r="K1128">
            <v>44588</v>
          </cell>
          <cell r="L1128">
            <v>44742</v>
          </cell>
          <cell r="M1128">
            <v>44742</v>
          </cell>
        </row>
        <row r="1129">
          <cell r="D1129">
            <v>20221130</v>
          </cell>
          <cell r="E1129">
            <v>44585</v>
          </cell>
          <cell r="F1129" t="str">
            <v>Prestación de servicios</v>
          </cell>
          <cell r="G1129" t="str">
            <v>Secretaria de cultura</v>
          </cell>
          <cell r="H1129" t="str">
            <v>El contratista se compromete para con el Municipio a prestar sus servicios profesionales en la secretaria de cultura, con sus propios medios y con plena autonomÃ­a tÃ©cnica y administrativa como ingeniera ambiental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v>
          </cell>
          <cell r="I1129">
            <v>13800000</v>
          </cell>
          <cell r="J1129" t="str">
            <v>155 Días</v>
          </cell>
          <cell r="K1129">
            <v>44587</v>
          </cell>
          <cell r="L1129">
            <v>44742</v>
          </cell>
          <cell r="M1129">
            <v>44826</v>
          </cell>
        </row>
        <row r="1130">
          <cell r="D1130">
            <v>20221131</v>
          </cell>
          <cell r="E1130">
            <v>44585</v>
          </cell>
          <cell r="F1130" t="str">
            <v>Prestación de servicios</v>
          </cell>
          <cell r="G1130" t="str">
            <v>Secretaria de bienestar social</v>
          </cell>
          <cell r="H1130" t="str">
            <v>El contratista se compromete para con el Municipio a prestar sus servicios profesionales, con sus propios medios y con plena autonomÃ­a tÃ©cnica y administrativa como abogado, con idoneidad y capacidad segÃºn los requerimientos de la dependencia y en cumplimiento de funciones de la misma, con el fin de que coadyuve al logro de metas y objetivos institucionales brindando apoyo, y colaboraciÃ³n en el Ã¡rea jurÃ­dica en el proyecto â€œFORTALECIMIENTO A LOS PROCESOS DE ATENCIÃ“N PARA LA POBLACIÃ“N CON DISCAPACIDAD, VIGENCIA 2022 EN EL MUNICIPIO DE PASTOâ€, radicado con No. 2021520010123 del 29 de diciembre de 2021.</v>
          </cell>
          <cell r="I1130">
            <v>12000000</v>
          </cell>
          <cell r="J1130" t="str">
            <v>154 Días</v>
          </cell>
          <cell r="K1130">
            <v>44588</v>
          </cell>
          <cell r="L1130">
            <v>44742</v>
          </cell>
          <cell r="M1130">
            <v>44742</v>
          </cell>
        </row>
        <row r="1131">
          <cell r="D1131">
            <v>20221132</v>
          </cell>
          <cell r="E1131">
            <v>44585</v>
          </cell>
          <cell r="F1131" t="str">
            <v>Prestación de servicios</v>
          </cell>
          <cell r="G1131" t="str">
            <v>Direccion de plazas de mercado</v>
          </cell>
          <cell r="H1131"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(DAPM_MT002)</v>
          </cell>
          <cell r="I1131">
            <v>6500000</v>
          </cell>
          <cell r="J1131" t="str">
            <v>147 Días</v>
          </cell>
          <cell r="K1131">
            <v>44595</v>
          </cell>
          <cell r="L1131">
            <v>44742</v>
          </cell>
          <cell r="M1131">
            <v>44742</v>
          </cell>
        </row>
        <row r="1132">
          <cell r="D1132">
            <v>20221133</v>
          </cell>
          <cell r="E1132">
            <v>44585</v>
          </cell>
          <cell r="F1132" t="str">
            <v>Prestación de servicios</v>
          </cell>
          <cell r="G1132" t="str">
            <v>Secretaria de bienestar social</v>
          </cell>
          <cell r="H1132" t="str">
            <v>El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v>
          </cell>
          <cell r="I1132">
            <v>11400000</v>
          </cell>
          <cell r="J1132" t="str">
            <v>154 Días</v>
          </cell>
          <cell r="K1132">
            <v>44588</v>
          </cell>
          <cell r="L1132">
            <v>44742</v>
          </cell>
          <cell r="M1132">
            <v>44742</v>
          </cell>
        </row>
        <row r="1133">
          <cell r="D1133">
            <v>20221134</v>
          </cell>
          <cell r="E1133">
            <v>44585</v>
          </cell>
          <cell r="F1133" t="str">
            <v>Prestación de servicios</v>
          </cell>
          <cell r="G1133" t="str">
            <v>Direccion de plazas de mercado</v>
          </cell>
          <cell r="H1133"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((DAPM_OP017)</v>
          </cell>
          <cell r="I1133">
            <v>6500000</v>
          </cell>
          <cell r="J1133" t="str">
            <v>147 Días</v>
          </cell>
          <cell r="K1133">
            <v>44595</v>
          </cell>
          <cell r="L1133">
            <v>44742</v>
          </cell>
          <cell r="M1133">
            <v>44742</v>
          </cell>
        </row>
        <row r="1134">
          <cell r="D1134">
            <v>20221135</v>
          </cell>
          <cell r="E1134">
            <v>44585</v>
          </cell>
          <cell r="F1134" t="str">
            <v>Prestación de servicios</v>
          </cell>
          <cell r="G1134" t="str">
            <v>Secretaria de hacienda</v>
          </cell>
          <cell r="H1134"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(sec_hacienda022)</v>
          </cell>
          <cell r="I1134">
            <v>11500000</v>
          </cell>
          <cell r="J1134" t="str">
            <v>147 Días</v>
          </cell>
          <cell r="K1134">
            <v>44595</v>
          </cell>
          <cell r="L1134">
            <v>44742</v>
          </cell>
          <cell r="M1134">
            <v>44790</v>
          </cell>
        </row>
        <row r="1135">
          <cell r="D1135">
            <v>20221136</v>
          </cell>
          <cell r="E1135">
            <v>44585</v>
          </cell>
          <cell r="F1135" t="str">
            <v>Prestación de servicios</v>
          </cell>
          <cell r="G1135" t="str">
            <v>Secretaria de bienestar social</v>
          </cell>
          <cell r="H1135" t="str">
            <v>El/La contratista se compromete para con el Municipio a prestar sus servicios profesionales con sus propios medios y con plena autonomÃ­a tÃ©cnica y administrativa como ingeniero de sistemas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1135">
            <v>12000000</v>
          </cell>
          <cell r="J1135" t="str">
            <v>154 Días</v>
          </cell>
          <cell r="K1135">
            <v>44588</v>
          </cell>
          <cell r="L1135">
            <v>44742</v>
          </cell>
          <cell r="M1135">
            <v>44742</v>
          </cell>
        </row>
        <row r="1136">
          <cell r="D1136">
            <v>20221137</v>
          </cell>
          <cell r="E1136">
            <v>44585</v>
          </cell>
          <cell r="F1136" t="str">
            <v>Prestación de servicios</v>
          </cell>
          <cell r="G1136" t="str">
            <v>Direccion de plazas de mercado</v>
          </cell>
          <cell r="H1136"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((DAPM_OP016)</v>
          </cell>
          <cell r="I1136">
            <v>6500000</v>
          </cell>
          <cell r="J1136" t="str">
            <v>147 Días</v>
          </cell>
          <cell r="K1136">
            <v>44595</v>
          </cell>
          <cell r="L1136">
            <v>44742</v>
          </cell>
          <cell r="M1136">
            <v>44742</v>
          </cell>
        </row>
        <row r="1137">
          <cell r="D1137">
            <v>20221138</v>
          </cell>
          <cell r="E1137">
            <v>44585</v>
          </cell>
          <cell r="F1137" t="str">
            <v>Prestación de servicios</v>
          </cell>
          <cell r="G1137" t="str">
            <v>Secretaria de bienestar social</v>
          </cell>
          <cell r="H1137" t="str">
            <v>El contratista se compromete para con el Municipio a prestar sus servicios de apoyo a la gestiÃ³n, con sus propios medios y con plena autonomÃ­a tÃ©cnica y administrativa como TÃ©cnico en Secretariado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v>
          </cell>
          <cell r="I1137">
            <v>7500000</v>
          </cell>
          <cell r="J1137" t="str">
            <v>149 Días</v>
          </cell>
          <cell r="K1137">
            <v>44593</v>
          </cell>
          <cell r="L1137">
            <v>44742</v>
          </cell>
          <cell r="M1137">
            <v>44742</v>
          </cell>
        </row>
        <row r="1138">
          <cell r="D1138">
            <v>20221139</v>
          </cell>
          <cell r="E1138">
            <v>44585</v>
          </cell>
          <cell r="F1138" t="str">
            <v>Prestación de servicios</v>
          </cell>
          <cell r="G1138" t="str">
            <v>Secretaria de bienestar social</v>
          </cell>
          <cell r="H1138" t="str">
            <v>El/La contratista se compromete para con el Municipio a prestar sus servicios profesionales con sus propios medios y con plena autonomÃ­a tÃ©cnica y administrativa como Profesional en AdministraciÃ³n pÃºblica o afines, en la SecretarÃ­a de Bienestar Social, con idoneidad y capacidad segÃºn los requerimientos de la dependencia y en cumplimiento de funciones de la misma, con el fin de que coadyuve al logro de metas y objetivos institucionales como apoyo en el desarrollo, ejecuciÃ³n y manejo de los asuntos pÃºblicos, frente a ofertas institucionales que sean requeridas en el proyecto â€œFORTALECIMIENTO DE LOS PROGRAMAS NACIONALES DE FAMILIAS EN ACCIÃ“N, JÃ“VENES EN ACCIÃ“N Y RED UNIDOS, VIGENCIA 2022 EN EL MUNICIPIO DE PASTOâ€œradicado con No. 2021520010075 del 14 de diciembre de 2021.</v>
          </cell>
          <cell r="I1138">
            <v>12000000</v>
          </cell>
          <cell r="J1138" t="str">
            <v>154 Días</v>
          </cell>
          <cell r="K1138">
            <v>44588</v>
          </cell>
          <cell r="L1138">
            <v>44742</v>
          </cell>
          <cell r="M1138">
            <v>44742</v>
          </cell>
        </row>
        <row r="1139">
          <cell r="D1139">
            <v>20221140</v>
          </cell>
          <cell r="E1139">
            <v>44585</v>
          </cell>
          <cell r="F1139" t="str">
            <v>Prestación de servicios</v>
          </cell>
          <cell r="G1139" t="str">
            <v>Secretaria de hacienda</v>
          </cell>
          <cell r="H1139"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(sec_hacienda033)</v>
          </cell>
          <cell r="I1139">
            <v>13800000</v>
          </cell>
          <cell r="J1139" t="str">
            <v>156 Días</v>
          </cell>
          <cell r="K1139">
            <v>44586</v>
          </cell>
          <cell r="L1139">
            <v>44742</v>
          </cell>
          <cell r="M1139">
            <v>44790</v>
          </cell>
        </row>
        <row r="1140">
          <cell r="D1140">
            <v>20221141</v>
          </cell>
          <cell r="E1140">
            <v>44585</v>
          </cell>
          <cell r="F1140" t="str">
            <v>Prestación de servicios</v>
          </cell>
          <cell r="G1140" t="str">
            <v>Secretaria de cultura</v>
          </cell>
          <cell r="H1140"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musica contemplados dentro del proyecto FORMACIÃ“N ARTÃSTICA Y ARTESANAL VIGENCIA 2022 EN EL MUNICIPIO DE PASTOâ€, radicado con No. 2021520010229 de 13 de enero de 2022 (Sec_Cultura07)</v>
          </cell>
          <cell r="I1140">
            <v>8500000</v>
          </cell>
          <cell r="J1140" t="str">
            <v>149 Días</v>
          </cell>
          <cell r="K1140">
            <v>44593</v>
          </cell>
          <cell r="L1140">
            <v>44742</v>
          </cell>
          <cell r="M1140">
            <v>44748</v>
          </cell>
        </row>
        <row r="1141">
          <cell r="D1141">
            <v>20221142</v>
          </cell>
          <cell r="E1141">
            <v>44585</v>
          </cell>
          <cell r="F1141" t="str">
            <v>Prestación de servicios</v>
          </cell>
          <cell r="G1141" t="str">
            <v>Direccion de plazas de mercado</v>
          </cell>
          <cell r="H1141"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(DAPM_MT004)</v>
          </cell>
          <cell r="I1141">
            <v>6500000</v>
          </cell>
          <cell r="J1141" t="str">
            <v>147 Días</v>
          </cell>
          <cell r="K1141">
            <v>44595</v>
          </cell>
          <cell r="L1141">
            <v>44742</v>
          </cell>
          <cell r="M1141">
            <v>44742</v>
          </cell>
        </row>
        <row r="1142">
          <cell r="D1142">
            <v>20221143</v>
          </cell>
          <cell r="E1142">
            <v>44585</v>
          </cell>
          <cell r="F1142" t="str">
            <v>Prestación de servicios</v>
          </cell>
          <cell r="G1142" t="str">
            <v>Secretaria de hacienda</v>
          </cell>
          <cell r="H1142"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(sec_hacienda045)</v>
          </cell>
          <cell r="I1142">
            <v>13800000</v>
          </cell>
          <cell r="J1142" t="str">
            <v>156 Días</v>
          </cell>
          <cell r="K1142">
            <v>44586</v>
          </cell>
          <cell r="L1142">
            <v>44742</v>
          </cell>
          <cell r="M1142">
            <v>44790</v>
          </cell>
        </row>
        <row r="1143">
          <cell r="D1143">
            <v>20221144</v>
          </cell>
          <cell r="E1143">
            <v>44585</v>
          </cell>
          <cell r="F1143" t="str">
            <v>Prestación de servicios</v>
          </cell>
          <cell r="G1143" t="str">
            <v>Secretaria de infraestructura y valorizaciÃ³n</v>
          </cell>
          <cell r="H1143" t="str">
            <v>EL CONTRATISTA SE COMPROMETE PARA CON EL MUNICIPIO A PRESTAR SUS SERVICIOS DE COMO PROFESIONAL ESPECIALIZADO , CON SUS PROPIOS MEDIOS Y CON PLENA AUTONOMÃA TÃ‰CNICA Y ADMINISTRATIVA COMO INGENIERO MECÃNICO ESPECIALISTA EN EFICIENCIA ENERGÃ‰TICA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(SR0135-40)</v>
          </cell>
          <cell r="I1143">
            <v>16800000</v>
          </cell>
          <cell r="J1143" t="str">
            <v>153 Días</v>
          </cell>
          <cell r="K1143">
            <v>44589</v>
          </cell>
          <cell r="L1143">
            <v>44742</v>
          </cell>
          <cell r="M1143">
            <v>44742</v>
          </cell>
        </row>
        <row r="1144">
          <cell r="D1144">
            <v>20221145</v>
          </cell>
          <cell r="E1144">
            <v>44585</v>
          </cell>
          <cell r="F1144" t="str">
            <v>Prestación de servicios</v>
          </cell>
          <cell r="G1144" t="str">
            <v>Direccion de plazas de mercado</v>
          </cell>
          <cell r="H1144"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((DAPM_OP018)</v>
          </cell>
          <cell r="I1144">
            <v>6500000</v>
          </cell>
          <cell r="J1144" t="str">
            <v>147 Días</v>
          </cell>
          <cell r="K1144">
            <v>44595</v>
          </cell>
          <cell r="L1144">
            <v>44742</v>
          </cell>
          <cell r="M1144">
            <v>44742</v>
          </cell>
        </row>
        <row r="1145">
          <cell r="D1145">
            <v>20221146</v>
          </cell>
          <cell r="E1145">
            <v>44586</v>
          </cell>
          <cell r="F1145" t="str">
            <v>Prestación de servicios</v>
          </cell>
          <cell r="G1145" t="str">
            <v>Secretaria de bienestar social</v>
          </cell>
          <cell r="H1145" t="str">
            <v xml:space="preserve">El contratista se compromete para con el Municipio a prestar sus servicios de apoyo a la gestiÃ³n, con sus propios medios y con plena autonomÃ­a tÃ©cnica y administrativa como Tecnico en areas administrativas y/o afines a la SecretarÃ­a de Bienestar Social, con idoneidad y capacidad segÃºn los requerimientos de la dependencia y en cumplimiento de funciones de la misma, con el fin de que coadyuve al logro de metas y objetivos institucionales y apoyar a la CoordinaciÃ³n en la ejecuciÃ³n,  evaluaciÃ³n, seguimiento y monitoreo del proyecto â€œFORTALECIMIENTO CIUDADANO DE LOS PLANES ESTRATÃ‰GICOS DE REACTIVACIÃ“N SOCIAL FRENTE AL COVID 19 VIGENCIA 2022 EN EL MUNICIPIO DE PASTOâ€ radicado con No. 2021520010241 de 31 de diciembre de 2021. </v>
          </cell>
          <cell r="I1145">
            <v>7500000</v>
          </cell>
          <cell r="J1145" t="str">
            <v>149 Días</v>
          </cell>
          <cell r="K1145">
            <v>44593</v>
          </cell>
          <cell r="L1145">
            <v>44742</v>
          </cell>
          <cell r="M1145">
            <v>44742</v>
          </cell>
        </row>
        <row r="1146">
          <cell r="D1146">
            <v>20221147</v>
          </cell>
          <cell r="E1146">
            <v>44585</v>
          </cell>
          <cell r="F1146" t="str">
            <v>Prestación de servicios</v>
          </cell>
          <cell r="G1146" t="str">
            <v>Secretaria de bienestar social</v>
          </cell>
          <cell r="H1146" t="str">
            <v>El/La contratista se compromete para con el Municipio a prestar sus servicios profesionales con sus propios medios y con plena autonomÃ­a tÃ©cnica y administrativa como Psicologo(a) en la SecretarÃ­a de Bienestar Social, con idoneidad y capacidad segÃºn los requerimientos de la dependencia y en cumplimiento de funciones de la misma, con el fin de que coadyuve al logro de metas y objetivos institucionales como apoyo en la ejecuciÃ³n del proyecto â€œFORTALECIMIENTO DE LOS PROGRAMAS NACIONALES MÃS FAMILIAS EN ACCIÃ“N, JÃ“VENES EN ACCIÃ“N, RED UNIDOS, VIGENCIA 2022 EN EL MUNICIPIO DE PASTOâ€ radicado con No. 2021520010075 de 14 de Diciembre de 2021.</v>
          </cell>
          <cell r="I1146">
            <v>12000000</v>
          </cell>
          <cell r="J1146" t="str">
            <v>154 Días</v>
          </cell>
          <cell r="K1146">
            <v>44588</v>
          </cell>
          <cell r="L1146">
            <v>44742</v>
          </cell>
          <cell r="M1146">
            <v>44742</v>
          </cell>
        </row>
        <row r="1147">
          <cell r="D1147">
            <v>20221148</v>
          </cell>
          <cell r="E1147">
            <v>44585</v>
          </cell>
          <cell r="F1147" t="str">
            <v>Prestación de servicios</v>
          </cell>
          <cell r="G1147" t="str">
            <v>Direccion de plazas de mercado</v>
          </cell>
          <cell r="H1147"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(DAPM_MT001)</v>
          </cell>
          <cell r="I1147">
            <v>1300000</v>
          </cell>
          <cell r="J1147" t="str">
            <v>25 Días</v>
          </cell>
          <cell r="K1147">
            <v>44595</v>
          </cell>
          <cell r="L1147">
            <v>44620</v>
          </cell>
          <cell r="M1147">
            <v>44742</v>
          </cell>
        </row>
        <row r="1148">
          <cell r="D1148">
            <v>20221149</v>
          </cell>
          <cell r="E1148">
            <v>44585</v>
          </cell>
          <cell r="F1148" t="str">
            <v>Prestación de servicios</v>
          </cell>
          <cell r="G1148" t="str">
            <v>Secretaria de cultura</v>
          </cell>
          <cell r="H1148" t="str">
            <v>El contratista se compromete para con el Municipio a prestar sus servicios profesionales en la secretaria de cultura, con sus propios medios y con plena autonomÃ­a tÃ©cnica y administrativa como ingeniera agroforestal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v>
          </cell>
          <cell r="I1148">
            <v>13800000</v>
          </cell>
          <cell r="J1148" t="str">
            <v>148 Días</v>
          </cell>
          <cell r="K1148">
            <v>44594</v>
          </cell>
          <cell r="L1148">
            <v>44742</v>
          </cell>
          <cell r="M1148">
            <v>44826</v>
          </cell>
        </row>
        <row r="1149">
          <cell r="D1149">
            <v>20221150</v>
          </cell>
          <cell r="E1149">
            <v>44585</v>
          </cell>
          <cell r="F1149" t="str">
            <v>Prestación de servicios</v>
          </cell>
          <cell r="G1149" t="str">
            <v>Secretaria de hacienda</v>
          </cell>
          <cell r="H1149" t="str">
            <v>El contratista se compromete para con el Municipio a prestar sus servicios profesionales, con sus propios medios y con plena autonomÃ­a tÃ©cnica y administrativa, como Contador PÃºblico especialista en Gerencia Tributaria en la Secretaria de Hacienda - Subsecretaria de Ingresos, con idoneidad y capacidad segÃºn los requerimientos de la dependencia y en cumplimiento de funciones de la misma, con el fin de que coadyuve al logro de metas y objetivos institucionales. (sec_hacienda034)</v>
          </cell>
          <cell r="I1149">
            <v>16800000</v>
          </cell>
          <cell r="J1149" t="str">
            <v>156 Días</v>
          </cell>
          <cell r="K1149">
            <v>44586</v>
          </cell>
          <cell r="L1149">
            <v>44742</v>
          </cell>
          <cell r="M1149">
            <v>44790</v>
          </cell>
        </row>
        <row r="1150">
          <cell r="D1150">
            <v>20221151</v>
          </cell>
          <cell r="E1150">
            <v>44585</v>
          </cell>
          <cell r="F1150" t="str">
            <v>Prestación de servicios</v>
          </cell>
          <cell r="G1150" t="str">
            <v>Secretaria de hacienda</v>
          </cell>
          <cell r="H1150" t="str">
            <v>El contratista se compromete para con el Municipio a prestar sus servicios de apoyo a la gestiÃ³n, con sus propios medios y con plena autonomÃ­a tÃ©cnica y administrativa, como tecnÃ³logo en la SecretarÃ­a de Hacienda - SubsecretarÃ­a de Ingresos, con idoneidad y capacidad segÃºn los requerimientos de la dependencia y en cumplimiento de funciones de la misma, con el fin de que coadyuve al logro de metas y objetivos institucionales. (sec_hacienda029)</v>
          </cell>
          <cell r="I1150">
            <v>9000000</v>
          </cell>
          <cell r="J1150" t="str">
            <v>147 Días</v>
          </cell>
          <cell r="K1150">
            <v>44595</v>
          </cell>
          <cell r="L1150">
            <v>44742</v>
          </cell>
          <cell r="M1150">
            <v>44802</v>
          </cell>
        </row>
        <row r="1151">
          <cell r="D1151">
            <v>20221152</v>
          </cell>
          <cell r="E1151">
            <v>44585</v>
          </cell>
          <cell r="F1151" t="str">
            <v>Prestación de servicios</v>
          </cell>
          <cell r="G1151" t="str">
            <v>Secretaria de cultura</v>
          </cell>
          <cell r="H1151"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pintura contemplados dentro del proyecto FORMACIÃ“N ARTÃSTICA Y ARTESANAL VIGENCIA 2022 EN EL MUNICIPIO DE PASTOâ€, radicado con No. 2021520010229 de 13 de enero de 2022 (Sec_Cultura10)</v>
          </cell>
          <cell r="I1151">
            <v>8000000</v>
          </cell>
          <cell r="J1151" t="str">
            <v>149 Días</v>
          </cell>
          <cell r="K1151">
            <v>44593</v>
          </cell>
          <cell r="L1151">
            <v>44742</v>
          </cell>
          <cell r="M1151">
            <v>44748</v>
          </cell>
        </row>
        <row r="1152">
          <cell r="D1152">
            <v>20221153</v>
          </cell>
          <cell r="E1152">
            <v>44585</v>
          </cell>
          <cell r="F1152" t="str">
            <v>Prestación de servicios</v>
          </cell>
          <cell r="G1152" t="str">
            <v>Direccion de plazas de mercado</v>
          </cell>
          <cell r="H1152"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((DAPM_OP019)</v>
          </cell>
          <cell r="I1152">
            <v>6500000</v>
          </cell>
          <cell r="J1152" t="str">
            <v>147 Días</v>
          </cell>
          <cell r="K1152">
            <v>44595</v>
          </cell>
          <cell r="L1152">
            <v>44742</v>
          </cell>
          <cell r="M1152">
            <v>44742</v>
          </cell>
        </row>
        <row r="1153">
          <cell r="D1153">
            <v>20221154</v>
          </cell>
          <cell r="E1153">
            <v>44585</v>
          </cell>
          <cell r="F1153" t="str">
            <v>Prestación de servicios</v>
          </cell>
          <cell r="G1153" t="str">
            <v>Secretaria de infraestructura y valorizaciÃ³n</v>
          </cell>
          <cell r="H1153" t="str">
            <v>EL CONTRATISTA SE COMPROMETE PARA CON EL MUNICIPIO A PRESTAR SUS SERVICIOS DE COMO PROFESIONAL ESPECIALIZADO , CON SUS PROPIOS MEDIOS Y CON PLENA AUTONOMÃA TÃ‰CNICA Y ADMINISTRATIVA COMO INGENIERO CIVIL ESPECIALIZADO EN GERENCIA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(SR0135-41)</v>
          </cell>
          <cell r="I1153">
            <v>16800000</v>
          </cell>
          <cell r="J1153" t="str">
            <v>153 Días</v>
          </cell>
          <cell r="K1153">
            <v>44589</v>
          </cell>
          <cell r="L1153">
            <v>44742</v>
          </cell>
          <cell r="M1153" t="str">
            <v>0000-00-00</v>
          </cell>
        </row>
        <row r="1154">
          <cell r="D1154">
            <v>20221155</v>
          </cell>
          <cell r="E1154">
            <v>44585</v>
          </cell>
          <cell r="F1154" t="str">
            <v>Prestación de servicios</v>
          </cell>
          <cell r="G1154" t="str">
            <v>Secretaria de cultura</v>
          </cell>
          <cell r="H1154" t="str">
            <v>El contratista se compromete para con el Municipio a prestar sus servicios profesionales en la secretaria de cultura, con sus propios medios y con plena autonomÃ­a tÃ©cnica y administrativa como profesional licenciadas ciencias sociales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v>
          </cell>
          <cell r="I1154">
            <v>13800000</v>
          </cell>
          <cell r="J1154" t="str">
            <v>155 Días</v>
          </cell>
          <cell r="K1154">
            <v>44587</v>
          </cell>
          <cell r="L1154">
            <v>44742</v>
          </cell>
          <cell r="M1154">
            <v>44826</v>
          </cell>
        </row>
        <row r="1155">
          <cell r="D1155">
            <v>20221156</v>
          </cell>
          <cell r="E1155">
            <v>44585</v>
          </cell>
          <cell r="F1155" t="str">
            <v>Prestación de servicios</v>
          </cell>
          <cell r="G1155" t="str">
            <v>Direccion de plazas de mercado</v>
          </cell>
          <cell r="H1155" t="str">
            <v>El contratista se compromete para con el Municipio a prestar sus servicios de apoyo a la gestiÃ³n,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organizaciÃ³n de archivo llevo dentro de la DirecciÃ³n de Plazas de mercado en ejecuciÃ³n del proyecto â€œFORTALECIMIENTO DEL SISTEMA ORGANIZACIONAL DE LAS PLAZAS DEL MERCADO VIGENCIA 2022 (DAPM_AD014)</v>
          </cell>
          <cell r="I1155">
            <v>9000000</v>
          </cell>
          <cell r="J1155" t="str">
            <v>147 Días</v>
          </cell>
          <cell r="K1155">
            <v>44595</v>
          </cell>
          <cell r="L1155">
            <v>44742</v>
          </cell>
          <cell r="M1155">
            <v>44742</v>
          </cell>
        </row>
        <row r="1156">
          <cell r="D1156">
            <v>20221157</v>
          </cell>
          <cell r="E1156">
            <v>44585</v>
          </cell>
          <cell r="F1156" t="str">
            <v>Prestación de servicios</v>
          </cell>
          <cell r="G1156" t="str">
            <v>Secretaria de hacienda</v>
          </cell>
          <cell r="H1156" t="str">
            <v>El contratista se compromete para con el Municipio a prestar sus servicios profesionales, con sus propios medios y con plena autonomÃ­a tÃ©cnica y administrativa, como Administrador de Empresas en la SecretarÃ­a de Hacienda - SubsecretarÃ­a de Ingresos, con idoneidad y capacidad segÃºn los requerimientos de la dependencia y en cumplimiento de funciones de la misma, con el fin de que coadyuve al logro de metas y objetivos institucionales. (sec_hacienda031)</v>
          </cell>
          <cell r="I1156">
            <v>11500000</v>
          </cell>
          <cell r="J1156" t="str">
            <v>147 Días</v>
          </cell>
          <cell r="K1156">
            <v>44595</v>
          </cell>
          <cell r="L1156">
            <v>44742</v>
          </cell>
          <cell r="M1156">
            <v>44790</v>
          </cell>
        </row>
        <row r="1157">
          <cell r="D1157">
            <v>20221158</v>
          </cell>
          <cell r="E1157">
            <v>44585</v>
          </cell>
          <cell r="F1157" t="str">
            <v>Prestación de servicios</v>
          </cell>
          <cell r="G1157" t="str">
            <v>Secretaria de cultura</v>
          </cell>
          <cell r="H1157" t="str">
            <v>El contratista se compromete para con el Municipio a prestar sus servicios profesionales en la secretaria de cultura, con sus propios medios y con plena autonomÃ­a tÃ©cnica y administrativa como diseÃ±ador grafico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2021520010169de fecha 28/12/2021â€</v>
          </cell>
          <cell r="I1157">
            <v>13800000</v>
          </cell>
          <cell r="J1157" t="str">
            <v>155 Días</v>
          </cell>
          <cell r="K1157">
            <v>44587</v>
          </cell>
          <cell r="L1157">
            <v>44742</v>
          </cell>
          <cell r="M1157">
            <v>44826</v>
          </cell>
        </row>
        <row r="1158">
          <cell r="D1158">
            <v>20221159</v>
          </cell>
          <cell r="E1158">
            <v>44585</v>
          </cell>
          <cell r="F1158" t="str">
            <v>Prestación de servicios</v>
          </cell>
          <cell r="G1158" t="str">
            <v>Secretaria de bienestar social</v>
          </cell>
          <cell r="H1158" t="str">
            <v>El contratista se compromete para con el Municipio a prestar sus servicios profesionales con sus propios medios y con plena autonomÃ­a tÃ©cnica y administrativa como Profesional en AdministraciÃ³n Financiera y/o afines, en la SecretarÃ­a de Bienestar Social, con idoneidad y capacidad segÃºn los requerimientos de la dependencia y en cumplimiento de funciones de la misma, con el fin de que coadyuve al logro de metas y objetivos institucionales como apoyo en el Ã¡rea operativa, intelectual y sistemÃ¡tica dentro de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con vulnerable del Municipio de Pasto, que desarrolla la Secretaria de Bienestar Social.</v>
          </cell>
          <cell r="I1158">
            <v>12000000</v>
          </cell>
          <cell r="J1158" t="str">
            <v>154 Días</v>
          </cell>
          <cell r="K1158">
            <v>44588</v>
          </cell>
          <cell r="L1158">
            <v>44742</v>
          </cell>
          <cell r="M1158">
            <v>44742</v>
          </cell>
        </row>
        <row r="1159">
          <cell r="D1159">
            <v>20221160</v>
          </cell>
          <cell r="E1159">
            <v>44585</v>
          </cell>
          <cell r="F1159" t="str">
            <v>Prestación de servicios</v>
          </cell>
          <cell r="G1159" t="str">
            <v>Secretaria de bienestar social</v>
          </cell>
          <cell r="H1159" t="str">
            <v>El contratista se compromete para con el Municipio a prestar sus servicios profesionales como psicologa, en la SecretarÃ­a de Bienestar Social, con idoneidad y capacidad segÃºn los requerimientos de la dependencia y en cumplimiento de funciones de la misma, con el fin de que coadyuve al logro de metas y objetivos institucionales, realizando actividades de apoyo a la coordinaciÃ³n, evaluaciÃ³n, seguimiento y monitoreo del Proyecto â€œFORTALECIMIENTO A ENTORNOS QUE PROMUEVEN HECHOS DE PAZ: CDI NIDOS NUTRIR VIGENCIA 2022, EN EL MUNICIPIO DE PASTOâ€ radicado con No. 2021520010083 de 29 de diciembre de 2021, en el cual se contempla la contrataciÃ³n objeto de este estudio previo.</v>
          </cell>
          <cell r="I1159">
            <v>13800000</v>
          </cell>
          <cell r="J1159" t="str">
            <v>154 Días</v>
          </cell>
          <cell r="K1159">
            <v>44588</v>
          </cell>
          <cell r="L1159">
            <v>44742</v>
          </cell>
          <cell r="M1159">
            <v>44742</v>
          </cell>
        </row>
        <row r="1160">
          <cell r="D1160">
            <v>20221161</v>
          </cell>
          <cell r="E1160">
            <v>44585</v>
          </cell>
          <cell r="F1160" t="str">
            <v>Prestación de servicios</v>
          </cell>
          <cell r="G1160" t="str">
            <v>Secretaria de hacienda</v>
          </cell>
          <cell r="H1160"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(sec_hacienda026)</v>
          </cell>
          <cell r="I1160">
            <v>13800000</v>
          </cell>
          <cell r="J1160" t="str">
            <v>156 Días</v>
          </cell>
          <cell r="K1160">
            <v>44586</v>
          </cell>
          <cell r="L1160">
            <v>44742</v>
          </cell>
          <cell r="M1160">
            <v>44790</v>
          </cell>
        </row>
        <row r="1161">
          <cell r="D1161">
            <v>20221162</v>
          </cell>
          <cell r="E1161">
            <v>44585</v>
          </cell>
          <cell r="F1161" t="str">
            <v>Prestación de servicios</v>
          </cell>
          <cell r="G1161" t="str">
            <v>Secretaria de cultura</v>
          </cell>
          <cell r="H1161"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barniz contemplados dentro del proyecto FORMACIÃ“N ARTÃSTICA Y ARTESANAL VIGENCIA 2022 EN EL MUNICIPIO DE PASTOâ€, radicado con No. 2021520010229 de 13 de enero de 2022 (Sec_Cultura014)</v>
          </cell>
          <cell r="I1161">
            <v>8000000</v>
          </cell>
          <cell r="J1161" t="str">
            <v>149 Días</v>
          </cell>
          <cell r="K1161">
            <v>44593</v>
          </cell>
          <cell r="L1161">
            <v>44742</v>
          </cell>
          <cell r="M1161">
            <v>44748</v>
          </cell>
        </row>
        <row r="1162">
          <cell r="D1162">
            <v>20221163</v>
          </cell>
          <cell r="E1162">
            <v>44585</v>
          </cell>
          <cell r="F1162" t="str">
            <v>Prestación de servicios</v>
          </cell>
          <cell r="G1162" t="str">
            <v>Direccion de plazas de mercado</v>
          </cell>
          <cell r="H1162" t="str">
            <v>El contratista se compromete para con el Municipio a prestar sus servicios profesionales, con sus propios medios y con plena autonomÃ­a tÃ©cnica y administrativa a la Direccion Administrativa de Plazas de Mercado, con idoneidad y capacidad segÃºn los requerimientos de la dependencia y en cumplimiento de funciones de la misma, con el fin de que coadyuve al logro de metas y objetivos institucionales en la implementaciÃ³n de procesos de reactivaciÃ³n econÃ³mica, seguimiento a proyectos y cumplimiento en el plan de mitigaciÃ³n del riesgo de las diferentes plazas de Mercado del Municipio para las actividades que se desprendan de la ejecuciÃ³n del proyecto â€œFORTALECIMIENTO DEL SISTEMA ORGANIZACIONAL DE LAS PLAZAS DEL MERCADO VIGENCIA 2022 (DAPM_AD006)</v>
          </cell>
          <cell r="I1162">
            <v>11500000</v>
          </cell>
          <cell r="J1162" t="str">
            <v>147 Días</v>
          </cell>
          <cell r="K1162">
            <v>44595</v>
          </cell>
          <cell r="L1162">
            <v>44742</v>
          </cell>
          <cell r="M1162">
            <v>44742</v>
          </cell>
        </row>
        <row r="1163">
          <cell r="D1163">
            <v>20221164</v>
          </cell>
          <cell r="E1163">
            <v>44585</v>
          </cell>
          <cell r="F1163" t="str">
            <v>Prestación de servicios</v>
          </cell>
          <cell r="G1163" t="str">
            <v>Secretaria de desarrollo economico y competitividad</v>
          </cell>
          <cell r="H1163" t="str">
            <v>El contratista se compromete para con el Municipio a prestar sus servicios de apoyo a la gestiÃ³n sus propios medios y con plena autonomÃ­a tÃ©cnica y administrativa como tÃ©cnico en artes plÃ¡sticas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31.</v>
          </cell>
          <cell r="I1163">
            <v>7500000</v>
          </cell>
          <cell r="J1163" t="str">
            <v>136 Días</v>
          </cell>
          <cell r="K1163">
            <v>44606</v>
          </cell>
          <cell r="L1163">
            <v>44742</v>
          </cell>
          <cell r="M1163" t="str">
            <v>0000-00-00</v>
          </cell>
        </row>
        <row r="1164">
          <cell r="D1164">
            <v>20221165</v>
          </cell>
          <cell r="E1164">
            <v>44585</v>
          </cell>
          <cell r="F1164" t="str">
            <v>Prestación de servicios</v>
          </cell>
          <cell r="G1164" t="str">
            <v>Secretaria de bienestar social</v>
          </cell>
          <cell r="H1164" t="str">
            <v>El/La contratista se compromete para con el Municipio a prestar sus servicios profesionales con sus propios medios y con plena autonomÃ­a tÃ©cnica y administrativa como Trabajador(a) Social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1164">
            <v>12000000</v>
          </cell>
          <cell r="J1164" t="str">
            <v>154 Días</v>
          </cell>
          <cell r="K1164">
            <v>44588</v>
          </cell>
          <cell r="L1164">
            <v>44742</v>
          </cell>
          <cell r="M1164">
            <v>44742</v>
          </cell>
        </row>
        <row r="1165">
          <cell r="D1165">
            <v>20221166</v>
          </cell>
          <cell r="E1165">
            <v>44585</v>
          </cell>
          <cell r="F1165" t="str">
            <v>Prestación de servicios</v>
          </cell>
          <cell r="G1165" t="str">
            <v>Secretaria de hacienda</v>
          </cell>
          <cell r="H1165"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(sec_hacienda035)</v>
          </cell>
          <cell r="I1165">
            <v>11500000</v>
          </cell>
          <cell r="J1165" t="str">
            <v>147 Días</v>
          </cell>
          <cell r="K1165">
            <v>44595</v>
          </cell>
          <cell r="L1165">
            <v>44742</v>
          </cell>
          <cell r="M1165">
            <v>44802</v>
          </cell>
        </row>
        <row r="1166">
          <cell r="D1166">
            <v>20221167</v>
          </cell>
          <cell r="E1166">
            <v>44585</v>
          </cell>
          <cell r="F1166" t="str">
            <v>Prestación de servicios</v>
          </cell>
          <cell r="G1166" t="str">
            <v>Secretaria de cultura</v>
          </cell>
          <cell r="H1166"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mÃºsica y director de banda contemplados dentro del proyecto FORMACIÃ“N ARTÃSTICA Y ARTESANAL VIGENCIA 2022 EN EL MUNICIPIO DE PASTOâ€, radicado con No. 2021520010229 de 13 de enero de 2022 (Sec_Cultura05)</v>
          </cell>
          <cell r="I1166">
            <v>8500000</v>
          </cell>
          <cell r="J1166" t="str">
            <v>149 Días</v>
          </cell>
          <cell r="K1166">
            <v>44593</v>
          </cell>
          <cell r="L1166">
            <v>44742</v>
          </cell>
          <cell r="M1166">
            <v>44748</v>
          </cell>
        </row>
        <row r="1167">
          <cell r="D1167">
            <v>20221168</v>
          </cell>
          <cell r="E1167">
            <v>44585</v>
          </cell>
          <cell r="F1167" t="str">
            <v>Prestación de servicios</v>
          </cell>
          <cell r="G1167" t="str">
            <v>Secretaria de hacienda</v>
          </cell>
          <cell r="H1167"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v>
          </cell>
          <cell r="I1167">
            <v>13800000</v>
          </cell>
          <cell r="J1167" t="str">
            <v>156 Días</v>
          </cell>
          <cell r="K1167">
            <v>44586</v>
          </cell>
          <cell r="L1167">
            <v>44742</v>
          </cell>
          <cell r="M1167" t="str">
            <v>0000-00-00</v>
          </cell>
        </row>
        <row r="1168">
          <cell r="D1168">
            <v>20221168</v>
          </cell>
          <cell r="E1168">
            <v>44585</v>
          </cell>
          <cell r="F1168" t="str">
            <v>Prestación de servicios</v>
          </cell>
          <cell r="G1168" t="str">
            <v>Secretaria de hacienda</v>
          </cell>
          <cell r="H1168"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v>
          </cell>
          <cell r="I1168">
            <v>11500000</v>
          </cell>
          <cell r="J1168" t="str">
            <v>140 Días</v>
          </cell>
          <cell r="K1168">
            <v>44602</v>
          </cell>
          <cell r="L1168">
            <v>44742</v>
          </cell>
          <cell r="M1168">
            <v>44790</v>
          </cell>
        </row>
        <row r="1169">
          <cell r="D1169">
            <v>20221168</v>
          </cell>
          <cell r="E1169">
            <v>44659</v>
          </cell>
          <cell r="F1169" t="str">
            <v>Prestación de servicios</v>
          </cell>
          <cell r="G1169" t="str">
            <v>Secretaria de hacienda</v>
          </cell>
          <cell r="H1169"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v>
          </cell>
          <cell r="I1169">
            <v>6900000</v>
          </cell>
          <cell r="J1169" t="str">
            <v>83 Días</v>
          </cell>
          <cell r="K1169">
            <v>44659</v>
          </cell>
          <cell r="L1169">
            <v>44742</v>
          </cell>
          <cell r="M1169" t="str">
            <v>0000-00-00</v>
          </cell>
        </row>
        <row r="1170">
          <cell r="D1170">
            <v>20221169</v>
          </cell>
          <cell r="E1170">
            <v>44585</v>
          </cell>
          <cell r="F1170" t="str">
            <v>Prestación de servicios</v>
          </cell>
          <cell r="G1170" t="str">
            <v>Secretaria de cultura</v>
          </cell>
          <cell r="H1170"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escuelas de carnaval contemplados dentro del proyecto FORMACIÃ“N ARTÃSTICA Y ARTESANAL VIGENCIA 2022 EN EL MUNICIPIO DE PASTOâ€, radicado con No. 2021520010229 de 13 de enero de 2022 (Sec_Cultura08)</v>
          </cell>
          <cell r="I1170">
            <v>8000000</v>
          </cell>
          <cell r="J1170" t="str">
            <v>149 Días</v>
          </cell>
          <cell r="K1170">
            <v>44593</v>
          </cell>
          <cell r="L1170">
            <v>44742</v>
          </cell>
          <cell r="M1170">
            <v>44748</v>
          </cell>
        </row>
        <row r="1171">
          <cell r="D1171">
            <v>20221170</v>
          </cell>
          <cell r="E1171">
            <v>44585</v>
          </cell>
          <cell r="F1171" t="str">
            <v>Prestación de servicios</v>
          </cell>
          <cell r="G1171" t="str">
            <v>Secretaria de bienestar social</v>
          </cell>
          <cell r="H1171" t="str">
            <v xml:space="preserve">El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v>
          </cell>
          <cell r="I1171">
            <v>15200000</v>
          </cell>
          <cell r="J1171" t="str">
            <v>338 Días</v>
          </cell>
          <cell r="K1171">
            <v>44588</v>
          </cell>
          <cell r="L1171">
            <v>44926</v>
          </cell>
          <cell r="M1171">
            <v>44926</v>
          </cell>
        </row>
        <row r="1172">
          <cell r="D1172">
            <v>20221171</v>
          </cell>
          <cell r="E1172">
            <v>44585</v>
          </cell>
          <cell r="F1172" t="str">
            <v>Prestación de servicios</v>
          </cell>
          <cell r="G1172" t="str">
            <v>Secretaria de infraestructura y valorizaciÃ³n</v>
          </cell>
          <cell r="H1172" t="str">
            <v>La contratista se compromete para con el Municipio de Pasto, a prestar sus servicios profesionales con sus propios medios y con plena autonomÃ­a tÃ©cnica y administrativa  como Abogada ESPECIALISTA DERECHO CONSTITUCIONAL Y/O AFINES en la SecretarÃ­a de Infraestructura y ValorizaciÃ³n, con idoneidad y capacidad segÃºn los requerimientos de la Dependencia y en cumplimiento de las funciones de la misma, con el fin de que coadyuve al logro de metas y objetivos institucionales de la misma. Contemplados dentro del proyecto â€œMantenimiento y mejoramiento de la malla vial urbana vigencia 2022 del Municipio de Pasto, radicado el 30 de diciembre de 2021 bajo el nÃºmero BPIN 2021520010227â€ (SU0227-22)</v>
          </cell>
          <cell r="I1172">
            <v>15400000</v>
          </cell>
          <cell r="J1172" t="str">
            <v>153 Días</v>
          </cell>
          <cell r="K1172">
            <v>44589</v>
          </cell>
          <cell r="L1172">
            <v>44742</v>
          </cell>
          <cell r="M1172" t="str">
            <v>0000-00-00</v>
          </cell>
        </row>
        <row r="1173">
          <cell r="D1173">
            <v>20221172</v>
          </cell>
          <cell r="E1173">
            <v>44585</v>
          </cell>
          <cell r="F1173" t="str">
            <v>Prestación de servicios</v>
          </cell>
          <cell r="G1173" t="str">
            <v>Secretaria de hacienda</v>
          </cell>
          <cell r="H1173"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(sec_hacienda063)</v>
          </cell>
          <cell r="I1173">
            <v>11500000</v>
          </cell>
          <cell r="J1173" t="str">
            <v>147 Días</v>
          </cell>
          <cell r="K1173">
            <v>44595</v>
          </cell>
          <cell r="L1173">
            <v>44742</v>
          </cell>
          <cell r="M1173">
            <v>44790</v>
          </cell>
        </row>
        <row r="1174">
          <cell r="D1174">
            <v>20221173</v>
          </cell>
          <cell r="E1174">
            <v>44585</v>
          </cell>
          <cell r="F1174" t="str">
            <v>Prestación de servicios</v>
          </cell>
          <cell r="G1174" t="str">
            <v>Secretaria de hacienda</v>
          </cell>
          <cell r="H1174" t="str">
            <v>El contratista se compromete para con el Municipio a prestar sus servicios profesionales, con sus propios medios y con plena autonomÃ­a tÃ©cnica y administrativa, como Ingeniero de Sistemas en la SecretarÃ­a de Hacienda â€“ Subsecretaria de Ingresos, con idoneidad y capacidad segÃºn los requerimientos de la dependencia y en cumplimiento de funciones de la misma, con el fin de que coadyuve al logro de metas y objetivos institucionales. (sec_hacienda020)</v>
          </cell>
          <cell r="I1174">
            <v>13800000</v>
          </cell>
          <cell r="J1174" t="str">
            <v>156 Días</v>
          </cell>
          <cell r="K1174">
            <v>44586</v>
          </cell>
          <cell r="L1174">
            <v>44742</v>
          </cell>
          <cell r="M1174">
            <v>44790</v>
          </cell>
        </row>
        <row r="1175">
          <cell r="D1175">
            <v>20221174</v>
          </cell>
          <cell r="E1175">
            <v>44585</v>
          </cell>
          <cell r="F1175" t="str">
            <v>Prestación de servicios</v>
          </cell>
          <cell r="G1175" t="str">
            <v>Secretaria de bienestar social</v>
          </cell>
          <cell r="H1175" t="str">
            <v>El contratista se compromete para con el Municipio a prestar sus servicios profesionales, con sus propios medios y con plena autonomÃ­a tÃ©cnica y administrativa como psicÃ³loga, en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FORTALECIMIENTO AL PROGRAMA RECUPERANDO MI HOGAR â€œENTORNO AMABLEâ€ VIGENCIA 2022 EN EL MUNICIPIO DE PASTO, radicado con No. 2021520010085 de 25 de Octubre de 2020.</v>
          </cell>
          <cell r="I1175">
            <v>13800000</v>
          </cell>
          <cell r="J1175" t="str">
            <v>154 Días</v>
          </cell>
          <cell r="K1175">
            <v>44588</v>
          </cell>
          <cell r="L1175">
            <v>44742</v>
          </cell>
          <cell r="M1175">
            <v>44742</v>
          </cell>
        </row>
        <row r="1176">
          <cell r="D1176">
            <v>20221175</v>
          </cell>
          <cell r="E1176">
            <v>44585</v>
          </cell>
          <cell r="F1176" t="str">
            <v>Prestación de servicios</v>
          </cell>
          <cell r="G1176" t="str">
            <v>Secretaria de desarrollo economico y competitividad</v>
          </cell>
          <cell r="H1176" t="str">
            <v>El contratista se compromete para con el Municipio a prestar sus servicios de apoyo a la gestiÃ³n sus propios medios y con plena autonomÃ­a tÃ©cnica y administrativa como, instructora de confecciones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32.</v>
          </cell>
          <cell r="I1176">
            <v>7500000</v>
          </cell>
          <cell r="J1176" t="str">
            <v>139 Días</v>
          </cell>
          <cell r="K1176">
            <v>44603</v>
          </cell>
          <cell r="L1176">
            <v>44742</v>
          </cell>
          <cell r="M1176" t="str">
            <v>0000-00-00</v>
          </cell>
        </row>
        <row r="1177">
          <cell r="D1177">
            <v>20221176</v>
          </cell>
          <cell r="E1177">
            <v>44585</v>
          </cell>
          <cell r="F1177" t="str">
            <v>Prestación de servicios</v>
          </cell>
          <cell r="G1177" t="str">
            <v>Secretaria de hacienda</v>
          </cell>
          <cell r="H1177"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(sec_hacienda047).</v>
          </cell>
          <cell r="I1177">
            <v>11500000</v>
          </cell>
          <cell r="J1177" t="str">
            <v>147 Días</v>
          </cell>
          <cell r="K1177">
            <v>44595</v>
          </cell>
          <cell r="L1177">
            <v>44742</v>
          </cell>
          <cell r="M1177">
            <v>44790</v>
          </cell>
        </row>
        <row r="1178">
          <cell r="D1178">
            <v>20221177</v>
          </cell>
          <cell r="E1178">
            <v>44585</v>
          </cell>
          <cell r="F1178" t="str">
            <v>Prestación de servicios</v>
          </cell>
          <cell r="G1178" t="str">
            <v>Secretaria de cultura</v>
          </cell>
          <cell r="H1178"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teatro contemplados dentro del proyecto ARTÃSTICA Y ARTESANAL VIGENCIA 2022 EN EL MUNICIPIO DE PASTOâ€, radicado con No. 2021520010229 de 13 de enero de 2022 (Sec_Cultura013)</v>
          </cell>
          <cell r="I1178">
            <v>8000000</v>
          </cell>
          <cell r="J1178" t="str">
            <v>149 Días</v>
          </cell>
          <cell r="K1178">
            <v>44593</v>
          </cell>
          <cell r="L1178">
            <v>44742</v>
          </cell>
          <cell r="M1178">
            <v>44748</v>
          </cell>
        </row>
        <row r="1179">
          <cell r="D1179">
            <v>20221178</v>
          </cell>
          <cell r="E1179">
            <v>44585</v>
          </cell>
          <cell r="F1179" t="str">
            <v>Prestación de servicios</v>
          </cell>
          <cell r="G1179" t="str">
            <v>Secretaria de hacienda</v>
          </cell>
          <cell r="H1179" t="str">
            <v>El contratista se compromete para con el Municipio a prestar sus servicios profesionales, con sus propios medios y con plena autonomÃ­a tÃ©cnica y administrativa, Ingeniero de Sistemas en la SecretarÃ­a de Hacienda â€“ Oficina de Sistemas, con idoneidad y capacidad segÃºn los requerimientos de la dependencia y en cumplimiento de funciones de la misma, con el fin de que coadyuve al logro de metas y objetivos institucionales como. (sec_hacienda014)</v>
          </cell>
          <cell r="I1179">
            <v>13800000</v>
          </cell>
          <cell r="J1179" t="str">
            <v>156 Días</v>
          </cell>
          <cell r="K1179">
            <v>44586</v>
          </cell>
          <cell r="L1179">
            <v>44742</v>
          </cell>
          <cell r="M1179">
            <v>44790</v>
          </cell>
        </row>
        <row r="1180">
          <cell r="D1180">
            <v>20221179</v>
          </cell>
          <cell r="E1180">
            <v>44585</v>
          </cell>
          <cell r="F1180" t="str">
            <v>Prestación de servicios</v>
          </cell>
          <cell r="G1180" t="str">
            <v>Secretaria de cultura</v>
          </cell>
          <cell r="H1180"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danzas tradicional contemplados dentro del proyecto  FORMACIÃ“N ARTÃSTICA Y ARTESANAL VIGENCIA 2022 EN EL MUNICIPIO DE PASTOâ€, radicado con No. 2021520010229 de 13 de enero de 2022 (Sec_Cultura01)</v>
          </cell>
          <cell r="I1180">
            <v>8500000</v>
          </cell>
          <cell r="J1180" t="str">
            <v>149 Días</v>
          </cell>
          <cell r="K1180">
            <v>44593</v>
          </cell>
          <cell r="L1180">
            <v>44742</v>
          </cell>
          <cell r="M1180">
            <v>44748</v>
          </cell>
        </row>
        <row r="1181">
          <cell r="D1181">
            <v>20221180</v>
          </cell>
          <cell r="E1181">
            <v>44585</v>
          </cell>
          <cell r="F1181" t="str">
            <v>Prestación de servicios</v>
          </cell>
          <cell r="G1181" t="str">
            <v>Secretaria de hacienda</v>
          </cell>
          <cell r="H1181"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(sec_hacienda052)</v>
          </cell>
          <cell r="I1181">
            <v>13800000</v>
          </cell>
          <cell r="J1181" t="str">
            <v>156 Días</v>
          </cell>
          <cell r="K1181">
            <v>44586</v>
          </cell>
          <cell r="L1181">
            <v>44742</v>
          </cell>
          <cell r="M1181">
            <v>44790</v>
          </cell>
        </row>
        <row r="1182">
          <cell r="D1182">
            <v>20221181</v>
          </cell>
          <cell r="E1182">
            <v>44585</v>
          </cell>
          <cell r="F1182" t="str">
            <v>Prestación de servicios</v>
          </cell>
          <cell r="G1182" t="str">
            <v>Secretaria de desarrollo economico y competitividad</v>
          </cell>
          <cell r="H1182" t="str">
            <v>El contratista se compromete para con el Municipio a prestar sus servicios de apoyo a la gestiÃ³n sus propios medios y con plena autonomÃ­a tÃ©cnica y administrativa como, instructora de manicure y peluquerÃ­a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39.</v>
          </cell>
          <cell r="I1182">
            <v>7500000</v>
          </cell>
          <cell r="J1182" t="str">
            <v>136 Días</v>
          </cell>
          <cell r="K1182">
            <v>44606</v>
          </cell>
          <cell r="L1182">
            <v>44742</v>
          </cell>
          <cell r="M1182" t="str">
            <v>0000-00-00</v>
          </cell>
        </row>
        <row r="1183">
          <cell r="D1183">
            <v>20221182</v>
          </cell>
          <cell r="E1183">
            <v>44586</v>
          </cell>
          <cell r="F1183" t="str">
            <v>Prestación de servicios</v>
          </cell>
          <cell r="G1183" t="str">
            <v>Secretaria de infraestructura y valorizaciÃ³n</v>
          </cell>
          <cell r="H1183" t="str">
            <v>EL CONTRATISTA SE COMPROMETE PARA CON EL MUNICIPIO A PRESTAR SUS SERVICIOS DE COMO PROFESIONAL ESPECIALIZADO , CON SUS PROPIOS MEDIOS Y CON PLENA AUTONOMÃA TÃ‰CNICA Y ADMINISTRATIVA COMO ABOGADO ESPECIALIZADO EN CONTRATACIÃ“N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 (SR0135-45)</v>
          </cell>
          <cell r="I1183">
            <v>16800000</v>
          </cell>
          <cell r="J1183" t="str">
            <v>156 Días</v>
          </cell>
          <cell r="K1183">
            <v>44586</v>
          </cell>
          <cell r="L1183">
            <v>44742</v>
          </cell>
          <cell r="M1183" t="str">
            <v>0000-00-00</v>
          </cell>
        </row>
        <row r="1184">
          <cell r="D1184">
            <v>20221183</v>
          </cell>
          <cell r="E1184">
            <v>44586</v>
          </cell>
          <cell r="F1184" t="str">
            <v>Prestación de servicios</v>
          </cell>
          <cell r="G1184" t="str">
            <v>Secretaria de hacienda</v>
          </cell>
          <cell r="H1184"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(sec_hacienda064).</v>
          </cell>
          <cell r="I1184">
            <v>11500000</v>
          </cell>
          <cell r="J1184" t="str">
            <v>147 Días</v>
          </cell>
          <cell r="K1184">
            <v>44595</v>
          </cell>
          <cell r="L1184">
            <v>44742</v>
          </cell>
          <cell r="M1184">
            <v>44790</v>
          </cell>
        </row>
        <row r="1185">
          <cell r="D1185">
            <v>20221184</v>
          </cell>
          <cell r="E1185">
            <v>44586</v>
          </cell>
          <cell r="F1185" t="str">
            <v>Prestación de servicios</v>
          </cell>
          <cell r="G1185" t="str">
            <v>Secretaria de cultura</v>
          </cell>
          <cell r="H1185"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mÃºsica Andina contemplados dentro del proyecto FORMACIÃ“N ARTÃSTICA Y ARTESANAL VIGENCIA 2022 EN EL MUNICIPIO DE PASTOâ€, radicado con No. 2021520010229 de 13 de enero de 2022 (Sec_Cultura15)</v>
          </cell>
          <cell r="I1185">
            <v>8000000</v>
          </cell>
          <cell r="J1185" t="str">
            <v>149 Días</v>
          </cell>
          <cell r="K1185">
            <v>44593</v>
          </cell>
          <cell r="L1185">
            <v>44742</v>
          </cell>
          <cell r="M1185">
            <v>44748</v>
          </cell>
        </row>
        <row r="1186">
          <cell r="D1186">
            <v>20221185</v>
          </cell>
          <cell r="E1186">
            <v>44586</v>
          </cell>
          <cell r="F1186" t="str">
            <v>Prestación de servicios</v>
          </cell>
          <cell r="G1186" t="str">
            <v>Secretaria de cultura</v>
          </cell>
          <cell r="H1186"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danzas tradicionales contemplados dentro del proyecto FORMACIÃ“N ARTÃSTICA Y ARTESANAL VIGENCIA 2022 EN EL MUNICIPIO DE PASTOâ€, radicado con No. 2021520010229 de 13 de enero de 2022 (Sec_Cultura02)</v>
          </cell>
          <cell r="I1186">
            <v>6500000</v>
          </cell>
          <cell r="J1186" t="str">
            <v>149 Días</v>
          </cell>
          <cell r="K1186">
            <v>44593</v>
          </cell>
          <cell r="L1186">
            <v>44742</v>
          </cell>
          <cell r="M1186">
            <v>44748</v>
          </cell>
        </row>
        <row r="1187">
          <cell r="D1187">
            <v>20221186</v>
          </cell>
          <cell r="E1187">
            <v>44586</v>
          </cell>
          <cell r="F1187" t="str">
            <v>Prestación de servicios</v>
          </cell>
          <cell r="G1187" t="str">
            <v>Secretaria de desarrollo economico y competitividad</v>
          </cell>
          <cell r="H1187" t="str">
            <v>El contratista se compromete para con el Municipio a prestar sus servicios Profesionalescon sus propios medios y con plena autonomÃ­a tÃ©cnica y administrativa como Abogada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proyectoMEJORAMIENTO ECONÃ“MICO DE LOS SECTORES AFECTADOS POR PANDEMIA, VIGENCIA 2022 EN EL MUNICIPIO DE PASTO bajo el nÃºmero 2021520010098, radicado el 30 de diciembre de 2021, SDE 33</v>
          </cell>
          <cell r="I1187">
            <v>11500000</v>
          </cell>
          <cell r="J1187" t="str">
            <v>139 Días</v>
          </cell>
          <cell r="K1187">
            <v>44603</v>
          </cell>
          <cell r="L1187">
            <v>44742</v>
          </cell>
          <cell r="M1187" t="str">
            <v>0000-00-00</v>
          </cell>
        </row>
        <row r="1188">
          <cell r="D1188">
            <v>20221187</v>
          </cell>
          <cell r="E1188">
            <v>44586</v>
          </cell>
          <cell r="F1188" t="str">
            <v>Prestación de servicios</v>
          </cell>
          <cell r="G1188" t="str">
            <v>Secretaria de infraestructura y valorizaciÃ³n</v>
          </cell>
          <cell r="H1188" t="str">
            <v>EL CONTRATISTA SE COMPROMETE PARA CON EL MUNICIPIO A PRESTAR SUS SERVICIOS PROFESIONALES ESPECIALIZADOS, CON SUS PROPIOS MEDIOS Y CON PLENA AUTONOMÃA TÃ‰CNICA Y ADMINISTRATIVA COMO ABOGADO ESPECIALIZADO EN GERENCIA DE GOBIERNO Y GESTIÃ“N PÃšBLICA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(SR0135-46)</v>
          </cell>
          <cell r="I1188">
            <v>16800000</v>
          </cell>
          <cell r="J1188" t="str">
            <v>156 Días</v>
          </cell>
          <cell r="K1188">
            <v>44586</v>
          </cell>
          <cell r="L1188">
            <v>44742</v>
          </cell>
          <cell r="M1188">
            <v>44742</v>
          </cell>
        </row>
        <row r="1189">
          <cell r="D1189">
            <v>20221188</v>
          </cell>
          <cell r="E1189">
            <v>44586</v>
          </cell>
          <cell r="F1189" t="str">
            <v>Prestación de servicios</v>
          </cell>
          <cell r="G1189" t="str">
            <v>Secretaria general</v>
          </cell>
          <cell r="H1189" t="str">
            <v>El contratista se compromete para con el Municipio de Pasto a prestar sus servicios asistenciales y apoyo a la gestiÃ³n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(SG-STH-024)</v>
          </cell>
          <cell r="I1189">
            <v>6500000</v>
          </cell>
          <cell r="J1189" t="str">
            <v>149 Días</v>
          </cell>
          <cell r="K1189">
            <v>44593</v>
          </cell>
          <cell r="L1189">
            <v>44742</v>
          </cell>
          <cell r="M1189">
            <v>44781</v>
          </cell>
        </row>
        <row r="1190">
          <cell r="D1190">
            <v>20221189</v>
          </cell>
          <cell r="E1190">
            <v>44586</v>
          </cell>
          <cell r="F1190" t="str">
            <v>Prestación de servicios</v>
          </cell>
          <cell r="G1190" t="str">
            <v>Secretaria de cultura</v>
          </cell>
          <cell r="H1190"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escuelas carnaval contemplados dentro del proyecto â€œFORMACIÃ“N ARTÃSTICA Y ARTESANAL VIGENCIA 2022 EN EL MUNICIPIO DE PASTOâ€, radicado con No. 2021520010229 de 13 de enero de 2022â€</v>
          </cell>
          <cell r="I1190">
            <v>6500000</v>
          </cell>
          <cell r="J1190" t="str">
            <v>149 Días</v>
          </cell>
          <cell r="K1190">
            <v>44593</v>
          </cell>
          <cell r="L1190">
            <v>44742</v>
          </cell>
          <cell r="M1190">
            <v>44748</v>
          </cell>
        </row>
        <row r="1191">
          <cell r="D1191">
            <v>20221190</v>
          </cell>
          <cell r="E1191">
            <v>44586</v>
          </cell>
          <cell r="F1191" t="str">
            <v>Prestación de servicios</v>
          </cell>
          <cell r="G1191" t="str">
            <v>Secretaria de cultura</v>
          </cell>
          <cell r="H1191"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danzas tradicionales contemplados dentro del proyecto ARTÃSTICA Y ARTESANAL VIGENCIA 2022 EN EL MUNICIPIO DE PASTOâ€, radicado con No. 2021520010229 de 13 de enero de 2022 (Sec_Cultura09)</v>
          </cell>
          <cell r="I1191">
            <v>6500000</v>
          </cell>
          <cell r="J1191" t="str">
            <v>149 Días</v>
          </cell>
          <cell r="K1191">
            <v>44593</v>
          </cell>
          <cell r="L1191">
            <v>44742</v>
          </cell>
          <cell r="M1191">
            <v>44748</v>
          </cell>
        </row>
        <row r="1192">
          <cell r="D1192">
            <v>20221191</v>
          </cell>
          <cell r="E1192">
            <v>44586</v>
          </cell>
          <cell r="F1192" t="str">
            <v>Prestación de servicios</v>
          </cell>
          <cell r="G1192" t="str">
            <v>Secretaria de cultura</v>
          </cell>
          <cell r="H1192"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talla en madera contemplados dentro del proyecto ARTÃSTICA Y ARTESANAL VIGENCIA 2022 EN EL MUNICIPIO DE PASTOâ€, radicado con No. 2021520010229 de 13 de enero de 2022 (Sec_Cultura012)</v>
          </cell>
          <cell r="I1192">
            <v>6500000</v>
          </cell>
          <cell r="J1192" t="str">
            <v>149 Días</v>
          </cell>
          <cell r="K1192">
            <v>44593</v>
          </cell>
          <cell r="L1192">
            <v>44742</v>
          </cell>
          <cell r="M1192">
            <v>44748</v>
          </cell>
        </row>
        <row r="1193">
          <cell r="D1193">
            <v>20221192</v>
          </cell>
          <cell r="E1193">
            <v>44586</v>
          </cell>
          <cell r="F1193" t="str">
            <v>Prestación de servicios</v>
          </cell>
          <cell r="G1193" t="str">
            <v>Secretaria de desarrollo economico y competitividad</v>
          </cell>
          <cell r="H1193" t="str">
            <v>El contratista se compromete para con el Municipio a prestar sus servicios de apoyo a la gestiÃ³n sus propios medios y con plena autonomÃ­a tÃ©cnica y administrativa como tÃ©cnico en mÃºsica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35.</v>
          </cell>
          <cell r="I1193">
            <v>7500000</v>
          </cell>
          <cell r="J1193" t="str">
            <v>136 Días</v>
          </cell>
          <cell r="K1193">
            <v>44606</v>
          </cell>
          <cell r="L1193">
            <v>44742</v>
          </cell>
          <cell r="M1193" t="str">
            <v>0000-00-00</v>
          </cell>
        </row>
        <row r="1194">
          <cell r="D1194">
            <v>20221193</v>
          </cell>
          <cell r="E1194">
            <v>44586</v>
          </cell>
          <cell r="F1194" t="str">
            <v>Prestación de servicios</v>
          </cell>
          <cell r="G1194" t="str">
            <v>Secretaria de planeacion municipal</v>
          </cell>
          <cell r="H1194" t="str">
            <v>El contratista se compromete para con el Municipio a prestar sus servicios profesionales  con sus propios medios y con plena autonomÃ­a tÃ©cnica y administrativa como Profesional en Arquitectura  con estudios de postgrado en MaestrÃ­a en Arquitectura BioclimÃ¡tica,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(SPM22_7)</v>
          </cell>
          <cell r="I1194">
            <v>24000000</v>
          </cell>
          <cell r="J1194" t="str">
            <v>155 Días</v>
          </cell>
          <cell r="K1194">
            <v>44587</v>
          </cell>
          <cell r="L1194">
            <v>44742</v>
          </cell>
          <cell r="M1194">
            <v>44790</v>
          </cell>
        </row>
        <row r="1195">
          <cell r="D1195">
            <v>20221194</v>
          </cell>
          <cell r="E1195">
            <v>44586</v>
          </cell>
          <cell r="F1195" t="str">
            <v>Prestación de servicios</v>
          </cell>
          <cell r="G1195" t="str">
            <v>Secretaria general</v>
          </cell>
          <cell r="H1195" t="str">
            <v xml:space="preserve">El contratista se compromete para con el Municipio de Pasto a prestar sus servicios asistenciales y apoyo a la gestiÃ³n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(SG-STH-026) </v>
          </cell>
          <cell r="I1195">
            <v>6500000</v>
          </cell>
          <cell r="J1195" t="str">
            <v>149 Días</v>
          </cell>
          <cell r="K1195">
            <v>44593</v>
          </cell>
          <cell r="L1195">
            <v>44742</v>
          </cell>
          <cell r="M1195">
            <v>44781</v>
          </cell>
        </row>
        <row r="1196">
          <cell r="D1196">
            <v>20221195</v>
          </cell>
          <cell r="E1196">
            <v>44586</v>
          </cell>
          <cell r="F1196" t="str">
            <v>Prestación de servicios</v>
          </cell>
          <cell r="G1196" t="str">
            <v>Secretaria de planeacion municipal</v>
          </cell>
          <cell r="H1196" t="str">
            <v>OBJETO: El contratista se compromete para con el Municipio a prestar sus servicios profesionales  con sus propios medios y con plena autonomÃ­a tÃ©cnica y administrativa como Profesional en IngenierÃ­a de sistemas,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(SPM22_11)</v>
          </cell>
          <cell r="I1196">
            <v>13800000</v>
          </cell>
          <cell r="J1196" t="str">
            <v>180 Días</v>
          </cell>
          <cell r="K1196">
            <v>44593</v>
          </cell>
          <cell r="L1196">
            <v>44773</v>
          </cell>
          <cell r="M1196">
            <v>44876</v>
          </cell>
        </row>
        <row r="1197">
          <cell r="D1197">
            <v>20221196</v>
          </cell>
          <cell r="E1197">
            <v>44586</v>
          </cell>
          <cell r="F1197" t="str">
            <v>Prestación de servicios</v>
          </cell>
          <cell r="G1197" t="str">
            <v>Secretaria de desarrollo economico y competitividad</v>
          </cell>
          <cell r="H1197" t="str">
            <v>El contratista se compromete para con el Municipio a prestar sus servicios de apoyo a la gestiÃ³n sus propios medios y con plena autonomÃ­a tÃ©cnica y administrativa como, instructor de panaderÃ­a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37.</v>
          </cell>
          <cell r="I1197">
            <v>7500000</v>
          </cell>
          <cell r="J1197" t="str">
            <v>140 Días</v>
          </cell>
          <cell r="K1197">
            <v>44602</v>
          </cell>
          <cell r="L1197">
            <v>44742</v>
          </cell>
          <cell r="M1197" t="str">
            <v>0000-00-00</v>
          </cell>
        </row>
        <row r="1198">
          <cell r="D1198">
            <v>20221197</v>
          </cell>
          <cell r="E1198">
            <v>44586</v>
          </cell>
          <cell r="F1198" t="str">
            <v>Prestación de servicios</v>
          </cell>
          <cell r="G1198" t="str">
            <v>Secretaria de planeacion municipal</v>
          </cell>
          <cell r="H1198" t="str">
            <v>El contratista se compromete para con el Municipio a prestar sus servicios profesionales  con sus propios medios y con plena autonomÃ­a tÃ©cnica y administrativa como Profesional en comunicaciÃ³n social 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(SPM22_25)</v>
          </cell>
          <cell r="I1198">
            <v>13800000</v>
          </cell>
          <cell r="J1198" t="str">
            <v>180 Días</v>
          </cell>
          <cell r="K1198">
            <v>44593</v>
          </cell>
          <cell r="L1198">
            <v>44773</v>
          </cell>
          <cell r="M1198">
            <v>44923</v>
          </cell>
        </row>
        <row r="1199">
          <cell r="D1199">
            <v>20221198</v>
          </cell>
          <cell r="E1199">
            <v>44586</v>
          </cell>
          <cell r="F1199" t="str">
            <v>Prestación de servicios</v>
          </cell>
          <cell r="G1199" t="str">
            <v>Secretaria de planeacion municipal</v>
          </cell>
          <cell r="H1199" t="str">
            <v>El contratista se compromete para con el Municipio a prestar sus servicios profesionales  con sus propios medios y con plena autonomÃ­a tÃ©cnica y administrativa como Profesional en Profesional en Ingeniero Sanitario y Ambiental Especialista en Salud Ocupacional,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(SPM22_50).</v>
          </cell>
          <cell r="I1199">
            <v>16800000</v>
          </cell>
          <cell r="J1199" t="str">
            <v>171 Días</v>
          </cell>
          <cell r="K1199">
            <v>44596</v>
          </cell>
          <cell r="L1199">
            <v>44767</v>
          </cell>
          <cell r="M1199">
            <v>44923</v>
          </cell>
        </row>
        <row r="1200">
          <cell r="D1200">
            <v>20221199</v>
          </cell>
          <cell r="E1200">
            <v>44586</v>
          </cell>
          <cell r="F1200" t="str">
            <v>Prestación de servicios</v>
          </cell>
          <cell r="G1200" t="str">
            <v>Direccion adtiva para la gestiÃ³n de riegos de desastres</v>
          </cell>
          <cell r="H1200" t="str">
            <v>El contratista se compromete para con el Municipio de Pasto a realizar la gestiÃ³n integral del riesgo contra incendios, los preparativos y atenciÃ³n de rescates en todas sus modalidades y la atenciÃ³n de incidentes con materiales peligrosos y demÃ¡s calamidades conexas, conforme a lo previsto por la Ley 1575 de 2012. (DGRD-018)</v>
          </cell>
          <cell r="I1200">
            <v>2756237772</v>
          </cell>
          <cell r="J1200" t="str">
            <v>339 Días</v>
          </cell>
          <cell r="K1200">
            <v>44587</v>
          </cell>
          <cell r="L1200">
            <v>44926</v>
          </cell>
          <cell r="M1200" t="str">
            <v>0000-00-00</v>
          </cell>
        </row>
        <row r="1201">
          <cell r="D1201">
            <v>20221200</v>
          </cell>
          <cell r="E1201">
            <v>44586</v>
          </cell>
          <cell r="F1201" t="str">
            <v>Prestación de servicios</v>
          </cell>
          <cell r="G1201" t="str">
            <v>Secretaria de planeacion municipal</v>
          </cell>
          <cell r="H1201" t="str">
            <v>El contratista se compromete para con el Municipio a prestar sus servicios profesionales  con sus propios medios y con plena autonomÃ­a tÃ©cnica y administrativa como Profesional Economista, Magister en PlanificaciÃ³n Urbana y Regional,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 65</v>
          </cell>
          <cell r="I1201">
            <v>12000000</v>
          </cell>
          <cell r="J1201" t="str">
            <v>118 Días</v>
          </cell>
          <cell r="K1201">
            <v>44593</v>
          </cell>
          <cell r="L1201">
            <v>44711</v>
          </cell>
          <cell r="M1201">
            <v>44790</v>
          </cell>
        </row>
        <row r="1202">
          <cell r="D1202">
            <v>20221201</v>
          </cell>
          <cell r="E1202">
            <v>44586</v>
          </cell>
          <cell r="F1202" t="str">
            <v>Prestación de servicios</v>
          </cell>
          <cell r="G1202" t="str">
            <v>Secretaria general</v>
          </cell>
          <cell r="H1202" t="str">
            <v>El contratista se compromete para con el Municipio a prestar sus servicios de apoyo a la gestiÃ³n, con sus propios medios y con plena autonomÃ­a tÃ©cnica y administrativa como TÃ©cnico en mantenimiento y reparaciÃ³n de computadores a la Secretaria General â€“ Oficina de Archivo y GestiÃ³n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12)</v>
          </cell>
          <cell r="I1202">
            <v>7800000</v>
          </cell>
          <cell r="J1202" t="str">
            <v>154 Días</v>
          </cell>
          <cell r="K1202">
            <v>44588</v>
          </cell>
          <cell r="L1202">
            <v>44742</v>
          </cell>
          <cell r="M1202">
            <v>44882</v>
          </cell>
        </row>
        <row r="1203">
          <cell r="D1203">
            <v>20221202</v>
          </cell>
          <cell r="E1203">
            <v>44586</v>
          </cell>
          <cell r="F1203" t="str">
            <v>Prestación de servicios</v>
          </cell>
          <cell r="G1203" t="str">
            <v>Secretaria de hacienda</v>
          </cell>
          <cell r="H1203" t="str">
            <v>El contratista se compromete para con el Municipio a prestar sus servicios profesionales, con sus propios medios y con plena autonomÃ­a tÃ©cnica y administrativa como Ingeniero en Sistemas en la Oficina de Presupuesto â€“ Secretaria de Hacienda, con idoneidad y capacidad segÃºn los requerimientos de la dependencia y en cumplimiento de funciones de la misma, con el fin de que coadyuve al logro de metas y objetivos institucionales. (sec_hacienda079)</v>
          </cell>
          <cell r="I1203">
            <v>13800000</v>
          </cell>
          <cell r="J1203" t="str">
            <v>156 Días</v>
          </cell>
          <cell r="K1203">
            <v>44586</v>
          </cell>
          <cell r="L1203">
            <v>44742</v>
          </cell>
          <cell r="M1203">
            <v>44790</v>
          </cell>
        </row>
        <row r="1204">
          <cell r="D1204">
            <v>20221203</v>
          </cell>
          <cell r="E1204">
            <v>44586</v>
          </cell>
          <cell r="F1204" t="str">
            <v>Prestación de servicios</v>
          </cell>
          <cell r="G1204" t="str">
            <v>Secretaria de planeacion municipal</v>
          </cell>
          <cell r="H1204" t="str">
            <v>El contratista se compromete para con el Municipio a prestar sus servicios profesionales  con sus propios medios y con plena autonomÃ­a tÃ©cnica y administrativa como Profesional GeÃ³logo Especialista En Geotecnia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(SPM22_52)</v>
          </cell>
          <cell r="I1204">
            <v>16800000</v>
          </cell>
          <cell r="J1204" t="str">
            <v>174 Días</v>
          </cell>
          <cell r="K1204">
            <v>44593</v>
          </cell>
          <cell r="L1204">
            <v>44767</v>
          </cell>
          <cell r="M1204">
            <v>44790</v>
          </cell>
        </row>
        <row r="1205">
          <cell r="D1205">
            <v>20221204</v>
          </cell>
          <cell r="E1205">
            <v>44586</v>
          </cell>
          <cell r="F1205" t="str">
            <v>Prestación de servicios</v>
          </cell>
          <cell r="G1205" t="str">
            <v>Secretaria de planeacion municipal</v>
          </cell>
          <cell r="H1205" t="str">
            <v>El contratista se compromete para con el Municipio a prestar sus servicios profesionales  con sus propios medios y con plena autonomÃ­a tÃ©cnica y administrativa como Administrador Financiero,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SPM22_53</v>
          </cell>
          <cell r="I1205">
            <v>13800000</v>
          </cell>
          <cell r="J1205" t="str">
            <v>174 Días</v>
          </cell>
          <cell r="K1205">
            <v>44593</v>
          </cell>
          <cell r="L1205">
            <v>44767</v>
          </cell>
          <cell r="M1205">
            <v>44790</v>
          </cell>
        </row>
        <row r="1206">
          <cell r="D1206">
            <v>20221205</v>
          </cell>
          <cell r="E1206">
            <v>44586</v>
          </cell>
          <cell r="F1206" t="str">
            <v>Prestación de servicios</v>
          </cell>
          <cell r="G1206" t="str">
            <v>Secretaria de gobierno</v>
          </cell>
          <cell r="H1206" t="str">
            <v>El contratista se compromete para con el Municipio a prestar sus servicios profesionales, con sus propios medios y con plena autonomÃ­a tÃ©cnica y administrativa como Psicologo, financieras y/o contables. a la SecretarÃ­a de Gobierno con idoneidad y capacidad segÃºn los requerimientos de la dependencia y en cumplimiento de funciones de la misma, con el fin de que coadyuve al logro de metas y objetivos institucionales de apoyo psicosocial y operativo contemplados dentro del proyecto â€œAPOYO A LOS OPERATIVOS INTERINSTITUCIONALES "PAZTO SEGURO" VIGENCIA 2022 DEL MUNICIPIO DE PASTOâ€, SGM_OPS018.</v>
          </cell>
          <cell r="I1206">
            <v>14300000</v>
          </cell>
          <cell r="J1206" t="str">
            <v>184 Días</v>
          </cell>
          <cell r="K1206">
            <v>44589</v>
          </cell>
          <cell r="L1206">
            <v>44773</v>
          </cell>
          <cell r="M1206">
            <v>44819</v>
          </cell>
        </row>
        <row r="1207">
          <cell r="D1207">
            <v>20221206</v>
          </cell>
          <cell r="E1207">
            <v>44586</v>
          </cell>
          <cell r="F1207" t="str">
            <v>Prestación de servicios</v>
          </cell>
          <cell r="G1207" t="str">
            <v>Secretaria de infraestructura y valorizaciÃ³n</v>
          </cell>
          <cell r="H1207"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(SR0135-56)</v>
          </cell>
          <cell r="I1207">
            <v>10200000</v>
          </cell>
          <cell r="J1207" t="str">
            <v>156 Días</v>
          </cell>
          <cell r="K1207">
            <v>44586</v>
          </cell>
          <cell r="L1207">
            <v>44742</v>
          </cell>
          <cell r="M1207">
            <v>44742</v>
          </cell>
        </row>
        <row r="1208">
          <cell r="D1208">
            <v>20221207</v>
          </cell>
          <cell r="E1208">
            <v>44586</v>
          </cell>
          <cell r="F1208" t="str">
            <v>Prestación de servicios</v>
          </cell>
          <cell r="G1208" t="str">
            <v>Secretaria de hacienda</v>
          </cell>
          <cell r="H1208" t="str">
            <v>El contratista se compromete para con el Municipio a prestar sus servicios profesionales, con sus propios medios y con plena autonomÃ­a tÃ©cnica y administrativa, como Ingeniero de Sistemas en la SecretarÃ­a de Hacienda â€“ Subsecretaria de Ingresos, con idoneidad y capacidad segÃºn los requerimientos de la dependencia y en cumplimiento de funciones de la misma, con el fin de que coadyuve al logro de metas y objetivos institucionales. (sec_hacienda023)</v>
          </cell>
          <cell r="I1208">
            <v>13800000</v>
          </cell>
          <cell r="J1208" t="str">
            <v>156 Días</v>
          </cell>
          <cell r="K1208">
            <v>44586</v>
          </cell>
          <cell r="L1208">
            <v>44742</v>
          </cell>
          <cell r="M1208">
            <v>44790</v>
          </cell>
        </row>
        <row r="1209">
          <cell r="D1209">
            <v>20221208</v>
          </cell>
          <cell r="E1209">
            <v>44586</v>
          </cell>
          <cell r="F1209" t="str">
            <v>Prestación de servicios</v>
          </cell>
          <cell r="G1209" t="str">
            <v>Secretaria de gobierno</v>
          </cell>
          <cell r="H1209"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SGM_OPS172.</v>
          </cell>
          <cell r="I1209">
            <v>9100000</v>
          </cell>
          <cell r="J1209" t="str">
            <v>186 Días</v>
          </cell>
          <cell r="K1209">
            <v>44587</v>
          </cell>
          <cell r="L1209">
            <v>44773</v>
          </cell>
          <cell r="M1209">
            <v>44773</v>
          </cell>
        </row>
        <row r="1210">
          <cell r="D1210">
            <v>20221209</v>
          </cell>
          <cell r="E1210">
            <v>44586</v>
          </cell>
          <cell r="F1210" t="str">
            <v>Prestación de servicios</v>
          </cell>
          <cell r="G1210" t="str">
            <v>Secretaria de gobierno</v>
          </cell>
          <cell r="H1210"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SGM_OPS178.</v>
          </cell>
          <cell r="I1210">
            <v>9100000</v>
          </cell>
          <cell r="J1210" t="str">
            <v>186 Días</v>
          </cell>
          <cell r="K1210">
            <v>44587</v>
          </cell>
          <cell r="L1210">
            <v>44773</v>
          </cell>
          <cell r="M1210">
            <v>44773</v>
          </cell>
        </row>
        <row r="1211">
          <cell r="D1211">
            <v>20221210</v>
          </cell>
          <cell r="E1211">
            <v>44586</v>
          </cell>
          <cell r="F1211" t="str">
            <v>Prestación de servicios</v>
          </cell>
          <cell r="G1211" t="str">
            <v>Secretaria de salud</v>
          </cell>
          <cell r="H1211" t="str">
            <v xml:space="preserve">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 </v>
          </cell>
          <cell r="I1211">
            <v>14300000</v>
          </cell>
          <cell r="J1211" t="str">
            <v>156 Días</v>
          </cell>
          <cell r="K1211">
            <v>44586</v>
          </cell>
          <cell r="L1211">
            <v>44742</v>
          </cell>
          <cell r="M1211">
            <v>44586</v>
          </cell>
        </row>
        <row r="1212">
          <cell r="D1212">
            <v>20221211</v>
          </cell>
          <cell r="E1212">
            <v>44586</v>
          </cell>
          <cell r="F1212" t="str">
            <v>Prestación de servicios</v>
          </cell>
          <cell r="G1212" t="str">
            <v>Secretaria de gobierno</v>
          </cell>
          <cell r="H1212" t="str">
            <v>La Contratista se compromete para con el Municipio a prestar sus servicios profesionales, con sus propios medios y con plena autonomÃ­a tÃ©cnica en Ã¡reas administrativas, financieras o contables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SGM_OPS163.</v>
          </cell>
          <cell r="I1212">
            <v>14300000</v>
          </cell>
          <cell r="J1212" t="str">
            <v>186 Días</v>
          </cell>
          <cell r="K1212">
            <v>44587</v>
          </cell>
          <cell r="L1212">
            <v>44773</v>
          </cell>
          <cell r="M1212">
            <v>44773</v>
          </cell>
        </row>
        <row r="1213">
          <cell r="D1213">
            <v>20221212</v>
          </cell>
          <cell r="E1213">
            <v>44586</v>
          </cell>
          <cell r="F1213" t="str">
            <v>Prestación de servicios</v>
          </cell>
          <cell r="G1213" t="str">
            <v>Secretaria de gobierno</v>
          </cell>
          <cell r="H1213"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SGM_OPS146.</v>
          </cell>
          <cell r="I1213">
            <v>14300000</v>
          </cell>
          <cell r="J1213" t="str">
            <v>Días</v>
          </cell>
          <cell r="K1213" t="str">
            <v>00/00/0000</v>
          </cell>
          <cell r="L1213">
            <v>44773</v>
          </cell>
          <cell r="M1213">
            <v>44773</v>
          </cell>
        </row>
        <row r="1214">
          <cell r="D1214">
            <v>20221212</v>
          </cell>
          <cell r="E1214">
            <v>44627</v>
          </cell>
          <cell r="F1214" t="str">
            <v>Prestación de servicios</v>
          </cell>
          <cell r="G1214" t="str">
            <v>Secretaria de gobierno</v>
          </cell>
          <cell r="H1214"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SGM_OPS146.</v>
          </cell>
          <cell r="I1214">
            <v>8800000</v>
          </cell>
          <cell r="J1214" t="str">
            <v>Días</v>
          </cell>
          <cell r="K1214" t="str">
            <v>00/00/0000</v>
          </cell>
          <cell r="L1214">
            <v>44742</v>
          </cell>
          <cell r="M1214">
            <v>44773</v>
          </cell>
        </row>
        <row r="1215">
          <cell r="D1215">
            <v>20221213</v>
          </cell>
          <cell r="E1215">
            <v>44586</v>
          </cell>
          <cell r="F1215" t="str">
            <v>Prestación de servicios</v>
          </cell>
          <cell r="G1215" t="str">
            <v>Secretaria de gobierno</v>
          </cell>
          <cell r="H1215"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SGM_OPS154.</v>
          </cell>
          <cell r="I1215">
            <v>14300000</v>
          </cell>
          <cell r="J1215" t="str">
            <v>185 Días</v>
          </cell>
          <cell r="K1215">
            <v>44588</v>
          </cell>
          <cell r="L1215">
            <v>44773</v>
          </cell>
          <cell r="M1215">
            <v>44773</v>
          </cell>
        </row>
        <row r="1216">
          <cell r="D1216">
            <v>20221214</v>
          </cell>
          <cell r="E1216">
            <v>44586</v>
          </cell>
          <cell r="F1216" t="str">
            <v>Prestación de servicios</v>
          </cell>
          <cell r="G1216" t="str">
            <v>Secretaria de salud</v>
          </cell>
          <cell r="H1216"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v>
          </cell>
          <cell r="I1216">
            <v>14300000</v>
          </cell>
          <cell r="J1216" t="str">
            <v>156 Días</v>
          </cell>
          <cell r="K1216">
            <v>44586</v>
          </cell>
          <cell r="L1216">
            <v>44742</v>
          </cell>
          <cell r="M1216">
            <v>44742</v>
          </cell>
        </row>
        <row r="1217">
          <cell r="D1217">
            <v>20221215</v>
          </cell>
          <cell r="E1217">
            <v>44586</v>
          </cell>
          <cell r="F1217" t="str">
            <v>Prestación de servicios</v>
          </cell>
          <cell r="G1217" t="str">
            <v>Secretaria de infraestructura y valorizaciÃ³n</v>
          </cell>
          <cell r="H1217"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(SR0135-57)</v>
          </cell>
          <cell r="I1217">
            <v>10200000</v>
          </cell>
          <cell r="J1217" t="str">
            <v>156 Días</v>
          </cell>
          <cell r="K1217">
            <v>44586</v>
          </cell>
          <cell r="L1217">
            <v>44742</v>
          </cell>
          <cell r="M1217">
            <v>44742</v>
          </cell>
        </row>
        <row r="1218">
          <cell r="D1218">
            <v>20221216</v>
          </cell>
          <cell r="E1218">
            <v>44586</v>
          </cell>
          <cell r="F1218" t="str">
            <v>Prestación de servicios</v>
          </cell>
          <cell r="G1218" t="str">
            <v>Secretaria de infraestructura y valorizaciÃ³n</v>
          </cell>
          <cell r="H1218" t="str">
            <v>EL CONTRATISTA SE COMPROMETE PARA CON EL MUNICIPIO A PRESTAR SUS SERVICIOS DE COMO PROFESIONAL ESPECIALIZADO , CON SUS PROPIOS MEDIOS Y CON PLENA AUTONOMÃA TÃ‰CNICA Y ADMINISTRATIVA COMO INGENIERA CIVIL ESPECIALISTA EN DESARROLLO Y GERENCIA INTEGRAL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(SR0135-43)</v>
          </cell>
          <cell r="I1218">
            <v>16800000</v>
          </cell>
          <cell r="J1218" t="str">
            <v>156 Días</v>
          </cell>
          <cell r="K1218">
            <v>44586</v>
          </cell>
          <cell r="L1218">
            <v>44742</v>
          </cell>
          <cell r="M1218">
            <v>44742</v>
          </cell>
        </row>
        <row r="1219">
          <cell r="D1219">
            <v>20221217</v>
          </cell>
          <cell r="E1219">
            <v>44586</v>
          </cell>
          <cell r="F1219" t="str">
            <v>Prestación de servicios</v>
          </cell>
          <cell r="G1219" t="str">
            <v>Secretaria de planeacion municipal</v>
          </cell>
          <cell r="H1219" t="str">
            <v>El contratista se compromete para con el Municipio a prestar sus servicios profesionales  con sus propios medios y con plena autonomÃ­a tÃ©cnica y administrativa como Profesional en Profesional en GeÃ³grafo,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(SPM22_54)</v>
          </cell>
          <cell r="I1219">
            <v>13800000</v>
          </cell>
          <cell r="J1219" t="str">
            <v>Días</v>
          </cell>
          <cell r="K1219" t="str">
            <v>00/00/0000</v>
          </cell>
          <cell r="L1219">
            <v>44767</v>
          </cell>
          <cell r="M1219">
            <v>44790</v>
          </cell>
        </row>
        <row r="1220">
          <cell r="D1220">
            <v>20221218</v>
          </cell>
          <cell r="E1220">
            <v>44586</v>
          </cell>
          <cell r="F1220" t="str">
            <v>Prestación de servicios</v>
          </cell>
          <cell r="G1220" t="str">
            <v>Secretaria de gobierno</v>
          </cell>
          <cell r="H1220"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SGM_OPS166.</v>
          </cell>
          <cell r="I1220">
            <v>11050000</v>
          </cell>
          <cell r="J1220" t="str">
            <v>186 Días</v>
          </cell>
          <cell r="K1220">
            <v>44587</v>
          </cell>
          <cell r="L1220">
            <v>44773</v>
          </cell>
          <cell r="M1220">
            <v>44773</v>
          </cell>
        </row>
        <row r="1221">
          <cell r="D1221">
            <v>20221219</v>
          </cell>
          <cell r="E1221">
            <v>44586</v>
          </cell>
          <cell r="F1221" t="str">
            <v>Prestación de servicios</v>
          </cell>
          <cell r="G1221" t="str">
            <v>Secretaria general</v>
          </cell>
          <cell r="H1221" t="str">
            <v>El contratista se compromete para con el Municipio de Pasto a prestar sus servicios asistenciales y apoyo a la gestiÃ³n en la en todas las actividades que requiera la RegistradurÃ­a Nacional del Estado Civil, durante el proceso electoral que se desarrollarÃ¡ durante 2022, con idoneidad y capacidad segÃºn los requerimientos de la dependencia y en cumplimiento de las funciones de la misma, con el fin de que coadyuve en el logro de metas y objetivos institucionales (SG-STH-025)</v>
          </cell>
          <cell r="I1221">
            <v>6500000</v>
          </cell>
          <cell r="J1221" t="str">
            <v>149 Días</v>
          </cell>
          <cell r="K1221">
            <v>44593</v>
          </cell>
          <cell r="L1221">
            <v>44742</v>
          </cell>
          <cell r="M1221">
            <v>44781</v>
          </cell>
        </row>
        <row r="1222">
          <cell r="D1222">
            <v>20221220</v>
          </cell>
          <cell r="E1222">
            <v>44586</v>
          </cell>
          <cell r="F1222" t="str">
            <v>Prestación de servicios</v>
          </cell>
          <cell r="G1222" t="str">
            <v>Secretaria de salud</v>
          </cell>
          <cell r="H1222" t="str">
            <v>El contratista se compromete para con el Municipio a prestar sus servicios de apoyo a la gestiÃ³n. con sus propios medios y con plena autonomÃ­a tÃ©cnica y administrativa como TecnÃ³logo en PromociÃ³n de la Salud a la Secretaria de Salud, en la subsecretaria de salud pÃºblica con idoneidad y capacidad segÃºn los requerimientos de la dependencia y en cumplimiento de funciones de la misma, con el fin de que coadyuve al logro de metas y objetivos institucionales como TecnÃ³logo en PromociÃ³n de la Salud contemplada dentro del proyecto â€œFortalecimiento de la articulaciÃ³n intersectorial y comunitaria en la garantÃ­a progresiva del derecho humano a la alimentaciÃ³n y nutriciÃ³n adecuada 2022, en el Municipio de Pastoâ€ (BPIN 2021520010216 de 27/12/2021)â€, F-85151605</v>
          </cell>
          <cell r="I1222">
            <v>8500000</v>
          </cell>
          <cell r="J1222" t="str">
            <v>156 Días</v>
          </cell>
          <cell r="K1222">
            <v>44586</v>
          </cell>
          <cell r="L1222">
            <v>44742</v>
          </cell>
          <cell r="M1222">
            <v>44743</v>
          </cell>
        </row>
        <row r="1223">
          <cell r="D1223">
            <v>20221221</v>
          </cell>
          <cell r="E1223">
            <v>44586</v>
          </cell>
          <cell r="F1223" t="str">
            <v>Prestación de servicios</v>
          </cell>
          <cell r="G1223" t="str">
            <v>Secretaria de hacienda</v>
          </cell>
          <cell r="H1223"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(sec_hacienda065)</v>
          </cell>
          <cell r="I1223">
            <v>11500000</v>
          </cell>
          <cell r="J1223" t="str">
            <v>147 Días</v>
          </cell>
          <cell r="K1223">
            <v>44595</v>
          </cell>
          <cell r="L1223">
            <v>44742</v>
          </cell>
          <cell r="M1223">
            <v>44790</v>
          </cell>
        </row>
        <row r="1224">
          <cell r="D1224">
            <v>20221222</v>
          </cell>
          <cell r="E1224">
            <v>44586</v>
          </cell>
          <cell r="F1224" t="str">
            <v>Prestación de servicios</v>
          </cell>
          <cell r="G1224" t="str">
            <v>Secretaria de hacienda</v>
          </cell>
          <cell r="H1224"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(sec_hacienda066)</v>
          </cell>
          <cell r="I1224">
            <v>11500000</v>
          </cell>
          <cell r="J1224" t="str">
            <v>147 Días</v>
          </cell>
          <cell r="K1224">
            <v>44595</v>
          </cell>
          <cell r="L1224">
            <v>44742</v>
          </cell>
          <cell r="M1224">
            <v>44790</v>
          </cell>
        </row>
        <row r="1225">
          <cell r="D1225">
            <v>20221223</v>
          </cell>
          <cell r="E1225">
            <v>44586</v>
          </cell>
          <cell r="F1225" t="str">
            <v>Prestación de servicios</v>
          </cell>
          <cell r="G1225" t="str">
            <v>Secretaria de hacienda</v>
          </cell>
          <cell r="H1225"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(sec_hacienda067).</v>
          </cell>
          <cell r="I1225">
            <v>11500000</v>
          </cell>
          <cell r="J1225" t="str">
            <v>147 Días</v>
          </cell>
          <cell r="K1225">
            <v>44595</v>
          </cell>
          <cell r="L1225">
            <v>44742</v>
          </cell>
          <cell r="M1225">
            <v>44790</v>
          </cell>
        </row>
        <row r="1226">
          <cell r="D1226">
            <v>20221225</v>
          </cell>
          <cell r="E1226">
            <v>44586</v>
          </cell>
          <cell r="F1226" t="str">
            <v>Prestación de servicios</v>
          </cell>
          <cell r="G1226" t="str">
            <v>Secretaria de salud</v>
          </cell>
          <cell r="H1226" t="str">
            <v>El/La contratista se compromete para con el Municipio a prestar sus servicios  como tecnÃ³logo en promociÃ³n de la salud a la SecretarÃ­a de Salud, SubsecretarÃ­a de Salud PÃºblica con idoneidad y capacidad segÃºn los requerimientos de la dependencia y en cumplimiento de funciones de la misma, con el fin de que coadyuve al logro de metas y objetivos institucionales de la dimensiÃ³n gestiÃ³n diferencial de poblaciones vulnerables contempladas dentro del proyecto: â€œFortalecimiento de la salud humanista en poblaciones vulnerables vigencia 2022 en el municipio de Pastoâ€ en apoyo a la gestiÃ³n de los componentes de Salud y GÃ©nero y Envejecimiento y Vejez F80111604.</v>
          </cell>
          <cell r="I1226">
            <v>9350000</v>
          </cell>
          <cell r="J1226" t="str">
            <v>155 Días</v>
          </cell>
          <cell r="K1226">
            <v>44587</v>
          </cell>
          <cell r="L1226">
            <v>44742</v>
          </cell>
          <cell r="M1226">
            <v>44742</v>
          </cell>
        </row>
        <row r="1227">
          <cell r="D1227">
            <v>20221226</v>
          </cell>
          <cell r="E1227">
            <v>44586</v>
          </cell>
          <cell r="F1227" t="str">
            <v>Prestación de servicios</v>
          </cell>
          <cell r="G1227" t="str">
            <v>Secretaria de hacienda</v>
          </cell>
          <cell r="H1227"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(sec_hacienda070).</v>
          </cell>
          <cell r="I1227">
            <v>11500000</v>
          </cell>
          <cell r="J1227" t="str">
            <v>147 Días</v>
          </cell>
          <cell r="K1227">
            <v>44595</v>
          </cell>
          <cell r="L1227">
            <v>44742</v>
          </cell>
          <cell r="M1227">
            <v>44790</v>
          </cell>
        </row>
        <row r="1228">
          <cell r="D1228">
            <v>20221227</v>
          </cell>
          <cell r="E1228">
            <v>44586</v>
          </cell>
          <cell r="F1228" t="str">
            <v>Prestación de servicios</v>
          </cell>
          <cell r="G1228" t="str">
            <v>Secretaria de salud</v>
          </cell>
          <cell r="H1228" t="str">
            <v>El contratista se compromete para con el Municipio a prestar sus servicios de Apoyo a la GestiÃ³n, con sus propios medios y con plena autonomÃ­a tÃ©cnica y administrativa como TecnÃ³logo en PromociÃ³n de la Salud a la SecretarÃ­a de Salud, con idoneidad y capacidad segÃºn los requerimientos de la dependencia y en cumplimiento de funciones de la misma, con el fin de que coadyuve al logro de metas y objetivos institucionales como TecnÃ³logo en PromociÃ³n de la Salud contemplados dentro del proyecto Control de Eventos de Vigilancia en Salud Publica, vigencia 2022 en el Municipio de Pasto, cÃ³digo BPIN 2021520010146.</v>
          </cell>
          <cell r="I1228">
            <v>8500000</v>
          </cell>
          <cell r="J1228" t="str">
            <v>156 Días</v>
          </cell>
          <cell r="K1228">
            <v>44586</v>
          </cell>
          <cell r="L1228">
            <v>44742</v>
          </cell>
          <cell r="M1228">
            <v>44743</v>
          </cell>
        </row>
        <row r="1229">
          <cell r="D1229">
            <v>20221228</v>
          </cell>
          <cell r="E1229">
            <v>44586</v>
          </cell>
          <cell r="F1229" t="str">
            <v>Prestación de servicios</v>
          </cell>
          <cell r="G1229" t="str">
            <v>Secretaria de hacienda</v>
          </cell>
          <cell r="H1229"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(sec_hacienda072).</v>
          </cell>
          <cell r="I1229">
            <v>11500000</v>
          </cell>
          <cell r="J1229" t="str">
            <v>147 Días</v>
          </cell>
          <cell r="K1229">
            <v>44595</v>
          </cell>
          <cell r="L1229">
            <v>44742</v>
          </cell>
          <cell r="M1229">
            <v>44790</v>
          </cell>
        </row>
        <row r="1230">
          <cell r="D1230">
            <v>20221229</v>
          </cell>
          <cell r="E1230">
            <v>44586</v>
          </cell>
          <cell r="F1230" t="str">
            <v>Prestación de servicios</v>
          </cell>
          <cell r="G1230" t="str">
            <v>Secretaria de hacienda</v>
          </cell>
          <cell r="H1230"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(sec_hacienda036)</v>
          </cell>
          <cell r="I1230">
            <v>11500000</v>
          </cell>
          <cell r="J1230" t="str">
            <v>147 Días</v>
          </cell>
          <cell r="K1230">
            <v>44595</v>
          </cell>
          <cell r="L1230">
            <v>44742</v>
          </cell>
          <cell r="M1230">
            <v>44790</v>
          </cell>
        </row>
        <row r="1231">
          <cell r="D1231">
            <v>20221230</v>
          </cell>
          <cell r="E1231">
            <v>44586</v>
          </cell>
          <cell r="F1231" t="str">
            <v>Prestación de servicios</v>
          </cell>
          <cell r="G1231" t="str">
            <v>Secretaria de gobierno</v>
          </cell>
          <cell r="H1231"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SGM_OPS169.</v>
          </cell>
          <cell r="I1231">
            <v>8400000</v>
          </cell>
          <cell r="J1231" t="str">
            <v>170 Días</v>
          </cell>
          <cell r="K1231">
            <v>44587</v>
          </cell>
          <cell r="L1231">
            <v>44757</v>
          </cell>
          <cell r="M1231">
            <v>44773</v>
          </cell>
        </row>
        <row r="1232">
          <cell r="D1232">
            <v>20221231</v>
          </cell>
          <cell r="E1232">
            <v>44586</v>
          </cell>
          <cell r="F1232" t="str">
            <v>Prestación de servicios</v>
          </cell>
          <cell r="G1232" t="str">
            <v>Secretaria de hacienda</v>
          </cell>
          <cell r="H1232"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(sec_hacienda038)</v>
          </cell>
          <cell r="I1232">
            <v>11500000</v>
          </cell>
          <cell r="J1232" t="str">
            <v>147 Días</v>
          </cell>
          <cell r="K1232">
            <v>44595</v>
          </cell>
          <cell r="L1232">
            <v>44742</v>
          </cell>
          <cell r="M1232">
            <v>44790</v>
          </cell>
        </row>
        <row r="1233">
          <cell r="D1233">
            <v>20221232</v>
          </cell>
          <cell r="E1233">
            <v>44586</v>
          </cell>
          <cell r="F1233" t="str">
            <v>Prestación de servicios</v>
          </cell>
          <cell r="G1233" t="str">
            <v>Secretaria de salud</v>
          </cell>
          <cell r="H1233" t="str">
            <v>El contratista se compromete para con el Municipio a prestar sus servicios profesionales, con sus propios medios y con plena autonomÃ­a tÃ©cnica y administrativa como PsicÃ³logo (a) a la SecretarÃ­a de Salud, en la subsecretarÃ­a de Salud PÃºblica con idoneidad y capacidad segÃºn los requerimientos de la dependencia y en cumplimiento de funciones de la misma, con el fin de que coadyuve al logro de metas y objetivos institucionales como PsicÃ³logo (a) contemplados dentro del proyecto â€œImplementaciÃ³n de estrategias para la disminuciÃ³n del bajo peso al nacer, vigencia 2022, municipio de Pastoâ€. F-80111620</v>
          </cell>
          <cell r="I1233">
            <v>11500000</v>
          </cell>
          <cell r="J1233" t="str">
            <v>156 Días</v>
          </cell>
          <cell r="K1233">
            <v>44586</v>
          </cell>
          <cell r="L1233">
            <v>44742</v>
          </cell>
          <cell r="M1233">
            <v>44757</v>
          </cell>
        </row>
        <row r="1234">
          <cell r="D1234">
            <v>20221233</v>
          </cell>
          <cell r="E1234">
            <v>44586</v>
          </cell>
          <cell r="F1234" t="str">
            <v>Prestación de servicios</v>
          </cell>
          <cell r="G1234" t="str">
            <v>Secretaria de gobierno</v>
          </cell>
          <cell r="H1234"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SGM_OPS181.</v>
          </cell>
          <cell r="I1234">
            <v>8450000</v>
          </cell>
          <cell r="J1234" t="str">
            <v>185 Días</v>
          </cell>
          <cell r="K1234">
            <v>44588</v>
          </cell>
          <cell r="L1234">
            <v>44773</v>
          </cell>
          <cell r="M1234">
            <v>44773</v>
          </cell>
        </row>
        <row r="1235">
          <cell r="D1235">
            <v>20221235</v>
          </cell>
          <cell r="E1235">
            <v>44586</v>
          </cell>
          <cell r="F1235" t="str">
            <v>Prestación de servicios</v>
          </cell>
          <cell r="G1235" t="str">
            <v>Secretaria de gobierno</v>
          </cell>
          <cell r="H1235" t="str">
            <v>La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SGM_OPS148.</v>
          </cell>
          <cell r="I1235">
            <v>14300000</v>
          </cell>
          <cell r="J1235" t="str">
            <v>186 Días</v>
          </cell>
          <cell r="K1235">
            <v>44587</v>
          </cell>
          <cell r="L1235">
            <v>44773</v>
          </cell>
          <cell r="M1235">
            <v>44773</v>
          </cell>
        </row>
        <row r="1236">
          <cell r="D1236">
            <v>20221236</v>
          </cell>
          <cell r="E1236">
            <v>44586</v>
          </cell>
          <cell r="F1236" t="str">
            <v>Prestación de servicios</v>
          </cell>
          <cell r="G1236" t="str">
            <v>Secretaria de hacienda</v>
          </cell>
          <cell r="H1236"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(sec_hacienda040)</v>
          </cell>
          <cell r="I1236">
            <v>11500000</v>
          </cell>
          <cell r="J1236" t="str">
            <v>147 Días</v>
          </cell>
          <cell r="K1236">
            <v>44595</v>
          </cell>
          <cell r="L1236">
            <v>44742</v>
          </cell>
          <cell r="M1236">
            <v>44790</v>
          </cell>
        </row>
        <row r="1237">
          <cell r="D1237">
            <v>20221237</v>
          </cell>
          <cell r="E1237">
            <v>44586</v>
          </cell>
          <cell r="F1237" t="str">
            <v>Prestación de servicios</v>
          </cell>
          <cell r="G1237" t="str">
            <v>Secretaria de infraestructura y valorizaciÃ³n</v>
          </cell>
          <cell r="H1237" t="str">
            <v>La contratista se compromete para con el Municipio de Pasto, a prestar sus servicios profesionales con sus propios medios y con plena autonomÃ­a tÃ©cnica y administrativa como TERAPEUTA OCUPACIONAL, ESPECIALISTA EN GERENCIA EN SALUD OCUPACIONAL en la SecretarÃ­a de Infraestructura y ValorizaciÃ³n, con idoneidad y capacidad segÃºn los requerimientos de la dependencia y en cumplimiento de funciones de la misma, con el fin de que coadyuve al logro de metas y objetivos institucionales para la atenciÃ³n de actividades  para el seguimiento a los protocolos de bioseguridad en obra pÃºblica, prevenciÃ³n y contenciÃ³n del riesgo epidemiolÃ³gico, seguridad industrial y salud ocupacional, contemplados dentro del proyecto AdministraciÃ³n de valorizaciÃ³n para construcciÃ³n de vÃ­as urbanas vigencia 2022 del municipio de Pasto (SV0236-08)</v>
          </cell>
          <cell r="I1237">
            <v>12650000</v>
          </cell>
          <cell r="J1237" t="str">
            <v>153 Días</v>
          </cell>
          <cell r="K1237">
            <v>44589</v>
          </cell>
          <cell r="L1237">
            <v>44742</v>
          </cell>
          <cell r="M1237">
            <v>44742</v>
          </cell>
        </row>
        <row r="1238">
          <cell r="D1238">
            <v>20221238</v>
          </cell>
          <cell r="E1238">
            <v>44586</v>
          </cell>
          <cell r="F1238" t="str">
            <v>Prestación de servicios</v>
          </cell>
          <cell r="G1238" t="str">
            <v>Secretaria de salud</v>
          </cell>
          <cell r="H1238"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1238">
            <v>8500000</v>
          </cell>
          <cell r="J1238" t="str">
            <v>156 Días</v>
          </cell>
          <cell r="K1238">
            <v>44586</v>
          </cell>
          <cell r="L1238">
            <v>44742</v>
          </cell>
          <cell r="M1238">
            <v>44755</v>
          </cell>
        </row>
        <row r="1239">
          <cell r="D1239">
            <v>20221239</v>
          </cell>
          <cell r="E1239">
            <v>44586</v>
          </cell>
          <cell r="F1239" t="str">
            <v>Prestación de servicios</v>
          </cell>
          <cell r="G1239" t="str">
            <v>Secretaria de hacienda</v>
          </cell>
          <cell r="H1239"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(sec_hacienda043)</v>
          </cell>
          <cell r="I1239">
            <v>11500000</v>
          </cell>
          <cell r="J1239" t="str">
            <v>147 Días</v>
          </cell>
          <cell r="K1239">
            <v>44595</v>
          </cell>
          <cell r="L1239">
            <v>44742</v>
          </cell>
          <cell r="M1239">
            <v>44790</v>
          </cell>
        </row>
        <row r="1240">
          <cell r="D1240">
            <v>20221240</v>
          </cell>
          <cell r="E1240">
            <v>44586</v>
          </cell>
          <cell r="F1240" t="str">
            <v>Prestación de servicios</v>
          </cell>
          <cell r="G1240" t="str">
            <v>Secretaria de salud</v>
          </cell>
          <cell r="H1240" t="str">
            <v>El contratista se compromete para con el Municipio a prestar sus servicios de apoyo a la gestiÃ³n. con sus propios medios y con plena autonomÃ­a tÃ©cnica y administrativa como TecnÃ³logo en PromociÃ³n de la Salud a la Secretaria de Salud, en la subsecretaria de salud pÃºblica con idoneidad y capacidad segÃºn los requerimientos de la dependencia y en cumplimiento de funciones de la misma, con el fin de que coadyuve al logro de metas y objetivos institucionales como TecnÃ³logo en PromociÃ³n de la Salud contemplada dentro del proyecto â€œIMPLEMENTACIÃ“N DE ESTRATEGIAS PARA LA DISMINUCIÃ“N DEL BAJO PESO AL NACER, VIGENCIA 2022, MUNICIPIO DE PASTO.â€,F-80111611</v>
          </cell>
          <cell r="I1240">
            <v>8500000</v>
          </cell>
          <cell r="J1240" t="str">
            <v>156 Días</v>
          </cell>
          <cell r="K1240">
            <v>44586</v>
          </cell>
          <cell r="L1240">
            <v>44742</v>
          </cell>
          <cell r="M1240">
            <v>44742</v>
          </cell>
        </row>
        <row r="1241">
          <cell r="D1241">
            <v>20221241</v>
          </cell>
          <cell r="E1241">
            <v>44586</v>
          </cell>
          <cell r="F1241" t="str">
            <v>Prestación de servicios</v>
          </cell>
          <cell r="G1241" t="str">
            <v>Secretaria de hacienda</v>
          </cell>
          <cell r="H1241"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(sec_hacienda041)</v>
          </cell>
          <cell r="I1241">
            <v>11500000</v>
          </cell>
          <cell r="J1241" t="str">
            <v>147 Días</v>
          </cell>
          <cell r="K1241">
            <v>44595</v>
          </cell>
          <cell r="L1241">
            <v>44742</v>
          </cell>
          <cell r="M1241">
            <v>44790</v>
          </cell>
        </row>
        <row r="1242">
          <cell r="D1242">
            <v>20221242</v>
          </cell>
          <cell r="E1242">
            <v>44586</v>
          </cell>
          <cell r="F1242" t="str">
            <v>Prestación de servicios</v>
          </cell>
          <cell r="G1242" t="str">
            <v>Secretaria de hacienda</v>
          </cell>
          <cell r="H1242"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(sec_hacienda069)</v>
          </cell>
          <cell r="I1242">
            <v>11500000</v>
          </cell>
          <cell r="J1242" t="str">
            <v>147 Días</v>
          </cell>
          <cell r="K1242">
            <v>44595</v>
          </cell>
          <cell r="L1242">
            <v>44742</v>
          </cell>
          <cell r="M1242">
            <v>44790</v>
          </cell>
        </row>
        <row r="1243">
          <cell r="D1243">
            <v>20221243</v>
          </cell>
          <cell r="E1243">
            <v>44586</v>
          </cell>
          <cell r="F1243" t="str">
            <v>Prestación de servicios</v>
          </cell>
          <cell r="G1243" t="str">
            <v>Secretaria de hacienda</v>
          </cell>
          <cell r="H1243"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(sec_hacienda042)</v>
          </cell>
          <cell r="I1243">
            <v>11500000</v>
          </cell>
          <cell r="J1243" t="str">
            <v>147 Días</v>
          </cell>
          <cell r="K1243">
            <v>44595</v>
          </cell>
          <cell r="L1243">
            <v>44742</v>
          </cell>
          <cell r="M1243">
            <v>44790</v>
          </cell>
        </row>
        <row r="1244">
          <cell r="D1244">
            <v>20221244</v>
          </cell>
          <cell r="E1244">
            <v>44586</v>
          </cell>
          <cell r="F1244" t="str">
            <v>Prestación de servicios</v>
          </cell>
          <cell r="G1244" t="str">
            <v>Secretaria de hacienda</v>
          </cell>
          <cell r="H1244"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(sec_hacienda024)</v>
          </cell>
          <cell r="I1244">
            <v>11500000</v>
          </cell>
          <cell r="J1244" t="str">
            <v>147 Días</v>
          </cell>
          <cell r="K1244">
            <v>44595</v>
          </cell>
          <cell r="L1244">
            <v>44742</v>
          </cell>
          <cell r="M1244">
            <v>44790</v>
          </cell>
        </row>
        <row r="1245">
          <cell r="D1245">
            <v>20221245</v>
          </cell>
          <cell r="E1245">
            <v>44586</v>
          </cell>
          <cell r="F1245" t="str">
            <v>Prestación de servicios</v>
          </cell>
          <cell r="G1245" t="str">
            <v>Secretaria de hacienda</v>
          </cell>
          <cell r="H1245"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(sec_hacienda044)</v>
          </cell>
          <cell r="I1245">
            <v>11500000</v>
          </cell>
          <cell r="J1245" t="str">
            <v>147 Días</v>
          </cell>
          <cell r="K1245">
            <v>44595</v>
          </cell>
          <cell r="L1245">
            <v>44742</v>
          </cell>
          <cell r="M1245">
            <v>44790</v>
          </cell>
        </row>
        <row r="1246">
          <cell r="D1246">
            <v>20221246</v>
          </cell>
          <cell r="E1246">
            <v>44586</v>
          </cell>
          <cell r="F1246" t="str">
            <v>Prestación de servicios</v>
          </cell>
          <cell r="G1246" t="str">
            <v>Secretaria de hacienda</v>
          </cell>
          <cell r="H1246"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(sec_hacienda046)</v>
          </cell>
          <cell r="I1246">
            <v>11500000</v>
          </cell>
          <cell r="J1246" t="str">
            <v>147 Días</v>
          </cell>
          <cell r="K1246">
            <v>44595</v>
          </cell>
          <cell r="L1246">
            <v>44742</v>
          </cell>
          <cell r="M1246">
            <v>44790</v>
          </cell>
        </row>
        <row r="1247">
          <cell r="D1247">
            <v>20221247</v>
          </cell>
          <cell r="E1247">
            <v>44586</v>
          </cell>
          <cell r="F1247" t="str">
            <v>Prestación de servicios</v>
          </cell>
          <cell r="G1247" t="str">
            <v>Secretaria de salud</v>
          </cell>
          <cell r="H1247" t="str">
            <v>El contratista se compromete para con el Municipio a prestar sus servicios Profesionales, con sus propios medios y con plena autonomÃ­a tÃ©cnica y administrativa como Abogado, con idoneidad y capacidad, segÃºn los requerimientos de la dependencia y en cumplimiento de funciones de la misma, con el fin de que coadyuve al logro de metas y objetivos institucionales como Abogado, contemplados dentro del proyectoâ€œFORTALECIMIENTO ADMINISTRATIVO DE LA SECRETARIA MUNICIPAL DE SALUD VIGENCIA 2022 EN EL MUNICIPIO DE PASTOâ€.</v>
          </cell>
          <cell r="I1247">
            <v>12650000</v>
          </cell>
          <cell r="J1247" t="str">
            <v>156 Días</v>
          </cell>
          <cell r="K1247">
            <v>44586</v>
          </cell>
          <cell r="L1247">
            <v>44742</v>
          </cell>
          <cell r="M1247">
            <v>44806</v>
          </cell>
        </row>
        <row r="1248">
          <cell r="D1248">
            <v>20221248</v>
          </cell>
          <cell r="E1248">
            <v>44586</v>
          </cell>
          <cell r="F1248" t="str">
            <v>Prestación de servicios</v>
          </cell>
          <cell r="G1248" t="str">
            <v>Secretaria de hacienda</v>
          </cell>
          <cell r="H1248"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(sec_hacienda053)</v>
          </cell>
          <cell r="I1248">
            <v>11500000</v>
          </cell>
          <cell r="J1248" t="str">
            <v>147 Días</v>
          </cell>
          <cell r="K1248">
            <v>44595</v>
          </cell>
          <cell r="L1248">
            <v>44742</v>
          </cell>
          <cell r="M1248">
            <v>44790</v>
          </cell>
        </row>
        <row r="1249">
          <cell r="D1249">
            <v>20221249</v>
          </cell>
          <cell r="E1249">
            <v>44586</v>
          </cell>
          <cell r="F1249" t="str">
            <v>Prestación de servicios</v>
          </cell>
          <cell r="G1249" t="str">
            <v>Secretaria de infraestructura y valorizaciÃ³n</v>
          </cell>
          <cell r="H1249" t="str">
            <v>El contratista se compromete para con el Municipio a prestar sus servicios de apoyo a la gestiÃ³n, con sus propios medios y con plena autonomÃ­a tÃ©cnica y administrativa en la SecretarÃ­a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(SV0236-19)</v>
          </cell>
          <cell r="I1249">
            <v>7150000</v>
          </cell>
          <cell r="J1249" t="str">
            <v>153 Días</v>
          </cell>
          <cell r="K1249">
            <v>44589</v>
          </cell>
          <cell r="L1249">
            <v>44742</v>
          </cell>
          <cell r="M1249">
            <v>44742</v>
          </cell>
        </row>
        <row r="1250">
          <cell r="D1250">
            <v>20221250</v>
          </cell>
          <cell r="E1250">
            <v>44586</v>
          </cell>
          <cell r="F1250" t="str">
            <v>Prestación de servicios</v>
          </cell>
          <cell r="G1250" t="str">
            <v>Secretaria de hacienda</v>
          </cell>
          <cell r="H1250"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(sec_hacienda057)</v>
          </cell>
          <cell r="I1250">
            <v>11500000</v>
          </cell>
          <cell r="J1250" t="str">
            <v>147 Días</v>
          </cell>
          <cell r="K1250">
            <v>44595</v>
          </cell>
          <cell r="L1250">
            <v>44742</v>
          </cell>
          <cell r="M1250">
            <v>44790</v>
          </cell>
        </row>
        <row r="1251">
          <cell r="D1251">
            <v>20221251</v>
          </cell>
          <cell r="E1251">
            <v>44586</v>
          </cell>
          <cell r="F1251" t="str">
            <v>Prestación de servicios</v>
          </cell>
          <cell r="G1251" t="str">
            <v>Secretaria de educación</v>
          </cell>
          <cell r="H125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C116</v>
          </cell>
          <cell r="I1251">
            <v>13753500</v>
          </cell>
          <cell r="J1251" t="str">
            <v>339 Días</v>
          </cell>
          <cell r="K1251">
            <v>44587</v>
          </cell>
          <cell r="L1251">
            <v>44926</v>
          </cell>
          <cell r="M1251">
            <v>44973</v>
          </cell>
        </row>
        <row r="1252">
          <cell r="D1252">
            <v>20221253</v>
          </cell>
          <cell r="E1252">
            <v>44586</v>
          </cell>
          <cell r="F1252" t="str">
            <v>Prestación de servicios</v>
          </cell>
          <cell r="G1252" t="str">
            <v>Secretaria de gobierno</v>
          </cell>
          <cell r="H1252"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SGM_OPS155.</v>
          </cell>
          <cell r="I1252">
            <v>14300000</v>
          </cell>
          <cell r="J1252" t="str">
            <v>186 Días</v>
          </cell>
          <cell r="K1252">
            <v>44587</v>
          </cell>
          <cell r="L1252">
            <v>44773</v>
          </cell>
          <cell r="M1252">
            <v>44773</v>
          </cell>
        </row>
        <row r="1253">
          <cell r="D1253">
            <v>20221254</v>
          </cell>
          <cell r="E1253">
            <v>44586</v>
          </cell>
          <cell r="F1253" t="str">
            <v>Prestación de servicios</v>
          </cell>
          <cell r="G1253" t="str">
            <v>Secretaria de infraestructura y valorizaciÃ³n</v>
          </cell>
          <cell r="H1253" t="str">
            <v>El contratista se compromete para con el Municipio de Pasto, a prestar sus servicios profesionales, con sus propios medios y con plena autonomÃ­a tÃ©cnica y administrativa como ADMINISTRADOR DE NEGOCIOS INTERNACIONALES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apoyando en el mejoramiento de la gestiÃ³n administrativa, en desarrollo de las funciones institucionales para la correcta gestiÃ³n de los documentos e informaciÃ³n en beneficio de los usuarios de la contribuciÃ³n de valorizaciÃ³n, contempladas dentro del proyecto: â€œAdministraciÃ³n de valorizaciÃ³n para construcciÃ³n de vÃ­as urbanas vigencia 2022 del municipio de Pastoâ€, radicado con No. BPIN 2021520010236  de fecha 31/12/2021, en el cual se contempla la contrataciÃ³n objeto de este estudio previo. (SV0236-12)</v>
          </cell>
          <cell r="I1253">
            <v>12650000</v>
          </cell>
          <cell r="J1253" t="str">
            <v>153 Días</v>
          </cell>
          <cell r="K1253">
            <v>44589</v>
          </cell>
          <cell r="L1253">
            <v>44742</v>
          </cell>
          <cell r="M1253">
            <v>44742</v>
          </cell>
        </row>
        <row r="1254">
          <cell r="D1254">
            <v>20221255</v>
          </cell>
          <cell r="E1254">
            <v>44586</v>
          </cell>
          <cell r="F1254" t="str">
            <v>Prestación de servicios</v>
          </cell>
          <cell r="G1254" t="str">
            <v>Secretaria de educación</v>
          </cell>
          <cell r="H125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C101</v>
          </cell>
          <cell r="I1254">
            <v>13753500</v>
          </cell>
          <cell r="J1254" t="str">
            <v>339 Días</v>
          </cell>
          <cell r="K1254">
            <v>44587</v>
          </cell>
          <cell r="L1254">
            <v>44926</v>
          </cell>
          <cell r="M1254">
            <v>44973</v>
          </cell>
        </row>
        <row r="1255">
          <cell r="D1255">
            <v>20221256</v>
          </cell>
          <cell r="E1255">
            <v>44586</v>
          </cell>
          <cell r="F1255" t="str">
            <v>Prestación de servicios</v>
          </cell>
          <cell r="G1255" t="str">
            <v>Secretaria de gobierno</v>
          </cell>
          <cell r="H1255"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SGM_OPS047.</v>
          </cell>
          <cell r="I1255">
            <v>14300000</v>
          </cell>
          <cell r="J1255" t="str">
            <v>185 Días</v>
          </cell>
          <cell r="K1255">
            <v>44588</v>
          </cell>
          <cell r="L1255">
            <v>44773</v>
          </cell>
          <cell r="M1255">
            <v>44819</v>
          </cell>
        </row>
        <row r="1256">
          <cell r="D1256">
            <v>20221257</v>
          </cell>
          <cell r="E1256">
            <v>44586</v>
          </cell>
          <cell r="F1256" t="str">
            <v>Prestación de servicios</v>
          </cell>
          <cell r="G1256" t="str">
            <v>Secretaria de gobierno</v>
          </cell>
          <cell r="H1256" t="str">
            <v>El contratista se compromete para con el Municipio a prestar sus servicios de apoyo a la gestiÃ³n, con sus propios medios y con plena autonomÃ­a tÃ©cnica y administrativa como tÃ©cnico en Ã¡reas humanas y afines a la SecretarÃ­a de Gobierno con idoneidad y capacidad segÃºn los requerimientos de la dependencia y en cumplimiento de funciones de la misma, con el fin de que coadyuve al logro de metas y objetivos institucionales como apoyo jurÃ­dico y operativo contemplados dentro del proyecto â€œFORTALECIMIENTO PARA LA OPERATIVIDAD DE CASA DE JUSTICIA VIGENCIA 2022 EN EL MUNICIPIO DE PASTOâ€, SGM_OPS071.</v>
          </cell>
          <cell r="I1256">
            <v>9100000</v>
          </cell>
          <cell r="J1256" t="str">
            <v>186 Días</v>
          </cell>
          <cell r="K1256">
            <v>44587</v>
          </cell>
          <cell r="L1256">
            <v>44773</v>
          </cell>
          <cell r="M1256">
            <v>44819</v>
          </cell>
        </row>
        <row r="1257">
          <cell r="D1257">
            <v>20221258</v>
          </cell>
          <cell r="E1257">
            <v>44586</v>
          </cell>
          <cell r="F1257" t="str">
            <v>Prestación de servicios</v>
          </cell>
          <cell r="G1257" t="str">
            <v>Secretaria de hacienda</v>
          </cell>
          <cell r="H1257"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(sec_hacienda051)</v>
          </cell>
          <cell r="I1257">
            <v>13800000</v>
          </cell>
          <cell r="J1257" t="str">
            <v>153 Días</v>
          </cell>
          <cell r="K1257">
            <v>44589</v>
          </cell>
          <cell r="L1257">
            <v>44742</v>
          </cell>
          <cell r="M1257">
            <v>44790</v>
          </cell>
        </row>
        <row r="1258">
          <cell r="D1258">
            <v>20221259</v>
          </cell>
          <cell r="E1258">
            <v>44586</v>
          </cell>
          <cell r="F1258" t="str">
            <v>Prestación de servicios</v>
          </cell>
          <cell r="G1258" t="str">
            <v>Oficina de asuntos internacionales</v>
          </cell>
          <cell r="H1258" t="str">
            <v>El/la CONTRATISTA se compromete con el MUNICIPIO, a prestar sus servicios profesionales, de manera autÃ³noma e independiente como Internacionalista, en la Oficina de Asuntos Internacionales del Municipio de Pasto, para apoyar la gestiÃ³n de la Oficina con idoneidad y capacidad, segÃºn los requerimientos de la dependencia y en cumplimiento de las funciones de la misma, con el fin de coadyuvar al logro de metas y objetivos institucionales. OAI - 002</v>
          </cell>
          <cell r="I1258">
            <v>12650000</v>
          </cell>
          <cell r="J1258" t="str">
            <v>156 Días</v>
          </cell>
          <cell r="K1258">
            <v>44586</v>
          </cell>
          <cell r="L1258">
            <v>44742</v>
          </cell>
          <cell r="M1258">
            <v>44781</v>
          </cell>
        </row>
        <row r="1259">
          <cell r="D1259">
            <v>20221260</v>
          </cell>
          <cell r="E1259">
            <v>44586</v>
          </cell>
          <cell r="F1259" t="str">
            <v>Prestación de servicios</v>
          </cell>
          <cell r="G1259" t="str">
            <v>Secretaria de gobierno</v>
          </cell>
          <cell r="H1259"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SGM_OPS042.</v>
          </cell>
          <cell r="I1259">
            <v>14300000</v>
          </cell>
          <cell r="J1259" t="str">
            <v>185 Días</v>
          </cell>
          <cell r="K1259">
            <v>44588</v>
          </cell>
          <cell r="L1259">
            <v>44773</v>
          </cell>
          <cell r="M1259">
            <v>44819</v>
          </cell>
        </row>
        <row r="1260">
          <cell r="D1260">
            <v>20221262</v>
          </cell>
          <cell r="E1260">
            <v>44586</v>
          </cell>
          <cell r="F1260" t="str">
            <v>Prestación de servicios</v>
          </cell>
          <cell r="G1260" t="str">
            <v>Secretaria de bienestar social</v>
          </cell>
          <cell r="H1260" t="str">
            <v>El/La contratista se compromete para con el Municipio a prestar sus servicios profesionales, de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 la atenciÃ³n del envejecimiento humano y con bienestar vigencia 2022 en el Municipio de Pastoâ€.</v>
          </cell>
          <cell r="I1260">
            <v>16800000</v>
          </cell>
          <cell r="J1260" t="str">
            <v>155 Días</v>
          </cell>
          <cell r="K1260">
            <v>44587</v>
          </cell>
          <cell r="L1260">
            <v>44742</v>
          </cell>
          <cell r="M1260">
            <v>44742</v>
          </cell>
        </row>
        <row r="1261">
          <cell r="D1261">
            <v>20221263</v>
          </cell>
          <cell r="E1261">
            <v>44586</v>
          </cell>
          <cell r="F1261" t="str">
            <v>Prestación de servicios</v>
          </cell>
          <cell r="G1261" t="str">
            <v>Secretaria de infraestructura y valorizaciÃ³n</v>
          </cell>
          <cell r="H1261" t="str">
            <v>El contratista se compromete para con el Municipio de Pasto, a prestar sus servicios profesionales con sus propios medios y con plena autonomÃ­a tÃ©cnica y administrativa como geÃ³grafo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en el manejo de sistemas de informaciÃ³n geogrÃ¡fico y desarrollo de estudios para distribuciÃ³n del gravamen de valorizaciÃ³n contemplados dentro â€œAdministraciÃ³n de valorizaciÃ³n para construcciÃ³n de vÃ­as urbanas vigencia 2022 del municipio de Pastoâ€, radicado con No. BPIN 2021520010236. de fecha 31/12/2021. (SV0236-09)</v>
          </cell>
          <cell r="I1261">
            <v>12650000</v>
          </cell>
          <cell r="J1261" t="str">
            <v>153 Días</v>
          </cell>
          <cell r="K1261">
            <v>44589</v>
          </cell>
          <cell r="L1261">
            <v>44742</v>
          </cell>
          <cell r="M1261">
            <v>44742</v>
          </cell>
        </row>
        <row r="1262">
          <cell r="D1262">
            <v>20221264</v>
          </cell>
          <cell r="E1262">
            <v>44586</v>
          </cell>
          <cell r="F1262" t="str">
            <v>Prestación de servicios</v>
          </cell>
          <cell r="G1262" t="str">
            <v>Secretaria de hacienda</v>
          </cell>
          <cell r="H1262" t="str">
            <v>El contratista se compromete para con el Municipio a prestar sus servicios profesionales, con sus propios medios y con plena autonomÃ­a tÃ©cnica y administrativa, como profesional en derecho en la SecretarÃ­a de Hacienda â€“ Oficina JurÃ­dica, con idoneidad y capacidad segÃºn los requerimientos de las dependencia y en cumplimiento de funciones de la misma, con el fin de que coadyuve al logro de metas y objetivos institucionales. (sec_hacienda002)</v>
          </cell>
          <cell r="I1262">
            <v>13800000</v>
          </cell>
          <cell r="J1262" t="str">
            <v>153 Días</v>
          </cell>
          <cell r="K1262">
            <v>44589</v>
          </cell>
          <cell r="L1262">
            <v>44742</v>
          </cell>
          <cell r="M1262">
            <v>44790</v>
          </cell>
        </row>
        <row r="1263">
          <cell r="D1263">
            <v>20221265</v>
          </cell>
          <cell r="E1263">
            <v>44586</v>
          </cell>
          <cell r="F1263" t="str">
            <v>Prestación de servicios</v>
          </cell>
          <cell r="G1263" t="str">
            <v>Secretaria de gobierno</v>
          </cell>
          <cell r="H126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contemplados dentro del proyecto â€œFORTALECIMIENTO PARA LA OPERATIVIDAD DE CASA DE JUSTICIA VIGENCIA 2022 EN EL MUNICIPIO DE PASTOâ€, SGM_OPS037.</v>
          </cell>
          <cell r="I1263">
            <v>17550000</v>
          </cell>
          <cell r="J1263" t="str">
            <v>185 Días</v>
          </cell>
          <cell r="K1263">
            <v>44588</v>
          </cell>
          <cell r="L1263">
            <v>44773</v>
          </cell>
          <cell r="M1263">
            <v>44921</v>
          </cell>
        </row>
        <row r="1264">
          <cell r="D1264">
            <v>20221265</v>
          </cell>
          <cell r="E1264">
            <v>44586</v>
          </cell>
          <cell r="F1264" t="str">
            <v>Prestación de servicios</v>
          </cell>
          <cell r="G1264" t="str">
            <v>Secretaria de gobierno</v>
          </cell>
          <cell r="H1264"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contemplados dentro del proyecto â€œFORTALECIMIENTO PARA LA OPERATIVIDAD DE CASA DE JUSTICIA VIGENCIA 2022 EN EL MUNICIPIO DE PASTOâ€, SGM_OPS037.</v>
          </cell>
          <cell r="I1264">
            <v>5400000</v>
          </cell>
          <cell r="J1264" t="str">
            <v>50 Días</v>
          </cell>
          <cell r="K1264">
            <v>44692</v>
          </cell>
          <cell r="L1264">
            <v>44742</v>
          </cell>
          <cell r="M1264">
            <v>44819</v>
          </cell>
        </row>
        <row r="1265">
          <cell r="D1265">
            <v>20221266</v>
          </cell>
          <cell r="E1265">
            <v>44586</v>
          </cell>
          <cell r="F1265" t="str">
            <v>Prestación de servicios</v>
          </cell>
          <cell r="G1265" t="str">
            <v>Secretaria de gobierno</v>
          </cell>
          <cell r="H1265" t="str">
            <v>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como apoyo jurÃ­dico contemplados dentro del proyecto â€œFortalecimiento para la operatividad de la casa de justicia vigencia 2022 en el municipio de Pastoâ€ SGM_OPS040</v>
          </cell>
          <cell r="I1265">
            <v>14300000</v>
          </cell>
          <cell r="J1265" t="str">
            <v>185 Días</v>
          </cell>
          <cell r="K1265">
            <v>44588</v>
          </cell>
          <cell r="L1265">
            <v>44773</v>
          </cell>
          <cell r="M1265">
            <v>44820</v>
          </cell>
        </row>
        <row r="1266">
          <cell r="D1266">
            <v>20221268</v>
          </cell>
          <cell r="E1266">
            <v>44586</v>
          </cell>
          <cell r="F1266" t="str">
            <v>Prestación de servicios</v>
          </cell>
          <cell r="G1266" t="str">
            <v>Secretaria de educación</v>
          </cell>
          <cell r="H1266" t="str">
            <v>El contratista se compromete para con el Municipio a prestar sus servicios profesionales, con sus propios medios y con plena autonomÃ­a tÃ©cnica y administrativa como Licenciada en Ciencias Naturales y EducaciÃ³n Ambiental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(OAIV-6.).</v>
          </cell>
          <cell r="I1266">
            <v>13800000</v>
          </cell>
          <cell r="J1266" t="str">
            <v>169 Días</v>
          </cell>
          <cell r="K1266">
            <v>44588</v>
          </cell>
          <cell r="L1266">
            <v>44757</v>
          </cell>
          <cell r="M1266">
            <v>44855</v>
          </cell>
        </row>
        <row r="1267">
          <cell r="D1267">
            <v>20221269</v>
          </cell>
          <cell r="E1267">
            <v>44586</v>
          </cell>
          <cell r="F1267" t="str">
            <v>Prestación de servicios</v>
          </cell>
          <cell r="G1267" t="str">
            <v>Secretaria de gobierno</v>
          </cell>
          <cell r="H1267"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SGM_OPS102</v>
          </cell>
          <cell r="I1267">
            <v>14300000</v>
          </cell>
          <cell r="J1267" t="str">
            <v>186 Días</v>
          </cell>
          <cell r="K1267">
            <v>44587</v>
          </cell>
          <cell r="L1267">
            <v>44773</v>
          </cell>
          <cell r="M1267">
            <v>44819</v>
          </cell>
        </row>
        <row r="1268">
          <cell r="D1268">
            <v>20221270</v>
          </cell>
          <cell r="E1268">
            <v>44586</v>
          </cell>
          <cell r="F1268" t="str">
            <v>Prestación de servicios</v>
          </cell>
          <cell r="G1268" t="str">
            <v>Secretaria de gobierno</v>
          </cell>
          <cell r="H1268" t="str">
            <v>El contratista se compromete para con el Municipio a prestar sus servicios de apoyo a la gestiÃ³n con sus propios medios y con plena autonomÃ­a tÃ©cnica y administrativa como TecnÃ³logo en administraciÃ³n financiera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SGM_OPS132</v>
          </cell>
          <cell r="I1268">
            <v>9100000</v>
          </cell>
          <cell r="J1268" t="str">
            <v>186 Días</v>
          </cell>
          <cell r="K1268">
            <v>44587</v>
          </cell>
          <cell r="L1268">
            <v>44773</v>
          </cell>
          <cell r="M1268">
            <v>44774</v>
          </cell>
        </row>
        <row r="1269">
          <cell r="D1269">
            <v>20221271</v>
          </cell>
          <cell r="E1269">
            <v>44586</v>
          </cell>
          <cell r="F1269" t="str">
            <v>Prestación de servicios</v>
          </cell>
          <cell r="G1269" t="str">
            <v>Secretaria de hacienda</v>
          </cell>
          <cell r="H1269" t="str">
            <v>El contratista se compromete para con el Municipio a prestar sus servicios profesionales, con sus propios medios y con plena autonomÃ­a tÃ©cnica y administrativa, como Abogado Especialista en Derecho Administrativo en la SecretarÃ­a de Hacienda â€“ TesorerÃ­a Municipal, con idoneidad y capacidad segÃºn los requerimientos de la dependencia y en cumplimiento de funciones de la misma, con el fin de que coadyuve al logro de metas y objetivos institucionales. (sec_hacienda054)</v>
          </cell>
          <cell r="I1269">
            <v>16800000</v>
          </cell>
          <cell r="J1269" t="str">
            <v>153 Días</v>
          </cell>
          <cell r="K1269">
            <v>44589</v>
          </cell>
          <cell r="L1269">
            <v>44742</v>
          </cell>
          <cell r="M1269">
            <v>44790</v>
          </cell>
        </row>
        <row r="1270">
          <cell r="D1270">
            <v>20221272</v>
          </cell>
          <cell r="E1270">
            <v>44586</v>
          </cell>
          <cell r="F1270" t="str">
            <v>Prestación de servicios</v>
          </cell>
          <cell r="G1270" t="str">
            <v>Secretaria de hacienda</v>
          </cell>
          <cell r="H1270" t="str">
            <v>El contratista se compromete para con el Municipio a prestar sus servicios profesionales, con sus propios medios y con plena autonomÃ­a tÃ©cnica y administrativa, como Economista en la SecretarÃ­a de Hacienda â€“ TesorerÃ­a Municipal, con idoneidad y capacidad segÃºn los requerimientos de la dependencia y en cumplimiento de funciones de la misma, con el fin de que coadyuve al logro de metas y objetivos institucionales. (sec_hacienda062)</v>
          </cell>
          <cell r="I1270">
            <v>13800000</v>
          </cell>
          <cell r="J1270" t="str">
            <v>153 Días</v>
          </cell>
          <cell r="K1270">
            <v>44589</v>
          </cell>
          <cell r="L1270">
            <v>44742</v>
          </cell>
          <cell r="M1270">
            <v>44790</v>
          </cell>
        </row>
        <row r="1271">
          <cell r="D1271">
            <v>20221272</v>
          </cell>
          <cell r="E1271">
            <v>44621</v>
          </cell>
          <cell r="F1271" t="str">
            <v>Prestación de servicios</v>
          </cell>
          <cell r="G1271" t="str">
            <v>Secretaria de hacienda</v>
          </cell>
          <cell r="H1271" t="str">
            <v>El contratista se compromete para con el Municipio a prestar sus servicios profesionales, con sus propios medios y con plena autonomÃ­a tÃ©cnica y administrativa, como Economista en la SecretarÃ­a de Hacienda â€“ TesorerÃ­a Municipal, con idoneidad y capacidad segÃºn los requerimientos de la dependencia y en cumplimiento de funciones de la misma, con el fin de que coadyuve al logro de metas y objetivos institucionales. (sec_hacienda062)</v>
          </cell>
          <cell r="I1271">
            <v>9200000</v>
          </cell>
          <cell r="J1271" t="str">
            <v>153 Días</v>
          </cell>
          <cell r="K1271">
            <v>44589</v>
          </cell>
          <cell r="L1271">
            <v>44742</v>
          </cell>
          <cell r="M1271" t="str">
            <v>0000-00-00</v>
          </cell>
        </row>
        <row r="1272">
          <cell r="D1272">
            <v>20221273</v>
          </cell>
          <cell r="E1272">
            <v>44586</v>
          </cell>
          <cell r="F1272" t="str">
            <v>Prestación de servicios</v>
          </cell>
          <cell r="G1272" t="str">
            <v>Secretaria de infraestructura y valorizaciÃ³n</v>
          </cell>
          <cell r="H1272" t="str">
            <v>La contratista se compromete para con el Municipio de  Pasto, a prestar sus servicios profesionales con sus propios medios y con plena autonomÃ­a tÃ©cnica y administrativa como abogada en la Subsecretaria de ValorizaciÃ³n, con idoneidad y capacidad segÃºn los requerimientos de la dependencia y en cumplimiento de funciones de la misma, con el fin de que coadyuve al logro de metas y objetivos institucionales para atender las acciones requeridas para el buen funcionamiento de la secretarÃ­a en aspectos relacionados con su formaciÃ³n, atenciÃ³n y seguimiento jurÃ­dico a las acciones interpuestas por el cobro de la contribuciÃ³n y acciones relacionadas con el cobro persuasivo e iniciaciÃ³n de cobro coactivo, contemplados dentro del proyecto AdministraciÃ³n de valorizaciÃ³n para construcciÃ³n de vÃ­as urbanas vigencia 2022 del municipio de Pasto. (SV0236-05)</v>
          </cell>
          <cell r="I1272">
            <v>12650000</v>
          </cell>
          <cell r="J1272" t="str">
            <v>153 Días</v>
          </cell>
          <cell r="K1272">
            <v>44589</v>
          </cell>
          <cell r="L1272">
            <v>44742</v>
          </cell>
          <cell r="M1272">
            <v>44742</v>
          </cell>
        </row>
        <row r="1273">
          <cell r="D1273">
            <v>20221274</v>
          </cell>
          <cell r="E1273">
            <v>44586</v>
          </cell>
          <cell r="F1273" t="str">
            <v>Prestación de servicios</v>
          </cell>
          <cell r="G1273" t="str">
            <v>Secretaria de gobierno</v>
          </cell>
          <cell r="H1273"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SGM_OPS147.</v>
          </cell>
          <cell r="I1273">
            <v>14300000</v>
          </cell>
          <cell r="J1273" t="str">
            <v>186 Días</v>
          </cell>
          <cell r="K1273">
            <v>44587</v>
          </cell>
          <cell r="L1273">
            <v>44773</v>
          </cell>
          <cell r="M1273">
            <v>44773</v>
          </cell>
        </row>
        <row r="1274">
          <cell r="D1274">
            <v>20221275</v>
          </cell>
          <cell r="E1274">
            <v>44586</v>
          </cell>
          <cell r="F1274" t="str">
            <v>Prestación de servicios</v>
          </cell>
          <cell r="G1274" t="str">
            <v>Secretaria de gobierno</v>
          </cell>
          <cell r="H1274" t="str">
            <v>La Contratista se compromete para con el Municipio a prestar sus servicios profesionales, con sus propios medios y con plena autonomÃ­a tÃ©cnica como Abogada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SGM_OPS144.</v>
          </cell>
          <cell r="I1274">
            <v>14300000</v>
          </cell>
          <cell r="J1274" t="str">
            <v>186 Días</v>
          </cell>
          <cell r="K1274">
            <v>44587</v>
          </cell>
          <cell r="L1274">
            <v>44773</v>
          </cell>
          <cell r="M1274">
            <v>44773</v>
          </cell>
        </row>
        <row r="1275">
          <cell r="D1275">
            <v>20221276</v>
          </cell>
          <cell r="E1275">
            <v>44586</v>
          </cell>
          <cell r="F1275" t="str">
            <v>Prestación de servicios</v>
          </cell>
          <cell r="G1275" t="str">
            <v>Secretaria de desarrollo economico y competitividad</v>
          </cell>
          <cell r="H1275" t="str">
            <v>El contratista se compromete para con el Municipio a prestar sus servicios de apoyo a la gestiÃ³n sus propios medios y con plena autonomÃ­a tÃ©cnica y administrativa como, instructor de gastronomÃ­a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34</v>
          </cell>
          <cell r="I1275">
            <v>9000000</v>
          </cell>
          <cell r="J1275" t="str">
            <v>140 Días</v>
          </cell>
          <cell r="K1275">
            <v>44602</v>
          </cell>
          <cell r="L1275">
            <v>44742</v>
          </cell>
          <cell r="M1275" t="str">
            <v>0000-00-00</v>
          </cell>
        </row>
        <row r="1276">
          <cell r="D1276">
            <v>20221277</v>
          </cell>
          <cell r="E1276">
            <v>44586</v>
          </cell>
          <cell r="F1276" t="str">
            <v>Prestación de servicios</v>
          </cell>
          <cell r="G1276" t="str">
            <v>Secretaria de gobierno</v>
          </cell>
          <cell r="H1276" t="str">
            <v>El contratista se compromete para con el Municipio a prestar sus servicios de apoyo a la gestiÃ³n con sus propios medios y con plena autonomÃ­a tÃ©cnica y administrativa como TÃ©cnico laboral por competencias en sistemas y computaciÃ³n aplicado a la programaciÃ³n y desarrollo de sistemas de informaciÃ³n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SGM_OPS130</v>
          </cell>
          <cell r="I1276">
            <v>9100000</v>
          </cell>
          <cell r="J1276" t="str">
            <v>186 Días</v>
          </cell>
          <cell r="K1276">
            <v>44587</v>
          </cell>
          <cell r="L1276">
            <v>44773</v>
          </cell>
          <cell r="M1276">
            <v>44774</v>
          </cell>
        </row>
        <row r="1277">
          <cell r="D1277">
            <v>20221278</v>
          </cell>
          <cell r="E1277">
            <v>44586</v>
          </cell>
          <cell r="F1277" t="str">
            <v>Prestación de servicios</v>
          </cell>
          <cell r="G1277" t="str">
            <v>Secretaria de bienestar social</v>
          </cell>
          <cell r="H1277" t="str">
            <v>El contratista se compromete para con el Municipio a prestar sus servicios profesionales,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como psicÃ³logo contemplados dentro del proyecto â€œFortalecimiento al programa recuperando mi hogar "entorno amable" vigencia 2022 en el municipio de Pasto.â€, radicado con No. 2021520010085 de fecha 25 de octubre de 2021.</v>
          </cell>
          <cell r="I1277">
            <v>10000000</v>
          </cell>
          <cell r="J1277" t="str">
            <v>149 Días</v>
          </cell>
          <cell r="K1277">
            <v>44593</v>
          </cell>
          <cell r="L1277">
            <v>44742</v>
          </cell>
          <cell r="M1277">
            <v>44742</v>
          </cell>
        </row>
        <row r="1278">
          <cell r="D1278">
            <v>20221279</v>
          </cell>
          <cell r="E1278">
            <v>44586</v>
          </cell>
          <cell r="F1278" t="str">
            <v>Prestación de servicios</v>
          </cell>
          <cell r="G1278" t="str">
            <v>Secretaria de hacienda</v>
          </cell>
          <cell r="H1278"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(sec_hacienda061)</v>
          </cell>
          <cell r="I1278">
            <v>13800000</v>
          </cell>
          <cell r="J1278" t="str">
            <v>153 Días</v>
          </cell>
          <cell r="K1278">
            <v>44589</v>
          </cell>
          <cell r="L1278">
            <v>44742</v>
          </cell>
          <cell r="M1278">
            <v>44790</v>
          </cell>
        </row>
        <row r="1279">
          <cell r="D1279">
            <v>20221280</v>
          </cell>
          <cell r="E1279">
            <v>44586</v>
          </cell>
          <cell r="F1279" t="str">
            <v>Prestación de servicios</v>
          </cell>
          <cell r="G1279" t="str">
            <v>Secretaria de infraestructura y valorizaciÃ³n</v>
          </cell>
          <cell r="H1279" t="str">
            <v>EL CONTRATISTA SE COMPROMETE PARA CON EL MUNICIPIO A PRESTAR SUS SERVICIOS PROFESIONALES, CON SUS PROPIOS MEDIOS Y CON PLENA AUTONOMÃA TÃ‰CNICA Y ADMINISTRATIVA COMO ARQUITECTA DE LA SECRETARÃA DE INFRAESTRUCTURA Y VALORIZACIÃ“N, CON IDONEIDAD Y CAPACIDAD SEGÃšN LOS REQUERIMIENTOS DE LA DEPENDENCIA Y EN CUMPLIMIENTO DE FUNCIONES DE LA MISMA, CON EL FIN DE QUE COADYUVE AL LOGRO DE METAS Y OBJETIVOS INSTITUCIONALES CONTEMPLADOS DENTRO DEL PROYECTO CONSTRUCCIÃ“N, MEJORAMIENTO Y/O MANTENIMIENTO DE ESCENARIOS CULTURALES VIGENCIA 2022 DEL MUNICIPIO DE PASTO. (SU0086-64)</v>
          </cell>
          <cell r="I1279">
            <v>13800000</v>
          </cell>
          <cell r="J1279" t="str">
            <v>156 Días</v>
          </cell>
          <cell r="K1279">
            <v>44586</v>
          </cell>
          <cell r="L1279">
            <v>44742</v>
          </cell>
          <cell r="M1279">
            <v>44742</v>
          </cell>
        </row>
        <row r="1280">
          <cell r="D1280">
            <v>20221281</v>
          </cell>
          <cell r="E1280">
            <v>44586</v>
          </cell>
          <cell r="F1280" t="str">
            <v>Prestación de servicios</v>
          </cell>
          <cell r="G1280" t="str">
            <v>Secretaria de infraestructura y valorizaciÃ³n</v>
          </cell>
          <cell r="H1280" t="str">
            <v>La contratista se compromete para con el Municipio de  Pasto, a prestar sus servicios profesionales con sus propios medios y con plena autonomÃ­a tÃ©cnica y administrativa como abogada en la Subsecretaria de ValorizaciÃ³n, con idoneidad y capacidad segÃºn los requerimientos de la dependencia y en cumplimiento de funciones de la misma, con el fin de que coadyuve al logro de metas y objetivos institucionales para atender las acciones requeridas para el buen funcionamiento de la secretarÃ­a en aspectos relacionados con su formaciÃ³n, atenciÃ³n y seguimiento jurÃ­dico a las acciones interpuestas por el cobro de la contribuciÃ³n y acciones relacionadas con el cobro persuasivo e iniciaciÃ³n de cobro coactivo, contemplados dentro del proyecto AdministraciÃ³n de valorizaciÃ³n para construcciÃ³n de vÃ­as urbanas vigencia 2022 del municipio de Pasto. (SV0236-06)</v>
          </cell>
          <cell r="I1280">
            <v>12650000</v>
          </cell>
          <cell r="J1280" t="str">
            <v>153 Días</v>
          </cell>
          <cell r="K1280">
            <v>44589</v>
          </cell>
          <cell r="L1280">
            <v>44742</v>
          </cell>
          <cell r="M1280">
            <v>44742</v>
          </cell>
        </row>
        <row r="1281">
          <cell r="D1281">
            <v>20221283</v>
          </cell>
          <cell r="E1281">
            <v>44587</v>
          </cell>
          <cell r="F1281" t="str">
            <v>Prestación de servicios</v>
          </cell>
          <cell r="G1281" t="str">
            <v>DirecciÃ³n de juventud</v>
          </cell>
          <cell r="H1281" t="str">
            <v>El contratista se compromete para con el Municipio a prestar sus servicios profesionales con sus propios medios y con plena autonomÃ­a tÃ©cnica y administrativa como comunicador social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DAJ_003</v>
          </cell>
          <cell r="I1281">
            <v>11500000</v>
          </cell>
          <cell r="J1281" t="str">
            <v>149 Días</v>
          </cell>
          <cell r="K1281">
            <v>44593</v>
          </cell>
          <cell r="L1281">
            <v>44742</v>
          </cell>
          <cell r="M1281">
            <v>44742</v>
          </cell>
        </row>
        <row r="1282">
          <cell r="D1282">
            <v>20221284</v>
          </cell>
          <cell r="E1282">
            <v>44587</v>
          </cell>
          <cell r="F1282" t="str">
            <v>Prestación de servicios</v>
          </cell>
          <cell r="G1282" t="str">
            <v>Secretaria de infraestructura y valorizaciÃ³n</v>
          </cell>
          <cell r="H1282" t="str">
            <v>La contratista se compromete para con el Municipio de Pasto, a prestar sus servicios de apoyo a la gestiÃ³n, con sus propios medios y con plena autonomÃ­a tÃ©cnica y administrativa con un perfil mÃ­nimo como TECNOLOGO EN CIENCIAS ADMINISTRATIVAS Y AFINES en adelante,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para la atenciÃ³n a contribuyentes, notificaciÃ³n de actos administrativos, manejo de archivo de gestiÃ³n de la dependencia, apoyar en los proyectos, contemplados dentro del proyecto AdministraciÃ³n de valorizaciÃ³n para construcciÃ³n de vÃ­as urbanas vigencia 2022 del municipio de Pasto. (SV0236-14).</v>
          </cell>
          <cell r="I1282">
            <v>9900000</v>
          </cell>
          <cell r="J1282" t="str">
            <v>153 Días</v>
          </cell>
          <cell r="K1282">
            <v>44589</v>
          </cell>
          <cell r="L1282">
            <v>44742</v>
          </cell>
          <cell r="M1282">
            <v>44742</v>
          </cell>
        </row>
        <row r="1283">
          <cell r="D1283">
            <v>20221285</v>
          </cell>
          <cell r="E1283">
            <v>44587</v>
          </cell>
          <cell r="F1283" t="str">
            <v>Prestación de servicios</v>
          </cell>
          <cell r="G1283" t="str">
            <v>Secretaria de bienestar social</v>
          </cell>
          <cell r="H1283" t="str">
            <v>El contratista se compromete para con el Municipio a prestar sus servicios profesionales,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como psicÃ³logo contemplados dentro del proyecto â€œFortalecimiento al programa recuperando mi hogar "entorno amable" vigencia 2022 en el municipio de Pasto.â€, radicado con No. 2021520010085 de fecha 25 de octubre de 2021.</v>
          </cell>
          <cell r="I1283">
            <v>10000000</v>
          </cell>
          <cell r="J1283" t="str">
            <v>149 Días</v>
          </cell>
          <cell r="K1283">
            <v>44593</v>
          </cell>
          <cell r="L1283">
            <v>44742</v>
          </cell>
          <cell r="M1283">
            <v>44742</v>
          </cell>
        </row>
        <row r="1284">
          <cell r="D1284">
            <v>20221286</v>
          </cell>
          <cell r="E1284">
            <v>44587</v>
          </cell>
          <cell r="F1284" t="str">
            <v>Prestación de servicios</v>
          </cell>
          <cell r="G1284" t="str">
            <v>DirecciÃ³n de juventud</v>
          </cell>
          <cell r="H1284" t="str">
            <v>El contratista se compromete para con el Municipio a prestar sus servicios profesionales con sus propios medios y con plena autonomÃ­a tÃ©cnica y administrativa como PsicÃ³logo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DAJ_004</v>
          </cell>
          <cell r="I1284">
            <v>11500000</v>
          </cell>
          <cell r="J1284" t="str">
            <v>149 Días</v>
          </cell>
          <cell r="K1284">
            <v>44593</v>
          </cell>
          <cell r="L1284">
            <v>44742</v>
          </cell>
          <cell r="M1284">
            <v>44742</v>
          </cell>
        </row>
        <row r="1285">
          <cell r="D1285">
            <v>20221287</v>
          </cell>
          <cell r="E1285">
            <v>44587</v>
          </cell>
          <cell r="F1285" t="str">
            <v>Prestación de servicios</v>
          </cell>
          <cell r="G1285" t="str">
            <v>Secretaria de infraestructura y valorizaciÃ³n</v>
          </cell>
          <cell r="H1285" t="str">
            <v>El contratista se compromete para con el Municipio de Pasto, a prestar sus servicios profesionales con sus propios medios y con plena autonomÃ­a tÃ©cnica y administrativa como ingeniero electrÃ³nico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en el seguimiento y manejo del sistema de informaciÃ³n para la liquidaciÃ³n y recaudo de valorizaciÃ³n en el municipio de Pasto. contemplados dentro del proyecto â€œAdministraciÃ³n de valorizaciÃ³n para construcciÃ³n de vÃ­as urbanas vigencia 2022 del municipio de Pastoâ€, radicado con No. BPIN 2021520010236. de fecha 31/12/2021, en el cual se contempla la contrataciÃ³n objeto de este estudio previoâ€. (SV0236-11)</v>
          </cell>
          <cell r="I1285">
            <v>12650000</v>
          </cell>
          <cell r="J1285" t="str">
            <v>153 Días</v>
          </cell>
          <cell r="K1285">
            <v>44589</v>
          </cell>
          <cell r="L1285">
            <v>44742</v>
          </cell>
          <cell r="M1285">
            <v>44742</v>
          </cell>
        </row>
        <row r="1286">
          <cell r="D1286">
            <v>20221288</v>
          </cell>
          <cell r="E1286">
            <v>44587</v>
          </cell>
          <cell r="F1286" t="str">
            <v>Prestación de servicios</v>
          </cell>
          <cell r="G1286" t="str">
            <v>Secretaria de bienestar social</v>
          </cell>
          <cell r="H1286" t="str">
            <v>El/La Contratista se compromete para con el Municipio a prestar sus servicios profesionales con sus propios medios y con plena autonomÃ­a tÃ©cnica y administrativa como Profesional en Ã¡reas psicosociales, en la SecretarÃ­a de Bienestar Social, con idoneidad y capacidad segÃºn los requerimientos de la dependencia y en cumplimiento de funciones de la misma, con el fin de que coadyuve al logro de metas y objetivos institucionales brindando apoyo y colaboraciÃ³n en el Ã¡rea tÃ©cnica, operacional y sustancial en el proyecto â€œFORTALECIMIENTO A LOS PROCESOS DE ATENCIÃ“N PARA LA POBLACIÃ“N CON DISCAPACIDAD, VIGENCIA 2022 EN EL MUNICIPIO DE PASTOâ€, radicado con No. 2021520010123 del 29 de diciembre de 2021.</v>
          </cell>
          <cell r="I1286">
            <v>10000000</v>
          </cell>
          <cell r="J1286" t="str">
            <v>149 Días</v>
          </cell>
          <cell r="K1286">
            <v>44593</v>
          </cell>
          <cell r="L1286">
            <v>44742</v>
          </cell>
          <cell r="M1286">
            <v>44742</v>
          </cell>
        </row>
        <row r="1287">
          <cell r="D1287">
            <v>20221289</v>
          </cell>
          <cell r="E1287">
            <v>44587</v>
          </cell>
          <cell r="F1287" t="str">
            <v>Prestación de servicios</v>
          </cell>
          <cell r="G1287" t="str">
            <v>DirecciÃ³n de juventud</v>
          </cell>
          <cell r="H1287" t="str">
            <v>El contratista se compromete para con el Municipio a prestar sus servicios profesionales con sus propios medios y con plena autonomÃ­a tÃ©cnica y administrativa como sociÃ³logo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DAJ_005</v>
          </cell>
          <cell r="I1287">
            <v>11500000</v>
          </cell>
          <cell r="J1287" t="str">
            <v>149 Días</v>
          </cell>
          <cell r="K1287">
            <v>44593</v>
          </cell>
          <cell r="L1287">
            <v>44742</v>
          </cell>
          <cell r="M1287">
            <v>44742</v>
          </cell>
        </row>
        <row r="1288">
          <cell r="D1288">
            <v>20221290</v>
          </cell>
          <cell r="E1288">
            <v>44587</v>
          </cell>
          <cell r="F1288" t="str">
            <v>Prestación de servicios</v>
          </cell>
          <cell r="G1288" t="str">
            <v>Direccion de plazas de mercado</v>
          </cell>
          <cell r="H1288"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((DAPM_OP024)</v>
          </cell>
          <cell r="I1288">
            <v>6500000</v>
          </cell>
          <cell r="J1288" t="str">
            <v>147 Días</v>
          </cell>
          <cell r="K1288">
            <v>44595</v>
          </cell>
          <cell r="L1288">
            <v>44742</v>
          </cell>
          <cell r="M1288">
            <v>44742</v>
          </cell>
        </row>
        <row r="1289">
          <cell r="D1289">
            <v>20221291</v>
          </cell>
          <cell r="E1289">
            <v>44587</v>
          </cell>
          <cell r="F1289" t="str">
            <v>Prestación de servicios</v>
          </cell>
          <cell r="G1289" t="str">
            <v>Direccion de plazas de mercado</v>
          </cell>
          <cell r="H1289"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((DAPM_OP020)</v>
          </cell>
          <cell r="I1289">
            <v>6500000</v>
          </cell>
          <cell r="J1289" t="str">
            <v>147 Días</v>
          </cell>
          <cell r="K1289">
            <v>44595</v>
          </cell>
          <cell r="L1289">
            <v>44742</v>
          </cell>
          <cell r="M1289">
            <v>44742</v>
          </cell>
        </row>
        <row r="1290">
          <cell r="D1290">
            <v>20221292</v>
          </cell>
          <cell r="E1290">
            <v>44587</v>
          </cell>
          <cell r="F1290" t="str">
            <v>Prestación de servicios</v>
          </cell>
          <cell r="G1290" t="str">
            <v>DirecciÃ³n de juventud</v>
          </cell>
          <cell r="H1290" t="str">
            <v>El contratista se compromete para con el Municipio a prestar sus servicios profesionales con sus propios medios y con plena autonomÃ­a tÃ©cnica y administrativa como DiseÃ±ador grÃ¡fico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DAJ_006</v>
          </cell>
          <cell r="I1290">
            <v>11500000</v>
          </cell>
          <cell r="J1290" t="str">
            <v>149 Días</v>
          </cell>
          <cell r="K1290">
            <v>44593</v>
          </cell>
          <cell r="L1290">
            <v>44742</v>
          </cell>
          <cell r="M1290">
            <v>44742</v>
          </cell>
        </row>
        <row r="1291">
          <cell r="D1291">
            <v>20221293</v>
          </cell>
          <cell r="E1291">
            <v>44587</v>
          </cell>
          <cell r="F1291" t="str">
            <v>Prestación de servicios</v>
          </cell>
          <cell r="G1291" t="str">
            <v>Oficina de planeaciÃ³n de gestiÃ³n institucional</v>
          </cell>
          <cell r="H1291" t="str">
            <v>El contratista se compromete para con el Municipio a prestar sus servicios profesionales, con sus propios medios y con plena autonomÃ­a tÃ©cnica y administrativa como Profesional en Ãreas Contables Y Financieras o Afines a la Oficina de PlaneaciÃ³n de GestiÃ³n Institucional, con idoneidad y capacidad segÃºn los requerimientos de la dependencia y en cumplimiento de funciones de la misma, con el fin de que coadyuve al logro de metas y objetivos institucionales apoyando el mantenimiento y mejora del Sistema de GestiÃ³n de Calidad en los procesos a cargo de la OPGI, contemplados dentro del proyecto â€œFortalecimiento del proceso de planeaciÃ³n estratÃ©gica municipal, vigencia 2022 Municipio de Pastoâ€, radicado con No. 2021520010218 de fecha 2021-12-29 (OPGI-014)</v>
          </cell>
          <cell r="I1291">
            <v>11500000</v>
          </cell>
          <cell r="J1291" t="str">
            <v>149 Días</v>
          </cell>
          <cell r="K1291">
            <v>44593</v>
          </cell>
          <cell r="L1291">
            <v>44742</v>
          </cell>
          <cell r="M1291">
            <v>44742</v>
          </cell>
        </row>
        <row r="1292">
          <cell r="D1292">
            <v>20221294</v>
          </cell>
          <cell r="E1292">
            <v>44587</v>
          </cell>
          <cell r="F1292" t="str">
            <v>Prestación de servicios</v>
          </cell>
          <cell r="G1292" t="str">
            <v>Secretaria de trÃ¡nsito y transporte</v>
          </cell>
          <cell r="H1292" t="str">
            <v>El contratista se compromete para con el Municipio a prestar sus servicios de apoyo a la gestiÃ³n, con sus propios medios y con plena autonomÃ­a tÃ©cnica y administrativa como Abogado(a), en la SecretarÃ­a de TrÃ¡nsito y Transporte, con idoneidad y capacidad segÃºn los requerimientos de la dependencia y en cumplimiento de funciones de la misma, con el fin de que coadyuvar con el logro de las metas, objetivos, funciones y tareas institucionales, como Abogado(a) en la Oficina JurÃ­dica en cualquiera de sus Ã¡reas de trabajo, contemplados dentro del proyecto â€œImplementaciÃ³n de acciones para el mejoramiento de la seguridad vial y la movilidad, vigencia 2022 en el Municipio Pastoâ€. (STTM 159)</v>
          </cell>
          <cell r="I1292">
            <v>12037000</v>
          </cell>
          <cell r="J1292" t="str">
            <v>155 Días</v>
          </cell>
          <cell r="K1292">
            <v>44587</v>
          </cell>
          <cell r="L1292">
            <v>44742</v>
          </cell>
          <cell r="M1292">
            <v>44742</v>
          </cell>
        </row>
        <row r="1293">
          <cell r="D1293">
            <v>20221295</v>
          </cell>
          <cell r="E1293">
            <v>44587</v>
          </cell>
          <cell r="F1293" t="str">
            <v>Prestación de servicios</v>
          </cell>
          <cell r="G1293" t="str">
            <v>Secretaria de trÃ¡nsito y transporte</v>
          </cell>
          <cell r="H129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068)</v>
          </cell>
          <cell r="I1293">
            <v>6804000</v>
          </cell>
          <cell r="J1293" t="str">
            <v>155 Días</v>
          </cell>
          <cell r="K1293">
            <v>44587</v>
          </cell>
          <cell r="L1293">
            <v>44742</v>
          </cell>
          <cell r="M1293">
            <v>44722</v>
          </cell>
        </row>
        <row r="1294">
          <cell r="D1294">
            <v>20221296</v>
          </cell>
          <cell r="E1294">
            <v>44587</v>
          </cell>
          <cell r="F1294" t="str">
            <v>Prestación de servicios</v>
          </cell>
          <cell r="G1294" t="str">
            <v>Secretaria de trÃ¡nsito y transporte</v>
          </cell>
          <cell r="H1294" t="str">
            <v>El contratista se compromete para con el Municipio a prestar sus servicios de apoyo a la gestion,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apoyando los diferentes trÃ¡mites en la SubsecretarÃ­a de Movilidad. (STTM 074)</v>
          </cell>
          <cell r="I1294">
            <v>6804000</v>
          </cell>
          <cell r="J1294" t="str">
            <v>-6 Días</v>
          </cell>
          <cell r="K1294">
            <v>44748</v>
          </cell>
          <cell r="L1294">
            <v>44742</v>
          </cell>
          <cell r="M1294">
            <v>44742</v>
          </cell>
        </row>
        <row r="1295">
          <cell r="D1295">
            <v>20221297</v>
          </cell>
          <cell r="E1295">
            <v>44587</v>
          </cell>
          <cell r="F1295" t="str">
            <v>Prestación de servicios</v>
          </cell>
          <cell r="G1295" t="str">
            <v>Secretaria de planeacion municipal</v>
          </cell>
          <cell r="H1295" t="str">
            <v>El contratista se compromete para con el Municipio a prestar sus servicios profesionales  con sus propios medios y con plena autonomÃ­a tÃ©cnica y administrativa como Profesional en Profesional en Ingeniero Civil Especialista en Geotecnia,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(SPM22_51)</v>
          </cell>
          <cell r="I1295">
            <v>16800000</v>
          </cell>
          <cell r="J1295" t="str">
            <v>170 Días</v>
          </cell>
          <cell r="K1295">
            <v>44597</v>
          </cell>
          <cell r="L1295">
            <v>44767</v>
          </cell>
          <cell r="M1295">
            <v>44790</v>
          </cell>
        </row>
        <row r="1296">
          <cell r="D1296">
            <v>20221298</v>
          </cell>
          <cell r="E1296">
            <v>44587</v>
          </cell>
          <cell r="F1296" t="str">
            <v>Prestación de servicios</v>
          </cell>
          <cell r="G1296" t="str">
            <v>Secretaria de planeacion municipal</v>
          </cell>
          <cell r="H1296" t="str">
            <v>El contratista se compromete para con el Municipio a prestar sus servicios profesionales  con sus propios medios y con plena autonomÃ­a tÃ©cnica y administrativa como Profesional en Profesional en Ingeniero Civil Especialista en Carreteras,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(SPM22_55)</v>
          </cell>
          <cell r="I1296">
            <v>18000000</v>
          </cell>
          <cell r="J1296" t="str">
            <v>174 Días</v>
          </cell>
          <cell r="K1296">
            <v>44593</v>
          </cell>
          <cell r="L1296">
            <v>44767</v>
          </cell>
          <cell r="M1296">
            <v>44971</v>
          </cell>
        </row>
        <row r="1297">
          <cell r="D1297">
            <v>20221299</v>
          </cell>
          <cell r="E1297">
            <v>44587</v>
          </cell>
          <cell r="F1297" t="str">
            <v>Prestación de servicios</v>
          </cell>
          <cell r="G1297" t="str">
            <v>Secretaria de bienestar social</v>
          </cell>
          <cell r="H1297" t="str">
            <v>El/La contratista se compromete para con el Municipio a prestar sus servicios de apoyo a la gestiÃ³n con sus propios medios y con plena autonomÃ­a tÃ©cnica y administrativa como tecnÃ³logo con conocimientos en administraciÃ³n, empresas, contadurÃ­a, finanzas o afines, en la SecretarÃ­a de Bienestar Social, con idoneidad y capacidad segÃºn los requerimientos de la dependencia y en cumplimiento de funciones de la misma, con el fin de que coadyuve al logro de metas y objetivos institucionales como apoyo en finanzas,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1297">
            <v>10200000</v>
          </cell>
          <cell r="J1297" t="str">
            <v>154 Días</v>
          </cell>
          <cell r="K1297">
            <v>44588</v>
          </cell>
          <cell r="L1297">
            <v>44742</v>
          </cell>
          <cell r="M1297">
            <v>44742</v>
          </cell>
        </row>
        <row r="1298">
          <cell r="D1298">
            <v>20221300</v>
          </cell>
          <cell r="E1298">
            <v>44587</v>
          </cell>
          <cell r="F1298" t="str">
            <v>Prestación de servicios</v>
          </cell>
          <cell r="G1298" t="str">
            <v>Secretaria de bienestar social</v>
          </cell>
          <cell r="H1298" t="str">
            <v xml:space="preserve">El/La CONTRATISTA se compromete para con EL MUNICIPIO a prestar sus servicios de apoyo a la gestiÃ³n, con sus propios medios y con plena autonomÃ­a tÃ©cnica y administrativa como tecnÃ³logo en sistemas o areas afines en la SecretarÃ­a de Bienestar social, con idoneidad y capacidad segÃºn los requerimientos de la dependencia y en cumplimiento de funciones de la misma, con el fin de que coadyuve logro de metas y objetivos institucionales como apoyo en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vulnerable del Municipio de Pasto, que desarrolla la Secretaria de Bienestar Social.  </v>
          </cell>
          <cell r="I1298">
            <v>10200000</v>
          </cell>
          <cell r="J1298" t="str">
            <v>154 Días</v>
          </cell>
          <cell r="K1298">
            <v>44588</v>
          </cell>
          <cell r="L1298">
            <v>44742</v>
          </cell>
          <cell r="M1298">
            <v>44742</v>
          </cell>
        </row>
        <row r="1299">
          <cell r="D1299">
            <v>20221301</v>
          </cell>
          <cell r="E1299">
            <v>44587</v>
          </cell>
          <cell r="F1299" t="str">
            <v>Prestación de servicios</v>
          </cell>
          <cell r="G1299" t="str">
            <v>Secretaria de gobierno</v>
          </cell>
          <cell r="H1299" t="str">
            <v>El Contratista se compromete para con el Municipio a prestar sus servicios profesionales, con sus propios medios y con plena autonomÃ­a tÃ©cnica como Profesional en educaciÃ³n fÃ­sica o afÃ­n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SGM_OPS162.</v>
          </cell>
          <cell r="I1299">
            <v>14300000</v>
          </cell>
          <cell r="J1299" t="str">
            <v>185 Días</v>
          </cell>
          <cell r="K1299">
            <v>44588</v>
          </cell>
          <cell r="L1299">
            <v>44773</v>
          </cell>
          <cell r="M1299">
            <v>44773</v>
          </cell>
        </row>
        <row r="1300">
          <cell r="D1300">
            <v>20221302</v>
          </cell>
          <cell r="E1300">
            <v>44587</v>
          </cell>
          <cell r="F1300" t="str">
            <v>Prestación de servicios</v>
          </cell>
          <cell r="G1300" t="str">
            <v>Secretaria de gobierno</v>
          </cell>
          <cell r="H1300" t="str">
            <v>El Contratista se compromete para con el Municipio a prestar sus servicios profesionales, con sus propios medios y con plena autonomÃ­a tÃ©cnica como trabajador 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SGM_OPS156.</v>
          </cell>
          <cell r="I1300">
            <v>14300000</v>
          </cell>
          <cell r="J1300" t="str">
            <v>185 Días</v>
          </cell>
          <cell r="K1300">
            <v>44588</v>
          </cell>
          <cell r="L1300">
            <v>44773</v>
          </cell>
          <cell r="M1300">
            <v>44773</v>
          </cell>
        </row>
        <row r="1301">
          <cell r="D1301">
            <v>20221303</v>
          </cell>
          <cell r="E1301">
            <v>44587</v>
          </cell>
          <cell r="F1301" t="str">
            <v>Prestación de servicios</v>
          </cell>
          <cell r="G1301" t="str">
            <v>Secretaria de gobierno</v>
          </cell>
          <cell r="H1301" t="str">
            <v>El Contratista se compromete para con el Municipio a prestar sus servicios profesionales, con sus propios medios y con plena autonomÃ­a tÃ©cnica como profesional en ciencias sociales y humana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SGM_OPS165.</v>
          </cell>
          <cell r="I1301">
            <v>14300000</v>
          </cell>
          <cell r="J1301" t="str">
            <v>185 Días</v>
          </cell>
          <cell r="K1301">
            <v>44588</v>
          </cell>
          <cell r="L1301">
            <v>44773</v>
          </cell>
          <cell r="M1301">
            <v>44773</v>
          </cell>
        </row>
        <row r="1302">
          <cell r="D1302">
            <v>20221304</v>
          </cell>
          <cell r="E1302">
            <v>44587</v>
          </cell>
          <cell r="F1302" t="str">
            <v>Prestación de servicios</v>
          </cell>
          <cell r="G1302" t="str">
            <v>Secretaria de hacienda</v>
          </cell>
          <cell r="H1302" t="str">
            <v>El contratista se compromete para con el Municipio a prestar sus servicios de apoyo a la gestiÃ³n, con sus propios medios y con plena autonomÃ­a tÃ©cnica y administrativa, como TecnÃ³logo en la SecretarÃ­a de Hacienda â€“ Oficina de Sistemas, con idoneidad y capacidad segÃºn los requerimientos de la dependencia y en cumplimiento de funciones de la misma, con el fin de que coadyuve al logro de metas y objetivos institucionales. (sec_hacienda016)</v>
          </cell>
          <cell r="I1302">
            <v>9000000</v>
          </cell>
          <cell r="J1302" t="str">
            <v>147 Días</v>
          </cell>
          <cell r="K1302">
            <v>44595</v>
          </cell>
          <cell r="L1302">
            <v>44742</v>
          </cell>
          <cell r="M1302">
            <v>44790</v>
          </cell>
        </row>
        <row r="1303">
          <cell r="D1303">
            <v>20221305</v>
          </cell>
          <cell r="E1303">
            <v>44587</v>
          </cell>
          <cell r="F1303" t="str">
            <v>Prestación de servicios</v>
          </cell>
          <cell r="G1303" t="str">
            <v>Secretaria de desarrollo economico y competitividad</v>
          </cell>
          <cell r="H1303" t="str">
            <v xml:space="preserve">El contratista se compromete para con el municipio a prestar sus servicios tÃ©cnicos con sus propios medios y con plena autonomÃ­a tÃ©cnica y administrativa como tecnologo en derecho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(SDE-008) </v>
          </cell>
          <cell r="I1303">
            <v>10800000</v>
          </cell>
          <cell r="J1303" t="str">
            <v>155 Días</v>
          </cell>
          <cell r="K1303">
            <v>44587</v>
          </cell>
          <cell r="L1303">
            <v>44742</v>
          </cell>
          <cell r="M1303" t="str">
            <v>0000-00-00</v>
          </cell>
        </row>
        <row r="1304">
          <cell r="D1304">
            <v>20221306</v>
          </cell>
          <cell r="E1304">
            <v>44587</v>
          </cell>
          <cell r="F1304" t="str">
            <v>Prestación de servicios</v>
          </cell>
          <cell r="G1304" t="str">
            <v>Secretaria de planeacion municipal</v>
          </cell>
          <cell r="H1304" t="str">
            <v>El contratista se compromete para con el Municipio a prestar sus servicios profesionales  con sus propios medios y con plena autonomÃ­a tÃ©cnica y administrativa como Profesional Abogado, Especialista en Derecho Administrativo y Mercados y PolÃ­ticas Del Suelo en AmÃ©rica Latina,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 64</v>
          </cell>
          <cell r="I1304">
            <v>11200000</v>
          </cell>
          <cell r="J1304" t="str">
            <v>Días</v>
          </cell>
          <cell r="K1304" t="str">
            <v>00/00/0000</v>
          </cell>
          <cell r="L1304">
            <v>44711</v>
          </cell>
          <cell r="M1304" t="str">
            <v>0000-00-00</v>
          </cell>
        </row>
        <row r="1305">
          <cell r="D1305">
            <v>20221307</v>
          </cell>
          <cell r="E1305">
            <v>44587</v>
          </cell>
          <cell r="F1305" t="str">
            <v>Prestación de servicios</v>
          </cell>
          <cell r="G1305" t="str">
            <v>Secretaria de educación</v>
          </cell>
          <cell r="H1305" t="str">
            <v>El contratista se compromete para con el Municipio a prestar sus servicios profesionales, con sus propios medios y con plena autonomÃ­a tÃ©cnica y administrativa como Licenciada en InformÃ¡tica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(OAIV-5.).</v>
          </cell>
          <cell r="I1305">
            <v>13800000</v>
          </cell>
          <cell r="J1305" t="str">
            <v>169 Días</v>
          </cell>
          <cell r="K1305">
            <v>44588</v>
          </cell>
          <cell r="L1305">
            <v>44757</v>
          </cell>
          <cell r="M1305">
            <v>44855</v>
          </cell>
        </row>
        <row r="1306">
          <cell r="D1306">
            <v>20221308</v>
          </cell>
          <cell r="E1306">
            <v>44587</v>
          </cell>
          <cell r="F1306" t="str">
            <v>Prestación de servicios</v>
          </cell>
          <cell r="G1306" t="str">
            <v>Secretaria de educación</v>
          </cell>
          <cell r="H1306" t="str">
            <v>El contratista se compromete para con el Municipio a prestar sus servicios profesionales, con sus propios medios y con plena autonomÃ­a tÃ©cnica y administrativa como Licenciado en EducaciÃ³n FÃ­sica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(OAIV-2.).</v>
          </cell>
          <cell r="I1306">
            <v>13800000</v>
          </cell>
          <cell r="J1306" t="str">
            <v>169 Días</v>
          </cell>
          <cell r="K1306">
            <v>44588</v>
          </cell>
          <cell r="L1306">
            <v>44757</v>
          </cell>
          <cell r="M1306">
            <v>44855</v>
          </cell>
        </row>
        <row r="1307">
          <cell r="D1307">
            <v>20221309</v>
          </cell>
          <cell r="E1307">
            <v>44587</v>
          </cell>
          <cell r="F1307" t="str">
            <v>Prestación de servicios</v>
          </cell>
          <cell r="G1307" t="str">
            <v>Secretaria de salud</v>
          </cell>
          <cell r="H1307" t="str">
            <v>El contratista se compromete para con el Municipio a prestar sus servicios profesionales con sus propios medios y con plena autonomÃ­a tÃ©cnica y administrativa como SociÃ³loga con especializaciÃ³n en Gerencia Social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 (F-93141509).</v>
          </cell>
          <cell r="I1307">
            <v>15000000</v>
          </cell>
          <cell r="J1307" t="str">
            <v>155 Días</v>
          </cell>
          <cell r="K1307">
            <v>44587</v>
          </cell>
          <cell r="L1307">
            <v>44742</v>
          </cell>
          <cell r="M1307">
            <v>44742</v>
          </cell>
        </row>
        <row r="1308">
          <cell r="D1308">
            <v>20221310</v>
          </cell>
          <cell r="E1308">
            <v>44587</v>
          </cell>
          <cell r="F1308" t="str">
            <v>Prestación de servicios</v>
          </cell>
          <cell r="G1308" t="str">
            <v>Despacho del alcalde</v>
          </cell>
          <cell r="H1308" t="str">
            <v xml:space="preserve">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 depuraciÃ³n normativa en el marco de la polÃ­tica de mejora normativa, contemplados dentro del proyecto â€œfortalecimiento de los mecanismos de defensa jurÃ­dica 2022, en el municipio de Pastoâ€ </v>
          </cell>
          <cell r="I1308">
            <v>8500000</v>
          </cell>
          <cell r="J1308" t="str">
            <v>149 Días</v>
          </cell>
          <cell r="K1308">
            <v>44593</v>
          </cell>
          <cell r="L1308">
            <v>44742</v>
          </cell>
          <cell r="M1308">
            <v>44782</v>
          </cell>
        </row>
        <row r="1309">
          <cell r="D1309">
            <v>20221311</v>
          </cell>
          <cell r="E1309">
            <v>44587</v>
          </cell>
          <cell r="F1309" t="str">
            <v>Prestación de servicios</v>
          </cell>
          <cell r="G1309" t="str">
            <v>Despacho del alcalde</v>
          </cell>
          <cell r="H1309" t="str">
            <v>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 depuraciÃ³n normativa en el marco de la polÃ­tica de mejora normativa, contemplados dentro del proyecto â€œfortalecimiento de los mecanismos de defensa jurÃ­dica 2022, en el municipio de Pastoâ€</v>
          </cell>
          <cell r="I1309">
            <v>8500000</v>
          </cell>
          <cell r="J1309" t="str">
            <v>149 Días</v>
          </cell>
          <cell r="K1309">
            <v>44593</v>
          </cell>
          <cell r="L1309">
            <v>44742</v>
          </cell>
          <cell r="M1309">
            <v>44782</v>
          </cell>
        </row>
        <row r="1310">
          <cell r="D1310">
            <v>20221312</v>
          </cell>
          <cell r="E1310">
            <v>44587</v>
          </cell>
          <cell r="F1310" t="str">
            <v>Prestación de servicios</v>
          </cell>
          <cell r="G1310" t="str">
            <v>Secretaria de desarrollo economico y competitividad</v>
          </cell>
          <cell r="H1310" t="str">
            <v>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Fortalecimiento empresarial asociativo y a emprendimientos, vigencia 2022 en el municipio de Pasto. Bajo el nÃºmero 2021520010093, radicado el 02 de Noviembre de 2021, SDE 41.</v>
          </cell>
          <cell r="I1310">
            <v>11500000</v>
          </cell>
          <cell r="J1310" t="str">
            <v>140 Días</v>
          </cell>
          <cell r="K1310">
            <v>44602</v>
          </cell>
          <cell r="L1310">
            <v>44742</v>
          </cell>
          <cell r="M1310" t="str">
            <v>0000-00-00</v>
          </cell>
        </row>
        <row r="1311">
          <cell r="D1311">
            <v>20221313</v>
          </cell>
          <cell r="E1311">
            <v>44587</v>
          </cell>
          <cell r="F1311" t="str">
            <v>Prestación de servicios</v>
          </cell>
          <cell r="G1311" t="str">
            <v>Secretaria de desarrollo economico y competitividad</v>
          </cell>
          <cell r="H1311" t="str">
            <v>El contratista se compromete para con el Municipio a prestar sus servicios Profesionales con sus propios medios y con plena autonomÃ­a tÃ©cnica y administrativa como Ingeniero Industrial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43.</v>
          </cell>
          <cell r="I1311">
            <v>11500000</v>
          </cell>
          <cell r="J1311" t="str">
            <v>136 Días</v>
          </cell>
          <cell r="K1311">
            <v>44606</v>
          </cell>
          <cell r="L1311">
            <v>44742</v>
          </cell>
          <cell r="M1311" t="str">
            <v>0000-00-00</v>
          </cell>
        </row>
        <row r="1312">
          <cell r="D1312">
            <v>20221314</v>
          </cell>
          <cell r="E1312">
            <v>44587</v>
          </cell>
          <cell r="F1312" t="str">
            <v>Prestación de servicios</v>
          </cell>
          <cell r="G1312" t="str">
            <v>Departamento de contratacion pÃºblica</v>
          </cell>
          <cell r="H1312" t="str">
            <v>El contratista bajo su absoluta responsabilidad, autonomÃ­a tÃ©cnica, financiera y administrativa, se compromete a la  PrestaciÃ³n de Servicios mediante el desarrollo de  las intervenciones colectivas contenidas en el anexo tÃ©cnico adjunto pactado para el desarrollo de las tecnologÃ­as de que trata la resoluciÃ³n 518 de 2015, la resoluciÃ³n 3280 de 2018 acorde a las directrices que por Pandemia COVID 19 se dictan en la circular externa 025 de 2020 emitidos por el Ministerio de Salud y ProtecciÃ³n Social para cada una de las dimensiones de salud pÃºblica, teniendo en cuenta los entornos,  curso de vida y  localizaciÃ³n geogrÃ¡fica para impactar positivamente los determinantes sociales de la salud e incidir en los resultados en salud, con perspectivas de derechos humanos de acuerdo a lo estipulado en el Plan decenal de Salud PÃºblica PDSP y en el marco de la articulaciÃ³n entre la acciÃ³n colectiva y la individual desde las orientaciones de la PolÃ­tica pÃºblica de salud colectiva.</v>
          </cell>
          <cell r="I1312">
            <v>1412581783</v>
          </cell>
          <cell r="J1312" t="str">
            <v>Días</v>
          </cell>
          <cell r="K1312" t="str">
            <v>00/00/0000</v>
          </cell>
          <cell r="L1312">
            <v>44926</v>
          </cell>
          <cell r="M1312" t="str">
            <v>0000-00-00</v>
          </cell>
        </row>
        <row r="1313">
          <cell r="D1313">
            <v>20221315</v>
          </cell>
          <cell r="E1313">
            <v>44587</v>
          </cell>
          <cell r="F1313" t="str">
            <v>Prestación de servicios</v>
          </cell>
          <cell r="G1313" t="str">
            <v>Secretaria de desarrollo economico y competitividad</v>
          </cell>
          <cell r="H1313" t="str">
            <v>El contratista se compromete para con el Municipio a prestar sus servicios Profesionales con sus propios medios y con plena autonomÃ­a tÃ©cnica y administrativa como mercadologa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42.</v>
          </cell>
          <cell r="I1313">
            <v>11500000</v>
          </cell>
          <cell r="J1313" t="str">
            <v>139 Días</v>
          </cell>
          <cell r="K1313">
            <v>44603</v>
          </cell>
          <cell r="L1313">
            <v>44742</v>
          </cell>
          <cell r="M1313" t="str">
            <v>0000-00-00</v>
          </cell>
        </row>
        <row r="1314">
          <cell r="D1314">
            <v>20221316</v>
          </cell>
          <cell r="E1314">
            <v>44587</v>
          </cell>
          <cell r="F1314" t="str">
            <v>Prestación de servicios</v>
          </cell>
          <cell r="G1314" t="str">
            <v>Secretaria de gobierno</v>
          </cell>
          <cell r="H1314"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SGM_OPS176.</v>
          </cell>
          <cell r="I1314">
            <v>9100000</v>
          </cell>
          <cell r="J1314" t="str">
            <v>185 Días</v>
          </cell>
          <cell r="K1314">
            <v>44588</v>
          </cell>
          <cell r="L1314">
            <v>44773</v>
          </cell>
          <cell r="M1314">
            <v>44773</v>
          </cell>
        </row>
        <row r="1315">
          <cell r="D1315">
            <v>20221318</v>
          </cell>
          <cell r="E1315">
            <v>44587</v>
          </cell>
          <cell r="F1315" t="str">
            <v>Prestación de servicios</v>
          </cell>
          <cell r="G1315" t="str">
            <v>Secretaria de desarrollo economico y competitividad</v>
          </cell>
          <cell r="H1315" t="str">
            <v>El contratista se compromete para con el Municipio a prestar sus servicios de apoyo a la gestiÃ³n sus propios medios y con plena autonomÃ­a tÃ©cnica y administrativa como tÃ©cnico en Procesamiento de Alimentos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40.</v>
          </cell>
          <cell r="I1315">
            <v>7500000</v>
          </cell>
          <cell r="J1315" t="str">
            <v>136 Días</v>
          </cell>
          <cell r="K1315">
            <v>44606</v>
          </cell>
          <cell r="L1315">
            <v>44742</v>
          </cell>
          <cell r="M1315" t="str">
            <v>0000-00-00</v>
          </cell>
        </row>
        <row r="1316">
          <cell r="D1316">
            <v>20221319</v>
          </cell>
          <cell r="E1316">
            <v>44587</v>
          </cell>
          <cell r="F1316" t="str">
            <v>Prestación de servicios</v>
          </cell>
          <cell r="G1316" t="str">
            <v>Secretaria de trÃ¡nsito y transporte</v>
          </cell>
          <cell r="H131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075)</v>
          </cell>
          <cell r="I1316">
            <v>6760000</v>
          </cell>
          <cell r="J1316" t="str">
            <v>155 Días</v>
          </cell>
          <cell r="K1316">
            <v>44587</v>
          </cell>
          <cell r="L1316">
            <v>44742</v>
          </cell>
          <cell r="M1316">
            <v>44742</v>
          </cell>
        </row>
        <row r="1317">
          <cell r="D1317">
            <v>20221320</v>
          </cell>
          <cell r="E1317">
            <v>44587</v>
          </cell>
          <cell r="F1317" t="str">
            <v>Prestación de servicios</v>
          </cell>
          <cell r="G1317" t="str">
            <v>Secretaria de desarrollo comunitario</v>
          </cell>
          <cell r="H1317" t="str">
            <v xml:space="preserve"> 2.1.- OBJETO: El contratista se compromete para con el Municipio a prestar sus servicios como tÃ©cnico con el fin de que coadyuve al logro de metas y objetivos institucionales de la Secretaria de Desarrollo Comunitario.  (SEC-COMUNITARIO21)  La presente contrataciÃ³n se encuentra estipulado dentro del plan anual de adquisiciones del Municipio de Pasto.</v>
          </cell>
          <cell r="I1317">
            <v>8050000</v>
          </cell>
          <cell r="J1317" t="str">
            <v>154 Días</v>
          </cell>
          <cell r="K1317">
            <v>44588</v>
          </cell>
          <cell r="L1317">
            <v>44742</v>
          </cell>
          <cell r="M1317">
            <v>44841</v>
          </cell>
        </row>
        <row r="1318">
          <cell r="D1318">
            <v>20221321</v>
          </cell>
          <cell r="E1318">
            <v>44587</v>
          </cell>
          <cell r="F1318" t="str">
            <v>Prestación de servicios</v>
          </cell>
          <cell r="G1318" t="str">
            <v>Secretaria de bienestar social</v>
          </cell>
          <cell r="H1318" t="str">
            <v>El/La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apoyando jurÃ­dicamente en la evaluaciÃ³n, seguimiento y monitoreo del proyecto FORTALECIMIENTO AL PROGRAMA RECUPERANDO MI HOGAR â€œENTORNO AMABLEâ€ VIGENCIA 2022 EN EL MUNICIPIO DE PASTO, radicado con No. 2021520010085 de 25 de Octubre de 2021.</v>
          </cell>
          <cell r="I1318">
            <v>10000000</v>
          </cell>
          <cell r="J1318" t="str">
            <v>149 Días</v>
          </cell>
          <cell r="K1318">
            <v>44593</v>
          </cell>
          <cell r="L1318">
            <v>44742</v>
          </cell>
          <cell r="M1318">
            <v>44742</v>
          </cell>
        </row>
        <row r="1319">
          <cell r="D1319">
            <v>20221321</v>
          </cell>
          <cell r="E1319">
            <v>44587</v>
          </cell>
          <cell r="F1319" t="str">
            <v>Prestación de servicios</v>
          </cell>
          <cell r="G1319" t="str">
            <v>Secretaria de bienestar social</v>
          </cell>
          <cell r="H1319" t="str">
            <v>El/La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apoyando jurÃ­dicamente en la evaluaciÃ³n, seguimiento y monitoreo del proyecto FORTALECIMIENTO AL PROGRAMA RECUPERANDO MI HOGAR â€œENTORNO AMABLEâ€ VIGENCIA 2022 EN EL MUNICIPIO DE PASTO, radicado con No. 2021520010085 de 25 de Octubre de 2021.</v>
          </cell>
          <cell r="I1319">
            <v>8000000</v>
          </cell>
          <cell r="J1319" t="str">
            <v>121 Días</v>
          </cell>
          <cell r="K1319">
            <v>44621</v>
          </cell>
          <cell r="L1319">
            <v>44742</v>
          </cell>
          <cell r="M1319">
            <v>44742</v>
          </cell>
        </row>
        <row r="1320">
          <cell r="D1320">
            <v>20221323</v>
          </cell>
          <cell r="E1320">
            <v>44587</v>
          </cell>
          <cell r="F1320" t="str">
            <v>Prestación de servicios</v>
          </cell>
          <cell r="G1320" t="str">
            <v>Secretaria de trÃ¡nsito y transporte</v>
          </cell>
          <cell r="H1320" t="str">
            <v>El contratista entrega en arrendamiento a la SecretarÃ­a de TrÃ¡nsito y Transporte municipal de Pasto, un inmueble para ser destinado como bodega y como archivo documental bien registrado en la Oficina de Registro de Instrumentos PÃºblicos de Pasto con matrÃ­cula inmobiliaria No. 240 â€“ 19829 y cÃ³digo catastral No. 52001010201860010000.</v>
          </cell>
          <cell r="I1320">
            <v>47872800</v>
          </cell>
          <cell r="J1320" t="str">
            <v>Días</v>
          </cell>
          <cell r="K1320" t="str">
            <v>00/00/0000</v>
          </cell>
          <cell r="L1320">
            <v>44742</v>
          </cell>
          <cell r="M1320" t="str">
            <v>0000-00-00</v>
          </cell>
        </row>
        <row r="1321">
          <cell r="D1321">
            <v>20221324</v>
          </cell>
          <cell r="E1321">
            <v>44587</v>
          </cell>
          <cell r="F1321" t="str">
            <v>Prestación de servicios</v>
          </cell>
          <cell r="G1321" t="str">
            <v>Secretaria de bienestar social</v>
          </cell>
          <cell r="H1321" t="str">
            <v>La contratista se compromete para con el municipio a prestar sus servicios profesionales como trabajadora social en la Secretaria de Bienestar Social, con idoneidad y capacidad segÃºn los requerimientos de la dependencia y en cumplimiento de funciones de la misma, con el fin de coadyuvar en la planeaciÃ³n y desarrollo de las campaÃ±as y jornadas de sensibilizaciÃ³n y visibilizaciÃ³n de la problemÃ¡tica del habitante de calle en el proyecto â€œFORTALECIMIENTO AL PROGRAMA DE ATENCIÃ“N INTEGRAL A LA POBLACIÃ“N HABITANTE DE CALLE VIGENCIA 2022, EN EL MUNICIPIO DE PASTO.â€, aportando en el mejoramiento de las condiciones de vida de esta poblaciÃ³n, brindando asistencia en la operatividad y ejecuciÃ³n del proyecto</v>
          </cell>
          <cell r="I1321">
            <v>10000000</v>
          </cell>
          <cell r="J1321" t="str">
            <v>146 Días</v>
          </cell>
          <cell r="K1321">
            <v>44596</v>
          </cell>
          <cell r="L1321">
            <v>44742</v>
          </cell>
          <cell r="M1321">
            <v>44742</v>
          </cell>
        </row>
        <row r="1322">
          <cell r="D1322">
            <v>20221325</v>
          </cell>
          <cell r="E1322">
            <v>44587</v>
          </cell>
          <cell r="F1322" t="str">
            <v>Prestación de servicios</v>
          </cell>
          <cell r="G1322" t="str">
            <v>Secretaria de bienestar social</v>
          </cell>
          <cell r="H1322" t="str">
            <v>El contratista se compromete para con el Municipio a prestar sus servicios profesionales, con sus propios medios y con plena autonomÃ­a tÃ©cnica y administrativa como Profesional universitario en salud y nutriciÃ³n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v>
          </cell>
          <cell r="I1322">
            <v>11500000</v>
          </cell>
          <cell r="J1322" t="str">
            <v>149 Días</v>
          </cell>
          <cell r="K1322">
            <v>44593</v>
          </cell>
          <cell r="L1322">
            <v>44742</v>
          </cell>
          <cell r="M1322">
            <v>44742</v>
          </cell>
        </row>
        <row r="1323">
          <cell r="D1323">
            <v>20221327</v>
          </cell>
          <cell r="E1323">
            <v>44587</v>
          </cell>
          <cell r="F1323" t="str">
            <v>Prestación de servicios</v>
          </cell>
          <cell r="G1323" t="str">
            <v>Secretaria de trÃ¡nsito y transporte</v>
          </cell>
          <cell r="H1323" t="str">
            <v>El contratista se compromete para con el Municipio a prestar sus servicios profesional,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apoyando el Ã¡rea de cobro coactivo, contemplados dentro del proyecto â€œImplementaciÃ³n de acciones para el mejoramiento de la seguridad vial y la movilidad, vigencia 2022 en el Municipio Pastoâ€. (STTM 175)</v>
          </cell>
          <cell r="I1323">
            <v>11960000</v>
          </cell>
          <cell r="J1323" t="str">
            <v>Días</v>
          </cell>
          <cell r="K1323" t="str">
            <v>00/00/0000</v>
          </cell>
          <cell r="L1323">
            <v>44742</v>
          </cell>
          <cell r="M1323">
            <v>44742</v>
          </cell>
        </row>
        <row r="1324">
          <cell r="D1324">
            <v>20221328</v>
          </cell>
          <cell r="E1324">
            <v>44587</v>
          </cell>
          <cell r="F1324" t="str">
            <v>Prestación de servicios</v>
          </cell>
          <cell r="G1324" t="str">
            <v>Secretaria de trÃ¡nsito y transporte</v>
          </cell>
          <cell r="H132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077)</v>
          </cell>
          <cell r="I1324">
            <v>6760000</v>
          </cell>
          <cell r="J1324" t="str">
            <v>155 Días</v>
          </cell>
          <cell r="K1324">
            <v>44587</v>
          </cell>
          <cell r="L1324">
            <v>44742</v>
          </cell>
          <cell r="M1324">
            <v>44742</v>
          </cell>
        </row>
        <row r="1325">
          <cell r="D1325">
            <v>20221329</v>
          </cell>
          <cell r="E1325">
            <v>44587</v>
          </cell>
          <cell r="F1325" t="str">
            <v>Prestación de servicios</v>
          </cell>
          <cell r="G1325" t="str">
            <v>Secretaria de educación</v>
          </cell>
          <cell r="H1325" t="str">
            <v>Es la promociÃ³n e ImplementaciÃ³n de estrategias de desarrollo pedagÃ³gico por parte de la entidad de confesiÃ³n religiosa FUNDACIÃ“N MARÃA DE NAZARETH en la InstituciÃ³n Educativa Municipal MarÃ­a de Nazareth, a 248 estudiantes relacionados en la lista de estudiantes aprobada por la SEM Pasto y que se relacionan en el Sistema de Matricula SIMAT para el aÃ±o electivo 2022, conforme a la Canasta Educativa que hace parte integral del contrato.</v>
          </cell>
          <cell r="I1325">
            <v>346353147</v>
          </cell>
          <cell r="J1325" t="str">
            <v>325 Días</v>
          </cell>
          <cell r="K1325">
            <v>44593</v>
          </cell>
          <cell r="L1325">
            <v>44918</v>
          </cell>
          <cell r="M1325" t="str">
            <v>0000-00-00</v>
          </cell>
        </row>
        <row r="1326">
          <cell r="D1326">
            <v>20221330</v>
          </cell>
          <cell r="E1326">
            <v>44587</v>
          </cell>
          <cell r="F1326" t="str">
            <v>Prestación de servicios</v>
          </cell>
          <cell r="G1326" t="str">
            <v>Secretaria de bienestar social</v>
          </cell>
          <cell r="H1326"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â€œFORTALECIMIENTO A ENTORNOS QUE PROMUEVEN HECHOS DE PAZ: CDI NIDOS NUTRIR VIGENCIA 2022, EN EL MUNICIPIO DE PASTOâ€ y demÃ¡s programas cuando se requiera.</v>
          </cell>
          <cell r="I1326">
            <v>6500000</v>
          </cell>
          <cell r="J1326" t="str">
            <v>146 Días</v>
          </cell>
          <cell r="K1326">
            <v>44596</v>
          </cell>
          <cell r="L1326">
            <v>44742</v>
          </cell>
          <cell r="M1326">
            <v>44742</v>
          </cell>
        </row>
        <row r="1327">
          <cell r="D1327">
            <v>20221331</v>
          </cell>
          <cell r="E1327">
            <v>44587</v>
          </cell>
          <cell r="F1327" t="str">
            <v>Prestación de servicios</v>
          </cell>
          <cell r="G1327" t="str">
            <v>Secretaria de bienestar social</v>
          </cell>
          <cell r="H1327" t="str">
            <v>El contratista se compromete para con el Municipio a prestar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F80111604(SBS-DRCB)</v>
          </cell>
          <cell r="I1327">
            <v>6500000</v>
          </cell>
          <cell r="J1327" t="str">
            <v>149 Días</v>
          </cell>
          <cell r="K1327">
            <v>44593</v>
          </cell>
          <cell r="L1327">
            <v>44742</v>
          </cell>
          <cell r="M1327">
            <v>44742</v>
          </cell>
        </row>
        <row r="1328">
          <cell r="D1328">
            <v>20221331</v>
          </cell>
          <cell r="E1328">
            <v>44587</v>
          </cell>
          <cell r="F1328" t="str">
            <v>Prestación de servicios</v>
          </cell>
          <cell r="G1328" t="str">
            <v>Secretaria de bienestar social</v>
          </cell>
          <cell r="H1328" t="str">
            <v>El contratista se compromete para con el Municipio a prestar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F80111604(SBS-DRCB)</v>
          </cell>
          <cell r="I1328">
            <v>2600000</v>
          </cell>
          <cell r="J1328" t="str">
            <v>59 Días</v>
          </cell>
          <cell r="K1328">
            <v>44683</v>
          </cell>
          <cell r="L1328">
            <v>44742</v>
          </cell>
          <cell r="M1328">
            <v>44742</v>
          </cell>
        </row>
        <row r="1329">
          <cell r="D1329">
            <v>20221332</v>
          </cell>
          <cell r="E1329">
            <v>44587</v>
          </cell>
          <cell r="F1329" t="str">
            <v>Prestación de servicios</v>
          </cell>
          <cell r="G1329" t="str">
            <v>DirecciÃ³n de juventud</v>
          </cell>
          <cell r="H1329" t="str">
            <v>El contratista se compromete para con el Municipio a prestar sus servicios profesionales con sus propios medios y con plena autonomÃ­a tÃ©cnica y administrativa como DiseÃ±ador industrial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DAJ_007</v>
          </cell>
          <cell r="I1329">
            <v>11500000</v>
          </cell>
          <cell r="J1329" t="str">
            <v>149 Días</v>
          </cell>
          <cell r="K1329">
            <v>44593</v>
          </cell>
          <cell r="L1329">
            <v>44742</v>
          </cell>
          <cell r="M1329">
            <v>44686</v>
          </cell>
        </row>
        <row r="1330">
          <cell r="D1330">
            <v>20221333</v>
          </cell>
          <cell r="E1330">
            <v>44587</v>
          </cell>
          <cell r="F1330" t="str">
            <v>Prestación de servicios</v>
          </cell>
          <cell r="G1330" t="str">
            <v>Secretaria de educación</v>
          </cell>
          <cell r="H1330" t="str">
            <v xml:space="preserve">EL CONTRATISTA prestarÃ¡ el servicio pÃºblico educativo a la poblaciÃ³n de jÃ³venes y adultos con necesidades educativas especiales, a Noventa y cinco (95) estudiantes relacionados en las listas aprobadas por la SEM Pasto, Anexo 1 que hace parte integral del presente contrato, cuya matrÃ­cula se registre y sea autorizada por la SecretarÃ­a de EducaciÃ³n Municipal en el SIMAT 2022. </v>
          </cell>
          <cell r="I1330">
            <v>253659271</v>
          </cell>
          <cell r="J1330" t="str">
            <v>325 Días</v>
          </cell>
          <cell r="K1330">
            <v>44593</v>
          </cell>
          <cell r="L1330">
            <v>44918</v>
          </cell>
          <cell r="M1330" t="str">
            <v>0000-00-00</v>
          </cell>
        </row>
        <row r="1331">
          <cell r="D1331">
            <v>20221334</v>
          </cell>
          <cell r="E1331">
            <v>44587</v>
          </cell>
          <cell r="F1331" t="str">
            <v>Prestación de servicios</v>
          </cell>
          <cell r="G1331" t="str">
            <v>Despacho del alcalde</v>
          </cell>
          <cell r="H1331"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en la implementaciÃ³n de la PolÃ­tica de Mejora Normativa, contemplados dentro del proyecto â€œfortalecimiento de los mecanismos de defensa jurÃ­dica 2022, en el municipio de Pastoâ€ (OAJD-007)</v>
          </cell>
          <cell r="I1331">
            <v>11500000</v>
          </cell>
          <cell r="J1331" t="str">
            <v>149 Días</v>
          </cell>
          <cell r="K1331">
            <v>44593</v>
          </cell>
          <cell r="L1331">
            <v>44742</v>
          </cell>
          <cell r="M1331">
            <v>44658</v>
          </cell>
        </row>
        <row r="1332">
          <cell r="D1332">
            <v>20221335</v>
          </cell>
          <cell r="E1332">
            <v>44587</v>
          </cell>
          <cell r="F1332" t="str">
            <v>Prestación de servicios</v>
          </cell>
          <cell r="G1332" t="str">
            <v>Despacho del alcalde</v>
          </cell>
          <cell r="H1332"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en la implementaciÃ³n de la PolÃ­tica de Mejora Normativa, contemplados dentro del proyecto â€œfortalecimiento de los mecanismos de defensa jurÃ­dica 2022, en el municipio de Pasto" (OAJD-009)</v>
          </cell>
          <cell r="I1332">
            <v>11500000</v>
          </cell>
          <cell r="J1332" t="str">
            <v>149 Días</v>
          </cell>
          <cell r="K1332">
            <v>44593</v>
          </cell>
          <cell r="L1332">
            <v>44742</v>
          </cell>
          <cell r="M1332">
            <v>44782</v>
          </cell>
        </row>
        <row r="1333">
          <cell r="D1333">
            <v>20221336</v>
          </cell>
          <cell r="E1333">
            <v>44587</v>
          </cell>
          <cell r="F1333" t="str">
            <v>Prestación de servicios</v>
          </cell>
          <cell r="G1333" t="str">
            <v>Secretaria de desarrollo comunitario</v>
          </cell>
          <cell r="H1333" t="str">
            <v xml:space="preserve"> El contratista se compromete para con el municipio a prestar sus servicios como Ingeniero Civil con idoneidad y capacidad segÃºn los requerimientos de la dependencia y en cumplimiento de funciones de la misma, con el fin de que coadyuve al logro de metas y objetivos institucionales de la secretarÃ­a de desarrollo comunitario en lo concerniente al proceso de planeaciÃ³n local y presupuesto participativo, en la planificaciÃ³n, formaciÃ³n, pedagogÃ­a, organizaciÃ³n de los encuentros comunitarios en las comunas y corregimientos del municipio de pasto. (SEC-COMUNITARIO12)</v>
          </cell>
          <cell r="I1333">
            <v>12343333</v>
          </cell>
          <cell r="J1333" t="str">
            <v>154 Días</v>
          </cell>
          <cell r="K1333">
            <v>44588</v>
          </cell>
          <cell r="L1333">
            <v>44742</v>
          </cell>
          <cell r="M1333">
            <v>44841</v>
          </cell>
        </row>
        <row r="1334">
          <cell r="D1334">
            <v>20221337</v>
          </cell>
          <cell r="E1334">
            <v>44587</v>
          </cell>
          <cell r="F1334" t="str">
            <v>Prestación de servicios</v>
          </cell>
          <cell r="G1334" t="str">
            <v>DirecciÃ³n de juventud</v>
          </cell>
          <cell r="H1334" t="str">
            <v>El contratista se compromete para con el Municipio a prestar sus servicios profesionales con sus propios medios y con plena autonomÃ­a tÃ©cnica y administrativa como AntropÃ³logo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DAJ_008</v>
          </cell>
          <cell r="I1334">
            <v>11500000</v>
          </cell>
          <cell r="J1334" t="str">
            <v>149 Días</v>
          </cell>
          <cell r="K1334">
            <v>44593</v>
          </cell>
          <cell r="L1334">
            <v>44742</v>
          </cell>
          <cell r="M1334">
            <v>44742</v>
          </cell>
        </row>
        <row r="1335">
          <cell r="D1335">
            <v>20221338</v>
          </cell>
          <cell r="E1335">
            <v>44587</v>
          </cell>
          <cell r="F1335" t="str">
            <v>Prestación de servicios</v>
          </cell>
          <cell r="G1335" t="str">
            <v>Secretaria de educación</v>
          </cell>
          <cell r="H1335"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violÃ­n,  contemplados dentro del proyecto FORTALECIMIENTO DE LA RED DE ESCUELAS DE FORMACIÃ“N MUSICAL VIGENCIA 2022 EN EL MUNICIPIO DE PASTO. REFM 30</v>
          </cell>
          <cell r="I1335">
            <v>15400000</v>
          </cell>
          <cell r="J1335" t="str">
            <v>211 Días</v>
          </cell>
          <cell r="K1335">
            <v>44593</v>
          </cell>
          <cell r="L1335">
            <v>44804</v>
          </cell>
          <cell r="M1335">
            <v>44886</v>
          </cell>
        </row>
        <row r="1336">
          <cell r="D1336">
            <v>20221339</v>
          </cell>
          <cell r="E1336">
            <v>44587</v>
          </cell>
          <cell r="F1336" t="str">
            <v>Prestación de servicios</v>
          </cell>
          <cell r="G1336" t="str">
            <v>Secretaria de infraestructura y valorizaciÃ³n</v>
          </cell>
          <cell r="H1336" t="str">
            <v xml:space="preserve">: 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(SR0135-61) </v>
          </cell>
          <cell r="I1336">
            <v>10200000</v>
          </cell>
          <cell r="J1336" t="str">
            <v>153 Días</v>
          </cell>
          <cell r="K1336">
            <v>44589</v>
          </cell>
          <cell r="L1336">
            <v>44742</v>
          </cell>
          <cell r="M1336" t="str">
            <v>0000-00-00</v>
          </cell>
        </row>
        <row r="1337">
          <cell r="D1337">
            <v>20221340</v>
          </cell>
          <cell r="E1337">
            <v>44587</v>
          </cell>
          <cell r="F1337" t="str">
            <v>Prestación de servicios</v>
          </cell>
          <cell r="G1337" t="str">
            <v>Secretaria de gobierno</v>
          </cell>
          <cell r="H1337" t="str">
            <v>El Contratista se compromete para con el Municipio a prestar sus servicios profesionales, con sus propios medios y con plena autonomÃ­a tÃ©cnica como administrador de empresas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SGM_OPS164.</v>
          </cell>
          <cell r="I1337">
            <v>14300000</v>
          </cell>
          <cell r="J1337" t="str">
            <v>184 Días</v>
          </cell>
          <cell r="K1337">
            <v>44589</v>
          </cell>
          <cell r="L1337">
            <v>44773</v>
          </cell>
          <cell r="M1337">
            <v>44773</v>
          </cell>
        </row>
        <row r="1338">
          <cell r="D1338">
            <v>20221341</v>
          </cell>
          <cell r="E1338">
            <v>44587</v>
          </cell>
          <cell r="F1338" t="str">
            <v>Prestación de servicios</v>
          </cell>
          <cell r="G1338" t="str">
            <v>Secretaria de desarrollo economico y competitividad</v>
          </cell>
          <cell r="H1338" t="str">
            <v>La contratista se compromete para con el Municipio a prestar sus servicios Profesionales, con sus propios medios y con plena autonomÃ­a tÃ©cnica y administrativa como Comunicadora Social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â€œMEJORAMIENTO ECONÃ“MICO DE LOS SECTORES AFECTADOS POR PANDEMIAâ€, VIGENCIA 2022 EN EL MUNICIPIO DE PASTO bajo el nÃºmero 2021520010098, radicado el 30 de diciembre de 2021, SDE 22.</v>
          </cell>
          <cell r="I1338">
            <v>13800000</v>
          </cell>
          <cell r="J1338" t="str">
            <v>155 Días</v>
          </cell>
          <cell r="K1338">
            <v>44587</v>
          </cell>
          <cell r="L1338">
            <v>44742</v>
          </cell>
          <cell r="M1338" t="str">
            <v>0000-00-00</v>
          </cell>
        </row>
        <row r="1339">
          <cell r="D1339">
            <v>20221342</v>
          </cell>
          <cell r="E1339">
            <v>44587</v>
          </cell>
          <cell r="F1339" t="str">
            <v>Prestación de servicios</v>
          </cell>
          <cell r="G1339" t="str">
            <v>DirecciÃ³n de juventud</v>
          </cell>
          <cell r="H1339" t="str">
            <v>El contratista se compromete para con el Municipio a prestar sus servicios profesionales con sus propios medios y con plena autonomÃ­a tÃ©cnica y administrativa como profesional en estudios polÃ­ticos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DAJ_009</v>
          </cell>
          <cell r="I1339">
            <v>11500000</v>
          </cell>
          <cell r="J1339" t="str">
            <v>149 Días</v>
          </cell>
          <cell r="K1339">
            <v>44593</v>
          </cell>
          <cell r="L1339">
            <v>44742</v>
          </cell>
          <cell r="M1339">
            <v>44742</v>
          </cell>
        </row>
        <row r="1340">
          <cell r="D1340">
            <v>20221343</v>
          </cell>
          <cell r="E1340">
            <v>44587</v>
          </cell>
          <cell r="F1340" t="str">
            <v>Prestación de servicios</v>
          </cell>
          <cell r="G1340" t="str">
            <v>Direccion de plazas de mercado</v>
          </cell>
          <cell r="H134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((DAPM_OP022)</v>
          </cell>
          <cell r="I1340">
            <v>6500000</v>
          </cell>
          <cell r="J1340" t="str">
            <v>147 Días</v>
          </cell>
          <cell r="K1340">
            <v>44595</v>
          </cell>
          <cell r="L1340">
            <v>44742</v>
          </cell>
          <cell r="M1340">
            <v>44742</v>
          </cell>
        </row>
        <row r="1341">
          <cell r="D1341">
            <v>20221344</v>
          </cell>
          <cell r="E1341">
            <v>44587</v>
          </cell>
          <cell r="F1341" t="str">
            <v>Prestación de servicios</v>
          </cell>
          <cell r="G1341" t="str">
            <v>DirecciÃ³n de juventud</v>
          </cell>
          <cell r="H1341" t="str">
            <v>El contratista se compromete para con el Municipio a prestar sus servicios profesionales, con sus propios medios y con plena autonomÃ­a tÃ©cnica y administrativa como ingeniero de sistemas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DAJ_010</v>
          </cell>
          <cell r="I1341">
            <v>11500000</v>
          </cell>
          <cell r="J1341" t="str">
            <v>149 Días</v>
          </cell>
          <cell r="K1341">
            <v>44593</v>
          </cell>
          <cell r="L1341">
            <v>44742</v>
          </cell>
          <cell r="M1341">
            <v>44737</v>
          </cell>
        </row>
        <row r="1342">
          <cell r="D1342">
            <v>20221345</v>
          </cell>
          <cell r="E1342">
            <v>44587</v>
          </cell>
          <cell r="F1342" t="str">
            <v>Prestación de servicios</v>
          </cell>
          <cell r="G1342" t="str">
            <v>Secretaria de gobierno</v>
          </cell>
          <cell r="H1342" t="str">
            <v>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SGM_SGM_OPS113</v>
          </cell>
          <cell r="I1342">
            <v>14300000</v>
          </cell>
          <cell r="J1342" t="str">
            <v>185 Días</v>
          </cell>
          <cell r="K1342">
            <v>44588</v>
          </cell>
          <cell r="L1342">
            <v>44773</v>
          </cell>
          <cell r="M1342">
            <v>44774</v>
          </cell>
        </row>
        <row r="1343">
          <cell r="D1343">
            <v>20221346</v>
          </cell>
          <cell r="E1343">
            <v>44587</v>
          </cell>
          <cell r="F1343" t="str">
            <v>Prestación de servicios</v>
          </cell>
          <cell r="G1343" t="str">
            <v>Despacho del alcalde</v>
          </cell>
          <cell r="H1343"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coordinando la ejecuciÃ³n de la depuraciÃ³n normativa en el marco de la polÃ­tica de mejora normativa, contemplados dentro del proyecto â€œfortalecimiento de los mecanismos de defensa jurÃ­dica 2022, en el municipio de Pastoâ€  (OAJD-001)</v>
          </cell>
          <cell r="I1343">
            <v>11000000</v>
          </cell>
          <cell r="J1343" t="str">
            <v>164 Días</v>
          </cell>
          <cell r="K1343">
            <v>44593</v>
          </cell>
          <cell r="L1343">
            <v>44757</v>
          </cell>
          <cell r="M1343">
            <v>44784</v>
          </cell>
        </row>
        <row r="1344">
          <cell r="D1344">
            <v>20221347</v>
          </cell>
          <cell r="E1344">
            <v>44587</v>
          </cell>
          <cell r="F1344" t="str">
            <v>Prestación de servicios</v>
          </cell>
          <cell r="G1344" t="str">
            <v>Direccion de plazas de mercado</v>
          </cell>
          <cell r="H1344"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((DAPM_OP023)</v>
          </cell>
          <cell r="I1344">
            <v>6500000</v>
          </cell>
          <cell r="J1344" t="str">
            <v>147 Días</v>
          </cell>
          <cell r="K1344">
            <v>44595</v>
          </cell>
          <cell r="L1344">
            <v>44742</v>
          </cell>
          <cell r="M1344">
            <v>44742</v>
          </cell>
        </row>
        <row r="1345">
          <cell r="D1345">
            <v>20221347</v>
          </cell>
          <cell r="E1345">
            <v>44692</v>
          </cell>
          <cell r="F1345" t="str">
            <v>Prestación de servicios</v>
          </cell>
          <cell r="G1345" t="str">
            <v>Direccion de plazas de mercado</v>
          </cell>
          <cell r="H1345"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((DAPM_OP023)</v>
          </cell>
          <cell r="I1345">
            <v>2600000</v>
          </cell>
          <cell r="J1345" t="str">
            <v>50 Días</v>
          </cell>
          <cell r="K1345">
            <v>44692</v>
          </cell>
          <cell r="L1345">
            <v>44742</v>
          </cell>
          <cell r="M1345">
            <v>44742</v>
          </cell>
        </row>
        <row r="1346">
          <cell r="D1346">
            <v>20221348</v>
          </cell>
          <cell r="E1346">
            <v>44587</v>
          </cell>
          <cell r="F1346" t="str">
            <v>Prestación de servicios</v>
          </cell>
          <cell r="G1346" t="str">
            <v>Secretaria de educación</v>
          </cell>
          <cell r="H134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14)</v>
          </cell>
          <cell r="I1346">
            <v>15400000</v>
          </cell>
          <cell r="J1346" t="str">
            <v>211 Días</v>
          </cell>
          <cell r="K1346">
            <v>44593</v>
          </cell>
          <cell r="L1346">
            <v>44804</v>
          </cell>
          <cell r="M1346">
            <v>44886</v>
          </cell>
        </row>
        <row r="1347">
          <cell r="D1347">
            <v>20221349</v>
          </cell>
          <cell r="E1347">
            <v>44587</v>
          </cell>
          <cell r="F1347" t="str">
            <v>Prestación de servicios</v>
          </cell>
          <cell r="G1347" t="str">
            <v>Secretaria de hacienda</v>
          </cell>
          <cell r="H1347"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(sec_hacienda030)</v>
          </cell>
          <cell r="I1347">
            <v>11500000</v>
          </cell>
          <cell r="J1347" t="str">
            <v>147 Días</v>
          </cell>
          <cell r="K1347">
            <v>44595</v>
          </cell>
          <cell r="L1347">
            <v>44742</v>
          </cell>
          <cell r="M1347">
            <v>44790</v>
          </cell>
        </row>
        <row r="1348">
          <cell r="D1348">
            <v>20221350</v>
          </cell>
          <cell r="E1348">
            <v>44587</v>
          </cell>
          <cell r="F1348" t="str">
            <v>Prestación de servicios</v>
          </cell>
          <cell r="G1348" t="str">
            <v>Secretaria de gobierno</v>
          </cell>
          <cell r="H1348" t="str">
            <v xml:space="preserve"> El contratista se compromete para con el Municipio a prestar sus servicios profesionales, con sus propios medios y con plena autonomÃ­a tÃ©cnica y administrativa como administrador de empresas.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SGM_OPS017.</v>
          </cell>
          <cell r="I1348">
            <v>14300000</v>
          </cell>
          <cell r="J1348" t="str">
            <v>184 Días</v>
          </cell>
          <cell r="K1348">
            <v>44589</v>
          </cell>
          <cell r="L1348">
            <v>44773</v>
          </cell>
          <cell r="M1348">
            <v>44819</v>
          </cell>
        </row>
        <row r="1349">
          <cell r="D1349">
            <v>20221351</v>
          </cell>
          <cell r="E1349">
            <v>44587</v>
          </cell>
          <cell r="F1349" t="str">
            <v>Prestación de servicios</v>
          </cell>
          <cell r="G1349" t="str">
            <v>Secretaria de educación</v>
          </cell>
          <cell r="H1349" t="str">
            <v>El contratista se compromete para con el Municipio a prestar sus servicios profesionales con sus propios medios y con plena autonomÃ­a tÃ©cnica y administrativa como como Maestra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andinos,  contemplados dentro del proyecto FORTALECIMIENTO DE LA RED DE ESCUELAS DE FORMACIÃ“N MUSICAL VIGENCIA 2022 EN EL MUNICIPIO DE PASTO.  REFM 38</v>
          </cell>
          <cell r="I1349">
            <v>15400000</v>
          </cell>
          <cell r="J1349" t="str">
            <v>211 Días</v>
          </cell>
          <cell r="K1349">
            <v>44593</v>
          </cell>
          <cell r="L1349">
            <v>44804</v>
          </cell>
          <cell r="M1349">
            <v>44886</v>
          </cell>
        </row>
        <row r="1350">
          <cell r="D1350">
            <v>20221352</v>
          </cell>
          <cell r="E1350">
            <v>44587</v>
          </cell>
          <cell r="F1350" t="str">
            <v>Prestación de servicios</v>
          </cell>
          <cell r="G1350" t="str">
            <v>Secretaria de hacienda</v>
          </cell>
          <cell r="H1350" t="str">
            <v>El contratista se compromete para con el Municipio a prestar sus servicios profesionales, con sus propios medios y con plena autonomÃ­a tÃ©cnica y administrativa, como profesional en derecho en la SecretarÃ­a de Hacienda â€“ Oficina JurÃ­dica, con idoneidad y capacidad segÃºn los requerimientos de las dependencia y en cumplimiento de funciones de la misma, con el fin de que coadyuve al logro de metas y objetivos institucionales. (sec_hacienda001)</v>
          </cell>
          <cell r="I1350">
            <v>16800000</v>
          </cell>
          <cell r="J1350" t="str">
            <v>153 Días</v>
          </cell>
          <cell r="K1350">
            <v>44589</v>
          </cell>
          <cell r="L1350">
            <v>44742</v>
          </cell>
          <cell r="M1350">
            <v>44790</v>
          </cell>
        </row>
        <row r="1351">
          <cell r="D1351">
            <v>20221354</v>
          </cell>
          <cell r="E1351">
            <v>44587</v>
          </cell>
          <cell r="F1351" t="str">
            <v>Prestación de servicios</v>
          </cell>
          <cell r="G1351" t="str">
            <v>Direccion de espacio pÃºblico</v>
          </cell>
          <cell r="H1351"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(Vig28).</v>
          </cell>
          <cell r="I1351">
            <v>7200000</v>
          </cell>
          <cell r="J1351" t="str">
            <v>150 Días</v>
          </cell>
          <cell r="K1351">
            <v>44592</v>
          </cell>
          <cell r="L1351">
            <v>44742</v>
          </cell>
          <cell r="M1351" t="str">
            <v>0000-00-00</v>
          </cell>
        </row>
        <row r="1352">
          <cell r="D1352">
            <v>20221355</v>
          </cell>
          <cell r="E1352">
            <v>44587</v>
          </cell>
          <cell r="F1352" t="str">
            <v>Prestación de servicios</v>
          </cell>
          <cell r="G1352" t="str">
            <v>Secretaria de educación</v>
          </cell>
          <cell r="H1352" t="str">
            <v>La contratista se compromete para con el Municipio a prestar sus servicios profesionales con sus propios medios y con plena autonomÃ­a tÃ©cnica y administrativa como como Maestra en trompeta, a la Secretaria de EducaciÃ³n Municipal con idoneidad y capacidad segÃºn los requerimientos de la dependencia y en cumplimiento de funciones de la misma, con el fin de que coadyuve al logro de metas y objetivos institucionales como docente de corno francÃ©s,  contemplados dentro del proyecto FORTALECIMIENTO DE LA RED DE ESCUELAS DE FORMACIÃ“N MUSICAL VIGENCIA 2022 EN EL MUNICIPIO DE PASTO. REFM 27</v>
          </cell>
          <cell r="I1352">
            <v>15400000</v>
          </cell>
          <cell r="J1352" t="str">
            <v>211 Días</v>
          </cell>
          <cell r="K1352">
            <v>44593</v>
          </cell>
          <cell r="L1352">
            <v>44804</v>
          </cell>
          <cell r="M1352">
            <v>44886</v>
          </cell>
        </row>
        <row r="1353">
          <cell r="D1353">
            <v>20221356</v>
          </cell>
          <cell r="E1353">
            <v>44587</v>
          </cell>
          <cell r="F1353" t="str">
            <v>Prestación de servicios</v>
          </cell>
          <cell r="G1353" t="str">
            <v>Secretaria de gobierno</v>
          </cell>
          <cell r="H1353" t="str">
            <v>La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SGM_OPS145.</v>
          </cell>
          <cell r="I1353">
            <v>14300000</v>
          </cell>
          <cell r="J1353" t="str">
            <v>185 Días</v>
          </cell>
          <cell r="K1353">
            <v>44588</v>
          </cell>
          <cell r="L1353">
            <v>44773</v>
          </cell>
          <cell r="M1353">
            <v>44773</v>
          </cell>
        </row>
        <row r="1354">
          <cell r="D1354">
            <v>20221357</v>
          </cell>
          <cell r="E1354">
            <v>44587</v>
          </cell>
          <cell r="F1354" t="str">
            <v>Prestación de servicios</v>
          </cell>
          <cell r="G1354" t="str">
            <v>Secretaria de infraestructura y valorizaciÃ³n</v>
          </cell>
          <cell r="H1354"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(SR0135-60)</v>
          </cell>
          <cell r="I1354">
            <v>10200000</v>
          </cell>
          <cell r="J1354" t="str">
            <v>155 Días</v>
          </cell>
          <cell r="K1354">
            <v>44587</v>
          </cell>
          <cell r="L1354">
            <v>44742</v>
          </cell>
          <cell r="M1354">
            <v>44742</v>
          </cell>
        </row>
        <row r="1355">
          <cell r="D1355">
            <v>20221358</v>
          </cell>
          <cell r="E1355">
            <v>44587</v>
          </cell>
          <cell r="F1355" t="str">
            <v>Prestación de servicios</v>
          </cell>
          <cell r="G1355" t="str">
            <v>Direccion de plazas de mercado</v>
          </cell>
          <cell r="H1355"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seguimiento a los procesos de mejoramiento de infraestructura de las plazas de mercado del Municipio en atenciÃ³n a las actividades que se desprendan del proyecto denominado â€œFortalecimiento del sistema organizacional de las Plazas del Mercado vigencia 2022, en el municipio Pastoâ€ (DAPM_AD013)</v>
          </cell>
          <cell r="I1355">
            <v>11500000</v>
          </cell>
          <cell r="J1355" t="str">
            <v>147 Días</v>
          </cell>
          <cell r="K1355">
            <v>44595</v>
          </cell>
          <cell r="L1355">
            <v>44742</v>
          </cell>
          <cell r="M1355">
            <v>44742</v>
          </cell>
        </row>
        <row r="1356">
          <cell r="D1356">
            <v>20221359</v>
          </cell>
          <cell r="E1356">
            <v>44587</v>
          </cell>
          <cell r="F1356" t="str">
            <v>Prestación de servicios</v>
          </cell>
          <cell r="G1356" t="str">
            <v>Secretaria de gobierno</v>
          </cell>
          <cell r="H1356" t="str">
            <v>El Contratista se compromete para con el Municipio a prestar sus servicios de apoyo a la gestiÃ³n, con sus propios medios y con plena autonomÃ­a tÃ©cnica como tÃ©cnico en Ã¡reas administrativas y afines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SGM_OPS179.</v>
          </cell>
          <cell r="I1356">
            <v>9100000</v>
          </cell>
          <cell r="J1356" t="str">
            <v>184 Días</v>
          </cell>
          <cell r="K1356">
            <v>44589</v>
          </cell>
          <cell r="L1356">
            <v>44773</v>
          </cell>
          <cell r="M1356">
            <v>44773</v>
          </cell>
        </row>
        <row r="1357">
          <cell r="D1357">
            <v>20221360</v>
          </cell>
          <cell r="E1357">
            <v>44587</v>
          </cell>
          <cell r="F1357" t="str">
            <v>Prestación de servicios</v>
          </cell>
          <cell r="G1357" t="str">
            <v>DirecciÃ³n de juventud</v>
          </cell>
          <cell r="H1357" t="str">
            <v>El contratista se compromete para con el Municipio a prestar sus servicios profesionales, con sus propios medios y con plena autonomÃ­a tÃ©cnica y administrativa como trabajadora social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DAJ_011</v>
          </cell>
          <cell r="I1357">
            <v>11500000</v>
          </cell>
          <cell r="J1357" t="str">
            <v>149 Días</v>
          </cell>
          <cell r="K1357">
            <v>44593</v>
          </cell>
          <cell r="L1357">
            <v>44742</v>
          </cell>
          <cell r="M1357">
            <v>44742</v>
          </cell>
        </row>
        <row r="1358">
          <cell r="D1358">
            <v>20221361</v>
          </cell>
          <cell r="E1358">
            <v>44587</v>
          </cell>
          <cell r="F1358" t="str">
            <v>Prestación de servicios</v>
          </cell>
          <cell r="G1358" t="str">
            <v>Secretaria de educación</v>
          </cell>
          <cell r="H1358" t="str">
            <v xml:space="preserve">La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de cuerdas,  contemplados dentro del proyecto FORTALECIMIENTO DE LA RED DE ESCUELAS DE FORMACIÃ“N MUSICAL VIGENCIA 2022 EN EL MUNICIPIO DE PASTO.  REFM  44  </v>
          </cell>
          <cell r="I1358">
            <v>15400000</v>
          </cell>
          <cell r="J1358" t="str">
            <v>211 Días</v>
          </cell>
          <cell r="K1358">
            <v>44593</v>
          </cell>
          <cell r="L1358">
            <v>44804</v>
          </cell>
          <cell r="M1358">
            <v>44886</v>
          </cell>
        </row>
        <row r="1359">
          <cell r="D1359">
            <v>20221362</v>
          </cell>
          <cell r="E1359">
            <v>44587</v>
          </cell>
          <cell r="F1359" t="str">
            <v>Prestación de servicios</v>
          </cell>
          <cell r="G1359" t="str">
            <v>Secretaria de bienestar social</v>
          </cell>
          <cell r="H1359"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â€œFORTALECIMIENTO A ENTORNOS QUE PROMUEVEN HECHOS DE PAZ: CDI NIDOS NUTRIR VIGENCIA 2022, EN EL MUNICIPIO DE PASTOâ€ y demÃ¡s programas cuando se requiera.</v>
          </cell>
          <cell r="I1359">
            <v>6500000</v>
          </cell>
          <cell r="J1359" t="str">
            <v>146 Días</v>
          </cell>
          <cell r="K1359">
            <v>44596</v>
          </cell>
          <cell r="L1359">
            <v>44742</v>
          </cell>
          <cell r="M1359">
            <v>44742</v>
          </cell>
        </row>
        <row r="1360">
          <cell r="D1360">
            <v>20221363</v>
          </cell>
          <cell r="E1360">
            <v>44587</v>
          </cell>
          <cell r="F1360" t="str">
            <v>Prestación de servicios</v>
          </cell>
          <cell r="G1360" t="str">
            <v>Secretaria de infraestructura y valorizaciÃ³n</v>
          </cell>
          <cell r="H1360"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(SR0135-62)</v>
          </cell>
          <cell r="I1360">
            <v>10200000</v>
          </cell>
          <cell r="J1360" t="str">
            <v>155 Días</v>
          </cell>
          <cell r="K1360">
            <v>44587</v>
          </cell>
          <cell r="L1360">
            <v>44742</v>
          </cell>
          <cell r="M1360">
            <v>44742</v>
          </cell>
        </row>
        <row r="1361">
          <cell r="D1361">
            <v>20221364</v>
          </cell>
          <cell r="E1361">
            <v>44587</v>
          </cell>
          <cell r="F1361" t="str">
            <v>Prestación de servicios</v>
          </cell>
          <cell r="G1361" t="str">
            <v>Secretaria de hacienda</v>
          </cell>
          <cell r="H1361" t="str">
            <v>El contratista se compromete para con el Municipio a prestar sus servicios de apoyo a la gestiÃ³n como tÃ©cnico, con sus propios medios y con plena autonomÃ­a tÃ©cnica y administrativa, en la SecretarÃ­a de hacienda â€“ Oficina JurÃ­dica, con idoneidad y capacidad segÃºn los requerimientos de las dependencia y en cumplimiento de funciones de la misma, con el fin de que coadyuve al logro de metas y objetivos institucionales. (sec_hacienda004).</v>
          </cell>
          <cell r="I1361">
            <v>7500000</v>
          </cell>
          <cell r="J1361" t="str">
            <v>147 Días</v>
          </cell>
          <cell r="K1361">
            <v>44595</v>
          </cell>
          <cell r="L1361">
            <v>44742</v>
          </cell>
          <cell r="M1361">
            <v>44790</v>
          </cell>
        </row>
        <row r="1362">
          <cell r="D1362">
            <v>20221365</v>
          </cell>
          <cell r="E1362">
            <v>44587</v>
          </cell>
          <cell r="F1362" t="str">
            <v>Prestación de servicios</v>
          </cell>
          <cell r="G1362" t="str">
            <v>Secretaria de infraestructura y valorizaciÃ³n</v>
          </cell>
          <cell r="H1362" t="str">
            <v>El contratista se compromete para con el Municipio de Pasto, a prestar sus servicios profesionales con sus propios medios y con plena autonomÃ­a tÃ©cnica y administrativa como INGENIERO DE SISTEMAS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en el seguimiento y manejo del sistema de informaciÃ³n para la liquidaciÃ³n y recaudo de valorizaciÃ³n en el Municipio de Pasto, contemplados dentro del proyecto â€œAdministraciÃ³n de valorizaciÃ³n para construcciÃ³n de vÃ­as urbanas vigencia 2022 del municipio de Pastoâ€, radicado con No. BPIN 2021520010236. de fecha 31/12/2021, en el cual se contempla la contrataciÃ³n objeto de este estudio previoâ€ (SV0236-10).</v>
          </cell>
          <cell r="I1362">
            <v>12650000</v>
          </cell>
          <cell r="J1362" t="str">
            <v>153 Días</v>
          </cell>
          <cell r="K1362">
            <v>44589</v>
          </cell>
          <cell r="L1362">
            <v>44742</v>
          </cell>
          <cell r="M1362">
            <v>44742</v>
          </cell>
        </row>
        <row r="1363">
          <cell r="D1363">
            <v>20221366</v>
          </cell>
          <cell r="E1363">
            <v>44587</v>
          </cell>
          <cell r="F1363" t="str">
            <v>Prestación de servicios</v>
          </cell>
          <cell r="G1363" t="str">
            <v>Secretaria de educación</v>
          </cell>
          <cell r="H1363"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trombÃ³n,  contemplados dentro del proyecto FORTALECIMIENTO DE LA RED DE ESCUELAS DE FORMACIÃ“N MUSICAL VIGENCIA 2022 EN EL MUNICIPIO DE PASTO. REFM 25</v>
          </cell>
          <cell r="I1363">
            <v>15400000</v>
          </cell>
          <cell r="J1363" t="str">
            <v>211 Días</v>
          </cell>
          <cell r="K1363">
            <v>44593</v>
          </cell>
          <cell r="L1363">
            <v>44804</v>
          </cell>
          <cell r="M1363">
            <v>44886</v>
          </cell>
        </row>
        <row r="1364">
          <cell r="D1364">
            <v>20221367</v>
          </cell>
          <cell r="E1364">
            <v>44587</v>
          </cell>
          <cell r="F1364" t="str">
            <v>Prestación de servicios</v>
          </cell>
          <cell r="G1364" t="str">
            <v>Secretaria de educación</v>
          </cell>
          <cell r="H1364" t="str">
            <v>El contratista se compromete para con el Municipio a prestar sus servicios profesionales con sus propios medios y con plena autonomÃ­a tÃ©cnica y administrativa como como Maestro en Tuba,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16</v>
          </cell>
          <cell r="I1364">
            <v>15400000</v>
          </cell>
          <cell r="J1364" t="str">
            <v>211 Días</v>
          </cell>
          <cell r="K1364">
            <v>44593</v>
          </cell>
          <cell r="L1364">
            <v>44804</v>
          </cell>
          <cell r="M1364">
            <v>44886</v>
          </cell>
        </row>
        <row r="1365">
          <cell r="D1365">
            <v>20221368</v>
          </cell>
          <cell r="E1365">
            <v>44587</v>
          </cell>
          <cell r="F1365" t="str">
            <v>Prestación de servicios</v>
          </cell>
          <cell r="G1365" t="str">
            <v>Secretaria de gobierno</v>
          </cell>
          <cell r="H1365" t="str">
            <v xml:space="preserve">  El Contratista se compromete para con el Municipio a prestar sus servicios de apoyo a la gestiÃ³n, con sus propios medios y con plena autonomÃ­a tÃ©cnica como TÃ©cnico en ciencias sociales o humanas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SGM_OPS180.</v>
          </cell>
          <cell r="I1365">
            <v>9100000</v>
          </cell>
          <cell r="J1365" t="str">
            <v>184 Días</v>
          </cell>
          <cell r="K1365">
            <v>44589</v>
          </cell>
          <cell r="L1365">
            <v>44773</v>
          </cell>
          <cell r="M1365">
            <v>44773</v>
          </cell>
        </row>
        <row r="1366">
          <cell r="D1366">
            <v>20221369</v>
          </cell>
          <cell r="E1366">
            <v>44587</v>
          </cell>
          <cell r="F1366" t="str">
            <v>Prestación de servicios</v>
          </cell>
          <cell r="G1366" t="str">
            <v>Secretaria de trÃ¡nsito y transporte</v>
          </cell>
          <cell r="H1366" t="str">
            <v>La contratista se compromete para con el Municipio de Pasto, a prestar sus servicios de apoyo a la gestiÃ³n con sus propios medios y con plena autonomÃ­a tÃ©cnica y administrativa como EGRESADO EN DERECHO, en la oficina jurÃ­dica de la Secretaria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(SV0236-15)</v>
          </cell>
          <cell r="I1366">
            <v>9900000</v>
          </cell>
          <cell r="J1366" t="str">
            <v>153 Días</v>
          </cell>
          <cell r="K1366">
            <v>44589</v>
          </cell>
          <cell r="L1366">
            <v>44742</v>
          </cell>
          <cell r="M1366" t="str">
            <v>0000-00-00</v>
          </cell>
        </row>
        <row r="1367">
          <cell r="D1367">
            <v>20221370</v>
          </cell>
          <cell r="E1367">
            <v>44587</v>
          </cell>
          <cell r="F1367" t="str">
            <v>Prestación de servicios</v>
          </cell>
          <cell r="G1367" t="str">
            <v>Secretaria de educación</v>
          </cell>
          <cell r="H1367" t="str">
            <v>Es la promociÃ³n e ImplementaciÃ³n de estrategias de desarrollo pedagÃ³gico por parte de la entidad de confesiÃ³n religiosa ASOCIACION ESCOLAR MARIA GORETTI en la InstituciÃ³n Educativa Municipal Maria Goretti, a 1458 estudiantes relacionados en la lista de estudiantes aprobada por la SEM Pasto y que se relacionan en el Sistema de Matricula SIMAT para el aÃ±o electivo 2022, conforme a la Canasta Educativa que hace parte integral del contrato.</v>
          </cell>
          <cell r="I1367">
            <v>1188363859</v>
          </cell>
          <cell r="J1367" t="str">
            <v>325 Días</v>
          </cell>
          <cell r="K1367">
            <v>44593</v>
          </cell>
          <cell r="L1367">
            <v>44918</v>
          </cell>
          <cell r="M1367" t="str">
            <v>0000-00-00</v>
          </cell>
        </row>
        <row r="1368">
          <cell r="D1368">
            <v>20221371</v>
          </cell>
          <cell r="E1368">
            <v>44587</v>
          </cell>
          <cell r="F1368" t="str">
            <v>Prestación de servicios</v>
          </cell>
          <cell r="G1368" t="str">
            <v>Secretaria de hacienda</v>
          </cell>
          <cell r="H1368"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(sec_hacienda071)</v>
          </cell>
          <cell r="I1368">
            <v>11500000</v>
          </cell>
          <cell r="J1368" t="str">
            <v>Días</v>
          </cell>
          <cell r="K1368" t="str">
            <v>00/00/0000</v>
          </cell>
          <cell r="L1368">
            <v>44742</v>
          </cell>
          <cell r="M1368" t="str">
            <v>0000-00-00</v>
          </cell>
        </row>
        <row r="1369">
          <cell r="D1369">
            <v>20221372</v>
          </cell>
          <cell r="E1369">
            <v>44587</v>
          </cell>
          <cell r="F1369" t="str">
            <v>Prestación de servicios</v>
          </cell>
          <cell r="G1369" t="str">
            <v>Secretaria de educación</v>
          </cell>
          <cell r="H1369" t="str">
            <v>La contratista se compromete para con el Municipio a prestar sus servicios profesionales con sus propios medios y con plena autonomÃ­a tÃ©cnica y administrativa como como MÃºsico con Ã©nfasis en viola, a la Secretaria de EducaciÃ³n Municipal con idoneidad y capacidad segÃºn los requerimientos de la dependencia y en cumplimiento de funciones de la misma, con el fin de que coadyuve al logro de metas y objetivos institucionales como docente de viola,  contemplados dentro del proyecto FORTALECIMIENTO DE LA RED DE ESCUELAS DE FORMACIÃ“N MUSICAL VIGENCIA 2022 EN EL MUNICIPIO DE PASTO.REFM 31</v>
          </cell>
          <cell r="I1369">
            <v>15400000</v>
          </cell>
          <cell r="J1369" t="str">
            <v>211 Días</v>
          </cell>
          <cell r="K1369">
            <v>44593</v>
          </cell>
          <cell r="L1369">
            <v>44804</v>
          </cell>
          <cell r="M1369">
            <v>44886</v>
          </cell>
        </row>
        <row r="1370">
          <cell r="D1370">
            <v>20221372</v>
          </cell>
          <cell r="E1370">
            <v>44728</v>
          </cell>
          <cell r="F1370" t="str">
            <v>Prestación de servicios</v>
          </cell>
          <cell r="G1370" t="str">
            <v>Secretaria de educación</v>
          </cell>
          <cell r="H1370" t="str">
            <v>La contratista se compromete para con el Municipio a prestar sus servicios profesionales con sus propios medios y con plena autonomÃ­a tÃ©cnica y administrativa como como MÃºsico con Ã©nfasis en viola, a la Secretaria de EducaciÃ³n Municipal con idoneidad y capacidad segÃºn los requerimientos de la dependencia y en cumplimiento de funciones de la misma, con el fin de que coadyuve al logro de metas y objetivos institucionales como docente de viola,  contemplados dentro del proyecto FORTALECIMIENTO DE LA RED DE ESCUELAS DE FORMACIÃ“N MUSICAL VIGENCIA 2022 EN EL MUNICIPIO DE PASTO.REFM 31</v>
          </cell>
          <cell r="I1370">
            <v>5500000</v>
          </cell>
          <cell r="J1370" t="str">
            <v>76 Días</v>
          </cell>
          <cell r="K1370">
            <v>44728</v>
          </cell>
          <cell r="L1370">
            <v>44804</v>
          </cell>
          <cell r="M1370" t="str">
            <v>0000-00-00</v>
          </cell>
        </row>
        <row r="1371">
          <cell r="D1371">
            <v>20221373</v>
          </cell>
          <cell r="E1371">
            <v>44587</v>
          </cell>
          <cell r="F1371" t="str">
            <v>Prestación de servicios</v>
          </cell>
          <cell r="G1371" t="str">
            <v>Secretaria de educación</v>
          </cell>
          <cell r="H1371" t="str">
            <v>El/La contratista se compromete para con el Municipio a prestar sus servicios profesionales como Licenciado en MÃºsica, a la Secretaria de EducaciÃ³n Municipal, con idoneidad y capacidad segÃºn los requerimientos de la dependencia y en cumplimiento de funciones de la misma, con el fin de que coadyuve al logro de metas y objetivos institucionales como docente de Guitarra y Tiple del proyecto FORTALECIMIENTO DE LA RED DE ESCUELAS DE FORMACIÃ“N MUSICAL VIGENCIA 2022 EN EL MUNICIPIO DE PASTO. REFM 35</v>
          </cell>
          <cell r="I1371">
            <v>15400000</v>
          </cell>
          <cell r="J1371" t="str">
            <v>211 Días</v>
          </cell>
          <cell r="K1371">
            <v>44593</v>
          </cell>
          <cell r="L1371">
            <v>44804</v>
          </cell>
          <cell r="M1371">
            <v>44886</v>
          </cell>
        </row>
        <row r="1372">
          <cell r="D1372">
            <v>20221374</v>
          </cell>
          <cell r="E1372">
            <v>44588</v>
          </cell>
          <cell r="F1372" t="str">
            <v>Prestación de servicios</v>
          </cell>
          <cell r="G1372" t="str">
            <v>Direccion de espacio pÃºblico</v>
          </cell>
          <cell r="H1372"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(Vig31).</v>
          </cell>
          <cell r="I1372">
            <v>6600000</v>
          </cell>
          <cell r="J1372" t="str">
            <v>150 Días</v>
          </cell>
          <cell r="K1372">
            <v>44592</v>
          </cell>
          <cell r="L1372">
            <v>44742</v>
          </cell>
          <cell r="M1372" t="str">
            <v>0000-00-00</v>
          </cell>
        </row>
        <row r="1373">
          <cell r="D1373">
            <v>20221376</v>
          </cell>
          <cell r="E1373">
            <v>44588</v>
          </cell>
          <cell r="F1373" t="str">
            <v>Prestación de servicios</v>
          </cell>
          <cell r="G1373" t="str">
            <v>Secretaria de bienestar social</v>
          </cell>
          <cell r="H1373"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(SBS-ALEM)   </v>
          </cell>
          <cell r="I1373">
            <v>6500000</v>
          </cell>
          <cell r="J1373" t="str">
            <v>149 Días</v>
          </cell>
          <cell r="K1373">
            <v>44593</v>
          </cell>
          <cell r="L1373">
            <v>44742</v>
          </cell>
          <cell r="M1373">
            <v>44742</v>
          </cell>
        </row>
        <row r="1374">
          <cell r="D1374">
            <v>20221377</v>
          </cell>
          <cell r="E1374">
            <v>44588</v>
          </cell>
          <cell r="F1374" t="str">
            <v>Prestación de servicios</v>
          </cell>
          <cell r="G1374" t="str">
            <v>Secretaria de educación</v>
          </cell>
          <cell r="H1374" t="str">
            <v>El contratista se compromete para con el Municipio a prestar sus servicios profesionales con sus propios medios y con plena autonomÃ­a tÃ©cnica y administrativa como como Maestro en trombÃ³n,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17</v>
          </cell>
          <cell r="I1374">
            <v>15400000</v>
          </cell>
          <cell r="J1374" t="str">
            <v>211 Días</v>
          </cell>
          <cell r="K1374">
            <v>44593</v>
          </cell>
          <cell r="L1374">
            <v>44804</v>
          </cell>
          <cell r="M1374" t="str">
            <v>0000-00-00</v>
          </cell>
        </row>
        <row r="1375">
          <cell r="D1375">
            <v>20221377</v>
          </cell>
          <cell r="E1375">
            <v>44728</v>
          </cell>
          <cell r="F1375" t="str">
            <v>Prestación de servicios</v>
          </cell>
          <cell r="G1375" t="str">
            <v>Secretaria de educación</v>
          </cell>
          <cell r="H1375" t="str">
            <v>El contratista se compromete para con el Municipio a prestar sus servicios profesionales con sus propios medios y con plena autonomÃ­a tÃ©cnica y administrativa como como Maestro en trombÃ³n,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17</v>
          </cell>
          <cell r="I1375">
            <v>5500000</v>
          </cell>
          <cell r="J1375" t="str">
            <v>76 Días</v>
          </cell>
          <cell r="K1375">
            <v>44728</v>
          </cell>
          <cell r="L1375">
            <v>44804</v>
          </cell>
          <cell r="M1375">
            <v>44886</v>
          </cell>
        </row>
        <row r="1376">
          <cell r="D1376">
            <v>20221378</v>
          </cell>
          <cell r="E1376">
            <v>44588</v>
          </cell>
          <cell r="F1376" t="str">
            <v>Prestación de servicios</v>
          </cell>
          <cell r="G1376" t="str">
            <v>Secretaria de educación</v>
          </cell>
          <cell r="H1376" t="str">
            <v>El/La contratista se compromete para con el Municipio a prestar sus servicios profesionales como Maestra en Clarinete, a la Secretaria de EducaciÃ³n Municipal, con idoneidad y capacidad segÃºn los requerimientos de la dependencia y en cumplimiento de funciones de la misma, con el fin de que coadyuve al logro de metas y objetivos institucionales como docente de clarinete II del proyecto FORTALECIMIENTO DE LA RED DE ESCUELAS DE FORMACIÃ“N MUSICAL VIGENCIA 2022 EN EL MUNICIPIO DE PASTO. REFM 20</v>
          </cell>
          <cell r="I1376">
            <v>15400000</v>
          </cell>
          <cell r="J1376" t="str">
            <v>211 Días</v>
          </cell>
          <cell r="K1376">
            <v>44593</v>
          </cell>
          <cell r="L1376">
            <v>44804</v>
          </cell>
          <cell r="M1376">
            <v>44886</v>
          </cell>
        </row>
        <row r="1377">
          <cell r="D1377">
            <v>20221379</v>
          </cell>
          <cell r="E1377">
            <v>44588</v>
          </cell>
          <cell r="F1377" t="str">
            <v>Prestación de servicios</v>
          </cell>
          <cell r="G1377" t="str">
            <v>Secretaria de infraestructura y valorizaciÃ³n</v>
          </cell>
          <cell r="H1377" t="str">
            <v>El contratista se compromete para con el Municipio de Pasto, a prestar sus servicios de apoyo a la gestiÃ³n con sus propios medios y con plena autonomÃ­a tÃ©cnica y administrativa con un perfil mÃ­nimo de TECNOLOGIA EN PUBLICIDAD Y MERCADEO Y AFINES y en adelante, en la SecretarÃ­a de Infraestructura y ValorizaciÃ³n, con idoneidad y capacidad segÃºn los requerimientos de la dependencia y en cumplimiento de funciones de la misma, con el fin de que coadyuve al logro de metas y objetivos institucionales contemplados dentro del proyecto â€œAdministraciÃ³n de valorizaciÃ³n para construcciÃ³n de vÃ­as urbanas vigencia 2022 del municipio de Pastoâ€, radicado con No. BPIN 2021520010236. de fecha 31/12/2021, en el cual se contempla la contrataciÃ³n objeto de este estudio previoâ€. (SV0236-16)</v>
          </cell>
          <cell r="I1377">
            <v>9900000</v>
          </cell>
          <cell r="J1377" t="str">
            <v>153 Días</v>
          </cell>
          <cell r="K1377">
            <v>44589</v>
          </cell>
          <cell r="L1377">
            <v>44742</v>
          </cell>
          <cell r="M1377" t="str">
            <v>0000-00-00</v>
          </cell>
        </row>
        <row r="1378">
          <cell r="D1378">
            <v>20221380</v>
          </cell>
          <cell r="E1378">
            <v>44588</v>
          </cell>
          <cell r="F1378" t="str">
            <v>Prestación de servicios</v>
          </cell>
          <cell r="G1378" t="str">
            <v>Secretaria de educación</v>
          </cell>
          <cell r="H1378" t="str">
            <v xml:space="preserve">EL CONTRATISTA prestarÃ¡ el servicio pÃºblico educativo a la poblaciÃ³n de jÃ³venes y adultos con necesidades educativas especiales, a Ciento Tres (103) estudiantes relacionados en las listas aprobadas por la SEM Pasto, Anexo 1 que hace parte integral del presente contrato, cuya matrÃ­cula se registre y sea autorizada por la SecretarÃ­a de EducaciÃ³n Municipal en el SIMAT 2022. </v>
          </cell>
          <cell r="I1378">
            <v>272198372</v>
          </cell>
          <cell r="J1378" t="str">
            <v>325 Días</v>
          </cell>
          <cell r="K1378">
            <v>44593</v>
          </cell>
          <cell r="L1378">
            <v>44918</v>
          </cell>
          <cell r="M1378" t="str">
            <v>0000-00-00</v>
          </cell>
        </row>
        <row r="1379">
          <cell r="D1379">
            <v>20221381</v>
          </cell>
          <cell r="E1379">
            <v>44588</v>
          </cell>
          <cell r="F1379" t="str">
            <v>Prestación de servicios</v>
          </cell>
          <cell r="G1379" t="str">
            <v>Direccion de espacio pÃºblico</v>
          </cell>
          <cell r="H1379"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(Vig17).</v>
          </cell>
          <cell r="I1379">
            <v>7200000</v>
          </cell>
          <cell r="J1379" t="str">
            <v>150 Días</v>
          </cell>
          <cell r="K1379">
            <v>44592</v>
          </cell>
          <cell r="L1379">
            <v>44742</v>
          </cell>
          <cell r="M1379" t="str">
            <v>0000-00-00</v>
          </cell>
        </row>
        <row r="1380">
          <cell r="D1380">
            <v>20221382</v>
          </cell>
          <cell r="E1380">
            <v>44588</v>
          </cell>
          <cell r="F1380" t="str">
            <v>Prestación de servicios</v>
          </cell>
          <cell r="G1380" t="str">
            <v>Secretaria de educación</v>
          </cell>
          <cell r="H1380"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trompeta,  contemplados dentro del proyecto FORTALECIMIENTO DE LA RED DE ESCUELAS DE FORMACIÃ“N MUSICAL VIGENCIA 2022 EN EL MUNICIPIO DE PASTO. REFM 24</v>
          </cell>
          <cell r="I1380">
            <v>15400000</v>
          </cell>
          <cell r="J1380" t="str">
            <v>211 Días</v>
          </cell>
          <cell r="K1380">
            <v>44593</v>
          </cell>
          <cell r="L1380">
            <v>44804</v>
          </cell>
          <cell r="M1380">
            <v>44886</v>
          </cell>
        </row>
        <row r="1381">
          <cell r="D1381">
            <v>20221383</v>
          </cell>
          <cell r="E1381">
            <v>44588</v>
          </cell>
          <cell r="F1381" t="str">
            <v>Prestación de servicios</v>
          </cell>
          <cell r="G1381" t="str">
            <v>Secretaria de hacienda</v>
          </cell>
          <cell r="H1381" t="str">
            <v>El contratista se compromete para con el Municipio a prestar sus servicios de apoyo a la gestiÃ³n, con sus propios medios y con plena autonomÃ­a tÃ©cnica y administrativa, como TecnÃ³logo con conocimientos en Derecho en la SecretarÃ­a de hacienda â€“ Oficina JurÃ­dica, con idoneidad y capacidad segÃºn los requerimientos de las dependencia y en cumplimiento de funciones de la misma, con el fin de que coadyuve al logro de metas y objetivos institucionales. (sec_hacienda003)</v>
          </cell>
          <cell r="I1381">
            <v>9000000</v>
          </cell>
          <cell r="J1381" t="str">
            <v>147 Días</v>
          </cell>
          <cell r="K1381">
            <v>44595</v>
          </cell>
          <cell r="L1381">
            <v>44742</v>
          </cell>
          <cell r="M1381">
            <v>44790</v>
          </cell>
        </row>
        <row r="1382">
          <cell r="D1382">
            <v>20221384</v>
          </cell>
          <cell r="E1382">
            <v>44588</v>
          </cell>
          <cell r="F1382" t="str">
            <v>Prestación de servicios</v>
          </cell>
          <cell r="G1382" t="str">
            <v>Secretaria de educación</v>
          </cell>
          <cell r="H1382" t="str">
            <v>El contratista se compromete para el municipio a prestar sus servicios profesionales, con sus propios medios y con plena autonomÃ­a tÃ©cnica y administrativa  como Abogada a la Secretaria de EducaciÃ³n â€“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(OAIV-3.)</v>
          </cell>
          <cell r="I1382">
            <v>13800000</v>
          </cell>
          <cell r="J1382" t="str">
            <v>169 Días</v>
          </cell>
          <cell r="K1382">
            <v>44588</v>
          </cell>
          <cell r="L1382">
            <v>44757</v>
          </cell>
          <cell r="M1382">
            <v>44855</v>
          </cell>
        </row>
        <row r="1383">
          <cell r="D1383">
            <v>20221385</v>
          </cell>
          <cell r="E1383">
            <v>44588</v>
          </cell>
          <cell r="F1383" t="str">
            <v>Prestación de servicios</v>
          </cell>
          <cell r="G1383" t="str">
            <v>Secretaria de hacienda</v>
          </cell>
          <cell r="H1383" t="str">
            <v>El contratista se compromete para con el Municipio a prestar sus servicios de Apoyo a la GestiÃ³n, con sus propios medios y con plena autonomÃ­a tÃ©cnica y administrativa en la SecretarÃ­a de Hacienda - SubsecretarÃ­a de Ingresos, con idoneidad y capacidad segÃºn los requerimientos de la dependencia y en cumplimiento de funciones de la misma, con el fin de que coadyuve al logro de metas y objetivos institucionales. (sec_hacienda025)</v>
          </cell>
          <cell r="I1383">
            <v>6500000</v>
          </cell>
          <cell r="J1383" t="str">
            <v>147 Días</v>
          </cell>
          <cell r="K1383">
            <v>44595</v>
          </cell>
          <cell r="L1383">
            <v>44742</v>
          </cell>
          <cell r="M1383">
            <v>44790</v>
          </cell>
        </row>
        <row r="1384">
          <cell r="D1384">
            <v>20221386</v>
          </cell>
          <cell r="E1384">
            <v>44588</v>
          </cell>
          <cell r="F1384" t="str">
            <v>Prestación de servicios</v>
          </cell>
          <cell r="G1384" t="str">
            <v>Secretaria de hacienda</v>
          </cell>
          <cell r="H1384"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(sec_hacienda039)</v>
          </cell>
          <cell r="I1384">
            <v>11500000</v>
          </cell>
          <cell r="J1384" t="str">
            <v>147 Días</v>
          </cell>
          <cell r="K1384">
            <v>44595</v>
          </cell>
          <cell r="L1384">
            <v>44742</v>
          </cell>
          <cell r="M1384">
            <v>44790</v>
          </cell>
        </row>
        <row r="1385">
          <cell r="D1385">
            <v>20221387</v>
          </cell>
          <cell r="E1385">
            <v>44588</v>
          </cell>
          <cell r="F1385" t="str">
            <v>Prestación de servicios</v>
          </cell>
          <cell r="G1385" t="str">
            <v>Secretaria de gobierno</v>
          </cell>
          <cell r="H1385" t="str">
            <v>El contratista se compromete para con el Municipio a prestar sus servicios profesionales, con sus propios medios y con plena autonomÃ­a tÃ©cnica y administrativa como licenciado en educaciÃ³n FÃ­sica. a la SecretarÃ­a de Gobierno con idoneidad y capacidad segÃºn los requerimientos de la dependencia y en cumplimiento de funciones de la misma, con el fin de que coadyuve al logro de metas y objetivos institucionales de operativo contemplados dentro del proyecto â€œAPOYO A LOS OPERATIVOS INTERINSTITUCIONALES "PAZTO SEGURO" VIGENCIA 2022 DEL MUNICIPIO DE PASTOâ€, SGM_OPS019.</v>
          </cell>
          <cell r="I1385">
            <v>14300000</v>
          </cell>
          <cell r="J1385" t="str">
            <v>184 Días</v>
          </cell>
          <cell r="K1385">
            <v>44589</v>
          </cell>
          <cell r="L1385">
            <v>44773</v>
          </cell>
          <cell r="M1385">
            <v>44819</v>
          </cell>
        </row>
        <row r="1386">
          <cell r="D1386">
            <v>20221388</v>
          </cell>
          <cell r="E1386">
            <v>44588</v>
          </cell>
          <cell r="F1386" t="str">
            <v>Prestación de servicios</v>
          </cell>
          <cell r="G1386" t="str">
            <v>Secretaria de bienestar social</v>
          </cell>
          <cell r="H1386"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(SBS-ALDG)   </v>
          </cell>
          <cell r="I1386">
            <v>6500000</v>
          </cell>
          <cell r="J1386" t="str">
            <v>149 Días</v>
          </cell>
          <cell r="K1386">
            <v>44593</v>
          </cell>
          <cell r="L1386">
            <v>44742</v>
          </cell>
          <cell r="M1386">
            <v>44742</v>
          </cell>
        </row>
        <row r="1387">
          <cell r="D1387">
            <v>20221389</v>
          </cell>
          <cell r="E1387">
            <v>44588</v>
          </cell>
          <cell r="F1387" t="str">
            <v>Prestación de servicios</v>
          </cell>
          <cell r="G1387" t="str">
            <v>Secretaria de educación</v>
          </cell>
          <cell r="H1387" t="str">
            <v>La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de vientos,  contemplados dentro del proyecto FORTALECIMIENTO DE LA RED DE ESCUELAS DE FORMACIÃ“N MUSICAL VIGENCIA 2022 EN EL MUNICIPIO DE PASTO. REFM 42</v>
          </cell>
          <cell r="I1387">
            <v>15400000</v>
          </cell>
          <cell r="J1387" t="str">
            <v>211 Días</v>
          </cell>
          <cell r="K1387">
            <v>44593</v>
          </cell>
          <cell r="L1387">
            <v>44804</v>
          </cell>
          <cell r="M1387">
            <v>44886</v>
          </cell>
        </row>
        <row r="1388">
          <cell r="D1388">
            <v>20221390</v>
          </cell>
          <cell r="E1388">
            <v>44588</v>
          </cell>
          <cell r="F1388" t="str">
            <v>Prestación de servicios</v>
          </cell>
          <cell r="G1388" t="str">
            <v>Direccion de espacio pÃºblico</v>
          </cell>
          <cell r="H1388" t="str">
            <v>El contratista se compromete para con el Municipio a prestar sus servicios  profesionales, con sus propios medios y con plena autonomÃ­a tÃ©cnica y administrativa como contador pÃºblico  a la DirecciÃ³n Administrativa de Espacio PÃºblico, con idoneidad y capacidad segÃºn los requerimientos de la dependencia y en cumplimiento de funciones de la misma, con el fin de que coadyuve al logro de metas y objetivos institucionales,  para en apoyo en la generaciÃ³n de estrategias, programas y planes desde la perspectiva del ordenamiento territorial y ambiental con todos sus actores que estÃ¡n implÃ­citos en espacio pÃºblico y sus diversos sistemas econÃ³micos, en marco de la polÃ­tica pÃºblica al igual que coadyuve en la realizaciÃ³n y creaciÃ³n del Estatuto del Espacio PÃºblico como un elemento de convivencia tendientes a la protecciÃ³n integral, preservaciÃ³n y mantenimiento del espacio pÃºblico contemplados dentro del proyecto denominado â€œMEJORAMIENTO Y RECUPERACIÃ“N DEL ESPACIO PÃšBLICO VIGENCIA 2022 EN EL MUNICIPIO DE PASTOâ€ (Pp)</v>
          </cell>
          <cell r="I1388">
            <v>11500000</v>
          </cell>
          <cell r="J1388" t="str">
            <v>150 Días</v>
          </cell>
          <cell r="K1388">
            <v>44592</v>
          </cell>
          <cell r="L1388">
            <v>44742</v>
          </cell>
          <cell r="M1388" t="str">
            <v>0000-00-00</v>
          </cell>
        </row>
        <row r="1389">
          <cell r="D1389">
            <v>20221391</v>
          </cell>
          <cell r="E1389">
            <v>44588</v>
          </cell>
          <cell r="F1389" t="str">
            <v>Prestación de servicios</v>
          </cell>
          <cell r="G1389" t="str">
            <v>Secretaria de educación</v>
          </cell>
          <cell r="H1389" t="str">
            <v>El contratista se compromete para con el Municipio a prestar sus servicios profesionales con sus propios medios y con plena autonomÃ­a tÃ©cnica y administrativa como como Maestro en mÃºsica, a la Secretaria de EducaciÃ³n Municipal con idoneidad y capacidad segÃºn los requerimientos de la dependencia y en cumplimiento de funciones de la misma, con el fin de que coadyuve al logro de metas y objetivos institucionales como docente de piano,  contemplados dentro del proyecto FORTALECIMIENTO DE LA RED DE ESCUELAS DE FORMACIÃ“N MUSICAL VIGENCIA 2022 EN EL MUNICIPIO DE PASTO. REFM 37</v>
          </cell>
          <cell r="I1389">
            <v>15400000</v>
          </cell>
          <cell r="J1389" t="str">
            <v>211 Días</v>
          </cell>
          <cell r="K1389">
            <v>44593</v>
          </cell>
          <cell r="L1389">
            <v>44804</v>
          </cell>
          <cell r="M1389">
            <v>44886</v>
          </cell>
        </row>
        <row r="1390">
          <cell r="D1390">
            <v>20221393</v>
          </cell>
          <cell r="E1390">
            <v>44588</v>
          </cell>
          <cell r="F1390" t="str">
            <v>Prestación de servicios</v>
          </cell>
          <cell r="G1390" t="str">
            <v>Secretaria de hacienda</v>
          </cell>
          <cell r="H1390"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(sec_hacienda032)</v>
          </cell>
          <cell r="I1390">
            <v>7500000</v>
          </cell>
          <cell r="J1390" t="str">
            <v>147 Días</v>
          </cell>
          <cell r="K1390">
            <v>44595</v>
          </cell>
          <cell r="L1390">
            <v>44742</v>
          </cell>
          <cell r="M1390">
            <v>44790</v>
          </cell>
        </row>
        <row r="1391">
          <cell r="D1391">
            <v>20221394</v>
          </cell>
          <cell r="E1391">
            <v>44588</v>
          </cell>
          <cell r="F1391" t="str">
            <v>Prestación de servicios</v>
          </cell>
          <cell r="G1391" t="str">
            <v>Secretaria de gobierno</v>
          </cell>
          <cell r="H1391" t="str">
            <v>El/la contratista se compromete para con el Municipio a prestar sus servicios de apoyo a la gestiÃ³n, con sus propios medios y con plena autonomÃ­a tÃ©cnica y administrativa como TÃ©cnico en Ã¡reas administrativas y/o afines a la SecretarÃ­a de Gobierno â€“ Casa de Justicia con idoneidad y capacidad segÃºn los requerimientos de la dependencia y en cumplimiento de funciones de la misma, con el fin de que coadyuve al logro de metas y objetivos institucionales en el Ã¡rea organizacional contemplada dentro del proyecto â€œFortalecimiento para la operatividad de la casa de justicia vigencia 2022 en el municipio de Pastoâ€ SGM_OPS070</v>
          </cell>
          <cell r="I1391">
            <v>9100000</v>
          </cell>
          <cell r="J1391" t="str">
            <v>185 Días</v>
          </cell>
          <cell r="K1391">
            <v>44588</v>
          </cell>
          <cell r="L1391">
            <v>44773</v>
          </cell>
          <cell r="M1391">
            <v>44820</v>
          </cell>
        </row>
        <row r="1392">
          <cell r="D1392">
            <v>20221395</v>
          </cell>
          <cell r="E1392">
            <v>44588</v>
          </cell>
          <cell r="F1392" t="str">
            <v>Prestación de servicios</v>
          </cell>
          <cell r="G1392" t="str">
            <v>Secretaria de educación</v>
          </cell>
          <cell r="H1392" t="str">
            <v>El/La contratista se compromete para con el Municipio a prestar sus servicios profesionales como Maestro en MÃºsica, a la Secretaria de EducaciÃ³n Municipal, con idoneidad y capacidad segÃºn los requerimientos de la dependencia y en cumplimiento de funciones de la misma, con el fin de que coadyuve al logro de metas y objetivos institucionales como docente de GramÃ¡tica - Escuela de vientos del proyecto FORTALECIMIENTO DE LA RED DE ESCUELAS DE FORMACIÃ“N MUSICAL VIGENCIA 2022 EN EL MUNICIPIO DE PASTO. REFM  40</v>
          </cell>
          <cell r="I1392">
            <v>15400000</v>
          </cell>
          <cell r="J1392" t="str">
            <v>211 Días</v>
          </cell>
          <cell r="K1392">
            <v>44593</v>
          </cell>
          <cell r="L1392">
            <v>44804</v>
          </cell>
          <cell r="M1392">
            <v>44886</v>
          </cell>
        </row>
        <row r="1393">
          <cell r="D1393">
            <v>20221396</v>
          </cell>
          <cell r="E1393">
            <v>44588</v>
          </cell>
          <cell r="F1393" t="str">
            <v>Prestación de servicios</v>
          </cell>
          <cell r="G1393" t="str">
            <v>Secretaria de educación</v>
          </cell>
          <cell r="H1393"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fliscorno y  tuba,  contemplados dentro del proyecto FORTALECIMIENTO DE LA RED DE ESCUELAS DE FORMACIÃ“N MUSICAL VIGENCIA 2022 EN EL MUNICIPIO DE PASTO.  REFM 26</v>
          </cell>
          <cell r="I1393">
            <v>15400000</v>
          </cell>
          <cell r="J1393" t="str">
            <v>211 Días</v>
          </cell>
          <cell r="K1393">
            <v>44593</v>
          </cell>
          <cell r="L1393">
            <v>44804</v>
          </cell>
          <cell r="M1393">
            <v>44886</v>
          </cell>
        </row>
        <row r="1394">
          <cell r="D1394">
            <v>20221397</v>
          </cell>
          <cell r="E1394">
            <v>44588</v>
          </cell>
          <cell r="F1394" t="str">
            <v>Prestación de servicios</v>
          </cell>
          <cell r="G1394" t="str">
            <v>Direccion de espacio pÃºblico</v>
          </cell>
          <cell r="H1394" t="str">
            <v>El contratista se compromete para con el Municipio a prestar sus servicios  profesionales, con sus propios medios y con plena autonomÃ­a tÃ©cnica y administrativa como psicÃ³logo(a)  a la DirecciÃ³n Administrativa de Espacio PÃºblico, con idoneidad y capacidad segÃºn los requerimientos de la dependencia y en cumplimiento de funciones de la misma, con el fin de que coadyuve al logro de metas y objetivos institucionales,  para la generaciÃ³n de estrategias, programas y planes para la atenciÃ³n integral en la saludmental y psico â€“social de la poblaciÃ³n actora del espacio pÃºblico encaminado a la   la protecciÃ³n integral, preservaciÃ³n y mantenimiento del espacio pÃºblico contemplados dentro del proyecto denominado â€œMEJORAMIENTO Y RECUPERACIÃ“N DEL ESPACIO PÃšBLICO VIGENCIA 2022 EN EL MUNICIPIO DE PASTOâ€ ( Psg)</v>
          </cell>
          <cell r="I1394">
            <v>11500000</v>
          </cell>
          <cell r="J1394" t="str">
            <v>150 Días</v>
          </cell>
          <cell r="K1394">
            <v>44592</v>
          </cell>
          <cell r="L1394">
            <v>44742</v>
          </cell>
          <cell r="M1394" t="str">
            <v>0000-00-00</v>
          </cell>
        </row>
        <row r="1395">
          <cell r="D1395">
            <v>20221398</v>
          </cell>
          <cell r="E1395">
            <v>44588</v>
          </cell>
          <cell r="F1395" t="str">
            <v>Prestación de servicios</v>
          </cell>
          <cell r="G1395" t="str">
            <v>Secretaria de hacienda</v>
          </cell>
          <cell r="H1395"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(sec_hacienda056)</v>
          </cell>
          <cell r="I1395">
            <v>11500000</v>
          </cell>
          <cell r="J1395" t="str">
            <v>147 Días</v>
          </cell>
          <cell r="K1395">
            <v>44595</v>
          </cell>
          <cell r="L1395">
            <v>44742</v>
          </cell>
          <cell r="M1395">
            <v>44790</v>
          </cell>
        </row>
        <row r="1396">
          <cell r="D1396">
            <v>20221399</v>
          </cell>
          <cell r="E1396">
            <v>44588</v>
          </cell>
          <cell r="F1396" t="str">
            <v>Prestación de servicios</v>
          </cell>
          <cell r="G1396" t="str">
            <v>Secretaria de bienestar social</v>
          </cell>
          <cell r="H1396"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(SBS-CMGM)   </v>
          </cell>
          <cell r="I1396">
            <v>6500000</v>
          </cell>
          <cell r="J1396" t="str">
            <v>149 Días</v>
          </cell>
          <cell r="K1396">
            <v>44593</v>
          </cell>
          <cell r="L1396">
            <v>44742</v>
          </cell>
          <cell r="M1396">
            <v>44742</v>
          </cell>
        </row>
        <row r="1397">
          <cell r="D1397">
            <v>20221400</v>
          </cell>
          <cell r="E1397">
            <v>44588</v>
          </cell>
          <cell r="F1397" t="str">
            <v>Prestación de servicios</v>
          </cell>
          <cell r="G1397" t="str">
            <v>Secretaria de bienestar social</v>
          </cell>
          <cell r="H1397" t="str">
            <v>El contratista se compromete para con el Municipio a PrestarÃ¡ servicios profesionales en la Secretaria de Bienestar Social coadyuvando en la planeaciÃ³n y desarrollo de actividad fÃ­sica y  capacitaciones en danzas a los grupos de adultos mayores de los Centros Vida y apoyo en el Ã¡rea social del Proyecto con sus propios medios y con plena autonomÃ­a tÃ©cnica y administrativa como â€œFortalecimiento a la atenciÃ³n del Envejecimiento Humano y con bienestarâ€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(SBS-DMLZ)</v>
          </cell>
          <cell r="I1397">
            <v>10000000</v>
          </cell>
          <cell r="J1397" t="str">
            <v>149 Días</v>
          </cell>
          <cell r="K1397">
            <v>44593</v>
          </cell>
          <cell r="L1397">
            <v>44742</v>
          </cell>
          <cell r="M1397">
            <v>44742</v>
          </cell>
        </row>
        <row r="1398">
          <cell r="D1398">
            <v>20221401</v>
          </cell>
          <cell r="E1398">
            <v>44588</v>
          </cell>
          <cell r="F1398" t="str">
            <v>Prestación de servicios</v>
          </cell>
          <cell r="G1398" t="str">
            <v>Secretaria de educación</v>
          </cell>
          <cell r="H1398" t="str">
            <v>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08</v>
          </cell>
          <cell r="I1398">
            <v>15400000</v>
          </cell>
          <cell r="J1398" t="str">
            <v>211 Días</v>
          </cell>
          <cell r="K1398">
            <v>44593</v>
          </cell>
          <cell r="L1398">
            <v>44804</v>
          </cell>
          <cell r="M1398">
            <v>44886</v>
          </cell>
        </row>
        <row r="1399">
          <cell r="D1399">
            <v>20221402</v>
          </cell>
          <cell r="E1399">
            <v>44588</v>
          </cell>
          <cell r="F1399" t="str">
            <v>Prestación de servicios</v>
          </cell>
          <cell r="G1399" t="str">
            <v>Secretaria de gobierno</v>
          </cell>
          <cell r="H1399" t="str">
            <v>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SGM_114</v>
          </cell>
          <cell r="I1399">
            <v>14300000</v>
          </cell>
          <cell r="J1399" t="str">
            <v>185 Días</v>
          </cell>
          <cell r="K1399">
            <v>44588</v>
          </cell>
          <cell r="L1399">
            <v>44773</v>
          </cell>
          <cell r="M1399">
            <v>44774</v>
          </cell>
        </row>
        <row r="1400">
          <cell r="D1400">
            <v>20221403</v>
          </cell>
          <cell r="E1400">
            <v>44588</v>
          </cell>
          <cell r="F1400" t="str">
            <v>Prestación de servicios</v>
          </cell>
          <cell r="G1400" t="str">
            <v>Secretaria de infraestructura y valorizaciÃ³n</v>
          </cell>
          <cell r="H1400" t="str">
            <v>El contratista se compromete para con el Municipio de Pasto, a prestar sus servicios profesionales con sus propios medios y con plena autonomÃ­a tÃ©cnica y administrativa como CONTADOR PÃšBLICO ESPECIALISTA EN GERENCIA Y AUDITORIA en la SecretarÃ­a de Infraestructura y ValorizaciÃ³n con idoneidad y capacidad segÃºn los requerimientos de la dependencia y en cumplimiento de funciones de la misma, con el fin de que coadyuve al logro de metas y objetivos institucionales en el seguimiento contable y financiero contemplados  dentro de los proyectos  â€œMantenimiento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 (SU0227-SR0135-26)</v>
          </cell>
          <cell r="I1400">
            <v>15400000</v>
          </cell>
          <cell r="J1400" t="str">
            <v>153 Días</v>
          </cell>
          <cell r="K1400">
            <v>44589</v>
          </cell>
          <cell r="L1400">
            <v>44742</v>
          </cell>
          <cell r="M1400">
            <v>44742</v>
          </cell>
        </row>
        <row r="1401">
          <cell r="D1401">
            <v>20221404</v>
          </cell>
          <cell r="E1401">
            <v>44588</v>
          </cell>
          <cell r="F1401" t="str">
            <v>Prestación de servicios</v>
          </cell>
          <cell r="G1401" t="str">
            <v>Secretaria de educación</v>
          </cell>
          <cell r="H1401" t="str">
            <v>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07</v>
          </cell>
          <cell r="I1401">
            <v>15400000</v>
          </cell>
          <cell r="J1401" t="str">
            <v>211 Días</v>
          </cell>
          <cell r="K1401">
            <v>44593</v>
          </cell>
          <cell r="L1401">
            <v>44804</v>
          </cell>
          <cell r="M1401">
            <v>44886</v>
          </cell>
        </row>
        <row r="1402">
          <cell r="D1402">
            <v>20221405</v>
          </cell>
          <cell r="E1402">
            <v>44588</v>
          </cell>
          <cell r="F1402" t="str">
            <v>Prestación de servicios</v>
          </cell>
          <cell r="G1402" t="str">
            <v>Secretaria de gobierno</v>
          </cell>
          <cell r="H1402" t="str">
            <v>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SGM_OPS105</v>
          </cell>
          <cell r="I1402">
            <v>14300000</v>
          </cell>
          <cell r="J1402" t="str">
            <v>185 Días</v>
          </cell>
          <cell r="K1402">
            <v>44588</v>
          </cell>
          <cell r="L1402">
            <v>44773</v>
          </cell>
          <cell r="M1402">
            <v>44774</v>
          </cell>
        </row>
        <row r="1403">
          <cell r="D1403">
            <v>20221406</v>
          </cell>
          <cell r="E1403">
            <v>44588</v>
          </cell>
          <cell r="F1403" t="str">
            <v>Prestación de servicios</v>
          </cell>
          <cell r="G1403" t="str">
            <v>Secretaria de bienestar social</v>
          </cell>
          <cell r="H1403" t="str">
            <v xml:space="preserve">El contratista se compromete para con el Municipio a PrestarÃ¡ sus servicios de apoyo a la gestiÃ³n con sus propios medios y con plena autonomÃ­a tÃ©cnica y administrativa como en el proyecto â€œFortalecimiento a la atenciÃ³n del Envejecimiento Humano y con bienestarâ€ en el centro vida en las actividades con los grupos de personas mayores con idoneidad y capacidad segÃºn los requerimientos de la dependencia y en cumplimiento de funciones de la misma, con el fin de que coadyuve al logro de metas y objetivos institucionales como apoyo a la gestiÃ³n, al igual que apoyar la planeaciÃ³n y ejecuciÃ³n de talleres y capacitaciones en manualidades contemplados dentro del proyecto Institucional bajo el Numero 2021520010073 de 16 de noviembre de 2021. F80111604 (SBS-FCLC)  </v>
          </cell>
          <cell r="I1403">
            <v>7500000</v>
          </cell>
          <cell r="J1403" t="str">
            <v>149 Días</v>
          </cell>
          <cell r="K1403">
            <v>44593</v>
          </cell>
          <cell r="L1403">
            <v>44742</v>
          </cell>
          <cell r="M1403">
            <v>44742</v>
          </cell>
        </row>
        <row r="1404">
          <cell r="D1404">
            <v>20221407</v>
          </cell>
          <cell r="E1404">
            <v>44588</v>
          </cell>
          <cell r="F1404" t="str">
            <v>Prestación de servicios</v>
          </cell>
          <cell r="G1404" t="str">
            <v>Secretaria de infraestructura y valorizaciÃ³n</v>
          </cell>
          <cell r="H1404" t="str">
            <v>La contratista se compromete para con el Municipio de pasto a prestar sus servicios profesionales, con sus propios medios y con plena autonomÃ­a tÃ©cnica y administrativa como Abogada especialista en Administrativo en la Subsecretaria de ValorizaciÃ³n, con idoneidad y capacidad segÃºn los requerimientos de la dependencia y en cumplimiento de funciones de la misma, con el fin de que coadyuve al logro de metas y objetivos institucionales, contempladas dentro del proyecto AdministraciÃ³n de valorizaciÃ³n para construcciÃ³n de vÃ­as urbanas vigencia 2022 del municipio de Pasto (SV0236-02).</v>
          </cell>
          <cell r="I1404">
            <v>16800000</v>
          </cell>
          <cell r="J1404" t="str">
            <v>153 Días</v>
          </cell>
          <cell r="K1404">
            <v>44589</v>
          </cell>
          <cell r="L1404">
            <v>44742</v>
          </cell>
          <cell r="M1404">
            <v>44742</v>
          </cell>
        </row>
        <row r="1405">
          <cell r="D1405">
            <v>20221408</v>
          </cell>
          <cell r="E1405">
            <v>44588</v>
          </cell>
          <cell r="F1405" t="str">
            <v>Prestación de servicios</v>
          </cell>
          <cell r="G1405" t="str">
            <v>Secretaria de bienestar social</v>
          </cell>
          <cell r="H1405" t="str">
            <v>El contratista se compromete para con el Municipio a prestarÃ¡ servicios profesionales en la Secretaria de Bienestar Social coadyuvando en la planeaciÃ³n y desarrollo de las capacitaciones de mÃºsica a los grupos de adultos mayores de los Centros Vida y apoyo en el Ã¡rea social con sus propios medios y con plena autonomÃ­a tÃ©cnica y administrativa del Proyecto â€œFortalecimiento a la atenciÃ³n del Envejecimiento Humano y con bienestarâ€ y demÃ¡s programas que requiera la Secretaria de Bienestar Social, con idoneidad y capacidad segÃºn los requerimientos de la dependencia y en cumplimiento de funciones de la misma, con el fin de que coadyuve al logro de metas y objetivos institucionales como profesional en Ã¡rea de mÃºsica, contemplados dentro del proyecto bajo el Numero 2021520010073 de 16 de noviembre de 2021. F80111620 (JJBV)</v>
          </cell>
          <cell r="I1405">
            <v>10000000</v>
          </cell>
          <cell r="J1405" t="str">
            <v>149 Días</v>
          </cell>
          <cell r="K1405">
            <v>44593</v>
          </cell>
          <cell r="L1405">
            <v>44742</v>
          </cell>
          <cell r="M1405">
            <v>44742</v>
          </cell>
        </row>
        <row r="1406">
          <cell r="D1406">
            <v>20221409</v>
          </cell>
          <cell r="E1406">
            <v>44588</v>
          </cell>
          <cell r="F1406" t="str">
            <v>Prestación de servicios</v>
          </cell>
          <cell r="G1406" t="str">
            <v>Secretaria de infraestructura y valorizaciÃ³n</v>
          </cell>
          <cell r="H1406" t="str">
            <v>EL CONTRATISTA SE COMPROMETE PARA CON EL MUNICIPIO A PRESTAR SUS SERVICIOS DE COMO PROFESIONAL, CON SUS PROPIOS MEDIOS Y CON PLENA AUTONOMÃA TÃ‰CNICA Y ADMINISTRATIVA COMO INGENIERA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(SR0135-47).</v>
          </cell>
          <cell r="I1406">
            <v>12650000</v>
          </cell>
          <cell r="J1406" t="str">
            <v>154 Días</v>
          </cell>
          <cell r="K1406">
            <v>44588</v>
          </cell>
          <cell r="L1406">
            <v>44742</v>
          </cell>
          <cell r="M1406">
            <v>44742</v>
          </cell>
        </row>
        <row r="1407">
          <cell r="D1407">
            <v>20221410</v>
          </cell>
          <cell r="E1407">
            <v>44588</v>
          </cell>
          <cell r="F1407" t="str">
            <v>Prestación de servicios</v>
          </cell>
          <cell r="G1407" t="str">
            <v>Secretaria de bienestar social</v>
          </cell>
          <cell r="H1407" t="str">
            <v>El contratista se compromete para con el Municipio a prestar sus servicios de apoyo a la gestiÃ³n en la SecretarÃ­a de Bienestar Social, en el Centro Vida para brindar asistencia en el proceso de organizaciÃ³n y logÃ­stica con sus propios medios y con plena autonomÃ­a tÃ©cnica y administrativa, asÃ­ como realizar el seguimiento y acompaÃ±amiento a beneficiarios/as con idoneidad y capacidad segÃºn los requerimientos de la dependencia y en cumplimiento de funciones de la misma, con el fin de que coadyuve al logro de metas y objetivos institucionales como apoyo a la gestiÃ³n en el proyecto â€œFortalecimiento a la atenciÃ³n del Envejecimiento humano y con bienestarâ€ contemplados dentro del proyecto bajo el Numero 2021520010073 de 16 de noviembre de 2021 y demÃ¡s programas y proyectos que lo requieran. F80111604 (SBS-JMPB)</v>
          </cell>
          <cell r="I1407">
            <v>6500000</v>
          </cell>
          <cell r="J1407" t="str">
            <v>149 Días</v>
          </cell>
          <cell r="K1407">
            <v>44593</v>
          </cell>
          <cell r="L1407">
            <v>44742</v>
          </cell>
          <cell r="M1407">
            <v>44742</v>
          </cell>
        </row>
        <row r="1408">
          <cell r="D1408">
            <v>20221411</v>
          </cell>
          <cell r="E1408">
            <v>44588</v>
          </cell>
          <cell r="F1408" t="str">
            <v>Prestación de servicios</v>
          </cell>
          <cell r="G1408" t="str">
            <v>Secretaria de infraestructura y valorizacion</v>
          </cell>
          <cell r="H1408" t="str">
            <v>La contratista se compromete para con el municipio de Pasto, a prestar sus servicios profesionales con sus propios medios y con plena autonomÃ­a tÃ©cnica y administrativa como contadora especialista en revisorÃ­a fiscal y contralorÃ­a pÃºblica en la SecretarÃ­a de Infraestructura y ValorizaciÃ³n con idoneidad y capacidad segÃºn los requerimientos de la dependencia y en cumplimiento de funciones de la misma, con el fin de que coadyuve al logro de metas y objetivos institucionales en el seguimiento contable y financiero contemplados  dentro de los proyectos  â€œMantenimiento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2021520010135.(SU0227-SR0135-20)</v>
          </cell>
          <cell r="I1408">
            <v>16800000</v>
          </cell>
          <cell r="J1408" t="str">
            <v>153 Días</v>
          </cell>
          <cell r="K1408">
            <v>44589</v>
          </cell>
          <cell r="L1408">
            <v>44742</v>
          </cell>
          <cell r="M1408">
            <v>44742</v>
          </cell>
        </row>
        <row r="1409">
          <cell r="D1409">
            <v>20221412</v>
          </cell>
          <cell r="E1409">
            <v>44588</v>
          </cell>
          <cell r="F1409" t="str">
            <v>Prestación de servicios</v>
          </cell>
          <cell r="G1409" t="str">
            <v>Secretaria de infraestructura y valorizaciÃ³n</v>
          </cell>
          <cell r="H1409" t="str">
            <v>El contratista se compromete para con el Municipio a prestar sus servicios de apoyo a la gestiÃ³n, con sus propios medios y con plena autonomÃ­a tÃ©cnica y administrativa en la SecretarÃ­a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(SV0236-18)</v>
          </cell>
          <cell r="I1409">
            <v>7800000</v>
          </cell>
          <cell r="J1409" t="str">
            <v>153 Días</v>
          </cell>
          <cell r="K1409">
            <v>44589</v>
          </cell>
          <cell r="L1409">
            <v>44742</v>
          </cell>
          <cell r="M1409">
            <v>44742</v>
          </cell>
        </row>
        <row r="1410">
          <cell r="D1410">
            <v>20221413</v>
          </cell>
          <cell r="E1410">
            <v>44588</v>
          </cell>
          <cell r="F1410" t="str">
            <v>Prestación de servicios</v>
          </cell>
          <cell r="G1410" t="str">
            <v>Secretaria de infraestructura y valorizaciÃ³n</v>
          </cell>
          <cell r="H1410" t="str">
            <v>EL CONTRATISTA SE COMPROMETE PARA CON EL MUNICIPIO A PRESTAR SUS SERVICIOS DE COMO PROFESIONAL, CON SUS PROPIOS MEDIOS Y CON PLENA AUTONOMÃA TÃ‰CNICA Y ADMINISTRATIVA COMO INGENIERO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(SR0135-48).</v>
          </cell>
          <cell r="I1410">
            <v>12650000</v>
          </cell>
          <cell r="J1410" t="str">
            <v>153 Días</v>
          </cell>
          <cell r="K1410">
            <v>44589</v>
          </cell>
          <cell r="L1410">
            <v>44742</v>
          </cell>
          <cell r="M1410" t="str">
            <v>0000-00-00</v>
          </cell>
        </row>
        <row r="1411">
          <cell r="D1411">
            <v>20221414</v>
          </cell>
          <cell r="E1411">
            <v>44588</v>
          </cell>
          <cell r="F1411" t="str">
            <v>Prestación de servicios</v>
          </cell>
          <cell r="G1411" t="str">
            <v>Secretaria de infraestructura y valorizaciÃ³n</v>
          </cell>
          <cell r="H1411" t="str">
            <v>EL CONTRATISTA SE COMPROMETE PARA CON EL MUNICIPIO A PRESTAR SUS SERVICIOS DE COMO PROFESIONAL ESPECIALIZADO , CON SUS PROPIOS MEDIOS Y CON PLENA AUTONOMÃA TÃ‰CNICA Y ADMINISTRATIVA COMO INGENIERO CIVIL ESPECIALIZADO EN GESTIÃ“N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(SR0135-42)</v>
          </cell>
          <cell r="I1411">
            <v>15400000</v>
          </cell>
          <cell r="J1411" t="str">
            <v>154 Días</v>
          </cell>
          <cell r="K1411">
            <v>44588</v>
          </cell>
          <cell r="L1411">
            <v>44742</v>
          </cell>
          <cell r="M1411" t="str">
            <v>0000-00-00</v>
          </cell>
        </row>
        <row r="1412">
          <cell r="D1412">
            <v>20221415</v>
          </cell>
          <cell r="E1412">
            <v>44588</v>
          </cell>
          <cell r="F1412" t="str">
            <v>Prestación de servicios</v>
          </cell>
          <cell r="G1412" t="str">
            <v>Secretaria de bienestar social</v>
          </cell>
          <cell r="H1412" t="str">
            <v xml:space="preserve">El contratista se compromete para con el Municipio a prestar servicios profesionales con sus propios medios y con plena autonomÃ­a tÃ©cnica y administrativa como en la Secretaria de Bienestar Social coadyuvando en la planeaciÃ³n y desarrollo de las brigadas de salud del Centro Vida y actividades de  acondicionamiento fÃ­sico con los grupos de adulto mayor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(SBS-LMRN) </v>
          </cell>
          <cell r="I1412">
            <v>10000000</v>
          </cell>
          <cell r="J1412" t="str">
            <v>149 Días</v>
          </cell>
          <cell r="K1412">
            <v>44593</v>
          </cell>
          <cell r="L1412">
            <v>44742</v>
          </cell>
          <cell r="M1412">
            <v>44742</v>
          </cell>
        </row>
        <row r="1413">
          <cell r="D1413">
            <v>20221416</v>
          </cell>
          <cell r="E1413">
            <v>44588</v>
          </cell>
          <cell r="F1413" t="str">
            <v>Prestación de servicios</v>
          </cell>
          <cell r="G1413" t="str">
            <v>Secretaria de infraestructura y valorizaciÃ³n</v>
          </cell>
          <cell r="H1413" t="str">
            <v>: EL CONTRATISTA SE COMPROMETE PARA CON EL MUNICIPIO A PRESTAR SUS SERVICIOS DE COMO PROFESIONAL ESPECIALIZADO , CON SUS PROPIOS MEDIOS Y CON PLENA AUTONOMÃA TÃ‰CNICA Y ADMINISTRATIVA COMO ABOGADO ESPECIALIZADO EN DERECHO PROBATORIO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(SR0135-44).</v>
          </cell>
          <cell r="I1413">
            <v>15400000</v>
          </cell>
          <cell r="J1413" t="str">
            <v>154 Días</v>
          </cell>
          <cell r="K1413">
            <v>44588</v>
          </cell>
          <cell r="L1413">
            <v>44742</v>
          </cell>
          <cell r="M1413">
            <v>44742</v>
          </cell>
        </row>
        <row r="1414">
          <cell r="D1414">
            <v>20221417</v>
          </cell>
          <cell r="E1414">
            <v>44588</v>
          </cell>
          <cell r="F1414" t="str">
            <v>Prestación de servicios</v>
          </cell>
          <cell r="G1414" t="str">
            <v>Secretaria de gestion y saneamiento ambiental</v>
          </cell>
          <cell r="H141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IMPLEMENTACIÃ“N DE ACCIONES EN PRO DE UNA CIUDAD SOSTENIBLE Y RESILIENTE â€œSEMBRANDO CAPITAL" VIGENCIA 2022, EN EL MUNICIPIO DE PASTO. (SGA-OPS-006)</v>
          </cell>
          <cell r="I1414">
            <v>11500000</v>
          </cell>
          <cell r="J1414" t="str">
            <v>149 Días</v>
          </cell>
          <cell r="K1414">
            <v>44593</v>
          </cell>
          <cell r="L1414">
            <v>44742</v>
          </cell>
          <cell r="M1414">
            <v>44783</v>
          </cell>
        </row>
        <row r="1415">
          <cell r="D1415">
            <v>20221418</v>
          </cell>
          <cell r="E1415">
            <v>44588</v>
          </cell>
          <cell r="F1415" t="str">
            <v>Prestación de servicios</v>
          </cell>
          <cell r="G1415" t="str">
            <v>Secretaria de bienestar social</v>
          </cell>
          <cell r="H1415" t="str">
            <v>El contratista se compromete para con el Municipio a prestar servicios profesionales con sus propios medios y con plena autonomÃ­a tÃ©cnica y administrativa en la Secretaria de Bienestar Social coadyuvando en la planeaciÃ³n y desarrollo de los programas ocupacionales en los centros vida y actividades en el proceso de envejecimiento con los grupos de adulto mayor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(SBS-MFAL)</v>
          </cell>
          <cell r="I1415">
            <v>10000000</v>
          </cell>
          <cell r="J1415" t="str">
            <v>149 Días</v>
          </cell>
          <cell r="K1415">
            <v>44593</v>
          </cell>
          <cell r="L1415">
            <v>44742</v>
          </cell>
          <cell r="M1415">
            <v>44742</v>
          </cell>
        </row>
        <row r="1416">
          <cell r="D1416">
            <v>20221420</v>
          </cell>
          <cell r="E1416">
            <v>44588</v>
          </cell>
          <cell r="F1416" t="str">
            <v>Prestación de servicios</v>
          </cell>
          <cell r="G1416" t="str">
            <v>Secretaria de gestion y saneamiento ambiental</v>
          </cell>
          <cell r="H141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Civil contemplados dentro del proyecto Mejoramiento cobertura, calidad y continuidad en la prestaciÃ³n del servicio pÃºblico de acueducto y alcantarillado de los sectores rurales y suburbanos vigencia 2022 del Municipio de Pasto. (SGA-OPS-029)</v>
          </cell>
          <cell r="I1416">
            <v>11500000</v>
          </cell>
          <cell r="J1416" t="str">
            <v>149 Días</v>
          </cell>
          <cell r="K1416">
            <v>44593</v>
          </cell>
          <cell r="L1416">
            <v>44742</v>
          </cell>
          <cell r="M1416">
            <v>44861</v>
          </cell>
        </row>
        <row r="1417">
          <cell r="D1417">
            <v>20221421</v>
          </cell>
          <cell r="E1417">
            <v>44588</v>
          </cell>
          <cell r="F1417" t="str">
            <v>Prestación de servicios</v>
          </cell>
          <cell r="G1417" t="str">
            <v>Secretaria de infraestructura y valorizaciÃ³n</v>
          </cell>
          <cell r="H1417" t="str">
            <v>EL CONTRATISTA SE COMPROMETE PARA CON EL MUNICIPIO A PRESTAR SUS SERVICIOS DE COMO PROFESIONAL, CON SUS PROPIOS MEDIOS Y CON PLENA AUTONOMÃA TÃ‰CNICA Y ADMINISTRATIVA COMO ARQUITECTO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(SR0135-50).</v>
          </cell>
          <cell r="I1417">
            <v>12650000</v>
          </cell>
          <cell r="J1417" t="str">
            <v>154 Días</v>
          </cell>
          <cell r="K1417">
            <v>44588</v>
          </cell>
          <cell r="L1417">
            <v>44742</v>
          </cell>
          <cell r="M1417">
            <v>44742</v>
          </cell>
        </row>
        <row r="1418">
          <cell r="D1418">
            <v>20221422</v>
          </cell>
          <cell r="E1418">
            <v>44588</v>
          </cell>
          <cell r="F1418" t="str">
            <v>Prestación de servicios</v>
          </cell>
          <cell r="G1418" t="str">
            <v>Secretaria de gestion y saneamiento ambiental</v>
          </cell>
          <cell r="H1418"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Zootecnista contemplados dentro del proyecto IMPLEMENTACIÃ“N DE ACCIONES EN PRO DE UNA CIUDAD SOSTENIBLE Y RESILIENTE â€œSEMBRANDO CAPITAL" VIGENCIA 2022, EN EL MUNICIPIO DE PASTO. (SGA-OPS-005)</v>
          </cell>
          <cell r="I1418">
            <v>11500000</v>
          </cell>
          <cell r="J1418" t="str">
            <v>149 Días</v>
          </cell>
          <cell r="K1418">
            <v>44593</v>
          </cell>
          <cell r="L1418">
            <v>44742</v>
          </cell>
          <cell r="M1418">
            <v>44783</v>
          </cell>
        </row>
        <row r="1419">
          <cell r="D1419">
            <v>20221423</v>
          </cell>
          <cell r="E1419">
            <v>44588</v>
          </cell>
          <cell r="F1419" t="str">
            <v>Prestación de servicios</v>
          </cell>
          <cell r="G1419" t="str">
            <v>Secretaria de bienestar social</v>
          </cell>
          <cell r="H1419"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(SBS-YLMS)   </v>
          </cell>
          <cell r="I1419">
            <v>6500000</v>
          </cell>
          <cell r="J1419" t="str">
            <v>149 Días</v>
          </cell>
          <cell r="K1419">
            <v>44593</v>
          </cell>
          <cell r="L1419">
            <v>44742</v>
          </cell>
          <cell r="M1419">
            <v>44742</v>
          </cell>
        </row>
        <row r="1420">
          <cell r="D1420">
            <v>20221424</v>
          </cell>
          <cell r="E1420">
            <v>44588</v>
          </cell>
          <cell r="F1420" t="str">
            <v>Prestación de servicios</v>
          </cell>
          <cell r="G1420" t="str">
            <v>Secretaria de bienestar social</v>
          </cell>
          <cell r="H1420" t="str">
            <v>El contratista se compromete para con el Municipio a prestar sus servicios profesionales, en la SecretarÃ­a de Bienestar Social, en la planeaciÃ³n y desarrollo de los talleres ocio- ocupacionales y/o productivos del Centro Vida con sus propios medios y con plena autonomÃ­a tÃ©cnica y administrativa, en los productos de encuentros intergeneracionales y actividades en estrategias de acceso a la educaciÃ³n para adultos mayores con idoneidad y capacidad segÃºn los requerimientos de la dependencia y en cumplimiento de funciones de la misma, con el fin de que coadyuve al logro de metas y objetivos institucionales contemplados dentro del proyecto bajo el Numero 2021520010073 de 16 de noviembre de 2021. F80111620 (SBS-MFAL)</v>
          </cell>
          <cell r="I1420">
            <v>10000000</v>
          </cell>
          <cell r="J1420" t="str">
            <v>149 Días</v>
          </cell>
          <cell r="K1420">
            <v>44593</v>
          </cell>
          <cell r="L1420">
            <v>44742</v>
          </cell>
          <cell r="M1420">
            <v>44742</v>
          </cell>
        </row>
        <row r="1421">
          <cell r="D1421">
            <v>20221425</v>
          </cell>
          <cell r="E1421">
            <v>44588</v>
          </cell>
          <cell r="F1421" t="str">
            <v>Prestación de servicios</v>
          </cell>
          <cell r="G1421" t="str">
            <v>Secretaria de bienestar social</v>
          </cell>
          <cell r="H1421" t="str">
            <v>El/La CONTRATISTA se compromete para con EL MUNICIPIO a PrestarÃ¡ servicios profesionales con sus propios medios y con plena autonomÃ­a tÃ©cnica y administrativa como  en la Secretaria de Bienestar Social en el proyecto â€œFortalecimiento a la atenciÃ³n del Envejecimiento Humano y con bienestarâ€ y en el Centro Vida, brindado asistencia en el Ã¡rea de comunicaciÃ³n social, publicidad y diseÃ±o, apoyando el proceso de difusiÃ³n del Programa dentro de la poblaciÃ³n objeto, y consecuentemente desarrollar una estrategia pÃºblica de difusiÃ³n y convocatoria del Programa en sus diferentes etapas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AdemÃ¡s coadyuvara en la ejecuciÃ³n de los productos asociados al programa y demÃ¡s proyectos que lo requieran. F80111620 (RRPC)</v>
          </cell>
          <cell r="I1421">
            <v>11500000</v>
          </cell>
          <cell r="J1421" t="str">
            <v>149 Días</v>
          </cell>
          <cell r="K1421">
            <v>44593</v>
          </cell>
          <cell r="L1421">
            <v>44742</v>
          </cell>
          <cell r="M1421">
            <v>44742</v>
          </cell>
        </row>
        <row r="1422">
          <cell r="D1422">
            <v>20221426</v>
          </cell>
          <cell r="E1422">
            <v>44588</v>
          </cell>
          <cell r="F1422" t="str">
            <v>Prestación de servicios</v>
          </cell>
          <cell r="G1422" t="str">
            <v>Secretaria de salud</v>
          </cell>
          <cell r="H1422" t="str">
            <v>El contratista se compromete para con el Municipio a prestar sus servicios profesionales, con sus propios medios y con plena autonomÃ­a tÃ©cnica y administrativa como BacteriÃ³logo con MaestrÃ­a en Epidemiologia a la SecretarÃ­a de Salud, con idoneidad y capacidad segÃºn los requerimientos de la dependencia y en cumplimiento de funciones de la misma, con el fin de que coadyuve al logro de metas y objetivos institucionales como BacteriÃ³logo con MaestrÃ­a en Epidemiologia contemplados dentro del proyecto Control de Eventos de Vigilancia en Salud Publica, vigencia 2022 en el Municipio de Pasto, cÃ³digo BPIN 2021520010146.</v>
          </cell>
          <cell r="I1422">
            <v>16500000</v>
          </cell>
          <cell r="J1422" t="str">
            <v>154 Días</v>
          </cell>
          <cell r="K1422">
            <v>44588</v>
          </cell>
          <cell r="L1422">
            <v>44742</v>
          </cell>
          <cell r="M1422">
            <v>44756</v>
          </cell>
        </row>
        <row r="1423">
          <cell r="D1423">
            <v>20221427</v>
          </cell>
          <cell r="E1423">
            <v>44588</v>
          </cell>
          <cell r="F1423" t="str">
            <v>Prestación de servicios</v>
          </cell>
          <cell r="G1423" t="str">
            <v>Secretaria de educación</v>
          </cell>
          <cell r="H1423" t="str">
            <v>Es la promociÃ³n e ImplementaciÃ³n de estrategias de desarrollo pedagÃ³gico por parte de la entidad de confesiÃ³n religiosa DIOCESIS DE PASTO en la InstituciÃ³n Educativa Municipal San Juan Bosco, a 1549 estudiantes relacionados en la lista de estudiantes aprobada por la SEM Pasto y que se relacionan en el Sistema de Matricula SIMAT para el aÃ±o electivo 2022, conforme a la Canasta Educativa que hace parte integral del contrato.</v>
          </cell>
          <cell r="I1423">
            <v>1020000000</v>
          </cell>
          <cell r="J1423" t="str">
            <v>325 Días</v>
          </cell>
          <cell r="K1423">
            <v>44593</v>
          </cell>
          <cell r="L1423">
            <v>44918</v>
          </cell>
          <cell r="M1423" t="str">
            <v>0000-00-00</v>
          </cell>
        </row>
        <row r="1424">
          <cell r="D1424">
            <v>20221428</v>
          </cell>
          <cell r="E1424">
            <v>44588</v>
          </cell>
          <cell r="F1424" t="str">
            <v>Prestación de servicios</v>
          </cell>
          <cell r="G1424" t="str">
            <v>Direccion de espacio pÃºblico</v>
          </cell>
          <cell r="H1424" t="str">
            <v>El contratista se compromete para con el Municipio a prestar sus servicios  profesionales, con sus propios medios y con plena autonomÃ­a tÃ©cnica y administrativa como Abogado a la DirecciÃ³n Administrativa de Espacio PÃºblico, con idoneidad y capacidad segÃºn los requerimientos de la dependencia y en cumplimiento de funciones de la misma, con el fin de que coadyuve al logro de metas y objetivos institucionales,  para la generaciÃ³n de herramientas jurÃ­dico - administrativas con enfoque estratÃ©gico a travÃ©s de instrumentos documentales en concordancia con el ordenamiento territorial y ambiental  para la protecciÃ³n integral, preservaciÃ³n y mantenimiento del espacio pÃºblico contemplados dentro del proyecto denominado â€œMEJORAMIENTO Y RECUPERACIÃ“N DEL ESPACIO PÃšBLICO VIGENCIA 2022 EN EL MUNICIPIO DE PASTOâ€ (Abgu2)</v>
          </cell>
          <cell r="I1424">
            <v>13800000</v>
          </cell>
          <cell r="J1424" t="str">
            <v>154 Días</v>
          </cell>
          <cell r="K1424">
            <v>44588</v>
          </cell>
          <cell r="L1424">
            <v>44742</v>
          </cell>
          <cell r="M1424" t="str">
            <v>0000-00-00</v>
          </cell>
        </row>
        <row r="1425">
          <cell r="D1425">
            <v>20221429</v>
          </cell>
          <cell r="E1425">
            <v>44588</v>
          </cell>
          <cell r="F1425" t="str">
            <v>Prestación de servicios</v>
          </cell>
          <cell r="G1425" t="str">
            <v>Secretaria de educación</v>
          </cell>
          <cell r="H1425" t="str">
            <v>: El contratista se compromete para con el Municipio a prestar sus servicios profesionales, con sus propios medios y con plena autonomÃ­a tÃ©cnica y administrativa como Ingeniera de Sistemas con estudios en PedagogÃ­a de la EducaciÃ³n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(OAIV-7.).</v>
          </cell>
          <cell r="I1425">
            <v>18000000</v>
          </cell>
          <cell r="J1425" t="str">
            <v>169 Días</v>
          </cell>
          <cell r="K1425">
            <v>44588</v>
          </cell>
          <cell r="L1425">
            <v>44757</v>
          </cell>
          <cell r="M1425">
            <v>44855</v>
          </cell>
        </row>
        <row r="1426">
          <cell r="D1426">
            <v>20221430</v>
          </cell>
          <cell r="E1426">
            <v>44588</v>
          </cell>
          <cell r="F1426" t="str">
            <v>Prestación de servicios</v>
          </cell>
          <cell r="G1426" t="str">
            <v>Secretaria de desarrollo economico y competitividad</v>
          </cell>
          <cell r="H1426" t="str">
            <v>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36.</v>
          </cell>
          <cell r="I1426">
            <v>12650000</v>
          </cell>
          <cell r="J1426" t="str">
            <v>150 Días</v>
          </cell>
          <cell r="K1426">
            <v>44592</v>
          </cell>
          <cell r="L1426">
            <v>44742</v>
          </cell>
          <cell r="M1426" t="str">
            <v>0000-00-00</v>
          </cell>
        </row>
        <row r="1427">
          <cell r="D1427">
            <v>20221431</v>
          </cell>
          <cell r="E1427">
            <v>44588</v>
          </cell>
          <cell r="F1427" t="str">
            <v>Prestación de servicios</v>
          </cell>
          <cell r="G1427" t="str">
            <v>Secretaria de hacienda</v>
          </cell>
          <cell r="H1427" t="str">
            <v>El contratista se compromete para con el Municipio a prestar sus servicios de apoyo a la gestiÃ³n, con sus propios medios y con plena autonomÃ­a tÃ©cnica y administrativa, como TecnÃ³logo en la SecretarÃ­a de Hacienda â€“ TesorerÃ­a Municipal, con idoneidad y capacidad segÃºn los requerimientos de la dependencia y en cumplimiento de funciones de la misma, con el fin de que coadyuve al logro de metas y objetivos institucionales. (sec_hacienda055)</v>
          </cell>
          <cell r="I1427">
            <v>9000000</v>
          </cell>
          <cell r="J1427" t="str">
            <v>147 Días</v>
          </cell>
          <cell r="K1427">
            <v>44595</v>
          </cell>
          <cell r="L1427">
            <v>44742</v>
          </cell>
          <cell r="M1427">
            <v>44790</v>
          </cell>
        </row>
        <row r="1428">
          <cell r="D1428">
            <v>20221432</v>
          </cell>
          <cell r="E1428">
            <v>44588</v>
          </cell>
          <cell r="F1428" t="str">
            <v>Prestación de servicios</v>
          </cell>
          <cell r="G1428" t="str">
            <v>Secretaria de infraestructura y valorizaciÃ³n</v>
          </cell>
          <cell r="H1428"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 â€Mantenimiento y mejoramiento de la malla vial urbana vigencia 2022 del Municipio de Pasto, radicado el 30 de diciembre de 2021 bajo el nÃºmero BPIN 2021520010227â€ (SU0227-28)</v>
          </cell>
          <cell r="I1428">
            <v>13800000</v>
          </cell>
          <cell r="J1428" t="str">
            <v>153 Días</v>
          </cell>
          <cell r="K1428">
            <v>44589</v>
          </cell>
          <cell r="L1428">
            <v>44742</v>
          </cell>
          <cell r="M1428" t="str">
            <v>0000-00-00</v>
          </cell>
        </row>
        <row r="1429">
          <cell r="D1429">
            <v>20221433</v>
          </cell>
          <cell r="E1429">
            <v>44588</v>
          </cell>
          <cell r="F1429" t="str">
            <v>Prestación de servicios</v>
          </cell>
          <cell r="G1429" t="str">
            <v>Secretaria de infraestructura y valorizaciÃ³n</v>
          </cell>
          <cell r="H1429" t="str">
            <v>El contratista se compromete para con el Municipio de Pasto a prestar sus servicios profesionales, con sus propios medios y con plena autonomÃ­a tÃ©cnica y administrativa como ABOGADA en la SubsecretarÃ­a de ValorizaciÃ³n, con idoneidad y capacidad segÃºn los requerimientos de la dependencia y en cumplimiento de funciones de la misma, con el fin de que coadyuve al logro de metas y objetivos institucionales para la atenciÃ³n de actividades juridicas, contemplados dentro del proyecto AdministraciÃ³n de valorizaciÃ³n para construcciÃ³n de vÃ­as urbanas vigencia 2022 del municipio de Pasto (SV0236-04).</v>
          </cell>
          <cell r="I1429">
            <v>13800000</v>
          </cell>
          <cell r="J1429" t="str">
            <v>153 Días</v>
          </cell>
          <cell r="K1429">
            <v>44589</v>
          </cell>
          <cell r="L1429">
            <v>44742</v>
          </cell>
          <cell r="M1429" t="str">
            <v>0000-00-00</v>
          </cell>
        </row>
        <row r="1430">
          <cell r="D1430">
            <v>20221434</v>
          </cell>
          <cell r="E1430">
            <v>44588</v>
          </cell>
          <cell r="F1430" t="str">
            <v>Prestación de servicios</v>
          </cell>
          <cell r="G1430" t="str">
            <v>Secretaria de gobierno</v>
          </cell>
          <cell r="H1430"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SGM_OPS153.</v>
          </cell>
          <cell r="I1430">
            <v>13200000</v>
          </cell>
          <cell r="J1430" t="str">
            <v>184 Días</v>
          </cell>
          <cell r="K1430">
            <v>44589</v>
          </cell>
          <cell r="L1430">
            <v>44773</v>
          </cell>
          <cell r="M1430" t="str">
            <v>0000-00-00</v>
          </cell>
        </row>
        <row r="1431">
          <cell r="D1431">
            <v>20221434</v>
          </cell>
          <cell r="E1431">
            <v>44588</v>
          </cell>
          <cell r="F1431" t="str">
            <v>Prestación de servicios</v>
          </cell>
          <cell r="G1431" t="str">
            <v>Secretaria de gobierno</v>
          </cell>
          <cell r="H1431"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SGM_OPS153.</v>
          </cell>
          <cell r="I1431">
            <v>8800000</v>
          </cell>
          <cell r="J1431" t="str">
            <v>105 Días</v>
          </cell>
          <cell r="K1431">
            <v>44637</v>
          </cell>
          <cell r="L1431">
            <v>44742</v>
          </cell>
          <cell r="M1431">
            <v>44773</v>
          </cell>
        </row>
        <row r="1432">
          <cell r="D1432">
            <v>20221435</v>
          </cell>
          <cell r="E1432">
            <v>44588</v>
          </cell>
          <cell r="F1432" t="str">
            <v>Prestación de servicios</v>
          </cell>
          <cell r="G1432" t="str">
            <v>Secretaria de hacienda</v>
          </cell>
          <cell r="H1432" t="str">
            <v>El contratista se compromete para con el Municipio a prestar sus servicios profesionales, con sus propios medios y con plena autonomÃ­a tÃ©cnica y administrativa como Ingeniero de Sistemas especialista en la SecretarÃ­a de Hacienda â€“ Oficina de Sistemas, con idoneidad y capacidad segÃºn los requerimientos de la dependencia y en cumplimiento de funciones de la misma, con el fin de que coadyuve al logro de metas y objetivos institucionales. (sec_hacienda015)</v>
          </cell>
          <cell r="I1432">
            <v>14000000</v>
          </cell>
          <cell r="J1432" t="str">
            <v>147 Días</v>
          </cell>
          <cell r="K1432">
            <v>44595</v>
          </cell>
          <cell r="L1432">
            <v>44742</v>
          </cell>
          <cell r="M1432">
            <v>44790</v>
          </cell>
        </row>
        <row r="1433">
          <cell r="D1433">
            <v>20221436</v>
          </cell>
          <cell r="E1433">
            <v>44588</v>
          </cell>
          <cell r="F1433" t="str">
            <v>Prestación de servicios</v>
          </cell>
          <cell r="G1433" t="str">
            <v>Secretaria de gobierno</v>
          </cell>
          <cell r="H1433" t="str">
            <v>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v>
          </cell>
          <cell r="I1433">
            <v>13200000</v>
          </cell>
          <cell r="J1433" t="str">
            <v>184 Días</v>
          </cell>
          <cell r="K1433">
            <v>44589</v>
          </cell>
          <cell r="L1433">
            <v>44773</v>
          </cell>
          <cell r="M1433">
            <v>44773</v>
          </cell>
        </row>
        <row r="1434">
          <cell r="D1434">
            <v>20221436</v>
          </cell>
          <cell r="E1434">
            <v>44622</v>
          </cell>
          <cell r="F1434" t="str">
            <v>Prestación de servicios</v>
          </cell>
          <cell r="G1434" t="str">
            <v>Secretaria de gobierno</v>
          </cell>
          <cell r="H1434" t="str">
            <v>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v>
          </cell>
          <cell r="I1434">
            <v>9900000</v>
          </cell>
          <cell r="J1434" t="str">
            <v>153 Días</v>
          </cell>
          <cell r="K1434">
            <v>44589</v>
          </cell>
          <cell r="L1434">
            <v>44742</v>
          </cell>
          <cell r="M1434">
            <v>44773</v>
          </cell>
        </row>
        <row r="1435">
          <cell r="D1435">
            <v>20221436</v>
          </cell>
          <cell r="E1435">
            <v>44656</v>
          </cell>
          <cell r="F1435" t="str">
            <v>Prestación de servicios</v>
          </cell>
          <cell r="G1435" t="str">
            <v>Secretaria de gobierno</v>
          </cell>
          <cell r="H1435" t="str">
            <v>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v>
          </cell>
          <cell r="I1435">
            <v>7700000</v>
          </cell>
          <cell r="J1435" t="str">
            <v>86 Días</v>
          </cell>
          <cell r="K1435">
            <v>44656</v>
          </cell>
          <cell r="L1435">
            <v>44742</v>
          </cell>
          <cell r="M1435">
            <v>44773</v>
          </cell>
        </row>
        <row r="1436">
          <cell r="D1436">
            <v>20221437</v>
          </cell>
          <cell r="E1436">
            <v>44588</v>
          </cell>
          <cell r="F1436" t="str">
            <v>Prestación de servicios</v>
          </cell>
          <cell r="G1436" t="str">
            <v>Secretaria de hacienda</v>
          </cell>
          <cell r="H1436"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(sec_hacienda049)</v>
          </cell>
          <cell r="I1436">
            <v>11500000</v>
          </cell>
          <cell r="J1436" t="str">
            <v>147 Días</v>
          </cell>
          <cell r="K1436">
            <v>44595</v>
          </cell>
          <cell r="L1436">
            <v>44742</v>
          </cell>
          <cell r="M1436">
            <v>44790</v>
          </cell>
        </row>
        <row r="1437">
          <cell r="D1437">
            <v>20221438</v>
          </cell>
          <cell r="E1437">
            <v>44588</v>
          </cell>
          <cell r="F1437" t="str">
            <v>Prestación de servicios</v>
          </cell>
          <cell r="G1437" t="str">
            <v>Secretaria de agricultura</v>
          </cell>
          <cell r="H1437" t="str">
            <v>El contratista se compromete para con el Municipio a prestar sus servicios de apoyo a la gestiÃ³n, con sus propios medios y con plena autonomÃ­a tÃ©cnica y administrativa como TECNÃ“LOGO EN PRODUCCIÃ“N AGRÃCOLA,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Agricola).</v>
          </cell>
          <cell r="I1437">
            <v>9000000</v>
          </cell>
          <cell r="J1437" t="str">
            <v>149 Días</v>
          </cell>
          <cell r="K1437">
            <v>44593</v>
          </cell>
          <cell r="L1437">
            <v>44742</v>
          </cell>
          <cell r="M1437">
            <v>44747</v>
          </cell>
        </row>
        <row r="1438">
          <cell r="D1438">
            <v>20221439</v>
          </cell>
          <cell r="E1438">
            <v>44588</v>
          </cell>
          <cell r="F1438" t="str">
            <v>Prestación de servicios</v>
          </cell>
          <cell r="G1438" t="str">
            <v>Secretaria de infraestructura y valorizaciÃ³n</v>
          </cell>
          <cell r="H1438" t="str">
            <v>El contratista se compromete para con el Municipio de Pasto, a prestar sus servicios de apoyo a la gestiÃ³n con sus propios medios y con plena autonomÃ­a tÃ©cnica y administrativa como TÃ‰CNICO LABORAL POR COMPETENCIAS EN GESTIÃ“N DOCUMENTAL en la SecretarÃ­a de Infraestructura y ValorizaciÃ³n, con idoneidad y capacidad segÃºn los requerimientos de la dependencia y en cumplimiento de funciones de la misma, con el fin de que coadyuve al logro de metas y objetivos institucionales para apoyar en el manejo de correspondencia y archivo en la Secretaria de Infraestructura y ValorizaciÃ³n, contemplados dentro  los proyectos 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 (SU0227-SR0135-36)</v>
          </cell>
          <cell r="I1438">
            <v>9000000</v>
          </cell>
          <cell r="J1438" t="str">
            <v>153 Días</v>
          </cell>
          <cell r="K1438">
            <v>44589</v>
          </cell>
          <cell r="L1438">
            <v>44742</v>
          </cell>
          <cell r="M1438">
            <v>44742</v>
          </cell>
        </row>
        <row r="1439">
          <cell r="D1439">
            <v>20221440</v>
          </cell>
          <cell r="E1439">
            <v>44588</v>
          </cell>
          <cell r="F1439" t="str">
            <v>Prestación de servicios</v>
          </cell>
          <cell r="G1439" t="str">
            <v>Secretaria de hacienda</v>
          </cell>
          <cell r="H1439"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(sec_hacienda068).</v>
          </cell>
          <cell r="I1439">
            <v>11500000</v>
          </cell>
          <cell r="J1439" t="str">
            <v>147 Días</v>
          </cell>
          <cell r="K1439">
            <v>44595</v>
          </cell>
          <cell r="L1439">
            <v>44742</v>
          </cell>
          <cell r="M1439">
            <v>44790</v>
          </cell>
        </row>
        <row r="1440">
          <cell r="D1440">
            <v>20221441</v>
          </cell>
          <cell r="E1440">
            <v>44588</v>
          </cell>
          <cell r="F1440" t="str">
            <v>Prestación de servicios</v>
          </cell>
          <cell r="G1440" t="str">
            <v>Secretaria de agricultura</v>
          </cell>
          <cell r="H1440" t="str">
            <v>El contratista se compromete para con el Municipio a prestar sus servicios profesionales, con sus propios medios y con plena autonomÃ­a tÃ©cnica y administrativa como comunicadora  Social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comunicador social).</v>
          </cell>
          <cell r="I1440">
            <v>11500000</v>
          </cell>
          <cell r="J1440" t="str">
            <v>149 Días</v>
          </cell>
          <cell r="K1440">
            <v>44593</v>
          </cell>
          <cell r="L1440">
            <v>44742</v>
          </cell>
          <cell r="M1440">
            <v>44747</v>
          </cell>
        </row>
        <row r="1441">
          <cell r="D1441">
            <v>20221442</v>
          </cell>
          <cell r="E1441">
            <v>44588</v>
          </cell>
          <cell r="F1441" t="str">
            <v>Prestación de servicios</v>
          </cell>
          <cell r="G1441" t="str">
            <v>Secretaria de hacienda</v>
          </cell>
          <cell r="H1441" t="str">
            <v>El contratista se compromete para con el Municipio a prestar sus servicios profesionales, con sus propios medios y con plena autonomÃ­a tÃ©cnica y administrativa, como Abogado con postgrado en la SecretarÃ­a de Hacienda â€“ SubsecretarÃ­a de Ingresos, con idoneidad y capacidad segÃºn los requerimientos de la dependencia y en cumplimiento de funciones de la misma, con el fin de que coadyuve al logro de metas y objetivos institucionales. (sec_hacienda081)</v>
          </cell>
          <cell r="I1441">
            <v>14000000</v>
          </cell>
          <cell r="J1441" t="str">
            <v>136 Días</v>
          </cell>
          <cell r="K1441">
            <v>44606</v>
          </cell>
          <cell r="L1441">
            <v>44742</v>
          </cell>
          <cell r="M1441">
            <v>44802</v>
          </cell>
        </row>
        <row r="1442">
          <cell r="D1442">
            <v>20221443</v>
          </cell>
          <cell r="E1442">
            <v>44588</v>
          </cell>
          <cell r="F1442" t="str">
            <v>Prestación de servicios</v>
          </cell>
          <cell r="G1442" t="str">
            <v>Secretaria de infraestructura y valorizaciÃ³n</v>
          </cell>
          <cell r="H1442" t="str">
            <v>La contratista se compromete para con el Municipio de Pasto, a prestar sus servicios profesionales con sus propios medios y con plena autonomÃ­a tÃ©cnica y administrativa como abogada especialista en contrataciÃ³n Estatal, en la Secretaria de Infraestructura y ValorizaciÃ³n, con idoneidad y capacidad segÃºn los requerimientos de la dependencia y en cumplimiento de funciones de la misma, con el fin de que coadyuve al logro de metas y objetivos institucionales para atender las acciones contractuales y administrativas requeridas para el buen funcionamiento de la SecretarÃ­a, atenciÃ³n y seguimiento jurÃ­dico a las acciones interpuestas por el cobro de la contribuciÃ³n y acciones relacionadas con el cobro persuasivo. Contemplados dentro del proyecto AdministraciÃ³n de valorizaciÃ³n para construcciÃ³n de vÃ­as urbanas vigencia 2022 del municipio de Pasto (SV0236-03).</v>
          </cell>
          <cell r="I1442">
            <v>16800000</v>
          </cell>
          <cell r="J1442" t="str">
            <v>153 Días</v>
          </cell>
          <cell r="K1442">
            <v>44589</v>
          </cell>
          <cell r="L1442">
            <v>44742</v>
          </cell>
          <cell r="M1442" t="str">
            <v>0000-00-00</v>
          </cell>
        </row>
        <row r="1443">
          <cell r="D1443">
            <v>20221444</v>
          </cell>
          <cell r="E1443">
            <v>44588</v>
          </cell>
          <cell r="F1443" t="str">
            <v>Prestación de servicios</v>
          </cell>
          <cell r="G1443" t="str">
            <v>Secretaria de bienestar social</v>
          </cell>
          <cell r="H1443" t="str">
            <v>El contratista se compromete para con el Municipio a PrestarÃ¡ servicios profesionales en la planeaciÃ³n, organizaciÃ³n y ejecuciÃ³n de actividades como talleres de tipo ocio-ocupacional y/o productivos y psicosociales dirigidos a los grupos centros vida de personas mayores de la poblaciÃ³n rural y resguardos indÃ­genas, como en la conformaciÃ³n de los mismos con sus propios medios y con plena autonomÃ­a tÃ©cnica y administrativa como profesional contemplados dentro del proyecto â€œFortalecimiento a la atenciÃ³n del Envejecimiento Humano y con bienestarâ€ bajo el Numero 2021520010073 de 16 de noviembre de 2021. F80111620 (CDL)</v>
          </cell>
          <cell r="I1443">
            <v>10000000</v>
          </cell>
          <cell r="J1443" t="str">
            <v>149 Días</v>
          </cell>
          <cell r="K1443">
            <v>44593</v>
          </cell>
          <cell r="L1443">
            <v>44742</v>
          </cell>
          <cell r="M1443">
            <v>44742</v>
          </cell>
        </row>
        <row r="1444">
          <cell r="D1444">
            <v>20221445</v>
          </cell>
          <cell r="E1444">
            <v>44588</v>
          </cell>
          <cell r="F1444" t="str">
            <v>Prestación de servicios</v>
          </cell>
          <cell r="G1444" t="str">
            <v>Secretaria de infraestructura y valorizaciÃ³n</v>
          </cell>
          <cell r="H1444" t="str">
            <v>El contratista se compromete para con el Municipio a prestar sus servicios de apoyo a la gestiÃ³n, con sus propios medios y con plena autonomÃ­a tÃ©cnica y administrativa en la SecretarÃ­a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(SV0236-17)</v>
          </cell>
          <cell r="I1444">
            <v>7150000</v>
          </cell>
          <cell r="J1444" t="str">
            <v>153 Días</v>
          </cell>
          <cell r="K1444">
            <v>44589</v>
          </cell>
          <cell r="L1444">
            <v>44742</v>
          </cell>
          <cell r="M1444">
            <v>44742</v>
          </cell>
        </row>
        <row r="1445">
          <cell r="D1445">
            <v>20221446</v>
          </cell>
          <cell r="E1445">
            <v>44588</v>
          </cell>
          <cell r="F1445" t="str">
            <v>Prestación de servicios</v>
          </cell>
          <cell r="G1445" t="str">
            <v>Secretaria de bienestar social</v>
          </cell>
          <cell r="H1445" t="str">
            <v>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(SBS-GYMM)</v>
          </cell>
          <cell r="I1445">
            <v>6500000</v>
          </cell>
          <cell r="J1445" t="str">
            <v>149 Días</v>
          </cell>
          <cell r="K1445">
            <v>44593</v>
          </cell>
          <cell r="L1445">
            <v>44742</v>
          </cell>
          <cell r="M1445">
            <v>44742</v>
          </cell>
        </row>
        <row r="1446">
          <cell r="D1446">
            <v>20221447</v>
          </cell>
          <cell r="E1446">
            <v>44588</v>
          </cell>
          <cell r="F1446" t="str">
            <v>Prestación de servicios</v>
          </cell>
          <cell r="G1446" t="str">
            <v>Secretaria de bienestar social</v>
          </cell>
          <cell r="H1446" t="str">
            <v>La contratista se compromete para con el Municipio a prestar sus servicios profesionales como psicÃ³loga en la Secretaria de Bienestar Social con idoneidad y capacidad segÃºn los requerimientos de la dependencia y en cumplimiento de funciones de la misma, con el fin de que coadyuve en la evaluaciÃ³n, seguimiento y monitoreo del proyecto â€œFORTALECIMIENTO AL PROGRAMA DE ATENCIÃ“N INTEGRAL A LA POBLACIÃ“N HABITANTE DE CALLE Y EN CALLE VIGENCIA 2022 EN EL MUNICIPIO DE PASTOâ€ radicado con No. 2021520010077 de 07 de  Diciembre de 2021- F80111620 (YYMU).</v>
          </cell>
          <cell r="I1446">
            <v>13800000</v>
          </cell>
          <cell r="J1446" t="str">
            <v>150 Días</v>
          </cell>
          <cell r="K1446">
            <v>44592</v>
          </cell>
          <cell r="L1446">
            <v>44742</v>
          </cell>
          <cell r="M1446">
            <v>44742</v>
          </cell>
        </row>
        <row r="1447">
          <cell r="D1447">
            <v>20221448</v>
          </cell>
          <cell r="E1447">
            <v>44588</v>
          </cell>
          <cell r="F1447" t="str">
            <v>Prestación de servicios</v>
          </cell>
          <cell r="G1447" t="str">
            <v>Secretaria de gobierno</v>
          </cell>
          <cell r="H1447" t="str">
            <v>El Contratista se compromete para con el Municipio a prestar sus servicios de apoyo a la gestiÃ³n, con sus propios medios y con plena autonomÃ­a tÃ©cnica como TecnÃ³logo en ciencias sociales, humanas o afines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SGM_OPS167.</v>
          </cell>
          <cell r="I1447">
            <v>10200000</v>
          </cell>
          <cell r="J1447" t="str">
            <v>184 Días</v>
          </cell>
          <cell r="K1447">
            <v>44589</v>
          </cell>
          <cell r="L1447">
            <v>44773</v>
          </cell>
          <cell r="M1447">
            <v>44773</v>
          </cell>
        </row>
        <row r="1448">
          <cell r="D1448">
            <v>20221449</v>
          </cell>
          <cell r="E1448">
            <v>44588</v>
          </cell>
          <cell r="F1448" t="str">
            <v>Prestación de servicios</v>
          </cell>
          <cell r="G1448" t="str">
            <v>Secretaria de agricultura</v>
          </cell>
          <cell r="H1448"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9)</v>
          </cell>
          <cell r="I1448">
            <v>11500000</v>
          </cell>
          <cell r="J1448" t="str">
            <v>149 Días</v>
          </cell>
          <cell r="K1448">
            <v>44593</v>
          </cell>
          <cell r="L1448">
            <v>44742</v>
          </cell>
          <cell r="M1448">
            <v>44747</v>
          </cell>
        </row>
        <row r="1449">
          <cell r="D1449">
            <v>20221450</v>
          </cell>
          <cell r="E1449">
            <v>44588</v>
          </cell>
          <cell r="F1449" t="str">
            <v>Prestación de servicios</v>
          </cell>
          <cell r="G1449" t="str">
            <v>Secretaria de salud</v>
          </cell>
          <cell r="H1449" t="str">
            <v>El/la contratista se compromete para con el Municipio a prestar sus servicios profesionales, con sus propios medios y con plena autonomÃ­a tÃ©cnica y administrativa como Enfermera  de la SecretarÃ­a de Salud, en la subsecretarÃ­a de Salud PÃºblica con idoneidad y capacidad segÃºn los requerimientos de la dependencia y en cumplimiento de funciones de la misma,  con el fin de que coadyuve al logro de metas y objetivos institucionales como enfermera contemplados dentro del proyecto  â€œPrevenciÃ³n de las enfermedades no transmisibles vigencia 2022, en el Municipio de Pastoâ€. F-85111601</v>
          </cell>
          <cell r="I1449">
            <v>12500000</v>
          </cell>
          <cell r="J1449" t="str">
            <v>154 Días</v>
          </cell>
          <cell r="K1449">
            <v>44588</v>
          </cell>
          <cell r="L1449">
            <v>44742</v>
          </cell>
          <cell r="M1449">
            <v>44743</v>
          </cell>
        </row>
        <row r="1450">
          <cell r="D1450">
            <v>20221451</v>
          </cell>
          <cell r="E1450">
            <v>44588</v>
          </cell>
          <cell r="F1450" t="str">
            <v>Prestación de servicios</v>
          </cell>
          <cell r="G1450" t="str">
            <v>Despacho del alcalde</v>
          </cell>
          <cell r="H1450"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v>
          </cell>
          <cell r="I1450">
            <v>10000000</v>
          </cell>
          <cell r="J1450" t="str">
            <v>149 Días</v>
          </cell>
          <cell r="K1450">
            <v>44593</v>
          </cell>
          <cell r="L1450">
            <v>44742</v>
          </cell>
          <cell r="M1450">
            <v>44782</v>
          </cell>
        </row>
        <row r="1451">
          <cell r="D1451">
            <v>20221452</v>
          </cell>
          <cell r="E1451">
            <v>44588</v>
          </cell>
          <cell r="F1451" t="str">
            <v>Prestación de servicios</v>
          </cell>
          <cell r="G1451" t="str">
            <v>Direccion de espacio pÃºblico</v>
          </cell>
          <cell r="H1451" t="str">
            <v>El contratista se compromete para con el Municipio a prestar sus servicios  de apoyo a la gestiÃ³n, con sus propios medios y con plena autonomÃ­a tÃ©cnica y administrativa como Egresada de Derecho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(TGDRC)</v>
          </cell>
          <cell r="I1451">
            <v>10800000</v>
          </cell>
          <cell r="J1451" t="str">
            <v>154 Días</v>
          </cell>
          <cell r="K1451">
            <v>44588</v>
          </cell>
          <cell r="L1451">
            <v>44742</v>
          </cell>
          <cell r="M1451" t="str">
            <v>0000-00-00</v>
          </cell>
        </row>
        <row r="1452">
          <cell r="D1452">
            <v>20221453</v>
          </cell>
          <cell r="E1452">
            <v>44588</v>
          </cell>
          <cell r="F1452" t="str">
            <v>Prestación de servicios</v>
          </cell>
          <cell r="G1452" t="str">
            <v>Secretaria de gobierno</v>
          </cell>
          <cell r="H1452"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SGM_OPS1812</v>
          </cell>
          <cell r="I1452">
            <v>7800000</v>
          </cell>
          <cell r="J1452" t="str">
            <v>184 Días</v>
          </cell>
          <cell r="K1452">
            <v>44589</v>
          </cell>
          <cell r="L1452">
            <v>44773</v>
          </cell>
          <cell r="M1452">
            <v>44773</v>
          </cell>
        </row>
        <row r="1453">
          <cell r="D1453">
            <v>20221454</v>
          </cell>
          <cell r="E1453">
            <v>44588</v>
          </cell>
          <cell r="F1453" t="str">
            <v>Prestación de servicios</v>
          </cell>
          <cell r="G1453" t="str">
            <v>Secretaria de planeacion municipal</v>
          </cell>
          <cell r="H1453" t="str">
            <v>El contratista se compromete para con el Municipio a prestar sus servicios profesionales  con sus propios medios y con plena autonomÃ­a tÃ©cnica y administrativa como Profesional en GeologÃ­a o IngenierÃ­a GeolÃ³gica,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(SPM22_57)</v>
          </cell>
          <cell r="I1453">
            <v>13800000</v>
          </cell>
          <cell r="J1453" t="str">
            <v>174 Días</v>
          </cell>
          <cell r="K1453">
            <v>44593</v>
          </cell>
          <cell r="L1453">
            <v>44767</v>
          </cell>
          <cell r="M1453">
            <v>44790</v>
          </cell>
        </row>
        <row r="1454">
          <cell r="D1454">
            <v>20221456</v>
          </cell>
          <cell r="E1454">
            <v>44588</v>
          </cell>
          <cell r="F1454" t="str">
            <v>Prestación de servicios</v>
          </cell>
          <cell r="G1454" t="str">
            <v>Secretaria de planeacion municipal</v>
          </cell>
          <cell r="H1454" t="str">
            <v>El contratista se compromete para con el Municipio a prestar sus servicios profesionales  con sus propios medios y con plena autonomÃ­a tÃ©cnica y administrativa como TecnÃ³logo con conocimientos en geologÃ­a y/o egresado de geologÃ­a,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(SPM22_58)</v>
          </cell>
          <cell r="I1454">
            <v>10800000</v>
          </cell>
          <cell r="J1454" t="str">
            <v>174 Días</v>
          </cell>
          <cell r="K1454">
            <v>44593</v>
          </cell>
          <cell r="L1454">
            <v>44767</v>
          </cell>
          <cell r="M1454">
            <v>44790</v>
          </cell>
        </row>
        <row r="1455">
          <cell r="D1455">
            <v>20221457</v>
          </cell>
          <cell r="E1455">
            <v>44588</v>
          </cell>
          <cell r="F1455" t="str">
            <v>Prestación de servicios</v>
          </cell>
          <cell r="G1455" t="str">
            <v>Secretaria de cultura</v>
          </cell>
          <cell r="H1455" t="str">
            <v>El contratista se compromete para con el Municipio a prestar sus servicios profesionales en la secretaria de cultura, con sus propios medios y con plena autonomÃ­a tÃ©cnica y administrativa como administradora publica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â€œFortalecimiento de la cultura ciudadana en relaciÃ³n a la valoraciÃ²n, protecciÃ²n y uso social y responsable del medio ambiente, vigencia 2022 en el Municipio de Pasto, con numero de radicado 2021520010165, radicado el 31/12/2021â€</v>
          </cell>
          <cell r="I1455">
            <v>11500000</v>
          </cell>
          <cell r="J1455" t="str">
            <v>149 Días</v>
          </cell>
          <cell r="K1455">
            <v>44593</v>
          </cell>
          <cell r="L1455">
            <v>44742</v>
          </cell>
          <cell r="M1455">
            <v>44826</v>
          </cell>
        </row>
        <row r="1456">
          <cell r="D1456">
            <v>20221458</v>
          </cell>
          <cell r="E1456">
            <v>44588</v>
          </cell>
          <cell r="F1456" t="str">
            <v>Prestación de servicios</v>
          </cell>
          <cell r="G1456" t="str">
            <v>Direccion de espacio pÃºblico</v>
          </cell>
          <cell r="H1456" t="str">
            <v>El contratista se compromete para con el Municipio a prestar sus servicios  de apoyo a la gestiÃ³n, con sus propios medios y con plena autonomÃ­a tÃ©cnica y administrativa como TÃ©cnica en Secretariado Ejecutivo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(tecsec)</v>
          </cell>
          <cell r="I1456">
            <v>9000000</v>
          </cell>
          <cell r="J1456" t="str">
            <v>154 Días</v>
          </cell>
          <cell r="K1456">
            <v>44588</v>
          </cell>
          <cell r="L1456">
            <v>44742</v>
          </cell>
          <cell r="M1456" t="str">
            <v>0000-00-00</v>
          </cell>
        </row>
        <row r="1457">
          <cell r="D1457">
            <v>20221459</v>
          </cell>
          <cell r="E1457">
            <v>44588</v>
          </cell>
          <cell r="F1457" t="str">
            <v>Prestación de servicios</v>
          </cell>
          <cell r="G1457" t="str">
            <v>Secretaria de planeacion municipal</v>
          </cell>
          <cell r="H1457" t="str">
            <v>El contratista se compromete para con el Municipio a prestar sus servicios profesionales  con sus propios medios y con plena autonomÃ­a tÃ©cnica y administrativa como Ingeniero Sanitario y/o Ambiental,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(SPM22_56)</v>
          </cell>
          <cell r="I1457">
            <v>13800000</v>
          </cell>
          <cell r="J1457" t="str">
            <v>173 Días</v>
          </cell>
          <cell r="K1457">
            <v>44594</v>
          </cell>
          <cell r="L1457">
            <v>44767</v>
          </cell>
          <cell r="M1457">
            <v>44790</v>
          </cell>
        </row>
        <row r="1458">
          <cell r="D1458">
            <v>20221460</v>
          </cell>
          <cell r="E1458">
            <v>44588</v>
          </cell>
          <cell r="F1458" t="str">
            <v>Prestación de servicios</v>
          </cell>
          <cell r="G1458" t="str">
            <v>Secretaria de planeacion municipal</v>
          </cell>
          <cell r="H1458" t="str">
            <v>El contratista se compromete para con el Municipio a prestar sus servicios profesionales  con sus propios medios y con plena autonomÃ­a tÃ©cnica y administrativa como Ingeniero Ambiental,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(SPM22_59)</v>
          </cell>
          <cell r="I1458">
            <v>13800000</v>
          </cell>
          <cell r="J1458" t="str">
            <v>174 Días</v>
          </cell>
          <cell r="K1458">
            <v>44593</v>
          </cell>
          <cell r="L1458">
            <v>44767</v>
          </cell>
          <cell r="M1458">
            <v>44790</v>
          </cell>
        </row>
        <row r="1459">
          <cell r="D1459">
            <v>20221461</v>
          </cell>
          <cell r="E1459">
            <v>44588</v>
          </cell>
          <cell r="F1459" t="str">
            <v>Prestación de servicios</v>
          </cell>
          <cell r="G1459" t="str">
            <v>Secretaria de planeacion municipal</v>
          </cell>
          <cell r="H1459" t="str">
            <v>El contratista se compromete para con el Municipio a prestar sus servicios profesionales  con sus propios medios y con plena autonomÃ­a tÃ©cnica y administrativa como Profesional en Profesional en Arquitecto,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(SPM22_61)</v>
          </cell>
          <cell r="I1459">
            <v>13800000</v>
          </cell>
          <cell r="J1459" t="str">
            <v>174 Días</v>
          </cell>
          <cell r="K1459">
            <v>44593</v>
          </cell>
          <cell r="L1459">
            <v>44767</v>
          </cell>
          <cell r="M1459">
            <v>44790</v>
          </cell>
        </row>
        <row r="1460">
          <cell r="D1460">
            <v>20221462</v>
          </cell>
          <cell r="E1460">
            <v>44588</v>
          </cell>
          <cell r="F1460" t="str">
            <v>Prestación de servicios</v>
          </cell>
          <cell r="G1460" t="str">
            <v>Secretaria de infraestructura y valorizaciÃ³n</v>
          </cell>
          <cell r="H1460" t="str">
            <v>El contratista se compromete para con el Municipio de Pasto, a prestar sus servicios profesionales como Ingeniero Civil especialista en mecÃ¡nica de suelos y cimentaciones en la SecretarÃ­a de Infraestructura y ValorizaciÃ³n, con idoneidad y capacidad segÃºn los requerimientos de la dependencia y en cumplimiento de funciones de la misma, con el fin de que coadyuve al logro de metas y objetivos institucionales de la misma.El contratista se compromete para con el Municipio de Pasto, a prestar sus servicios profesionales con sus propios medios y con plena autonomÃ­a tÃ©cnica y administrativa como Ingeniero Civil especialista en mecÃ¡nica de suelos y cimentaciones en la SecretarÃ­a de Infraestructura y ValorizaciÃ³n, con idoneidad y capacidad segÃºn los requerimientos de la dependencia y en cumplimiento de funciones de la misma, con el fin de que coadyuve al logro de metas y objetivos institucionales de la misma. contemplados dentro del proyecto â€Mantenimiento y mejoramiento de la malla vial urbana vigencia 2022 del Municipio de Pasto, radicado el 30 de diciembre de 2021 bajo el nÃºmero BPIN 2021520010227â€ (SU0227-24)</v>
          </cell>
          <cell r="I1460">
            <v>16800000</v>
          </cell>
          <cell r="J1460" t="str">
            <v>153 Días</v>
          </cell>
          <cell r="K1460">
            <v>44589</v>
          </cell>
          <cell r="L1460">
            <v>44742</v>
          </cell>
          <cell r="M1460" t="str">
            <v>0000-00-00</v>
          </cell>
        </row>
        <row r="1461">
          <cell r="D1461">
            <v>20221463</v>
          </cell>
          <cell r="E1461">
            <v>44588</v>
          </cell>
          <cell r="F1461" t="str">
            <v>Prestación de servicios</v>
          </cell>
          <cell r="G1461" t="str">
            <v>Direccion de espacio pÃºblico</v>
          </cell>
          <cell r="H1461" t="str">
            <v>El contratista se compromete para con el Municipio a prestar sus servicios  de apoyo a la gestiÃ³n, con sus propios medios y con plena autonomÃ­a tÃ©cnica y administrativa como tÃ©cnica profesional en mercadeo y ventas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(Mer.)</v>
          </cell>
          <cell r="I1461">
            <v>10800000</v>
          </cell>
          <cell r="J1461" t="str">
            <v>154 Días</v>
          </cell>
          <cell r="K1461">
            <v>44588</v>
          </cell>
          <cell r="L1461">
            <v>44742</v>
          </cell>
          <cell r="M1461" t="str">
            <v>0000-00-00</v>
          </cell>
        </row>
        <row r="1462">
          <cell r="D1462">
            <v>20221464</v>
          </cell>
          <cell r="E1462">
            <v>44588</v>
          </cell>
          <cell r="F1462" t="str">
            <v>Prestación de servicios</v>
          </cell>
          <cell r="G1462" t="str">
            <v>Secretaria de planeacion municipal</v>
          </cell>
          <cell r="H1462" t="str">
            <v>El contratista se compromete para con el Municipio a prestar sus servicios profesionales  con sus propios medios y con plena autonomÃ­a tÃ©cnica y administrativa como Ingeniero Ambiental,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(SPM22_60)</v>
          </cell>
          <cell r="I1462">
            <v>13800000</v>
          </cell>
          <cell r="J1462" t="str">
            <v>174 Días</v>
          </cell>
          <cell r="K1462">
            <v>44593</v>
          </cell>
          <cell r="L1462">
            <v>44767</v>
          </cell>
          <cell r="M1462">
            <v>44790</v>
          </cell>
        </row>
        <row r="1463">
          <cell r="D1463">
            <v>20221465</v>
          </cell>
          <cell r="E1463">
            <v>44588</v>
          </cell>
          <cell r="F1463" t="str">
            <v>Prestación de servicios</v>
          </cell>
          <cell r="G1463" t="str">
            <v>Secretaria de gestion y saneamiento ambiental</v>
          </cell>
          <cell r="H1463"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Ambiental y/o Sanitario, contemplados dentro del proyecto â€œFORTALECIMIENTO AL PROCESO DE RECICLAJE, TRANSFERENCIA Y MANEJO ADECUADO DE RESIDUOS SÃ“LIDOS - VIGENCIA 2022 EN EL MUNICIPIO DE PASTOâ€ (SGA-OPS-043).</v>
          </cell>
          <cell r="I1463">
            <v>11500000</v>
          </cell>
          <cell r="J1463" t="str">
            <v>148 Días</v>
          </cell>
          <cell r="K1463">
            <v>44594</v>
          </cell>
          <cell r="L1463">
            <v>44742</v>
          </cell>
          <cell r="M1463">
            <v>44783</v>
          </cell>
        </row>
        <row r="1464">
          <cell r="D1464">
            <v>20221466</v>
          </cell>
          <cell r="E1464">
            <v>44588</v>
          </cell>
          <cell r="F1464" t="str">
            <v>Prestación de servicios</v>
          </cell>
          <cell r="G1464" t="str">
            <v>Secretaria de planeacion municipal</v>
          </cell>
          <cell r="H1464" t="str">
            <v>El contratista se compromete para con el Municipio a prestar sus servicios profesionales  con sus propios medios y con plena autonomÃ­a tÃ©cnica y administrativa como Arquitecto,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SPM22_62</v>
          </cell>
          <cell r="I1464">
            <v>13800000</v>
          </cell>
          <cell r="J1464" t="str">
            <v>173 Días</v>
          </cell>
          <cell r="K1464">
            <v>44594</v>
          </cell>
          <cell r="L1464">
            <v>44767</v>
          </cell>
          <cell r="M1464">
            <v>44790</v>
          </cell>
        </row>
        <row r="1465">
          <cell r="D1465">
            <v>20221467</v>
          </cell>
          <cell r="E1465">
            <v>44588</v>
          </cell>
          <cell r="F1465" t="str">
            <v>Prestación de servicios</v>
          </cell>
          <cell r="G1465" t="str">
            <v>Direccion de espacio pÃºblico</v>
          </cell>
          <cell r="H1465" t="str">
            <v>El contratista se compromete para con el Municipio a prestar sus servicios  de apoyo a la gestiÃ³n, con sus propios medios y con plena autonomÃ­a tÃ©cnica y administrativa como tÃ©cnico profesional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(Op1)</v>
          </cell>
          <cell r="I1465">
            <v>9000000</v>
          </cell>
          <cell r="J1465" t="str">
            <v>154 Días</v>
          </cell>
          <cell r="K1465">
            <v>44588</v>
          </cell>
          <cell r="L1465">
            <v>44742</v>
          </cell>
          <cell r="M1465" t="str">
            <v>0000-00-00</v>
          </cell>
        </row>
        <row r="1466">
          <cell r="D1466">
            <v>20221468</v>
          </cell>
          <cell r="E1466">
            <v>44588</v>
          </cell>
          <cell r="F1466" t="str">
            <v>Prestación de servicios</v>
          </cell>
          <cell r="G1466" t="str">
            <v>Secretaria de planeacion municipal</v>
          </cell>
          <cell r="H1466" t="str">
            <v>El contratista se compromete para con el Municipio a prestar sus servicios profesionales  con sus propios medios y con plena autonomÃ­a tÃ©cnica y administrativa como Profesional Ingeniero de Sistemas Especialista en Desarrollo de Software y/o IngenierÃ­a Computacional,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49</v>
          </cell>
          <cell r="I1466">
            <v>16800000</v>
          </cell>
          <cell r="J1466" t="str">
            <v>180 Días</v>
          </cell>
          <cell r="K1466">
            <v>44593</v>
          </cell>
          <cell r="L1466">
            <v>44773</v>
          </cell>
          <cell r="M1466">
            <v>44790</v>
          </cell>
        </row>
        <row r="1467">
          <cell r="D1467">
            <v>20221469</v>
          </cell>
          <cell r="E1467">
            <v>44588</v>
          </cell>
          <cell r="F1467" t="str">
            <v>Prestación de servicios</v>
          </cell>
          <cell r="G1467" t="str">
            <v>Secretaria de infraestructura y valorizaciÃ³n</v>
          </cell>
          <cell r="H1467" t="str">
            <v>La contratista se compromete para con el municipio de pasto, a prestar sus servicios profesionales con sus propios medios y con plena autonomÃ­a tÃ©cnica y administrativa como ingeniera de sistemas en la oficina jurÃ­dica de la secretaria de infraestructura y valorizaciÃ³n con idoneidad y capacidad segÃºn los requerimientos de la dependencia y en cumplimiento de funciones de la misma, con el fin de coadyuve al logro y metas y objetivos institucionales. contemplados dentro del proyecto â€œMANTENIMIENTO Y MEJORAMIENTO DE LA MALLA VIAL URBANA VIGENCIA 2022 DEL MUNICIPIO DE PASTO, RADICADO EL 30 DE DICIEMBRE DE 2021 BAJO EL NÃšMERO BPIN 2021520010227â€  (SU0227-32)</v>
          </cell>
          <cell r="I1467">
            <v>13800000</v>
          </cell>
          <cell r="J1467" t="str">
            <v>153 Días</v>
          </cell>
          <cell r="K1467">
            <v>44589</v>
          </cell>
          <cell r="L1467">
            <v>44742</v>
          </cell>
          <cell r="M1467" t="str">
            <v>0000-00-00</v>
          </cell>
        </row>
        <row r="1468">
          <cell r="D1468">
            <v>20221470</v>
          </cell>
          <cell r="E1468">
            <v>44588</v>
          </cell>
          <cell r="F1468" t="str">
            <v>Prestación de servicios</v>
          </cell>
          <cell r="G1468" t="str">
            <v>Secretaria general</v>
          </cell>
          <cell r="H1468" t="str">
            <v>El contratista se compromete para con el Municipio a prestar sus servicios de apoyo a la gestiÃ³n, con sus propios medios y con plena autonomÃ­a TÃ‰CNICO LABORA L POR COMPETEN CIA S EN CONTABILIDAD Y FINANZ A 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v>
          </cell>
          <cell r="I1468">
            <v>7000000</v>
          </cell>
          <cell r="J1468" t="str">
            <v>149 Días</v>
          </cell>
          <cell r="K1468">
            <v>44593</v>
          </cell>
          <cell r="L1468">
            <v>44742</v>
          </cell>
          <cell r="M1468">
            <v>44782</v>
          </cell>
        </row>
        <row r="1469">
          <cell r="D1469">
            <v>20221471</v>
          </cell>
          <cell r="E1469">
            <v>44588</v>
          </cell>
          <cell r="F1469" t="str">
            <v>Prestación de servicios</v>
          </cell>
          <cell r="G1469" t="str">
            <v>Direccion de espacio pÃºblico</v>
          </cell>
          <cell r="H1469" t="str">
            <v>El contratista se compromete para con el Municipio a prestar sus servicios  profesionales, con sus propios medios y con plena autonomÃ­a tÃ©cnica y administrativa como Contador PÃºblico a la DirecciÃ³n Administrativa de Espacio PÃºblico, con idoneidad y capacidad segÃºn los requerimientos de la dependencia y en cumplimiento de funciones de la misma, con el fin de que coadyuve al logro de metas y objetivos institucionales en contadurÃ­a pÃºblica contemplados dentro del proyecto denominado â€œMEJORAMIENTO Y RECUPERACIÃ“N DEL ESPACIO PÃšBLICO VIGENCIA 2022 EN EL MUNICIPIO DE PASTOâ€ (Finan.)</v>
          </cell>
          <cell r="I1469">
            <v>13800000</v>
          </cell>
          <cell r="J1469" t="str">
            <v>154 Días</v>
          </cell>
          <cell r="K1469">
            <v>44588</v>
          </cell>
          <cell r="L1469">
            <v>44742</v>
          </cell>
          <cell r="M1469" t="str">
            <v>0000-00-00</v>
          </cell>
        </row>
        <row r="1470">
          <cell r="D1470">
            <v>20221472</v>
          </cell>
          <cell r="E1470">
            <v>44588</v>
          </cell>
          <cell r="F1470" t="str">
            <v>Prestación de servicios</v>
          </cell>
          <cell r="G1470" t="str">
            <v>Direccion de espacio pÃºblico</v>
          </cell>
          <cell r="H1470" t="str">
            <v xml:space="preserve"> El contratista se compromete para con el Municipio a prestar sus servicios  profesionales, con sus propios medios y con plena autonomÃ­a tÃ©cnica y administrativa como Abogado a la DirecciÃ³n Administrativa de Espacio PÃºblico, con idoneidad y capacidad segÃºn los requerimientos de la dependencia y en cumplimiento de funciones de la misma, con el fin de que coadyuve al logro de metas y objetivos institucionales como abogado, contemplados dentro del proyecto denominado â€œMEJORAMIENTO Y RECUPERACIÃ“N DEL ESPACIO PÃšBLICO VIGENCIA 2022 EN EL MUNICIPIO DE PASTOâ€ (Abgc1).</v>
          </cell>
          <cell r="I1470">
            <v>13800000</v>
          </cell>
          <cell r="J1470" t="str">
            <v>154 Días</v>
          </cell>
          <cell r="K1470">
            <v>44588</v>
          </cell>
          <cell r="L1470">
            <v>44742</v>
          </cell>
          <cell r="M1470" t="str">
            <v>0000-00-00</v>
          </cell>
        </row>
        <row r="1471">
          <cell r="D1471">
            <v>20221473</v>
          </cell>
          <cell r="E1471">
            <v>44588</v>
          </cell>
          <cell r="F1471" t="str">
            <v>Prestación de servicios</v>
          </cell>
          <cell r="G1471" t="str">
            <v>Secretaria de salud</v>
          </cell>
          <cell r="H1471" t="str">
            <v>El contratista se compromete para con el Municipio a prestar sus servicios profesionales con sus propios medios y con plena autonomÃ­a tÃ©cnica y administrativa como ingeniero de sistemas programador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 â€.(F-81101512)</v>
          </cell>
          <cell r="I1471">
            <v>11500000</v>
          </cell>
          <cell r="J1471" t="str">
            <v>154 Días</v>
          </cell>
          <cell r="K1471">
            <v>44588</v>
          </cell>
          <cell r="L1471">
            <v>44742</v>
          </cell>
          <cell r="M1471" t="str">
            <v>0000-00-00</v>
          </cell>
        </row>
        <row r="1472">
          <cell r="D1472">
            <v>20221474</v>
          </cell>
          <cell r="E1472">
            <v>44588</v>
          </cell>
          <cell r="F1472" t="str">
            <v>Prestación de servicios</v>
          </cell>
          <cell r="G1472" t="str">
            <v>Direccion de espacio pÃºblico</v>
          </cell>
          <cell r="H1472" t="str">
            <v>El contratista se compromete para con el Municipio a prestar sus servicios  de apoyo a la gestiÃ³n, con sus propios medios y con plena autonomÃ­a tÃ©cnica y administrativa como egresado de administraciÃ³n a la DirecciÃ³n Administrativa de Espacio PÃºblico, con idoneidad y capacidad segÃºn los requerimientos de la dependencia y en cumplimiento de funciones de la misma, con el fin de que coadyuve al logro de metas y objetivos institucionales en apoyo a la gestiÃ³n contemplados dentro del proyecto denominado â€œMEJORAMIENTO Y RECUPERACIÃ“N DEL ESPACIO PÃšBLICO VIGENCIA 2022 EN EL MUNICIPIO DE PASTOâ€ (Tgder).</v>
          </cell>
          <cell r="I1472">
            <v>10800000</v>
          </cell>
          <cell r="J1472" t="str">
            <v>154 Días</v>
          </cell>
          <cell r="K1472">
            <v>44588</v>
          </cell>
          <cell r="L1472">
            <v>44742</v>
          </cell>
          <cell r="M1472" t="str">
            <v>0000-00-00</v>
          </cell>
        </row>
        <row r="1473">
          <cell r="D1473">
            <v>20221475</v>
          </cell>
          <cell r="E1473">
            <v>44588</v>
          </cell>
          <cell r="F1473" t="str">
            <v>Prestación de servicios</v>
          </cell>
          <cell r="G1473" t="str">
            <v>Secretaria de infraestructura y valorizaciÃ³n</v>
          </cell>
          <cell r="H1473" t="str">
            <v>El contratista se compromete para con el Municipio a prestar sus servicios profesionales, con sus propios medios y con plena autonomÃ­a tÃ©cnica y administrativa como contador pÃºblico especializado â€“ magister en administraciÃ³n en la SecretarÃ­a de Infraestructura y ValorizaciÃ³n, con idoneidad y capacidad segÃºn los requerimientos de la dependencia y en cumplimiento de funciones de la misma, con el fin de que coadyuve al logro de metas y objetivos institucionales para la atenciÃ³n de actividades administrativas, financieras y contables relacionadas con el manejo del fondo cuenta de valorizaciÃ³n contemplados dentro del proyecto AdministraciÃ³n de valorizaciÃ³n para construcciÃ³n de vÃ­as urbanas vigencia 2022 del municipio de Pasto (SV0236-01)</v>
          </cell>
          <cell r="I1473">
            <v>18000000</v>
          </cell>
          <cell r="J1473" t="str">
            <v>153 Días</v>
          </cell>
          <cell r="K1473">
            <v>44589</v>
          </cell>
          <cell r="L1473">
            <v>44742</v>
          </cell>
          <cell r="M1473" t="str">
            <v>0000-00-00</v>
          </cell>
        </row>
        <row r="1474">
          <cell r="D1474">
            <v>20221476</v>
          </cell>
          <cell r="E1474">
            <v>44588</v>
          </cell>
          <cell r="F1474" t="str">
            <v>Prestación de servicios</v>
          </cell>
          <cell r="G1474" t="str">
            <v>Secretaria de cultura</v>
          </cell>
          <cell r="H1474" t="str">
            <v>El contratista se compromete para con el Municipio a prestar sus servicios profesionales en la secretaria de cultura, con sus propios medios y con plena autonomÃ­a tÃ©cnica y administrativa como bachiller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â€œFortalecimiento de la cultura ciudadana en relaciÃ³n a la valoraciÃ³n, protecciÃ²n y uso social y responsable del medio ambiente, vigencia 2022 en el Municipio de Pasto, con numero de radicado 2021520010165, radicado el 31/12/2021â€</v>
          </cell>
          <cell r="I1474">
            <v>6500000</v>
          </cell>
          <cell r="J1474" t="str">
            <v>150 Días</v>
          </cell>
          <cell r="K1474">
            <v>44592</v>
          </cell>
          <cell r="L1474">
            <v>44742</v>
          </cell>
          <cell r="M1474">
            <v>44826</v>
          </cell>
        </row>
        <row r="1475">
          <cell r="D1475">
            <v>20221478</v>
          </cell>
          <cell r="E1475">
            <v>44588</v>
          </cell>
          <cell r="F1475" t="str">
            <v>Prestación de servicios</v>
          </cell>
          <cell r="G1475" t="str">
            <v>Secretaria de salud</v>
          </cell>
          <cell r="H1475"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1475">
            <v>11500000</v>
          </cell>
          <cell r="J1475" t="str">
            <v>154 Días</v>
          </cell>
          <cell r="K1475">
            <v>44588</v>
          </cell>
          <cell r="L1475">
            <v>44742</v>
          </cell>
          <cell r="M1475">
            <v>44750</v>
          </cell>
        </row>
        <row r="1476">
          <cell r="D1476">
            <v>20221478</v>
          </cell>
          <cell r="E1476">
            <v>44624</v>
          </cell>
          <cell r="F1476" t="str">
            <v>Prestación de servicios</v>
          </cell>
          <cell r="G1476" t="str">
            <v>Secretaria de salud</v>
          </cell>
          <cell r="H1476"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1476">
            <v>9200000</v>
          </cell>
          <cell r="J1476" t="str">
            <v>Días</v>
          </cell>
          <cell r="K1476" t="str">
            <v>00/00/0000</v>
          </cell>
          <cell r="L1476">
            <v>44742</v>
          </cell>
          <cell r="M1476">
            <v>44750</v>
          </cell>
        </row>
        <row r="1477">
          <cell r="D1477">
            <v>20221480</v>
          </cell>
          <cell r="E1477">
            <v>44588</v>
          </cell>
          <cell r="F1477" t="str">
            <v>Prestación de servicios</v>
          </cell>
          <cell r="G1477" t="str">
            <v>Secretaria de gestion y saneamiento ambiental</v>
          </cell>
          <cell r="H1477" t="str">
            <v>: 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agroforestal contemplados dentro del proyecto â€œIMPLEMENTACIÃ“N DE ACCIONES EN PRO DE UNA CIUDAD SOSTENIBLE Y RESILIENTE "SEMBRANDO CAPITAL", VIGENCIA 2022, EN EL MUNICIPIO DE PASTOâ€ . (SGA-OPS-002).</v>
          </cell>
          <cell r="I1477">
            <v>11500000</v>
          </cell>
          <cell r="J1477" t="str">
            <v>148 Días</v>
          </cell>
          <cell r="K1477">
            <v>44594</v>
          </cell>
          <cell r="L1477">
            <v>44742</v>
          </cell>
          <cell r="M1477">
            <v>44783</v>
          </cell>
        </row>
        <row r="1478">
          <cell r="D1478">
            <v>20221482</v>
          </cell>
          <cell r="E1478">
            <v>44588</v>
          </cell>
          <cell r="F1478" t="str">
            <v>Prestación de servicios</v>
          </cell>
          <cell r="G1478" t="str">
            <v>Secretaria general</v>
          </cell>
          <cell r="H1478" t="str">
            <v>El contratista se compromete para con el Municipio a prestar sus servicios de apoyo a la gestiÃ³n, con sus propios medios y con plena autonomÃ­a tÃ©cnica y administrativa como tÃ©cnico en administraciÃ³n o gerencia de empresas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5)</v>
          </cell>
          <cell r="I1478">
            <v>7500000</v>
          </cell>
          <cell r="J1478" t="str">
            <v>149 Días</v>
          </cell>
          <cell r="K1478">
            <v>44593</v>
          </cell>
          <cell r="L1478">
            <v>44742</v>
          </cell>
          <cell r="M1478">
            <v>44782</v>
          </cell>
        </row>
        <row r="1479">
          <cell r="D1479">
            <v>20221483</v>
          </cell>
          <cell r="E1479">
            <v>44588</v>
          </cell>
          <cell r="F1479" t="str">
            <v>Prestación de servicios</v>
          </cell>
          <cell r="G1479" t="str">
            <v>Secretaria de infraestructura y valorizaciÃ³n</v>
          </cell>
          <cell r="H1479"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 â€Mantenimiento y mejoramiento de la malla vial urbana vigencia 2022 del Municipio de Pasto, radicado el 30 de diciembre de 2021 bajo el nÃºmero BPIN 2021520010227â€ (SU0227-27)</v>
          </cell>
          <cell r="I1479">
            <v>16800000</v>
          </cell>
          <cell r="J1479" t="str">
            <v>153 Días</v>
          </cell>
          <cell r="K1479">
            <v>44589</v>
          </cell>
          <cell r="L1479">
            <v>44742</v>
          </cell>
          <cell r="M1479" t="str">
            <v>0000-00-00</v>
          </cell>
        </row>
        <row r="1480">
          <cell r="D1480">
            <v>20221485</v>
          </cell>
          <cell r="E1480">
            <v>44588</v>
          </cell>
          <cell r="F1480" t="str">
            <v>Prestación de servicios</v>
          </cell>
          <cell r="G1480" t="str">
            <v>Secretaria de infraestructura y valorizaciÃ³n</v>
          </cell>
          <cell r="H1480" t="str">
            <v>La contratista se compromete para con el Municipio de Pasto, a prestar sus servicios profesionales con sus propios medios y con plena autonomÃ­a tÃ©cnica y administrativa  como Abogada en la SecretarÃ­a de Infraestructura y ValorizaciÃ³n, con idoneidad y capacidad segÃºn los requerimientos de la Dependencia y en cumplimiento de las funciones de la misma, con el fin de que coadyuve al logro de metas y objetivos institucionales de la misma. contemplados dentro del proyecto â€œMantenimiento y mejoramiento de la malla vial urbana vigencia 2022 del Municipio de Pasto, radicado el 30 de diciembre de 2021 bajo el nÃºmero BPIN 2021520010227â€ (SU0227-33)</v>
          </cell>
          <cell r="I1480">
            <v>13800000</v>
          </cell>
          <cell r="J1480" t="str">
            <v>153 Días</v>
          </cell>
          <cell r="K1480">
            <v>44589</v>
          </cell>
          <cell r="L1480">
            <v>44742</v>
          </cell>
          <cell r="M1480">
            <v>44742</v>
          </cell>
        </row>
        <row r="1481">
          <cell r="D1481">
            <v>20221486</v>
          </cell>
          <cell r="E1481">
            <v>44588</v>
          </cell>
          <cell r="F1481" t="str">
            <v>Prestación de servicios</v>
          </cell>
          <cell r="G1481" t="str">
            <v>Secretaria de bienestar social</v>
          </cell>
          <cell r="H1481" t="str">
            <v>El contratista se compromete para con el Municipio a prestar sus servicios de apoyo a la gestiÃ³n, con sus propios medios y con plena autonomÃ­a tÃ©cnica y administrativa como bachiller a la SecretarÃ­a de Bienestar Social, con idoneidad y capacidad segÃºn los requerimientos de la dependencia y en cumplimiento de funciones de la misma, con el fin de que coadyuve al logro de metas y objetivos institucionales en la ejecuciÃ³n del proyecto â€œFORTALECIMIENTO A LOS PROCESOS DE ATENCIÃ“N PARA LA POBLACIÃ“N CON DISCAPACIDAD VIGENCIA 2022 EN EL MUNICIPIO DE PASTOâ€, radicado No. 2021520010123 del 29 de diciembre de 2021- F80111604 (SBS-MYMM).</v>
          </cell>
          <cell r="I1481">
            <v>6500000</v>
          </cell>
          <cell r="J1481" t="str">
            <v>149 Días</v>
          </cell>
          <cell r="K1481">
            <v>44593</v>
          </cell>
          <cell r="L1481">
            <v>44742</v>
          </cell>
          <cell r="M1481">
            <v>44742</v>
          </cell>
        </row>
        <row r="1482">
          <cell r="D1482">
            <v>20221487</v>
          </cell>
          <cell r="E1482">
            <v>44588</v>
          </cell>
          <cell r="F1482" t="str">
            <v>Prestación de servicios</v>
          </cell>
          <cell r="G1482" t="str">
            <v xml:space="preserve">Secretaria de las mujeres, orientaciones sexuales </v>
          </cell>
          <cell r="H1482" t="str">
            <v>La contratista se compromete para con el municipio a prestar sus servicios profesionales, en la secretaria de las mujeres orientaciones sexuales e identidades de genero con idoneidad y capacidad segÃºn los requerimientos de la dependencia y en cumplimiento de funciones de la misma, con el fin de que coadyuve al logro de metas y objetivos institucionales como psicÃ³loga con conocimientos en VBG</v>
          </cell>
          <cell r="I1482">
            <v>11500000</v>
          </cell>
          <cell r="J1482" t="str">
            <v>153 Días</v>
          </cell>
          <cell r="K1482">
            <v>44589</v>
          </cell>
          <cell r="L1482">
            <v>44742</v>
          </cell>
          <cell r="M1482">
            <v>44852</v>
          </cell>
        </row>
        <row r="1483">
          <cell r="D1483">
            <v>20221488</v>
          </cell>
          <cell r="E1483">
            <v>44588</v>
          </cell>
          <cell r="F1483" t="str">
            <v>Prestación de servicios</v>
          </cell>
          <cell r="G1483" t="str">
            <v>Secretaria de bienestar social</v>
          </cell>
          <cell r="H1483" t="str">
            <v>El contratista se compromete para con el Municipio a prestar sus servicios de apoyo a la gestiÃ³n, con sus propios medios y con plena autonomÃ­a tÃ©cnica y administrativa como bachiller a la SecretarÃ­a de Bienestar Social, con idoneidad y capacidad segÃºn los requerimientos de la dependencia y en cumplimiento de funciones de la misma, con el fin de que coadyuve al logro de metas y objetivos institucionales en la ejecuciÃ³n del proyecto â€œFORTALECIMIENTO A LOS PROCESOS DE ATENCIÃ“N PARA LA POBLACIÃ“N CON DISCAPACIDAD VIGENCIA 2022 EN EL MUNICIPIO DE PASTOâ€, radicado No. 2021520010123 del 29 de diciembre de 2021- F80111604 (SBS-NLCQ).</v>
          </cell>
          <cell r="I1483">
            <v>6500000</v>
          </cell>
          <cell r="J1483" t="str">
            <v>149 Días</v>
          </cell>
          <cell r="K1483">
            <v>44593</v>
          </cell>
          <cell r="L1483">
            <v>44742</v>
          </cell>
          <cell r="M1483">
            <v>44742</v>
          </cell>
        </row>
        <row r="1484">
          <cell r="D1484">
            <v>20221489</v>
          </cell>
          <cell r="E1484">
            <v>44588</v>
          </cell>
          <cell r="F1484" t="str">
            <v>Prestación de servicios</v>
          </cell>
          <cell r="G1484" t="str">
            <v>Secretaria de infraestructura y valorizaciÃ³n</v>
          </cell>
          <cell r="H1484"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(SR0135-55)</v>
          </cell>
          <cell r="I1484">
            <v>10200000</v>
          </cell>
          <cell r="J1484" t="str">
            <v>154 Días</v>
          </cell>
          <cell r="K1484">
            <v>44588</v>
          </cell>
          <cell r="L1484">
            <v>44742</v>
          </cell>
          <cell r="M1484">
            <v>44742</v>
          </cell>
        </row>
        <row r="1485">
          <cell r="D1485">
            <v>20221490</v>
          </cell>
          <cell r="E1485">
            <v>44588</v>
          </cell>
          <cell r="F1485" t="str">
            <v>Prestación de servicios</v>
          </cell>
          <cell r="G1485" t="str">
            <v>Secretaria general</v>
          </cell>
          <cell r="H1485" t="str">
            <v>El contratista se compromete para con e Municipio de Pasto a prestar sus servicios profesionales con sus propios medios y con plena autonomÃ­a tÃ©cnica y administrativa como abogada en la RegistradurÃ­a Nacional del Estado Civil, durante los procesos electorales a  realizarse en el 2022, con idoneidad y capacidad segÃºn los requerimientos de la dependencia y en cumplimiento de las funciones de la misma, con el fin de que coadyuve en el logro de metas y objetivos institucionales. (Sub_ Talento Humano_003)</v>
          </cell>
          <cell r="I1485">
            <v>11500000</v>
          </cell>
          <cell r="J1485" t="str">
            <v>149 Días</v>
          </cell>
          <cell r="K1485">
            <v>44593</v>
          </cell>
          <cell r="L1485">
            <v>44742</v>
          </cell>
          <cell r="M1485">
            <v>44781</v>
          </cell>
        </row>
        <row r="1486">
          <cell r="D1486">
            <v>20221491</v>
          </cell>
          <cell r="E1486">
            <v>44588</v>
          </cell>
          <cell r="F1486" t="str">
            <v>Prestación de servicios</v>
          </cell>
          <cell r="G1486" t="str">
            <v>Secretaria de infraestructura y valorizaciÃ³n</v>
          </cell>
          <cell r="H1486"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(SR0135-58)</v>
          </cell>
          <cell r="I1486">
            <v>10200000</v>
          </cell>
          <cell r="J1486" t="str">
            <v>154 Días</v>
          </cell>
          <cell r="K1486">
            <v>44588</v>
          </cell>
          <cell r="L1486">
            <v>44742</v>
          </cell>
          <cell r="M1486">
            <v>44742</v>
          </cell>
        </row>
        <row r="1487">
          <cell r="D1487">
            <v>20221493</v>
          </cell>
          <cell r="E1487">
            <v>44588</v>
          </cell>
          <cell r="F1487" t="str">
            <v>Prestación de servicios</v>
          </cell>
          <cell r="G1487" t="str">
            <v>Secretaria de educación</v>
          </cell>
          <cell r="H1487" t="str">
            <v>El contratista se compromete para con el Municipio a prestar sus servicios de apoyo a la gestiÃ³n con sus propios medios y con plena autonomÃ­a tÃ©cnica y administrativa como como TÃ©cnico en mÃºsica, a la Secretaria de EducaciÃ³n Municipal con idoneidad y capacidad segÃºn los requerimientos de la dependencia y en cumplimiento de funciones de la misma, con el fin de que coadyuve al logro de metas y objetivos institucionales como docente de violonchelo,  contemplados dentro del proyecto FORTALECIMIENTO DE LA RED DE ESCUELAS DE FORMACIÃ“N MUSICAL VIGENCIA 2022 EN EL MUNICIPIO DE PASTO. REFM 32</v>
          </cell>
          <cell r="I1487">
            <v>10500000</v>
          </cell>
          <cell r="J1487" t="str">
            <v>211 Días</v>
          </cell>
          <cell r="K1487">
            <v>44593</v>
          </cell>
          <cell r="L1487">
            <v>44804</v>
          </cell>
          <cell r="M1487">
            <v>44886</v>
          </cell>
        </row>
        <row r="1488">
          <cell r="D1488">
            <v>20221494</v>
          </cell>
          <cell r="E1488">
            <v>44588</v>
          </cell>
          <cell r="F1488" t="str">
            <v>Prestación de servicios</v>
          </cell>
          <cell r="G1488" t="str">
            <v>Secretaria de gestion y saneamiento ambiental</v>
          </cell>
          <cell r="H1488"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â€œIMPLEMENTACIÃ“N DE ACCIONES EN PRO DE UNA CIUDAD SOSTENIBLE Y RESILIENTE "SEMBRANDO CAPITAL", VIGENCIA 2022, EN EL MUNICIPIO DE PASTO. (SGA-OPS-007).</v>
          </cell>
          <cell r="I1488">
            <v>11500000</v>
          </cell>
          <cell r="J1488" t="str">
            <v>148 Días</v>
          </cell>
          <cell r="K1488">
            <v>44594</v>
          </cell>
          <cell r="L1488">
            <v>44742</v>
          </cell>
          <cell r="M1488">
            <v>44783</v>
          </cell>
        </row>
        <row r="1489">
          <cell r="D1489">
            <v>20221495</v>
          </cell>
          <cell r="E1489">
            <v>44588</v>
          </cell>
          <cell r="F1489" t="str">
            <v>Prestación de servicios</v>
          </cell>
          <cell r="G1489" t="str">
            <v>Secretaria de hacienda</v>
          </cell>
          <cell r="H1489" t="str">
            <v>El contratista se compromete para con el Municipio a prestar sus servicios profesionales con sus propios medios y con plena autonomÃ­a tÃ©cnica y administrativa, como Abogado en la SecretarÃ­a de Hacienda - Despacho, con idoneidad y capacidad segÃºn los requerimientos de la dependencia y en cumplimiento de funciones de la misma, con el fin de que coadyuve al logro de metas y objetivos institucionales. (sec_hacienda012)</v>
          </cell>
          <cell r="I1489">
            <v>11500000</v>
          </cell>
          <cell r="J1489" t="str">
            <v>147 Días</v>
          </cell>
          <cell r="K1489">
            <v>44595</v>
          </cell>
          <cell r="L1489">
            <v>44742</v>
          </cell>
          <cell r="M1489">
            <v>44783</v>
          </cell>
        </row>
        <row r="1490">
          <cell r="D1490">
            <v>20221496</v>
          </cell>
          <cell r="E1490">
            <v>44588</v>
          </cell>
          <cell r="F1490" t="str">
            <v>Prestación de servicios</v>
          </cell>
          <cell r="G1490" t="str">
            <v>Secretaria de infraestructura y valorizaciÃ³n</v>
          </cell>
          <cell r="H1490" t="str">
            <v>La contratista se compromete para con el Municipio de Pasto, a prestar sus servicios profesionales con sus propios medios y con plena autonomÃ­a tÃ©cnica y administrativa como Ingeniero Civil Especialista en VÃ­as en la SecretarÃ­a de Infraestructura y ValorizaciÃ³n, con idoneidad y capacidad segÃºn los requerimientos de la dependencia y en cumplimiento de funciones de la misma, con el fin de que coadyuve al logro de metas y objetivos institucionales. contemplados dentro del proyecto â€Mantenimiento y mejoramiento de la malla vial urbana vigencia 2022 del Municipio de Pasto, radicado el 30 de diciembre de 2021 bajo el nÃºmero BPIN 2021520010227â€ (SU0227-25).</v>
          </cell>
          <cell r="I1490">
            <v>16800000</v>
          </cell>
          <cell r="J1490" t="str">
            <v>153 Días</v>
          </cell>
          <cell r="K1490">
            <v>44589</v>
          </cell>
          <cell r="L1490">
            <v>44742</v>
          </cell>
          <cell r="M1490" t="str">
            <v>0000-00-00</v>
          </cell>
        </row>
        <row r="1491">
          <cell r="D1491">
            <v>20221497</v>
          </cell>
          <cell r="E1491">
            <v>44588</v>
          </cell>
          <cell r="F1491" t="str">
            <v>Prestación de servicios</v>
          </cell>
          <cell r="G1491" t="str">
            <v>Secretaria de hacienda</v>
          </cell>
          <cell r="H1491"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(sec_hacienda027)</v>
          </cell>
          <cell r="I1491">
            <v>11500000</v>
          </cell>
          <cell r="J1491" t="str">
            <v>147 Días</v>
          </cell>
          <cell r="K1491">
            <v>44595</v>
          </cell>
          <cell r="L1491">
            <v>44742</v>
          </cell>
          <cell r="M1491">
            <v>44790</v>
          </cell>
        </row>
        <row r="1492">
          <cell r="D1492">
            <v>20221498</v>
          </cell>
          <cell r="E1492">
            <v>44588</v>
          </cell>
          <cell r="F1492" t="str">
            <v>Prestación de servicios</v>
          </cell>
          <cell r="G1492" t="str">
            <v>Secretaria de infraestructura y valorizaciÃ³n</v>
          </cell>
          <cell r="H1492" t="str">
            <v>El contratista se compromete para con el Municipio a prestar sus servicios profesionales, con sus propios medios y con plena autonomÃ­a tÃ©cnica y administrativa como PROFESIONAL EN CIENCIAS FILOSOFICAS Y/O AFINES  en la SecretarÃ­a de Infraestructura y ValorizaciÃ³n, con idoneidad y capacidad segÃºn los requerimientos de la dependencia y en cumplimiento de funciones de la misma, con el fin de que coadyuve al logro de metas y objetivos institucionales en los procesos de atenciÃ³n a la comunidad y gestiÃ³n documenta junto con actividades contempladas dentro del proyecto AdministraciÃ³n de valorizaciÃ³n para construcciÃ³n de vÃ­as urbanas vigencia 2022 del municipio de Pasto (SV0236-13).</v>
          </cell>
          <cell r="I1492">
            <v>13800000</v>
          </cell>
          <cell r="J1492" t="str">
            <v>153 Días</v>
          </cell>
          <cell r="K1492">
            <v>44589</v>
          </cell>
          <cell r="L1492">
            <v>44742</v>
          </cell>
          <cell r="M1492" t="str">
            <v>0000-00-00</v>
          </cell>
        </row>
        <row r="1493">
          <cell r="D1493">
            <v>20221500</v>
          </cell>
          <cell r="E1493">
            <v>44588</v>
          </cell>
          <cell r="F1493" t="str">
            <v>Prestación de servicios</v>
          </cell>
          <cell r="G1493" t="str">
            <v>Secretaria de educación</v>
          </cell>
          <cell r="H1493" t="str">
            <v>El contratista se compromete para con el Municipio a prestar sus servicios profesionales con sus propios medios y con plena autonomÃ­a tÃ©cnica y administrativa como como MÃºsico Contrabajista, a la Secretaria de EducaciÃ³n Municipal con idoneidad y capacidad segÃºn los requerimientos de la dependencia y en cumplimiento de funciones de la misma, con el fin de que coadyuve al logro de metas y objetivos institucionales como docente de contrabajo,  contemplados dentro del proyecto FORTALECIMIENTO DE LA RED DE ESCUELAS DE FORMACIÃ“N MUSICAL VIGENCIA 2022 EN EL MUNICIPIO DE PASTO. REFM 33</v>
          </cell>
          <cell r="I1493">
            <v>15400000</v>
          </cell>
          <cell r="J1493" t="str">
            <v>211 Días</v>
          </cell>
          <cell r="K1493">
            <v>44593</v>
          </cell>
          <cell r="L1493">
            <v>44804</v>
          </cell>
          <cell r="M1493">
            <v>44886</v>
          </cell>
        </row>
        <row r="1494">
          <cell r="D1494">
            <v>20221501</v>
          </cell>
          <cell r="E1494">
            <v>44588</v>
          </cell>
          <cell r="F1494" t="str">
            <v>Prestación de servicios</v>
          </cell>
          <cell r="G1494" t="str">
            <v>Secretaria de gestion y saneamiento ambiental</v>
          </cell>
          <cell r="H149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ambiental y/o sanitario contemplados dentro del proyecto â€œFORTALECIMIENTO AL PROCESO DE RECICLAJE, TRANSFERENCIA Y MANEJO ADECUADO DE RESIDUOS SÃ“LIDOS - VIGENCIA 2022 EN EL MUNICIPIO DE PASTOâ€ (SGA-OPS-010).</v>
          </cell>
          <cell r="I1494">
            <v>11500000</v>
          </cell>
          <cell r="J1494" t="str">
            <v>148 Días</v>
          </cell>
          <cell r="K1494">
            <v>44594</v>
          </cell>
          <cell r="L1494">
            <v>44742</v>
          </cell>
          <cell r="M1494">
            <v>44783</v>
          </cell>
        </row>
        <row r="1495">
          <cell r="D1495">
            <v>20221503</v>
          </cell>
          <cell r="E1495">
            <v>44588</v>
          </cell>
          <cell r="F1495" t="str">
            <v>Prestación de servicios</v>
          </cell>
          <cell r="G1495" t="str">
            <v>Secretaria de educación</v>
          </cell>
          <cell r="H1495" t="str">
            <v>El contratista se compromete para con el Municipio a prestar los servicios de apoyo  a la gestiÃ³n con sus propios medios y con plena autonomÃ­a tÃ©cnica y administrativa como apoyo pedagÃ³gico  a la SecretarÃ­a de EducaciÃ³n, con idoneidad y capacidad segÃºn los requerimientos de la dependencia y en cumplimiento de funciones de la misma, con el fin de que coadyuve al logro de metas y objetivos institucionales para el fortalecimiento de los procesos de organizaciÃ³n del servicio educativo y de apoyo pedagÃ³gico de la atenciÃ³n a personas en situaciÃ³n de diversidad funcional y talentos excepcionales en el marco de la educaciÃ³n inclusiva en los establecimientos educativos del Municipio de Pasto. Contemplados dentro del proyecto â€œApoyo PedagÃ³gico para la atenciÃ³n educativa de la poblaciÃ³n, en situaciÃ³n de discapacidad y/o talentos excepcionales en el marco de la educaciÃ³n inclusiva vigencia 2022 en el Municipio de Pasto "(CÃ³digo PAA: AP1)</v>
          </cell>
          <cell r="I1495">
            <v>1324147890</v>
          </cell>
          <cell r="J1495" t="str">
            <v>318 Días</v>
          </cell>
          <cell r="K1495">
            <v>44593</v>
          </cell>
          <cell r="L1495">
            <v>44911</v>
          </cell>
          <cell r="M1495" t="str">
            <v>0000-00-00</v>
          </cell>
        </row>
        <row r="1496">
          <cell r="D1496">
            <v>20221504</v>
          </cell>
          <cell r="E1496">
            <v>44588</v>
          </cell>
          <cell r="F1496" t="str">
            <v>Prestación de servicios</v>
          </cell>
          <cell r="G1496" t="str">
            <v>Secretaria de gestion y saneamiento ambiental</v>
          </cell>
          <cell r="H149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PsicÃ³logo contemplados dentro del proyecto â€œCONSERVACIÃ“N DE ARREAS DE RECARGA HÃDRICA Y OTROS SERVICIOS ECOSISTÃ‰MICOS VIGENCIA 2022 EN EL MUNICIPIO DE PASTOâ€. (SGA-OPS-044).</v>
          </cell>
          <cell r="I1496">
            <v>11500000</v>
          </cell>
          <cell r="J1496" t="str">
            <v>149 Días</v>
          </cell>
          <cell r="K1496">
            <v>44593</v>
          </cell>
          <cell r="L1496">
            <v>44742</v>
          </cell>
          <cell r="M1496">
            <v>44861</v>
          </cell>
        </row>
        <row r="1497">
          <cell r="D1497">
            <v>20221505</v>
          </cell>
          <cell r="E1497">
            <v>44588</v>
          </cell>
          <cell r="F1497" t="str">
            <v>Prestación de servicios</v>
          </cell>
          <cell r="G1497" t="str">
            <v>Secretaria de cultura</v>
          </cell>
          <cell r="H1497"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danzas tradicionales contemplados dentro del proyecto FORMACIÃ“N ARTÃSTICA Y ARTESANAL VIGENCIA 2022 EN EL MUNICIPIO DE PASTOâ€, radicado con No. 2021520010229 de 13 de enero de 2022 (Sec_Cultura03)</v>
          </cell>
          <cell r="I1497">
            <v>6500000</v>
          </cell>
          <cell r="J1497" t="str">
            <v>149 Días</v>
          </cell>
          <cell r="K1497">
            <v>44593</v>
          </cell>
          <cell r="L1497">
            <v>44742</v>
          </cell>
          <cell r="M1497">
            <v>44748</v>
          </cell>
        </row>
        <row r="1498">
          <cell r="D1498">
            <v>20221506</v>
          </cell>
          <cell r="E1498">
            <v>44588</v>
          </cell>
          <cell r="F1498" t="str">
            <v>Prestación de servicios</v>
          </cell>
          <cell r="G1498" t="str">
            <v>Secretaria de bienestar social</v>
          </cell>
          <cell r="H1498" t="str">
            <v>El/La Contratista se compromete para con el Municipio a prestar sus servicios profesionales con sus propios medios y con plena autonomÃ­a tÃ©cnica y administrativa como psicÃ³logo(a), en la SecretarÃ­a de Bienestar Social, con idoneidad y capacidad segÃºn los requerimientos de la dependencia y en cumplimiento de funciones de la misma, con el fin de que coadyuve al logro de metas y objetivos institucionales brindando apoyo y colaboraciÃ³n en el Ã¡rea tÃ©cnica, operacional y sustancial en el proyecto â€œIMPLEMENTACIÃ“N DEL PROGRAMA DE PREVENCIÃ“N Y ERRADICACIÃ“N DEL TRABAJO INFANTIL VIGENCIA 2022, EN EL MUNICIPIO DE PASTOâ€ radicado con No. 2021520010087 del 30 de diciembre de 2021 - F80111620 (SBS-JPL).</v>
          </cell>
          <cell r="I1498">
            <v>10000000</v>
          </cell>
          <cell r="J1498" t="str">
            <v>149 Días</v>
          </cell>
          <cell r="K1498">
            <v>44593</v>
          </cell>
          <cell r="L1498">
            <v>44742</v>
          </cell>
          <cell r="M1498">
            <v>44742</v>
          </cell>
        </row>
        <row r="1499">
          <cell r="D1499">
            <v>20221507</v>
          </cell>
          <cell r="E1499">
            <v>44588</v>
          </cell>
          <cell r="F1499" t="str">
            <v>Prestación de servicios</v>
          </cell>
          <cell r="G1499" t="str">
            <v>Secretaria general</v>
          </cell>
          <cell r="H1499" t="str">
            <v>El CONTRATISTA se compromete con el MUNICIPIO a realizar la actualizaciÃ³n, mantenimiento y desarrollo de nuevos mÃ³dulos dentro del Software de Propiedad del Municipio de Pasto, que permita el manejo integral de los proyectos y procesos de ContrataciÃ³n los cuales deben estar interconectados al sistema, que permita de forma integral hacer seguimiento al cumplimiento de las metas del plan de desarrollo.</v>
          </cell>
          <cell r="I1499">
            <v>55000000</v>
          </cell>
          <cell r="J1499" t="str">
            <v>211 Días</v>
          </cell>
          <cell r="K1499">
            <v>44593</v>
          </cell>
          <cell r="L1499">
            <v>44804</v>
          </cell>
          <cell r="M1499" t="str">
            <v>0000-00-00</v>
          </cell>
        </row>
        <row r="1500">
          <cell r="D1500">
            <v>20221508</v>
          </cell>
          <cell r="E1500">
            <v>44589</v>
          </cell>
          <cell r="F1500" t="str">
            <v>Prestación de servicios</v>
          </cell>
          <cell r="G1500" t="str">
            <v>Secretaria de bienestar social</v>
          </cell>
          <cell r="H1500" t="str">
            <v>El/La Contratista se compromete para con el Municipio a prestar sus servicios de apoyo a la gestiÃ³n con sus propios medios y con plena autonomÃ­a tÃ©cnica y administrativa como tÃ©cnico en Ã¡reas de sistemas y/o afines, en la SecretarÃ­a de Bienestar Social, con idoneidad y capacidad segÃºn los requerimientos de la dependencia y en cumplimiento de funciones de la misma, con el fin de que coadyuve al logro de metas y objetivos institucionales brindando apoyo y colaboraciÃ³n en el Ã¡rea informÃ¡tica, tÃ©cnica y operacional en el proyecto â€œIMPLEMENTACIÃ“N DEL PROGRAMA DE PREVENCIÃ“N Y ERRADICACIÃ“N DEL TRABAJO INFANTIL VIGENCIA 2022, EN EL MUNICIPIO DE PASTOâ€ radicado con No. 2021520010087 del 30 de diciembre de 2021- F80111604 (SBS-MFBT).</v>
          </cell>
          <cell r="I1500">
            <v>7500000</v>
          </cell>
          <cell r="J1500" t="str">
            <v>149 Días</v>
          </cell>
          <cell r="K1500">
            <v>44593</v>
          </cell>
          <cell r="L1500">
            <v>44742</v>
          </cell>
          <cell r="M1500">
            <v>44742</v>
          </cell>
        </row>
        <row r="1501">
          <cell r="D1501">
            <v>20221509</v>
          </cell>
          <cell r="E1501">
            <v>44589</v>
          </cell>
          <cell r="F1501" t="str">
            <v>Prestación de servicios</v>
          </cell>
          <cell r="G1501" t="str">
            <v>Secretaria de bienestar social</v>
          </cell>
          <cell r="H1501" t="str">
            <v>El/La Contratista se compromete para con el Municipio a prestar sus servicios de apoyo a la gestiÃ³n, con sus propios medios y con plena autonomÃ­a tÃ©cnica y administrativa como tecnÃ³logo en Ã¡reas psicosociales en la SecretarÃ­a de Bienestar Social, con idoneidad y capacidad segÃºn los requerimientos de la dependencia y en cumplimiento de funciones de la misma, con el fin de que coadyuve al logro de metas y objetivos institucionales brindando apoyo y colaboraciÃ³n en el Ã¡rea social, tÃ©cnica, operacional y sustancial en el proyecto â€œIMPLEMENTACIÃ“N DEL PROGRAMA DE PREVENCIÃ“N Y ERRADICACIÃ“N DEL TRABAJO INFANTIL VIGENCIA 2022, EN EL MUNICIPIO DE PASTOâ€ radicado con No. 2021520010087 del 30 de diciembre de 2021- F80111604 (SBS-GYBM).</v>
          </cell>
          <cell r="I1501">
            <v>9000000</v>
          </cell>
          <cell r="J1501" t="str">
            <v>149 Días</v>
          </cell>
          <cell r="K1501">
            <v>44593</v>
          </cell>
          <cell r="L1501">
            <v>44742</v>
          </cell>
          <cell r="M1501">
            <v>44742</v>
          </cell>
        </row>
        <row r="1502">
          <cell r="D1502">
            <v>20221511</v>
          </cell>
          <cell r="E1502">
            <v>44589</v>
          </cell>
          <cell r="F1502" t="str">
            <v>Prestación de servicios</v>
          </cell>
          <cell r="G1502" t="str">
            <v>Secretaria de educación</v>
          </cell>
          <cell r="H1502"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09)</v>
          </cell>
          <cell r="I1502">
            <v>15400000</v>
          </cell>
          <cell r="J1502" t="str">
            <v>211 Días</v>
          </cell>
          <cell r="K1502">
            <v>44593</v>
          </cell>
          <cell r="L1502">
            <v>44804</v>
          </cell>
          <cell r="M1502">
            <v>44886</v>
          </cell>
        </row>
        <row r="1503">
          <cell r="D1503">
            <v>20221512</v>
          </cell>
          <cell r="E1503">
            <v>44589</v>
          </cell>
          <cell r="F1503" t="str">
            <v>Prestación de servicios</v>
          </cell>
          <cell r="G1503" t="str">
            <v xml:space="preserve">Secretaria de las mujeres, orientaciones sexuales </v>
          </cell>
          <cell r="H1503"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para apoyar el desarrollo de procesos de fortalecimiento del liderazgo y empoderamiento en mujeres y poblaciÃ³n con OSIGD.</v>
          </cell>
          <cell r="I1503">
            <v>11500000</v>
          </cell>
          <cell r="J1503" t="str">
            <v>149 Días</v>
          </cell>
          <cell r="K1503">
            <v>44593</v>
          </cell>
          <cell r="L1503">
            <v>44742</v>
          </cell>
          <cell r="M1503">
            <v>44852</v>
          </cell>
        </row>
        <row r="1504">
          <cell r="D1504">
            <v>20221513</v>
          </cell>
          <cell r="E1504">
            <v>44589</v>
          </cell>
          <cell r="F1504" t="str">
            <v>Prestación de servicios</v>
          </cell>
          <cell r="G1504" t="str">
            <v>Secretaria de educación</v>
          </cell>
          <cell r="H1504" t="str">
            <v>La contratista se compromete para con el Municipio a prestar sus servicios profesionales con sus propios medios y con plena autonomÃ­a tÃ©cnica y administrativa como como Maestra en Clarinete, a la Secretaria de EducaciÃ³n Municipal con idoneidad y capacidad segÃºn los requerimientos de la dependencia y en cumplimiento de funciones de la misma, con el fin de que coadyuve al logro de metas y objetivos institucionales como docente de clarinete,  contemplados dentro del proyecto FORTALECIMIENTO DE LA RED DE ESCUELAS DE FORMACIÃ“N MUSICAL VIGENCIA 2022 EN EL MUNICIPIO DE PASTO. REFM 19</v>
          </cell>
          <cell r="I1504">
            <v>15400000</v>
          </cell>
          <cell r="J1504" t="str">
            <v>208 Días</v>
          </cell>
          <cell r="K1504">
            <v>44596</v>
          </cell>
          <cell r="L1504">
            <v>44804</v>
          </cell>
          <cell r="M1504">
            <v>44886</v>
          </cell>
        </row>
        <row r="1505">
          <cell r="D1505">
            <v>20221514</v>
          </cell>
          <cell r="E1505">
            <v>44589</v>
          </cell>
          <cell r="F1505" t="str">
            <v>Prestación de servicios</v>
          </cell>
          <cell r="G1505" t="str">
            <v>Secretaria de hacienda</v>
          </cell>
          <cell r="H1505" t="str">
            <v>El contratista se compromete para con el Municipio a prestar sus servicios de apoyo a la gestiÃ³n, con sus propios medios y con plena autonomÃ­a tÃ©cnica y administrativa, como tecnÃ³logo con conocimiento en administraciÃ³n de negocios internacionales en la SecretarÃ­a de Hacienda â€“ TesorerÃ­a Municipal, con idoneidad y capacidad segÃºn los requerimientos de la dependencia y en cumplimiento de funciones de la misma, con el fin de que coadyuve al logro de metas y objetivos institucionales. (sec_hacienda050)</v>
          </cell>
          <cell r="I1505">
            <v>9000000</v>
          </cell>
          <cell r="J1505" t="str">
            <v>147 Días</v>
          </cell>
          <cell r="K1505">
            <v>44595</v>
          </cell>
          <cell r="L1505">
            <v>44742</v>
          </cell>
          <cell r="M1505">
            <v>44790</v>
          </cell>
        </row>
        <row r="1506">
          <cell r="D1506">
            <v>20221515</v>
          </cell>
          <cell r="E1506">
            <v>44589</v>
          </cell>
          <cell r="F1506" t="str">
            <v>Prestación de servicios</v>
          </cell>
          <cell r="G1506" t="str">
            <v>Secretaria de educación</v>
          </cell>
          <cell r="H150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quena y zampoÃ±a,  contemplados dentro del proyecto FORTALECIMIENTO DE LA RED DE ESCUELAS DE FORMACIÃ“N MUSICAL VIGENCIA 2022 EN EL MUNICIPIO DE PASTO. REFM 34</v>
          </cell>
          <cell r="I1506">
            <v>15400000</v>
          </cell>
          <cell r="J1506" t="str">
            <v>211 Días</v>
          </cell>
          <cell r="K1506">
            <v>44593</v>
          </cell>
          <cell r="L1506">
            <v>44804</v>
          </cell>
          <cell r="M1506">
            <v>44886</v>
          </cell>
        </row>
        <row r="1507">
          <cell r="D1507">
            <v>20221516</v>
          </cell>
          <cell r="E1507">
            <v>44589</v>
          </cell>
          <cell r="F1507" t="str">
            <v>Prestación de servicios</v>
          </cell>
          <cell r="G1507" t="str">
            <v xml:space="preserve">Secretaria de las mujeres, orientaciones sexuales </v>
          </cell>
          <cell r="H1507" t="str">
            <v xml:space="preserve">La contratista se compromete para con el municipio a prestar sus servicios como apoyo a la gestiÃ³n, en la secretarÃ­a de las mujeres, orientaciones sexuales e identidades de gÃ©nero, con idoneidad y capacidad segÃºn los requerimientos de la dependencia y en cumplimiento de funciones de la misma, con el fin de que coadyuve al logro de metas y objetivos institucionales como bachiller asistencial en el componente de la poblaciÃ³n por orientaciones sexuales e identidades de gÃ©nero. </v>
          </cell>
          <cell r="I1507">
            <v>6500000</v>
          </cell>
          <cell r="J1507" t="str">
            <v>153 Días</v>
          </cell>
          <cell r="K1507">
            <v>44589</v>
          </cell>
          <cell r="L1507">
            <v>44742</v>
          </cell>
          <cell r="M1507">
            <v>44852</v>
          </cell>
        </row>
        <row r="1508">
          <cell r="D1508">
            <v>20221517</v>
          </cell>
          <cell r="E1508">
            <v>44589</v>
          </cell>
          <cell r="F1508" t="str">
            <v>Prestación de servicios</v>
          </cell>
          <cell r="G1508" t="str">
            <v>Secretaria de bienestar social</v>
          </cell>
          <cell r="H1508" t="str">
            <v>El contratista se compromete para con el Municipio a prestar sus servicios profesional con sus propios medios y con plena autonomÃ­a tÃ©cnica y administrativa en la SecretarÃ­a de Bienestar Social, en el Centro Vida para brindar asistencia y orientaciÃ³n, asÃ­ como realizar el seguimiento y acompaÃ±amiento a beneficiarios/as del proyecto â€œFortalecimiento a la atenciÃ³n del Envejecimiento humano y con bienestarâ€ con idoneidad y capacidad segÃºn los requerimientos de la dependencia y en cumplimiento de funciones de la misma, con el fin de que coadyuve al logro de metas y objetivos institucionales contemplados dentro del proyecto bajo el Numero 2021520010073 de 16 de noviembre de 2021 y demÃ¡s programas y proyectos que lo requieran. F80111620 (SBS-LMYO)</v>
          </cell>
          <cell r="I1508">
            <v>10000000</v>
          </cell>
          <cell r="J1508" t="str">
            <v>149 Días</v>
          </cell>
          <cell r="K1508">
            <v>44593</v>
          </cell>
          <cell r="L1508">
            <v>44742</v>
          </cell>
          <cell r="M1508">
            <v>44742</v>
          </cell>
        </row>
        <row r="1509">
          <cell r="D1509">
            <v>20221518</v>
          </cell>
          <cell r="E1509">
            <v>44589</v>
          </cell>
          <cell r="F1509" t="str">
            <v>Prestación de servicios</v>
          </cell>
          <cell r="G1509" t="str">
            <v>Secretaria de educación</v>
          </cell>
          <cell r="H1509" t="str">
            <v>El contratista se compromete para con el Municipio a prestar sus servicios profesionales con sus propios medios y con plena autonomÃ­a tÃ©cnica y administrativa como como Maestra en PercusiÃ³n, a la Secretaria de EducaciÃ³n Municipal con idoneidad y capacidad segÃºn los requerimientos de la dependencia y en cumplimiento de funciones de la misma, con el fin de que coadyuve al logro de metas y objetivos institucionales como docente de percusiÃ³n,  contemplados dentro del proyecto FORTALECIMIENTO DE LA RED DE ESCUELAS DE FORMACIÃ“N MUSICAL VIGENCIA 2022 EN EL MUNICIPIO DE PASTO. REFM 28</v>
          </cell>
          <cell r="I1509">
            <v>15400000</v>
          </cell>
          <cell r="J1509" t="str">
            <v>211 Días</v>
          </cell>
          <cell r="K1509">
            <v>44593</v>
          </cell>
          <cell r="L1509">
            <v>44804</v>
          </cell>
          <cell r="M1509">
            <v>44886</v>
          </cell>
        </row>
        <row r="1510">
          <cell r="D1510">
            <v>20221519</v>
          </cell>
          <cell r="E1510">
            <v>44589</v>
          </cell>
          <cell r="F1510" t="str">
            <v>Prestación de servicios</v>
          </cell>
          <cell r="G1510" t="str">
            <v>Secretaria de gestion y saneamiento ambiental</v>
          </cell>
          <cell r="H151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â€œDesarrollo de Estrategias de resiliencia ambiental frente al Coronavirus COVID-19 - DimensiÃ³n Ambiental, vigencia 2022 en el Municipio de Pastoâ€  (SGA-OPS-016).</v>
          </cell>
          <cell r="I1510">
            <v>11500000</v>
          </cell>
          <cell r="J1510" t="str">
            <v>148 Días</v>
          </cell>
          <cell r="K1510">
            <v>44594</v>
          </cell>
          <cell r="L1510">
            <v>44742</v>
          </cell>
          <cell r="M1510">
            <v>44783</v>
          </cell>
        </row>
        <row r="1511">
          <cell r="D1511">
            <v>20221521</v>
          </cell>
          <cell r="E1511">
            <v>44589</v>
          </cell>
          <cell r="F1511" t="str">
            <v>Prestación de servicios</v>
          </cell>
          <cell r="G1511" t="str">
            <v>Secretaria de planeacion municipal</v>
          </cell>
          <cell r="H1511" t="str">
            <v>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SPM22_41</v>
          </cell>
          <cell r="I1511">
            <v>13800000</v>
          </cell>
          <cell r="J1511" t="str">
            <v>177 Días</v>
          </cell>
          <cell r="K1511">
            <v>44596</v>
          </cell>
          <cell r="L1511">
            <v>44773</v>
          </cell>
          <cell r="M1511">
            <v>44790</v>
          </cell>
        </row>
        <row r="1512">
          <cell r="D1512">
            <v>20221522</v>
          </cell>
          <cell r="E1512">
            <v>44589</v>
          </cell>
          <cell r="F1512" t="str">
            <v>Prestación de servicios</v>
          </cell>
          <cell r="G1512" t="str">
            <v>Secretaria de cultura</v>
          </cell>
          <cell r="H1512" t="str">
            <v>El contratista se compromete para con el municipio a prestar sus servicios de apoyo a la gestiÃ³n, con sus propios medios y con plena autonomÃ­a tÃ©cnica y administrativa como egresado en artes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v>
          </cell>
          <cell r="I1512">
            <v>9000000</v>
          </cell>
          <cell r="J1512" t="str">
            <v>149 Días</v>
          </cell>
          <cell r="K1512">
            <v>44593</v>
          </cell>
          <cell r="L1512">
            <v>44742</v>
          </cell>
          <cell r="M1512">
            <v>44748</v>
          </cell>
        </row>
        <row r="1513">
          <cell r="D1513">
            <v>20221523</v>
          </cell>
          <cell r="E1513">
            <v>44589</v>
          </cell>
          <cell r="F1513" t="str">
            <v>Prestación de servicios</v>
          </cell>
          <cell r="G1513" t="str">
            <v>Secretaria de educación</v>
          </cell>
          <cell r="H1513"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10)</v>
          </cell>
          <cell r="I1513">
            <v>15400000</v>
          </cell>
          <cell r="J1513" t="str">
            <v>211 Días</v>
          </cell>
          <cell r="K1513">
            <v>44593</v>
          </cell>
          <cell r="L1513">
            <v>44804</v>
          </cell>
          <cell r="M1513">
            <v>44886</v>
          </cell>
        </row>
        <row r="1514">
          <cell r="D1514">
            <v>20221524</v>
          </cell>
          <cell r="E1514">
            <v>44589</v>
          </cell>
          <cell r="F1514" t="str">
            <v>Prestación de servicios</v>
          </cell>
          <cell r="G1514" t="str">
            <v>Secretaria de hacienda</v>
          </cell>
          <cell r="H1514"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(sec_hacienda082)</v>
          </cell>
          <cell r="I1514">
            <v>11500000</v>
          </cell>
          <cell r="J1514" t="str">
            <v>147 Días</v>
          </cell>
          <cell r="K1514">
            <v>44595</v>
          </cell>
          <cell r="L1514">
            <v>44742</v>
          </cell>
          <cell r="M1514">
            <v>44790</v>
          </cell>
        </row>
        <row r="1515">
          <cell r="D1515">
            <v>20221525</v>
          </cell>
          <cell r="E1515">
            <v>44589</v>
          </cell>
          <cell r="F1515" t="str">
            <v>Prestación de servicios</v>
          </cell>
          <cell r="G1515" t="str">
            <v>Secretaria de bienestar social</v>
          </cell>
          <cell r="H1515" t="str">
            <v>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IAGC).</v>
          </cell>
          <cell r="I1515">
            <v>9500000</v>
          </cell>
          <cell r="J1515" t="str">
            <v>146 Días</v>
          </cell>
          <cell r="K1515">
            <v>44596</v>
          </cell>
          <cell r="L1515">
            <v>44742</v>
          </cell>
          <cell r="M1515">
            <v>44742</v>
          </cell>
        </row>
        <row r="1516">
          <cell r="D1516">
            <v>20221526</v>
          </cell>
          <cell r="E1516">
            <v>44589</v>
          </cell>
          <cell r="F1516" t="str">
            <v>Prestación de servicios</v>
          </cell>
          <cell r="G1516" t="str">
            <v>Despacho del alcalde</v>
          </cell>
          <cell r="H1516" t="str">
            <v>El contratista se compromete para con el Municipio a prestar sus servicios profesionales, con sus propios medios y con plena autonomÃ­a tÃ©cnica y administrativa como abogado especialista y con maestrÃ­a, en apoyo a la asesorÃ­a jurÃ­dica, administrativa y/o procesal en materia de Derecho Laboral y/o Seguridad Social, al Despacho del seÃ±or Alcalde Municipal de Pasto, con idoneidad, capacidad e independencia, segÃºn los requerimientos de la dependencia que coadyuven en la adopciÃ³n de decisiones por parte del Alcalde y que permitan una eficiente gestiÃ³n institucional, lo anterior en cumplimiento de la misiÃ³n y objetivos institucionales. (DESPACHO_013)</v>
          </cell>
          <cell r="I1516">
            <v>22500000</v>
          </cell>
          <cell r="J1516" t="str">
            <v>153 Días</v>
          </cell>
          <cell r="K1516">
            <v>44589</v>
          </cell>
          <cell r="L1516">
            <v>44742</v>
          </cell>
          <cell r="M1516">
            <v>44823</v>
          </cell>
        </row>
        <row r="1517">
          <cell r="D1517">
            <v>20221527</v>
          </cell>
          <cell r="E1517">
            <v>44589</v>
          </cell>
          <cell r="F1517" t="str">
            <v>Prestación de servicios</v>
          </cell>
          <cell r="G1517" t="str">
            <v>Secretaria de infraestructura y valorizaciÃ³n</v>
          </cell>
          <cell r="H1517"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(SR0135-59)</v>
          </cell>
          <cell r="I1517">
            <v>10200000</v>
          </cell>
          <cell r="J1517" t="str">
            <v>154 Días</v>
          </cell>
          <cell r="K1517">
            <v>44588</v>
          </cell>
          <cell r="L1517">
            <v>44742</v>
          </cell>
          <cell r="M1517">
            <v>44742</v>
          </cell>
        </row>
        <row r="1518">
          <cell r="D1518">
            <v>20221530</v>
          </cell>
          <cell r="E1518">
            <v>44589</v>
          </cell>
          <cell r="F1518" t="str">
            <v>Prestación de servicios</v>
          </cell>
          <cell r="G1518" t="str">
            <v>Secretaria de educación</v>
          </cell>
          <cell r="H1518"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percusiÃ³n sedes andinas,  contemplados dentro del proyecto FORTALECIMIENTO DE LA RED DE ESCUELAS DE FORMACIÃ“N MUSICAL VIGENCIA 2022 EN EL MUNICIPIO DE PASTO. REFM 36</v>
          </cell>
          <cell r="I1518">
            <v>15400000</v>
          </cell>
          <cell r="J1518" t="str">
            <v>211 Días</v>
          </cell>
          <cell r="K1518">
            <v>44593</v>
          </cell>
          <cell r="L1518">
            <v>44804</v>
          </cell>
          <cell r="M1518">
            <v>44886</v>
          </cell>
        </row>
        <row r="1519">
          <cell r="D1519">
            <v>20221531</v>
          </cell>
          <cell r="E1519">
            <v>44589</v>
          </cell>
          <cell r="F1519" t="str">
            <v>Prestación de servicios</v>
          </cell>
          <cell r="G1519" t="str">
            <v>Secretaria de educación</v>
          </cell>
          <cell r="H1519" t="str">
            <v xml:space="preserve">El contratista se compromete para con el Municipio a prestar sus servicios Profesionales con sus propios medios y con plena autonomÃ­a tÃ©cnica y administrativa como Magister en MÃºsica a la Secretaria de EducaciÃ³n Municipal, con idoneidad y capacidad segÃºn los requerimientos de la dependencia y en cumplimiento de funciones de la misma, con el fin de que coadyuve al logro de metas y objetivos institucionales en el Ã¡rea acadÃ©mica contemplados dentro del proyecto FORTALECIMIENTO DE LA RED DE ESCUELAS DE FORMACIÃ“N MUSICAL VIGENCIA 2022 EN EL MUNICIPIO DE PASTO. REFM 01 </v>
          </cell>
          <cell r="I1519">
            <v>16500000</v>
          </cell>
          <cell r="J1519" t="str">
            <v>147 Días</v>
          </cell>
          <cell r="K1519">
            <v>44595</v>
          </cell>
          <cell r="L1519">
            <v>44742</v>
          </cell>
          <cell r="M1519">
            <v>44886</v>
          </cell>
        </row>
        <row r="1520">
          <cell r="D1520">
            <v>20221532</v>
          </cell>
          <cell r="E1520">
            <v>44589</v>
          </cell>
          <cell r="F1520" t="str">
            <v>Prestación de servicios</v>
          </cell>
          <cell r="G1520" t="str">
            <v>Secretaria de educación</v>
          </cell>
          <cell r="H1520" t="str">
            <v>El/La contratista se compromete para con el Municipio a prestar sus servicios profesionales como Instrumentista - Profesora de ViolÃ­n, a la Secretaria de EducaciÃ³n Municipal, con idoneidad y capacidad segÃºn los requerimientos de la dependencia y en cumplimiento de funciones de la misma, con el fin de que coadyuve al logro de metas y objetivos institucionales como docente de ViolÃ­n del proyecto FORTALECIMIENTO DE LA RED DE ESCUELAS DE FORMACIÃ“N MUSICAL VIGENCIA 2022 EN EL MUNICIPIO DE PASTO. REFM 29</v>
          </cell>
          <cell r="I1520">
            <v>15400000</v>
          </cell>
          <cell r="J1520" t="str">
            <v>211 Días</v>
          </cell>
          <cell r="K1520">
            <v>44593</v>
          </cell>
          <cell r="L1520">
            <v>44804</v>
          </cell>
          <cell r="M1520">
            <v>44886</v>
          </cell>
        </row>
        <row r="1521">
          <cell r="D1521">
            <v>20221533</v>
          </cell>
          <cell r="E1521">
            <v>44589</v>
          </cell>
          <cell r="F1521" t="str">
            <v>Prestación de servicios</v>
          </cell>
          <cell r="G1521" t="str">
            <v>Secretaria de educación</v>
          </cell>
          <cell r="H1521" t="str">
            <v>La contratista se compromete para con el Municipio a prestar sus servicios de apoyo a la gestiÃ³n con sus propios medios y con plena autonomÃ­a tÃ©cnica y administrativa como como TÃ©cnico en sociologÃ­a, a la Secretaria de EducaciÃ³n Municipal con idoneidad y capacidad segÃºn los requerimientos de la dependencia y en cumplimiento de funciones de la misma, con el fin de que coadyuve al logro de metas y objetivos institucionales en la logÃ­stica de los conciertos y ensayos de las diferentes agrupaciones,  contemplados dentro del proyecto FORTALECIMIENTO DE LA RED DE ESCUELAS DE FORMACIÃ“N MUSICAL VIGENCIA 2022 EN EL MUNICIPIO DE PASTO. REFM 45.</v>
          </cell>
          <cell r="I1521">
            <v>10500000</v>
          </cell>
          <cell r="J1521" t="str">
            <v>211 Días</v>
          </cell>
          <cell r="K1521">
            <v>44593</v>
          </cell>
          <cell r="L1521">
            <v>44804</v>
          </cell>
          <cell r="M1521">
            <v>44886</v>
          </cell>
        </row>
        <row r="1522">
          <cell r="D1522">
            <v>20221535</v>
          </cell>
          <cell r="E1522">
            <v>44589</v>
          </cell>
          <cell r="F1522" t="str">
            <v>Prestación de servicios</v>
          </cell>
          <cell r="G1522" t="str">
            <v>Secretaria de hacienda</v>
          </cell>
          <cell r="H1522" t="str">
            <v>PrestaciÃ³n de servicios profesionales en la recuperaciÃ³n de la cartera morosa cobro y fiscalizaciÃ³n de rentas dejadas de cobrar o mal liquidadas del impuesto de delineaciÃ³n urbana, el cobro del incentivo del relleno sanitario, estampillas municipales, seguridad ciudadana y convivencia y otras rentas, y el acompaÃ±amiento en los procesos de fiscalizaciÃ³n que inicie la secretaria de hacienda (sec_hacienda080)</v>
          </cell>
          <cell r="I1522">
            <v>61500000</v>
          </cell>
          <cell r="J1522" t="str">
            <v>146 Días</v>
          </cell>
          <cell r="K1522">
            <v>44596</v>
          </cell>
          <cell r="L1522">
            <v>44742</v>
          </cell>
          <cell r="M1522" t="str">
            <v>0000-00-00</v>
          </cell>
        </row>
        <row r="1523">
          <cell r="D1523">
            <v>20221536</v>
          </cell>
          <cell r="E1523">
            <v>44589</v>
          </cell>
          <cell r="F1523" t="str">
            <v>Prestación de servicios</v>
          </cell>
          <cell r="G1523" t="str">
            <v>Secretaria de bienestar social</v>
          </cell>
          <cell r="H1523" t="str">
            <v>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MAM).</v>
          </cell>
          <cell r="I1523">
            <v>9500000</v>
          </cell>
          <cell r="J1523" t="str">
            <v>146 Días</v>
          </cell>
          <cell r="K1523">
            <v>44596</v>
          </cell>
          <cell r="L1523">
            <v>44742</v>
          </cell>
          <cell r="M1523">
            <v>44742</v>
          </cell>
        </row>
        <row r="1524">
          <cell r="D1524">
            <v>20221537</v>
          </cell>
          <cell r="E1524">
            <v>44589</v>
          </cell>
          <cell r="F1524" t="str">
            <v>Prestación de servicios</v>
          </cell>
          <cell r="G1524" t="str">
            <v>Secretaria de bienestar social</v>
          </cell>
          <cell r="H1524" t="str">
            <v>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NPE).</v>
          </cell>
          <cell r="I1524">
            <v>9500000</v>
          </cell>
          <cell r="J1524" t="str">
            <v>146 Días</v>
          </cell>
          <cell r="K1524">
            <v>44596</v>
          </cell>
          <cell r="L1524">
            <v>44742</v>
          </cell>
          <cell r="M1524">
            <v>44742</v>
          </cell>
        </row>
        <row r="1525">
          <cell r="D1525">
            <v>20221538</v>
          </cell>
          <cell r="E1525">
            <v>44589</v>
          </cell>
          <cell r="F1525" t="str">
            <v>Prestación de servicios</v>
          </cell>
          <cell r="G1525" t="str">
            <v>Secretaria de infraestructura y valorizaciÃ³n</v>
          </cell>
          <cell r="H1525" t="str">
            <v>EL CONTRATISTA SE COMPROMETE PARA CON EL MUNICIPIO A PRESTAR SUS SERVICIOS DE COMO PROFESIONAL, CON SUS PROPIOS MEDIOS Y CON PLENA AUTONOMÃA TÃ‰CNICA Y ADMINISTRATIVA COMO INGENIERO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(SR0135-49).</v>
          </cell>
          <cell r="I1525">
            <v>12650000</v>
          </cell>
          <cell r="J1525" t="str">
            <v>153 Días</v>
          </cell>
          <cell r="K1525">
            <v>44589</v>
          </cell>
          <cell r="L1525">
            <v>44742</v>
          </cell>
          <cell r="M1525">
            <v>44743</v>
          </cell>
        </row>
        <row r="1526">
          <cell r="D1526">
            <v>20221539</v>
          </cell>
          <cell r="E1526">
            <v>44589</v>
          </cell>
          <cell r="F1526" t="str">
            <v>Prestación de servicios</v>
          </cell>
          <cell r="G1526" t="str">
            <v>Secretaria de infraestructura y valorizaciÃ³n</v>
          </cell>
          <cell r="H1526" t="str">
            <v>EL CONTRATISTA SE COMPROMETE PARA CON EL MUNICIPIO A PRESTAR SUS SERVICIOS DE COMO PROFESIONAL, CON SUS PROPIOS MEDIOS Y CON PLENA AUTONOMÃA TÃ‰CNICA Y ADMINISTRATIVA COMO ARQUITECTO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(SR0135-65).</v>
          </cell>
          <cell r="I1526">
            <v>12650000</v>
          </cell>
          <cell r="J1526" t="str">
            <v>153 Días</v>
          </cell>
          <cell r="K1526">
            <v>44589</v>
          </cell>
          <cell r="L1526">
            <v>44742</v>
          </cell>
          <cell r="M1526">
            <v>44743</v>
          </cell>
        </row>
        <row r="1527">
          <cell r="D1527">
            <v>20221540</v>
          </cell>
          <cell r="E1527">
            <v>44589</v>
          </cell>
          <cell r="F1527" t="str">
            <v>Prestación de servicios</v>
          </cell>
          <cell r="G1527" t="str">
            <v>Secretaria de bienestar social</v>
          </cell>
          <cell r="H1527" t="str">
            <v>El contratista se compromete para con el Municipio a prestar sus servicios profesionales, con  sus propios medios y con plena autonomÃ­a tÃ©cnica y administrativa como TERAPEUTA OCUPACIONAL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CMA).</v>
          </cell>
          <cell r="I1527">
            <v>9500000</v>
          </cell>
          <cell r="J1527" t="str">
            <v>147 Días</v>
          </cell>
          <cell r="K1527">
            <v>44595</v>
          </cell>
          <cell r="L1527">
            <v>44742</v>
          </cell>
          <cell r="M1527">
            <v>44742</v>
          </cell>
        </row>
        <row r="1528">
          <cell r="D1528">
            <v>20221541</v>
          </cell>
          <cell r="E1528">
            <v>44589</v>
          </cell>
          <cell r="F1528" t="str">
            <v>Prestación de servicios</v>
          </cell>
          <cell r="G1528" t="str">
            <v>Secretaria de educación</v>
          </cell>
          <cell r="H1528"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ABOGADO del equipo de AlimentaciÃ³n Escolar (PAE) contemplados dentro del proyecto APOYO A LA IMPEMENTACION DEL PROGRAMA DE ALIMENTACIÃ“N ESCOLAR PAE VIGENCIA 2022 EN EL MUNICIPIO DE PASTO. EPAE3.</v>
          </cell>
          <cell r="I1528">
            <v>33000000</v>
          </cell>
          <cell r="J1528" t="str">
            <v>331 Días</v>
          </cell>
          <cell r="K1528">
            <v>44595</v>
          </cell>
          <cell r="L1528">
            <v>44926</v>
          </cell>
          <cell r="M1528">
            <v>44973</v>
          </cell>
        </row>
        <row r="1529">
          <cell r="D1529">
            <v>20221541</v>
          </cell>
          <cell r="E1529">
            <v>44589</v>
          </cell>
          <cell r="F1529" t="str">
            <v>Prestación de servicios</v>
          </cell>
          <cell r="G1529" t="str">
            <v>Secretaria de educación</v>
          </cell>
          <cell r="H1529"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ABOGADO del equipo de AlimentaciÃ³n Escolar (PAE) contemplados dentro del proyecto APOYO A LA IMPEMENTACION DEL PROGRAMA DE ALIMENTACIÃ“N ESCOLAR PAE VIGENCIA 2022 EN EL MUNICIPIO DE PASTO. EPAE3.</v>
          </cell>
          <cell r="I1529">
            <v>22400000</v>
          </cell>
          <cell r="J1529" t="str">
            <v>287 Días</v>
          </cell>
          <cell r="K1529">
            <v>44639</v>
          </cell>
          <cell r="L1529">
            <v>44926</v>
          </cell>
          <cell r="M1529" t="str">
            <v>0000-00-00</v>
          </cell>
        </row>
        <row r="1530">
          <cell r="D1530">
            <v>20221542</v>
          </cell>
          <cell r="E1530">
            <v>44589</v>
          </cell>
          <cell r="F1530" t="str">
            <v>Prestación de servicios</v>
          </cell>
          <cell r="G1530" t="str">
            <v>Secretaria de infraestructura y valorizaciÃ³n</v>
          </cell>
          <cell r="H1530" t="str">
            <v>EL CONTRATISTA SE COMPROMETE PARA CON EL MUNICIPIO A PRESTAR SUS SERVICIOS DE APOYO  A LA GESTION, CON SUS PROPIOS MEDIOS Y CON PLENA AUTONOMÃA TÃ‰CNICA Y ADMINISTRATIVA COMO TÃ‰CNOLOGO EN TOPOGRAFÃA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(SR0135-52).</v>
          </cell>
          <cell r="I1530">
            <v>9900000</v>
          </cell>
          <cell r="J1530" t="str">
            <v>153 Días</v>
          </cell>
          <cell r="K1530">
            <v>44589</v>
          </cell>
          <cell r="L1530">
            <v>44742</v>
          </cell>
          <cell r="M1530">
            <v>44742</v>
          </cell>
        </row>
        <row r="1531">
          <cell r="D1531">
            <v>20221543</v>
          </cell>
          <cell r="E1531">
            <v>44589</v>
          </cell>
          <cell r="F1531" t="str">
            <v>Prestación de servicios</v>
          </cell>
          <cell r="G1531" t="str">
            <v>Secretaria de infraestructura y valorizaciÃ³n</v>
          </cell>
          <cell r="H1531" t="str">
            <v>EL CONTRATISTA SE COMPROMETE PARA CON EL MUNICIPIO A PRESTAR SUS SERVICIOS DE COMO PROFESIONAL, CON SUS PROPIOS MEDIOS Y CON PLENA AUTONOMÃA TÃ‰CNICA Y ADMINISTRATIVA COMO INGENIERO DE SISTEMAS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(SR0135-51).</v>
          </cell>
          <cell r="I1531">
            <v>12650000</v>
          </cell>
          <cell r="J1531" t="str">
            <v>153 Días</v>
          </cell>
          <cell r="K1531">
            <v>44589</v>
          </cell>
          <cell r="L1531">
            <v>44742</v>
          </cell>
          <cell r="M1531">
            <v>44742</v>
          </cell>
        </row>
        <row r="1532">
          <cell r="D1532">
            <v>20221544</v>
          </cell>
          <cell r="E1532">
            <v>44589</v>
          </cell>
          <cell r="F1532" t="str">
            <v>Prestación de servicios</v>
          </cell>
          <cell r="G1532" t="str">
            <v>Secretaria de bienestar social</v>
          </cell>
          <cell r="H1532" t="str">
            <v>El contratista se compromete para con el Municipio a prestar sus servicios profesionales , con  sus propios medios y con plena autonomÃ­a tÃ©cnica y administrativa como NUTRICIONISTA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CVBN).</v>
          </cell>
          <cell r="I1532">
            <v>9500000</v>
          </cell>
          <cell r="J1532" t="str">
            <v>147 Días</v>
          </cell>
          <cell r="K1532">
            <v>44595</v>
          </cell>
          <cell r="L1532">
            <v>44742</v>
          </cell>
          <cell r="M1532">
            <v>44742</v>
          </cell>
        </row>
        <row r="1533">
          <cell r="D1533">
            <v>20221545</v>
          </cell>
          <cell r="E1533">
            <v>44589</v>
          </cell>
          <cell r="F1533" t="str">
            <v>Prestación de servicios</v>
          </cell>
          <cell r="G1533" t="str">
            <v>Secretaria de educación</v>
          </cell>
          <cell r="H1533"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INGENIERO DE ALIMENTOS del equipo de AlimentaciÃ³n Escolar (PAE) contemplados dentro del proyecto APOYO A LA IMPLEMENTACION DEL PROGRAMA DE ALIMENTACIÃ“N ESCOLAR PAE VIGENCIA 2022 EN EL MUNICIPIO DE PASTO. EPAE1.</v>
          </cell>
          <cell r="I1533">
            <v>33000000</v>
          </cell>
          <cell r="J1533" t="str">
            <v>331 Días</v>
          </cell>
          <cell r="K1533">
            <v>44595</v>
          </cell>
          <cell r="L1533">
            <v>44926</v>
          </cell>
          <cell r="M1533" t="str">
            <v>0000-00-00</v>
          </cell>
        </row>
        <row r="1534">
          <cell r="D1534">
            <v>20221546</v>
          </cell>
          <cell r="E1534">
            <v>44589</v>
          </cell>
          <cell r="F1534" t="str">
            <v>Prestación de servicios</v>
          </cell>
          <cell r="G1534" t="str">
            <v>Secretaria de educación</v>
          </cell>
          <cell r="H1534" t="str">
            <v>EL CONTRATISTA SE COMPROMETE PARA CON EL MUNICIPIO A PRESTAR SUS SERVICIOS DE COMO PROFESIONAL ESPECIALISTA, CON SUS PROPIOS MEDIOS Y CON PLENA AUTONOMÃA TÃ‰CNICA Y ADMINISTRATIVA COMO INGENIERO AGROFORESTAL, ESPECIALISTA EN GERENCIA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(SRRE0145-70).</v>
          </cell>
          <cell r="I1534">
            <v>15400000</v>
          </cell>
          <cell r="J1534" t="str">
            <v>153 Días</v>
          </cell>
          <cell r="K1534">
            <v>44589</v>
          </cell>
          <cell r="L1534">
            <v>44742</v>
          </cell>
          <cell r="M1534" t="str">
            <v>0000-00-00</v>
          </cell>
        </row>
        <row r="1535">
          <cell r="D1535">
            <v>20221548</v>
          </cell>
          <cell r="E1535">
            <v>44589</v>
          </cell>
          <cell r="F1535" t="str">
            <v>Prestación de servicios</v>
          </cell>
          <cell r="G1535" t="str">
            <v>Secretaria de bienestar social</v>
          </cell>
          <cell r="H1535"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(SBS-XDLPRU).</v>
          </cell>
          <cell r="I1535">
            <v>9500000</v>
          </cell>
          <cell r="J1535" t="str">
            <v>146 Días</v>
          </cell>
          <cell r="K1535">
            <v>44596</v>
          </cell>
          <cell r="L1535">
            <v>44742</v>
          </cell>
          <cell r="M1535">
            <v>44742</v>
          </cell>
        </row>
        <row r="1536">
          <cell r="D1536">
            <v>20221549</v>
          </cell>
          <cell r="E1536">
            <v>44589</v>
          </cell>
          <cell r="F1536" t="str">
            <v>Prestación de servicios</v>
          </cell>
          <cell r="G1536" t="str">
            <v>Secretaria de educación</v>
          </cell>
          <cell r="H1536" t="str">
            <v xml:space="preserve">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INGENIERO DE SISTEMAS del equipo de AlimentaciÃ³n Escolar (PAE) contemplados dentro del proyecto APOYO A LA IMPLEMENTACION DEL PROGRAMA DE ALIMENTCIÃ“N ESCOLAR PAE VIGENCIA 2022 EN EL MUNICIPIO DE PASTO. EPAE5. </v>
          </cell>
          <cell r="I1536">
            <v>33000000</v>
          </cell>
          <cell r="J1536" t="str">
            <v>331 Días</v>
          </cell>
          <cell r="K1536">
            <v>44595</v>
          </cell>
          <cell r="L1536">
            <v>44926</v>
          </cell>
          <cell r="M1536" t="str">
            <v>0000-00-00</v>
          </cell>
        </row>
        <row r="1537">
          <cell r="D1537">
            <v>20221550</v>
          </cell>
          <cell r="E1537">
            <v>44589</v>
          </cell>
          <cell r="F1537" t="str">
            <v>Prestación de servicios</v>
          </cell>
          <cell r="G1537" t="str">
            <v>Secretaria de educación</v>
          </cell>
          <cell r="H1537"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04)</v>
          </cell>
          <cell r="I1537">
            <v>15400000</v>
          </cell>
          <cell r="J1537" t="str">
            <v>211 Días</v>
          </cell>
          <cell r="K1537">
            <v>44593</v>
          </cell>
          <cell r="L1537">
            <v>44804</v>
          </cell>
          <cell r="M1537">
            <v>44886</v>
          </cell>
        </row>
        <row r="1538">
          <cell r="D1538">
            <v>20221552</v>
          </cell>
          <cell r="E1538">
            <v>44589</v>
          </cell>
          <cell r="F1538" t="str">
            <v>Prestación de servicios</v>
          </cell>
          <cell r="G1538" t="str">
            <v>Secretaria de educación</v>
          </cell>
          <cell r="H1538" t="str">
            <v xml:space="preserve">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PROFESIONAL EN ADMINISTRACIÃ“N FINANCIERA del equipo de AlimentaciÃ³n Escolar (PAE) contemplados dentro del proyecto APOYO A LA IMPLEMENTACION DEL PROGRAMA DE ALIMENTACIÃ“N ESCOLAR PAE VIGENCIA 2022 EN EL MUNICIPIO DE PASTO. EPAE6. </v>
          </cell>
          <cell r="I1538">
            <v>33000000</v>
          </cell>
          <cell r="J1538" t="str">
            <v>331 Días</v>
          </cell>
          <cell r="K1538">
            <v>44595</v>
          </cell>
          <cell r="L1538">
            <v>44926</v>
          </cell>
          <cell r="M1538">
            <v>44740</v>
          </cell>
        </row>
        <row r="1539">
          <cell r="D1539">
            <v>20221554</v>
          </cell>
          <cell r="E1539">
            <v>44589</v>
          </cell>
          <cell r="F1539" t="str">
            <v>Prestación de servicios</v>
          </cell>
          <cell r="G1539" t="str">
            <v>Secretaria de educación</v>
          </cell>
          <cell r="H1539"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NUTRICIONISTA del equipo de AlimentaciÃ³n Escolar (PAE) contemplados dentro del proyecto APOYO A LA IMPLEMENTACION DEL PROGRAMA DE ALIMENTACIÃ“N ESCOLAR PAE VIGENCIA 2022 EN EL MUNICIPIO DE PASTO. EPAE2.</v>
          </cell>
          <cell r="I1539">
            <v>33000000</v>
          </cell>
          <cell r="J1539" t="str">
            <v>331 Días</v>
          </cell>
          <cell r="K1539">
            <v>44595</v>
          </cell>
          <cell r="L1539">
            <v>44926</v>
          </cell>
          <cell r="M1539" t="str">
            <v>0000-00-00</v>
          </cell>
        </row>
        <row r="1540">
          <cell r="D1540">
            <v>20221555</v>
          </cell>
          <cell r="E1540">
            <v>44589</v>
          </cell>
          <cell r="F1540" t="str">
            <v>Prestación de servicios</v>
          </cell>
          <cell r="G1540" t="str">
            <v>Secretaria de infraestructura y valorizaciÃ³n</v>
          </cell>
          <cell r="H1540" t="str">
            <v>EL CONTRATISTA SE COMPROMETE PARA CON EL MUNICIPIO A PRESTAR SUS SERVICIOS DE COMO PROFESIONAL, CON SUS PROPIOS MEDIOS Y CON PLENA AUTONOMÃA TÃ‰CNICA Y ADMINISTRATIVA COMO ARQUITECTO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(SUD0199-71)</v>
          </cell>
          <cell r="I1540">
            <v>12650000</v>
          </cell>
          <cell r="J1540" t="str">
            <v>153 Días</v>
          </cell>
          <cell r="K1540">
            <v>44589</v>
          </cell>
          <cell r="L1540">
            <v>44742</v>
          </cell>
          <cell r="M1540" t="str">
            <v>0000-00-00</v>
          </cell>
        </row>
        <row r="1541">
          <cell r="D1541">
            <v>20221556</v>
          </cell>
          <cell r="E1541">
            <v>44589</v>
          </cell>
          <cell r="F1541" t="str">
            <v>Prestación de servicios</v>
          </cell>
          <cell r="G1541" t="str">
            <v>Secretaria de bienestar social</v>
          </cell>
          <cell r="H1541"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AMQM).</v>
          </cell>
          <cell r="I1541">
            <v>9500000</v>
          </cell>
          <cell r="J1541" t="str">
            <v>147 Días</v>
          </cell>
          <cell r="K1541">
            <v>44595</v>
          </cell>
          <cell r="L1541">
            <v>44742</v>
          </cell>
          <cell r="M1541">
            <v>44742</v>
          </cell>
        </row>
        <row r="1542">
          <cell r="D1542">
            <v>20221557</v>
          </cell>
          <cell r="E1542">
            <v>44589</v>
          </cell>
          <cell r="F1542" t="str">
            <v>Prestación de servicios</v>
          </cell>
          <cell r="G1542" t="str">
            <v>Secretaria de educación</v>
          </cell>
          <cell r="H1542"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05)</v>
          </cell>
          <cell r="I1542">
            <v>15400000</v>
          </cell>
          <cell r="J1542" t="str">
            <v>211 Días</v>
          </cell>
          <cell r="K1542">
            <v>44593</v>
          </cell>
          <cell r="L1542">
            <v>44804</v>
          </cell>
          <cell r="M1542">
            <v>44886</v>
          </cell>
        </row>
        <row r="1543">
          <cell r="D1543">
            <v>20221558</v>
          </cell>
          <cell r="E1543">
            <v>44589</v>
          </cell>
          <cell r="F1543" t="str">
            <v>Prestación de servicios</v>
          </cell>
          <cell r="G1543" t="str">
            <v>Secretaria de educación</v>
          </cell>
          <cell r="H1543"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PROFESIONAL EN CIENCIAS SOCIALES Y HUMANAS del equipo de AlimentaciÃ³n Escolar (PAE) contemplados dentro del proyecto APOYO A LA IMPLEMENTACION DEL PROGRAMA DE ALIMENTACION ESCOLAR PAE VIGENCIA 2022 EN EL MUNICIPIO DE PASTO. EPAE4.</v>
          </cell>
          <cell r="I1543">
            <v>33000000</v>
          </cell>
          <cell r="J1543" t="str">
            <v>331 Días</v>
          </cell>
          <cell r="K1543">
            <v>44595</v>
          </cell>
          <cell r="L1543">
            <v>44926</v>
          </cell>
          <cell r="M1543" t="str">
            <v>0000-00-00</v>
          </cell>
        </row>
        <row r="1544">
          <cell r="D1544">
            <v>20221559</v>
          </cell>
          <cell r="E1544">
            <v>44589</v>
          </cell>
          <cell r="F1544" t="str">
            <v>Prestación de servicios</v>
          </cell>
          <cell r="G1544" t="str">
            <v>Secretaria de educación</v>
          </cell>
          <cell r="H1544"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andinas,  contemplados dentro del proyecto FORTALECIMIENTO DE LA RED DE ESCUELAS DE FORMACIÃ“N MUSICAL VIGENCIA 2022 EN EL MUNICIPIO DE PASTO. REFM 43</v>
          </cell>
          <cell r="I1544">
            <v>15400000</v>
          </cell>
          <cell r="J1544" t="str">
            <v>211 Días</v>
          </cell>
          <cell r="K1544">
            <v>44593</v>
          </cell>
          <cell r="L1544">
            <v>44804</v>
          </cell>
          <cell r="M1544">
            <v>44886</v>
          </cell>
        </row>
        <row r="1545">
          <cell r="D1545">
            <v>20221560</v>
          </cell>
          <cell r="E1545">
            <v>44589</v>
          </cell>
          <cell r="F1545" t="str">
            <v>Prestación de servicios</v>
          </cell>
          <cell r="G1545" t="str">
            <v>Secretaria de educación</v>
          </cell>
          <cell r="H1545" t="str">
            <v>La contratista se compromete para con el Municipio a prestar sus servicios profesionales con sus propios medios y con plena autonomÃ­a tÃ©cnica y administrativa como Ingeniera de Sistemas, a la Secretaria de EducaciÃ³n Municipal, con idoneidad y capacidad segÃºn los requerimientos de la dependencia y en cumplimiento de funciones de la misma, con el fin de que coadyuve al logro de metas y objetivos institucionales como profesional de apoyo administrativo contemplados dentro del proyecto FORTALECIMIENTO DE LA RED DE ESCUELAS DE FORMACIÃ“N MUSICAL VIGENCIA 2022 EN EL MUNICIPIO DE PASTO. REFM 03.</v>
          </cell>
          <cell r="I1545">
            <v>15400000</v>
          </cell>
          <cell r="J1545" t="str">
            <v>211 Días</v>
          </cell>
          <cell r="K1545">
            <v>44593</v>
          </cell>
          <cell r="L1545">
            <v>44804</v>
          </cell>
          <cell r="M1545">
            <v>44886</v>
          </cell>
        </row>
        <row r="1546">
          <cell r="D1546">
            <v>20221561</v>
          </cell>
          <cell r="E1546">
            <v>44589</v>
          </cell>
          <cell r="F1546" t="str">
            <v>Prestación de servicios</v>
          </cell>
          <cell r="G1546" t="str">
            <v>Secretaria de infraestructura y valorizaciÃ³n</v>
          </cell>
          <cell r="H1546" t="str">
            <v>EL CONTRATISTA SE COMPROMETE PARA CON EL MUNICIPIO A PRESTAR SUS SERVICIOS DE COMO PROFESIONAL, CON SUS PROPIOS MEDIOS Y CON PLENA AUTONOMÃA TÃ‰CNICA Y ADMINISTRATIVA COMO INGENIERO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(SUD0199-72-48).</v>
          </cell>
          <cell r="I1546">
            <v>12650000</v>
          </cell>
          <cell r="J1546" t="str">
            <v>153 Días</v>
          </cell>
          <cell r="K1546">
            <v>44589</v>
          </cell>
          <cell r="L1546">
            <v>44742</v>
          </cell>
          <cell r="M1546" t="str">
            <v>0000-00-00</v>
          </cell>
        </row>
        <row r="1547">
          <cell r="D1547">
            <v>20221562</v>
          </cell>
          <cell r="E1547">
            <v>44589</v>
          </cell>
          <cell r="F1547" t="str">
            <v>Prestación de servicios</v>
          </cell>
          <cell r="G1547" t="str">
            <v>Secretaria de educación</v>
          </cell>
          <cell r="H1547" t="str">
            <v>Es la promociÃ³n e ImplementaciÃ³n de estrategias de desarrollo pedagÃ³gico por parte de la entidad de confesiÃ³n religiosa CORPORACION CENTRO COMUNITARIO LA ROSA en la InstituciÃ³n Educativa Municipal La Rosa, a 511 estudiantes relacionados en la lista de estudiantes aprobada por la SEM Pasto y que se relacionan en el Sistema de Matricula SIMAT para el aÃ±o lectivo 2022, conforme a la Canasta Educativa que hace parte integral del contrato.</v>
          </cell>
          <cell r="I1547">
            <v>262945123</v>
          </cell>
          <cell r="J1547" t="str">
            <v>325 Días</v>
          </cell>
          <cell r="K1547">
            <v>44593</v>
          </cell>
          <cell r="L1547">
            <v>44918</v>
          </cell>
          <cell r="M1547" t="str">
            <v>0000-00-00</v>
          </cell>
        </row>
        <row r="1548">
          <cell r="D1548">
            <v>20221563</v>
          </cell>
          <cell r="E1548">
            <v>44589</v>
          </cell>
          <cell r="F1548" t="str">
            <v>Prestación de servicios</v>
          </cell>
          <cell r="G1548" t="str">
            <v>Secretaria de educación</v>
          </cell>
          <cell r="H1548"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12)</v>
          </cell>
          <cell r="I1548">
            <v>15400000</v>
          </cell>
          <cell r="J1548" t="str">
            <v>211 Días</v>
          </cell>
          <cell r="K1548">
            <v>44593</v>
          </cell>
          <cell r="L1548">
            <v>44804</v>
          </cell>
          <cell r="M1548">
            <v>44886</v>
          </cell>
        </row>
        <row r="1549">
          <cell r="D1549">
            <v>20221564</v>
          </cell>
          <cell r="E1549">
            <v>44589</v>
          </cell>
          <cell r="F1549" t="str">
            <v>Prestación de servicios</v>
          </cell>
          <cell r="G1549" t="str">
            <v>Secretaria de educación</v>
          </cell>
          <cell r="H1549"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15)</v>
          </cell>
          <cell r="I1549">
            <v>15400000</v>
          </cell>
          <cell r="J1549" t="str">
            <v>211 Días</v>
          </cell>
          <cell r="K1549">
            <v>44593</v>
          </cell>
          <cell r="L1549">
            <v>44804</v>
          </cell>
          <cell r="M1549">
            <v>44886</v>
          </cell>
        </row>
        <row r="1550">
          <cell r="D1550">
            <v>20221565</v>
          </cell>
          <cell r="E1550">
            <v>44589</v>
          </cell>
          <cell r="F1550" t="str">
            <v>Prestación de servicios</v>
          </cell>
          <cell r="G1550" t="str">
            <v>Secretaria de educación</v>
          </cell>
          <cell r="H1550" t="str">
            <v>El contratista se compromete para con el Municiplo a prestar sus servicios profesionales, con sus propios medios y con plena autonomla tÃ©cnica y administrativa como Psicologa en Ia Secrefaria de EducaciÃ³n, con idoneidad y capacidad segun los requerimientos de Ia dependencia y en cumplimiento de funciones de Ia misma, con el fin de que coadyuve al logro de mefas y objetivos insfitucionales en el Sistema de Sisfema de GesfiÃ³n de Ia Seguridad y Salud en el Trabajo, confemplados dentro del proyecto Mejoramiento del Ambiente Laboral en Ia Secretaria de EducaciÃ³n y en los Establecimienfos educativos, vigencia 2022, del Municipio de Pasto. (SGSST-SEM2)</v>
          </cell>
          <cell r="I1550">
            <v>12650000</v>
          </cell>
          <cell r="J1550" t="str">
            <v>150 Días</v>
          </cell>
          <cell r="K1550">
            <v>44592</v>
          </cell>
          <cell r="L1550">
            <v>44742</v>
          </cell>
          <cell r="M1550">
            <v>44855</v>
          </cell>
        </row>
        <row r="1551">
          <cell r="D1551">
            <v>20221566</v>
          </cell>
          <cell r="E1551">
            <v>44589</v>
          </cell>
          <cell r="F1551" t="str">
            <v>Prestación de servicios</v>
          </cell>
          <cell r="G1551" t="str">
            <v>Secretaria de bienestar social</v>
          </cell>
          <cell r="H1551"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(SBS-MNQDC).</v>
          </cell>
          <cell r="I1551">
            <v>9500000</v>
          </cell>
          <cell r="J1551" t="str">
            <v>146 Días</v>
          </cell>
          <cell r="K1551">
            <v>44596</v>
          </cell>
          <cell r="L1551">
            <v>44742</v>
          </cell>
          <cell r="M1551">
            <v>44742</v>
          </cell>
        </row>
        <row r="1552">
          <cell r="D1552">
            <v>20221567</v>
          </cell>
          <cell r="E1552">
            <v>44589</v>
          </cell>
          <cell r="F1552" t="str">
            <v>Prestación de servicios</v>
          </cell>
          <cell r="G1552" t="str">
            <v>Secretaria de bienestar social</v>
          </cell>
          <cell r="H1552"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(SBS-KNAS).</v>
          </cell>
          <cell r="I1552">
            <v>9500000</v>
          </cell>
          <cell r="J1552" t="str">
            <v>146 Días</v>
          </cell>
          <cell r="K1552">
            <v>44596</v>
          </cell>
          <cell r="L1552">
            <v>44742</v>
          </cell>
          <cell r="M1552">
            <v>44742</v>
          </cell>
        </row>
        <row r="1553">
          <cell r="D1553">
            <v>20221568</v>
          </cell>
          <cell r="E1553">
            <v>44589</v>
          </cell>
          <cell r="F1553" t="str">
            <v>Prestación de servicios</v>
          </cell>
          <cell r="G1553" t="str">
            <v>Secretaria de infraestructura y valorizaciÃ³n</v>
          </cell>
          <cell r="H1553" t="str">
            <v>EL CONTRATISTA SE COMPROMETE PARA CON EL MUNICIPIO A PRESTAR SUS SERVICIOS DE COMO PROFESIONAL, CON SUS PROPIOS MEDIOS Y CON PLENA AUTONOMÃA TÃ‰CNICA Y ADMINISTRATIVA COMO INGENIERO DE MATERIALES DE LA SECRETARÃA DE INFRAESTRUCTURA Y VALORIZACIÃ“N, CON IDONEIDAD Y CAPACIDAD SEGÃšN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(SUC0086-SUD0199-66).</v>
          </cell>
          <cell r="I1553">
            <v>12650000</v>
          </cell>
          <cell r="J1553" t="str">
            <v>153 Días</v>
          </cell>
          <cell r="K1553">
            <v>44589</v>
          </cell>
          <cell r="L1553">
            <v>44742</v>
          </cell>
          <cell r="M1553">
            <v>44742</v>
          </cell>
        </row>
        <row r="1554">
          <cell r="D1554">
            <v>20221570</v>
          </cell>
          <cell r="E1554">
            <v>44589</v>
          </cell>
          <cell r="F1554" t="str">
            <v>Prestación de servicios</v>
          </cell>
          <cell r="G1554" t="str">
            <v>Secretaria de educación</v>
          </cell>
          <cell r="H1554"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de cuerdas,  contemplados dentro del proyecto FORTALECIMIENTO DE LA RED DE ESCUELAS DE FORMACIÃ“N MUSICAL VIGENCIA 2022 EN EL MUNICIPIO DE PASTO. REFM 39</v>
          </cell>
          <cell r="I1554">
            <v>15400000</v>
          </cell>
          <cell r="J1554" t="str">
            <v>211 Días</v>
          </cell>
          <cell r="K1554">
            <v>44593</v>
          </cell>
          <cell r="L1554">
            <v>44804</v>
          </cell>
          <cell r="M1554">
            <v>44886</v>
          </cell>
        </row>
        <row r="1555">
          <cell r="D1555">
            <v>20221571</v>
          </cell>
          <cell r="E1555">
            <v>44589</v>
          </cell>
          <cell r="F1555" t="str">
            <v>Prestación de servicios</v>
          </cell>
          <cell r="G1555" t="str">
            <v>Secretaria de bienestar social</v>
          </cell>
          <cell r="H1555"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(SBS-YOM).</v>
          </cell>
          <cell r="I1555">
            <v>9500000</v>
          </cell>
          <cell r="J1555" t="str">
            <v>147 Días</v>
          </cell>
          <cell r="K1555">
            <v>44595</v>
          </cell>
          <cell r="L1555">
            <v>44742</v>
          </cell>
          <cell r="M1555">
            <v>44742</v>
          </cell>
        </row>
        <row r="1556">
          <cell r="D1556">
            <v>20221572</v>
          </cell>
          <cell r="E1556">
            <v>44589</v>
          </cell>
          <cell r="F1556" t="str">
            <v>Prestación de servicios</v>
          </cell>
          <cell r="G1556" t="str">
            <v>Secretaria de desarrollo economico y competitividad</v>
          </cell>
          <cell r="H1556" t="str">
            <v>El contratista se compromete para con el municipio a prestar sus servicios con sus propios medios y con plena autonomÃ­a tÃ©cnica y administrativa como tÃ©cnico en sistemas en la SecretarÃ­a de Desarrollo EconÃ³mico y Competitividad con idoneidad y capacidad segÃºn los requerimientos de la dependencia y el cumplimiento de funciones de la misma, con el fin de que coadyuve al logro de metas y objetivos institucionales en el desarrollo de actividades concernientes a la formaciÃ³n de la poblaciÃ³n vulnerable y en situaciÃ³n de pobreza, en desarrollo del proyecto denominado la Casa del Joven dentro del marco del proyecto denominado "Fortalecimiento de los procesos de innovaciÃ³n y economÃ­a naranja, vigencia 2022 en el Municipio de Pasto" (SDE-016).</v>
          </cell>
          <cell r="I1556">
            <v>7500000</v>
          </cell>
          <cell r="J1556" t="str">
            <v>136 Días</v>
          </cell>
          <cell r="K1556">
            <v>44606</v>
          </cell>
          <cell r="L1556">
            <v>44742</v>
          </cell>
          <cell r="M1556" t="str">
            <v>0000-00-00</v>
          </cell>
        </row>
        <row r="1557">
          <cell r="D1557">
            <v>20221573</v>
          </cell>
          <cell r="E1557">
            <v>44589</v>
          </cell>
          <cell r="F1557" t="str">
            <v>Prestación de servicios</v>
          </cell>
          <cell r="G1557" t="str">
            <v>Secretaria de educación</v>
          </cell>
          <cell r="H1557" t="str">
            <v>El/La contratista se compromete para con el Municipio a prestar sus servicios profesionales con sus propios medios y con plena autonomÃ­a tÃ©cnica y administrativa como como Maestro en 	DirecciÃ³n de 	Banda, a la Secretaria de EducaciÃ³n Municipal, con idoneidad y capacidad segÃºn los requerimientos de la dependencia y en cumplimiento de funciones de la misma, con el fin de que coadyuve al logro de metas y objetivos institucionales en la direcciÃ³n musical contemplados dentro del proyecto FORTALECIMIENTO DE LA RED DE ESCUELAS DE FORMACIÃ“N MUSICAL VIGENCIA 2022 EN EL MUNICIPIO DE PASTO. REFM 02</v>
          </cell>
          <cell r="I1557">
            <v>15400000</v>
          </cell>
          <cell r="J1557" t="str">
            <v>211 Días</v>
          </cell>
          <cell r="K1557">
            <v>44593</v>
          </cell>
          <cell r="L1557">
            <v>44804</v>
          </cell>
          <cell r="M1557">
            <v>44886</v>
          </cell>
        </row>
        <row r="1558">
          <cell r="D1558">
            <v>20221574</v>
          </cell>
          <cell r="E1558">
            <v>44589</v>
          </cell>
          <cell r="F1558" t="str">
            <v>Prestación de servicios</v>
          </cell>
          <cell r="G1558" t="str">
            <v>Secretaria de bienestar social</v>
          </cell>
          <cell r="H1558"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PASTOâ€G (SBS-CSM).</v>
          </cell>
          <cell r="I1558">
            <v>9500000</v>
          </cell>
          <cell r="J1558" t="str">
            <v>147 Días</v>
          </cell>
          <cell r="K1558">
            <v>44595</v>
          </cell>
          <cell r="L1558">
            <v>44742</v>
          </cell>
          <cell r="M1558">
            <v>44742</v>
          </cell>
        </row>
        <row r="1559">
          <cell r="D1559">
            <v>20221575</v>
          </cell>
          <cell r="E1559">
            <v>44589</v>
          </cell>
          <cell r="F1559" t="str">
            <v>Prestación de servicios</v>
          </cell>
          <cell r="G1559" t="str">
            <v>Secretaria de bienestar social</v>
          </cell>
          <cell r="H1559"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(SBS-JCQ).</v>
          </cell>
          <cell r="I1559">
            <v>9500000</v>
          </cell>
          <cell r="J1559" t="str">
            <v>146 Días</v>
          </cell>
          <cell r="K1559">
            <v>44596</v>
          </cell>
          <cell r="L1559">
            <v>44742</v>
          </cell>
          <cell r="M1559">
            <v>44742</v>
          </cell>
        </row>
        <row r="1560">
          <cell r="D1560">
            <v>20221577</v>
          </cell>
          <cell r="E1560">
            <v>44589</v>
          </cell>
          <cell r="F1560" t="str">
            <v>Prestación de servicios</v>
          </cell>
          <cell r="G1560" t="str">
            <v>Secretaria de educación</v>
          </cell>
          <cell r="H1560" t="str">
            <v>El contratista se compromete para con el Municipio a prestar sus servicios profesionales, con sus propios medios y con plena autonomÃ­a tÃ©cnica y administrativa como Enfermera en la Secretaria de EducaciÃ³n, con idoneidad y capacidad segÃºn los requerimientos de la dependencia y en cumplimiento de funciones de la misma, con el fin de que coadyuve al logro de metas y objetivos institucionales en el Sistema de Sistema de GestiÃ³n de la Seguridad y Salud en el Trabajo, contemplados dentro del proyecto Mejoramiento del Ambiente Laboral en la Secretaria de EducaciÃ³n y en los Establecimientos educativos, vigencia 2022, del Municipio de Pasto.(SG-SEM 3)</v>
          </cell>
          <cell r="I1560">
            <v>12650000</v>
          </cell>
          <cell r="J1560" t="str">
            <v>150 Días</v>
          </cell>
          <cell r="K1560">
            <v>44592</v>
          </cell>
          <cell r="L1560">
            <v>44742</v>
          </cell>
          <cell r="M1560">
            <v>44855</v>
          </cell>
        </row>
        <row r="1561">
          <cell r="D1561">
            <v>20221578</v>
          </cell>
          <cell r="E1561">
            <v>44589</v>
          </cell>
          <cell r="F1561" t="str">
            <v>Prestación de servicios</v>
          </cell>
          <cell r="G1561" t="str">
            <v>Secretaria de desarrollo economico y competitividad</v>
          </cell>
          <cell r="H1561" t="str">
            <v>El contratista se compromete para con el municipio a prestar sus servicios con sus propios medios y con plena autonomÃ­a tÃ©cnica y administrativa como tecnologo en diseÃ±o de modas en la secretaria de desarrollo economico y competitividad con idoneidad y capacidad segÃºn los requerimientos de la dependencia y el cumplimiento de funciones de la misma, con el fin de que coadyuve al logro de metas y objetivos institucionales en el desarrollo de actividades concernientes a la formacion de la poblacion vulnerable y en situacion de pobreza, en desarrollo del proyecto denominado la casa del joven dentro del marco del proyecto denominado "Fortalecimiento de los procesos de innovaciÃ³n y economia naranja, vigencia 2022 en el Municipio de Pasto" (SDE-017)</v>
          </cell>
          <cell r="I1561">
            <v>7500000</v>
          </cell>
          <cell r="J1561" t="str">
            <v>136 Días</v>
          </cell>
          <cell r="K1561">
            <v>44606</v>
          </cell>
          <cell r="L1561">
            <v>44742</v>
          </cell>
          <cell r="M1561" t="str">
            <v>0000-00-00</v>
          </cell>
        </row>
        <row r="1562">
          <cell r="D1562">
            <v>20221579</v>
          </cell>
          <cell r="E1562">
            <v>44589</v>
          </cell>
          <cell r="F1562" t="str">
            <v>Prestación de servicios</v>
          </cell>
          <cell r="G1562" t="str">
            <v>Secretaria de educación</v>
          </cell>
          <cell r="H1562" t="str">
            <v>La contratista se compromete para con el Municipio a prestar sus servicios profesionales con sus propios medios y con plena autonomÃ­a tÃ©cnica y administrativa como como Maestra en SaxofÃ³n, a la Secretaria de EducaciÃ³n Municipal con idoneidad y capacidad segÃºn los requerimientos de la dependencia y en cumplimiento de funciones de la misma, con el fin de que coadyuve al logro de metas y objetivos institucionales como docente de saxofÃ³n,  contemplados dentro del proyecto FORTALECIMIENTO DE LA RED DE ESCUELAS DE FORMACIÃ“N MUSICAL VIGENCIA 2022 EN EL MUNICIPIO DE PASTO. REFM 23</v>
          </cell>
          <cell r="I1562">
            <v>15400000</v>
          </cell>
          <cell r="J1562" t="str">
            <v>211 Días</v>
          </cell>
          <cell r="K1562">
            <v>44593</v>
          </cell>
          <cell r="L1562">
            <v>44804</v>
          </cell>
          <cell r="M1562">
            <v>44886</v>
          </cell>
        </row>
        <row r="1563">
          <cell r="D1563">
            <v>20221580</v>
          </cell>
          <cell r="E1563">
            <v>44589</v>
          </cell>
          <cell r="F1563" t="str">
            <v>Prestación de servicios</v>
          </cell>
          <cell r="G1563" t="str">
            <v>Secretaria de bienestar social</v>
          </cell>
          <cell r="H1563"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(SBS-AJVR).</v>
          </cell>
          <cell r="I1563">
            <v>9500000</v>
          </cell>
          <cell r="J1563" t="str">
            <v>147 Días</v>
          </cell>
          <cell r="K1563">
            <v>44595</v>
          </cell>
          <cell r="L1563">
            <v>44742</v>
          </cell>
          <cell r="M1563">
            <v>44742</v>
          </cell>
        </row>
        <row r="1564">
          <cell r="D1564">
            <v>20221581</v>
          </cell>
          <cell r="E1564">
            <v>44589</v>
          </cell>
          <cell r="F1564" t="str">
            <v>Prestación de servicios</v>
          </cell>
          <cell r="G1564" t="str">
            <v>Secretaria de educación</v>
          </cell>
          <cell r="H1564" t="str">
            <v>La contratista se compromete para con el Municipio a prestar sus servicios profesionales, con sus propios medios y con plena autonomÃ­a tÃ©cnica y administrativa como mÃ©dica especializada en salud ocupacional en la Secretaria de EducaciÃ³n, con idoneidad y capacidad segÃºn los requerimientos de la dependencia y en cumplimiento de funciones de la misma, con el fin de que coadyuve al logro de metas y objetivos institucionales, en el proyecto Mejoramiento del Ambiente Laboral en la SecretarÃ­a de EducaciÃ³n y en los Establecimientos educativos, vigencia 2022, del Municipio de Pasto.(GSST-SEM 1)</v>
          </cell>
          <cell r="I1564">
            <v>14850000</v>
          </cell>
          <cell r="J1564" t="str">
            <v>150 Días</v>
          </cell>
          <cell r="K1564">
            <v>44592</v>
          </cell>
          <cell r="L1564">
            <v>44742</v>
          </cell>
          <cell r="M1564">
            <v>44855</v>
          </cell>
        </row>
        <row r="1565">
          <cell r="D1565">
            <v>20221582</v>
          </cell>
          <cell r="E1565">
            <v>44589</v>
          </cell>
          <cell r="F1565" t="str">
            <v>Prestación de servicios</v>
          </cell>
          <cell r="G1565" t="str">
            <v>Secretaria de bienestar social</v>
          </cell>
          <cell r="H1565"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(SBS-LVBA).</v>
          </cell>
          <cell r="I1565">
            <v>9500000</v>
          </cell>
          <cell r="J1565" t="str">
            <v>148 Días</v>
          </cell>
          <cell r="K1565">
            <v>44594</v>
          </cell>
          <cell r="L1565">
            <v>44742</v>
          </cell>
          <cell r="M1565">
            <v>44742</v>
          </cell>
        </row>
        <row r="1566">
          <cell r="D1566">
            <v>20221583</v>
          </cell>
          <cell r="E1566">
            <v>44589</v>
          </cell>
          <cell r="F1566" t="str">
            <v>Prestación de servicios</v>
          </cell>
          <cell r="G1566" t="str">
            <v>Secretaria de bienestar social</v>
          </cell>
          <cell r="H1566" t="str">
            <v>El contratista se compromete para con el Municipio a prestar sus servicios de apoyo a la gestiÃ³n, con  sus propios medios y con plena autonomÃ­a tÃ©cnica y administrativa como TECNÃ“LOGO EN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(SBS-JLCB).</v>
          </cell>
          <cell r="I1566">
            <v>7500000</v>
          </cell>
          <cell r="J1566" t="str">
            <v>147 Días</v>
          </cell>
          <cell r="K1566">
            <v>44595</v>
          </cell>
          <cell r="L1566">
            <v>44742</v>
          </cell>
          <cell r="M1566">
            <v>44742</v>
          </cell>
        </row>
        <row r="1567">
          <cell r="D1567">
            <v>20221584</v>
          </cell>
          <cell r="E1567">
            <v>44589</v>
          </cell>
          <cell r="F1567" t="str">
            <v>Prestación de servicios</v>
          </cell>
          <cell r="G1567" t="str">
            <v>Secretaria de bienestar social</v>
          </cell>
          <cell r="H1567" t="str">
            <v>El contratista se compromete para con el Municipio a prestar sus servicios profesionales , con  sus propios medios y con plena autonomÃ­a tÃ©cnica y administrativa como PROFESIONAL DOCENTE EN DEPORTES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(SBS-AFBI).</v>
          </cell>
          <cell r="I1567">
            <v>7600000</v>
          </cell>
          <cell r="J1567" t="str">
            <v>121 Días</v>
          </cell>
          <cell r="K1567">
            <v>44621</v>
          </cell>
          <cell r="L1567">
            <v>44742</v>
          </cell>
          <cell r="M1567">
            <v>44742</v>
          </cell>
        </row>
        <row r="1568">
          <cell r="D1568">
            <v>20221586</v>
          </cell>
          <cell r="E1568">
            <v>44589</v>
          </cell>
          <cell r="F1568" t="str">
            <v>Prestación de servicios</v>
          </cell>
          <cell r="G1568" t="str">
            <v>Secretaria de bienestar social</v>
          </cell>
          <cell r="H1568" t="str">
            <v>El contratista se compromete para con el Municipio a prestar sus servicios profesionales , con  sus propios medios y con plena autonomÃ­a tÃ©cnica y administrativa como PROFESIONAL DOCENTE EN ARTES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(SBS-WAA).</v>
          </cell>
          <cell r="I1568">
            <v>7600000</v>
          </cell>
          <cell r="J1568" t="str">
            <v>121 Días</v>
          </cell>
          <cell r="K1568">
            <v>44621</v>
          </cell>
          <cell r="L1568">
            <v>44742</v>
          </cell>
          <cell r="M1568">
            <v>44742</v>
          </cell>
        </row>
        <row r="1569">
          <cell r="D1569">
            <v>20221587</v>
          </cell>
          <cell r="E1569">
            <v>44589</v>
          </cell>
          <cell r="F1569" t="str">
            <v>Prestación de servicios</v>
          </cell>
          <cell r="G1569" t="str">
            <v>Secretaria de bienestar social</v>
          </cell>
          <cell r="H1569" t="str">
            <v>El contratista se compromete para con el Municipio a prestar sus servicios de apoyo a la gestiÃ³n, con sus propios medios y con plena autonomÃ­a tÃ©cnica y administrativa como ASISTENCIAL MANIPULADORA DE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RCEG).</v>
          </cell>
          <cell r="I1569">
            <v>6500000</v>
          </cell>
          <cell r="J1569" t="str">
            <v>146 Días</v>
          </cell>
          <cell r="K1569">
            <v>44596</v>
          </cell>
          <cell r="L1569">
            <v>44742</v>
          </cell>
          <cell r="M1569">
            <v>44742</v>
          </cell>
        </row>
        <row r="1570">
          <cell r="D1570">
            <v>20221588</v>
          </cell>
          <cell r="E1570">
            <v>44589</v>
          </cell>
          <cell r="F1570" t="str">
            <v>Prestación de servicios</v>
          </cell>
          <cell r="G1570" t="str">
            <v>Secretaria de bienestar social</v>
          </cell>
          <cell r="H1570" t="str">
            <v>El contratista se compromete para con el Municipio a prestar sus servicios profesionales , con  sus propios medios y con plena autonomÃ­a tÃ©cnica y administrativa como PROFESIONAL DOCENTE EN MUSICA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(SBS-JCC).</v>
          </cell>
          <cell r="I1570">
            <v>7600000</v>
          </cell>
          <cell r="J1570" t="str">
            <v>121 Días</v>
          </cell>
          <cell r="K1570">
            <v>44621</v>
          </cell>
          <cell r="L1570">
            <v>44742</v>
          </cell>
          <cell r="M1570">
            <v>44742</v>
          </cell>
        </row>
        <row r="1571">
          <cell r="D1571">
            <v>20221589</v>
          </cell>
          <cell r="E1571">
            <v>44589</v>
          </cell>
          <cell r="F1571" t="str">
            <v>Prestación de servicios</v>
          </cell>
          <cell r="G1571" t="str">
            <v>Secretaria de bienestar social</v>
          </cell>
          <cell r="H1571" t="str">
            <v>El contratista se compromete para con el Municipio a prestar sus servicios de apoyo a la gestiÃ³n, con sus propios medios y con plena autonomÃ­a tÃ©cnica y administrativa como ASISTENCIAL MANIPULADORA DE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LMG).</v>
          </cell>
          <cell r="I1571">
            <v>6500000</v>
          </cell>
          <cell r="J1571" t="str">
            <v>146 Días</v>
          </cell>
          <cell r="K1571">
            <v>44596</v>
          </cell>
          <cell r="L1571">
            <v>44742</v>
          </cell>
          <cell r="M1571">
            <v>44742</v>
          </cell>
        </row>
        <row r="1572">
          <cell r="D1572">
            <v>20221590</v>
          </cell>
          <cell r="E1572">
            <v>44589</v>
          </cell>
          <cell r="F1572" t="str">
            <v>Prestación de servicios</v>
          </cell>
          <cell r="G1572" t="str">
            <v>Secretaria de educación</v>
          </cell>
          <cell r="H1572" t="str">
            <v>Es la promociÃ³n e ImplementaciÃ³n de estrategias de desarrollo pedagÃ³gico por parte de la entidad de confesiÃ³n religiosa FUNDACION OBRA SOCIAL EL CARMEN en la InstituciÃ³n Educativa Municipal Jose Felix Jimenez, a 1558 estudiantes relacionados en la lista de estudiantes aprobada por la SEM Pasto y que se relacionan en el Sistema de Matricula SIMAT para el aÃ±o electivo 2022, conforme a la Canasta Educativa que hace parte integral del contrato.</v>
          </cell>
          <cell r="I1572">
            <v>700000000</v>
          </cell>
          <cell r="J1572" t="str">
            <v>325 Días</v>
          </cell>
          <cell r="K1572">
            <v>44593</v>
          </cell>
          <cell r="L1572">
            <v>44918</v>
          </cell>
          <cell r="M1572" t="str">
            <v>0000-00-00</v>
          </cell>
        </row>
        <row r="1573">
          <cell r="D1573">
            <v>20221591</v>
          </cell>
          <cell r="E1573">
            <v>44589</v>
          </cell>
          <cell r="F1573" t="str">
            <v>Prestación de servicios</v>
          </cell>
          <cell r="G1573" t="str">
            <v>Secretaria de bienestar social</v>
          </cell>
          <cell r="H1573" t="str">
            <v>El contratista se compromete para con el Municipio a prestar sus servicios de apoyo a la gestiÃ³n, con sus propios medios y con plena autonomÃ­a tÃ©cnica y administrativa como SERVICIOS GENERALES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METDC).</v>
          </cell>
          <cell r="I1573">
            <v>6500000</v>
          </cell>
          <cell r="J1573" t="str">
            <v>146 Días</v>
          </cell>
          <cell r="K1573">
            <v>44596</v>
          </cell>
          <cell r="L1573">
            <v>44742</v>
          </cell>
          <cell r="M1573">
            <v>44742</v>
          </cell>
        </row>
        <row r="1574">
          <cell r="D1574">
            <v>20221592</v>
          </cell>
          <cell r="E1574">
            <v>44589</v>
          </cell>
          <cell r="F1574" t="str">
            <v>Prestación de servicios</v>
          </cell>
          <cell r="G1574" t="str">
            <v>Secretaria general</v>
          </cell>
          <cell r="H1574" t="str">
            <v>El contratista se compromete para con el Municipio de Pasto a prestar sus servicios tecnÃ³logos con sus propios medios y con plena autonomÃ­a tÃ©cnica y administrativa que requiera la RegistradurÃ­a Nacional del Estado Civil, durante los procesos electorales a realizarse en el 2022, con idoneidad y capacidad segÃºn los requerimientos de la dependencia y en cumplimiento de las funciones de la misma, con el fin de que coadyuve en el logro de metas y objetivos institucionales. (Sub_ Talento Humano_0020)</v>
          </cell>
          <cell r="I1574">
            <v>9000000</v>
          </cell>
          <cell r="J1574" t="str">
            <v>149 Días</v>
          </cell>
          <cell r="K1574">
            <v>44593</v>
          </cell>
          <cell r="L1574">
            <v>44742</v>
          </cell>
          <cell r="M1574">
            <v>44781</v>
          </cell>
        </row>
        <row r="1575">
          <cell r="D1575">
            <v>20221594</v>
          </cell>
          <cell r="E1575">
            <v>44589</v>
          </cell>
          <cell r="F1575" t="str">
            <v>Prestación de servicios</v>
          </cell>
          <cell r="G1575" t="str">
            <v>Direccion de plazas de mercado</v>
          </cell>
          <cell r="H1575"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((DAPM_OP026)</v>
          </cell>
          <cell r="I1575">
            <v>6500000</v>
          </cell>
          <cell r="J1575" t="str">
            <v>147 Días</v>
          </cell>
          <cell r="K1575">
            <v>44595</v>
          </cell>
          <cell r="L1575">
            <v>44742</v>
          </cell>
          <cell r="M1575">
            <v>44742</v>
          </cell>
        </row>
        <row r="1576">
          <cell r="D1576">
            <v>20221595</v>
          </cell>
          <cell r="E1576">
            <v>44589</v>
          </cell>
          <cell r="F1576" t="str">
            <v>Prestación de servicios</v>
          </cell>
          <cell r="G1576" t="str">
            <v>Secretaria de hacienda</v>
          </cell>
          <cell r="H1576" t="str">
            <v>El contratista se compromete para con el Municipio a prestar sus servicios de soporte especializado y  actualizaciones de ley que fueran necesarias en aplicaciÃ³n al Marco Normativo Nacional para  las diferentes dependencias de la AlcaldÃ­a de Pasto en los mÃ³dulos locales y la renovaciÃ³n del servicio de tramites en lÃ­nea. (sec_hacienda082)</v>
          </cell>
          <cell r="I1576">
            <v>90440000</v>
          </cell>
          <cell r="J1576" t="str">
            <v>327 Días</v>
          </cell>
          <cell r="K1576">
            <v>44599</v>
          </cell>
          <cell r="L1576">
            <v>44926</v>
          </cell>
          <cell r="M1576" t="str">
            <v>0000-00-00</v>
          </cell>
        </row>
        <row r="1577">
          <cell r="D1577">
            <v>20221597</v>
          </cell>
          <cell r="E1577">
            <v>44589</v>
          </cell>
          <cell r="F1577" t="str">
            <v>Prestación de servicios</v>
          </cell>
          <cell r="G1577" t="str">
            <v>Secretaria de gobierno</v>
          </cell>
          <cell r="H1577" t="str">
            <v>El contratista se compromete para con el Municipio a prestar sus servicios de apoyo a la gestiÃ³n, con sus propios medios y con plena autonomÃ­a tÃ©cnica y administrativa como bachiller a la SecretarÃ­a de Gobierno con idoneidad y capacidad segÃºn los requerimientos de la dependencia y en cumplimiento de funciones de la misma, con el fin de que coadyuve al logro de metas y objetivos institucionales en temas secretariales  y operativo contemplados dentro del proyecto â€œFORTALECIMIENTO PARA LA OPERATIVIDAD DE CASA DE JUSTICIA VIGENCIA 2022 EN EL MUNICIPIO DE PASTOâ€, SGM_OPS075.</v>
          </cell>
          <cell r="I1577">
            <v>8450000</v>
          </cell>
          <cell r="J1577" t="str">
            <v>184 Días</v>
          </cell>
          <cell r="K1577">
            <v>44589</v>
          </cell>
          <cell r="L1577">
            <v>44773</v>
          </cell>
          <cell r="M1577">
            <v>44819</v>
          </cell>
        </row>
        <row r="1578">
          <cell r="D1578">
            <v>20221598</v>
          </cell>
          <cell r="E1578">
            <v>44589</v>
          </cell>
          <cell r="F1578" t="str">
            <v>Prestación de servicios</v>
          </cell>
          <cell r="G1578" t="str">
            <v>Secretaria general</v>
          </cell>
          <cell r="H1578"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10)</v>
          </cell>
          <cell r="I1578">
            <v>11500000</v>
          </cell>
          <cell r="J1578" t="str">
            <v>149 Días</v>
          </cell>
          <cell r="K1578">
            <v>44593</v>
          </cell>
          <cell r="L1578">
            <v>44742</v>
          </cell>
          <cell r="M1578">
            <v>44867</v>
          </cell>
        </row>
        <row r="1579">
          <cell r="D1579">
            <v>20221599</v>
          </cell>
          <cell r="E1579">
            <v>44589</v>
          </cell>
          <cell r="F1579" t="str">
            <v>Prestación de servicios</v>
          </cell>
          <cell r="G1579" t="str">
            <v>Secretaria de infraestructura y valorizaciÃ³n</v>
          </cell>
          <cell r="H1579" t="str">
            <v>EL CONTRATISTA SE COMPROMETE PARA CON EL MUNICIPIO A PRESTAR SUS SERVICIOS DE APOYO  A LA GESTION, CON SUS PROPIOS MEDIOS Y CON PLENA AUTONOMÃA TÃ‰CNICA Y ADMINISTRATIVA COMO JUDICANTE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(SR0135-54).</v>
          </cell>
          <cell r="I1579">
            <v>5400000</v>
          </cell>
          <cell r="J1579" t="str">
            <v>153 Días</v>
          </cell>
          <cell r="K1579">
            <v>44589</v>
          </cell>
          <cell r="L1579">
            <v>44742</v>
          </cell>
          <cell r="M1579">
            <v>44742</v>
          </cell>
        </row>
        <row r="1580">
          <cell r="D1580">
            <v>20221600</v>
          </cell>
          <cell r="E1580">
            <v>44589</v>
          </cell>
          <cell r="F1580" t="str">
            <v>Prestación de servicios</v>
          </cell>
          <cell r="G1580" t="str">
            <v>Secretaria de educación</v>
          </cell>
          <cell r="H1580"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de cuerdas y vientos,  contemplados dentro del proyecto FORTALECIMIENTO DE LA RED DE ESCUELAS DE FORMACIÃ“N MUSICAL VIGENCIA 2022 EN EL MUNICIPIO DE PASTO. REFM  41</v>
          </cell>
          <cell r="I1580">
            <v>15400000</v>
          </cell>
          <cell r="J1580" t="str">
            <v>211 Días</v>
          </cell>
          <cell r="K1580">
            <v>44593</v>
          </cell>
          <cell r="L1580">
            <v>44804</v>
          </cell>
          <cell r="M1580">
            <v>44886</v>
          </cell>
        </row>
        <row r="1581">
          <cell r="D1581">
            <v>20221601</v>
          </cell>
          <cell r="E1581">
            <v>44589</v>
          </cell>
          <cell r="F1581" t="str">
            <v>Prestación de servicios</v>
          </cell>
          <cell r="G1581" t="str">
            <v>Secretaria de educación</v>
          </cell>
          <cell r="H1581" t="str">
            <v>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11</v>
          </cell>
          <cell r="I1581">
            <v>15400000</v>
          </cell>
          <cell r="J1581" t="str">
            <v>211 Días</v>
          </cell>
          <cell r="K1581">
            <v>44593</v>
          </cell>
          <cell r="L1581">
            <v>44804</v>
          </cell>
          <cell r="M1581">
            <v>44886</v>
          </cell>
        </row>
        <row r="1582">
          <cell r="D1582">
            <v>20221602</v>
          </cell>
          <cell r="E1582">
            <v>44589</v>
          </cell>
          <cell r="F1582" t="str">
            <v>Prestación de servicios</v>
          </cell>
          <cell r="G1582" t="str">
            <v>Secretaria de educación</v>
          </cell>
          <cell r="H1582"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10)</v>
          </cell>
          <cell r="I1582">
            <v>15400000</v>
          </cell>
          <cell r="J1582" t="str">
            <v>211 Días</v>
          </cell>
          <cell r="K1582">
            <v>44593</v>
          </cell>
          <cell r="L1582">
            <v>44804</v>
          </cell>
          <cell r="M1582">
            <v>44886</v>
          </cell>
        </row>
        <row r="1583">
          <cell r="D1583">
            <v>20221603</v>
          </cell>
          <cell r="E1583">
            <v>44589</v>
          </cell>
          <cell r="F1583" t="str">
            <v>Prestación de servicios</v>
          </cell>
          <cell r="G1583" t="str">
            <v>Secretaria de hacienda</v>
          </cell>
          <cell r="H1583"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(sec_hacienda083)</v>
          </cell>
          <cell r="I1583">
            <v>7500000</v>
          </cell>
          <cell r="J1583" t="str">
            <v>146 Días</v>
          </cell>
          <cell r="K1583">
            <v>44596</v>
          </cell>
          <cell r="L1583">
            <v>44742</v>
          </cell>
          <cell r="M1583">
            <v>44790</v>
          </cell>
        </row>
        <row r="1584">
          <cell r="D1584">
            <v>20221604</v>
          </cell>
          <cell r="E1584">
            <v>44589</v>
          </cell>
          <cell r="F1584" t="str">
            <v>Prestación de servicios</v>
          </cell>
          <cell r="G1584" t="str">
            <v>Secretaria de educación</v>
          </cell>
          <cell r="H1584" t="str">
            <v>El contratista se compromete para con el Municipio a prestar sus servicios profesionales, con sus propios medios y con plena autonomÃ­a tÃ©cnica y administrativa como Licenciada en Ciencias Sociales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(OAIV-4.).</v>
          </cell>
          <cell r="I1584">
            <v>13800000</v>
          </cell>
          <cell r="J1584" t="str">
            <v>165 Días</v>
          </cell>
          <cell r="K1584">
            <v>44592</v>
          </cell>
          <cell r="L1584">
            <v>44757</v>
          </cell>
          <cell r="M1584">
            <v>44855</v>
          </cell>
        </row>
        <row r="1585">
          <cell r="D1585">
            <v>20221605</v>
          </cell>
          <cell r="E1585">
            <v>44589</v>
          </cell>
          <cell r="F1585" t="str">
            <v>Prestación de servicios</v>
          </cell>
          <cell r="G1585" t="str">
            <v>Secretaria de educación</v>
          </cell>
          <cell r="H1585" t="str">
            <v>El contratista se compromete para con el Municipio a prestar sus servicios profesionales, con sus propios medios y con plena autonomÃ­a tÃ©cnica y administrativa como  Licenciado en EducaciÃ³n FÃ­sica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(OAIV-1.).</v>
          </cell>
          <cell r="I1585">
            <v>13800000</v>
          </cell>
          <cell r="J1585" t="str">
            <v>165 Días</v>
          </cell>
          <cell r="K1585">
            <v>44592</v>
          </cell>
          <cell r="L1585">
            <v>44757</v>
          </cell>
          <cell r="M1585">
            <v>44855</v>
          </cell>
        </row>
        <row r="1586">
          <cell r="D1586">
            <v>20221606</v>
          </cell>
          <cell r="E1586">
            <v>44589</v>
          </cell>
          <cell r="F1586" t="str">
            <v>Prestación de servicios</v>
          </cell>
          <cell r="G1586" t="str">
            <v>Secretaria de educación</v>
          </cell>
          <cell r="H1586" t="str">
            <v>Es la promociÃ³n e ImplementaciÃ³n de estrategias de desarrollo pedagÃ³gico por parte de la entidad de confesiÃ³n religiosa HERMANAS BETHLEMITAS PROVINCIA DEL SAGRADO CORAZON DE JESUS en la InstituciÃ³n Educativa Municipal San JosÃ© de Bethlemitas, a 777 estudiantes relacionados en la lista de estudiantes aprobada por la SEM Pasto y que se relacionan en el Sistema de Matricula SIMAT para el aÃ±o lectivo 2022, conforme a la Canasta Educativa que hace parte integral del contrato.</v>
          </cell>
          <cell r="I1586">
            <v>283569630</v>
          </cell>
          <cell r="J1586" t="str">
            <v>325 Días</v>
          </cell>
          <cell r="K1586">
            <v>44593</v>
          </cell>
          <cell r="L1586">
            <v>44918</v>
          </cell>
          <cell r="M1586" t="str">
            <v>0000-00-00</v>
          </cell>
        </row>
        <row r="1587">
          <cell r="D1587">
            <v>20221607</v>
          </cell>
          <cell r="E1587">
            <v>44589</v>
          </cell>
          <cell r="F1587" t="str">
            <v>Prestación de servicios</v>
          </cell>
          <cell r="G1587" t="str">
            <v>Secretaria general</v>
          </cell>
          <cell r="H1587" t="str">
            <v>El contratista se compromete para con el Municipio de Pasto, a prestar sus servicios tÃ©cnicos en administraciÃ³n de empresas y de apoyo a la gestiÃ³n con sus propios medios y con plena autonomÃ­a tÃ©cnica y administrativa en todas las actividades que requiera la RegistradurÃ­a Nacional del Estado Civil, especialmente en lo que compete a administraciÃ³n de personal, recursos y logÃ­stica, dirigido al desarrollo del proceso electoral que se realizarÃ¡ en la vigencia 2022, con idoneidad y capacidad segÃºn los requerimientos de la dependencia y en cumplimiento de las funciones de la misma, con el fin de que coadyuve en el logro de metas y objetivos institucionales (SG-STH-021)</v>
          </cell>
          <cell r="I1587">
            <v>7500000</v>
          </cell>
          <cell r="J1587" t="str">
            <v>149 Días</v>
          </cell>
          <cell r="K1587">
            <v>44593</v>
          </cell>
          <cell r="L1587">
            <v>44742</v>
          </cell>
          <cell r="M1587">
            <v>44781</v>
          </cell>
        </row>
        <row r="1588">
          <cell r="D1588">
            <v>20221608</v>
          </cell>
          <cell r="E1588">
            <v>44589</v>
          </cell>
          <cell r="F1588" t="str">
            <v>Prestación de servicios</v>
          </cell>
          <cell r="G1588" t="str">
            <v>Secretaria de desarrollo economico y competitividad</v>
          </cell>
          <cell r="H1588" t="str">
            <v>El contratista se compromete para con el Municipio a prestar sus servicios Profesionales con sus propios medios y con plena autonomÃ­a tÃ©cnica y administrativa como DiseÃ±adora GrÃ¡fica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â€œDesarrollo y promociÃ³n turÃ­sticaâ€ vigencia 2022 del municipio de Pasto, bajo el nÃºmero 2021520010096, radicado el 28 de diciembre de 2021, SDE 45.</v>
          </cell>
          <cell r="I1588">
            <v>11500000</v>
          </cell>
          <cell r="J1588" t="str">
            <v>139 Días</v>
          </cell>
          <cell r="K1588">
            <v>44603</v>
          </cell>
          <cell r="L1588">
            <v>44742</v>
          </cell>
          <cell r="M1588" t="str">
            <v>0000-00-00</v>
          </cell>
        </row>
        <row r="1589">
          <cell r="D1589">
            <v>20221609</v>
          </cell>
          <cell r="E1589">
            <v>44589</v>
          </cell>
          <cell r="F1589" t="str">
            <v>Prestación de servicios</v>
          </cell>
          <cell r="G1589" t="str">
            <v>Secretaria de desarrollo economico y competitividad</v>
          </cell>
          <cell r="H1589" t="str">
            <v>El contratista se compromete para con el Municipio a prestar sus servicios Profesionales, con sus propios medios y con plena autonomÃ­a tÃ©cnica y administrativa como Administrador de empresasen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Mejoramiento econÃ³mico de los sectores afectados por pandemia, vigencia 2022, en el municipio de Pasto. Bajo el nÃºmero 2021520010098, radicado el 30 de Diciembre de 2021, SDE 013.</v>
          </cell>
          <cell r="I1589">
            <v>11500000</v>
          </cell>
          <cell r="J1589" t="str">
            <v>140 Días</v>
          </cell>
          <cell r="K1589">
            <v>44602</v>
          </cell>
          <cell r="L1589">
            <v>44742</v>
          </cell>
          <cell r="M1589" t="str">
            <v>0000-00-00</v>
          </cell>
        </row>
        <row r="1590">
          <cell r="D1590">
            <v>20221610</v>
          </cell>
          <cell r="E1590">
            <v>44589</v>
          </cell>
          <cell r="F1590" t="str">
            <v>Prestación de servicios</v>
          </cell>
          <cell r="G1590" t="str">
            <v>Secretaria de educación</v>
          </cell>
          <cell r="H1590"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flauta,  contemplados dentro del proyecto FORTALECIMIENTO DE LA RED DE ESCUELAS DE FORMACIÃ“N MUSICAL VIGENCIA 2022 EN EL MUNICIPIO DE PASTO. REFM 21</v>
          </cell>
          <cell r="I1590">
            <v>15400000</v>
          </cell>
          <cell r="J1590" t="str">
            <v>211 Días</v>
          </cell>
          <cell r="K1590">
            <v>44593</v>
          </cell>
          <cell r="L1590">
            <v>44804</v>
          </cell>
          <cell r="M1590">
            <v>44886</v>
          </cell>
        </row>
        <row r="1591">
          <cell r="D1591">
            <v>20221611</v>
          </cell>
          <cell r="E1591">
            <v>44589</v>
          </cell>
          <cell r="F1591" t="str">
            <v>Prestación de servicios</v>
          </cell>
          <cell r="G1591" t="str">
            <v>Secretaria de educación</v>
          </cell>
          <cell r="H1591"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06)</v>
          </cell>
          <cell r="I1591">
            <v>15400000</v>
          </cell>
          <cell r="J1591" t="str">
            <v>211 Días</v>
          </cell>
          <cell r="K1591">
            <v>44593</v>
          </cell>
          <cell r="L1591">
            <v>44804</v>
          </cell>
          <cell r="M1591">
            <v>44886</v>
          </cell>
        </row>
        <row r="1592">
          <cell r="D1592">
            <v>20221612</v>
          </cell>
          <cell r="E1592">
            <v>44589</v>
          </cell>
          <cell r="F1592" t="str">
            <v>Prestación de servicios</v>
          </cell>
          <cell r="G1592" t="str">
            <v>Secretaria de educación</v>
          </cell>
          <cell r="H1592" t="str">
            <v>La contratista se compromete para con el Municipio a prestar sus servicios profesionales con sus propios medios y con plena autonomÃ­a tÃ©cnica y administrativa como como MÃºsico Fagotista, a la Secretaria de EducaciÃ³n Municipal con idoneidad y capacidad segÃºn los requerimientos de la dependencia y en cumplimiento de funciones de la misma, con el fin de que coadyuve al logro de metas y objetivos institucionales como docente de fagot y oboe,  contemplados dentro del proyecto FORTALECIMIENTO DE LA RED DE ESCUELAS DE FORMACIÃ“N MUSICAL VIGENCIA 2022 EN EL MUNICIPIO DE PASTO. REFM 22</v>
          </cell>
          <cell r="I1592">
            <v>15400000</v>
          </cell>
          <cell r="J1592" t="str">
            <v>211 Días</v>
          </cell>
          <cell r="K1592">
            <v>44593</v>
          </cell>
          <cell r="L1592">
            <v>44804</v>
          </cell>
          <cell r="M1592">
            <v>44886</v>
          </cell>
        </row>
        <row r="1593">
          <cell r="D1593">
            <v>20221613</v>
          </cell>
          <cell r="E1593">
            <v>44589</v>
          </cell>
          <cell r="F1593" t="str">
            <v>Prestación de servicios</v>
          </cell>
          <cell r="G1593" t="str">
            <v>Secretaria de educación</v>
          </cell>
          <cell r="H1593" t="str">
            <v>El contratista se compromete para con el Municipio a prestar sus servicios profesionales con sus propios medios y con plena autonomÃ­a tÃ©cnica y administrativa como Ingeniero Civil en la Oficina Asesora de PlaneaciÃ³n - Secretaria de EducaciÃ³n, con idoneidad y capacidad segÃºn los requerimientos de la dependencia y en cumplimiento de funciones de la misma, con el fin de que coadyuve al logro de metas y objetivos institucionales  dentro del proyecto MEJORAMIENTO DE ESPACIOS FÃSICOS Y DOTACIÃ“N EN LOS ESTABLECIMIENTOS EDUCATIVOS QUE APLICAN AL PROGRAMA JORNADA UNICA VIGENCIA 2022 EN EL MUNICIPIO DE PASTO.</v>
          </cell>
          <cell r="I1593">
            <v>13800000</v>
          </cell>
          <cell r="J1593" t="str">
            <v>165 Días</v>
          </cell>
          <cell r="K1593">
            <v>44592</v>
          </cell>
          <cell r="L1593">
            <v>44757</v>
          </cell>
          <cell r="M1593">
            <v>44855</v>
          </cell>
        </row>
        <row r="1594">
          <cell r="D1594">
            <v>20221614</v>
          </cell>
          <cell r="E1594">
            <v>44589</v>
          </cell>
          <cell r="F1594" t="str">
            <v>Prestación de servicios</v>
          </cell>
          <cell r="G1594" t="str">
            <v>Secretaria de desarrollo economico y competitividad</v>
          </cell>
          <cell r="H1594" t="str">
            <v>La contratista se compromete para con el Municipio a prestar sus servicios Profesionales, con sus propios medios y con plena autonomÃ­a tÃ©cnica y administrativa como Administradora PÃºblica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â€œMEJORAMIENTO ECONÃ“MICO DE LOS SECTORES AFECTADOS POR PANDEMIAâ€, VIGENCIA 2022 EN EL MUNICIPIO DE PASTO bajo el nÃºmero 2021520010098, radicado el 30 de diciembre de 2021, SDE 50.</v>
          </cell>
          <cell r="I1594">
            <v>11500000</v>
          </cell>
          <cell r="J1594" t="str">
            <v>136 Días</v>
          </cell>
          <cell r="K1594">
            <v>44606</v>
          </cell>
          <cell r="L1594">
            <v>44742</v>
          </cell>
          <cell r="M1594" t="str">
            <v>0000-00-00</v>
          </cell>
        </row>
        <row r="1595">
          <cell r="D1595">
            <v>20221615</v>
          </cell>
          <cell r="E1595">
            <v>44589</v>
          </cell>
          <cell r="F1595" t="str">
            <v>Prestación de servicios</v>
          </cell>
          <cell r="G1595" t="str">
            <v>Direccion de espacio pÃºblico</v>
          </cell>
          <cell r="H1595" t="str">
            <v>El contratista se compromete para con el Municipio a prestar sus servicios  de apoyo a la gestiÃ³n, con sus propios medios y con plena autonomÃ­a tÃ©cnica y administrativa como tecnÃ³logo en gestiÃ³n social y educaciÃ³n comunitaria a la DirecciÃ³n Administrativa de Espacio PÃºblico, con idoneidad y capacidad segÃºn los requerimientos de la dependencia y en cumplimiento de funciones de la misma, con el fin de que coadyuve al logro de metas y objetivos institucionales en apoyo a la gestiÃ³n contemplados dentro del proyecto denominado â€œMEJORAMIENTO Y RECUPERACIÃ“N DEL ESPACIO PÃšBLICO VIGENCIA 2022 EN EL MUNICIPIO DE PASTOâ€ (Tr.Sc)</v>
          </cell>
          <cell r="I1595">
            <v>10800000</v>
          </cell>
          <cell r="J1595" t="str">
            <v>150 Días</v>
          </cell>
          <cell r="K1595">
            <v>44592</v>
          </cell>
          <cell r="L1595">
            <v>44742</v>
          </cell>
          <cell r="M1595" t="str">
            <v>0000-00-00</v>
          </cell>
        </row>
        <row r="1596">
          <cell r="D1596">
            <v>20221616</v>
          </cell>
          <cell r="E1596">
            <v>44589</v>
          </cell>
          <cell r="F1596" t="str">
            <v>Prestación de servicios</v>
          </cell>
          <cell r="G1596" t="str">
            <v>Secretaria de desarrollo economico y competitividad</v>
          </cell>
          <cell r="H1596" t="str">
            <v>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comoservicios profesionalescontemplados dentro del proyectoMEJORAMIENTO ECONÃ“MICO DE LOS SECTORES AFECTADOS POR PANDEMIA, VIGENCIA 2022 EN EL MUNICIPIO DE PASTO bajo el nÃºmero 2021520010098, radicado el 30 de diciembre de 2021, SDE 49.</v>
          </cell>
          <cell r="I1596">
            <v>11500000</v>
          </cell>
          <cell r="J1596" t="str">
            <v>84 Días</v>
          </cell>
          <cell r="K1596">
            <v>44658</v>
          </cell>
          <cell r="L1596">
            <v>44742</v>
          </cell>
          <cell r="M1596" t="str">
            <v>0000-00-00</v>
          </cell>
        </row>
        <row r="1597">
          <cell r="D1597">
            <v>20221616</v>
          </cell>
          <cell r="E1597">
            <v>44658</v>
          </cell>
          <cell r="F1597" t="str">
            <v>Prestación de servicios</v>
          </cell>
          <cell r="G1597" t="str">
            <v>Secretaria de desarrollo economico y competitividad</v>
          </cell>
          <cell r="H1597" t="str">
            <v>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comoservicios profesionalescontemplados dentro del proyectoMEJORAMIENTO ECONÃ“MICO DE LOS SECTORES AFECTADOS POR PANDEMIA, VIGENCIA 2022 EN EL MUNICIPIO DE PASTO bajo el nÃºmero 2021520010098, radicado el 30 de diciembre de 2021, SDE 49.</v>
          </cell>
          <cell r="I1597">
            <v>11500000</v>
          </cell>
          <cell r="J1597" t="str">
            <v>84 Días</v>
          </cell>
          <cell r="K1597">
            <v>44658</v>
          </cell>
          <cell r="L1597">
            <v>44742</v>
          </cell>
          <cell r="M1597" t="str">
            <v>0000-00-00</v>
          </cell>
        </row>
        <row r="1598">
          <cell r="D1598">
            <v>20221617</v>
          </cell>
          <cell r="E1598">
            <v>44589</v>
          </cell>
          <cell r="F1598" t="str">
            <v>Prestación de servicios</v>
          </cell>
          <cell r="G1598" t="str">
            <v>Departamento de contratacion pÃºblica</v>
          </cell>
          <cell r="H1598" t="str">
            <v>El/la contratista se compromete para con el Municipio a prestar sus servicios de apoyo a la gestiÃ³n, con sus propios medios y con plena autonomÃ­a tÃ©cnica y administrativa como tecnÃ³logo con conocimientos en sistemas en el Departamento Administrativo de ContrataciÃ³n PÃºblica, con idoneidad y capacidad segÃºn los requerimientos de la dependencia y en cumplimiento de funciones de la misma, con el fin de que coadyuve al logro de metas y objetivos institucionales.</v>
          </cell>
          <cell r="I1598">
            <v>8200000</v>
          </cell>
          <cell r="J1598" t="str">
            <v>150 Días</v>
          </cell>
          <cell r="K1598">
            <v>44592</v>
          </cell>
          <cell r="L1598">
            <v>44742</v>
          </cell>
          <cell r="M1598">
            <v>44742</v>
          </cell>
        </row>
        <row r="1599">
          <cell r="D1599">
            <v>20221618</v>
          </cell>
          <cell r="E1599">
            <v>44589</v>
          </cell>
          <cell r="F1599" t="str">
            <v>Prestación de servicios</v>
          </cell>
          <cell r="G1599" t="str">
            <v>Secretaria de agricultura</v>
          </cell>
          <cell r="H1599"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10)</v>
          </cell>
          <cell r="I1599">
            <v>11500000</v>
          </cell>
          <cell r="J1599" t="str">
            <v>146 Días</v>
          </cell>
          <cell r="K1599">
            <v>44596</v>
          </cell>
          <cell r="L1599">
            <v>44742</v>
          </cell>
          <cell r="M1599">
            <v>44747</v>
          </cell>
        </row>
        <row r="1600">
          <cell r="D1600">
            <v>20221619</v>
          </cell>
          <cell r="E1600">
            <v>44589</v>
          </cell>
          <cell r="F1600" t="str">
            <v>Prestación de servicios</v>
          </cell>
          <cell r="G1600" t="str">
            <v>Secretaria de infraestructura y valorizaciÃ³n</v>
          </cell>
          <cell r="H1600"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proyectoâ€ Mantenimiento y mejoramiento de la malla vial urbana vigencia 2022 del Municipio de Pasto, radicado el 30 de diciembre de 2021 bajo el nÃºmero BPIN 2021520010227â€ (SU0227-29)</v>
          </cell>
          <cell r="I1600">
            <v>11500000</v>
          </cell>
          <cell r="J1600" t="str">
            <v>149 Días</v>
          </cell>
          <cell r="K1600">
            <v>44593</v>
          </cell>
          <cell r="L1600">
            <v>44742</v>
          </cell>
          <cell r="M1600" t="str">
            <v>0000-00-00</v>
          </cell>
        </row>
        <row r="1601">
          <cell r="D1601">
            <v>20221620</v>
          </cell>
          <cell r="E1601">
            <v>44589</v>
          </cell>
          <cell r="F1601" t="str">
            <v>Prestación de servicios</v>
          </cell>
          <cell r="G1601" t="str">
            <v>Secretaria de infraestructura y valorizaciÃ³n</v>
          </cell>
          <cell r="H1601"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proyectoâ€ Mantenimiento y mejoramiento de la malla vial urbana vigencia 2022 del Municipio de Pasto, radicado el 30 de diciembre de 2021 bajo el nÃºmero BPIN 2021520010227â€ (SU0227-30)</v>
          </cell>
          <cell r="I1601">
            <v>11500000</v>
          </cell>
          <cell r="J1601" t="str">
            <v>149 Días</v>
          </cell>
          <cell r="K1601">
            <v>44593</v>
          </cell>
          <cell r="L1601">
            <v>44742</v>
          </cell>
          <cell r="M1601" t="str">
            <v>0000-00-00</v>
          </cell>
        </row>
        <row r="1602">
          <cell r="D1602">
            <v>20221621</v>
          </cell>
          <cell r="E1602">
            <v>44589</v>
          </cell>
          <cell r="F1602" t="str">
            <v>Prestación de servicios</v>
          </cell>
          <cell r="G1602" t="str">
            <v>Secretaria de infraestructura y valorizaciÃ³n</v>
          </cell>
          <cell r="H1602" t="str">
            <v>EL CONTRATISTA SE COMPROMETE PARA CON EL MUNICIPIO A PRESTAR SUS SERVICIOS DE COMO PROFESIONAL, CON SUS PROPIOS MEDIOS Y CON PLENA AUTONOMÃA TÃ‰CNICA Y ADMINISTRATIVA COMO INGENIERO ELECTRICISTA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(SRRE0145-68).</v>
          </cell>
          <cell r="I1602">
            <v>11500000</v>
          </cell>
          <cell r="J1602" t="str">
            <v>149 Días</v>
          </cell>
          <cell r="K1602">
            <v>44593</v>
          </cell>
          <cell r="L1602">
            <v>44742</v>
          </cell>
          <cell r="M1602">
            <v>44742</v>
          </cell>
        </row>
        <row r="1603">
          <cell r="D1603">
            <v>20221622</v>
          </cell>
          <cell r="E1603">
            <v>44589</v>
          </cell>
          <cell r="F1603" t="str">
            <v>Prestación de servicios</v>
          </cell>
          <cell r="G1603" t="str">
            <v>Secretaria general</v>
          </cell>
          <cell r="H1603" t="str">
            <v>El contratista se compromete para con el Municipio a prestar sus servicios de apoyo a la gestiÃ³n, con sus propios medios y con plena autonomÃ­a tÃ©cnica y administrativa como tÃ©cnico en Seguridad Ocupacional a la SecretarÃ­a General â€“ Subsecretaria de Talento Humano, Sistema de GestiÃ³n de Seguridad y Salud en el Trabajo, con idoneidad y capacidad segÃºn los requerimientos de la dependencia y en cumplimiento de funciones de la misma, con el fin de que coadyuve al logro de metas y objetivos institucionales. (SG-STH-023).</v>
          </cell>
          <cell r="I1603">
            <v>7500000</v>
          </cell>
          <cell r="J1603" t="str">
            <v>147 Días</v>
          </cell>
          <cell r="K1603">
            <v>44595</v>
          </cell>
          <cell r="L1603">
            <v>44742</v>
          </cell>
          <cell r="M1603">
            <v>44781</v>
          </cell>
        </row>
        <row r="1604">
          <cell r="D1604">
            <v>20221623</v>
          </cell>
          <cell r="E1604">
            <v>44589</v>
          </cell>
          <cell r="F1604" t="str">
            <v>Prestación de servicios</v>
          </cell>
          <cell r="G1604" t="str">
            <v>Secretaria de infraestructura y valorizaciÃ³n</v>
          </cell>
          <cell r="H1604" t="str">
            <v>EL CONTRATISTA SE COMPROMETE PARA CON EL MUNICIPIO A PRESTAR SUS SERVICIOS DE APOYO A LA GESTIÃ“N, CON SUS PROPIOS MEDIOS Y CON PLENA AUTONOMÃA TÃ‰CNICA Y ADMINISTRATIVA COMO EGRESADA DE DERECHO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Y  MEJORAMIENTO Y MANTENIMIENTO DE LA MALLA VIAL URBANO VIGENCIA 2022 MUNICIPIO DE PASTO  (SU0227-SR0135-35).</v>
          </cell>
          <cell r="I1604">
            <v>9000000</v>
          </cell>
          <cell r="J1604" t="str">
            <v>149 Días</v>
          </cell>
          <cell r="K1604">
            <v>44593</v>
          </cell>
          <cell r="L1604">
            <v>44742</v>
          </cell>
          <cell r="M1604" t="str">
            <v>0000-00-00</v>
          </cell>
        </row>
        <row r="1605">
          <cell r="D1605">
            <v>20221624</v>
          </cell>
          <cell r="E1605">
            <v>44589</v>
          </cell>
          <cell r="F1605" t="str">
            <v>Prestación de servicios</v>
          </cell>
          <cell r="G1605" t="str">
            <v>Secretaria de infraestructura y valorizaciÃ³n</v>
          </cell>
          <cell r="H1605" t="str">
            <v>EL CONTRATISTA SE COMPROMETE PARA CON EL MUNICIPIO A PRESTAR SUS SERVICIOS PROFESIONALES, CON SUS PROPIOS MEDIOS Y CON PLENA AUTONOMÃA TÃ‰CNICA Y ADMINISTRATIVA COMO INGENIERA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CONSTRUCCIÃ“N, MEJORAMIENTO Y/O MANTENIMIENTO DE ESCENARIOS CULTURALES VIGENCIA 2022 DEL MUNICIPIO DE PASTO. (SU0086-67)</v>
          </cell>
          <cell r="I1605">
            <v>11500000</v>
          </cell>
          <cell r="J1605" t="str">
            <v>149 Días</v>
          </cell>
          <cell r="K1605">
            <v>44593</v>
          </cell>
          <cell r="L1605">
            <v>44742</v>
          </cell>
          <cell r="M1605">
            <v>44742</v>
          </cell>
        </row>
        <row r="1606">
          <cell r="D1606">
            <v>20221625</v>
          </cell>
          <cell r="E1606">
            <v>44589</v>
          </cell>
          <cell r="F1606" t="str">
            <v>Prestación de servicios</v>
          </cell>
          <cell r="G1606" t="str">
            <v>Secretaria de infraestructura y valorizaciÃ³n</v>
          </cell>
          <cell r="H1606"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proyectoâ€ Mantenimiento y mejoramiento de la malla vial urbana vigencia 2022 del Municipio de Pasto, radicado el 30 de diciembre de 2021 bajo el nÃºmero BPIN 2021520010227â€ (SU0227-31).</v>
          </cell>
          <cell r="I1606">
            <v>11500000</v>
          </cell>
          <cell r="J1606" t="str">
            <v>149 Días</v>
          </cell>
          <cell r="K1606">
            <v>44593</v>
          </cell>
          <cell r="L1606">
            <v>44742</v>
          </cell>
          <cell r="M1606" t="str">
            <v>0000-00-00</v>
          </cell>
        </row>
        <row r="1607">
          <cell r="D1607">
            <v>20221626</v>
          </cell>
          <cell r="E1607">
            <v>44589</v>
          </cell>
          <cell r="F1607" t="str">
            <v>Prestación de servicios</v>
          </cell>
          <cell r="G1607" t="str">
            <v>Secretaria de desarrollo economico y competitividad</v>
          </cell>
          <cell r="H1607" t="str">
            <v>El contratista se compromete para con el Municipio a prestar sus servicios Profesionales con sus propios medios y con plena autonomÃ­a tÃ©cnica y administrativa como Administradora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48.</v>
          </cell>
          <cell r="I1607">
            <v>11500000</v>
          </cell>
          <cell r="J1607" t="str">
            <v>149 Días</v>
          </cell>
          <cell r="K1607">
            <v>44593</v>
          </cell>
          <cell r="L1607">
            <v>44742</v>
          </cell>
          <cell r="M1607" t="str">
            <v>0000-00-00</v>
          </cell>
        </row>
        <row r="1608">
          <cell r="D1608">
            <v>20221627</v>
          </cell>
          <cell r="E1608">
            <v>44589</v>
          </cell>
          <cell r="F1608" t="str">
            <v>Prestación de servicios</v>
          </cell>
          <cell r="G1608" t="str">
            <v>Secretaria de desarrollo economico y competitividad</v>
          </cell>
          <cell r="H1608" t="str">
            <v>El contratista se compromete para con el Municipio a prestar sus servicios de apoyo a la gestiÃ³n con sus propios medios y con plena autonomÃ­a tÃ©cnica y administrativa en la SecretarÃ­a de Desarrollo EconÃ³mico y Competitividad, con idoneidad y capacidad segÃºn los requerimientos de la dependencia y en cumplimiento de funciones de la misma, con el fin de que coadyuve al logro de metas y objetivos institucionales en el desarrollo de actividades dirigidas a la consecuciÃ³n de estrategias encaminadas a prestar apoyo en el adecuado funcionamiento del punto de informaciÃ³n (PIT), Encano contemplados dentro del proyecto, â€œDesarrollo y promociÃ³n turÃ­sticaâ€ vigencia 2022 del municipio de Pasto, bajo el nÃºmero 2021520010096, radicado el 28 de diciembre de 2021, SDE 46.</v>
          </cell>
          <cell r="I1608">
            <v>5500000</v>
          </cell>
          <cell r="J1608" t="str">
            <v>136 Días</v>
          </cell>
          <cell r="K1608">
            <v>44606</v>
          </cell>
          <cell r="L1608">
            <v>44742</v>
          </cell>
          <cell r="M1608" t="str">
            <v>0000-00-00</v>
          </cell>
        </row>
        <row r="1609">
          <cell r="D1609">
            <v>20221628</v>
          </cell>
          <cell r="E1609">
            <v>44589</v>
          </cell>
          <cell r="F1609" t="str">
            <v>Prestación de servicios</v>
          </cell>
          <cell r="G1609" t="str">
            <v>Secretaria de educación</v>
          </cell>
          <cell r="H1609" t="str">
            <v>El contratista se compromete para con el Municipio a prestar sus servicios profesionales, con sus propios medios y con plena autonomÃ­a tÃ©cnica y administrativa como Terapeuta Ocupacional en la Secretaria de EducaciÃ³n, con idoneidad y capacidad segÃºn los requerimientos de la dependencia y en cumplimiento de funciones de la misma, con el fin de que coadyuve al logro de metas y objetivos institucionales en el Sistema de Sistema de GestiÃ³n de la Seguridad y Salud en el Trabajo, contemplados dentro del proyecto Mejoramiento del Ambiente Laboral en la Secretaria de EducaciÃ³n y en los Establecimientos educativos, vigencia 2022, del Municipio de Pasto.</v>
          </cell>
          <cell r="I1609">
            <v>12650000</v>
          </cell>
          <cell r="J1609" t="str">
            <v>150 Días</v>
          </cell>
          <cell r="K1609">
            <v>44592</v>
          </cell>
          <cell r="L1609">
            <v>44742</v>
          </cell>
          <cell r="M1609">
            <v>44855</v>
          </cell>
        </row>
        <row r="1610">
          <cell r="D1610">
            <v>20221629</v>
          </cell>
          <cell r="E1610">
            <v>44589</v>
          </cell>
          <cell r="F1610" t="str">
            <v>Prestación de servicios</v>
          </cell>
          <cell r="G1610" t="str">
            <v>Direccion de espacio pÃºblico</v>
          </cell>
          <cell r="H1610" t="str">
            <v>El contratista se compromete para con el Municipio a prestar sus servicios  profesionales, con sus propios medios y con plena autonomÃ­a tÃ©cnica y administrativa como Comunicador Social a la DirecciÃ³n Administrativa de Espacio PÃºblico, con idoneidad y capacidad segÃºn los requerimientos de la dependencia y en cumplimiento de funciones de la misma, con el fin de que coadyuve al logro de metas y objetivos institucionales en comunicaciÃ³n social contemplados dentro del proyecto denominado â€œMEJORAMIENTO Y RECUPERACIÃ“N DEL ESPACIO PÃšBLICO VIGENCIA 2022 EN EL MUNICIPIO DE PASTOâ€ (Com1).</v>
          </cell>
          <cell r="I1610">
            <v>11500000</v>
          </cell>
          <cell r="J1610" t="str">
            <v>150 Días</v>
          </cell>
          <cell r="K1610">
            <v>44592</v>
          </cell>
          <cell r="L1610">
            <v>44742</v>
          </cell>
          <cell r="M1610" t="str">
            <v>0000-00-00</v>
          </cell>
        </row>
        <row r="1611">
          <cell r="D1611">
            <v>20221630</v>
          </cell>
          <cell r="E1611">
            <v>44589</v>
          </cell>
          <cell r="F1611" t="str">
            <v>Prestación de servicios</v>
          </cell>
          <cell r="G1611" t="str">
            <v>Secretaria general</v>
          </cell>
          <cell r="H1611" t="str">
            <v>El contratista se compromete para con el Municipio de Pasto, a prestar sus servicios de apoyo a la gestiÃ³n con sus propios medios y con plena autonomÃ­a tÃ©cnica y administrativa en todas las actividades que requiera la RegistradurÃ­a Nacional del Estado Civil, en pro del desarrollo del proceso electoral que se desarrollarÃ¡ durante la vigencia 2022, con idoneidad y capacidad segÃºn los requerimientos de la dependencia y en cumplimiento de las funciones de la misma, con el fin de que coadyuve en el logro de metas y objetivos institucionales (SG-STH-031)</v>
          </cell>
          <cell r="I1611">
            <v>9000000</v>
          </cell>
          <cell r="J1611" t="str">
            <v>147 Días</v>
          </cell>
          <cell r="K1611">
            <v>44595</v>
          </cell>
          <cell r="L1611">
            <v>44742</v>
          </cell>
          <cell r="M1611">
            <v>44712</v>
          </cell>
        </row>
        <row r="1612">
          <cell r="D1612">
            <v>20221631</v>
          </cell>
          <cell r="E1612">
            <v>44589</v>
          </cell>
          <cell r="F1612" t="str">
            <v>Prestación de servicios</v>
          </cell>
          <cell r="G1612" t="str">
            <v>Secretaria general</v>
          </cell>
          <cell r="H1612" t="str">
            <v xml:space="preserve">El contratista se compromete para con el Municipio a prestar sus servicios de apoyo a la gestiÃ³n con sus propios medios y con plena autonomÃ­a tÃ©cnica y administrativa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(SG-STH-029)  </v>
          </cell>
          <cell r="I1612">
            <v>9000000</v>
          </cell>
          <cell r="J1612" t="str">
            <v>147 Días</v>
          </cell>
          <cell r="K1612">
            <v>44595</v>
          </cell>
          <cell r="L1612">
            <v>44742</v>
          </cell>
          <cell r="M1612">
            <v>44781</v>
          </cell>
        </row>
        <row r="1613">
          <cell r="D1613">
            <v>20221632</v>
          </cell>
          <cell r="E1613">
            <v>44589</v>
          </cell>
          <cell r="F1613" t="str">
            <v>Prestación de servicios</v>
          </cell>
          <cell r="G1613" t="str">
            <v>Secretaria general</v>
          </cell>
          <cell r="H1613" t="str">
            <v>El contratista se compromete para con el Municipio a prestar sus servicios tÃ©cnicos con sus propios medios y con plena autonomÃ­a tÃ©cnica y administrativa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(SG-STH-034)</v>
          </cell>
          <cell r="I1613">
            <v>7500000</v>
          </cell>
          <cell r="J1613" t="str">
            <v>147 Días</v>
          </cell>
          <cell r="K1613">
            <v>44595</v>
          </cell>
          <cell r="L1613">
            <v>44742</v>
          </cell>
          <cell r="M1613">
            <v>44781</v>
          </cell>
        </row>
        <row r="1614">
          <cell r="D1614">
            <v>20221633</v>
          </cell>
          <cell r="E1614">
            <v>44589</v>
          </cell>
          <cell r="F1614" t="str">
            <v>Prestación de servicios</v>
          </cell>
          <cell r="G1614" t="str">
            <v>Secretaria de desarrollo comunitario</v>
          </cell>
          <cell r="H1614" t="str">
            <v>El/la contratista se compromete para con el municipio a prestar sus servicios como tecnÃ³logo para apoyar los procesos de participaciÃ³n ciudadana con idoneidad y capacidad segÃºn los requerimientos de la dependencia y con el fin de que coadyuve al logro de metas y objetivos institucionales de la secretaria de desarrollo comunitario.  (SEC-COMUNITARIO18)</v>
          </cell>
          <cell r="I1614">
            <v>9360000</v>
          </cell>
          <cell r="J1614" t="str">
            <v>147 Días</v>
          </cell>
          <cell r="K1614">
            <v>44595</v>
          </cell>
          <cell r="L1614">
            <v>44742</v>
          </cell>
          <cell r="M1614">
            <v>44841</v>
          </cell>
        </row>
        <row r="1615">
          <cell r="D1615">
            <v>20221634</v>
          </cell>
          <cell r="E1615">
            <v>44589</v>
          </cell>
          <cell r="F1615" t="str">
            <v>Prestación de servicios</v>
          </cell>
          <cell r="G1615" t="str">
            <v>Secretaria general</v>
          </cell>
          <cell r="H1615" t="str">
            <v>El contratista se compromete para con el Municipio a prestar sus servicios de apoyo a la gestiÃ³n con sus propios medios y con plena autonomÃ­a tÃ©cnica y administrativa como tÃ©cnico electricista en la Secretaria General â€“ Subsecretaria de Apoyo LogÃ­stico con idoneidad y capacidad segÃºn los requerimientos de la dependencia y en cumplimiento de funciones de la misma, con el fin de que coadyuve al logro de metas y objetivos institucionales</v>
          </cell>
          <cell r="I1615">
            <v>8250000</v>
          </cell>
          <cell r="J1615" t="str">
            <v>Días</v>
          </cell>
          <cell r="K1615" t="str">
            <v>00/00/0000</v>
          </cell>
          <cell r="L1615">
            <v>44742</v>
          </cell>
          <cell r="M1615">
            <v>44782</v>
          </cell>
        </row>
        <row r="1616">
          <cell r="D1616">
            <v>20221635</v>
          </cell>
          <cell r="E1616">
            <v>44589</v>
          </cell>
          <cell r="F1616" t="str">
            <v>Prestación de servicios</v>
          </cell>
          <cell r="G1616" t="str">
            <v>Secretaria de bienestar social</v>
          </cell>
          <cell r="H1616" t="str">
            <v>El/La contratista se compromete para con el Municipio a prestar sus servicios de apoyo a la gestiÃ³n con sus propios medios y con plena autonomÃ­a tÃ©cnica y administrativa como tÃ©cnico con conocimientos en administraciÃ³n o afines, en la SecretarÃ­a de Bienestar Social, con idoneidad y capacidad segÃºn los requerimientos de la dependencia y en cumplimiento de funciones de la misma, con el fin de que coadyuve al logro de metas y objetivos institucionales como apoyo en sistemas, administraciÃ³n y trabajo con bases de datos dentro de la ejecuciÃ³n del proyecto â€œFORTALECIMIENTO DE LOS PROGRAMAS NACIONALES MÃS FAMILIAS EN ACCIÃ“N, JÃ“VENES EN ACCIÃ“N, RED UNIDOS, VIGENCIA 2022 EN EL MUNICIPIO DE PASTOâ€ radicado con No. 2021520010075 de 14 de Diciembre de 2021 - F80111604 (SBS-LMM).</v>
          </cell>
          <cell r="I1616">
            <v>9000000</v>
          </cell>
          <cell r="J1616" t="str">
            <v>150 Días</v>
          </cell>
          <cell r="K1616">
            <v>44592</v>
          </cell>
          <cell r="L1616">
            <v>44742</v>
          </cell>
          <cell r="M1616">
            <v>44742</v>
          </cell>
        </row>
        <row r="1617">
          <cell r="D1617">
            <v>20221636</v>
          </cell>
          <cell r="E1617">
            <v>44589</v>
          </cell>
          <cell r="F1617" t="str">
            <v>Prestación de servicios</v>
          </cell>
          <cell r="G1617" t="str">
            <v>Secretaria de bienestar social</v>
          </cell>
          <cell r="H1617" t="str">
            <v xml:space="preserve">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FORTALECIMIENTO  A  ENTORNOS QUE  PROMUEVEN  HECHOS  DE  PAZ:CDI  NIDOS  NUTRIR  VIGENCIA  2022 radicado  con  No. 2021520010083  de 29 de  diciembre de 2021  -F80111604  (SBS-  MCS). </v>
          </cell>
          <cell r="I1617">
            <v>6500000</v>
          </cell>
          <cell r="J1617" t="str">
            <v>146 Días</v>
          </cell>
          <cell r="K1617">
            <v>44596</v>
          </cell>
          <cell r="L1617">
            <v>44742</v>
          </cell>
          <cell r="M1617">
            <v>44742</v>
          </cell>
        </row>
        <row r="1618">
          <cell r="D1618">
            <v>20221637</v>
          </cell>
          <cell r="E1618">
            <v>44589</v>
          </cell>
          <cell r="F1618" t="str">
            <v>Prestación de servicios</v>
          </cell>
          <cell r="G1618" t="str">
            <v>Secretaria de cultura</v>
          </cell>
          <cell r="H1618"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coro contemplados dentro del proyecto FORMACIÃ“N ARTÃSTICA Y ARTESANAL VIGENCIA 2022 EN EL MUNICIPIO DE PASTOâ€, radicado con No. 2021520010229 de 13 de enero de 2022 (Sec_Cultura08)</v>
          </cell>
          <cell r="I1618">
            <v>8000000</v>
          </cell>
          <cell r="J1618" t="str">
            <v>147 Días</v>
          </cell>
          <cell r="K1618">
            <v>44595</v>
          </cell>
          <cell r="L1618">
            <v>44742</v>
          </cell>
          <cell r="M1618">
            <v>44748</v>
          </cell>
        </row>
        <row r="1619">
          <cell r="D1619">
            <v>20221638</v>
          </cell>
          <cell r="E1619">
            <v>44589</v>
          </cell>
          <cell r="F1619" t="str">
            <v>Prestación de servicios</v>
          </cell>
          <cell r="G1619" t="str">
            <v>Secretaria de infraestructura y valorizaciÃ³n</v>
          </cell>
          <cell r="H1619" t="str">
            <v>El contratista se compromete para con el municipio de Pasto, a prestar sus servicios profesionales con sus propios medios y con plena autonomÃ­a tÃ©cnica y administrativa como ABOGADO ESPECIALIZADO EN CONTRATACIÃ“N, ADMINISTRACIÃ“N, PROCESAL CIVIL Y/O AFINES en la SecretarÃ­a de Infraestructura y ValorizaciÃ³n con idoneidad y capacidad segÃºn los requerimientos de la dependencia y en cumplimiento de funciones de la misma, con el fin de que coadyuve al logro de metas y objetivos institucionales contemplados  dentro de los proyectos  â€œ 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 (SU0227-SR0135-21)</v>
          </cell>
          <cell r="I1619">
            <v>22500000</v>
          </cell>
          <cell r="J1619" t="str">
            <v>149 Días</v>
          </cell>
          <cell r="K1619">
            <v>44593</v>
          </cell>
          <cell r="L1619">
            <v>44742</v>
          </cell>
          <cell r="M1619" t="str">
            <v>0000-00-00</v>
          </cell>
        </row>
        <row r="1620">
          <cell r="D1620">
            <v>20221640</v>
          </cell>
          <cell r="E1620">
            <v>44589</v>
          </cell>
          <cell r="F1620" t="str">
            <v>Prestación de servicios</v>
          </cell>
          <cell r="G1620" t="str">
            <v>Secretaria de desarrollo economico y competitividad</v>
          </cell>
          <cell r="H1620" t="str">
            <v>El contratista se compromete para con el Municipio a prestar sus servicios de apoyo a la gestiÃ³n sus propios medios y con plena autonomÃ­a tÃ©cnica y administrativa como tecnÃ³loga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015.</v>
          </cell>
          <cell r="I1620">
            <v>9000000</v>
          </cell>
          <cell r="J1620" t="str">
            <v>140 Días</v>
          </cell>
          <cell r="K1620">
            <v>44602</v>
          </cell>
          <cell r="L1620">
            <v>44742</v>
          </cell>
          <cell r="M1620" t="str">
            <v>0000-00-00</v>
          </cell>
        </row>
        <row r="1621">
          <cell r="D1621">
            <v>20221641</v>
          </cell>
          <cell r="E1621">
            <v>44589</v>
          </cell>
          <cell r="F1621" t="str">
            <v>Prestación de servicios</v>
          </cell>
          <cell r="G1621" t="str">
            <v>Secretaria de desarrollo economico y competitividad</v>
          </cell>
          <cell r="H1621" t="str">
            <v>El contratista se compromete para con el Municipio a prestar sus servicios de apoyo a la gestiÃ³n sus propios medios y con plena autonomÃ­a tÃ©cnica y administrativa como,instructoren manualidades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â€“38.</v>
          </cell>
          <cell r="I1621">
            <v>7500000</v>
          </cell>
          <cell r="J1621" t="str">
            <v>136 Días</v>
          </cell>
          <cell r="K1621">
            <v>44606</v>
          </cell>
          <cell r="L1621">
            <v>44742</v>
          </cell>
          <cell r="M1621" t="str">
            <v>0000-00-00</v>
          </cell>
        </row>
        <row r="1622">
          <cell r="D1622">
            <v>20221642</v>
          </cell>
          <cell r="E1622">
            <v>44589</v>
          </cell>
          <cell r="F1622" t="str">
            <v>Prestación de servicios</v>
          </cell>
          <cell r="G1622" t="str">
            <v>Secretaria de infraestructura y valorizaciÃ³n</v>
          </cell>
          <cell r="H1622" t="str">
            <v>El contratista se compromete para con el Municipio a prestar sus servicios profesionales, con sus propios medios y con plena autonomÃ­a tÃ©cnica y administrativa como PERIODISTA Y COMUNICADORA SOCIAL, en la SecretarÃ­a de Infraestructura y ValorizaciÃ³n, con idoneidad y capacidad segÃºn los requerimientos de la dependencia y en cumplimiento de funciones de la misma, con el fin de que coadyuve al logro de metas y objetivos institucionales para apoyar en los proyectos adelantados por la subsecretaria. (SV0236-07).</v>
          </cell>
          <cell r="I1622">
            <v>11500000</v>
          </cell>
          <cell r="J1622" t="str">
            <v>149 Días</v>
          </cell>
          <cell r="K1622">
            <v>44593</v>
          </cell>
          <cell r="L1622">
            <v>44742</v>
          </cell>
          <cell r="M1622">
            <v>44742</v>
          </cell>
        </row>
        <row r="1623">
          <cell r="D1623">
            <v>20221643</v>
          </cell>
          <cell r="E1623">
            <v>44589</v>
          </cell>
          <cell r="F1623" t="str">
            <v>Prestación de servicios</v>
          </cell>
          <cell r="G1623" t="str">
            <v>Secretaria de infraestructura y valorizaciÃ³n</v>
          </cell>
          <cell r="H1623" t="str">
            <v>El contratista se compromete para con el municipio de Pasto, a prestar sus servicios profesionales con sus propios esfuerzos y con plena autonomÃ­a tÃ©cnica y administrativa como profesional abogado en la SecretarÃ­a de Infraestructura y ValorizaciÃ³n con idoneidad y capacidad segÃºn los requerimientos de la dependencia y en cumplimiento de funciones de la misma, con el fin de que coadyuve al logro de metas y objetivos institucionales en el seguimiento control y cumplimiento de los procesos de contrataciÃ³n, realizaciÃ³n de acciones judiciales y recursos legales,apoyo jurÃ­dico en la sustanciaciÃ³n de los procesos contemplado dentro del proyecto  â€œMantenimiento y mejoramiento de la malla vial urbana vigencia 2022 del Municipio de Pastoâ€ radicado el 30 de enero de 2022 bajo el nÃºmero BPIN 2021520010227. (SU0227-34)</v>
          </cell>
          <cell r="I1623">
            <v>11500000</v>
          </cell>
          <cell r="J1623" t="str">
            <v>149 Días</v>
          </cell>
          <cell r="K1623">
            <v>44593</v>
          </cell>
          <cell r="L1623">
            <v>44742</v>
          </cell>
          <cell r="M1623" t="str">
            <v>0000-00-00</v>
          </cell>
        </row>
        <row r="1624">
          <cell r="D1624">
            <v>20221644</v>
          </cell>
          <cell r="E1624">
            <v>44589</v>
          </cell>
          <cell r="F1624" t="str">
            <v>Prestación de servicios</v>
          </cell>
          <cell r="G1624" t="str">
            <v>Secretaria general</v>
          </cell>
          <cell r="H1624" t="str">
            <v>El contratista se compromete para con el Municipio a prestar sus servicios profesionales, con sus propios medios y con plena autonomÃ­a tÃ©cnica y administrativa con actividades jurÃ­dicas especializadas en Derecho Administrativo que permite el conocimiento temÃ¡tico e integral de las tendencias jurisprudenciales en materia registral a la SecretarÃ­a General, con idoneidad y capacidad segÃºn los requerimientos de la dependencia y en cumplimiento de funciones de la misma, con el fin de que coadyuve al logro de metas y objetivos institucionales, con criterio analÃ­tico del procedimiento administrativo en la calificaciÃ³n de actos, tÃ­tulos y documentos pÃºblicos respecto a los predios que hagan parte del proceso de cesiÃ³n a tÃ­tulo gratuito para la inscripciÃ³n y validaciÃ³n por parte del Registrador de conformidad con la normatividad vigente (Sub_ Talento Humano_ 0028)</v>
          </cell>
          <cell r="I1624">
            <v>14000000</v>
          </cell>
          <cell r="J1624" t="str">
            <v>147 Días</v>
          </cell>
          <cell r="K1624">
            <v>44595</v>
          </cell>
          <cell r="L1624">
            <v>44742</v>
          </cell>
          <cell r="M1624">
            <v>44781</v>
          </cell>
        </row>
        <row r="1625">
          <cell r="D1625">
            <v>20221645</v>
          </cell>
          <cell r="E1625">
            <v>44589</v>
          </cell>
          <cell r="F1625" t="str">
            <v>Prestación de servicios</v>
          </cell>
          <cell r="G1625" t="str">
            <v>Secretaria de cultura</v>
          </cell>
          <cell r="H1625" t="str">
            <v>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v>
          </cell>
          <cell r="I1625">
            <v>11500000</v>
          </cell>
          <cell r="J1625" t="str">
            <v>147 Días</v>
          </cell>
          <cell r="K1625">
            <v>44595</v>
          </cell>
          <cell r="L1625">
            <v>44742</v>
          </cell>
          <cell r="M1625" t="str">
            <v>0000-00-00</v>
          </cell>
        </row>
        <row r="1626">
          <cell r="D1626">
            <v>20221646</v>
          </cell>
          <cell r="E1626">
            <v>44589</v>
          </cell>
          <cell r="F1626" t="str">
            <v>Prestación de servicios</v>
          </cell>
          <cell r="G1626" t="str">
            <v>Secretaria general</v>
          </cell>
          <cell r="H1626" t="str">
            <v>El contratista se compromete para con el Municipio a prestar sus servicios profesionales con sus propios medios y con plena autonomÃ­a tÃ©cnica y administrativa como abogada a la SecretarÃ­a General, con idoneidad y capacidad segÃºn los requerimientos de la dependencia y en cumplimiento de funciones de la misma, con el fin de que coadyuve al logro de metas y objetivos institucionales como llevar a cabo actividades relacionadas con la calificaciÃ³n de actos, tÃ­tulos y documentos pÃºblicos respecto a los predios que hagan parte del proceso de cesiÃ³n a tÃ­tulo gratuito para la inscripciÃ³n y validaciÃ³n por parte del Registrador de conformidad con la normatividad vigente Inventario de Bienes Inmuebles de propiedad del Municipio VIGENCIA 2022 (SC-STH-018)</v>
          </cell>
          <cell r="I1626">
            <v>11500000</v>
          </cell>
          <cell r="J1626" t="str">
            <v>147 Días</v>
          </cell>
          <cell r="K1626">
            <v>44595</v>
          </cell>
          <cell r="L1626">
            <v>44742</v>
          </cell>
          <cell r="M1626">
            <v>44781</v>
          </cell>
        </row>
        <row r="1627">
          <cell r="D1627">
            <v>20221647</v>
          </cell>
          <cell r="E1627">
            <v>44589</v>
          </cell>
          <cell r="F1627" t="str">
            <v>Prestación de servicios</v>
          </cell>
          <cell r="G1627" t="str">
            <v>Secretaria general</v>
          </cell>
          <cell r="H1627" t="str">
            <v>El contratista se compromete para con el Municipio a prestar sus servicios profesionales con sus propios medios y con plena autonomÃ­a tÃ©cnica y administrativa como abogado a la SecretarÃ­a General, con idoneidad y capacidad segÃºn los requerimientos de la dependencia y en cumplimiento de funciones de la misma, con el fin de que coadyuve al logro de metas y objetivos institucionales como llevar a cabo actividades relacionadas con la calificaciÃ³n de actos, tÃ­tulos y documentos pÃºblicos respecto a los predios que hagan parte del proceso de cesiÃ³n a tÃ­tulo gratuito para la inscripciÃ³n y validaciÃ³n por parte del Registrador de conformidad con la normatividad vigente contemplados dentro del proyecto APOYO PARA AGILIZAR LOS PROCESOS REGISTRALES VIGENCIA 2022 (SG-STH-003)</v>
          </cell>
          <cell r="I1627">
            <v>11500000</v>
          </cell>
          <cell r="J1627" t="str">
            <v>147 Días</v>
          </cell>
          <cell r="K1627">
            <v>44595</v>
          </cell>
          <cell r="L1627">
            <v>44742</v>
          </cell>
          <cell r="M1627">
            <v>44781</v>
          </cell>
        </row>
        <row r="1628">
          <cell r="D1628">
            <v>20221648</v>
          </cell>
          <cell r="E1628">
            <v>44589</v>
          </cell>
          <cell r="F1628" t="str">
            <v>Prestación de servicios</v>
          </cell>
          <cell r="G1628" t="str">
            <v>Secretaria general</v>
          </cell>
          <cell r="H1628" t="str">
            <v>El contratista se compromete para con el Municipio a prestar sus servicios tecnicos con sus propios medios y con plena autonomÃ­a tÃ©cnica y administrativa como tÃ©cnica en gestiÃ³n documental a la SecretarÃ­a General, con idoneidad y capacidad segÃºn los requerimientos de la dependencia y en cumplimiento de funciones de la misma, con el fin de que coadyuve al logro de metas y objetivos institucionales como llevar a cabo actividades de campo y caracterizaciÃ³n que permita la identificaciÃ³n de la realidad existente en cada predio identificado que haga parte del proceso de cesiÃ³n a tÃ­tulo gratuito con el anÃ¡lisis respectivo de la informaciÃ³n obtenida de los residentes de los inmuebles identificados por la AdministraciÃ³n Municipal contemplados dentro del proyecto. (SG-STH-022)</v>
          </cell>
          <cell r="I1628">
            <v>7500000</v>
          </cell>
          <cell r="J1628" t="str">
            <v>Días</v>
          </cell>
          <cell r="K1628" t="str">
            <v>00/00/0000</v>
          </cell>
          <cell r="L1628">
            <v>44742</v>
          </cell>
          <cell r="M1628" t="str">
            <v>0000-00-00</v>
          </cell>
        </row>
        <row r="1629">
          <cell r="D1629">
            <v>20221659</v>
          </cell>
          <cell r="E1629">
            <v>44635</v>
          </cell>
          <cell r="F1629" t="str">
            <v>Prestación de servicios</v>
          </cell>
          <cell r="G1629" t="str">
            <v>Secretaria General</v>
          </cell>
          <cell r="H1629" t="str">
            <v>El contratista se compromete para con la alcaldia municipal de pasto a prestar el servicio de mantenimiento tecnico-mecanico correctivo suministro de autopartes y repuestos mecanicos de los vehiculos/motos de propiedad del municipio de pasto bako la modalidad de monto agotable</v>
          </cell>
          <cell r="I1629">
            <v>127500000</v>
          </cell>
          <cell r="J1629" t="str">
            <v>299 Días</v>
          </cell>
          <cell r="K1629">
            <v>44627</v>
          </cell>
          <cell r="L1629">
            <v>44926</v>
          </cell>
          <cell r="M1629" t="str">
            <v>0000-00-00</v>
          </cell>
        </row>
        <row r="1630">
          <cell r="D1630">
            <v>20221668</v>
          </cell>
          <cell r="E1630">
            <v>44635</v>
          </cell>
          <cell r="F1630" t="str">
            <v>Prestación de servicios</v>
          </cell>
          <cell r="G1630" t="str">
            <v>Secretaria general</v>
          </cell>
          <cell r="H1630" t="str">
            <v>El CONTRATISTA se compromete para con el MUNICIPIO DE PASTO, a prestar sus servicios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v>
          </cell>
          <cell r="I1630">
            <v>94000000</v>
          </cell>
          <cell r="J1630" t="str">
            <v>288 Días</v>
          </cell>
          <cell r="K1630">
            <v>44638</v>
          </cell>
          <cell r="L1630">
            <v>44926</v>
          </cell>
          <cell r="M1630" t="str">
            <v>0000-00-00</v>
          </cell>
        </row>
        <row r="1631">
          <cell r="D1631">
            <v>20221669</v>
          </cell>
          <cell r="E1631">
            <v>44636</v>
          </cell>
          <cell r="F1631" t="str">
            <v>Prestación de servicios</v>
          </cell>
          <cell r="G1631" t="str">
            <v>Secretaria de gestion y saneamiento ambiental</v>
          </cell>
          <cell r="H1631" t="str">
            <v>El contratista se compromete para con el municipio de Pasto, Secretaría de Gestión Ambiental a prestar el servicio de transporte para la recolección de material reciclable, abono orgánico, material vegetal y material liviano en volquetas con volumen de (7 m³), por viaje, hacia el vivero municipal, centros de acopio autorizados o demás lugares designados, bajo la modalidad de monto agotable. (SGA-MC-007)</v>
          </cell>
          <cell r="I1631">
            <v>55400000</v>
          </cell>
          <cell r="J1631" t="str">
            <v>284 Días</v>
          </cell>
          <cell r="K1631">
            <v>44642</v>
          </cell>
          <cell r="L1631">
            <v>44926</v>
          </cell>
          <cell r="M1631" t="str">
            <v>0000-00-00</v>
          </cell>
        </row>
        <row r="1632">
          <cell r="D1632">
            <v>20221675</v>
          </cell>
          <cell r="E1632">
            <v>44648</v>
          </cell>
          <cell r="F1632" t="str">
            <v>Prestación de servicios</v>
          </cell>
          <cell r="G1632" t="str">
            <v>Secretaría de hacienda</v>
          </cell>
          <cell r="H1632" t="str">
            <v>el contratista se compromete para con el municipio de Pasto a prestar los servicios de impresion litografica de facturas de cobro de impuesto predial unificado, correspondiente a la vigencia 2022, con el fin de liquidar dicha vigencia y otras adeudadas si las hubiere, e informar a travez de la factura a los contribuyentes el valor del impuesto predial adeudado (sec_hacienda080)</v>
          </cell>
          <cell r="I1632">
            <v>48682000</v>
          </cell>
          <cell r="J1632" t="str">
            <v>87 Días</v>
          </cell>
          <cell r="K1632">
            <v>44655</v>
          </cell>
          <cell r="L1632">
            <v>44742</v>
          </cell>
          <cell r="M1632" t="str">
            <v>0000-00-00</v>
          </cell>
        </row>
        <row r="1633">
          <cell r="D1633">
            <v>20221676</v>
          </cell>
          <cell r="E1633">
            <v>44648</v>
          </cell>
          <cell r="F1633" t="str">
            <v>Contrato de prestación de servicios profesionales y apoyo a la gestion</v>
          </cell>
          <cell r="G1633" t="str">
            <v>Secretaría general</v>
          </cell>
          <cell r="H1633" t="str">
            <v>El Contratista se obligará con el Municipio de Pasto a emitir los Seguros Obligatorios de Accidentes de Tránsito del parque automotor requerido y póliza todo riesgo automóviles.   (SG-006)</v>
          </cell>
          <cell r="I1633">
            <v>41902383</v>
          </cell>
          <cell r="J1633" t="str">
            <v>277 Días</v>
          </cell>
          <cell r="K1633">
            <v>44649</v>
          </cell>
          <cell r="L1633">
            <v>44926</v>
          </cell>
          <cell r="M1633" t="str">
            <v>0000-00-00</v>
          </cell>
        </row>
        <row r="1634">
          <cell r="D1634">
            <v>20221684</v>
          </cell>
          <cell r="E1634">
            <v>44657</v>
          </cell>
          <cell r="F1634" t="str">
            <v>Prestación de servicios</v>
          </cell>
          <cell r="G1634" t="str">
            <v>SECRETARIA GENERAL</v>
          </cell>
          <cell r="H1634" t="str">
            <v>el contratista se compromete para con el municipio de Pasto a prestar los servicios de fotocopias a color y blanco y negro, reducciones, ampliaciones, anillado velobinder, servicios de ploter y fotocopias e impresion de planos que permita a las dependencias el desarrollo de las funciones bajo la modalidad de monto agotable (SG-002)</v>
          </cell>
          <cell r="I1634">
            <v>5000000</v>
          </cell>
          <cell r="J1634" t="str">
            <v>268 Días</v>
          </cell>
          <cell r="K1634">
            <v>44658</v>
          </cell>
          <cell r="L1634">
            <v>44926</v>
          </cell>
          <cell r="M1634" t="str">
            <v>0000-00-00</v>
          </cell>
        </row>
        <row r="1635">
          <cell r="D1635">
            <v>20221687</v>
          </cell>
          <cell r="E1635">
            <v>44671</v>
          </cell>
          <cell r="F1635" t="str">
            <v>Prestación de servicios</v>
          </cell>
          <cell r="G1635" t="str">
            <v>DIRECCION ADMINISTRATIVA DE JUVENTUD</v>
          </cell>
          <cell r="H1635" t="str">
            <v>El/La contratista se compromete para con el municipio de Pasto a proporcionar bienes, incluido servicios como operador logistico para la realización de eventos, reuniones, encuentros y ferias requeridos y programados por la administracion-Direccion administrativa de juventud con la finalidad de adelantar acciones que garanticen la participacion activa de la poblacion joven del municipio de pasto (DAJ_12)</v>
          </cell>
          <cell r="I1635">
            <v>127476350</v>
          </cell>
          <cell r="J1635" t="str">
            <v>249 Días</v>
          </cell>
          <cell r="K1635">
            <v>44677</v>
          </cell>
          <cell r="L1635">
            <v>44926</v>
          </cell>
          <cell r="M1635" t="str">
            <v>0000-00-00</v>
          </cell>
        </row>
        <row r="1636">
          <cell r="D1636">
            <v>20221688</v>
          </cell>
          <cell r="E1636">
            <v>44659</v>
          </cell>
          <cell r="F1636" t="str">
            <v>Prestación de servicios</v>
          </cell>
          <cell r="G1636" t="str">
            <v>SECRETARIA DE BIENESTAR SOCIAL</v>
          </cell>
          <cell r="H1636" t="str">
            <v>el contratista se compromete para con el municipio de pasto, secretaria de bienestar social, a prestar sus servicios a la atencion integral de la primera infancia a (40) niños y niñas menores de (5) años de la vereda buesaquillo, sector cujacal del municipio de Pasto (N) bajo la implementacion de tres componentes denominados PSICOSOCIAL, PEDAGOGICO SALUD Y NUTRICION</v>
          </cell>
          <cell r="I1636">
            <v>99060000</v>
          </cell>
          <cell r="J1636" t="str">
            <v>256 Días</v>
          </cell>
          <cell r="K1636">
            <v>44670</v>
          </cell>
          <cell r="L1636">
            <v>44926</v>
          </cell>
          <cell r="M1636" t="str">
            <v>0000-00-00</v>
          </cell>
        </row>
        <row r="1637">
          <cell r="D1637">
            <v>20221692</v>
          </cell>
          <cell r="E1637">
            <v>44671</v>
          </cell>
          <cell r="F1637" t="str">
            <v>Prestación de servicios</v>
          </cell>
          <cell r="G1637" t="str">
            <v>Secretaria de educación</v>
          </cell>
          <cell r="H1637" t="str">
            <v>el contratista se compromete para con el municipio de Pasto a prestar el servicio de operacion de recursos, organización, apoyo logístico y asistencia para la realización de eventos, conciertos y actividades , programdas por la secretaria de educacion-Red de escuelas de formacion musical de conformidad con las especificaciones técnicas determinadas bajo la modalidad de monto agotable</v>
          </cell>
          <cell r="I1637" t="str">
            <v>48544586.46</v>
          </cell>
          <cell r="J1637" t="str">
            <v>79 Días</v>
          </cell>
          <cell r="K1637">
            <v>44678</v>
          </cell>
          <cell r="L1637">
            <v>44757</v>
          </cell>
          <cell r="M1637" t="str">
            <v>0000-00-00</v>
          </cell>
        </row>
        <row r="1638">
          <cell r="D1638">
            <v>20221696</v>
          </cell>
          <cell r="E1638">
            <v>44680</v>
          </cell>
          <cell r="F1638" t="str">
            <v>Contrato de prestación de servicios profesionales y apoyo a la gestion</v>
          </cell>
          <cell r="G1638" t="str">
            <v>Secretaria de salud</v>
          </cell>
          <cell r="H1638" t="str">
            <v>El contratista se compromete con el Municipio de Pasto al desarrollo de tecnologías contempladas en el anexo técnico adjunto para el Plan de Salud Pública de intervenciones colectivas de que trata la resolución 518 de 2015, ( información en salud y las jornadas de salud.)la resolución 3280 de 2018 del Ministerio de Salud y Protección Social acorde a las directrices que por Pandemia COVID 19 se dictan en la  circular externa 025 de 2020 emitidos por el mismo para cada una de las dimensiones de salud pública y acorde a la Política Municipal de Salud Colectiva “la Salud en todos los Derechos 2020-2032. Acuerdo 035 de 2019 del Honorable Concejo Municipal de Pasto.</v>
          </cell>
          <cell r="I1638">
            <v>269909120</v>
          </cell>
          <cell r="J1638" t="str">
            <v>92 Días</v>
          </cell>
          <cell r="K1638">
            <v>44698</v>
          </cell>
          <cell r="L1638">
            <v>44790</v>
          </cell>
          <cell r="M1638">
            <v>44790</v>
          </cell>
        </row>
        <row r="1639">
          <cell r="D1639">
            <v>20221698</v>
          </cell>
          <cell r="E1639">
            <v>44683</v>
          </cell>
          <cell r="F1639" t="str">
            <v>Prestación de servicios</v>
          </cell>
          <cell r="G1639" t="str">
            <v>Secretaría general</v>
          </cell>
          <cell r="H1639" t="str">
            <v>El Contratista se compromete para con el Municipio de Pasto - Secretaría General, a prestar el servicio de Transporte Especial Terrestre de pasajeros en vehículos como Buseta, Bus y camionetas, (a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v>
          </cell>
          <cell r="I1639">
            <v>799233898</v>
          </cell>
          <cell r="J1639" t="str">
            <v>235 Días</v>
          </cell>
          <cell r="K1639">
            <v>44691</v>
          </cell>
          <cell r="L1639">
            <v>44926</v>
          </cell>
          <cell r="M1639" t="str">
            <v>0000-00-00</v>
          </cell>
        </row>
        <row r="1640">
          <cell r="D1640">
            <v>20221699</v>
          </cell>
          <cell r="E1640">
            <v>44684</v>
          </cell>
          <cell r="F1640" t="str">
            <v>Prestación de servicios</v>
          </cell>
          <cell r="G1640" t="str">
            <v>Secretaria de gestion y saneamiento ambiental</v>
          </cell>
          <cell r="H1640" t="str">
            <v>El Contratista se compromete para con el Municipio de Pasto - Secretaría de Gestión Ambiental, a prestar el servicio de limpieza manual, corte de césped y disposición final de todo tipo de residuos (material orgánico e inorgánico) extraídos de la ronda hídrica del Rio Pasto y sus principales afluentes, según los requerimientos de la dependencia, de conformidad con las especificaciones técnicas determinadas.</v>
          </cell>
          <cell r="I1640">
            <v>77704943</v>
          </cell>
          <cell r="J1640" t="str">
            <v>56 Días</v>
          </cell>
          <cell r="K1640">
            <v>44686</v>
          </cell>
          <cell r="L1640">
            <v>44742</v>
          </cell>
          <cell r="M1640" t="str">
            <v>0000-00-00</v>
          </cell>
        </row>
        <row r="1641">
          <cell r="D1641">
            <v>20221700</v>
          </cell>
          <cell r="E1641">
            <v>44684</v>
          </cell>
          <cell r="F1641" t="str">
            <v>Prestación de servicios</v>
          </cell>
          <cell r="G1641" t="str">
            <v>Secretaria de bienestar social</v>
          </cell>
          <cell r="H1641" t="str">
            <v>El contratista se compromete a prestar el servicio de interpretación, traducción y capacitación en lenguaje de señas para la Secretaría de Bienestar Social y en general, para la Alcaldía de Pasto, en concordancia al cumplimiento del proyecto “FORTALECIMIENTO A LOS PROCESOS DE ATENCIÓN PARA LA POBLACIÓN CON DISCAPACIDAD VIGENCIA 2022 EN EL MUNICIPIO DE PASTO”, radicado No. 2021520010123 del 29 de diciembre de 2021.</v>
          </cell>
          <cell r="I1641">
            <v>20000000</v>
          </cell>
          <cell r="J1641" t="str">
            <v>235 Días</v>
          </cell>
          <cell r="K1641">
            <v>44691</v>
          </cell>
          <cell r="L1641">
            <v>44926</v>
          </cell>
          <cell r="M1641" t="str">
            <v>0000-00-00</v>
          </cell>
        </row>
        <row r="1642">
          <cell r="D1642">
            <v>20221701</v>
          </cell>
          <cell r="E1642">
            <v>44684</v>
          </cell>
          <cell r="F1642" t="str">
            <v>Prestación de servicios</v>
          </cell>
          <cell r="G1642" t="str">
            <v>GESTION AMBIENTAL</v>
          </cell>
          <cell r="H1642" t="str">
            <v>El contratista se compromete con el municipio a prestar los servicios de limpieza, mantenimiento para garantizar la operabilidad del centro de bienestar animal de acuardo a las especificaciones ydirectrices brindadas por la secretaria de gestion ambiental</v>
          </cell>
          <cell r="I1642">
            <v>38304000</v>
          </cell>
          <cell r="J1642" t="str">
            <v>241 Días</v>
          </cell>
          <cell r="K1642">
            <v>44685</v>
          </cell>
          <cell r="L1642">
            <v>44926</v>
          </cell>
          <cell r="M1642" t="str">
            <v>0000-00-00</v>
          </cell>
        </row>
        <row r="1643">
          <cell r="D1643">
            <v>20221702</v>
          </cell>
          <cell r="E1643">
            <v>44624</v>
          </cell>
          <cell r="F1643" t="str">
            <v>Prestación de servicios</v>
          </cell>
          <cell r="G1643" t="str">
            <v>secretraria de hacienda</v>
          </cell>
          <cell r="H1643" t="str">
            <v>el contratista se compromete para con el municipio de Pasto a operar el plan de medios para la emision de pautas publicitarias de la secretaria de hacienda, exponiendo los descuentos brindados por pronto pago y a su vez generar conciencia y cultura en el cumplimiento de las obligacionestributarias, en medios radiasles, televisivos digitales y escritos en los terminois que se estableceran en la invitacion publica bajo la modalidad de monto agotable.</v>
          </cell>
          <cell r="I1643">
            <v>70000000</v>
          </cell>
          <cell r="J1643" t="str">
            <v>234 Días</v>
          </cell>
          <cell r="K1643">
            <v>44692</v>
          </cell>
          <cell r="L1643">
            <v>44926</v>
          </cell>
          <cell r="M1643" t="str">
            <v>0000-00-00</v>
          </cell>
        </row>
        <row r="1644">
          <cell r="D1644">
            <v>20221710</v>
          </cell>
          <cell r="E1644">
            <v>44694</v>
          </cell>
          <cell r="F1644" t="str">
            <v>Prestación de servicios</v>
          </cell>
          <cell r="G1644" t="str">
            <v>Secretaria de infraestructura y valorización</v>
          </cell>
          <cell r="H1644" t="str">
            <v>El CONTRATISTA se compromete para con el MUNICIPIO de Pasto – Secretaría de Infraestructura y valorización a prestar el servicio alquiler de maquinaria amarilla, vehículos de carga y equipos de construcción, con su respectivo personal operativo, bajo la modalidad de monto agotable.</v>
          </cell>
          <cell r="I1644">
            <v>200000000</v>
          </cell>
          <cell r="J1644" t="str">
            <v>208 Días</v>
          </cell>
          <cell r="K1644">
            <v>44718</v>
          </cell>
          <cell r="L1644">
            <v>44926</v>
          </cell>
          <cell r="M1644" t="str">
            <v>0000-00-00</v>
          </cell>
        </row>
        <row r="1645">
          <cell r="D1645">
            <v>20221715</v>
          </cell>
          <cell r="E1645">
            <v>44699</v>
          </cell>
          <cell r="F1645" t="str">
            <v>Contrato de prestación de servicios profesionales y apoyo a la gestion</v>
          </cell>
          <cell r="G1645" t="str">
            <v>Secretaría general</v>
          </cell>
          <cell r="H1645" t="str">
            <v>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bajo monto agotable.</v>
          </cell>
          <cell r="I1645">
            <v>10000000</v>
          </cell>
          <cell r="J1645" t="str">
            <v>226 Días</v>
          </cell>
          <cell r="K1645">
            <v>44700</v>
          </cell>
          <cell r="L1645">
            <v>44926</v>
          </cell>
          <cell r="M1645" t="str">
            <v>0000-00-00</v>
          </cell>
        </row>
        <row r="1646">
          <cell r="D1646">
            <v>20221716</v>
          </cell>
          <cell r="E1646">
            <v>44700</v>
          </cell>
          <cell r="F1646" t="str">
            <v>Prestación de servicios</v>
          </cell>
          <cell r="G1646" t="str">
            <v>Oficina de comunicación social</v>
          </cell>
          <cell r="H1646" t="str">
            <v>El contratista se compromete para con el Municipio de Pasto a prestar los servicios de operador de medios para la ejecución del Plan de Medios Institucional 2022 establecido por la Oficina de Comunicación Social de la Alcaldía Municipal de Pasto encaminado a fortalecer el acceso a la información y divulgación sobre la ejecución seguimiento evaluación y control social del Plan de Desarrollo Municipal de Pasto 2020-2023 y los procesos misionales de la Alcaldía Municipal de Pasto a través de la promoción y difusión de mensajes institucionales de acuerdo a las solicitudes efectuadas por el supervisor del contrato bajo la modalidad de monto agotable</v>
          </cell>
          <cell r="I1646">
            <v>706468500</v>
          </cell>
          <cell r="J1646" t="str">
            <v>221 Días</v>
          </cell>
          <cell r="K1646">
            <v>44705</v>
          </cell>
          <cell r="L1646">
            <v>44926</v>
          </cell>
          <cell r="M1646" t="str">
            <v>0000-00-00</v>
          </cell>
        </row>
        <row r="1647">
          <cell r="D1647">
            <v>20221718</v>
          </cell>
          <cell r="E1647">
            <v>44705</v>
          </cell>
          <cell r="F1647" t="str">
            <v>Prestación de servicios</v>
          </cell>
          <cell r="G1647" t="str">
            <v>Secretaria de gestion y saneamiento ambiental</v>
          </cell>
          <cell r="H1647" t="str">
            <v>El contratista se compromete para con el Municipio de Pasto - Secretaría de Gestión Ambiental a prestar el servicio de limpieza y adecuación de material de arrastre con maquinaria amarilla en puntos críticos del Rio Pasto y sus principales afluentes, así como disposición final de todo tipo de residuos, según los requerimientos de la dependencia, de conformidad con las especificaciones técnicas determinadas. (SGA MC 018)</v>
          </cell>
          <cell r="I1647">
            <v>79350000</v>
          </cell>
          <cell r="J1647" t="str">
            <v>90 Días</v>
          </cell>
          <cell r="K1647">
            <v>44707</v>
          </cell>
          <cell r="L1647">
            <v>44797</v>
          </cell>
          <cell r="M1647" t="str">
            <v>0000-00-00</v>
          </cell>
        </row>
        <row r="1648">
          <cell r="D1648">
            <v>20221723</v>
          </cell>
          <cell r="E1648">
            <v>44708</v>
          </cell>
          <cell r="F1648" t="str">
            <v>Prestación de servicios</v>
          </cell>
          <cell r="G1648" t="str">
            <v>Secretaría general</v>
          </cell>
          <cell r="H1648" t="str">
            <v xml:space="preserve">El CONTRATISTA se compromete para con el MUNICIPIO a prestar sus servicios de revisión Técnica Mecánica y Emisiones Contaminantes a los Vehículos y Motocicletas que conforman el parque automotor de la Alcaldía Municipal de Pasto, bajo la modalidad de monto agotable. </v>
          </cell>
          <cell r="I1648">
            <v>8880000</v>
          </cell>
          <cell r="J1648" t="str">
            <v>208 Días</v>
          </cell>
          <cell r="K1648">
            <v>44718</v>
          </cell>
          <cell r="L1648">
            <v>44926</v>
          </cell>
          <cell r="M1648" t="str">
            <v>0000-00-00</v>
          </cell>
        </row>
        <row r="1649">
          <cell r="D1649">
            <v>20221725</v>
          </cell>
          <cell r="E1649">
            <v>44712</v>
          </cell>
          <cell r="F1649" t="str">
            <v>Prestación de servicios</v>
          </cell>
          <cell r="G1649" t="str">
            <v>Secretaria de tránsito y transporte</v>
          </cell>
          <cell r="H1649" t="str">
            <v>El contratista se compromete con el Municipio de Pasto a la prestar sus servicios técnicos de reparación, mantenimiento general (Preventivo y Correctivo), el suministro de partes y repuestos de los vehículos automotores tipo carro adscritos a la Secretaría de Tránsito y Transporte Municipal de Pasto, que así lo requieran, de conformidad con las especificaciones técnicas determinadas. Contemplado en el Plan Anual de Adquisiciones (PAA) con el código MC-STTM 010.</v>
          </cell>
          <cell r="I1649">
            <v>65000000</v>
          </cell>
          <cell r="J1649" t="str">
            <v>Días</v>
          </cell>
          <cell r="K1649" t="str">
            <v>0000-00-00</v>
          </cell>
          <cell r="L1649">
            <v>44926</v>
          </cell>
          <cell r="M1649" t="str">
            <v>0000-00-00</v>
          </cell>
        </row>
        <row r="1650">
          <cell r="D1650">
            <v>20221727</v>
          </cell>
          <cell r="E1650">
            <v>44713</v>
          </cell>
          <cell r="F1650" t="str">
            <v>Prestación de servicios</v>
          </cell>
          <cell r="G1650" t="str">
            <v>Secretaría general</v>
          </cell>
          <cell r="H1650" t="str">
            <v>El CONTRATISTA se compromete con el MUNICIPIO a prestar, el servicio de HOSTING DEDICADO POR EL TERMINO DE UN (01) AÑO para alojar la página web institucional de la Alcaldía Municipal de Pasto www.pasto.gov.co y demás portales web institucionales enmarcados dentro de los lineamientos de la Política de Gobierno Digital del Ministerio de las Tecnologías de la Información y las Comunicaciones que además incluye el servicio de VPS  con las mismas características para servir de alojamiento de aplicaciones. Los HOSTING Deberá cumplir con las especificaciones técnicas contempladas dentro del presente documento, además de brindar el servicio de actualización de los demás productos relacionados en las condiciones técnicas exigidas.</v>
          </cell>
          <cell r="I1650">
            <v>68752950</v>
          </cell>
          <cell r="J1650" t="str">
            <v>204 Días</v>
          </cell>
          <cell r="K1650">
            <v>44722</v>
          </cell>
          <cell r="L1650">
            <v>44926</v>
          </cell>
          <cell r="M1650" t="str">
            <v>0000-00-00</v>
          </cell>
        </row>
        <row r="1651">
          <cell r="D1651">
            <v>20221730</v>
          </cell>
          <cell r="E1651">
            <v>44714</v>
          </cell>
          <cell r="F1651" t="str">
            <v>Prestación de servicios</v>
          </cell>
          <cell r="G1651" t="str">
            <v>Secretaría general</v>
          </cell>
          <cell r="H1651" t="str">
            <v>El contratista se compromete con el Municipio de Pasto a la construcción de unidad sanitaria y cerramiento perimetral en la Institución Educativa Luis Antonio Mora, sede primaria, de la Alcaldía Municipal de Pasto a precios unitarios fijos de conformidad con las especificaciones técnicas determinadas</v>
          </cell>
          <cell r="I1651">
            <v>67635398</v>
          </cell>
          <cell r="J1651" t="str">
            <v>84 Días</v>
          </cell>
          <cell r="K1651">
            <v>44720</v>
          </cell>
          <cell r="L1651">
            <v>44804</v>
          </cell>
          <cell r="M1651" t="str">
            <v>0000-00-00</v>
          </cell>
        </row>
        <row r="1652">
          <cell r="D1652">
            <v>20221737</v>
          </cell>
          <cell r="E1652">
            <v>44722</v>
          </cell>
          <cell r="F1652" t="str">
            <v>Prestación de servicios</v>
          </cell>
          <cell r="G1652" t="str">
            <v>Direccion de plazas de mercado</v>
          </cell>
          <cell r="H1652" t="str">
            <v>El Contratista se compromete para con el Municipio de Pasto – Dirección Administrativa de Plazas de Mercado, a realizar la INTERVENTORÍA TÉCNICA, ADMINISTRATIVA, FINANCIERA Y AMBIENTAL PARA EL CONTRATO DE OBJETO “El Contratista se compromete para con el Municipio de Pasto – Dirección Administrativa de Plazas de Mercado, a realizar la obra, “CONSTRUCCIÓN DE LOCALES COMERCIALES, EN LA PLAZA DE MERCADO DE EL POTRERILLO MUNICIPIO DE PASTO”, a precios unitarios fijos”.</v>
          </cell>
          <cell r="I1652">
            <v>80812250.010000005</v>
          </cell>
          <cell r="J1652" t="str">
            <v>91 Días</v>
          </cell>
          <cell r="K1652">
            <v>44743</v>
          </cell>
          <cell r="L1652">
            <v>44834</v>
          </cell>
          <cell r="M1652" t="str">
            <v>0000-00-00</v>
          </cell>
        </row>
        <row r="1653">
          <cell r="D1653">
            <v>20221744</v>
          </cell>
          <cell r="E1653">
            <v>44727</v>
          </cell>
          <cell r="F1653" t="str">
            <v>Prestación de servicios</v>
          </cell>
          <cell r="G1653" t="str">
            <v>Secretaria de educación</v>
          </cell>
          <cell r="H1653" t="str">
            <v>La prestación del servicio y ejecución del Programa de Alimentación Escolar (PAE) con destino a los niños, niñas,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le Ficha Técnica y el Contrato, fundamentados en la Resolución No. 335 de 2021 del MEN, por la cual se expiden los lineamientos técnicos – administrativos, los estándares y las condiciones mínimas del programa de alimentación escolar- PAE, por Unidad Administrativa Especial para la Alimentación Escolar Alimentos para Aprender, para la atención de la urgencia manifiesta declarada mediante Decreto Municipal No. 0221 del 11 de junio de 2022.</v>
          </cell>
          <cell r="I1653">
            <v>1490163640</v>
          </cell>
          <cell r="J1653" t="str">
            <v>15 Días</v>
          </cell>
          <cell r="K1653">
            <v>44735</v>
          </cell>
          <cell r="L1653">
            <v>44750</v>
          </cell>
          <cell r="M1653" t="str">
            <v>0000-00-00</v>
          </cell>
        </row>
        <row r="1654">
          <cell r="D1654">
            <v>20221745</v>
          </cell>
          <cell r="E1654">
            <v>44728</v>
          </cell>
          <cell r="F1654" t="str">
            <v>Contrato de prestación de servicios profesionales y apoyo a la gestion</v>
          </cell>
          <cell r="G1654" t="str">
            <v>Direccion de plazas de mercado</v>
          </cell>
          <cell r="H1654"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((DAPM_OPtutela)</v>
          </cell>
          <cell r="I1654">
            <v>9100000</v>
          </cell>
          <cell r="J1654" t="str">
            <v>196 Días</v>
          </cell>
          <cell r="K1654">
            <v>44729</v>
          </cell>
          <cell r="L1654">
            <v>44925</v>
          </cell>
          <cell r="M1654">
            <v>44925</v>
          </cell>
        </row>
        <row r="1655">
          <cell r="D1655">
            <v>20221747</v>
          </cell>
          <cell r="E1655">
            <v>44729</v>
          </cell>
          <cell r="F1655" t="str">
            <v>Prestación de servicios</v>
          </cell>
          <cell r="G1655" t="str">
            <v>Secretaria de tránsito y transporte</v>
          </cell>
          <cell r="H1655" t="str">
            <v>El contratista se compromete para con el Municipio de Pasto a la prestación de servicios para la operación logística en los diferentes eventos que realice la Secretaría de Tránsito y Transporte, en el marco del “Congreso de Movilidad Sostenible: RED DE MUJERES VINCULADAS A LA MOVILIDAD Y LA SEGURIDAD VIAL” a desarrollarse entre el 29 y 30 de junio de 2022 de conformidad con las especificaciones técnicas determinadas. Contemplado en el Plan Anual de Adquisiciones (PAA) con el código MC-STTM 012.</v>
          </cell>
          <cell r="I1655">
            <v>66974768</v>
          </cell>
          <cell r="J1655" t="str">
            <v>11 Días</v>
          </cell>
          <cell r="K1655">
            <v>44733</v>
          </cell>
          <cell r="L1655">
            <v>44744</v>
          </cell>
          <cell r="M1655" t="str">
            <v>0000-00-00</v>
          </cell>
        </row>
        <row r="1656">
          <cell r="D1656">
            <v>20221754</v>
          </cell>
          <cell r="E1656">
            <v>44736</v>
          </cell>
          <cell r="F1656" t="str">
            <v>Prestación de servicios</v>
          </cell>
          <cell r="G1656" t="str">
            <v>Secretaría general</v>
          </cell>
          <cell r="H1656" t="str">
            <v>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 (GRUPO No. 1)</v>
          </cell>
          <cell r="I1656">
            <v>699957043</v>
          </cell>
          <cell r="J1656" t="str">
            <v>190 Días</v>
          </cell>
          <cell r="K1656">
            <v>44736</v>
          </cell>
          <cell r="L1656">
            <v>44926</v>
          </cell>
          <cell r="M1656" t="str">
            <v>0000-00-00</v>
          </cell>
        </row>
        <row r="1657">
          <cell r="D1657">
            <v>20221755</v>
          </cell>
          <cell r="E1657">
            <v>44736</v>
          </cell>
          <cell r="F1657" t="str">
            <v>Prestación de servicios</v>
          </cell>
          <cell r="G1657" t="str">
            <v>Secretaría general</v>
          </cell>
          <cell r="H1657" t="str">
            <v>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 (GRUPO No. 1)</v>
          </cell>
          <cell r="I1657">
            <v>87882552</v>
          </cell>
          <cell r="J1657" t="str">
            <v>190 Días</v>
          </cell>
          <cell r="K1657">
            <v>44736</v>
          </cell>
          <cell r="L1657">
            <v>44926</v>
          </cell>
          <cell r="M1657">
            <v>44950</v>
          </cell>
        </row>
        <row r="1658">
          <cell r="D1658">
            <v>20221762</v>
          </cell>
          <cell r="E1658">
            <v>44743</v>
          </cell>
          <cell r="F1658" t="str">
            <v>Contrato de prestación de servicios profesionales y apoyo a la gestion</v>
          </cell>
          <cell r="G1658" t="str">
            <v>Despacho del alcalde</v>
          </cell>
          <cell r="H1658" t="str">
            <v>El contratista se compromete para con el Municipio a prestar sus servicios profesionales, con sus propios medios, con idoneidad, capacidad e independencia y con plena autonomía técnica y administrativa como abogado especialista, para que brinde apoyo en la asesoría en procesos contractuales al señor Alcalde, es decir, desarrollar actividades administrativas de análisis, planeación, orientación, evaluación, enlace, seguimiento a asuntos legales, procedimentales, planes, programas y proyectos, dentro del marco de verificación y/o revisión de Procesos Contractuales – Gestión Jurídica Contractual, requeridos para una eficiente gestión institucional, lo anterior en cumplimiento de la misión, objetivos institucionales y el desarrollo del municipio y la región. (DESPACHO_003)</v>
          </cell>
          <cell r="I1658">
            <v>42000000</v>
          </cell>
          <cell r="J1658" t="str">
            <v>183 Días</v>
          </cell>
          <cell r="K1658">
            <v>44743</v>
          </cell>
          <cell r="L1658">
            <v>44926</v>
          </cell>
          <cell r="M1658">
            <v>44771</v>
          </cell>
        </row>
        <row r="1659">
          <cell r="D1659">
            <v>20221763</v>
          </cell>
          <cell r="E1659">
            <v>44743</v>
          </cell>
          <cell r="F1659" t="str">
            <v>Contrato de prestación de servicios profesionales y apoyo a la gestion</v>
          </cell>
          <cell r="G1659" t="str">
            <v>Secretaria de salud</v>
          </cell>
          <cell r="H1659" t="str">
            <v>El contratista se compromete para con el Municipio a prestar sus servicios profesionales, con sus propios medios y con plena autonomía técnica y administrativa como Contador Público con Especialización, a la Secretaría de Salud, en la Subsecretaria de Planeación y Calidad, con idoneidad y capacidad según los requerimientos de la dependencia y en cumplimiento de funciones de la misma, con el fin de que coadyuve al logro de metas y objetivos institucionales como Contadora Pública Especializada, contemplados dentro del proyecto “Fortalecimiento Administrativo de la Secretaria Municipal de Salud vigencia 2022 en el Municipio de Pasto”, (F-84111502).</v>
          </cell>
          <cell r="I1659">
            <v>16800000</v>
          </cell>
          <cell r="J1659" t="str">
            <v>183 Días</v>
          </cell>
          <cell r="K1659">
            <v>44743</v>
          </cell>
          <cell r="L1659">
            <v>44926</v>
          </cell>
          <cell r="M1659">
            <v>44924</v>
          </cell>
        </row>
        <row r="1660">
          <cell r="D1660">
            <v>20221765</v>
          </cell>
          <cell r="E1660">
            <v>44743</v>
          </cell>
          <cell r="F1660" t="str">
            <v>Contrato de prestación de servicios profesionales y apoyo a la gestion</v>
          </cell>
          <cell r="G1660" t="str">
            <v>Secretaria de salud</v>
          </cell>
          <cell r="H1660" t="str">
            <v>la Gestión, con sus propios medios y con plena autonomía técnica y administrativa como Apoyo a la Gestión, a la Secretaría de Salud, en la Subsecretaria de Planeación y Calidad, con idoneidad y capacidad según los requerimientos de la dependencia y en cumplimiento de funciones de la misma, con el fin de que coadyuve al logro de metas y objetivos institucionales como Apoyo a la Gestión, contemplados dentro del proyecto “Fortalecimiento Administrativo de la Secretaria Municipal de Salud vigencia 2022 en el Municipio de Pasto”, (F-80111601).</v>
          </cell>
          <cell r="I1660">
            <v>7800000</v>
          </cell>
          <cell r="J1660" t="str">
            <v>183 Días</v>
          </cell>
          <cell r="K1660">
            <v>44743</v>
          </cell>
          <cell r="L1660">
            <v>44926</v>
          </cell>
          <cell r="M1660">
            <v>44924</v>
          </cell>
        </row>
        <row r="1661">
          <cell r="D1661">
            <v>20221766</v>
          </cell>
          <cell r="E1661">
            <v>44743</v>
          </cell>
          <cell r="F1661" t="str">
            <v>Contrato de prestación de servicios profesionales y apoyo a la gestion</v>
          </cell>
          <cell r="G1661" t="str">
            <v>Secretaria de salud</v>
          </cell>
          <cell r="H1661" t="str">
            <v>El CONTRATISTA se compromete para con el MUNICIPIO de Pasto a prestar sus servicios para el desarrollo de la tecnología del Plan de Salud Pública de Intervenciones Colectivas denominada Dispositivos Comunitarios Centros de Escucha en un numero de 5 ubicados en las Comunas 10  y  5, corregimiento de Buesaquillo, Instituciones Educativas ITSIN y la Normal, basado en la articulación intersectorial e interinstitucional de acuerdo a lo establecido por la Secretaría Municipal de Salud, encaminados a garantizar el derecho a la salud como parte de las acciones contempladas en el Anexo técnico del PSPIC, de la dimensión de Convivencia Social y Salud Mental proyecto “Fortalecimiento de redes para una salud mental de calidad Vigencia 2021 Municipio de Pasto” que refleje el desarrollo de las 13 actividades contempladas para cada uno de los dispositivos, así como de las metas del Plan de Desarrollo  “Pasto la Gran Capital 2020-2023” específicamente la contenida en el  artículo 18. PROGRAMA PASTO CON ESTILOS DE VIDA SALUDABLE Y BIENESTAR INTEGRAL EN SALUD.</v>
          </cell>
          <cell r="I1661">
            <v>46000000</v>
          </cell>
          <cell r="J1661" t="str">
            <v>177 Días</v>
          </cell>
          <cell r="K1661">
            <v>44749</v>
          </cell>
          <cell r="L1661">
            <v>44926</v>
          </cell>
          <cell r="M1661" t="str">
            <v>0000-00-00</v>
          </cell>
        </row>
        <row r="1662">
          <cell r="D1662">
            <v>20221767</v>
          </cell>
          <cell r="E1662">
            <v>44743</v>
          </cell>
          <cell r="F1662" t="str">
            <v>Contrato de prestación de servicios profesionales y apoyo a la gestion</v>
          </cell>
          <cell r="G1662" t="str">
            <v>Secretaria de salud</v>
          </cell>
          <cell r="H1662" t="str">
            <v>El contratista se compromete para con el Municipio a prestar sus servicios profesionales, con sus propios medios y con plena autonomía técnica y administrativa como Administrador Financiero, a la Secretaría de Salud, en la Subsecretaria de Planeación y Calidad, con idoneidad y capacidad según los requerimientos de la dependencia y en cumplimiento de funciones de la misma, con el fin de que coadyuve al logro de metas y objetivos institucionales como Administradora Financiera, contemplados dentro del proyecto “Fortalecimiento Administrativo de la Secretaria Municipal de Salud vigencia 2022 en el Municipio de Pasto”, (F-84101501).</v>
          </cell>
          <cell r="I1662">
            <v>13800000</v>
          </cell>
          <cell r="J1662" t="str">
            <v>183 Días</v>
          </cell>
          <cell r="K1662">
            <v>44743</v>
          </cell>
          <cell r="L1662">
            <v>44926</v>
          </cell>
          <cell r="M1662">
            <v>44924</v>
          </cell>
        </row>
        <row r="1663">
          <cell r="D1663">
            <v>20221768</v>
          </cell>
          <cell r="E1663">
            <v>44743</v>
          </cell>
          <cell r="F1663" t="str">
            <v>Contrato de prestación de servicios profesionales y apoyo a la gestion</v>
          </cell>
          <cell r="G1663" t="str">
            <v>Secretaria de salud</v>
          </cell>
          <cell r="H1663" t="str">
            <v>El contratista se compromete para con el Municipio a prestar sus servicios de Apoyo a la Gestión, con sus propios medios y con plena autonomía técnica y administrativa como Egresado de Derecho, con idoneidad y capacidad, según los requerimientos de la dependencia y en cumplimiento de funciones de la misma, con el fin de que coadyuve al logro de metas y objetivos institucionales como Egresado de Derecho, contemplados dentro del proyecto “FORTALECIMIENTO ADMINISTRATIVO DE LA SECRETARIA MUNICIPAL DE SALUD VIGENCIA 2022 EN EL MUNICIPIO DE PASTO”.</v>
          </cell>
          <cell r="I1663">
            <v>7150000</v>
          </cell>
          <cell r="J1663" t="str">
            <v>166 Días</v>
          </cell>
          <cell r="K1663">
            <v>44744</v>
          </cell>
          <cell r="L1663">
            <v>44910</v>
          </cell>
          <cell r="M1663" t="str">
            <v>0000-00-00</v>
          </cell>
        </row>
        <row r="1664">
          <cell r="D1664">
            <v>20221770</v>
          </cell>
          <cell r="E1664">
            <v>44743</v>
          </cell>
          <cell r="F1664" t="str">
            <v>Contrato de prestación de servicios profesionales y apoyo a la gestion</v>
          </cell>
          <cell r="G1664" t="str">
            <v>Secretaria de salud</v>
          </cell>
          <cell r="H1664" t="str">
            <v>El/ La contratista se compromete para con el Municipio a prestar sus servicios profesionales con sus propios medios y con plena autonomía técnica y administrativa como profesional en el área de la salud con formación avanzada en gerencia y auditoria en la calidad de la salud a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de la salud con formación avanzada, contemplado dentro del proyecto “FORTALECIMIENTO DEL SISTEMA GENERAL DE SEGURIDAD SOCIAL EN SALUD - SGSSS, VIGENCIA 2022 EN EL MUNICIPIO DE PASTO”(SMS-SSS-001)</v>
          </cell>
          <cell r="I1664">
            <v>16800000</v>
          </cell>
          <cell r="J1664" t="str">
            <v>182 Días</v>
          </cell>
          <cell r="K1664">
            <v>44744</v>
          </cell>
          <cell r="L1664">
            <v>44926</v>
          </cell>
          <cell r="M1664">
            <v>44924</v>
          </cell>
        </row>
        <row r="1665">
          <cell r="D1665">
            <v>20221771</v>
          </cell>
          <cell r="E1665">
            <v>44743</v>
          </cell>
          <cell r="F1665" t="str">
            <v>Contrato de prestación de servicios profesionales y apoyo a la gestion</v>
          </cell>
          <cell r="G1665" t="str">
            <v>Secretaria de salud</v>
          </cell>
          <cell r="H1665" t="str">
            <v>El/la contratista se compromete para con el Municipio a prestar sus servicios de apoyo a la gestión, con sus propios medios y con plena autonomía técnica y administrativa como conductor a la Secretaria de Salud, con idoneidad y capacidad según los requerimientos de la dependencia y en cumplimiento de funciones de la misma, con el fin de que coadyuve al logro de metas y objetivos institucionales como conductor contemplados dentro del proyecto “FORTALECIMIENTO ADMINISTRATIVO DE LA SECRETARIA MUNICIPAL DE SALUD VIGENCIA 2022, MUNICIPIO DE PASTO”.</v>
          </cell>
          <cell r="I1665">
            <v>7800000</v>
          </cell>
          <cell r="J1665" t="str">
            <v>182 Días</v>
          </cell>
          <cell r="K1665">
            <v>44744</v>
          </cell>
          <cell r="L1665">
            <v>44926</v>
          </cell>
          <cell r="M1665">
            <v>44924</v>
          </cell>
        </row>
        <row r="1666">
          <cell r="D1666">
            <v>20221773</v>
          </cell>
          <cell r="E1666">
            <v>44743</v>
          </cell>
          <cell r="F1666" t="str">
            <v>Contrato de prestación de servicios profesionales y apoyo a la gestion</v>
          </cell>
          <cell r="G1666" t="str">
            <v>Secretaria de salud</v>
          </cell>
          <cell r="H1666"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PASTO”(SMS-SSS-011)</v>
          </cell>
          <cell r="I1666">
            <v>15600000</v>
          </cell>
          <cell r="J1666" t="str">
            <v>182 Días</v>
          </cell>
          <cell r="K1666">
            <v>44744</v>
          </cell>
          <cell r="L1666">
            <v>44926</v>
          </cell>
          <cell r="M1666">
            <v>44924</v>
          </cell>
        </row>
        <row r="1667">
          <cell r="D1667">
            <v>20221773</v>
          </cell>
          <cell r="E1667">
            <v>44869</v>
          </cell>
          <cell r="F1667" t="str">
            <v>Contrato de prestación de servicios profesionales y apoyo a la gestion</v>
          </cell>
          <cell r="G1667" t="str">
            <v>Secretaria de salud</v>
          </cell>
          <cell r="H1667"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PASTO”(SMS-SSS-011)</v>
          </cell>
          <cell r="I1667">
            <v>5200000</v>
          </cell>
          <cell r="J1667" t="str">
            <v>57 Días</v>
          </cell>
          <cell r="K1667">
            <v>44869</v>
          </cell>
          <cell r="L1667">
            <v>44926</v>
          </cell>
          <cell r="M1667" t="str">
            <v>0000-00-00</v>
          </cell>
        </row>
        <row r="1668">
          <cell r="D1668">
            <v>20221774</v>
          </cell>
          <cell r="E1668">
            <v>44744</v>
          </cell>
          <cell r="F1668" t="str">
            <v>Contrato de prestación de servicios profesionales y apoyo a la gestion</v>
          </cell>
          <cell r="G1668" t="str">
            <v>Secretaria de salud</v>
          </cell>
          <cell r="H1668" t="str">
            <v>El/la contratista se compromete para con el Municipio a prestar sus servicios de apoyo a la gestión, con sus propios medios y con plena autonomía técnica y administrativa como radioperador a la Secretaria de Salud, con idoneidad y capacidad según los requerimientos de la dependencia y en cumplimiento de funciones de la   misma, con el fin de que coadyuve al logro de metas y objetivos institucionales como radioperador contemplados dentro del proyecto “FORTALECIMIENTO ADMINISTRATIVO DE LA SECRETARIA MUNICIPAL DE SALUD VIGENCIA 2022, MUNICIPIO DE PASTO”.</v>
          </cell>
          <cell r="I1668">
            <v>7800000</v>
          </cell>
          <cell r="J1668" t="str">
            <v>182 Días</v>
          </cell>
          <cell r="K1668">
            <v>44744</v>
          </cell>
          <cell r="L1668">
            <v>44926</v>
          </cell>
          <cell r="M1668">
            <v>44924</v>
          </cell>
        </row>
        <row r="1669">
          <cell r="D1669">
            <v>20221775</v>
          </cell>
          <cell r="E1669">
            <v>44743</v>
          </cell>
          <cell r="F1669" t="str">
            <v>Contrato de prestación de servicios profesionales y apoyo a la gestion</v>
          </cell>
          <cell r="G1669" t="str">
            <v>Secretaria de salud</v>
          </cell>
          <cell r="H1669"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PASTO”(SMS-SSS-012)</v>
          </cell>
          <cell r="I1669">
            <v>15600000</v>
          </cell>
          <cell r="J1669" t="str">
            <v>182 Días</v>
          </cell>
          <cell r="K1669">
            <v>44744</v>
          </cell>
          <cell r="L1669">
            <v>44926</v>
          </cell>
          <cell r="M1669">
            <v>44924</v>
          </cell>
        </row>
        <row r="1670">
          <cell r="D1670">
            <v>20221776</v>
          </cell>
          <cell r="E1670">
            <v>44744</v>
          </cell>
          <cell r="F1670" t="str">
            <v>Contrato de prestación de servicios profesionales y apoyo a la gestion</v>
          </cell>
          <cell r="G1670" t="str">
            <v>Secretaria de salud</v>
          </cell>
          <cell r="H1670" t="str">
            <v>El/La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SSS-020)</v>
          </cell>
          <cell r="I1670">
            <v>8700000</v>
          </cell>
          <cell r="J1670" t="str">
            <v>182 Días</v>
          </cell>
          <cell r="K1670">
            <v>44744</v>
          </cell>
          <cell r="L1670">
            <v>44926</v>
          </cell>
          <cell r="M1670">
            <v>44924</v>
          </cell>
        </row>
        <row r="1671">
          <cell r="D1671">
            <v>20221777</v>
          </cell>
          <cell r="E1671">
            <v>44744</v>
          </cell>
          <cell r="F1671" t="str">
            <v>Contrato de prestación de servicios profesionales y apoyo a la gestion</v>
          </cell>
          <cell r="G1671" t="str">
            <v>Secretaria de salud</v>
          </cell>
          <cell r="H1671"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PASTO”(SMS-SSS-013)</v>
          </cell>
          <cell r="I1671">
            <v>15600000</v>
          </cell>
          <cell r="J1671" t="str">
            <v>182 Días</v>
          </cell>
          <cell r="K1671">
            <v>44744</v>
          </cell>
          <cell r="L1671">
            <v>44926</v>
          </cell>
          <cell r="M1671">
            <v>44811</v>
          </cell>
        </row>
        <row r="1672">
          <cell r="D1672">
            <v>20221778</v>
          </cell>
          <cell r="E1672">
            <v>44744</v>
          </cell>
          <cell r="F1672" t="str">
            <v>Contrato de prestación de servicios profesionales y apoyo a la gestion</v>
          </cell>
          <cell r="G1672" t="str">
            <v>Secretaria de salud</v>
          </cell>
          <cell r="H1672" t="str">
            <v>El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SSS-021)</v>
          </cell>
          <cell r="I1672">
            <v>8700000</v>
          </cell>
          <cell r="J1672" t="str">
            <v>182 Días</v>
          </cell>
          <cell r="K1672">
            <v>44744</v>
          </cell>
          <cell r="L1672">
            <v>44926</v>
          </cell>
          <cell r="M1672">
            <v>44924</v>
          </cell>
        </row>
        <row r="1673">
          <cell r="D1673">
            <v>20221779</v>
          </cell>
          <cell r="E1673">
            <v>44744</v>
          </cell>
          <cell r="F1673" t="str">
            <v>Contrato de prestación de servicios profesionales y apoyo a la gestion</v>
          </cell>
          <cell r="G1673" t="str">
            <v>Secretaria de salud</v>
          </cell>
          <cell r="H1673" t="str">
            <v>El contratista se compromete para con el Municipio a prestar sus servicios profesionales, con sus propios medios y con plena autonomía técnica y administrativa como Abogado, a la Secretaría de Salud, en la oficina Jurídica para apoyar y fortalecer la gestión precontractual, post contractual, contractual y trámites para convenios,,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(F-80111607).</v>
          </cell>
          <cell r="I1673">
            <v>13800000</v>
          </cell>
          <cell r="J1673" t="str">
            <v>182 Días</v>
          </cell>
          <cell r="K1673">
            <v>44744</v>
          </cell>
          <cell r="L1673">
            <v>44926</v>
          </cell>
          <cell r="M1673">
            <v>44924</v>
          </cell>
        </row>
        <row r="1674">
          <cell r="D1674">
            <v>20221780</v>
          </cell>
          <cell r="E1674">
            <v>44744</v>
          </cell>
          <cell r="F1674" t="str">
            <v>Contrato de prestación de servicios profesionales y apoyo a la gestion</v>
          </cell>
          <cell r="G1674" t="str">
            <v>Secretaria de salud</v>
          </cell>
          <cell r="H1674" t="str">
            <v xml:space="preserve">El contratista se compromete para con el Municipio a prestar sus servicios profesionales, con sus propios medios y con plena autonomía técnica y administrativa como enfermera para apoyo en red de frio a la Secretaría de Salud, en la subsecretaría de Salud Pública, con idoneidad y capacidad según los requerimientos de la dependencia y en cumplimiento de funciones de la misma, con el fin de que coadyuve al logro de metas y objetivos institucionales como profesional de red de frio contemplados dentro del proyecto “PREVENCIÓN DE ENFERMEDADES TRANSMISIBLES E INMUNOPREVENIBLES 2022 DEL MUNICIPIO DE PASTO”. (F: 85111614) </v>
          </cell>
          <cell r="I1674">
            <v>13800000</v>
          </cell>
          <cell r="J1674" t="str">
            <v>182 Días</v>
          </cell>
          <cell r="K1674">
            <v>44744</v>
          </cell>
          <cell r="L1674">
            <v>44926</v>
          </cell>
          <cell r="M1674">
            <v>44924</v>
          </cell>
        </row>
        <row r="1675">
          <cell r="D1675">
            <v>20221781</v>
          </cell>
          <cell r="E1675">
            <v>44744</v>
          </cell>
          <cell r="F1675" t="str">
            <v>Contrato de prestación de servicios profesionales y apoyo a la gestion</v>
          </cell>
          <cell r="G1675" t="str">
            <v>Secretaria de salud</v>
          </cell>
          <cell r="H1675" t="str">
            <v>El contratista se compromete para con el Municipio a prestar sus servicios profesionales, con sus propios medios y con plena autonomía técnica y administrativa como Abogado, a la Secretaría de Salud, en la oficina Jurídica para apoyar y fortalecer la gestión precontractual, post contractual, contractual y trámites para convenios,,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(F-80111607).</v>
          </cell>
          <cell r="I1675">
            <v>16800000</v>
          </cell>
          <cell r="J1675" t="str">
            <v>182 Días</v>
          </cell>
          <cell r="K1675">
            <v>44744</v>
          </cell>
          <cell r="L1675">
            <v>44926</v>
          </cell>
          <cell r="M1675">
            <v>44924</v>
          </cell>
        </row>
        <row r="1676">
          <cell r="D1676">
            <v>20221782</v>
          </cell>
          <cell r="E1676">
            <v>44744</v>
          </cell>
          <cell r="F1676" t="str">
            <v>Contrato de prestación de servicios profesionales y apoyo a la gestion</v>
          </cell>
          <cell r="G1676" t="str">
            <v>Secretaria de tránsito y transporte</v>
          </cell>
          <cell r="H1676" t="str">
            <v>El contratista se compromete para con el Municipio a prestar sus servicios profesionales, con sus propios medios y con plena autonomía técnica y administrativa como Abogado(a) con formación Postgradual en áreas del Derecho Administrativo en la Secretaría de Tránsito y Transporte, con idoneidad y capacidad según los requerimientos de la dependencia y en cumplimiento de funciones de la misma, con el fin de que coadyuve al logro de metas y objetivos institucionales como Abogado(a) en la Oficina Jurídica, particularmente apoyando la Coordinación del área de contratación pública, contemplados dentro del proyecto “Implementación de acciones para el mejoramiento de la seguridad vial y la movilidad, vigencia 2022 en el Municipio Pasto”. (STTM 169 -170)</v>
          </cell>
          <cell r="I1676">
            <v>18000000</v>
          </cell>
          <cell r="J1676" t="str">
            <v>182 Días</v>
          </cell>
          <cell r="K1676">
            <v>44744</v>
          </cell>
          <cell r="L1676">
            <v>44926</v>
          </cell>
          <cell r="M1676" t="str">
            <v>0000-00-00</v>
          </cell>
        </row>
        <row r="1677">
          <cell r="D1677">
            <v>20221783</v>
          </cell>
          <cell r="E1677">
            <v>44744</v>
          </cell>
          <cell r="F1677" t="str">
            <v>Contrato de prestación de servicios profesionales y apoyo a la gestion</v>
          </cell>
          <cell r="G1677" t="str">
            <v>Secretaria de tránsito y transporte</v>
          </cell>
          <cell r="H167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 contemplados dentro del proyecto “Implementación de acciones para el mejoramiento de la seguridad vial y la movilidad, vigencia 2022 en el Municipio Pasto”. (STTM 127)</v>
          </cell>
          <cell r="I1677">
            <v>13800000</v>
          </cell>
          <cell r="J1677" t="str">
            <v>182 Días</v>
          </cell>
          <cell r="K1677">
            <v>44744</v>
          </cell>
          <cell r="L1677">
            <v>44926</v>
          </cell>
          <cell r="M1677" t="str">
            <v>0000-00-00</v>
          </cell>
        </row>
        <row r="1678">
          <cell r="D1678">
            <v>20221784</v>
          </cell>
          <cell r="E1678">
            <v>44744</v>
          </cell>
          <cell r="F1678" t="str">
            <v>Contrato de prestación de servicios profesionales y apoyo a la gestion</v>
          </cell>
          <cell r="G1678" t="str">
            <v>Secretaria de tránsito y transporte</v>
          </cell>
          <cell r="H1678"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 (STTM 125)</v>
          </cell>
          <cell r="I1678">
            <v>13800000</v>
          </cell>
          <cell r="J1678" t="str">
            <v>182 Días</v>
          </cell>
          <cell r="K1678">
            <v>44744</v>
          </cell>
          <cell r="L1678">
            <v>44926</v>
          </cell>
          <cell r="M1678" t="str">
            <v>0000-00-00</v>
          </cell>
        </row>
        <row r="1679">
          <cell r="D1679">
            <v>20221785</v>
          </cell>
          <cell r="E1679">
            <v>44744</v>
          </cell>
          <cell r="F1679" t="str">
            <v>Contrato de prestación de servicios profesionales y apoyo a la gestion</v>
          </cell>
          <cell r="G1679" t="str">
            <v>Secretaria de tránsito y transporte</v>
          </cell>
          <cell r="H167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004)</v>
          </cell>
          <cell r="I1679">
            <v>7800000</v>
          </cell>
          <cell r="J1679" t="str">
            <v>182 Días</v>
          </cell>
          <cell r="K1679">
            <v>44744</v>
          </cell>
          <cell r="L1679">
            <v>44926</v>
          </cell>
          <cell r="M1679" t="str">
            <v>0000-00-00</v>
          </cell>
        </row>
        <row r="1680">
          <cell r="D1680">
            <v>20221786</v>
          </cell>
          <cell r="E1680">
            <v>44744</v>
          </cell>
          <cell r="F1680" t="str">
            <v>Contrato de prestación de servicios profesionales y apoyo a la gestion</v>
          </cell>
          <cell r="G1680" t="str">
            <v>Secretaria de tránsito y transporte</v>
          </cell>
          <cell r="H168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006)</v>
          </cell>
          <cell r="I1680">
            <v>2600000</v>
          </cell>
          <cell r="J1680" t="str">
            <v>182 Días</v>
          </cell>
          <cell r="K1680">
            <v>44744</v>
          </cell>
          <cell r="L1680">
            <v>44926</v>
          </cell>
          <cell r="M1680" t="str">
            <v>0000-00-00</v>
          </cell>
        </row>
        <row r="1681">
          <cell r="D1681">
            <v>20221787</v>
          </cell>
          <cell r="E1681">
            <v>44744</v>
          </cell>
          <cell r="F1681" t="str">
            <v>Contrato de prestación de servicios profesionales y apoyo a la gestion</v>
          </cell>
          <cell r="G1681" t="str">
            <v>Secretaria de tránsito y transporte</v>
          </cell>
          <cell r="H168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007)</v>
          </cell>
          <cell r="I1681">
            <v>7800000</v>
          </cell>
          <cell r="J1681" t="str">
            <v>182 Días</v>
          </cell>
          <cell r="K1681">
            <v>44744</v>
          </cell>
          <cell r="L1681">
            <v>44926</v>
          </cell>
          <cell r="M1681">
            <v>44786</v>
          </cell>
        </row>
        <row r="1682">
          <cell r="D1682">
            <v>20221788</v>
          </cell>
          <cell r="E1682">
            <v>44744</v>
          </cell>
          <cell r="F1682" t="str">
            <v>Contrato de prestación de servicios profesionales y apoyo a la gestion</v>
          </cell>
          <cell r="G1682" t="str">
            <v>Secretaria de tránsito y transporte</v>
          </cell>
          <cell r="H168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013)</v>
          </cell>
          <cell r="I1682">
            <v>7800000</v>
          </cell>
          <cell r="J1682" t="str">
            <v>182 Días</v>
          </cell>
          <cell r="K1682">
            <v>44744</v>
          </cell>
          <cell r="L1682">
            <v>44926</v>
          </cell>
          <cell r="M1682" t="str">
            <v>0000-00-00</v>
          </cell>
        </row>
        <row r="1683">
          <cell r="D1683">
            <v>20221789</v>
          </cell>
          <cell r="E1683">
            <v>44744</v>
          </cell>
          <cell r="F1683" t="str">
            <v>Contrato de prestación de servicios profesionales y apoyo a la gestion</v>
          </cell>
          <cell r="G1683" t="str">
            <v>Secretaria de tránsito y transporte</v>
          </cell>
          <cell r="H168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019)</v>
          </cell>
          <cell r="I1683">
            <v>7800000</v>
          </cell>
          <cell r="J1683" t="str">
            <v>182 Días</v>
          </cell>
          <cell r="K1683">
            <v>44744</v>
          </cell>
          <cell r="L1683">
            <v>44926</v>
          </cell>
          <cell r="M1683" t="str">
            <v>0000-00-00</v>
          </cell>
        </row>
        <row r="1684">
          <cell r="D1684">
            <v>20221790</v>
          </cell>
          <cell r="E1684">
            <v>44744</v>
          </cell>
          <cell r="F1684" t="str">
            <v>Contrato de prestación de servicios profesionales y apoyo a la gestion</v>
          </cell>
          <cell r="G1684" t="str">
            <v>Secretaria de tránsito y transporte</v>
          </cell>
          <cell r="H168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022)</v>
          </cell>
          <cell r="I1684">
            <v>7800000</v>
          </cell>
          <cell r="J1684" t="str">
            <v>182 Días</v>
          </cell>
          <cell r="K1684">
            <v>44744</v>
          </cell>
          <cell r="L1684">
            <v>44926</v>
          </cell>
          <cell r="M1684" t="str">
            <v>0000-00-00</v>
          </cell>
        </row>
        <row r="1685">
          <cell r="D1685">
            <v>20221791</v>
          </cell>
          <cell r="E1685">
            <v>44744</v>
          </cell>
          <cell r="F1685" t="str">
            <v>Contrato de prestación de servicios profesionales y apoyo a la gestion</v>
          </cell>
          <cell r="G1685" t="str">
            <v>Secretaria de tránsito y transporte</v>
          </cell>
          <cell r="H168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032)</v>
          </cell>
          <cell r="I1685">
            <v>7800000</v>
          </cell>
          <cell r="J1685" t="str">
            <v>182 Días</v>
          </cell>
          <cell r="K1685">
            <v>44744</v>
          </cell>
          <cell r="L1685">
            <v>44926</v>
          </cell>
          <cell r="M1685" t="str">
            <v>0000-00-00</v>
          </cell>
        </row>
        <row r="1686">
          <cell r="D1686">
            <v>20221792</v>
          </cell>
          <cell r="E1686">
            <v>44744</v>
          </cell>
          <cell r="F1686" t="str">
            <v>Contrato de prestación de servicios profesionales y apoyo a la gestion</v>
          </cell>
          <cell r="G1686" t="str">
            <v>Secretaria de tránsito y transporte</v>
          </cell>
          <cell r="H168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030)</v>
          </cell>
          <cell r="I1686">
            <v>7800000</v>
          </cell>
          <cell r="J1686" t="str">
            <v>182 Días</v>
          </cell>
          <cell r="K1686">
            <v>44744</v>
          </cell>
          <cell r="L1686">
            <v>44926</v>
          </cell>
          <cell r="M1686" t="str">
            <v>0000-00-00</v>
          </cell>
        </row>
        <row r="1687">
          <cell r="D1687">
            <v>20221793</v>
          </cell>
          <cell r="E1687">
            <v>44744</v>
          </cell>
          <cell r="F1687" t="str">
            <v>Contrato de prestación de servicios profesionales y apoyo a la gestion</v>
          </cell>
          <cell r="G1687" t="str">
            <v>Secretaria de tránsito y transporte</v>
          </cell>
          <cell r="H168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039)</v>
          </cell>
          <cell r="I1687">
            <v>7800000</v>
          </cell>
          <cell r="J1687" t="str">
            <v>182 Días</v>
          </cell>
          <cell r="K1687">
            <v>44744</v>
          </cell>
          <cell r="L1687">
            <v>44926</v>
          </cell>
          <cell r="M1687">
            <v>45139</v>
          </cell>
        </row>
        <row r="1688">
          <cell r="D1688">
            <v>20221794</v>
          </cell>
          <cell r="E1688">
            <v>44744</v>
          </cell>
          <cell r="F1688" t="str">
            <v>Contrato de prestación de servicios profesionales y apoyo a la gestion</v>
          </cell>
          <cell r="G1688" t="str">
            <v>Secretaria de tránsito y transporte</v>
          </cell>
          <cell r="H168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031)</v>
          </cell>
          <cell r="I1688">
            <v>7800000</v>
          </cell>
          <cell r="J1688" t="str">
            <v>182 Días</v>
          </cell>
          <cell r="K1688">
            <v>44744</v>
          </cell>
          <cell r="L1688">
            <v>44926</v>
          </cell>
          <cell r="M1688" t="str">
            <v>0000-00-00</v>
          </cell>
        </row>
        <row r="1689">
          <cell r="D1689">
            <v>20221795</v>
          </cell>
          <cell r="E1689">
            <v>44744</v>
          </cell>
          <cell r="F1689" t="str">
            <v>Contrato de prestación de servicios profesionales y apoyo a la gestion</v>
          </cell>
          <cell r="G1689" t="str">
            <v>Secretaria de tránsito y transporte</v>
          </cell>
          <cell r="H168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040)</v>
          </cell>
          <cell r="I1689">
            <v>7800000</v>
          </cell>
          <cell r="J1689" t="str">
            <v>182 Días</v>
          </cell>
          <cell r="K1689">
            <v>44744</v>
          </cell>
          <cell r="L1689">
            <v>44926</v>
          </cell>
          <cell r="M1689">
            <v>44774</v>
          </cell>
        </row>
        <row r="1690">
          <cell r="D1690">
            <v>20221796</v>
          </cell>
          <cell r="E1690">
            <v>44744</v>
          </cell>
          <cell r="F1690" t="str">
            <v>Contrato de prestación de servicios profesionales y apoyo a la gestion</v>
          </cell>
          <cell r="G1690" t="str">
            <v>Secretaria de tránsito y transporte</v>
          </cell>
          <cell r="H169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016)</v>
          </cell>
          <cell r="I1690">
            <v>7800000</v>
          </cell>
          <cell r="J1690" t="str">
            <v>182 Días</v>
          </cell>
          <cell r="K1690">
            <v>44744</v>
          </cell>
          <cell r="L1690">
            <v>44926</v>
          </cell>
          <cell r="M1690" t="str">
            <v>0000-00-00</v>
          </cell>
        </row>
        <row r="1691">
          <cell r="D1691">
            <v>20221797</v>
          </cell>
          <cell r="E1691">
            <v>44744</v>
          </cell>
          <cell r="F1691" t="str">
            <v>Contrato de prestación de servicios profesionales y apoyo a la gestion</v>
          </cell>
          <cell r="G1691" t="str">
            <v>Secretaria de tránsito y transporte</v>
          </cell>
          <cell r="H169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035)</v>
          </cell>
          <cell r="I1691">
            <v>7800000</v>
          </cell>
          <cell r="J1691" t="str">
            <v>182 Días</v>
          </cell>
          <cell r="K1691">
            <v>44744</v>
          </cell>
          <cell r="L1691">
            <v>44926</v>
          </cell>
          <cell r="M1691" t="str">
            <v>0000-00-00</v>
          </cell>
        </row>
        <row r="1692">
          <cell r="D1692">
            <v>20221798</v>
          </cell>
          <cell r="E1692">
            <v>44744</v>
          </cell>
          <cell r="F1692" t="str">
            <v>Contrato de prestación de servicios profesionales y apoyo a la gestion</v>
          </cell>
          <cell r="G1692" t="str">
            <v>Secretaria de tránsito y transporte</v>
          </cell>
          <cell r="H169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015)</v>
          </cell>
          <cell r="I1692">
            <v>7800000</v>
          </cell>
          <cell r="J1692" t="str">
            <v>182 Días</v>
          </cell>
          <cell r="K1692">
            <v>44744</v>
          </cell>
          <cell r="L1692">
            <v>44926</v>
          </cell>
          <cell r="M1692">
            <v>44785</v>
          </cell>
        </row>
        <row r="1693">
          <cell r="D1693">
            <v>20221799</v>
          </cell>
          <cell r="E1693">
            <v>44744</v>
          </cell>
          <cell r="F1693" t="str">
            <v>Contrato de prestación de servicios profesionales y apoyo a la gestion</v>
          </cell>
          <cell r="G1693" t="str">
            <v>Secretaria de tránsito y transporte</v>
          </cell>
          <cell r="H169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067)</v>
          </cell>
          <cell r="I1693">
            <v>7800000</v>
          </cell>
          <cell r="J1693" t="str">
            <v>182 Días</v>
          </cell>
          <cell r="K1693">
            <v>44744</v>
          </cell>
          <cell r="L1693">
            <v>44926</v>
          </cell>
          <cell r="M1693">
            <v>44774</v>
          </cell>
        </row>
        <row r="1694">
          <cell r="D1694">
            <v>20221800</v>
          </cell>
          <cell r="E1694">
            <v>44744</v>
          </cell>
          <cell r="F1694" t="str">
            <v>Contrato de prestación de servicios profesionales y apoyo a la gestion</v>
          </cell>
          <cell r="G1694" t="str">
            <v>Secretaria de tránsito y transporte</v>
          </cell>
          <cell r="H1694" t="str">
            <v>El contratista se compromete para con el Municipio a prestar sus servicios profesionales, con sus propios medios y con plena autonomía técnica y administrativa como Profesional en ciencias económicas con formación Postgradual en áreas relacionadas con el manejo de la información contable y tributaria.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 contemplados dentro del proyecto “Implementación de acciones para el mejoramiento de la seguridad vial y la movilidad, vigencia 2022 en el Municipio Pasto”. (STTM 171)</v>
          </cell>
          <cell r="I1694">
            <v>15600000</v>
          </cell>
          <cell r="J1694" t="str">
            <v>182 Días</v>
          </cell>
          <cell r="K1694">
            <v>44744</v>
          </cell>
          <cell r="L1694">
            <v>44926</v>
          </cell>
          <cell r="M1694" t="str">
            <v>0000-00-00</v>
          </cell>
        </row>
        <row r="1695">
          <cell r="D1695">
            <v>20221801</v>
          </cell>
          <cell r="E1695">
            <v>44744</v>
          </cell>
          <cell r="F1695" t="str">
            <v>Contrato de prestación de servicios profesionales y apoyo a la gestion</v>
          </cell>
          <cell r="G1695" t="str">
            <v>Secretaria de tránsito y transporte</v>
          </cell>
          <cell r="H1695" t="str">
            <v>El contratista se compromete para con el Municipio a prestar sus servicios profesionales, con sus propios medios y con plena autonomía técnica y administrativa como Profesional en Arquitectura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“Implementación de acciones para el mejoramiento de la seguridad vial y la movilidad, vigencia 2022 en el Municipio Pasto”. (STTM 131)</v>
          </cell>
          <cell r="I1695">
            <v>13800000</v>
          </cell>
          <cell r="J1695" t="str">
            <v>182 Días</v>
          </cell>
          <cell r="K1695">
            <v>44744</v>
          </cell>
          <cell r="L1695">
            <v>44926</v>
          </cell>
          <cell r="M1695" t="str">
            <v>0000-00-00</v>
          </cell>
        </row>
        <row r="1696">
          <cell r="D1696">
            <v>20221802</v>
          </cell>
          <cell r="E1696">
            <v>44744</v>
          </cell>
          <cell r="F1696" t="str">
            <v>Contrato de prestación de servicios profesionales y apoyo a la gestion</v>
          </cell>
          <cell r="G1696" t="str">
            <v>Secretaria de tránsito y transporte</v>
          </cell>
          <cell r="H169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coadyuvar con el logro de las metas, objetivos, funciones y tareas institucionales, como Abogado(a) en la Subsecretaría de Movilidad., contemplados dentro del proyecto “Implementación de acciones para el mejoramiento de la seguridad vial y la movilidad, vigencia 2022 en el Municipio Pasto”. (STTM 132)</v>
          </cell>
          <cell r="I1696">
            <v>13800000</v>
          </cell>
          <cell r="J1696" t="str">
            <v>182 Días</v>
          </cell>
          <cell r="K1696">
            <v>44744</v>
          </cell>
          <cell r="L1696">
            <v>44926</v>
          </cell>
          <cell r="M1696" t="str">
            <v>0000-00-00</v>
          </cell>
        </row>
        <row r="1697">
          <cell r="D1697">
            <v>20221803</v>
          </cell>
          <cell r="E1697">
            <v>44744</v>
          </cell>
          <cell r="F1697" t="str">
            <v>Contrato de prestación de servicios profesionales y apoyo a la gestion</v>
          </cell>
          <cell r="G1697" t="str">
            <v>Secretaria de tránsito y transporte</v>
          </cell>
          <cell r="H1697" t="str">
            <v>El contratista se compromete para con el Municipio a prestar sus servicios profesionales, con sus propios medios y con plena autonomía técnica y administrativa como Profesional en Arquitectura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“Implementación de acciones para el mejoramiento de la seguridad vial y la movilidad, vigencia 2022 en el Municipio Pasto”. (STTM 142)</v>
          </cell>
          <cell r="I1697">
            <v>13800000</v>
          </cell>
          <cell r="J1697" t="str">
            <v>182 Días</v>
          </cell>
          <cell r="K1697">
            <v>44744</v>
          </cell>
          <cell r="L1697">
            <v>44926</v>
          </cell>
          <cell r="M1697" t="str">
            <v>0000-00-00</v>
          </cell>
        </row>
        <row r="1698">
          <cell r="D1698">
            <v>20221804</v>
          </cell>
          <cell r="E1698">
            <v>44744</v>
          </cell>
          <cell r="F1698" t="str">
            <v>Contrato de prestación de servicios profesionales y apoyo a la gestion</v>
          </cell>
          <cell r="G1698" t="str">
            <v>Secretaria de tránsito y transporte</v>
          </cell>
          <cell r="H169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047)</v>
          </cell>
          <cell r="I1698">
            <v>7800000</v>
          </cell>
          <cell r="J1698" t="str">
            <v>182 Días</v>
          </cell>
          <cell r="K1698">
            <v>44744</v>
          </cell>
          <cell r="L1698">
            <v>44926</v>
          </cell>
          <cell r="M1698">
            <v>44785</v>
          </cell>
        </row>
        <row r="1699">
          <cell r="D1699">
            <v>20221805</v>
          </cell>
          <cell r="E1699">
            <v>44744</v>
          </cell>
          <cell r="F1699" t="str">
            <v>Contrato de prestación de servicios profesionales y apoyo a la gestion</v>
          </cell>
          <cell r="G1699" t="str">
            <v>Secretaria de tránsito y transporte</v>
          </cell>
          <cell r="H169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 contemplados dentro del proyecto “Implementación de acciones para el mejoramiento de la seguridad vial y la movilidad, vigencia 2022 en el Municipio Pasto”. (STTM 053)</v>
          </cell>
          <cell r="I1699">
            <v>7800000</v>
          </cell>
          <cell r="J1699" t="str">
            <v>182 Días</v>
          </cell>
          <cell r="K1699">
            <v>44744</v>
          </cell>
          <cell r="L1699">
            <v>44926</v>
          </cell>
          <cell r="M1699" t="str">
            <v>0000-00-00</v>
          </cell>
        </row>
        <row r="1700">
          <cell r="D1700">
            <v>20221806</v>
          </cell>
          <cell r="E1700">
            <v>44744</v>
          </cell>
          <cell r="F1700" t="str">
            <v>Contrato de prestación de servicios profesionales y apoyo a la gestion</v>
          </cell>
          <cell r="G1700" t="str">
            <v>Secretaria de tránsito y transporte</v>
          </cell>
          <cell r="H170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 contemplados dentro del proyecto “Implementación de acciones para el mejoramiento de la seguridad vial y la movilidad, vigencia 2022 en el Municipio Pasto”. (STTM 052)</v>
          </cell>
          <cell r="I1700">
            <v>7800000</v>
          </cell>
          <cell r="J1700" t="str">
            <v>182 Días</v>
          </cell>
          <cell r="K1700">
            <v>44744</v>
          </cell>
          <cell r="L1700">
            <v>44926</v>
          </cell>
          <cell r="M1700" t="str">
            <v>0000-00-00</v>
          </cell>
        </row>
        <row r="1701">
          <cell r="D1701">
            <v>20221807</v>
          </cell>
          <cell r="E1701">
            <v>44744</v>
          </cell>
          <cell r="F1701" t="str">
            <v>Contrato de prestación de servicios profesionales y apoyo a la gestion</v>
          </cell>
          <cell r="G1701" t="str">
            <v>Secretaria de tránsito y transporte</v>
          </cell>
          <cell r="H170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al grupo de Seguridad Vial., contemplados dentro del proyecto “Implementación de acciones para el mejoramiento de la seguridad vial y la movilidad, vigencia 2022 en el Municipio Pasto”. (STTM 054)</v>
          </cell>
          <cell r="I1701">
            <v>7800000</v>
          </cell>
          <cell r="J1701" t="str">
            <v>Días</v>
          </cell>
          <cell r="K1701" t="str">
            <v>0000-00-00</v>
          </cell>
          <cell r="L1701">
            <v>44926</v>
          </cell>
          <cell r="M1701" t="str">
            <v>0000-00-00</v>
          </cell>
        </row>
        <row r="1702">
          <cell r="D1702">
            <v>20221808</v>
          </cell>
          <cell r="E1702">
            <v>44744</v>
          </cell>
          <cell r="F1702" t="str">
            <v>Contrato de prestación de servicios profesionales y apoyo a la gestion</v>
          </cell>
          <cell r="G1702" t="str">
            <v>Secretaria de tránsito y transporte</v>
          </cell>
          <cell r="H170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049)</v>
          </cell>
          <cell r="I1702">
            <v>7800000</v>
          </cell>
          <cell r="J1702" t="str">
            <v>178 Días</v>
          </cell>
          <cell r="K1702">
            <v>44748</v>
          </cell>
          <cell r="L1702">
            <v>44926</v>
          </cell>
          <cell r="M1702" t="str">
            <v>0000-00-00</v>
          </cell>
        </row>
        <row r="1703">
          <cell r="D1703">
            <v>20221809</v>
          </cell>
          <cell r="E1703">
            <v>44744</v>
          </cell>
          <cell r="F1703" t="str">
            <v>Contrato de prestación de servicios profesionales y apoyo a la gestion</v>
          </cell>
          <cell r="G1703" t="str">
            <v>Secretaria de tránsito y transporte</v>
          </cell>
          <cell r="H1703" t="str">
            <v>El contratista se compromete para con el Municipio a prestar sus servicios de apoyo a la gestión, con sus propios medios y con plena autonomía técnica y administrativa como Tecnólogo(a) en ciencias humanas o administrativas en la Secretaría de Tránsito y Transporte, con idoneidad y capacidad según los requerimientos de la dependencia y en cumplimiento de funciones de la misma, con el fin de que coadyuve al logro de metas y objetivos institucionales como Tecnólogo(a) en ciencias humanas o administrativas para los procesos de Seguridad Vial, contemplados dentro del proyecto “Implementación de acciones para el mejoramiento de la seguridad vial y la movilidad, vigencia 2022 en el Municipio Pasto”. (STTM 116)</v>
          </cell>
          <cell r="I1703">
            <v>10800000</v>
          </cell>
          <cell r="J1703" t="str">
            <v>182 Días</v>
          </cell>
          <cell r="K1703">
            <v>44744</v>
          </cell>
          <cell r="L1703">
            <v>44926</v>
          </cell>
          <cell r="M1703" t="str">
            <v>0000-00-00</v>
          </cell>
        </row>
        <row r="1704">
          <cell r="D1704">
            <v>20221810</v>
          </cell>
          <cell r="E1704">
            <v>44744</v>
          </cell>
          <cell r="F1704" t="str">
            <v>Contrato de prestación de servicios profesionales y apoyo a la gestion</v>
          </cell>
          <cell r="G1704" t="str">
            <v>Secretaria de tránsito y transporte</v>
          </cell>
          <cell r="H1704" t="str">
            <v>El contratista se compromete para con el Municipio a prestar sus servicios profesionales, con sus propios medios y con plena autonomía técnica y administrativa como Licenciada en Pedagogía Infantil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166)</v>
          </cell>
          <cell r="I1704">
            <v>13800000</v>
          </cell>
          <cell r="J1704" t="str">
            <v>179 Días</v>
          </cell>
          <cell r="K1704">
            <v>44747</v>
          </cell>
          <cell r="L1704">
            <v>44926</v>
          </cell>
          <cell r="M1704" t="str">
            <v>0000-00-00</v>
          </cell>
        </row>
        <row r="1705">
          <cell r="D1705">
            <v>20221811</v>
          </cell>
          <cell r="E1705">
            <v>44744</v>
          </cell>
          <cell r="F1705" t="str">
            <v>Contrato de prestación de servicios profesionales y apoyo a la gestion</v>
          </cell>
          <cell r="G1705" t="str">
            <v>Secretaria de tránsito y transporte</v>
          </cell>
          <cell r="H1705" t="str">
            <v>El contratista se compromete para con el Municipio a prestar sus servicios de apoyo a la gestión, con sus propios medios y con plena autonomía técnica y administrativa como Tecnólogo(a) en ciencias humanas o administrativas en la Secretaría de Tránsito y Transporte, con idoneidad y capacidad según los requerimientos de la dependencia y en cumplimiento de funciones de la misma, con el fin de que coadyuve al logro de metas y objetivos institucionales como Tecnólogo(a) en ciencias humanas o administrativas para los procesos de Seguridad Vial, contemplados dentro del proyecto “Implementación de acciones para el mejoramiento de la seguridad vial y la movilidad, vigencia 2022 en el Municipio Pasto”. (STTM 117)</v>
          </cell>
          <cell r="I1705">
            <v>10800000</v>
          </cell>
          <cell r="J1705" t="str">
            <v>182 Días</v>
          </cell>
          <cell r="K1705">
            <v>44744</v>
          </cell>
          <cell r="L1705">
            <v>44926</v>
          </cell>
          <cell r="M1705" t="str">
            <v>0000-00-00</v>
          </cell>
        </row>
        <row r="1706">
          <cell r="D1706">
            <v>20221812</v>
          </cell>
          <cell r="E1706">
            <v>44747</v>
          </cell>
          <cell r="F1706" t="str">
            <v>Contrato de prestación de servicios profesionales y apoyo a la gestion</v>
          </cell>
          <cell r="G1706" t="str">
            <v>Secretaria de salud</v>
          </cell>
          <cell r="H1706" t="str">
            <v>El contratista se compromete para con el Municipio a prestar sus servicios de apoyo a la gestión, con sus propios medios y con plena autonomía técnica y administrativa como Técnico en Sistemas, a la Secretaría de Salud, en la Subsecretaria de Planeación y Calidad, con idoneidad y capacidad según los requerimientos de la dependencia y en cumplimiento de funciones de la misma, con el fin de que coadyuve al logro de metas y objetivos institucionales como Técnico en Sistemas, contemplados dentro del proyecto “Fortalecimiento Administrativo de la Secretaria Municipal de Salud vigencia 2022 en el Municipio de Pasto”, (F-80111614).</v>
          </cell>
          <cell r="I1706">
            <v>10200000</v>
          </cell>
          <cell r="J1706" t="str">
            <v>179 Días</v>
          </cell>
          <cell r="K1706">
            <v>44747</v>
          </cell>
          <cell r="L1706">
            <v>44926</v>
          </cell>
          <cell r="M1706">
            <v>44924</v>
          </cell>
        </row>
        <row r="1707">
          <cell r="D1707">
            <v>20221813</v>
          </cell>
          <cell r="E1707">
            <v>44747</v>
          </cell>
          <cell r="F1707" t="str">
            <v>Contrato de prestación de servicios profesionales y apoyo a la gestion</v>
          </cell>
          <cell r="G1707" t="str">
            <v>Secretaria de salud</v>
          </cell>
          <cell r="H1707" t="str">
            <v>El contratista se compromete para con el Municipio a prestar sus servicios profesionales, con sus propios medios y con plena autonomía técnica y administrativa como Tecnólogo en Sistemas, a la Secretaría de Salud, en la Subsecretaria de Planeación y Calidad, con idoneidad y capacidad según los requerimientos de la dependencia y en cumplimiento de funciones de la misma, con el fin de que coadyuve al logro de metas y objetivos institucionales como Tecnólogo en Sistemas, contemplados dentro del proyecto “Fortalecimiento Administrativo de la Secretaria Municipal de Salud vigencia 2022 en el Municipio de Pasto”, (F-80111614).</v>
          </cell>
          <cell r="I1707">
            <v>10800000</v>
          </cell>
          <cell r="J1707" t="str">
            <v>178 Días</v>
          </cell>
          <cell r="K1707">
            <v>44747</v>
          </cell>
          <cell r="L1707">
            <v>44925</v>
          </cell>
          <cell r="M1707">
            <v>44924</v>
          </cell>
        </row>
        <row r="1708">
          <cell r="D1708">
            <v>20221815</v>
          </cell>
          <cell r="E1708">
            <v>44895</v>
          </cell>
          <cell r="F1708" t="str">
            <v>Contrato de prestación de servicios profesionales y apoyo a la gestion</v>
          </cell>
          <cell r="G1708" t="str">
            <v>Secretaria de salud</v>
          </cell>
          <cell r="H1708" t="str">
            <v>El contratista se compromete para con el Municipio a prestar sus servicios profesionales, con sus propios medios y con plena autonomía técnica y administrativa como ingeniero de sistemas a la Secretaría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 (F-80111614).</v>
          </cell>
          <cell r="I1708">
            <v>1226666</v>
          </cell>
          <cell r="J1708" t="str">
            <v>32 Días</v>
          </cell>
          <cell r="K1708">
            <v>44895</v>
          </cell>
          <cell r="L1708">
            <v>44910</v>
          </cell>
          <cell r="M1708">
            <v>44910</v>
          </cell>
        </row>
        <row r="1709">
          <cell r="D1709">
            <v>20221816</v>
          </cell>
          <cell r="E1709">
            <v>44747</v>
          </cell>
          <cell r="F1709" t="str">
            <v>Contrato de prestación de servicios profesionales y apoyo a la gestion</v>
          </cell>
          <cell r="G1709" t="str">
            <v>Secretaria de salud</v>
          </cell>
          <cell r="H1709" t="str">
            <v>El contratista se compromete para con el Municipio a prestar sus servicios profesionales, con sus propios medios y con plena autonomía técnica y administrativa como ingeniero de sistemas a la Secretaría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 (F-80111614).</v>
          </cell>
          <cell r="I1709">
            <v>12650000</v>
          </cell>
          <cell r="J1709" t="str">
            <v>163 Días</v>
          </cell>
          <cell r="K1709">
            <v>44747</v>
          </cell>
          <cell r="L1709">
            <v>44910</v>
          </cell>
          <cell r="M1709">
            <v>44914</v>
          </cell>
        </row>
        <row r="1710">
          <cell r="D1710">
            <v>20221818</v>
          </cell>
          <cell r="E1710">
            <v>44747</v>
          </cell>
          <cell r="F1710" t="str">
            <v>Contrato de prestación de servicios profesionales y apoyo a la gestion</v>
          </cell>
          <cell r="G1710" t="str">
            <v>Secretaria de tránsito y transporte</v>
          </cell>
          <cell r="H171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025)</v>
          </cell>
          <cell r="I1710">
            <v>7800000</v>
          </cell>
          <cell r="J1710" t="str">
            <v>178 Días</v>
          </cell>
          <cell r="K1710">
            <v>44748</v>
          </cell>
          <cell r="L1710">
            <v>44926</v>
          </cell>
          <cell r="M1710" t="str">
            <v>0000-00-00</v>
          </cell>
        </row>
        <row r="1711">
          <cell r="D1711">
            <v>20221819</v>
          </cell>
          <cell r="E1711">
            <v>44747</v>
          </cell>
          <cell r="F1711" t="str">
            <v>Contrato de prestación de servicios profesionales y apoyo a la gestion</v>
          </cell>
          <cell r="G1711" t="str">
            <v>Secretaria de salud</v>
          </cell>
          <cell r="H1711" t="str">
            <v>El/la contratista se compromete para con el Municipio a prestar sus servicios de apoyo a la gestión, con sus propios medios y con plena autonomía técnica y administrativa como servicios generales a la Secretaria de Salud, con idoneidad y capacidad según los requerimientos de la dependencia y en cumplimiento de funciones de la misma, con el fin de que coadyuve al logro de metas y objetivos institucionales como servicios generales contemplados dentro del proyecto “FORTALECIMIENTO ADMINISTRATIVO DE LA SECRETARIA MUNICIPAL DE SALUD VIGENCIA 2022, MUNICIPIO DE PASTO”.</v>
          </cell>
          <cell r="I1711">
            <v>7800000</v>
          </cell>
          <cell r="J1711" t="str">
            <v>176 Días</v>
          </cell>
          <cell r="K1711">
            <v>44750</v>
          </cell>
          <cell r="L1711">
            <v>44926</v>
          </cell>
          <cell r="M1711">
            <v>44924</v>
          </cell>
        </row>
        <row r="1712">
          <cell r="D1712">
            <v>20221820</v>
          </cell>
          <cell r="E1712">
            <v>44747</v>
          </cell>
          <cell r="F1712" t="str">
            <v>Contrato de prestación de servicios profesionales y apoyo a la gestion</v>
          </cell>
          <cell r="G1712" t="str">
            <v>Secretaria de tránsito y transporte</v>
          </cell>
          <cell r="H171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075)</v>
          </cell>
          <cell r="I1712">
            <v>7800000</v>
          </cell>
          <cell r="J1712" t="str">
            <v>178 Días</v>
          </cell>
          <cell r="K1712">
            <v>44748</v>
          </cell>
          <cell r="L1712">
            <v>44926</v>
          </cell>
          <cell r="M1712" t="str">
            <v>0000-00-00</v>
          </cell>
        </row>
        <row r="1713">
          <cell r="D1713">
            <v>20221821</v>
          </cell>
          <cell r="E1713">
            <v>44747</v>
          </cell>
          <cell r="F1713" t="str">
            <v>Contrato de prestación de servicios profesionales y apoyo a la gestion</v>
          </cell>
          <cell r="G1713" t="str">
            <v>Secretaria de salud</v>
          </cell>
          <cell r="H1713" t="str">
            <v>El contratista se compromete para con el Municipio a prestar sus servicios profesionales, con sus propios medios y con plena autonomía técnica y administrativa un profesional en el área de la salud con especialización en Gerencia y Auditoría de la Calidad en Salud, en la Secretaría Municipal de Salud – Subsecretaría de Seguridad Social, con idoneidad y capacidad según los requerimientos de la dependencia y en cumplimiento de funciones de la misma, con el fin de que coadyuve al logro de metas y objetivos como profesional  el área de la salud con especialización en Gerencia y Auditoría de la Calidad en Salud, dentro del proyecto " Fortalecimiento del Sistema General de Seguridad Social en Salud - SGSSS, vigencia 2022, en el Municipio   Pasto” (SMS SSS  06)</v>
          </cell>
          <cell r="I1713">
            <v>16200000</v>
          </cell>
          <cell r="J1713" t="str">
            <v>179 Días</v>
          </cell>
          <cell r="K1713">
            <v>44747</v>
          </cell>
          <cell r="L1713">
            <v>44926</v>
          </cell>
          <cell r="M1713">
            <v>44924</v>
          </cell>
        </row>
        <row r="1714">
          <cell r="D1714">
            <v>20221822</v>
          </cell>
          <cell r="E1714">
            <v>44747</v>
          </cell>
          <cell r="F1714" t="str">
            <v>Contrato de prestación de servicios profesionales y apoyo a la gestion</v>
          </cell>
          <cell r="G1714" t="str">
            <v>Secretaria de tránsito y transporte</v>
          </cell>
          <cell r="H1714"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163)</v>
          </cell>
          <cell r="I1714">
            <v>15000000</v>
          </cell>
          <cell r="J1714" t="str">
            <v>178 Días</v>
          </cell>
          <cell r="K1714">
            <v>44748</v>
          </cell>
          <cell r="L1714">
            <v>44926</v>
          </cell>
          <cell r="M1714" t="str">
            <v>0000-00-00</v>
          </cell>
        </row>
        <row r="1715">
          <cell r="D1715">
            <v>20221823</v>
          </cell>
          <cell r="E1715">
            <v>44747</v>
          </cell>
          <cell r="F1715" t="str">
            <v>Contrato de prestación de servicios profesionales y apoyo a la gestion</v>
          </cell>
          <cell r="G1715" t="str">
            <v>Secretaria de salud</v>
          </cell>
          <cell r="H1715" t="str">
            <v>OBJETO: El contratista se compromete para con el Municipio a prestar sus servicios profesionales con sus propios medios y con plena autonomía técnica y administrativa como Ingeniero de sistemas  a la secretaria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v>
          </cell>
          <cell r="I1715">
            <v>11500000</v>
          </cell>
          <cell r="J1715" t="str">
            <v>147 Días</v>
          </cell>
          <cell r="K1715">
            <v>44748</v>
          </cell>
          <cell r="L1715">
            <v>44895</v>
          </cell>
          <cell r="M1715">
            <v>44896</v>
          </cell>
        </row>
        <row r="1716">
          <cell r="D1716">
            <v>20221825</v>
          </cell>
          <cell r="E1716">
            <v>44747</v>
          </cell>
          <cell r="F1716" t="str">
            <v>Contrato de prestación de servicios profesionales y apoyo a la gestion</v>
          </cell>
          <cell r="G1716" t="str">
            <v>Secretaria de salud</v>
          </cell>
          <cell r="H1716"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09).</v>
          </cell>
          <cell r="I1716">
            <v>13800000</v>
          </cell>
          <cell r="J1716" t="str">
            <v>178 Días</v>
          </cell>
          <cell r="K1716">
            <v>44747</v>
          </cell>
          <cell r="L1716">
            <v>44926</v>
          </cell>
          <cell r="M1716">
            <v>44924</v>
          </cell>
        </row>
        <row r="1717">
          <cell r="D1717">
            <v>20221826</v>
          </cell>
          <cell r="E1717">
            <v>44747</v>
          </cell>
          <cell r="F1717" t="str">
            <v>Contrato de prestación de servicios profesionales y apoyo a la gestion</v>
          </cell>
          <cell r="G1717" t="str">
            <v>Secretaria de salud</v>
          </cell>
          <cell r="H1717" t="str">
            <v xml:space="preserve">El contratista se compromete para con el Municipio a prestar sus servicios profesionales con sus propios medios y con plena autonomía técnica y administrativa como profesional de enfermería en el centro de acopio  de vacunas de la Secretaria de Salud,  con idoneidad y capacidad según los requerimientos de la dependencia y en cumplimiento de funciones de la misma, con el fin de que coadyuve al logro de metas y objetivos institucionales como profesional en del proyecto PREVENCION CONTRA ENFERMEDADES TRANSMISIBLES E INMUNOPREVENIBLES VIGENCIA 2022 EN EL MUNICIPIO DE PASTO  </v>
          </cell>
          <cell r="I1717">
            <v>13800000</v>
          </cell>
          <cell r="J1717" t="str">
            <v>178 Días</v>
          </cell>
          <cell r="K1717">
            <v>44747</v>
          </cell>
          <cell r="L1717">
            <v>44925</v>
          </cell>
          <cell r="M1717" t="str">
            <v>0000-00-00</v>
          </cell>
        </row>
        <row r="1718">
          <cell r="D1718">
            <v>20221827</v>
          </cell>
          <cell r="E1718">
            <v>44747</v>
          </cell>
          <cell r="F1718" t="str">
            <v>Contrato de prestación de servicios profesionales y apoyo a la gestion</v>
          </cell>
          <cell r="G1718" t="str">
            <v>Secretaria de salud</v>
          </cell>
          <cell r="H1718" t="str">
            <v xml:space="preserve">El contratista se compromete para con el Municipio a prestar sus servicios de apoyo a la gestión, con sus propios medios y con plena autonomía técnica y administrativa como Bachiller a la Secretaría de Salud, con idoneidad y capacidad según los requerimientos de la dependencia y en cumplimiento de funciones de la misma, con el fin de que coadyuve al logro de metas y objetivos institucionales como Bachiller contemplados dentro del proyecto “FORTALECIMIENTO DE LAS ACCIONES DE INSPECCIÓN, VIGILANCIA Y CONTROL A LOS SUJETOS DE INTERÉS SANITARIO VIGENCIA 2021 DEL MUNICIPIO DE PASTO” </v>
          </cell>
          <cell r="I1718">
            <v>7800000</v>
          </cell>
          <cell r="J1718" t="str">
            <v>179 Días</v>
          </cell>
          <cell r="K1718">
            <v>44747</v>
          </cell>
          <cell r="L1718">
            <v>44926</v>
          </cell>
          <cell r="M1718">
            <v>44924</v>
          </cell>
        </row>
        <row r="1719">
          <cell r="D1719">
            <v>20221829</v>
          </cell>
          <cell r="E1719">
            <v>44747</v>
          </cell>
          <cell r="F1719" t="str">
            <v>Contrato de prestación de servicios profesionales y apoyo a la gestion</v>
          </cell>
          <cell r="G1719" t="str">
            <v>Secretaria de tránsito y transporte</v>
          </cell>
          <cell r="H1719" t="str">
            <v>El contratista se compromete para con el Municipio a prestar sus servicios de apoyo a la gestion,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023)</v>
          </cell>
          <cell r="I1719">
            <v>7590000</v>
          </cell>
          <cell r="J1719" t="str">
            <v>178 Días</v>
          </cell>
          <cell r="K1719">
            <v>44748</v>
          </cell>
          <cell r="L1719">
            <v>44926</v>
          </cell>
          <cell r="M1719" t="str">
            <v>0000-00-00</v>
          </cell>
        </row>
        <row r="1720">
          <cell r="D1720">
            <v>20221830</v>
          </cell>
          <cell r="E1720">
            <v>44747</v>
          </cell>
          <cell r="F1720" t="str">
            <v>Contrato de prestación de servicios profesionales y apoyo a la gestion</v>
          </cell>
          <cell r="G1720" t="str">
            <v>Secretaria de tránsito y transporte</v>
          </cell>
          <cell r="H172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024)</v>
          </cell>
          <cell r="I1720">
            <v>7590000</v>
          </cell>
          <cell r="J1720" t="str">
            <v>178 Días</v>
          </cell>
          <cell r="K1720">
            <v>44748</v>
          </cell>
          <cell r="L1720">
            <v>44926</v>
          </cell>
          <cell r="M1720" t="str">
            <v>0000-00-00</v>
          </cell>
        </row>
        <row r="1721">
          <cell r="D1721">
            <v>20221831</v>
          </cell>
          <cell r="E1721">
            <v>44747</v>
          </cell>
          <cell r="F1721" t="str">
            <v>Prestación de servicios</v>
          </cell>
          <cell r="G1721" t="str">
            <v>Secretaria de tránsito y transporte</v>
          </cell>
          <cell r="H1721" t="str">
            <v>El contratista se compromete para con el Municipio a prestar sus servicios de apoyo a la gestion,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Movilidad, contemplados dentro del proyecto “Implementación de acciones para el mejoramiento de la seguridad vial y la movilidad, vigencia 2022 en el Municipio Pasto”. (STTM 074)</v>
          </cell>
          <cell r="I1721">
            <v>7800000</v>
          </cell>
          <cell r="J1721" t="str">
            <v>Días</v>
          </cell>
          <cell r="K1721" t="str">
            <v>0000-00-00</v>
          </cell>
          <cell r="L1721">
            <v>44926</v>
          </cell>
          <cell r="M1721" t="str">
            <v>0000-00-00</v>
          </cell>
        </row>
        <row r="1722">
          <cell r="D1722">
            <v>20221832</v>
          </cell>
          <cell r="E1722">
            <v>44747</v>
          </cell>
          <cell r="F1722" t="str">
            <v>Prestación de servicios</v>
          </cell>
          <cell r="G1722" t="str">
            <v>Secretaria de tránsito y transporte</v>
          </cell>
          <cell r="H172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077)</v>
          </cell>
          <cell r="I1722">
            <v>7800000</v>
          </cell>
          <cell r="J1722" t="str">
            <v>178 Días</v>
          </cell>
          <cell r="K1722">
            <v>44748</v>
          </cell>
          <cell r="L1722">
            <v>44926</v>
          </cell>
          <cell r="M1722" t="str">
            <v>0000-00-00</v>
          </cell>
        </row>
        <row r="1723">
          <cell r="D1723">
            <v>20221833</v>
          </cell>
          <cell r="E1723">
            <v>44747</v>
          </cell>
          <cell r="F1723" t="str">
            <v>Contrato de prestación de servicios profesionales y apoyo a la gestion</v>
          </cell>
          <cell r="G1723" t="str">
            <v>Secretaria de tránsito y transporte</v>
          </cell>
          <cell r="H172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029)</v>
          </cell>
          <cell r="I1723">
            <v>7590000</v>
          </cell>
          <cell r="J1723" t="str">
            <v>178 Días</v>
          </cell>
          <cell r="K1723">
            <v>44748</v>
          </cell>
          <cell r="L1723">
            <v>44926</v>
          </cell>
          <cell r="M1723" t="str">
            <v>0000-00-00</v>
          </cell>
        </row>
        <row r="1724">
          <cell r="D1724">
            <v>20221834</v>
          </cell>
          <cell r="E1724">
            <v>44747</v>
          </cell>
          <cell r="F1724" t="str">
            <v>Contrato de prestación de servicios profesionales y apoyo a la gestion</v>
          </cell>
          <cell r="G1724" t="str">
            <v>Secretaria de tránsito y transporte</v>
          </cell>
          <cell r="H172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001)</v>
          </cell>
          <cell r="I1724">
            <v>7590000</v>
          </cell>
          <cell r="J1724" t="str">
            <v>178 Días</v>
          </cell>
          <cell r="K1724">
            <v>44748</v>
          </cell>
          <cell r="L1724">
            <v>44926</v>
          </cell>
          <cell r="M1724">
            <v>44789</v>
          </cell>
        </row>
        <row r="1725">
          <cell r="D1725">
            <v>20221835</v>
          </cell>
          <cell r="E1725">
            <v>44748</v>
          </cell>
          <cell r="F1725" t="str">
            <v>Contrato de prestación de servicios profesionales y apoyo a la gestion</v>
          </cell>
          <cell r="G1725" t="str">
            <v>Secretaria de salud</v>
          </cell>
          <cell r="H1725" t="str">
            <v xml:space="preserve">El contratista se compromete para con el Municipio a prestar sus servicios de apoyo a la gestión, con sus propios medios y con plena autonomía técnica y administrativa para apoyar en el monitoreo del programa de tuberculosis y Hansen de la Secretaría de Salud, en la subsecretaría de Salud Pública, con idoneidad y capacidad según los requerimientos de la dependencia y en cumplimiento de funciones de la misma, con el fin de que coadyuve al logro de metas y objetivos institucionales como apoyo a la gestión contemplados dentro del proyecto “PREVENCIÓN DE ENFERMEDADES TRANSMISIBLES E INMUNOPREVENIBLES 2022 DEL MUNICIPIO DE PASTO”. (F: 85111612) </v>
          </cell>
          <cell r="I1725">
            <v>9000000</v>
          </cell>
          <cell r="J1725" t="str">
            <v>178 Días</v>
          </cell>
          <cell r="K1725">
            <v>44748</v>
          </cell>
          <cell r="L1725">
            <v>44926</v>
          </cell>
          <cell r="M1725">
            <v>44924</v>
          </cell>
        </row>
        <row r="1726">
          <cell r="D1726">
            <v>20221837</v>
          </cell>
          <cell r="E1726">
            <v>44748</v>
          </cell>
          <cell r="F1726" t="str">
            <v>Contrato de prestación de servicios profesionales y apoyo a la gestion</v>
          </cell>
          <cell r="G1726" t="str">
            <v>Secretaria de tránsito y transporte</v>
          </cell>
          <cell r="H1726"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contemplados dentro del proyecto “Implementación de acciones para el mejoramiento de la seguridad vial y la movilidad, vigencia 2022 en el Municipio Pasto”. (STTM 098)</v>
          </cell>
          <cell r="I1726">
            <v>3000000</v>
          </cell>
          <cell r="J1726" t="str">
            <v>56 Días</v>
          </cell>
          <cell r="K1726">
            <v>44748</v>
          </cell>
          <cell r="L1726">
            <v>44804</v>
          </cell>
          <cell r="M1726" t="str">
            <v>0000-00-00</v>
          </cell>
        </row>
        <row r="1727">
          <cell r="D1727">
            <v>20221838</v>
          </cell>
          <cell r="E1727">
            <v>44748</v>
          </cell>
          <cell r="F1727" t="str">
            <v>Contrato de prestación de servicios profesionales y apoyo a la gestion</v>
          </cell>
          <cell r="G1727" t="str">
            <v>Secretaria de tránsito y transporte</v>
          </cell>
          <cell r="H172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041)</v>
          </cell>
          <cell r="I1727">
            <v>7800000</v>
          </cell>
          <cell r="J1727" t="str">
            <v>178 Días</v>
          </cell>
          <cell r="K1727">
            <v>44748</v>
          </cell>
          <cell r="L1727">
            <v>44926</v>
          </cell>
          <cell r="M1727">
            <v>44794</v>
          </cell>
        </row>
        <row r="1728">
          <cell r="D1728">
            <v>20221839</v>
          </cell>
          <cell r="E1728">
            <v>44748</v>
          </cell>
          <cell r="F1728" t="str">
            <v>Contrato de prestación de servicios profesionales y apoyo a la gestion</v>
          </cell>
          <cell r="G1728" t="str">
            <v>Secretaria de tránsito y transporte</v>
          </cell>
          <cell r="H1728" t="str">
            <v>El contratista se compromete para con el Municipio a prestar sus servicios profesionales, con sus propios medios y con plena autonomía técnica y administrativa como Ingeniero(a) de Sistemas con formación Postgradual en áreas relacionadas.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 contemplados dentro del proyecto “Implementación de acciones para el mejoramiento de la seguridad vial y la movilidad, vigencia 2022 en el Municipio Pasto”. (STTM 172)</v>
          </cell>
          <cell r="I1728">
            <v>5200000</v>
          </cell>
          <cell r="J1728" t="str">
            <v>56 Días</v>
          </cell>
          <cell r="K1728">
            <v>44748</v>
          </cell>
          <cell r="L1728">
            <v>44804</v>
          </cell>
          <cell r="M1728" t="str">
            <v>0000-00-00</v>
          </cell>
        </row>
        <row r="1729">
          <cell r="D1729">
            <v>20221840</v>
          </cell>
          <cell r="E1729">
            <v>44748</v>
          </cell>
          <cell r="F1729" t="str">
            <v>Contrato de prestación de servicios profesionales y apoyo a la gestion</v>
          </cell>
          <cell r="G1729" t="str">
            <v>Secretaria de tránsito y transporte</v>
          </cell>
          <cell r="H1729"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135)</v>
          </cell>
          <cell r="I1729">
            <v>13800000</v>
          </cell>
          <cell r="J1729" t="str">
            <v>178 Días</v>
          </cell>
          <cell r="K1729">
            <v>44748</v>
          </cell>
          <cell r="L1729">
            <v>44926</v>
          </cell>
          <cell r="M1729" t="str">
            <v>0000-00-00</v>
          </cell>
        </row>
        <row r="1730">
          <cell r="D1730">
            <v>20221841</v>
          </cell>
          <cell r="E1730">
            <v>44748</v>
          </cell>
          <cell r="F1730" t="str">
            <v>Contrato de prestación de servicios profesionales y apoyo a la gestion</v>
          </cell>
          <cell r="G1730" t="str">
            <v>Secretaria de tránsito y transporte</v>
          </cell>
          <cell r="H1730"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137)</v>
          </cell>
          <cell r="I1730">
            <v>13800000</v>
          </cell>
          <cell r="J1730" t="str">
            <v>178 Días</v>
          </cell>
          <cell r="K1730">
            <v>44748</v>
          </cell>
          <cell r="L1730">
            <v>44926</v>
          </cell>
          <cell r="M1730" t="str">
            <v>0000-00-00</v>
          </cell>
        </row>
        <row r="1731">
          <cell r="D1731">
            <v>20221842</v>
          </cell>
          <cell r="E1731">
            <v>44748</v>
          </cell>
          <cell r="F1731" t="str">
            <v>Contrato de prestación de servicios profesionales y apoyo a la gestion</v>
          </cell>
          <cell r="G1731" t="str">
            <v>Secretaria de tránsito y transporte</v>
          </cell>
          <cell r="H1731"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138)</v>
          </cell>
          <cell r="I1731">
            <v>13800000</v>
          </cell>
          <cell r="J1731" t="str">
            <v>178 Días</v>
          </cell>
          <cell r="K1731">
            <v>44748</v>
          </cell>
          <cell r="L1731">
            <v>44926</v>
          </cell>
          <cell r="M1731" t="str">
            <v>0000-00-00</v>
          </cell>
        </row>
        <row r="1732">
          <cell r="D1732">
            <v>20221843</v>
          </cell>
          <cell r="E1732">
            <v>44748</v>
          </cell>
          <cell r="F1732" t="str">
            <v>Contrato de prestación de servicios profesionales y apoyo a la gestion</v>
          </cell>
          <cell r="G1732" t="str">
            <v>Secretaria de tránsito y transporte</v>
          </cell>
          <cell r="H173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de la Oficina Jurídica, contemplados dentro del proyecto “Implementación de acciones para el mejoramiento de la seguridad vial y la movilidad, vigencia 2022 en el Municipio Pasto”. (STTM 051)</v>
          </cell>
          <cell r="I1732">
            <v>7800000</v>
          </cell>
          <cell r="J1732" t="str">
            <v>178 Días</v>
          </cell>
          <cell r="K1732">
            <v>44748</v>
          </cell>
          <cell r="L1732">
            <v>44926</v>
          </cell>
          <cell r="M1732" t="str">
            <v>0000-00-00</v>
          </cell>
        </row>
        <row r="1733">
          <cell r="D1733">
            <v>20221844</v>
          </cell>
          <cell r="E1733">
            <v>44748</v>
          </cell>
          <cell r="F1733" t="str">
            <v>Contrato de prestación de servicios profesionales y apoyo a la gestion</v>
          </cell>
          <cell r="G1733" t="str">
            <v>Secretaria de tránsito y transporte</v>
          </cell>
          <cell r="H1733"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145)</v>
          </cell>
          <cell r="I1733">
            <v>13800000</v>
          </cell>
          <cell r="J1733" t="str">
            <v>178 Días</v>
          </cell>
          <cell r="K1733">
            <v>44748</v>
          </cell>
          <cell r="L1733">
            <v>44926</v>
          </cell>
          <cell r="M1733" t="str">
            <v>0000-00-00</v>
          </cell>
        </row>
        <row r="1734">
          <cell r="D1734">
            <v>20221845</v>
          </cell>
          <cell r="E1734">
            <v>44748</v>
          </cell>
          <cell r="F1734" t="str">
            <v>Contrato de prestación de servicios profesionales y apoyo a la gestion</v>
          </cell>
          <cell r="G1734" t="str">
            <v>Secretaria de tránsito y transporte</v>
          </cell>
          <cell r="H1734"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150)</v>
          </cell>
          <cell r="I1734">
            <v>13800000</v>
          </cell>
          <cell r="J1734" t="str">
            <v>178 Días</v>
          </cell>
          <cell r="K1734">
            <v>44748</v>
          </cell>
          <cell r="L1734">
            <v>44926</v>
          </cell>
          <cell r="M1734" t="str">
            <v>0000-00-00</v>
          </cell>
        </row>
        <row r="1735">
          <cell r="D1735">
            <v>20221846</v>
          </cell>
          <cell r="E1735">
            <v>44748</v>
          </cell>
          <cell r="F1735" t="str">
            <v>Contrato de prestación de servicios profesionales y apoyo a la gestion</v>
          </cell>
          <cell r="G1735" t="str">
            <v>Secretaria de tránsito y transporte</v>
          </cell>
          <cell r="H1735" t="str">
            <v>El contratista se compromete para con el Municipio a prestar sus servicios de apoyo a la gestion, con sus propios medios y con plena autonomía técnica y administrativa como Auxiliar en sistemas en la Secretaría de Tránsito y Transporte, con idoneidad y capacidad según los requerimientos de la dependencia y en cumplimiento de funciones de la misma, con el fin de que coadyuve al logro de metas y objetivos institucionales como auxiliar en el área de sistemas, contemplados dentro del proyecto “Implementación de acciones para el mejoramiento de la seguridad vial y la movilidad, vigencia 2022 en el Municipio Pasto”. (STTM 058)</v>
          </cell>
          <cell r="I1735">
            <v>2600000</v>
          </cell>
          <cell r="J1735" t="str">
            <v>56 Días</v>
          </cell>
          <cell r="K1735">
            <v>44748</v>
          </cell>
          <cell r="L1735">
            <v>44804</v>
          </cell>
          <cell r="M1735" t="str">
            <v>0000-00-00</v>
          </cell>
        </row>
        <row r="1736">
          <cell r="D1736">
            <v>20221847</v>
          </cell>
          <cell r="E1736">
            <v>44748</v>
          </cell>
          <cell r="F1736" t="str">
            <v>Prestación de servicios</v>
          </cell>
          <cell r="G1736" t="str">
            <v>Secretaria de tránsito y transporte</v>
          </cell>
          <cell r="H1736" t="str">
            <v>El contratista se compromete para con el Municipio a prestar sus servicios profesional, con sus propios medios y con plena autonomía técnica y administrativa como Abogado(a). en la Secretaría de Tránsito y Transporte, con idoneidad y capacidad según los requerimientos de la dependencia y en cumplimiento de funciones de la misma, con el fin de que coadyuvar con el logro de las metas, objetivos, funciones y tareas institucionales, como Abogado(a) en la Oficina Jurídica en cualquiera de sus áreas de trabajo., contemplados dentro del proyecto “Implementación de acciones para el mejoramiento de la seguridad vial y la movilidad, vigencia 2022 en el Municipio Pasto”. (STTM 159)</v>
          </cell>
          <cell r="I1736">
            <v>13800000</v>
          </cell>
          <cell r="J1736" t="str">
            <v>178 Días</v>
          </cell>
          <cell r="K1736">
            <v>44748</v>
          </cell>
          <cell r="L1736">
            <v>44926</v>
          </cell>
          <cell r="M1736" t="str">
            <v>0000-00-00</v>
          </cell>
        </row>
        <row r="1737">
          <cell r="D1737">
            <v>20221848</v>
          </cell>
          <cell r="E1737">
            <v>44748</v>
          </cell>
          <cell r="F1737" t="str">
            <v>Contrato de prestación de servicios profesionales y apoyo a la gestion</v>
          </cell>
          <cell r="G1737" t="str">
            <v>Secretaria de tránsito y transporte</v>
          </cell>
          <cell r="H173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146)</v>
          </cell>
          <cell r="I1737">
            <v>14600000</v>
          </cell>
          <cell r="J1737" t="str">
            <v>178 Días</v>
          </cell>
          <cell r="K1737">
            <v>44748</v>
          </cell>
          <cell r="L1737">
            <v>44926</v>
          </cell>
          <cell r="M1737" t="str">
            <v>0000-00-00</v>
          </cell>
        </row>
        <row r="1738">
          <cell r="D1738">
            <v>20221849</v>
          </cell>
          <cell r="E1738">
            <v>44748</v>
          </cell>
          <cell r="F1738" t="str">
            <v>Contrato de prestación de servicios profesionales y apoyo a la gestion</v>
          </cell>
          <cell r="G1738" t="str">
            <v>Secretaria de tránsito y transporte</v>
          </cell>
          <cell r="H173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contemplados dentro del proyecto “Implementación de acciones para el mejoramiento de la seguridad vial y la movilidad, vigencia 2022 en el Municipio Pasto”. (STTM 005)</v>
          </cell>
          <cell r="I1738">
            <v>7800000</v>
          </cell>
          <cell r="J1738" t="str">
            <v>178 Días</v>
          </cell>
          <cell r="K1738">
            <v>44748</v>
          </cell>
          <cell r="L1738">
            <v>44926</v>
          </cell>
          <cell r="M1738" t="str">
            <v>0000-00-00</v>
          </cell>
        </row>
        <row r="1739">
          <cell r="D1739">
            <v>20221850</v>
          </cell>
          <cell r="E1739">
            <v>44748</v>
          </cell>
          <cell r="F1739" t="str">
            <v>Prestación de servicios</v>
          </cell>
          <cell r="G1739" t="str">
            <v>Secretaria de tránsito y transporte</v>
          </cell>
          <cell r="H1739"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órdenes de comparendo, contemplados dentro del proyecto “Implementación de acciones para el mejoramiento de la seguridad vial y la movilidad, vigencia 2022 en el Municipio Pasto”. (STTM 097)</v>
          </cell>
          <cell r="I1739">
            <v>3000000</v>
          </cell>
          <cell r="J1739" t="str">
            <v>55 Días</v>
          </cell>
          <cell r="K1739">
            <v>44748</v>
          </cell>
          <cell r="L1739">
            <v>44803</v>
          </cell>
          <cell r="M1739" t="str">
            <v>0000-00-00</v>
          </cell>
        </row>
        <row r="1740">
          <cell r="D1740">
            <v>20221851</v>
          </cell>
          <cell r="E1740">
            <v>44748</v>
          </cell>
          <cell r="F1740" t="str">
            <v>Contrato de prestación de servicios profesionales y apoyo a la gestion</v>
          </cell>
          <cell r="G1740" t="str">
            <v>Secretaria de tránsito y transporte</v>
          </cell>
          <cell r="H1740" t="str">
            <v>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 contemplados dentro del proyecto “Implementación de acciones para el mejoramiento de la seguridad vial y la movilidad, vigencia 2022 en el Municipio Pasto”. (STTM 113)</v>
          </cell>
          <cell r="I1740">
            <v>9600000</v>
          </cell>
          <cell r="J1740" t="str">
            <v>178 Días</v>
          </cell>
          <cell r="K1740">
            <v>44748</v>
          </cell>
          <cell r="L1740">
            <v>44926</v>
          </cell>
          <cell r="M1740" t="str">
            <v>0000-00-00</v>
          </cell>
        </row>
        <row r="1741">
          <cell r="D1741">
            <v>20221852</v>
          </cell>
          <cell r="E1741">
            <v>44748</v>
          </cell>
          <cell r="F1741" t="str">
            <v>Contrato de prestación de servicios profesionales y apoyo a la gestion</v>
          </cell>
          <cell r="G1741" t="str">
            <v>Secretaria de tránsito y transporte</v>
          </cell>
          <cell r="H1741"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100)</v>
          </cell>
          <cell r="I1741">
            <v>9000000</v>
          </cell>
          <cell r="J1741" t="str">
            <v>178 Días</v>
          </cell>
          <cell r="K1741">
            <v>44748</v>
          </cell>
          <cell r="L1741">
            <v>44926</v>
          </cell>
          <cell r="M1741" t="str">
            <v>0000-00-00</v>
          </cell>
        </row>
        <row r="1742">
          <cell r="D1742">
            <v>20221853</v>
          </cell>
          <cell r="E1742">
            <v>44748</v>
          </cell>
          <cell r="F1742" t="str">
            <v>Contrato de prestación de servicios profesionales y apoyo a la gestion</v>
          </cell>
          <cell r="G1742" t="str">
            <v>Secretaria de tránsito y transporte</v>
          </cell>
          <cell r="H174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050)</v>
          </cell>
          <cell r="I1742">
            <v>2600000</v>
          </cell>
          <cell r="J1742" t="str">
            <v>56 Días</v>
          </cell>
          <cell r="K1742">
            <v>44748</v>
          </cell>
          <cell r="L1742">
            <v>44804</v>
          </cell>
          <cell r="M1742" t="str">
            <v>0000-00-00</v>
          </cell>
        </row>
        <row r="1743">
          <cell r="D1743">
            <v>20221854</v>
          </cell>
          <cell r="E1743">
            <v>44748</v>
          </cell>
          <cell r="F1743" t="str">
            <v>Contrato de prestación de servicios profesionales y apoyo a la gestion</v>
          </cell>
          <cell r="G1743" t="str">
            <v>Secretaria de tránsito y transporte</v>
          </cell>
          <cell r="H1743"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134)</v>
          </cell>
          <cell r="I1743">
            <v>12600000</v>
          </cell>
          <cell r="J1743" t="str">
            <v>178 Días</v>
          </cell>
          <cell r="K1743">
            <v>44748</v>
          </cell>
          <cell r="L1743">
            <v>44926</v>
          </cell>
          <cell r="M1743" t="str">
            <v>0000-00-00</v>
          </cell>
        </row>
        <row r="1744">
          <cell r="D1744">
            <v>20221855</v>
          </cell>
          <cell r="E1744">
            <v>44748</v>
          </cell>
          <cell r="F1744" t="str">
            <v>Contrato de prestación de servicios profesionales y apoyo a la gestion</v>
          </cell>
          <cell r="G1744" t="str">
            <v>Secretaria de tránsito y transporte</v>
          </cell>
          <cell r="H1744"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 contemplados dentro del proyecto “Implementación de acciones para el mejoramiento de la seguridad vial y la movilidad, vigencia 2022 en el Municipio Pasto”. (STTM 144)</v>
          </cell>
          <cell r="I1744">
            <v>12600000</v>
          </cell>
          <cell r="J1744" t="str">
            <v>178 Días</v>
          </cell>
          <cell r="K1744">
            <v>44748</v>
          </cell>
          <cell r="L1744">
            <v>44926</v>
          </cell>
          <cell r="M1744" t="str">
            <v>0000-00-00</v>
          </cell>
        </row>
        <row r="1745">
          <cell r="D1745">
            <v>20221856</v>
          </cell>
          <cell r="E1745">
            <v>44748</v>
          </cell>
          <cell r="F1745" t="str">
            <v>Contrato de prestación de servicios profesionales y apoyo a la gestion</v>
          </cell>
          <cell r="G1745" t="str">
            <v>Secretaria de tránsito y transporte</v>
          </cell>
          <cell r="H1745"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 Municipal, contemplados dentro del proyecto “Implementación de acciones para el mejoramiento de la seguridad vial y la movilidad, vigencia 2022 en el Municipio Pasto”. (STTM 143)</v>
          </cell>
          <cell r="I1745">
            <v>12600000</v>
          </cell>
          <cell r="J1745" t="str">
            <v>178 Días</v>
          </cell>
          <cell r="K1745">
            <v>44748</v>
          </cell>
          <cell r="L1745">
            <v>44926</v>
          </cell>
          <cell r="M1745" t="str">
            <v>0000-00-00</v>
          </cell>
        </row>
        <row r="1746">
          <cell r="D1746">
            <v>20221857</v>
          </cell>
          <cell r="E1746">
            <v>44748</v>
          </cell>
          <cell r="F1746" t="str">
            <v>Contrato de prestación de servicios profesionales y apoyo a la gestion</v>
          </cell>
          <cell r="G1746" t="str">
            <v>Secretaria de tránsito y transporte</v>
          </cell>
          <cell r="H174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147)</v>
          </cell>
          <cell r="I1746">
            <v>13800000</v>
          </cell>
          <cell r="J1746" t="str">
            <v>178 Días</v>
          </cell>
          <cell r="K1746">
            <v>44748</v>
          </cell>
          <cell r="L1746">
            <v>44926</v>
          </cell>
          <cell r="M1746" t="str">
            <v>0000-00-00</v>
          </cell>
        </row>
        <row r="1747">
          <cell r="D1747">
            <v>20221858</v>
          </cell>
          <cell r="E1747">
            <v>44749</v>
          </cell>
          <cell r="F1747" t="str">
            <v>Contrato de prestación de servicios profesionales y apoyo a la gestion</v>
          </cell>
          <cell r="G1747" t="str">
            <v>Secretaria de tránsito y transporte</v>
          </cell>
          <cell r="H174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148)</v>
          </cell>
          <cell r="I1747">
            <v>13800000</v>
          </cell>
          <cell r="J1747" t="str">
            <v>176 Días</v>
          </cell>
          <cell r="K1747">
            <v>44750</v>
          </cell>
          <cell r="L1747">
            <v>44926</v>
          </cell>
          <cell r="M1747" t="str">
            <v>0000-00-00</v>
          </cell>
        </row>
        <row r="1748">
          <cell r="D1748">
            <v>20221859</v>
          </cell>
          <cell r="E1748">
            <v>44748</v>
          </cell>
          <cell r="F1748" t="str">
            <v>Contrato de prestación de servicios profesionales y apoyo a la gestion</v>
          </cell>
          <cell r="G1748" t="str">
            <v>Secretaria de tránsito y transporte</v>
          </cell>
          <cell r="H1748" t="str">
            <v>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 contemplados dentro del proyecto “Implementación de acciones para el mejoramiento de la seguridad vial y la movilidad, vigencia 2022 en el Municipio Pasto”. (STTM 114)</v>
          </cell>
          <cell r="I1748">
            <v>9600000</v>
          </cell>
          <cell r="J1748" t="str">
            <v>25 Días</v>
          </cell>
          <cell r="K1748">
            <v>44567</v>
          </cell>
          <cell r="L1748">
            <v>44592</v>
          </cell>
          <cell r="M1748" t="str">
            <v>0000-00-00</v>
          </cell>
        </row>
        <row r="1749">
          <cell r="D1749">
            <v>20221860</v>
          </cell>
          <cell r="E1749">
            <v>44748</v>
          </cell>
          <cell r="F1749" t="str">
            <v>Contrato de prestación de servicios profesionales y apoyo a la gestion</v>
          </cell>
          <cell r="G1749" t="str">
            <v>Secretaria de tránsito y transporte</v>
          </cell>
          <cell r="H1749"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151)</v>
          </cell>
          <cell r="I1749">
            <v>13800000</v>
          </cell>
          <cell r="J1749" t="str">
            <v>359 Días</v>
          </cell>
          <cell r="K1749">
            <v>44567</v>
          </cell>
          <cell r="L1749">
            <v>44926</v>
          </cell>
          <cell r="M1749" t="str">
            <v>0000-00-00</v>
          </cell>
        </row>
        <row r="1750">
          <cell r="D1750">
            <v>20221861</v>
          </cell>
          <cell r="E1750">
            <v>44748</v>
          </cell>
          <cell r="F1750" t="str">
            <v>Contrato de prestación de servicios profesionales y apoyo a la gestion</v>
          </cell>
          <cell r="G1750" t="str">
            <v>Secretaria de tránsito y transporte</v>
          </cell>
          <cell r="H175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061)</v>
          </cell>
          <cell r="I1750">
            <v>7800000</v>
          </cell>
          <cell r="J1750" t="str">
            <v>359 Días</v>
          </cell>
          <cell r="K1750">
            <v>44567</v>
          </cell>
          <cell r="L1750">
            <v>44926</v>
          </cell>
          <cell r="M1750" t="str">
            <v>0000-00-00</v>
          </cell>
        </row>
        <row r="1751">
          <cell r="D1751">
            <v>20221862</v>
          </cell>
          <cell r="E1751">
            <v>44748</v>
          </cell>
          <cell r="F1751" t="str">
            <v>Contrato de prestación de servicios profesionales y apoyo a la gestion</v>
          </cell>
          <cell r="G1751" t="str">
            <v>Secretaria de tránsito y transporte</v>
          </cell>
          <cell r="H1751" t="str">
            <v>El contratista se compromete para con el Municipio a prestar sus servicios de apoyo a la gestión, con sus propios medios y con plena autonomía técnica y administrativa como Tecnico(a)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101)</v>
          </cell>
          <cell r="I1751">
            <v>3000000</v>
          </cell>
          <cell r="J1751" t="str">
            <v>359 Días</v>
          </cell>
          <cell r="K1751">
            <v>44567</v>
          </cell>
          <cell r="L1751">
            <v>44926</v>
          </cell>
          <cell r="M1751" t="str">
            <v>0000-00-00</v>
          </cell>
        </row>
        <row r="1752">
          <cell r="D1752">
            <v>20221863</v>
          </cell>
          <cell r="E1752">
            <v>44748</v>
          </cell>
          <cell r="F1752" t="str">
            <v>Contrato de prestación de servicios profesionales y apoyo a la gestion</v>
          </cell>
          <cell r="G1752" t="str">
            <v>Secretaria de tránsito y transporte</v>
          </cell>
          <cell r="H1752"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158)</v>
          </cell>
          <cell r="I1752">
            <v>12600000</v>
          </cell>
          <cell r="J1752" t="str">
            <v>359 Días</v>
          </cell>
          <cell r="K1752">
            <v>44567</v>
          </cell>
          <cell r="L1752">
            <v>44926</v>
          </cell>
          <cell r="M1752" t="str">
            <v>0000-00-00</v>
          </cell>
        </row>
        <row r="1753">
          <cell r="D1753">
            <v>20221864</v>
          </cell>
          <cell r="E1753">
            <v>44748</v>
          </cell>
          <cell r="F1753" t="str">
            <v>Contrato de prestación de servicios profesionales y apoyo a la gestion</v>
          </cell>
          <cell r="G1753" t="str">
            <v>Secretaria de tránsito y transporte</v>
          </cell>
          <cell r="H1753"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099)</v>
          </cell>
          <cell r="I1753">
            <v>3000000</v>
          </cell>
          <cell r="J1753" t="str">
            <v>231 Días</v>
          </cell>
          <cell r="K1753">
            <v>44573</v>
          </cell>
          <cell r="L1753">
            <v>44804</v>
          </cell>
          <cell r="M1753" t="str">
            <v>0000-00-00</v>
          </cell>
        </row>
        <row r="1754">
          <cell r="D1754">
            <v>20221865</v>
          </cell>
          <cell r="E1754">
            <v>44748</v>
          </cell>
          <cell r="F1754" t="str">
            <v>Contrato de prestación de servicios profesionales y apoyo a la gestion</v>
          </cell>
          <cell r="G1754" t="str">
            <v>Despacho del alcalde</v>
          </cell>
          <cell r="H1754" t="str">
            <v>El/la contratista se compromete para con el Municipio a prestar sus servicios profesionales, con sus propios medios y con plena autonomía técnica y administrativa,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Bogotá.(OAJD-022)</v>
          </cell>
          <cell r="I1754">
            <v>13800000</v>
          </cell>
          <cell r="J1754" t="str">
            <v>172 Días</v>
          </cell>
          <cell r="K1754">
            <v>44753</v>
          </cell>
          <cell r="L1754">
            <v>44925</v>
          </cell>
          <cell r="M1754">
            <v>44967</v>
          </cell>
        </row>
        <row r="1755">
          <cell r="D1755">
            <v>20221866</v>
          </cell>
          <cell r="E1755">
            <v>44748</v>
          </cell>
          <cell r="F1755" t="str">
            <v>Contrato de prestación de servicios profesionales y apoyo a la gestion</v>
          </cell>
          <cell r="G1755" t="str">
            <v>Despacho del alcalde</v>
          </cell>
          <cell r="H1755"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representando judicialmente y extrajudicialmente al Municipio de Pasto con el fin de que coadyuve a la defensa de los intereses del mismo, dentro de los procesos judiciales que se adelantan ante el Consejo de Estado. (OAJD-028)</v>
          </cell>
          <cell r="I1755">
            <v>33000000</v>
          </cell>
          <cell r="J1755" t="str">
            <v>157 Días</v>
          </cell>
          <cell r="K1755">
            <v>44753</v>
          </cell>
          <cell r="L1755">
            <v>44910</v>
          </cell>
          <cell r="M1755">
            <v>44970</v>
          </cell>
        </row>
        <row r="1756">
          <cell r="D1756">
            <v>20221867</v>
          </cell>
          <cell r="E1756">
            <v>44748</v>
          </cell>
          <cell r="F1756" t="str">
            <v>Contrato de prestación de servicios profesionales y apoyo a la gestion</v>
          </cell>
          <cell r="G1756" t="str">
            <v>Despacho del alcalde</v>
          </cell>
          <cell r="H1756"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(OAJD-031)</v>
          </cell>
          <cell r="I1756">
            <v>12000000</v>
          </cell>
          <cell r="J1756" t="str">
            <v>175 Días</v>
          </cell>
          <cell r="K1756">
            <v>44750</v>
          </cell>
          <cell r="L1756">
            <v>44925</v>
          </cell>
          <cell r="M1756">
            <v>44967</v>
          </cell>
        </row>
        <row r="1757">
          <cell r="D1757">
            <v>20221868</v>
          </cell>
          <cell r="E1757">
            <v>44748</v>
          </cell>
          <cell r="F1757" t="str">
            <v>Contrato de prestación de servicios profesionales y apoyo a la gestion</v>
          </cell>
          <cell r="G1757" t="str">
            <v>Secretaría general</v>
          </cell>
          <cell r="H1757" t="str">
            <v>El contratista se compromete para con el Municipio a prestar sus servicios profesionales, con sus propios medios y con plena autonomía técnica y administrativa como Abogada especializada en Instituciones Jurídico Procesales a la Secretaría General,  con idoneidad y capacidad según los requerimientos de la dependencia y en cumplimiento de funciones de la misma, con el fin de que coadyuve al logro de metas y objetivos institucionales como en el saneamiento y titulación predial de los bienes fiscales y de uso público, la elaboración de  estudio de títulos, y la elaboración de minutas de compraventa, donación, cesión. Actividades contempladas dentro del proyecto INVENTARIO DE BIENES INMUEBLES DE PROPIEDAD DEL MUNICIPIO DE PASTO, CODIGO BPIN 2021520010219. CODIGO PAA BI-01</v>
          </cell>
          <cell r="I1757">
            <v>16800000</v>
          </cell>
          <cell r="J1757" t="str">
            <v>176 Días</v>
          </cell>
          <cell r="K1757">
            <v>44750</v>
          </cell>
          <cell r="L1757">
            <v>44926</v>
          </cell>
          <cell r="M1757">
            <v>44973</v>
          </cell>
        </row>
        <row r="1758">
          <cell r="D1758">
            <v>20221869</v>
          </cell>
          <cell r="E1758">
            <v>44748</v>
          </cell>
          <cell r="F1758" t="str">
            <v>Contrato de prestación de servicios profesionales y apoyo a la gestion</v>
          </cell>
          <cell r="G1758" t="str">
            <v>Despacho del alcalde</v>
          </cell>
          <cell r="H1758"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especial ejercer la representación judicial y extrajudicial del municipio en asuntos relacionados con materia penal y de repetición. (OAJD-020)</v>
          </cell>
          <cell r="I1758">
            <v>13800000</v>
          </cell>
          <cell r="J1758" t="str">
            <v>172 Días</v>
          </cell>
          <cell r="K1758">
            <v>44753</v>
          </cell>
          <cell r="L1758">
            <v>44925</v>
          </cell>
          <cell r="M1758">
            <v>44967</v>
          </cell>
        </row>
        <row r="1759">
          <cell r="D1759">
            <v>20221871</v>
          </cell>
          <cell r="E1759">
            <v>44749</v>
          </cell>
          <cell r="F1759" t="str">
            <v>Contrato de prestación de servicios profesionales y apoyo a la gestion</v>
          </cell>
          <cell r="G1759" t="str">
            <v>Secretaria de salud</v>
          </cell>
          <cell r="H1759" t="str">
            <v xml:space="preserve">El contratista se compromete para con el Municipio a prestar sus servicios de Apoyo a la gestión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apoyo a la gestión, contemplados dentro del proyecto “Fortalecimiento de las Acciones de Inspección, Vigilancia y Control a los Sujetos de interés sanitario vigencia 2022 del Municipio de Pasto”. </v>
          </cell>
          <cell r="I1759">
            <v>7800000</v>
          </cell>
          <cell r="J1759" t="str">
            <v>177 Días</v>
          </cell>
          <cell r="K1759">
            <v>44749</v>
          </cell>
          <cell r="L1759">
            <v>44926</v>
          </cell>
          <cell r="M1759">
            <v>44924</v>
          </cell>
        </row>
        <row r="1760">
          <cell r="D1760">
            <v>20221873</v>
          </cell>
          <cell r="E1760">
            <v>44749</v>
          </cell>
          <cell r="F1760" t="str">
            <v>Contrato de prestación de servicios profesionales y apoyo a la gestion</v>
          </cell>
          <cell r="G1760" t="str">
            <v>Secretaria de salud</v>
          </cell>
          <cell r="H1760"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60">
            <v>10200000</v>
          </cell>
          <cell r="J1760" t="str">
            <v>177 Días</v>
          </cell>
          <cell r="K1760">
            <v>44749</v>
          </cell>
          <cell r="L1760">
            <v>44926</v>
          </cell>
          <cell r="M1760">
            <v>44924</v>
          </cell>
        </row>
        <row r="1761">
          <cell r="D1761">
            <v>20221875</v>
          </cell>
          <cell r="E1761">
            <v>44749</v>
          </cell>
          <cell r="F1761" t="str">
            <v>Contrato de prestación de servicios profesionales y apoyo a la gestion</v>
          </cell>
          <cell r="G1761" t="str">
            <v>Secretaria de salud</v>
          </cell>
          <cell r="H1761"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61">
            <v>10200000</v>
          </cell>
          <cell r="J1761" t="str">
            <v>177 Días</v>
          </cell>
          <cell r="K1761">
            <v>44749</v>
          </cell>
          <cell r="L1761">
            <v>44926</v>
          </cell>
          <cell r="M1761">
            <v>44924</v>
          </cell>
        </row>
        <row r="1762">
          <cell r="D1762">
            <v>20221877</v>
          </cell>
          <cell r="E1762">
            <v>44749</v>
          </cell>
          <cell r="F1762" t="str">
            <v>Contrato de prestación de servicios profesionales y apoyo a la gestion</v>
          </cell>
          <cell r="G1762" t="str">
            <v>Despacho del alcalde</v>
          </cell>
          <cell r="H1762"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 (OAJD-026)</v>
          </cell>
          <cell r="I1762">
            <v>21000000</v>
          </cell>
          <cell r="J1762" t="str">
            <v>175 Días</v>
          </cell>
          <cell r="K1762">
            <v>44750</v>
          </cell>
          <cell r="L1762">
            <v>44925</v>
          </cell>
          <cell r="M1762">
            <v>44967</v>
          </cell>
        </row>
        <row r="1763">
          <cell r="D1763">
            <v>20221878</v>
          </cell>
          <cell r="E1763">
            <v>44749</v>
          </cell>
          <cell r="F1763" t="str">
            <v>Prestación de servicios</v>
          </cell>
          <cell r="G1763" t="str">
            <v>Secretaría general</v>
          </cell>
          <cell r="H1763" t="str">
            <v>El contratista se compromete para con el Municipio a prestar sus servicios profesionales, con sus propios medios y con plena autonomía técnica y administrativa como Geógrafa a la Secretaría General,  con idoneidad y capacidad según los requerimientos de la dependencia y en cumplimiento de funciones de la misma, con el fin de que coadyuve al logro de metas y objetivos institucionales  para adelantar la identificación predial con base  en los Sistemas de Información Geográfica, gestión y planeación del territorio, realice trabajo de campo para la verificación de los bienes inmuebles, y alimente y clasifique la información en la base de datos, actividades contempladas dentro del proyecto INVENTARIO DE BIENES INMUEBLES DE PROPIEDAD DEL MUNICIPIO DE PASTO, CODIGO BPIN 2021520010219. CODIGO PAA BI-03</v>
          </cell>
          <cell r="I1763">
            <v>13800000</v>
          </cell>
          <cell r="J1763" t="str">
            <v>176 Días</v>
          </cell>
          <cell r="K1763">
            <v>44750</v>
          </cell>
          <cell r="L1763">
            <v>44926</v>
          </cell>
          <cell r="M1763">
            <v>44973</v>
          </cell>
        </row>
        <row r="1764">
          <cell r="D1764">
            <v>20221879</v>
          </cell>
          <cell r="E1764">
            <v>44749</v>
          </cell>
          <cell r="F1764" t="str">
            <v>Contrato de prestación de servicios profesionales y apoyo a la gestion</v>
          </cell>
          <cell r="G1764" t="str">
            <v>Secretaria de salud</v>
          </cell>
          <cell r="H1764"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64">
            <v>10200000</v>
          </cell>
          <cell r="J1764" t="str">
            <v>177 Días</v>
          </cell>
          <cell r="K1764">
            <v>44749</v>
          </cell>
          <cell r="L1764">
            <v>44926</v>
          </cell>
          <cell r="M1764">
            <v>44924</v>
          </cell>
        </row>
        <row r="1765">
          <cell r="D1765">
            <v>20221880</v>
          </cell>
          <cell r="E1765">
            <v>44749</v>
          </cell>
          <cell r="F1765" t="str">
            <v>Contrato de prestación de servicios profesionales y apoyo a la gestion</v>
          </cell>
          <cell r="G1765" t="str">
            <v>Secretaria de salud</v>
          </cell>
          <cell r="H1765" t="str">
            <v>El contratista se compromete para con el Municipio a prestar sus servicios profesionales, con sus propios medios y con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contemplados dentro del proyecto “Implementación de estrategias para la disminución del bajo peso al nacer, vigencia 2022, en el municipio de Pasto”, (a). F-85111604</v>
          </cell>
          <cell r="I1765">
            <v>11500000</v>
          </cell>
          <cell r="J1765" t="str">
            <v>146 Días</v>
          </cell>
          <cell r="K1765">
            <v>44749</v>
          </cell>
          <cell r="L1765">
            <v>44895</v>
          </cell>
          <cell r="M1765">
            <v>44896</v>
          </cell>
        </row>
        <row r="1766">
          <cell r="D1766">
            <v>20221881</v>
          </cell>
          <cell r="E1766">
            <v>44749</v>
          </cell>
          <cell r="F1766" t="str">
            <v>Contrato de prestación de servicios profesionales y apoyo a la gestion</v>
          </cell>
          <cell r="G1766" t="str">
            <v>Despacho del alcalde</v>
          </cell>
          <cell r="H1766" t="str">
            <v>El/la contratista se compromete para con el Municipio a prestar sus servicios de apoyo a la gestión, con sus propios medios y con plena autonomía técnica y administrativa, a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 contemplados dentro del proyecto “fortalecimiento de los mecanismos de defensa jurídica 2022, en el municipio de Pasto” (OAJD-018)</v>
          </cell>
          <cell r="I1766">
            <v>10800000</v>
          </cell>
          <cell r="J1766" t="str">
            <v>175 Días</v>
          </cell>
          <cell r="K1766">
            <v>44750</v>
          </cell>
          <cell r="L1766">
            <v>44925</v>
          </cell>
          <cell r="M1766">
            <v>44967</v>
          </cell>
        </row>
        <row r="1767">
          <cell r="D1767">
            <v>20221882</v>
          </cell>
          <cell r="E1767">
            <v>44749</v>
          </cell>
          <cell r="F1767" t="str">
            <v>Contrato de prestación de servicios profesionales y apoyo a la gestion</v>
          </cell>
          <cell r="G1767" t="str">
            <v>Direccion adtiva para la gestión de riegos de desastres</v>
          </cell>
          <cell r="H1767" t="str">
            <v>El contratista se compromete para con el Municipio a prestar sus servicios profesionales, con sus propios medios y con plena autonomía técnica y administrativa como Ingeniero Civil, especialista en gerencia de Proyectos a la Dirección de Gestión del Riesgo de Desastres, con idoneidad y capacidad según los requerimientos de la dependencia y en cumplimiento de funciones de la misma, con el fin de que coadyuve al logro de metas y objetivos institucionales como Ingeniero Civil, especialista en gerencia de Proyectos contemplados dentro del proyecto “FORTALECIMIETNO DEL MANEJO DE DESASTRES VIGENCIA 2022 EN EL MUNCIPIO DE PASTO”</v>
          </cell>
          <cell r="I1767">
            <v>16800000</v>
          </cell>
          <cell r="J1767" t="str">
            <v>173 Días</v>
          </cell>
          <cell r="K1767">
            <v>44753</v>
          </cell>
          <cell r="L1767">
            <v>44926</v>
          </cell>
          <cell r="M1767">
            <v>44971</v>
          </cell>
        </row>
        <row r="1768">
          <cell r="D1768">
            <v>20221887</v>
          </cell>
          <cell r="E1768">
            <v>44749</v>
          </cell>
          <cell r="F1768" t="str">
            <v>Contrato de prestación de servicios profesionales y apoyo a la gestion</v>
          </cell>
          <cell r="G1768" t="str">
            <v>Secretaria de salud</v>
          </cell>
          <cell r="H1768"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68">
            <v>10200000</v>
          </cell>
          <cell r="J1768" t="str">
            <v>177 Días</v>
          </cell>
          <cell r="K1768">
            <v>44749</v>
          </cell>
          <cell r="L1768">
            <v>44926</v>
          </cell>
          <cell r="M1768">
            <v>44924</v>
          </cell>
        </row>
        <row r="1769">
          <cell r="D1769">
            <v>20221888</v>
          </cell>
          <cell r="E1769">
            <v>44749</v>
          </cell>
          <cell r="F1769" t="str">
            <v>Contrato de prestación de servicios profesionales y apoyo a la gestion</v>
          </cell>
          <cell r="G1769" t="str">
            <v>Secretaria de salud</v>
          </cell>
          <cell r="H1769" t="str">
            <v xml:space="preserve">El contratista se compromete para con el Municipio a prestar sus servicios de apoyo a la gestión con sus propios medios y con plena autonomía técnica y administrativa como como Técnico administrativo en Salud  a la Secretaría Municipal de Salud – Subsecretaría de Seguridad Social, con idoneidad y capacidad según los requerimientos de la dependencia y en cumplimiento de funciones de la misma, con el fin de que coadyuve al logro de metas y objetivos institucionales como técnico administrativo en Salud, dentro del proyecto "FORTALECIMIENTO DEL SISTEMA GENERAL DE SEGURIDAD SOCIAL EN SALUD - SGSSS, VIGENCIA 2022, EN EL MUNICIPIO   PASTO” (SMS - SSS - 018) </v>
          </cell>
          <cell r="I1769">
            <v>7500000</v>
          </cell>
          <cell r="J1769" t="str">
            <v>146 Días</v>
          </cell>
          <cell r="K1769">
            <v>44749</v>
          </cell>
          <cell r="L1769">
            <v>44895</v>
          </cell>
          <cell r="M1769">
            <v>44895</v>
          </cell>
        </row>
        <row r="1770">
          <cell r="D1770">
            <v>20221889</v>
          </cell>
          <cell r="E1770">
            <v>44749</v>
          </cell>
          <cell r="F1770" t="str">
            <v>Contrato de prestación de servicios profesionales y apoyo a la gestion</v>
          </cell>
          <cell r="G1770" t="str">
            <v>Direccion adtiva para la gestión de riegos de desastres</v>
          </cell>
          <cell r="H1770" t="str">
            <v xml:space="preserve">El contratista se compromete para con el Municipio a prestar sus servicios profesionales, con sus propios medios y con plena autonomía técnica y administrativa como geógrafo  especialista en Gestión del Riesgo de Desastres, orientada a la Planificación Territorial a la Dirección de Gestión del Riesgo de Desastres, con idoneidad y capacidad según los requerimientos de la dependencia y en cumplimiento de funciones de la misma, con el fin de que coadyuve al logro de metas y objetivos institucionales como geógrafo contemplados dentro del proyecto “FORTALECIMIETNO DEL MANEJO DE DESASTRES VIGENCIA 2022 EN EL MUNCIPIO DE PASTO” </v>
          </cell>
          <cell r="I1770">
            <v>16800000</v>
          </cell>
          <cell r="J1770" t="str">
            <v>173 Días</v>
          </cell>
          <cell r="K1770">
            <v>44753</v>
          </cell>
          <cell r="L1770">
            <v>44926</v>
          </cell>
          <cell r="M1770" t="str">
            <v>0000-00-00</v>
          </cell>
        </row>
        <row r="1771">
          <cell r="D1771">
            <v>20221891</v>
          </cell>
          <cell r="E1771">
            <v>44749</v>
          </cell>
          <cell r="F1771" t="str">
            <v>Contrato de prestación de servicios profesionales y apoyo a la gestion</v>
          </cell>
          <cell r="G1771" t="str">
            <v>Secretaria de salud</v>
          </cell>
          <cell r="H1771" t="str">
            <v xml:space="preserve">2.- DESCRIPCIÓN DEL OBJETO A CONTRATAR:  2.1.- OBJETO: 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71">
            <v>10200000</v>
          </cell>
          <cell r="J1771" t="str">
            <v>177 Días</v>
          </cell>
          <cell r="K1771">
            <v>44749</v>
          </cell>
          <cell r="L1771">
            <v>44926</v>
          </cell>
          <cell r="M1771">
            <v>44924</v>
          </cell>
        </row>
        <row r="1772">
          <cell r="D1772">
            <v>20221892</v>
          </cell>
          <cell r="E1772">
            <v>44749</v>
          </cell>
          <cell r="F1772" t="str">
            <v>Contrato de prestación de servicios profesionales y apoyo a la gestion</v>
          </cell>
          <cell r="G1772" t="str">
            <v>Secretaria de cultura</v>
          </cell>
          <cell r="H1772" t="str">
            <v>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(Sec_Cultura056)</v>
          </cell>
          <cell r="I1772">
            <v>13800000</v>
          </cell>
          <cell r="J1772" t="str">
            <v>169 Días</v>
          </cell>
          <cell r="K1772">
            <v>44757</v>
          </cell>
          <cell r="L1772">
            <v>44926</v>
          </cell>
          <cell r="M1772">
            <v>44966</v>
          </cell>
        </row>
        <row r="1773">
          <cell r="D1773">
            <v>20221893</v>
          </cell>
          <cell r="E1773">
            <v>44749</v>
          </cell>
          <cell r="F1773" t="str">
            <v>Contrato de prestación de servicios profesionales y apoyo a la gestion</v>
          </cell>
          <cell r="G1773" t="str">
            <v>Despacho del alcalde</v>
          </cell>
          <cell r="H1773"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dentro del proceso de gestión jurídica, contemplados dentro del proyecto “fortalecimiento de los mecanismos de defensa jurídica 2022, en el municipio de Pasto” (OAJD-014)</v>
          </cell>
          <cell r="I1773">
            <v>21000000</v>
          </cell>
          <cell r="J1773" t="str">
            <v>172 Días</v>
          </cell>
          <cell r="K1773">
            <v>44753</v>
          </cell>
          <cell r="L1773">
            <v>44925</v>
          </cell>
          <cell r="M1773">
            <v>44967</v>
          </cell>
        </row>
        <row r="1774">
          <cell r="D1774">
            <v>20221894</v>
          </cell>
          <cell r="E1774">
            <v>44749</v>
          </cell>
          <cell r="F1774" t="str">
            <v>Contrato de prestación de servicios profesionales y apoyo a la gestion</v>
          </cell>
          <cell r="G1774" t="str">
            <v>Direccion adtiva para la gestión de riegos de desastres</v>
          </cell>
          <cell r="H1774" t="str">
            <v xml:space="preserve">El contratista se compromete para con el Municipio a prestar sus servicios profesionales, con sus propios medios y con plena autonomía técnica y administrativa como Magister en administración Pública a la Dirección de Gestión del Riesgo de Desastres, con idoneidad y capacidad según los requerimientos de la dependencia y en cumplimiento de funciones de la misma, con el fin de que coadyuve al logro de metas y objetivos institucionales como Magister en administración Pública contemplados dentro del proyecto “FORTALECIMIETNO DEL MANEJO DE DESASTRES VIGENCIA 2022 EN EL MUNCIPIO DE PASTO” </v>
          </cell>
          <cell r="I1774">
            <v>18000000</v>
          </cell>
          <cell r="J1774" t="str">
            <v>173 Días</v>
          </cell>
          <cell r="K1774">
            <v>44753</v>
          </cell>
          <cell r="L1774">
            <v>44926</v>
          </cell>
          <cell r="M1774" t="str">
            <v>0000-00-00</v>
          </cell>
        </row>
        <row r="1775">
          <cell r="D1775">
            <v>20221895</v>
          </cell>
          <cell r="E1775">
            <v>44749</v>
          </cell>
          <cell r="F1775" t="str">
            <v>Contrato de prestación de servicios profesionales y apoyo a la gestion</v>
          </cell>
          <cell r="G1775" t="str">
            <v>Secretaria de salud</v>
          </cell>
          <cell r="H1775" t="str">
            <v xml:space="preserve">El contratista se compromete para con el Municipio a prestar sus servicios de Técnico en sistemas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Técnico en sistemas, contemplados dentro del proyecto “Fortalecimiento de las Acciones de Inspección, Vigilancia y Control a los Sujetos de interés sanitario vigencia 2022 del Municipio de Pasto”. </v>
          </cell>
          <cell r="I1775">
            <v>9000000</v>
          </cell>
          <cell r="J1775" t="str">
            <v>177 Días</v>
          </cell>
          <cell r="K1775">
            <v>44749</v>
          </cell>
          <cell r="L1775">
            <v>44926</v>
          </cell>
          <cell r="M1775">
            <v>44924</v>
          </cell>
        </row>
        <row r="1776">
          <cell r="D1776">
            <v>20221896</v>
          </cell>
          <cell r="E1776">
            <v>44749</v>
          </cell>
          <cell r="F1776" t="str">
            <v>Contrato de prestación de servicios profesionales y apoyo a la gestion</v>
          </cell>
          <cell r="G1776" t="str">
            <v>Secretaria de tránsito y transporte</v>
          </cell>
          <cell r="H177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027)</v>
          </cell>
          <cell r="I1776">
            <v>7549000</v>
          </cell>
          <cell r="J1776" t="str">
            <v>176 Días</v>
          </cell>
          <cell r="K1776">
            <v>44750</v>
          </cell>
          <cell r="L1776">
            <v>44926</v>
          </cell>
          <cell r="M1776">
            <v>44774</v>
          </cell>
        </row>
        <row r="1777">
          <cell r="D1777">
            <v>20221897</v>
          </cell>
          <cell r="E1777">
            <v>44749</v>
          </cell>
          <cell r="F1777" t="str">
            <v>Contrato de prestación de servicios profesionales y apoyo a la gestion</v>
          </cell>
          <cell r="G1777" t="str">
            <v>Secretaria de cultura</v>
          </cell>
          <cell r="H1777" t="str">
            <v>La contratista se compromete para con el Municipio a prestar sus servicios profesionales, con sus propios medios y con plena autonomía técnica y administrativa como Profesional en música en la secretaria de cultura, con idoneidad y capacidad según los requerimientos de la dependencia y en cumplimiento de funciones de la misma, con el fin de que coadyuve al logro de metas y objetivos institucionales, para la realización de proyectos, festividades y eventos regionales de cultura popular y coordinación escuelas de formación artística y artesanal. (Sec_Cultura058)</v>
          </cell>
          <cell r="I1777">
            <v>13800000</v>
          </cell>
          <cell r="J1777" t="str">
            <v>169 Días</v>
          </cell>
          <cell r="K1777">
            <v>44757</v>
          </cell>
          <cell r="L1777">
            <v>44926</v>
          </cell>
          <cell r="M1777" t="str">
            <v>0000-00-00</v>
          </cell>
        </row>
        <row r="1778">
          <cell r="D1778">
            <v>20221899</v>
          </cell>
          <cell r="E1778">
            <v>44749</v>
          </cell>
          <cell r="F1778" t="str">
            <v>Contrato de prestación de servicios profesionales y apoyo a la gestion</v>
          </cell>
          <cell r="G1778" t="str">
            <v>Secretaria de tránsito y transporte</v>
          </cell>
          <cell r="H177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073)</v>
          </cell>
          <cell r="I1778">
            <v>7549000</v>
          </cell>
          <cell r="J1778" t="str">
            <v>176 Días</v>
          </cell>
          <cell r="K1778">
            <v>44750</v>
          </cell>
          <cell r="L1778">
            <v>44926</v>
          </cell>
          <cell r="M1778" t="str">
            <v>0000-00-00</v>
          </cell>
        </row>
        <row r="1779">
          <cell r="D1779">
            <v>20221900</v>
          </cell>
          <cell r="E1779">
            <v>44749</v>
          </cell>
          <cell r="F1779" t="str">
            <v>Contrato de prestación de servicios profesionales y apoyo a la gestion</v>
          </cell>
          <cell r="G1779" t="str">
            <v>Secretaria de tránsito y transporte</v>
          </cell>
          <cell r="H1779" t="str">
            <v>El contratista se compromete para con el Municipio a prestar sus servicios profesionales, con sus propios medios y con plena autonomía técnica y administrativa como Profesional en Comunicación Social y Periodismo en la Secretaría de Tránsito y Transporte, con idoneidad y capacidad según los requerimientos de la dependencia y en cumplimiento de funciones de la misma, con el fin de que coadyuve al logro de metas y objetivos institucionales como comunicador social en la Secretaría de Tránsito y Transporte Municipal de Pasto, contemplados dentro del proyecto “Implementación de acciones para el mejoramiento de la seguridad vial y la movilidad, vigencia 2022 en el Municipio Pasto”. (STTM 139)</v>
          </cell>
          <cell r="I1779">
            <v>13800000</v>
          </cell>
          <cell r="J1779" t="str">
            <v>176 Días</v>
          </cell>
          <cell r="K1779">
            <v>44750</v>
          </cell>
          <cell r="L1779">
            <v>44926</v>
          </cell>
          <cell r="M1779" t="str">
            <v>0000-00-00</v>
          </cell>
        </row>
        <row r="1780">
          <cell r="D1780">
            <v>20221901</v>
          </cell>
          <cell r="E1780">
            <v>44749</v>
          </cell>
          <cell r="F1780" t="str">
            <v>Contrato de prestación de servicios profesionales y apoyo a la gestion</v>
          </cell>
          <cell r="G1780" t="str">
            <v>Secretaria de tránsito y transporte</v>
          </cell>
          <cell r="H178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 contemplados dentro del proyecto “Implementación de acciones para el mejoramiento de la seguridad vial y la movilidad, vigencia 2022 en el Municipio Pasto”. (STTM 009)</v>
          </cell>
          <cell r="I1780">
            <v>7800000</v>
          </cell>
          <cell r="J1780" t="str">
            <v>176 Días</v>
          </cell>
          <cell r="K1780">
            <v>44750</v>
          </cell>
          <cell r="L1780">
            <v>44926</v>
          </cell>
          <cell r="M1780" t="str">
            <v>0000-00-00</v>
          </cell>
        </row>
        <row r="1781">
          <cell r="D1781">
            <v>20221902</v>
          </cell>
          <cell r="E1781">
            <v>44749</v>
          </cell>
          <cell r="F1781" t="str">
            <v>Contrato de prestación de servicios profesionales y apoyo a la gestion</v>
          </cell>
          <cell r="G1781" t="str">
            <v>Secretaria de tránsito y transporte</v>
          </cell>
          <cell r="H178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 contemplados dentro del proyecto “Implementación de acciones para el mejoramiento de la seguridad vial y la movilidad, vigencia 2022 en el Municipio Pasto”. (STTM 045)</v>
          </cell>
          <cell r="I1781">
            <v>7800000</v>
          </cell>
          <cell r="J1781" t="str">
            <v>176 Días</v>
          </cell>
          <cell r="K1781">
            <v>44750</v>
          </cell>
          <cell r="L1781">
            <v>44926</v>
          </cell>
          <cell r="M1781" t="str">
            <v>0000-00-00</v>
          </cell>
        </row>
        <row r="1782">
          <cell r="D1782">
            <v>20221903</v>
          </cell>
          <cell r="E1782">
            <v>44749</v>
          </cell>
          <cell r="F1782" t="str">
            <v>Contrato de prestación de servicios profesionales y apoyo a la gestion</v>
          </cell>
          <cell r="G1782" t="str">
            <v>Secretaria de tránsito y transporte</v>
          </cell>
          <cell r="H1782" t="str">
            <v>El contratista se compromete para con el Municipio a prestar sus servicios profesionales, con sus propios medios y con plena autonomía técnica y administrativa como Profesional en ciencias humanas, artes, arquitectura o urbanismo en la Secretaría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 contemplados dentro del proyecto “Aplicación de la movilidad sostenible para mejorar condiciones y calidad de vida, vigencia 2022 en el municipio de Pasto.”. (STTM 157)</v>
          </cell>
          <cell r="I1782">
            <v>13800000</v>
          </cell>
          <cell r="J1782" t="str">
            <v>176 Días</v>
          </cell>
          <cell r="K1782">
            <v>44750</v>
          </cell>
          <cell r="L1782">
            <v>44926</v>
          </cell>
          <cell r="M1782" t="str">
            <v>0000-00-00</v>
          </cell>
        </row>
        <row r="1783">
          <cell r="D1783">
            <v>20221904</v>
          </cell>
          <cell r="E1783">
            <v>44749</v>
          </cell>
          <cell r="F1783" t="str">
            <v>Contrato de prestación de servicios profesionales y apoyo a la gestion</v>
          </cell>
          <cell r="G1783" t="str">
            <v>Secretaria de cultura</v>
          </cell>
          <cell r="H1783" t="str">
            <v>El contratista se compromete para con el Municipio a prestar sus servicios profesionales, con sus propios medios y con plena autonomía técnica y administrativa como licenciada en Filosofía en la secretaria de cultura, con idoneidad y capacidad según los requerimientos de la dependencia y en cumplimiento de funciones de la misma, con el fin de que coadyuve al logro de metas y objetivos institucionales como en cumplimiento del proyecto denominado: “Fortalecimiento a los procesos artísticos, culturales, patrimoniales e investigativos vigencia 2022 en el Municipio de Pasto”.  (Sec_Cultura061)</v>
          </cell>
          <cell r="I1783">
            <v>13800000</v>
          </cell>
          <cell r="J1783" t="str">
            <v>169 Días</v>
          </cell>
          <cell r="K1783">
            <v>44757</v>
          </cell>
          <cell r="L1783">
            <v>44926</v>
          </cell>
          <cell r="M1783">
            <v>44966</v>
          </cell>
        </row>
        <row r="1784">
          <cell r="D1784">
            <v>20221906</v>
          </cell>
          <cell r="E1784">
            <v>44750</v>
          </cell>
          <cell r="F1784" t="str">
            <v>Contrato de prestación de servicios profesionales y apoyo a la gestion</v>
          </cell>
          <cell r="G1784" t="str">
            <v>Secretaria de tránsito y transporte</v>
          </cell>
          <cell r="H1784" t="str">
            <v>El contratista se compromete para con el Municipio a prestar sus servicios de apoyo a la gestión, con sus propios medios y con plena autonomía técnica y administrativa como Técnico(a) en áreas de la salud en la Secretaría de Tránsito y Transporte, con idoneidad y capacidad según los requerimientos de la dependencia y en cumplimiento de funciones de la misma, con el fin de que coadyuve al logro de metas y objetivos institucionales en el Sistema de GESTIÓN de la Seguridad y Salud en el Trabajo de la Secretaría de Tránsito y Transporte municipal., contemplados dentro del proyecto “Implementación de acciones para el mejoramiento de la seguridad vial y la movilidad, vigencia 2022 en el Municipio Pasto”. (STTM 111)</v>
          </cell>
          <cell r="I1784">
            <v>9000000</v>
          </cell>
          <cell r="J1784" t="str">
            <v>176 Días</v>
          </cell>
          <cell r="K1784">
            <v>44750</v>
          </cell>
          <cell r="L1784">
            <v>44926</v>
          </cell>
          <cell r="M1784" t="str">
            <v>0000-00-00</v>
          </cell>
        </row>
        <row r="1785">
          <cell r="D1785">
            <v>20221907</v>
          </cell>
          <cell r="E1785">
            <v>44750</v>
          </cell>
          <cell r="F1785" t="str">
            <v>Contrato de prestación de servicios profesionales y apoyo a la gestion</v>
          </cell>
          <cell r="G1785" t="str">
            <v>Secretaria de tránsito y transporte</v>
          </cell>
          <cell r="H178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 contemplados dentro del proyecto “Implementación de acciones para el mejoramiento de la seguridad vial y la movilidad, vigencia 2022 en el Municipio Pasto”. (STTM 046)</v>
          </cell>
          <cell r="I1785">
            <v>7800000</v>
          </cell>
          <cell r="J1785" t="str">
            <v>176 Días</v>
          </cell>
          <cell r="K1785">
            <v>44750</v>
          </cell>
          <cell r="L1785">
            <v>44926</v>
          </cell>
          <cell r="M1785" t="str">
            <v>0000-00-00</v>
          </cell>
        </row>
        <row r="1786">
          <cell r="D1786">
            <v>20221908</v>
          </cell>
          <cell r="E1786">
            <v>44749</v>
          </cell>
          <cell r="F1786" t="str">
            <v>Contrato de prestación de servicios profesionales y apoyo a la gestion</v>
          </cell>
          <cell r="G1786" t="str">
            <v>Secretaria de salud</v>
          </cell>
          <cell r="H1786"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86">
            <v>10200000</v>
          </cell>
          <cell r="J1786" t="str">
            <v>177 Días</v>
          </cell>
          <cell r="K1786">
            <v>44749</v>
          </cell>
          <cell r="L1786">
            <v>44926</v>
          </cell>
          <cell r="M1786">
            <v>44924</v>
          </cell>
        </row>
        <row r="1787">
          <cell r="D1787">
            <v>20221909</v>
          </cell>
          <cell r="E1787">
            <v>44750</v>
          </cell>
          <cell r="F1787" t="str">
            <v>Contrato de prestación de servicios profesionales y apoyo a la gestion</v>
          </cell>
          <cell r="G1787" t="str">
            <v>Secretaria de tránsito y transporte</v>
          </cell>
          <cell r="H1787" t="str">
            <v>El contratista se compromete para con el Municipio a prestar sus servicios profesionales, con sus propios medios y con plena autonomía técnica y administrativa como Ingeniero de Sistemas o Ingeniero Industrial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contemplados dentro del proyecto “Implementación de acciones para el mejoramiento de la seguridad vial y la movilidad, vigencia 2022 en el Municipio Pasto”. (STTM 140)</v>
          </cell>
          <cell r="I1787">
            <v>12600000</v>
          </cell>
          <cell r="J1787" t="str">
            <v>176 Días</v>
          </cell>
          <cell r="K1787">
            <v>44750</v>
          </cell>
          <cell r="L1787">
            <v>44926</v>
          </cell>
          <cell r="M1787" t="str">
            <v>0000-00-00</v>
          </cell>
        </row>
        <row r="1788">
          <cell r="D1788">
            <v>20221910</v>
          </cell>
          <cell r="E1788">
            <v>44750</v>
          </cell>
          <cell r="F1788" t="str">
            <v>Contrato de prestación de servicios profesionales y apoyo a la gestion</v>
          </cell>
          <cell r="G1788" t="str">
            <v>Secretaria de tránsito y transporte</v>
          </cell>
          <cell r="H1788"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de la Subsecretaría de Seguridad Vial y Control Operativo., contemplados dentro del proyecto “Implementación de acciones para el mejoramiento de la seguridad vial y la movilidad, vigencia 2022 en el Municipio Pasto”. (STTM 149)</v>
          </cell>
          <cell r="I1788">
            <v>13800000</v>
          </cell>
          <cell r="J1788" t="str">
            <v>176 Días</v>
          </cell>
          <cell r="K1788">
            <v>44750</v>
          </cell>
          <cell r="L1788">
            <v>44926</v>
          </cell>
          <cell r="M1788" t="str">
            <v>0000-00-00</v>
          </cell>
        </row>
        <row r="1789">
          <cell r="D1789">
            <v>20221911</v>
          </cell>
          <cell r="E1789">
            <v>44750</v>
          </cell>
          <cell r="F1789" t="str">
            <v>Contrato de prestación de servicios profesionales y apoyo a la gestion</v>
          </cell>
          <cell r="G1789" t="str">
            <v>Secretaria de tránsito y transporte</v>
          </cell>
          <cell r="H1789" t="str">
            <v>El contratista se compromete para con el Municipio a prestar sus servicios profesionales, con sus propios medios y con plena autonomía técnica y administrativa como Profesional en ciencias humanas, económicas o administrativas en la Secretaría de Tránsito y Transporte, con idoneidad y capacidad según los requerimientos de la dependencia y en cumplimiento de funciones de la misma, con el fin de que coadyuve al logro de metas y objetivos institucionales como profesional para la realización de actividades relacionadas con procesos de apoyo en seguridad vial, contemplados dentro del proyecto “Implementación de acciones para el mejoramiento de la seguridad vial y la movilidad, vigencia 2022 en el Municipio Pasto”. (STTM 153)</v>
          </cell>
          <cell r="I1789">
            <v>13800000</v>
          </cell>
          <cell r="J1789" t="str">
            <v>176 Días</v>
          </cell>
          <cell r="K1789">
            <v>44750</v>
          </cell>
          <cell r="L1789">
            <v>44926</v>
          </cell>
          <cell r="M1789" t="str">
            <v>0000-00-00</v>
          </cell>
        </row>
        <row r="1790">
          <cell r="D1790">
            <v>20221912</v>
          </cell>
          <cell r="E1790">
            <v>44750</v>
          </cell>
          <cell r="F1790" t="str">
            <v>Contrato de prestación de servicios profesionales y apoyo a la gestion</v>
          </cell>
          <cell r="G1790" t="str">
            <v>Secretaria de tránsito y transporte</v>
          </cell>
          <cell r="H1790" t="str">
            <v>El contratista se compromete para con el Municipio a prestar sus servicios profesionales, con sus propios medios y con plena autonomía técnica y administrativa como Profesional en ciencias humanas, sociales y de educación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161)</v>
          </cell>
          <cell r="I1790">
            <v>13281000</v>
          </cell>
          <cell r="J1790" t="str">
            <v>340 Días</v>
          </cell>
          <cell r="K1790">
            <v>44586</v>
          </cell>
          <cell r="L1790">
            <v>44926</v>
          </cell>
          <cell r="M1790" t="str">
            <v>0000-00-00</v>
          </cell>
        </row>
        <row r="1791">
          <cell r="D1791">
            <v>20221913</v>
          </cell>
          <cell r="E1791">
            <v>44750</v>
          </cell>
          <cell r="F1791" t="str">
            <v>Contrato de prestación de servicios profesionales y apoyo a la gestion</v>
          </cell>
          <cell r="G1791" t="str">
            <v>Secretaria de tránsito y transporte</v>
          </cell>
          <cell r="H1791"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152)</v>
          </cell>
          <cell r="I1791">
            <v>13800000</v>
          </cell>
          <cell r="J1791" t="str">
            <v>176 Días</v>
          </cell>
          <cell r="K1791">
            <v>44750</v>
          </cell>
          <cell r="L1791">
            <v>44926</v>
          </cell>
          <cell r="M1791" t="str">
            <v>0000-00-00</v>
          </cell>
        </row>
        <row r="1792">
          <cell r="D1792">
            <v>20221914</v>
          </cell>
          <cell r="E1792">
            <v>44749</v>
          </cell>
          <cell r="F1792" t="str">
            <v>Contrato de prestación de servicios profesionales y apoyo a la gestion</v>
          </cell>
          <cell r="G1792" t="str">
            <v>Secretaria de salud</v>
          </cell>
          <cell r="H1792" t="str">
            <v>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v>
          </cell>
          <cell r="I1792">
            <v>13800000</v>
          </cell>
          <cell r="J1792" t="str">
            <v>177 Días</v>
          </cell>
          <cell r="K1792">
            <v>44749</v>
          </cell>
          <cell r="L1792">
            <v>44926</v>
          </cell>
          <cell r="M1792">
            <v>44924</v>
          </cell>
        </row>
        <row r="1793">
          <cell r="D1793">
            <v>20221915</v>
          </cell>
          <cell r="E1793">
            <v>44750</v>
          </cell>
          <cell r="F1793" t="str">
            <v>Contrato de prestación de servicios profesionales y apoyo a la gestion</v>
          </cell>
          <cell r="G1793" t="str">
            <v>Secretaria de tránsito y transporte</v>
          </cell>
          <cell r="H1793" t="str">
            <v>El contratista se compromete para con el Municipio a prestar sus servicios profesionales, con sus propios medios y con plena autonomía técnica y administrativa como Profesional en ciencias humanas o administrativas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130)</v>
          </cell>
          <cell r="I1793">
            <v>13800000</v>
          </cell>
          <cell r="J1793" t="str">
            <v>176 Días</v>
          </cell>
          <cell r="K1793">
            <v>44750</v>
          </cell>
          <cell r="L1793">
            <v>44926</v>
          </cell>
          <cell r="M1793" t="str">
            <v>0000-00-00</v>
          </cell>
        </row>
        <row r="1794">
          <cell r="D1794">
            <v>20221916</v>
          </cell>
          <cell r="E1794">
            <v>44750</v>
          </cell>
          <cell r="F1794" t="str">
            <v>Contrato de prestación de servicios profesionales y apoyo a la gestion</v>
          </cell>
          <cell r="G1794" t="str">
            <v>Secretaria de tránsito y transporte</v>
          </cell>
          <cell r="H179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071)</v>
          </cell>
          <cell r="I1794">
            <v>7800000</v>
          </cell>
          <cell r="J1794" t="str">
            <v>337 Días</v>
          </cell>
          <cell r="K1794">
            <v>44589</v>
          </cell>
          <cell r="L1794">
            <v>44926</v>
          </cell>
          <cell r="M1794" t="str">
            <v>0000-00-00</v>
          </cell>
        </row>
        <row r="1795">
          <cell r="D1795">
            <v>20221917</v>
          </cell>
          <cell r="E1795">
            <v>44750</v>
          </cell>
          <cell r="F1795" t="str">
            <v>Contrato de prestación de servicios profesionales y apoyo a la gestion</v>
          </cell>
          <cell r="G1795" t="str">
            <v>Secretaria de tránsito y transporte</v>
          </cell>
          <cell r="H179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011)</v>
          </cell>
          <cell r="I1795">
            <v>7549000</v>
          </cell>
          <cell r="J1795" t="str">
            <v>176 Días</v>
          </cell>
          <cell r="K1795">
            <v>44750</v>
          </cell>
          <cell r="L1795">
            <v>44926</v>
          </cell>
          <cell r="M1795" t="str">
            <v>0000-00-00</v>
          </cell>
        </row>
        <row r="1796">
          <cell r="D1796">
            <v>20221918</v>
          </cell>
          <cell r="E1796">
            <v>44749</v>
          </cell>
          <cell r="F1796" t="str">
            <v>Contrato de prestación de servicios profesionales y apoyo a la gestion</v>
          </cell>
          <cell r="G1796" t="str">
            <v>Despacho del alcalde</v>
          </cell>
          <cell r="H1796"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defensa extrajudicial, contemplados dentro del proyecto “fortalecimiento de los mecanismos de defensa jurídica 2022, en el municipio de Pasto” (OAJD-016)</v>
          </cell>
          <cell r="I1796">
            <v>14400000</v>
          </cell>
          <cell r="J1796" t="str">
            <v>172 Días</v>
          </cell>
          <cell r="K1796">
            <v>44753</v>
          </cell>
          <cell r="L1796">
            <v>44925</v>
          </cell>
          <cell r="M1796">
            <v>44967</v>
          </cell>
        </row>
        <row r="1797">
          <cell r="D1797">
            <v>20221919</v>
          </cell>
          <cell r="E1797">
            <v>44749</v>
          </cell>
          <cell r="F1797" t="str">
            <v>Contrato de prestación de servicios profesionales y apoyo a la gestion</v>
          </cell>
          <cell r="G1797" t="str">
            <v>Secretaria de salud</v>
          </cell>
          <cell r="H1797"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797">
            <v>10200000</v>
          </cell>
          <cell r="J1797" t="str">
            <v>177 Días</v>
          </cell>
          <cell r="K1797">
            <v>44749</v>
          </cell>
          <cell r="L1797">
            <v>44926</v>
          </cell>
          <cell r="M1797">
            <v>44924</v>
          </cell>
        </row>
        <row r="1798">
          <cell r="D1798">
            <v>20221920</v>
          </cell>
          <cell r="E1798">
            <v>44749</v>
          </cell>
          <cell r="F1798" t="str">
            <v>Contrato de prestación de servicios profesionales y apoyo a la gestion</v>
          </cell>
          <cell r="G1798" t="str">
            <v>Secretaria de salud</v>
          </cell>
          <cell r="H1798" t="str">
            <v xml:space="preserve">El contratista se compromete para con el Municipio a prestar sus servicios de apoyo a la gestión con sus propios medios y con plena autonomía técnica y administrativa como como Técnico en Sistemas  a la Secretaría Municipal de Salud – Subsecretaría de Seguridad Social, con idoneidad y capacidad según los requerimientos de la dependencia y en cumplimiento de funciones de la misma, con el fin de que coadyuve al logro de metas y objetivos institucionales como técnico en Sistemas, dentro del proyecto "FORTALECIMIENTO DEL SISTEMA GENERAL DE SEGURIDAD SOCIAL EN SALUD - SGSSS, VIGENCIA 2022, EN EL MUNICIPIO   PASTO” (SMS - SSS - 016) </v>
          </cell>
          <cell r="I1798">
            <v>9000000</v>
          </cell>
          <cell r="J1798" t="str">
            <v>177 Días</v>
          </cell>
          <cell r="K1798">
            <v>44749</v>
          </cell>
          <cell r="L1798">
            <v>44926</v>
          </cell>
          <cell r="M1798">
            <v>44924</v>
          </cell>
        </row>
        <row r="1799">
          <cell r="D1799">
            <v>20221921</v>
          </cell>
          <cell r="E1799">
            <v>44749</v>
          </cell>
          <cell r="F1799" t="str">
            <v>Contrato de prestación de servicios profesionales y apoyo a la gestion</v>
          </cell>
          <cell r="G1799" t="str">
            <v>Despacho del alcalde</v>
          </cell>
          <cell r="H1799"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dentro del proceso de Gestión Jurídica velando por los intereses del municipio en los asuntos que le sean asignados. (OAJD-024)</v>
          </cell>
          <cell r="I1799">
            <v>21000000</v>
          </cell>
          <cell r="J1799" t="str">
            <v>172 Días</v>
          </cell>
          <cell r="K1799">
            <v>44753</v>
          </cell>
          <cell r="L1799">
            <v>44925</v>
          </cell>
          <cell r="M1799">
            <v>44967</v>
          </cell>
        </row>
        <row r="1800">
          <cell r="D1800">
            <v>20221922</v>
          </cell>
          <cell r="E1800">
            <v>44749</v>
          </cell>
          <cell r="F1800" t="str">
            <v>Contrato de prestación de servicios profesionales y apoyo a la gestion</v>
          </cell>
          <cell r="G1800" t="str">
            <v>Secretaria de salud</v>
          </cell>
          <cell r="H1800" t="str">
            <v xml:space="preserve">El contratista se compromete para con el Municipio a prestar sus servicios de apoyo a la gestión, con sus propios medios y con plena autonomía técnico y administrativa como técnico en salud ambiental, con idoneidad y capacidad, según los requerimientos de la dependencia y en cumplimiento de funciones de la misma, con el fin de que coadyuve al logro de metas y objetivos institucionales como técnico en salud ambiental, contemplados dentro del proyecto “Fortalecimiento de las Acciones de Inspección, Vigilancia y Control a los Sujetos de interés sanitario vigencia 2022 del Municipio de Pasto”. </v>
          </cell>
          <cell r="I1800">
            <v>9000000</v>
          </cell>
          <cell r="J1800" t="str">
            <v>177 Días</v>
          </cell>
          <cell r="K1800">
            <v>44749</v>
          </cell>
          <cell r="L1800">
            <v>44926</v>
          </cell>
          <cell r="M1800">
            <v>44924</v>
          </cell>
        </row>
        <row r="1801">
          <cell r="D1801">
            <v>20221923</v>
          </cell>
          <cell r="E1801">
            <v>44749</v>
          </cell>
          <cell r="F1801" t="str">
            <v>Contrato de prestación de servicios profesionales y apoyo a la gestion</v>
          </cell>
          <cell r="G1801" t="str">
            <v>Direccion adtiva para la gestión de riegos de desastres</v>
          </cell>
          <cell r="H1801" t="str">
            <v xml:space="preserve">El contratista se compromete para con el Municipio a prestar sus servicios profesionales, con sus propios medios y con plena autonomía técnica y administrativa como Administrador Público a la Dirección Administrativa de Gestión del Riesgo de Desastres, con idoneidad y capacidad según los requerimientos de la dependencia y en cumplimiento de funciones de la misma, con el fin de que coadyuve al logro de metas y objetivos institucionales como profesional en Administración Pública. </v>
          </cell>
          <cell r="I1801">
            <v>13800000</v>
          </cell>
          <cell r="J1801" t="str">
            <v>173 Días</v>
          </cell>
          <cell r="K1801">
            <v>44753</v>
          </cell>
          <cell r="L1801">
            <v>44926</v>
          </cell>
          <cell r="M1801">
            <v>44971</v>
          </cell>
        </row>
        <row r="1802">
          <cell r="D1802">
            <v>20221924</v>
          </cell>
          <cell r="E1802">
            <v>44749</v>
          </cell>
          <cell r="F1802" t="str">
            <v>Prestación de servicios</v>
          </cell>
          <cell r="G1802" t="str">
            <v>Secretaría general</v>
          </cell>
          <cell r="H1802" t="str">
            <v>: El contratista se compromete para con el Municipio a prestar sus servicios  profesionales con sus propios medios y con plena autonomía técnica y administrativa  como Administradora de Empresas, con idoneidad y capacidad según los  requerimientos de la dependencia y en cumplimiento de funciones de la misma, con el  fin de que coadyuve al logro de metas y objetivos institucionales como Administradora  de Empresas (SG-STH -043)</v>
          </cell>
          <cell r="I1802">
            <v>13800000</v>
          </cell>
          <cell r="J1802" t="str">
            <v>173 Días</v>
          </cell>
          <cell r="K1802">
            <v>44753</v>
          </cell>
          <cell r="L1802">
            <v>44926</v>
          </cell>
          <cell r="M1802">
            <v>44960</v>
          </cell>
        </row>
        <row r="1803">
          <cell r="D1803">
            <v>20221925</v>
          </cell>
          <cell r="E1803">
            <v>44749</v>
          </cell>
          <cell r="F1803" t="str">
            <v>Prestación de servicios</v>
          </cell>
          <cell r="G1803" t="str">
            <v>Secretaría general</v>
          </cell>
          <cell r="H1803" t="str">
            <v xml:space="preserve">El contratista se compromete para con el municipio a prestar sus servicios  profesionales con sus propios medios y con plena autonomía técnica y administrativa  como abogada la Subsecretaria de Talento Humano, con idoneidad y capacidad  según los requerimientos de la dependencia y en cumplimiento de funciones de la  misma, con el fin de que coadyuve al logro de metas y objetivos institucionales, en la  depuración de deuda presunta. (SG-STH-046) </v>
          </cell>
          <cell r="I1803">
            <v>13800000</v>
          </cell>
          <cell r="J1803" t="str">
            <v>173 Días</v>
          </cell>
          <cell r="K1803">
            <v>44753</v>
          </cell>
          <cell r="L1803">
            <v>44926</v>
          </cell>
          <cell r="M1803">
            <v>44960</v>
          </cell>
        </row>
        <row r="1804">
          <cell r="D1804">
            <v>20221926</v>
          </cell>
          <cell r="E1804">
            <v>44749</v>
          </cell>
          <cell r="F1804" t="str">
            <v>Prestación de servicios</v>
          </cell>
          <cell r="G1804" t="str">
            <v>Secretaría general</v>
          </cell>
          <cell r="H1804" t="str">
            <v xml:space="preserve">El contratista se compromete para con el Municipio a prestar sus servicios  profesionales con sus propios medios y con plena autonomía técnica y administrativa  como Administrador de Empresas en la Subsecretaría de Talento Humano de la  Secretaría General, con idoneidad y capacidad según los requerimientos de la  dependencia y en cumplimiento de funciones de la misma, con el fin de que  coadyuve al logro de metas y objetivos institucionales. (SG-STH-042) </v>
          </cell>
          <cell r="I1804">
            <v>13800000</v>
          </cell>
          <cell r="J1804" t="str">
            <v>173 Días</v>
          </cell>
          <cell r="K1804">
            <v>44753</v>
          </cell>
          <cell r="L1804">
            <v>44926</v>
          </cell>
          <cell r="M1804">
            <v>44960</v>
          </cell>
        </row>
        <row r="1805">
          <cell r="D1805">
            <v>20221927</v>
          </cell>
          <cell r="E1805">
            <v>44749</v>
          </cell>
          <cell r="F1805" t="str">
            <v>Contrato de prestación de servicios profesionales y apoyo a la gestion</v>
          </cell>
          <cell r="G1805" t="str">
            <v>Secretaría general</v>
          </cell>
          <cell r="H1805" t="str">
            <v>El contratista se compromete para con el Municipio a prestar sus servicios profesionales, con sus propios medios y con plena autonomía técnica y administrativa como abogada en la Subsecretaría de Talento Humano de la Secretaría General, con idoneidad y capacidad según los requerimientos de la dependencia y en cumplimiento de funciones de la misma, con el fin de que coadyuve al logro de metas y objetivos institucionales como Abogada. (SG-STH-041)</v>
          </cell>
          <cell r="I1805">
            <v>13800000</v>
          </cell>
          <cell r="J1805" t="str">
            <v>173 Días</v>
          </cell>
          <cell r="K1805">
            <v>44753</v>
          </cell>
          <cell r="L1805">
            <v>44926</v>
          </cell>
          <cell r="M1805">
            <v>44960</v>
          </cell>
        </row>
        <row r="1806">
          <cell r="D1806">
            <v>20221928</v>
          </cell>
          <cell r="E1806">
            <v>44749</v>
          </cell>
          <cell r="F1806" t="str">
            <v>Contrato de prestación de servicios profesionales y apoyo a la gestion</v>
          </cell>
          <cell r="G1806" t="str">
            <v>Secretaría general</v>
          </cell>
          <cell r="H1806" t="str">
            <v>La contratista se compromete para con el Municipio a prestar sus servicios profesionales con sus propios medios y con plena autonomía técnica y administrativa como Psicóloga en la  Subsecretaria de Talento Humano, con idoneidad y capacidad según los requerimientos de la dependencia y en cumplimiento de funciones de la misma, con el fin de que coadyuve al logro de metas y objetivos institucionales. SG-STH-044)</v>
          </cell>
          <cell r="I1806">
            <v>13800000</v>
          </cell>
          <cell r="J1806" t="str">
            <v>173 Días</v>
          </cell>
          <cell r="K1806">
            <v>44753</v>
          </cell>
          <cell r="L1806">
            <v>44926</v>
          </cell>
          <cell r="M1806">
            <v>44960</v>
          </cell>
        </row>
        <row r="1807">
          <cell r="D1807">
            <v>20221929</v>
          </cell>
          <cell r="E1807">
            <v>44749</v>
          </cell>
          <cell r="F1807" t="str">
            <v>Contrato de prestación de servicios profesionales y apoyo a la gestion</v>
          </cell>
          <cell r="G1807" t="str">
            <v>Secretaría general</v>
          </cell>
          <cell r="H1807" t="str">
            <v xml:space="preserve">El contratista se compromete para con el Municipio a prestar sus servicios profesionales con sus propios medios y con plena autonomía técnica y administrativa como Abogada Especialista a la Secretaría General en la Subsecretaria de Talento Humano, con idoneidad y capacidad según los requerimientos de la dependencia y en cumplimiento de funciones de la misma, con el fin de que coadyuve al logro de metas y objetivos institucionales. (SG- STH-049). 		</v>
          </cell>
          <cell r="I1807">
            <v>16800000</v>
          </cell>
          <cell r="J1807" t="str">
            <v>173 Días</v>
          </cell>
          <cell r="K1807">
            <v>44753</v>
          </cell>
          <cell r="L1807">
            <v>44926</v>
          </cell>
          <cell r="M1807">
            <v>44960</v>
          </cell>
        </row>
        <row r="1808">
          <cell r="D1808">
            <v>20221930</v>
          </cell>
          <cell r="E1808">
            <v>44749</v>
          </cell>
          <cell r="F1808" t="str">
            <v>Contrato de prestación de servicios profesionales y apoyo a la gestion</v>
          </cell>
          <cell r="G1808" t="str">
            <v>Secretaría general</v>
          </cell>
          <cell r="H1808" t="str">
            <v>El contratista se compromete para con el Municipio a prestar sus servicios profesionales con sus propios medios y con plena autonomía técnica y administrativa como Abogada Especialista a la Secretaría General en la Subsecretaria de Talento Humano, con idoneidad y capacidad según los requerimientos de la dependencia y en cumplimiento de funciones de la misma, con el fin de que coadyuve al logro de metas y objetivos institucionales. (SG- STH-048).</v>
          </cell>
          <cell r="I1808">
            <v>16800000</v>
          </cell>
          <cell r="J1808" t="str">
            <v>173 Días</v>
          </cell>
          <cell r="K1808">
            <v>44753</v>
          </cell>
          <cell r="L1808">
            <v>44926</v>
          </cell>
          <cell r="M1808">
            <v>44960</v>
          </cell>
        </row>
        <row r="1809">
          <cell r="D1809">
            <v>20221931</v>
          </cell>
          <cell r="E1809">
            <v>44750</v>
          </cell>
          <cell r="F1809" t="str">
            <v>Contrato de prestación de servicios profesionales y apoyo a la gestion</v>
          </cell>
          <cell r="G1809" t="str">
            <v>Direccion adtiva para la gestión de riegos de desastres</v>
          </cell>
          <cell r="H1809" t="str">
            <v>El contratista se compromete para con el Municipio a prestar sus servicios profesionales, con sus propios medios y con plena autonomía técnica y administrativa como abogada a la Dirección de Gestión del Riesgo de Desastres, con idoneidad y capacidad según los requerimientos de la dependencia y en cumplimiento de funciones de la misma, con el fin de que coadyuve al logro de metas y objetivos institucionales como abogada contemplados dentro del proyecto “FORTALECIMIETNO DEL MANEJO DE DESASTRES VIGENCIA 2022 EN EL MUNCIPIO DE PASTO”</v>
          </cell>
          <cell r="I1809">
            <v>13800000</v>
          </cell>
          <cell r="J1809" t="str">
            <v>173 Días</v>
          </cell>
          <cell r="K1809">
            <v>44753</v>
          </cell>
          <cell r="L1809">
            <v>44926</v>
          </cell>
          <cell r="M1809">
            <v>44971</v>
          </cell>
        </row>
        <row r="1810">
          <cell r="D1810">
            <v>20221932</v>
          </cell>
          <cell r="E1810">
            <v>44750</v>
          </cell>
          <cell r="F1810" t="str">
            <v>Contrato de prestación de servicios profesionales y apoyo a la gestion</v>
          </cell>
          <cell r="G1810" t="str">
            <v>Secretaria de salud</v>
          </cell>
          <cell r="H1810" t="str">
            <v>El contratista se compromete para con el Municipio a prestar sus servicios profesionales, con sus propios medios y con plena autonomía técnica y administrativa como profesional en áreas administrativas, financieras o contables con especialización en auditoría de salud o gerencia en salud en la Secretaría Municipal de Salud – Subsecretaría de Seguridad Social, con idoneidad y capacidad según los requerimientos de la dependencia y en cumplimiento de funciones de la misma, como   profesional en áreas administrativas, financieras o contables con especialización en auditoría de salud o gerencia en salud dentro del proyecto "Fortalecimiento del Sistema General de Seguridad Social en Salud - SGSSS, vigencia 2022, en el Municipio   Pasto” (SMS SSS  02)</v>
          </cell>
          <cell r="I1810">
            <v>16200000</v>
          </cell>
          <cell r="J1810" t="str">
            <v>177 Días</v>
          </cell>
          <cell r="K1810">
            <v>44749</v>
          </cell>
          <cell r="L1810">
            <v>44926</v>
          </cell>
          <cell r="M1810">
            <v>44924</v>
          </cell>
        </row>
        <row r="1811">
          <cell r="D1811">
            <v>20221933</v>
          </cell>
          <cell r="E1811">
            <v>44750</v>
          </cell>
          <cell r="F1811" t="str">
            <v>Contrato de prestación de servicios profesionales y apoyo a la gestion</v>
          </cell>
          <cell r="G1811" t="str">
            <v>Secretaria de salud</v>
          </cell>
          <cell r="H1811"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1811">
            <v>10200000</v>
          </cell>
          <cell r="J1811" t="str">
            <v>145 Días</v>
          </cell>
          <cell r="K1811">
            <v>44781</v>
          </cell>
          <cell r="L1811">
            <v>44926</v>
          </cell>
          <cell r="M1811">
            <v>44924</v>
          </cell>
        </row>
        <row r="1812">
          <cell r="D1812">
            <v>20221936</v>
          </cell>
          <cell r="E1812">
            <v>44750</v>
          </cell>
          <cell r="F1812" t="str">
            <v>Contrato de prestación de servicios profesionales y apoyo a la gestion</v>
          </cell>
          <cell r="G1812" t="str">
            <v>Secretaria de cultura</v>
          </cell>
          <cell r="H1812" t="str">
            <v>El contratista se compromete para con el Municipio a prestar sus servicios profesionales en la secretaria de cultura, con sus propios medios y con plena autonomía técnica y administrativa como comunicadora social con idoneidad y capacidad según los requerimientos de la dependencia y en cumplimiento de funciones de la misma, con el fin de que coadyuve al logro de metas y objetivos institucionales. (Sec_Cultura060)</v>
          </cell>
          <cell r="I1812">
            <v>13800000</v>
          </cell>
          <cell r="J1812" t="str">
            <v>169 Días</v>
          </cell>
          <cell r="K1812">
            <v>44757</v>
          </cell>
          <cell r="L1812">
            <v>44926</v>
          </cell>
          <cell r="M1812">
            <v>44966</v>
          </cell>
        </row>
        <row r="1813">
          <cell r="D1813">
            <v>20221937</v>
          </cell>
          <cell r="E1813">
            <v>44750</v>
          </cell>
          <cell r="F1813" t="str">
            <v>Contrato de prestación de servicios profesionales y apoyo a la gestion</v>
          </cell>
          <cell r="G1813" t="str">
            <v>Secretaria de salud</v>
          </cell>
          <cell r="H1813" t="str">
            <v xml:space="preserve">El contratista se compromete para con el Municipio a prestar sus servicios de apoyo a la gestión con sus propios medios y con plena autonomía técnica y administrativa como como Técnico en áreas de la Salud,   a la Secretaría Municipal de Salud – Subsecretaría de Seguridad Social, con idoneidad y capacidad según los requerimientos de la dependencia y en cumplimiento de funciones de la misma, con el fin de que coadyuve al logro de metas y objetivos institucionales,  como Técnico en el área de la salud, dentro del proyecto  "FORTALECIMIENTO DEL SISTEMA GENERAL DE SEGURIDAD SOCIAL EN SALUD - SGSSS, VIGENCIA 2022, EN EL MUNICIPIO   PASTO” (SMS - SSS - 017) </v>
          </cell>
          <cell r="I1813">
            <v>8250000</v>
          </cell>
          <cell r="J1813" t="str">
            <v>160 Días</v>
          </cell>
          <cell r="K1813">
            <v>44750</v>
          </cell>
          <cell r="L1813">
            <v>44910</v>
          </cell>
          <cell r="M1813">
            <v>44910</v>
          </cell>
        </row>
        <row r="1814">
          <cell r="D1814">
            <v>20221938</v>
          </cell>
          <cell r="E1814">
            <v>44750</v>
          </cell>
          <cell r="F1814" t="str">
            <v>Contrato de prestación de servicios profesionales y apoyo a la gestion</v>
          </cell>
          <cell r="G1814" t="str">
            <v>Secretaria de cultura</v>
          </cell>
          <cell r="H1814"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lanigrafia contemplados dentro del proyecto “FORMACIÓN ARTÍSTICA Y ARTESANAL VIGENCIA 2022 EN EL MUNICIPIO DE PASTO”, radicado con No. 2021520010229 de 13 de enero de 2022 en el Banco de Proyectos de la Oficina de Planeación de Gestión Institucional.  (Sec_Cultura062)</v>
          </cell>
          <cell r="I1814">
            <v>6500000</v>
          </cell>
          <cell r="J1814" t="str">
            <v>138 Días</v>
          </cell>
          <cell r="K1814">
            <v>44757</v>
          </cell>
          <cell r="L1814">
            <v>44895</v>
          </cell>
          <cell r="M1814">
            <v>44966</v>
          </cell>
        </row>
        <row r="1815">
          <cell r="D1815">
            <v>20221939</v>
          </cell>
          <cell r="E1815">
            <v>44750</v>
          </cell>
          <cell r="F1815" t="str">
            <v>Contrato de prestación de servicios profesionales y apoyo a la gestion</v>
          </cell>
          <cell r="G1815" t="str">
            <v>Secretaria de cultura</v>
          </cell>
          <cell r="H1815"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pintura contemplados dentro del proyecto FORMACIÓN ARTÍSTICA Y ARTESANAL VIGENCIA 2022 EN EL MUNICIPIO DE PASTO”, radicado con No. 2021520010229 de 13 de enero de 2022 (Sec_Cultura64)</v>
          </cell>
          <cell r="I1815">
            <v>8000000</v>
          </cell>
          <cell r="J1815" t="str">
            <v>138 Días</v>
          </cell>
          <cell r="K1815">
            <v>44757</v>
          </cell>
          <cell r="L1815">
            <v>44895</v>
          </cell>
          <cell r="M1815">
            <v>44966</v>
          </cell>
        </row>
        <row r="1816">
          <cell r="D1816">
            <v>20221940</v>
          </cell>
          <cell r="E1816">
            <v>44750</v>
          </cell>
          <cell r="F1816" t="str">
            <v>Contrato de prestación de servicios profesionales y apoyo a la gestion</v>
          </cell>
          <cell r="G1816" t="str">
            <v>Secretaria de salud</v>
          </cell>
          <cell r="H1816" t="str">
            <v xml:space="preserve"> El contratista se compromete para con el Municipio a prestar sus servicios de apoyo a la gestión, con sus propios medios y con plena autonomía técnica y administrativa como tecnóloga en administración pública a la secretaría de salud, en el despacho de la secretaría de salud, con idoneidad y capacidad según los requerimientos de la dependencia y en cumplimiento de funciones de la misma, con el fin de que coadyuve al logro de metas y objetivos institucionales como tecnóloga en administración pública contemplados dentro del proyecto “fortalecimiento administrativo de la secretaria municipal de salud vigencia 2021 del Municipio de Pasto”(F-80111614).</v>
          </cell>
          <cell r="I1816">
            <v>10200000</v>
          </cell>
          <cell r="J1816" t="str">
            <v>176 Días</v>
          </cell>
          <cell r="K1816">
            <v>44750</v>
          </cell>
          <cell r="L1816">
            <v>44926</v>
          </cell>
          <cell r="M1816">
            <v>44924</v>
          </cell>
        </row>
        <row r="1817">
          <cell r="D1817">
            <v>20221942</v>
          </cell>
          <cell r="E1817">
            <v>44750</v>
          </cell>
          <cell r="F1817" t="str">
            <v>Contrato de prestación de servicios profesionales y apoyo a la gestion</v>
          </cell>
          <cell r="G1817" t="str">
            <v>Secretaria de cultura</v>
          </cell>
          <cell r="H1817"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danzas tradicional contemplados dentro del proyecto  FORMACIÓN ARTÍSTICA Y ARTESANAL VIGENCIA 2022 EN EL MUNICIPIO DE PASTO”, radicado con No. 2021520010229 de 13 de enero de 2022 (Sec_Cultura069)</v>
          </cell>
          <cell r="I1817">
            <v>8500000</v>
          </cell>
          <cell r="J1817" t="str">
            <v>138 Días</v>
          </cell>
          <cell r="K1817">
            <v>44757</v>
          </cell>
          <cell r="L1817">
            <v>44895</v>
          </cell>
          <cell r="M1817">
            <v>44966</v>
          </cell>
        </row>
        <row r="1818">
          <cell r="D1818">
            <v>20221943</v>
          </cell>
          <cell r="E1818">
            <v>44750</v>
          </cell>
          <cell r="F1818" t="str">
            <v>Contrato de prestación de servicios profesionales y apoyo a la gestion</v>
          </cell>
          <cell r="G1818" t="str">
            <v>Secretaria de salud</v>
          </cell>
          <cell r="H1818" t="str">
            <v>El contratista se compromete para con el Municipio a prestar sus servicios profesionales, con sus propios medios y con plena autonomía técnica y administrativa como Nutricionista  a la Secretaría de Salud, en la subsecretaría de salud pública con idoneidad y capacidad según los requerimientos de la dependencia y en cumplimiento de funciones de la misma, con el fin de que coadyuve al logro de metas y objetivos institucionales como Nutricionista contemplados dentro del proyecto “IMPLEMENTACIÓN DE ESTRATEGIAS PARA LA DISMINUCIÓN DEL BAJO PESO AL NACER, VIGENCIA 2022, MUNICIPIO DE PASTO.”,   F-85111606</v>
          </cell>
          <cell r="I1818">
            <v>12650000</v>
          </cell>
          <cell r="J1818" t="str">
            <v>160 Días</v>
          </cell>
          <cell r="K1818">
            <v>44750</v>
          </cell>
          <cell r="L1818">
            <v>44910</v>
          </cell>
          <cell r="M1818">
            <v>44910</v>
          </cell>
        </row>
        <row r="1819">
          <cell r="D1819">
            <v>20221944</v>
          </cell>
          <cell r="E1819">
            <v>44750</v>
          </cell>
          <cell r="F1819" t="str">
            <v>Contrato de prestación de servicios profesionales y apoyo a la gestion</v>
          </cell>
          <cell r="G1819" t="str">
            <v>Secretaria de cultura</v>
          </cell>
          <cell r="H1819"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barniz contemplados dentro del proyecto FORMACIÓN ARTÍSTICA Y ARTESANAL VIGENCIA 2022 EN EL MUNICIPIO DE PASTO”, radicado con No. 2021520010229 de 13 de enero de 2022 (Sec_Cultura065)</v>
          </cell>
          <cell r="I1819">
            <v>8000000</v>
          </cell>
          <cell r="J1819" t="str">
            <v>138 Días</v>
          </cell>
          <cell r="K1819">
            <v>44757</v>
          </cell>
          <cell r="L1819">
            <v>44895</v>
          </cell>
          <cell r="M1819">
            <v>44966</v>
          </cell>
        </row>
        <row r="1820">
          <cell r="D1820">
            <v>20221945</v>
          </cell>
          <cell r="E1820">
            <v>44750</v>
          </cell>
          <cell r="F1820" t="str">
            <v>Contrato de prestación de servicios profesionales y apoyo a la gestion</v>
          </cell>
          <cell r="G1820" t="str">
            <v>Secretaria de salud</v>
          </cell>
          <cell r="H1820"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“IMPLEMENTACIÓN DE ESTRATEGIAS PARA LA DISMINUCIÓN DEL BAJO PESO AL NACER, VIGENCIA 2022, MUNICIPIO DE PASTO.”,F-80111611</v>
          </cell>
          <cell r="I1820">
            <v>10200000</v>
          </cell>
          <cell r="J1820" t="str">
            <v>176 Días</v>
          </cell>
          <cell r="K1820">
            <v>44750</v>
          </cell>
          <cell r="L1820">
            <v>44926</v>
          </cell>
          <cell r="M1820">
            <v>44924</v>
          </cell>
        </row>
        <row r="1821">
          <cell r="D1821">
            <v>20221946</v>
          </cell>
          <cell r="E1821">
            <v>44750</v>
          </cell>
          <cell r="F1821" t="str">
            <v>Contrato de prestación de servicios profesionales y apoyo a la gestion</v>
          </cell>
          <cell r="G1821" t="str">
            <v>Secretaria de cultura</v>
          </cell>
          <cell r="H1821"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escuelas carnaval contemplados dentro del proyecto “FORMACIÓN ARTÍSTICA Y ARTESANAL VIGENCIA 2022 EN EL MUNICIPIO DE PASTO”, radicado con No. 2021520010229 de 13 de enero de 2022 (Sec_Cultura072)</v>
          </cell>
          <cell r="I1821">
            <v>6500000</v>
          </cell>
          <cell r="J1821" t="str">
            <v>138 Días</v>
          </cell>
          <cell r="K1821">
            <v>44757</v>
          </cell>
          <cell r="L1821">
            <v>44895</v>
          </cell>
          <cell r="M1821">
            <v>44966</v>
          </cell>
        </row>
        <row r="1822">
          <cell r="D1822">
            <v>20221947</v>
          </cell>
          <cell r="E1822">
            <v>44750</v>
          </cell>
          <cell r="F1822" t="str">
            <v>Contrato de prestación de servicios profesionales y apoyo a la gestion</v>
          </cell>
          <cell r="G1822" t="str">
            <v>Secretaria de salud</v>
          </cell>
          <cell r="H1822" t="str">
            <v>El contratista se compromete para con el Municipio a prestar sus servicios apoyo a la gestión,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v>
          </cell>
          <cell r="I1822">
            <v>5250000</v>
          </cell>
          <cell r="J1822" t="str">
            <v>99 Días</v>
          </cell>
          <cell r="K1822">
            <v>44750</v>
          </cell>
          <cell r="L1822">
            <v>44849</v>
          </cell>
          <cell r="M1822">
            <v>44785</v>
          </cell>
        </row>
        <row r="1823">
          <cell r="D1823">
            <v>20221948</v>
          </cell>
          <cell r="E1823">
            <v>44750</v>
          </cell>
          <cell r="F1823" t="str">
            <v>Contrato de prestación de servicios profesionales y apoyo a la gestion</v>
          </cell>
          <cell r="G1823" t="str">
            <v>Secretaria de cultura</v>
          </cell>
          <cell r="H1823"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musica contemplados dentro del proyecto FORMACIÓN ARTÍSTICA Y ARTESANAL VIGENCIA 2022 EN EL MUNICIPIO DE PASTO”, radicado con No. 2021520010229 de 13 de enero de 2022 (Sec_Cultura63)</v>
          </cell>
          <cell r="I1823">
            <v>8500000</v>
          </cell>
          <cell r="J1823" t="str">
            <v>138 Días</v>
          </cell>
          <cell r="K1823">
            <v>44757</v>
          </cell>
          <cell r="L1823">
            <v>44895</v>
          </cell>
          <cell r="M1823">
            <v>44966</v>
          </cell>
        </row>
        <row r="1824">
          <cell r="D1824">
            <v>20221949</v>
          </cell>
          <cell r="E1824">
            <v>44750</v>
          </cell>
          <cell r="F1824" t="str">
            <v>Contrato de prestación de servicios profesionales y apoyo a la gestion</v>
          </cell>
          <cell r="G1824" t="str">
            <v>Secretaria de cultura</v>
          </cell>
          <cell r="H1824"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talla en madera contemplados dentro del proyecto ARTÍSTICA Y ARTESANAL VIGENCIA 2022 EN EL MUNICIPIO DE PASTO”, radicado con No. 2021520010229 de 13 de enero de 2022 (Sec_Cultura074)</v>
          </cell>
          <cell r="I1824">
            <v>6500000</v>
          </cell>
          <cell r="J1824" t="str">
            <v>138 Días</v>
          </cell>
          <cell r="K1824">
            <v>44757</v>
          </cell>
          <cell r="L1824">
            <v>44895</v>
          </cell>
          <cell r="M1824">
            <v>44966</v>
          </cell>
        </row>
        <row r="1825">
          <cell r="D1825">
            <v>20221950</v>
          </cell>
          <cell r="E1825">
            <v>44750</v>
          </cell>
          <cell r="F1825" t="str">
            <v>Contrato de prestación de servicios profesionales y apoyo a la gestion</v>
          </cell>
          <cell r="G1825" t="str">
            <v>Secretaria de salud</v>
          </cell>
          <cell r="H1825"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v>
          </cell>
          <cell r="I1825">
            <v>9200000</v>
          </cell>
          <cell r="J1825" t="str">
            <v>115 Días</v>
          </cell>
          <cell r="K1825">
            <v>44750</v>
          </cell>
          <cell r="L1825">
            <v>44865</v>
          </cell>
          <cell r="M1825">
            <v>44896</v>
          </cell>
        </row>
        <row r="1826">
          <cell r="D1826">
            <v>20221951</v>
          </cell>
          <cell r="E1826">
            <v>44750</v>
          </cell>
          <cell r="F1826" t="str">
            <v>Contrato de prestación de servicios profesionales y apoyo a la gestion</v>
          </cell>
          <cell r="G1826" t="str">
            <v>Secretaría general</v>
          </cell>
          <cell r="H1826" t="str">
            <v>El contratista se compromete para con el Municipio a prestar sus servicios de apoyo a la gestión, con sus propios medios y con plena autonomía técnica y administrativa como Licenciado en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(Tecng Sistemas 1)</v>
          </cell>
          <cell r="I1826">
            <v>10800000</v>
          </cell>
          <cell r="J1826" t="str">
            <v>163 Días</v>
          </cell>
          <cell r="K1826">
            <v>44763</v>
          </cell>
          <cell r="L1826">
            <v>44926</v>
          </cell>
          <cell r="M1826">
            <v>44972</v>
          </cell>
        </row>
        <row r="1827">
          <cell r="D1827">
            <v>20221952</v>
          </cell>
          <cell r="E1827">
            <v>44750</v>
          </cell>
          <cell r="F1827" t="str">
            <v>Contrato de prestación de servicios profesionales y apoyo a la gestion</v>
          </cell>
          <cell r="G1827" t="str">
            <v>Secretaria de cultura</v>
          </cell>
          <cell r="H1827"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danzas tradicionales contemplados dentro del proyecto FORMACIÓN ARTÍSTICA Y ARTESANAL VIGENCIA 2022 EN EL MUNICIPIO DE PASTO”, radicado con No. 2021520010229 de 13 de enero de 2022 (Sec_Cultura071)</v>
          </cell>
          <cell r="I1827">
            <v>6500000</v>
          </cell>
          <cell r="J1827" t="str">
            <v>138 Días</v>
          </cell>
          <cell r="K1827">
            <v>44757</v>
          </cell>
          <cell r="L1827">
            <v>44895</v>
          </cell>
          <cell r="M1827">
            <v>44966</v>
          </cell>
        </row>
        <row r="1828">
          <cell r="D1828">
            <v>20221953</v>
          </cell>
          <cell r="E1828">
            <v>44750</v>
          </cell>
          <cell r="F1828" t="str">
            <v>Contrato de prestación de servicios profesionales y apoyo a la gestion</v>
          </cell>
          <cell r="G1828" t="str">
            <v>Secretaria de cultura</v>
          </cell>
          <cell r="H1828"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escuelas de carnaval contemplados dentro del proyecto FORMACIÓN ARTÍSTICA Y ARTESANAL VIGENCIA 2022 EN EL MUNICIPIO DE PASTO”, radicado con No. 2021520010229 de 13 de enero de 2022 (Sec_Cultura067)</v>
          </cell>
          <cell r="I1828">
            <v>8000000</v>
          </cell>
          <cell r="J1828" t="str">
            <v>138 Días</v>
          </cell>
          <cell r="K1828">
            <v>44757</v>
          </cell>
          <cell r="L1828">
            <v>44895</v>
          </cell>
          <cell r="M1828">
            <v>44966</v>
          </cell>
        </row>
        <row r="1829">
          <cell r="D1829">
            <v>20221954</v>
          </cell>
          <cell r="E1829">
            <v>44750</v>
          </cell>
          <cell r="F1829" t="str">
            <v>Contrato de prestación de servicios profesionales y apoyo a la gestion</v>
          </cell>
          <cell r="G1829" t="str">
            <v>Secretaria de cultura</v>
          </cell>
          <cell r="H1829"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música y director de banda contemplados dentro del proyecto FORMACIÓN ARTÍSTICA Y ARTESANAL VIGENCIA 2022 EN EL MUNICIPIO DE PASTO”, radicado con No. 2021520010229 de 13 de enero de 2022 (Sec_Cultura066)</v>
          </cell>
          <cell r="I1829">
            <v>8500000</v>
          </cell>
          <cell r="J1829" t="str">
            <v>138 Días</v>
          </cell>
          <cell r="K1829">
            <v>44757</v>
          </cell>
          <cell r="L1829">
            <v>44895</v>
          </cell>
          <cell r="M1829">
            <v>44966</v>
          </cell>
        </row>
        <row r="1830">
          <cell r="D1830">
            <v>20221955</v>
          </cell>
          <cell r="E1830">
            <v>44750</v>
          </cell>
          <cell r="F1830" t="str">
            <v>Contrato de prestación de servicios profesionales y apoyo a la gestion</v>
          </cell>
          <cell r="G1830" t="str">
            <v>Secretaria de cultura</v>
          </cell>
          <cell r="H1830"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danzas tradicionales contemplados dentro del proyecto FORMACIÓN ARTÍSTICA Y ARTESANAL VIGENCIA 2022 EN EL MUNICIPIO DE PASTO”, radicado con No. 2021520010229 de 13 de enero de 2022 (Sec_Cultura075)</v>
          </cell>
          <cell r="I1830">
            <v>6500000</v>
          </cell>
          <cell r="J1830" t="str">
            <v>138 Días</v>
          </cell>
          <cell r="K1830">
            <v>44757</v>
          </cell>
          <cell r="L1830">
            <v>44895</v>
          </cell>
          <cell r="M1830">
            <v>44966</v>
          </cell>
        </row>
        <row r="1831">
          <cell r="D1831">
            <v>20221956</v>
          </cell>
          <cell r="E1831">
            <v>44750</v>
          </cell>
          <cell r="F1831" t="str">
            <v>Contrato de prestación de servicios profesionales y apoyo a la gestion</v>
          </cell>
          <cell r="G1831" t="str">
            <v>Secretaría general</v>
          </cell>
          <cell r="H1831"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4)</v>
          </cell>
          <cell r="I1831">
            <v>13800000</v>
          </cell>
          <cell r="J1831" t="str">
            <v>163 Días</v>
          </cell>
          <cell r="K1831">
            <v>44763</v>
          </cell>
          <cell r="L1831">
            <v>44926</v>
          </cell>
          <cell r="M1831">
            <v>44972</v>
          </cell>
        </row>
        <row r="1832">
          <cell r="D1832">
            <v>20221957</v>
          </cell>
          <cell r="E1832">
            <v>44750</v>
          </cell>
          <cell r="F1832" t="str">
            <v>Contrato de prestación de servicios profesionales y apoyo a la gestion</v>
          </cell>
          <cell r="G1832" t="str">
            <v>Secretaria de cultura</v>
          </cell>
          <cell r="H1832"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música Andina contemplados dentro del proyecto FORMACIÓN ARTÍSTICA Y ARTESANAL VIGENCIA 2022 EN EL MUNICIPIO DE PASTO”, radicado con No. 2021520010229 de 13 de enero de 2022 (Sec_Cultura070)</v>
          </cell>
          <cell r="I1832">
            <v>8000000</v>
          </cell>
          <cell r="J1832" t="str">
            <v>138 Días</v>
          </cell>
          <cell r="K1832">
            <v>44757</v>
          </cell>
          <cell r="L1832">
            <v>44895</v>
          </cell>
          <cell r="M1832">
            <v>44966</v>
          </cell>
        </row>
        <row r="1833">
          <cell r="D1833">
            <v>20221958</v>
          </cell>
          <cell r="E1833">
            <v>44750</v>
          </cell>
          <cell r="F1833" t="str">
            <v>Contrato de prestación de servicios profesionales y apoyo a la gestion</v>
          </cell>
          <cell r="G1833" t="str">
            <v>Secretaria de salud</v>
          </cell>
          <cell r="H1833" t="str">
            <v>El contratista se compromete para con el Municipio a prestar sus servicios profesionales, con sus propios medios y con plena autonomía técnica y administrativa como Ingeniero de Sistemas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Ingeniería de Sistemas, contemplados dentro del proyecto "Fortalecimiento del Sistema General de Seguridad Social en Salud - SGSSS, vigencia 2022, en el Municipio   Pasto” (SMS - SSS - 08)</v>
          </cell>
          <cell r="I1833">
            <v>13800000</v>
          </cell>
          <cell r="J1833" t="str">
            <v>176 Días</v>
          </cell>
          <cell r="K1833">
            <v>44750</v>
          </cell>
          <cell r="L1833">
            <v>44926</v>
          </cell>
          <cell r="M1833">
            <v>44924</v>
          </cell>
        </row>
        <row r="1834">
          <cell r="D1834">
            <v>20221959</v>
          </cell>
          <cell r="E1834">
            <v>44750</v>
          </cell>
          <cell r="F1834" t="str">
            <v>Contrato de prestación de servicios profesionales y apoyo a la gestion</v>
          </cell>
          <cell r="G1834" t="str">
            <v>Secretaria de cultura</v>
          </cell>
          <cell r="H1834"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música Andina contemplados dentro del proyecto FORMACIÓN ARTÍSTICA Y ARTESANAL VIGENCIA 2022 EN EL MUNICIPIO DE PASTO”, radicado con No. 2021520010229 de 13 de enero de 2022 (Sec_Cultura068)</v>
          </cell>
          <cell r="I1834">
            <v>8000000</v>
          </cell>
          <cell r="J1834" t="str">
            <v>138 Días</v>
          </cell>
          <cell r="K1834">
            <v>44757</v>
          </cell>
          <cell r="L1834">
            <v>44895</v>
          </cell>
          <cell r="M1834">
            <v>44966</v>
          </cell>
        </row>
        <row r="1835">
          <cell r="D1835">
            <v>20221960</v>
          </cell>
          <cell r="E1835">
            <v>44750</v>
          </cell>
          <cell r="F1835" t="str">
            <v>Contrato de prestación de servicios profesionales y apoyo a la gestion</v>
          </cell>
          <cell r="G1835" t="str">
            <v>Secretaria de cultura</v>
          </cell>
          <cell r="H1835" t="str">
            <v>El contratista se compromete para con el municipio a prestar sus servicios de apoyo a la gestión, con sus propios medios y con plena autonomía técnica  y administrativa como egresado en artes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(sec_cultura076)</v>
          </cell>
          <cell r="I1835">
            <v>10800000</v>
          </cell>
          <cell r="J1835" t="str">
            <v>169 Días</v>
          </cell>
          <cell r="K1835">
            <v>44757</v>
          </cell>
          <cell r="L1835">
            <v>44926</v>
          </cell>
          <cell r="M1835">
            <v>44966</v>
          </cell>
        </row>
        <row r="1836">
          <cell r="D1836">
            <v>20221961</v>
          </cell>
          <cell r="E1836">
            <v>44750</v>
          </cell>
          <cell r="F1836" t="str">
            <v>Contrato de prestación de servicios profesionales y apoyo a la gestion</v>
          </cell>
          <cell r="G1836" t="str">
            <v>Secretaria de salud</v>
          </cell>
          <cell r="H1836"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“IMPLEMENTACIÓN DE ESTRATEGIAS PARA LA DISMINUCIÓN DEL BAJO PESO AL NACER, VIGENCIA 2022, MUNICIPIO DE PASTO.”,F-80111611</v>
          </cell>
          <cell r="I1836">
            <v>9350000</v>
          </cell>
          <cell r="J1836" t="str">
            <v>160 Días</v>
          </cell>
          <cell r="K1836">
            <v>44750</v>
          </cell>
          <cell r="L1836">
            <v>44910</v>
          </cell>
          <cell r="M1836">
            <v>44910</v>
          </cell>
        </row>
        <row r="1837">
          <cell r="D1837">
            <v>20221962</v>
          </cell>
          <cell r="E1837">
            <v>44750</v>
          </cell>
          <cell r="F1837" t="str">
            <v>Contrato de prestación de servicios profesionales y apoyo a la gestion</v>
          </cell>
          <cell r="G1837" t="str">
            <v>Secretaria de salud</v>
          </cell>
          <cell r="H1837" t="str">
            <v>El contratista se compromete para con el Municipio a prestar sus servicios profesionales, con sus propios medios y con plena autonomía técnica y administrativa como Ingeniero de Sistemas con especialización en Gerencia en Sistemas, en la Secretaría Municipal de Salud – Subsecretaría de Seguridad Social con idoneidad y capacidad según los requerimientos de la dependencia y en cumplimiento de funciones de la misma, con el fin de que coadyuve al logro de metas y objetivos institucionales, como Ingeniero de Sistemas con especialización de Gerencia en Sistemas, dentro proyecto "Fortalecimiento del Sistema General de Seguridad Social en Salud - SGSSS, vigencia 2022, en el Municipio   Pasto” (SMS SSS  07)</v>
          </cell>
          <cell r="I1837">
            <v>16200000</v>
          </cell>
          <cell r="J1837" t="str">
            <v>176 Días</v>
          </cell>
          <cell r="K1837">
            <v>44750</v>
          </cell>
          <cell r="L1837">
            <v>44926</v>
          </cell>
          <cell r="M1837">
            <v>44924</v>
          </cell>
        </row>
        <row r="1838">
          <cell r="D1838">
            <v>20221963</v>
          </cell>
          <cell r="E1838">
            <v>44750</v>
          </cell>
          <cell r="F1838" t="str">
            <v>Contrato de prestación de servicios profesionales y apoyo a la gestion</v>
          </cell>
          <cell r="G1838" t="str">
            <v>Secretaria de salud</v>
          </cell>
          <cell r="H1838" t="str">
            <v>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v>
          </cell>
          <cell r="I1838">
            <v>13800000</v>
          </cell>
          <cell r="J1838" t="str">
            <v>176 Días</v>
          </cell>
          <cell r="K1838">
            <v>44750</v>
          </cell>
          <cell r="L1838">
            <v>44926</v>
          </cell>
          <cell r="M1838">
            <v>44924</v>
          </cell>
        </row>
        <row r="1839">
          <cell r="D1839">
            <v>20221964</v>
          </cell>
          <cell r="E1839">
            <v>44750</v>
          </cell>
          <cell r="F1839" t="str">
            <v>Contrato de prestación de servicios profesionales y apoyo a la gestion</v>
          </cell>
          <cell r="G1839" t="str">
            <v>Secretaria de salud</v>
          </cell>
          <cell r="H1839" t="str">
            <v>El contratista se compromete para con el Municipio a prestar sus servicios profesionales,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v>
          </cell>
          <cell r="I1839">
            <v>6900000</v>
          </cell>
          <cell r="J1839" t="str">
            <v>84 Días</v>
          </cell>
          <cell r="K1839">
            <v>44750</v>
          </cell>
          <cell r="L1839">
            <v>44834</v>
          </cell>
          <cell r="M1839" t="str">
            <v>0000-00-00</v>
          </cell>
        </row>
        <row r="1840">
          <cell r="D1840">
            <v>20221965</v>
          </cell>
          <cell r="E1840">
            <v>44750</v>
          </cell>
          <cell r="F1840" t="str">
            <v>Contrato de prestación de servicios profesionales y apoyo a la gestion</v>
          </cell>
          <cell r="G1840" t="str">
            <v>Departamento de contratacion pública</v>
          </cell>
          <cell r="H1840"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(DACP_AE_09)</v>
          </cell>
          <cell r="I1840">
            <v>18000000</v>
          </cell>
          <cell r="J1840" t="str">
            <v>171 Días</v>
          </cell>
          <cell r="K1840">
            <v>44754</v>
          </cell>
          <cell r="L1840">
            <v>44925</v>
          </cell>
          <cell r="M1840">
            <v>44925</v>
          </cell>
        </row>
        <row r="1841">
          <cell r="D1841">
            <v>20221966</v>
          </cell>
          <cell r="E1841">
            <v>44750</v>
          </cell>
          <cell r="F1841" t="str">
            <v>Contrato de prestación de servicios profesionales y apoyo a la gestion</v>
          </cell>
          <cell r="G1841" t="str">
            <v>Secretaria de salud</v>
          </cell>
          <cell r="H1841" t="str">
            <v>El contratista se compromete para con el Municipio a prestar sus servicios de apoyo a la gestión  como auxiliar de enfermería con sus propios medios y con plena autonomía técnica y administrativa de apoyo a la gestión como auxiliar de enfermería en el centro de acopio  de vacunas de la Secretaria de Salud, con idoneidad y capacidad según los requerimientos de la dependencia y en cumplimiento de funciones de la misma, con el fin de que coadyuve al logro de metas y objetivos institucionales como auxiliar de enfermería en del proyecto PREVENCIÓN CONTRA ENFERMEDADES TRANSMISIBLES E INMUNOPREVENIBLES VIGENCIA 2022 EN EL MUNICIPIO DE PASTO.</v>
          </cell>
          <cell r="I1841">
            <v>9000000</v>
          </cell>
          <cell r="J1841" t="str">
            <v>175 Días</v>
          </cell>
          <cell r="K1841">
            <v>44750</v>
          </cell>
          <cell r="L1841">
            <v>44925</v>
          </cell>
          <cell r="M1841">
            <v>44924</v>
          </cell>
        </row>
        <row r="1842">
          <cell r="D1842">
            <v>20221967</v>
          </cell>
          <cell r="E1842">
            <v>44750</v>
          </cell>
          <cell r="F1842" t="str">
            <v>Contrato de prestación de servicios profesionales y apoyo a la gestion</v>
          </cell>
          <cell r="G1842" t="str">
            <v>Departamento de contratacion pública</v>
          </cell>
          <cell r="H1842"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(DACP_AE_06)</v>
          </cell>
          <cell r="I1842">
            <v>18000000</v>
          </cell>
          <cell r="J1842" t="str">
            <v>171 Días</v>
          </cell>
          <cell r="K1842">
            <v>44754</v>
          </cell>
          <cell r="L1842">
            <v>44925</v>
          </cell>
          <cell r="M1842">
            <v>44832</v>
          </cell>
        </row>
        <row r="1843">
          <cell r="D1843">
            <v>20221968</v>
          </cell>
          <cell r="E1843">
            <v>44750</v>
          </cell>
          <cell r="F1843" t="str">
            <v>Contrato de prestación de servicios profesionales y apoyo a la gestion</v>
          </cell>
          <cell r="G1843" t="str">
            <v>Secretaria de tránsito y transporte</v>
          </cell>
          <cell r="H1843" t="str">
            <v>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“Implementación de acciones para el mejoramiento de la seguridad vial y la movilidad, vigencia 2022 en el Municipio Pasto”. (STTM 133)</v>
          </cell>
          <cell r="I1843">
            <v>13800000</v>
          </cell>
          <cell r="J1843" t="str">
            <v>353 Días</v>
          </cell>
          <cell r="K1843">
            <v>44573</v>
          </cell>
          <cell r="L1843">
            <v>44926</v>
          </cell>
          <cell r="M1843" t="str">
            <v>0000-00-00</v>
          </cell>
        </row>
        <row r="1844">
          <cell r="D1844">
            <v>20221969</v>
          </cell>
          <cell r="E1844">
            <v>44750</v>
          </cell>
          <cell r="F1844" t="str">
            <v>Contrato de prestación de servicios profesionales y apoyo a la gestion</v>
          </cell>
          <cell r="G1844" t="str">
            <v>Secretaria de tránsito y transporte</v>
          </cell>
          <cell r="H184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018)</v>
          </cell>
          <cell r="I1844">
            <v>7465000</v>
          </cell>
          <cell r="J1844" t="str">
            <v>175 Días</v>
          </cell>
          <cell r="K1844">
            <v>44751</v>
          </cell>
          <cell r="L1844">
            <v>44926</v>
          </cell>
          <cell r="M1844">
            <v>44781</v>
          </cell>
        </row>
        <row r="1845">
          <cell r="D1845">
            <v>20221970</v>
          </cell>
          <cell r="E1845">
            <v>44750</v>
          </cell>
          <cell r="F1845" t="str">
            <v>Contrato de prestación de servicios profesionales y apoyo a la gestion</v>
          </cell>
          <cell r="G1845" t="str">
            <v>Departamento de contratacion pública</v>
          </cell>
          <cell r="H1845" t="str">
            <v>El/La contratista se compromete para con el Municipio a prestar sus servicios PROFESIONALES COMO ABOGADA,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(ABOGADO DACP_A1)</v>
          </cell>
          <cell r="I1845">
            <v>15000000</v>
          </cell>
          <cell r="J1845" t="str">
            <v>171 Días</v>
          </cell>
          <cell r="K1845">
            <v>44754</v>
          </cell>
          <cell r="L1845">
            <v>44925</v>
          </cell>
          <cell r="M1845">
            <v>44925</v>
          </cell>
        </row>
        <row r="1846">
          <cell r="D1846">
            <v>20221971</v>
          </cell>
          <cell r="E1846">
            <v>44750</v>
          </cell>
          <cell r="F1846" t="str">
            <v>Contrato de prestación de servicios profesionales y apoyo a la gestion</v>
          </cell>
          <cell r="G1846" t="str">
            <v>Secretaria de salud</v>
          </cell>
          <cell r="H1846" t="str">
            <v>El contratista se compromete para con el Municipio a prestar sus servicios profesionales, con sus propios medios y con plena autonomía técnica y administrativa como comunicador social, a la Subsecretaría de Salud Pública de la Secretaría de Salud, con idoneidad y capacidad según los requerimientos de la dependencia y en cumplimiento de funciones de la misma, con el fin de que coadyuve al logro de metas y objetivos institucionales como  comunicador social, contemplados dentro del proyecto “Fortalecimiento de la articulación intersectorial y comunitaria en la garantía progresiva del derecho humano a la alimentación y nutrición adecuada 2022, en el Municipio de Pasto” F- 85151602.</v>
          </cell>
          <cell r="I1846">
            <v>13800000</v>
          </cell>
          <cell r="J1846" t="str">
            <v>176 Días</v>
          </cell>
          <cell r="K1846">
            <v>44750</v>
          </cell>
          <cell r="L1846">
            <v>44926</v>
          </cell>
          <cell r="M1846">
            <v>44924</v>
          </cell>
        </row>
        <row r="1847">
          <cell r="D1847">
            <v>20221972</v>
          </cell>
          <cell r="E1847">
            <v>44750</v>
          </cell>
          <cell r="F1847" t="str">
            <v>Contrato de prestación de servicios profesionales y apoyo a la gestion</v>
          </cell>
          <cell r="G1847" t="str">
            <v>Secretaría general</v>
          </cell>
          <cell r="H1847"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Que desarrolle las actividades concernientes al apoyo en la toma física de Inventarios y de bodega.  Código PAA SecGeral_Alm_006</v>
          </cell>
          <cell r="I1847">
            <v>10500000</v>
          </cell>
          <cell r="J1847" t="str">
            <v>Días</v>
          </cell>
          <cell r="K1847" t="str">
            <v>0000-00-00</v>
          </cell>
          <cell r="L1847">
            <v>44925</v>
          </cell>
          <cell r="M1847">
            <v>44966</v>
          </cell>
        </row>
        <row r="1848">
          <cell r="D1848">
            <v>20221973</v>
          </cell>
          <cell r="E1848">
            <v>44750</v>
          </cell>
          <cell r="F1848" t="str">
            <v>Contrato de prestación de servicios profesionales y apoyo a la gestion</v>
          </cell>
          <cell r="G1848" t="str">
            <v>Departamento de contratacion pública</v>
          </cell>
          <cell r="H1848"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institucionales.(DACP_AE_04)</v>
          </cell>
          <cell r="I1848">
            <v>6000000</v>
          </cell>
          <cell r="J1848" t="str">
            <v>43 Días</v>
          </cell>
          <cell r="K1848">
            <v>44761</v>
          </cell>
          <cell r="L1848">
            <v>44804</v>
          </cell>
          <cell r="M1848">
            <v>44816</v>
          </cell>
        </row>
        <row r="1849">
          <cell r="D1849">
            <v>20221974</v>
          </cell>
          <cell r="E1849">
            <v>44750</v>
          </cell>
          <cell r="F1849" t="str">
            <v>Contrato de prestación de servicios profesionales y apoyo a la gestion</v>
          </cell>
          <cell r="G1849" t="str">
            <v>Departamento de contratacion pública</v>
          </cell>
          <cell r="H1849" t="str">
            <v>El/La contratista se compromete para con el Municipio a prestar sus servicios PROFESIONALES COMO ABOGADO CON POSGRADO,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institucionales.(DACP_AE_07)</v>
          </cell>
          <cell r="I1849">
            <v>18000000</v>
          </cell>
          <cell r="J1849" t="str">
            <v>162 Días</v>
          </cell>
          <cell r="K1849">
            <v>44763</v>
          </cell>
          <cell r="L1849">
            <v>44925</v>
          </cell>
          <cell r="M1849">
            <v>44925</v>
          </cell>
        </row>
        <row r="1850">
          <cell r="D1850">
            <v>20221975</v>
          </cell>
          <cell r="E1850">
            <v>44750</v>
          </cell>
          <cell r="F1850" t="str">
            <v>Prestación de servicios</v>
          </cell>
          <cell r="G1850" t="str">
            <v>Secretaría general</v>
          </cell>
          <cell r="H1850" t="str">
            <v>El contratista se compromete para con el Municipio a prestar sus servicios profesionales como abogado, con sus propios medios y con plena autonomía técnica y administrativa, con idoneidad y capacidad según los requerimientos de la dependencia y en cumplimiento de funciones de la misma, con el fin de que coadyuve al logro de metas y objetivos institucionales para apoyar en los procesos de contratos de comodatos de bienes inmuebles, legalización y saneamiento de títulos de bienes inmuebles, apoyo técnico y jurídico a la comunidad en el Convenio que está adelantando la Administración Municipal con la Superintendencia de Notariado y Registro, Ley 2044 de 2020. CODIGO PAA BI-04.</v>
          </cell>
          <cell r="I1850">
            <v>10800000</v>
          </cell>
          <cell r="J1850" t="str">
            <v>173 Días</v>
          </cell>
          <cell r="K1850">
            <v>44753</v>
          </cell>
          <cell r="L1850">
            <v>44926</v>
          </cell>
          <cell r="M1850">
            <v>44973</v>
          </cell>
        </row>
        <row r="1851">
          <cell r="D1851">
            <v>20221976</v>
          </cell>
          <cell r="E1851">
            <v>44750</v>
          </cell>
          <cell r="F1851" t="str">
            <v>Contrato de prestación de servicios profesionales y apoyo a la gestion</v>
          </cell>
          <cell r="G1851" t="str">
            <v>Departamento de contratacion pública</v>
          </cell>
          <cell r="H1851"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(DACP_AE_08)</v>
          </cell>
          <cell r="I1851">
            <v>18000000</v>
          </cell>
          <cell r="J1851" t="str">
            <v>164 Días</v>
          </cell>
          <cell r="K1851">
            <v>44761</v>
          </cell>
          <cell r="L1851">
            <v>44925</v>
          </cell>
          <cell r="M1851">
            <v>44925</v>
          </cell>
        </row>
        <row r="1852">
          <cell r="D1852">
            <v>20221977</v>
          </cell>
          <cell r="E1852">
            <v>44750</v>
          </cell>
          <cell r="F1852" t="str">
            <v>Contrato de prestación de servicios profesionales y apoyo a la gestion</v>
          </cell>
          <cell r="G1852" t="str">
            <v>Secretaria de salud</v>
          </cell>
          <cell r="H1852" t="str">
            <v>El contratista se compromete para con el Municipio a prestar sus servicios profesionales, con sus propios medios y con plena autonomía técnica y administrativa como Contador Público,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contemplados dentro del proyecto “Fortalecimiento Administrativo de la Secretaria Municipal de Salud vigencia 2022 en el Municipio de Pasto”, (F-80111605).</v>
          </cell>
          <cell r="I1852">
            <v>16800000</v>
          </cell>
          <cell r="J1852" t="str">
            <v>176 Días</v>
          </cell>
          <cell r="K1852">
            <v>44750</v>
          </cell>
          <cell r="L1852">
            <v>44926</v>
          </cell>
          <cell r="M1852" t="str">
            <v>0000-00-00</v>
          </cell>
        </row>
        <row r="1853">
          <cell r="D1853">
            <v>20221978</v>
          </cell>
          <cell r="E1853">
            <v>44750</v>
          </cell>
          <cell r="F1853" t="str">
            <v>Contrato de prestación de servicios profesionales y apoyo a la gestion</v>
          </cell>
          <cell r="G1853" t="str">
            <v>Secretaría general</v>
          </cell>
          <cell r="H1853"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8)</v>
          </cell>
          <cell r="I1853">
            <v>13800000</v>
          </cell>
          <cell r="J1853" t="str">
            <v>163 Días</v>
          </cell>
          <cell r="K1853">
            <v>44763</v>
          </cell>
          <cell r="L1853">
            <v>44926</v>
          </cell>
          <cell r="M1853">
            <v>44972</v>
          </cell>
        </row>
        <row r="1854">
          <cell r="D1854">
            <v>20221979</v>
          </cell>
          <cell r="E1854">
            <v>44750</v>
          </cell>
          <cell r="F1854" t="str">
            <v>Contrato de prestación de servicios profesionales y apoyo a la gestion</v>
          </cell>
          <cell r="G1854" t="str">
            <v>Departamento de contratacion pública</v>
          </cell>
          <cell r="H1854"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(DACP_AE_01)</v>
          </cell>
          <cell r="I1854">
            <v>6000000</v>
          </cell>
          <cell r="J1854" t="str">
            <v>50 Días</v>
          </cell>
          <cell r="K1854">
            <v>44754</v>
          </cell>
          <cell r="L1854">
            <v>44804</v>
          </cell>
          <cell r="M1854">
            <v>44816</v>
          </cell>
        </row>
        <row r="1855">
          <cell r="D1855">
            <v>20221980</v>
          </cell>
          <cell r="E1855">
            <v>44750</v>
          </cell>
          <cell r="F1855" t="str">
            <v>Contrato de prestación de servicios profesionales y apoyo a la gestion</v>
          </cell>
          <cell r="G1855" t="str">
            <v>Secretaria de salud</v>
          </cell>
          <cell r="H1855" t="str">
            <v>El contratista se compromete para con el Municipio a prestar sus servicios de apoyo a la gestión, con sus propios medios y con plena autonomía técnica y administrativa como Técnico en sistemas y/o licenciado en informática a la Secretaría de Salud, en la Secretaria de Salud, con idoneidad y capacidad según los requerimientos de la dependencia y en cumplimiento de funciones de la misma, con el fin de que coadyuve al logro de metas y objetivos institucionales como técnico en sistemas, contemplados dentro del proyecto “Fortalecimiento Administrativo de la Secretaria Municipal de Salud vigencia 2022 en el Municipio de Pasto”, (F-80111614).</v>
          </cell>
          <cell r="I1855">
            <v>9350000</v>
          </cell>
          <cell r="J1855" t="str">
            <v>160 Días</v>
          </cell>
          <cell r="K1855">
            <v>44750</v>
          </cell>
          <cell r="L1855">
            <v>44910</v>
          </cell>
          <cell r="M1855">
            <v>44910</v>
          </cell>
        </row>
        <row r="1856">
          <cell r="D1856">
            <v>20221981</v>
          </cell>
          <cell r="E1856">
            <v>44750</v>
          </cell>
          <cell r="F1856" t="str">
            <v>Contrato de prestación de servicios profesionales y apoyo a la gestion</v>
          </cell>
          <cell r="G1856" t="str">
            <v>Departamento de contratacion pública</v>
          </cell>
          <cell r="H1856"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(DACP_AE_02)</v>
          </cell>
          <cell r="I1856">
            <v>18000000</v>
          </cell>
          <cell r="J1856" t="str">
            <v>171 Días</v>
          </cell>
          <cell r="K1856">
            <v>44754</v>
          </cell>
          <cell r="L1856">
            <v>44925</v>
          </cell>
          <cell r="M1856">
            <v>44925</v>
          </cell>
        </row>
        <row r="1857">
          <cell r="D1857">
            <v>20221982</v>
          </cell>
          <cell r="E1857">
            <v>44750</v>
          </cell>
          <cell r="F1857" t="str">
            <v>Contrato de prestación de servicios profesionales y apoyo a la gestion</v>
          </cell>
          <cell r="G1857" t="str">
            <v>Secretaría general</v>
          </cell>
          <cell r="H1857"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4).</v>
          </cell>
          <cell r="I1857">
            <v>8400000</v>
          </cell>
          <cell r="J1857" t="str">
            <v>158 Días</v>
          </cell>
          <cell r="K1857">
            <v>44768</v>
          </cell>
          <cell r="L1857">
            <v>44926</v>
          </cell>
          <cell r="M1857">
            <v>44972</v>
          </cell>
        </row>
        <row r="1858">
          <cell r="D1858">
            <v>20221983</v>
          </cell>
          <cell r="E1858">
            <v>44750</v>
          </cell>
          <cell r="F1858" t="str">
            <v>Prestación de servicios</v>
          </cell>
          <cell r="G1858" t="str">
            <v>Departamento de contratacion pública</v>
          </cell>
          <cell r="H1858"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1858">
            <v>6500000</v>
          </cell>
          <cell r="J1858" t="str">
            <v>138 Días</v>
          </cell>
          <cell r="K1858">
            <v>44757</v>
          </cell>
          <cell r="L1858">
            <v>44895</v>
          </cell>
          <cell r="M1858">
            <v>44907</v>
          </cell>
        </row>
        <row r="1859">
          <cell r="D1859">
            <v>20221984</v>
          </cell>
          <cell r="E1859">
            <v>44750</v>
          </cell>
          <cell r="F1859" t="str">
            <v>Contrato de prestación de servicios profesionales y apoyo a la gestion</v>
          </cell>
          <cell r="G1859" t="str">
            <v>Departamento de contratacion pública</v>
          </cell>
          <cell r="H1859"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institucionales.(DACP_AE_05)</v>
          </cell>
          <cell r="I1859">
            <v>18000000</v>
          </cell>
          <cell r="J1859" t="str">
            <v>171 Días</v>
          </cell>
          <cell r="K1859">
            <v>44754</v>
          </cell>
          <cell r="L1859">
            <v>44925</v>
          </cell>
          <cell r="M1859">
            <v>44925</v>
          </cell>
        </row>
        <row r="1860">
          <cell r="D1860">
            <v>20221985</v>
          </cell>
          <cell r="E1860">
            <v>44750</v>
          </cell>
          <cell r="F1860" t="str">
            <v>Contrato de prestación de servicios profesionales y apoyo a la gestion</v>
          </cell>
          <cell r="G1860" t="str">
            <v>Secretaria de salud</v>
          </cell>
          <cell r="H1860" t="str">
            <v xml:space="preserve">El contratista se compromete para con el Municipio a prestar sus servicios de apoyo a la gestión con sus propios medios y con plena autonomía técnica y administrativa  como auxiliar de enfermería en el centro de acopio  de vacunas de la Secretaria de Salud,  con idoneidad y capacidad según los requerimientos de la dependencia y en cumplimiento de funciones de la misma, con el fin de que coadyuve al logro de metas y objetivos institucionales como auxiliar de enfermería dentro del proyecto PREVENCION CONTRA ENFERMEDADES TRANSMISIBLES E INMUNOPREVENIBLES VIGENCIA 2022 EN EL MUNICIPIO DE PASTO  </v>
          </cell>
          <cell r="I1860">
            <v>9000000</v>
          </cell>
          <cell r="J1860" t="str">
            <v>175 Días</v>
          </cell>
          <cell r="K1860">
            <v>44750</v>
          </cell>
          <cell r="L1860">
            <v>44925</v>
          </cell>
          <cell r="M1860">
            <v>44924</v>
          </cell>
        </row>
        <row r="1861">
          <cell r="D1861">
            <v>20221986</v>
          </cell>
          <cell r="E1861">
            <v>44750</v>
          </cell>
          <cell r="F1861" t="str">
            <v>Contrato de prestación de servicios profesionales y apoyo a la gestion</v>
          </cell>
          <cell r="G1861" t="str">
            <v>Secretaría general</v>
          </cell>
          <cell r="H1861"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3).</v>
          </cell>
          <cell r="I1861">
            <v>8400000</v>
          </cell>
          <cell r="J1861" t="str">
            <v>158 Días</v>
          </cell>
          <cell r="K1861">
            <v>44768</v>
          </cell>
          <cell r="L1861">
            <v>44926</v>
          </cell>
          <cell r="M1861">
            <v>44972</v>
          </cell>
        </row>
        <row r="1862">
          <cell r="D1862">
            <v>20221987</v>
          </cell>
          <cell r="E1862">
            <v>44750</v>
          </cell>
          <cell r="F1862" t="str">
            <v>Contrato de prestación de servicios profesionales y apoyo a la gestion</v>
          </cell>
          <cell r="G1862" t="str">
            <v>Departamento de contratacion pública</v>
          </cell>
          <cell r="H1862" t="str">
            <v>El/La contratista se compromete para con el Municipio a prestar sus servicios PROFESIONALES con sus ABOGADO ESPECIALISTA EN ÁREAS DEL DERECHO Y/O GERENCIALES  en el DEPARTAMENTO ADMINISTRATIVO DE CONTRATACION PUBLICA, con idoneidad y capacidad según los requerimientos de la dependencia y en cumplimiento de funciones de la misma, con el fin de que coadyuve al logro de metas y objetivos institucionales, como Apoyo en la Coordinación de las diferentes actividades de la dependencia, contemplados dentro del proyecto “Fortalecimiento del sistema de contratación Pública vigencia 2022, en el municipio Pasto”, radicado con No. 2021520010223, en el cual se contempla la contratación objeto de este estudio previo” (COOR DACP_AEC_1).</v>
          </cell>
          <cell r="I1862">
            <v>24000000</v>
          </cell>
          <cell r="J1862" t="str">
            <v>171 Días</v>
          </cell>
          <cell r="K1862">
            <v>44754</v>
          </cell>
          <cell r="L1862">
            <v>44925</v>
          </cell>
          <cell r="M1862">
            <v>44925</v>
          </cell>
        </row>
        <row r="1863">
          <cell r="D1863">
            <v>20221988</v>
          </cell>
          <cell r="E1863">
            <v>44750</v>
          </cell>
          <cell r="F1863" t="str">
            <v>Prestación de servicios</v>
          </cell>
          <cell r="G1863" t="str">
            <v>Departamento de contratacion pública</v>
          </cell>
          <cell r="H1863" t="str">
            <v>“El/La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DACP_IS_02</v>
          </cell>
          <cell r="I1863">
            <v>8000000</v>
          </cell>
          <cell r="J1863" t="str">
            <v>104 Días</v>
          </cell>
          <cell r="K1863">
            <v>44761</v>
          </cell>
          <cell r="L1863">
            <v>44865</v>
          </cell>
          <cell r="M1863">
            <v>44866</v>
          </cell>
        </row>
        <row r="1864">
          <cell r="D1864">
            <v>20221989</v>
          </cell>
          <cell r="E1864">
            <v>44750</v>
          </cell>
          <cell r="F1864" t="str">
            <v>Prestación de servicios</v>
          </cell>
          <cell r="G1864" t="str">
            <v>Departamento de contratacion pública</v>
          </cell>
          <cell r="H1864" t="str">
            <v>: El/la contratista se compromete para con el Municipio a prestar sus servicios de apoyo a la gestión, con sus propios medios y con plena autonomía técnica y administrativa como tecnólogo con conocimientos en sistemas en el Departamento Administrativo de Contratación Pública, con idoneidad y capacidad según los requerimientos de la dependencia y en cumplimiento de funciones de la misma, con el fin de que coadyuve al logro de metas y objetivos institucionales. DACP_3</v>
          </cell>
          <cell r="I1864">
            <v>9000000</v>
          </cell>
          <cell r="J1864" t="str">
            <v>170 Días</v>
          </cell>
          <cell r="K1864">
            <v>44755</v>
          </cell>
          <cell r="L1864">
            <v>44925</v>
          </cell>
          <cell r="M1864">
            <v>44925</v>
          </cell>
        </row>
        <row r="1865">
          <cell r="D1865">
            <v>20221990</v>
          </cell>
          <cell r="E1865">
            <v>44750</v>
          </cell>
          <cell r="F1865" t="str">
            <v>Prestación de servicios</v>
          </cell>
          <cell r="G1865" t="str">
            <v>Departamento de contratacion pública</v>
          </cell>
          <cell r="H1865" t="str">
            <v>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INGENIERO DE SISTEMAS DACP_IS_01</v>
          </cell>
          <cell r="I1865">
            <v>11500000</v>
          </cell>
          <cell r="J1865" t="str">
            <v>134 Días</v>
          </cell>
          <cell r="K1865">
            <v>44761</v>
          </cell>
          <cell r="L1865">
            <v>44895</v>
          </cell>
          <cell r="M1865">
            <v>44907</v>
          </cell>
        </row>
        <row r="1866">
          <cell r="D1866">
            <v>20221991</v>
          </cell>
          <cell r="E1866">
            <v>44751</v>
          </cell>
          <cell r="F1866" t="str">
            <v>Contrato de prestación de servicios profesionales y apoyo a la gestion</v>
          </cell>
          <cell r="G1866" t="str">
            <v>Secretaria de salud</v>
          </cell>
          <cell r="H1866" t="str">
            <v>El contratista se compromete para con el Municipio a prestar sus servicios profesionales, con sus propios medios y con plena autonomía técnica y administrativa como nutricionista dietista a la Subsecretaría de Salud Pública de la Secretaría de Salud, con idoneidad y capacidad según los requerimientos de la dependencia y en cumplimiento de funciones de la misma, con el fin de que coadyuve al logro de metas y objetivos institucionales como nutricionista dietista, contemplados dentro del proyecto “Fortalecimiento de la articulación intersectorial y comunitaria en la garantía progresiva del derecho humano a la alimentación y nutrición adecuada 2022, en el Municipio de Pasto” F-85151701</v>
          </cell>
          <cell r="I1866">
            <v>13800000</v>
          </cell>
          <cell r="J1866" t="str">
            <v>175 Días</v>
          </cell>
          <cell r="K1866">
            <v>44751</v>
          </cell>
          <cell r="L1866">
            <v>44926</v>
          </cell>
          <cell r="M1866">
            <v>44924</v>
          </cell>
        </row>
        <row r="1867">
          <cell r="D1867">
            <v>20221992</v>
          </cell>
          <cell r="E1867">
            <v>44751</v>
          </cell>
          <cell r="F1867" t="str">
            <v>Contrato de prestación de servicios profesionales y apoyo a la gestion</v>
          </cell>
          <cell r="G1867" t="str">
            <v>Secretaria de salud</v>
          </cell>
          <cell r="H1867" t="str">
            <v>El contratista se compromete para con el Municipio a prestar sus servicios profesionales, con sus propios medios y con plena autonomía técnica y administrativa como Odontólogo  a la Secretaría de Salud, en la subsecretaría de salud pública con idoneidad y capacidad según los requerimientos de la dependencia y en cumplimiento de funciones de la misma, con el fin de que coadyuve al logro de metas y objetivos institucionales como odontólogo  contemplados dentro del proyecto “Prevención de enfermedades no transmisibles vigencia 2022, en el municipio de Pasto” F-85111606</v>
          </cell>
          <cell r="I1867">
            <v>13800000</v>
          </cell>
          <cell r="J1867" t="str">
            <v>175 Días</v>
          </cell>
          <cell r="K1867">
            <v>44751</v>
          </cell>
          <cell r="L1867">
            <v>44926</v>
          </cell>
          <cell r="M1867">
            <v>44924</v>
          </cell>
        </row>
        <row r="1868">
          <cell r="D1868">
            <v>20221993</v>
          </cell>
          <cell r="E1868">
            <v>44751</v>
          </cell>
          <cell r="F1868" t="str">
            <v>Contrato de prestación de servicios profesionales y apoyo a la gestion</v>
          </cell>
          <cell r="G1868" t="str">
            <v>Secretaria de salud</v>
          </cell>
          <cell r="H1868" t="str">
            <v>El contratista se compromete para con el Municipio a prestar sus servicios profesionales, con sus propios medios y con plena autonomía técnica y administrativa como Epidemióloga a la Secretaría de Salud, en la subsecretaría de salud pública con idoneidad y capacidad según los requerimientos de la dependencia y en cumplimiento de funciones de la misma, con el fin de que coadyuve al logro de metas y objetivos institucionales como Epidemióloga contemplados dentro del proyecto “Prevención de enfermedades no transmisibles vigencia 2022, en el municipio de Pasto” F-85111606</v>
          </cell>
          <cell r="I1868">
            <v>15000000</v>
          </cell>
          <cell r="J1868" t="str">
            <v>175 Días</v>
          </cell>
          <cell r="K1868">
            <v>44751</v>
          </cell>
          <cell r="L1868">
            <v>44926</v>
          </cell>
          <cell r="M1868">
            <v>44924</v>
          </cell>
        </row>
        <row r="1869">
          <cell r="D1869">
            <v>20221994</v>
          </cell>
          <cell r="E1869">
            <v>44751</v>
          </cell>
          <cell r="F1869" t="str">
            <v>Contrato de prestación de servicios profesionales y apoyo a la gestion</v>
          </cell>
          <cell r="G1869" t="str">
            <v>Secretaria de salud</v>
          </cell>
          <cell r="H1869" t="str">
            <v>El contratista se compromete para con el Municipio a prestar sus servicios profesionales, con sus propios medios y con plena autonomía técnica y administrativa como nutricionista dietista a la Subsecretaría de Salud Pública de la Secretaría de Salud, con idoneidad y capacidad según los requerimientos de la dependencia y en cumplimiento de funciones de la misma, con el fin de que coadyuve al logro de metas y objetivos institucionales como nutricionista dietista, contemplados dentro del proyecto “Fortalecimiento de la articulación intersectorial y comunitaria en la garantía progresiva del derecho humano a la alimentación y nutrición adecuada 2022, en el Municipio de Pasto” F-85151701</v>
          </cell>
          <cell r="I1869">
            <v>13800000</v>
          </cell>
          <cell r="J1869" t="str">
            <v>175 Días</v>
          </cell>
          <cell r="K1869">
            <v>44751</v>
          </cell>
          <cell r="L1869">
            <v>44926</v>
          </cell>
          <cell r="M1869">
            <v>44924</v>
          </cell>
        </row>
        <row r="1870">
          <cell r="D1870">
            <v>20221995</v>
          </cell>
          <cell r="E1870">
            <v>44751</v>
          </cell>
          <cell r="F1870" t="str">
            <v>Contrato de prestación de servicios profesionales y apoyo a la gestion</v>
          </cell>
          <cell r="G1870" t="str">
            <v>Secretaria de salud</v>
          </cell>
          <cell r="H1870" t="str">
            <v xml:space="preserve">La contratista se compromete para con el Municipio a prestar sus servicios con sus propios medios y con plena autonomía técnica y administrativa como profesional en Seguridad y Salud en el Trabajo en la Dimensión Salud y Ambito Laboral de la Secretaria de Salud,  con idoneidad y capacidad según los requerimientos de la dependencia y en cumplimiento de funciones de la misma, con el fin de que coadyuve al logro de metas y objetivos institucionales contemplados dentro del proyecto MEJORAMIENTO DE LA SEGURIDAD Y LA SALUD EN EL TRABAJO DE LA POBLACIÓN DE TRABAJADORES FORMAL E INFORMAL VIGENCIA 2022 EN EL MUNICIPIO DE PASTO  </v>
          </cell>
          <cell r="I1870">
            <v>13800000</v>
          </cell>
          <cell r="J1870" t="str">
            <v>175 Días</v>
          </cell>
          <cell r="K1870">
            <v>44751</v>
          </cell>
          <cell r="L1870">
            <v>44926</v>
          </cell>
          <cell r="M1870">
            <v>44924</v>
          </cell>
        </row>
        <row r="1871">
          <cell r="D1871">
            <v>20221996</v>
          </cell>
          <cell r="E1871">
            <v>44751</v>
          </cell>
          <cell r="F1871" t="str">
            <v>Contrato de prestación de servicios profesionales y apoyo a la gestion</v>
          </cell>
          <cell r="G1871" t="str">
            <v>Secretaria de salud</v>
          </cell>
          <cell r="H1871" t="str">
            <v>El contratista se compromete para con el Municipio a prestar sus servicios profesionales con sus propios medios y con plena autonomía técnica y administrativa como estadístico a la Secretaría de Salud, en la subsecretaría de salud pública con idoneidad y capacidad según los requerimientos de la dependencia y en cumplimiento de funciones de la misma, con el fin de que coadyuve al logro de metas y objetivos institucionales como estadístico contempladas dentro del proyecto “Prevención de Enfermedades No Transmisibles vigencia 2022, en el Municipio de Pasto” F-85111604.</v>
          </cell>
          <cell r="I1871">
            <v>13800000</v>
          </cell>
          <cell r="J1871" t="str">
            <v>175 Días</v>
          </cell>
          <cell r="K1871">
            <v>44751</v>
          </cell>
          <cell r="L1871">
            <v>44926</v>
          </cell>
          <cell r="M1871">
            <v>44924</v>
          </cell>
        </row>
        <row r="1872">
          <cell r="D1872">
            <v>20221997</v>
          </cell>
          <cell r="E1872">
            <v>44751</v>
          </cell>
          <cell r="F1872" t="str">
            <v>Contrato de prestación de servicios profesionales y apoyo a la gestion</v>
          </cell>
          <cell r="G1872" t="str">
            <v>Secretaria de salud</v>
          </cell>
          <cell r="H1872" t="str">
            <v>El contratista se compromete para con el Municipio a prestar sus servicios profesionales, con sus propios medios y con plena autonomía técnica y administrativa como profesional en áreas de la salud  con formación avanzada en salud,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áreas de la salud  con formación avanzada en salud, dentro del proyecto Fortalecimiento del Sistema General de Seguridad Social en Salud - SGSSS, vigencia 2022, en el Municipio   Pasto” (SMS SSS  05)</v>
          </cell>
          <cell r="I1872">
            <v>16200000</v>
          </cell>
          <cell r="J1872" t="str">
            <v>175 Días</v>
          </cell>
          <cell r="K1872">
            <v>44751</v>
          </cell>
          <cell r="L1872">
            <v>44926</v>
          </cell>
          <cell r="M1872">
            <v>44924</v>
          </cell>
        </row>
        <row r="1873">
          <cell r="D1873">
            <v>20221998</v>
          </cell>
          <cell r="E1873">
            <v>44751</v>
          </cell>
          <cell r="F1873" t="str">
            <v>Contrato de prestación de servicios profesionales y apoyo a la gestion</v>
          </cell>
          <cell r="G1873" t="str">
            <v>Secretaria de salud</v>
          </cell>
          <cell r="H1873" t="str">
            <v>El contratista se compromete para con el Municipio a prestar sus servicios profesionales, con sus propios medios y con plena autonomía técnica y administrativa como profesional en el área de la salud con especialización en gerencia y auditoria de la calidad en salud,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el área de la salud con especialización en gerencia y auditoria de la calidad en salud, dentro del proyecto Fortalecimiento del Sistema General de Seguridad Social en Salud - SGSSS, vigencia 2022, en el Municipio   Pasto” (SMS SSS  04)</v>
          </cell>
          <cell r="I1873">
            <v>16200000</v>
          </cell>
          <cell r="J1873" t="str">
            <v>175 Días</v>
          </cell>
          <cell r="K1873">
            <v>44751</v>
          </cell>
          <cell r="L1873">
            <v>44926</v>
          </cell>
          <cell r="M1873">
            <v>44924</v>
          </cell>
        </row>
        <row r="1874">
          <cell r="D1874">
            <v>20221999</v>
          </cell>
          <cell r="E1874">
            <v>44751</v>
          </cell>
          <cell r="F1874" t="str">
            <v>Contrato de prestación de servicios profesionales y apoyo a la gestion</v>
          </cell>
          <cell r="G1874" t="str">
            <v>Secretaria de salud</v>
          </cell>
          <cell r="H1874" t="str">
            <v>El contratista se compromete para con el Municipio a prestar sus servicios profesionales, con sus propios medios y con plena autonomía técnica y administrativa como Ingeniero de sistemas a la Secretaría de Salud, en la subsecretaría de salud pública con idoneidad y capacidad según los requerimientos de la dependencia y en cumplimiento de funciones de la misma, con el fin de que coadyuve al logro de metas y objetivos institucionales como ingeniero de sistemas. contemplados dentro del proyecto “Prevención de enfermedades no transmisibles vigencia 2022, en el municipio de Pasto” F-80111602</v>
          </cell>
          <cell r="I1874">
            <v>6900000</v>
          </cell>
          <cell r="J1874" t="str">
            <v>83 Días</v>
          </cell>
          <cell r="K1874">
            <v>44751</v>
          </cell>
          <cell r="L1874">
            <v>44834</v>
          </cell>
          <cell r="M1874">
            <v>44844</v>
          </cell>
        </row>
        <row r="1875">
          <cell r="D1875">
            <v>20222000</v>
          </cell>
          <cell r="E1875">
            <v>44751</v>
          </cell>
          <cell r="F1875" t="str">
            <v>Contrato de prestación de servicios profesionales y apoyo a la gestion</v>
          </cell>
          <cell r="G1875" t="str">
            <v>Secretaria de salud</v>
          </cell>
          <cell r="H1875" t="str">
            <v>El contratista se compromete para con el Municipio a prestar sus servicios profesionales, con sus propios medios y con plena autonomía técnica y administrativa como profesional en áreas de la salud  con especialización en Auditoría en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con especialización en Auditoría en Salud, dentro del proyecto " Fortalecimiento del Sistema General de Seguridad Social en Salud - SGSSS, vigencia 2022, en el Municipio   Pasto” (SMS SSS  03)</v>
          </cell>
          <cell r="I1875">
            <v>16200000</v>
          </cell>
          <cell r="J1875" t="str">
            <v>175 Días</v>
          </cell>
          <cell r="K1875">
            <v>44751</v>
          </cell>
          <cell r="L1875">
            <v>44926</v>
          </cell>
          <cell r="M1875">
            <v>44924</v>
          </cell>
        </row>
        <row r="1876">
          <cell r="D1876">
            <v>20222001</v>
          </cell>
          <cell r="E1876">
            <v>44751</v>
          </cell>
          <cell r="F1876" t="str">
            <v>Contrato de prestación de servicios profesionales y apoyo a la gestion</v>
          </cell>
          <cell r="G1876" t="str">
            <v>Secretaria de salud</v>
          </cell>
          <cell r="H1876" t="str">
            <v xml:space="preserve">El contratista se compromete para con el Municipio a prestar sus servicios de apoyo a la gestión, con sus propios medios y con plena autonomía técnica y administrativa para apoyo en el mantenimiento, gestión y custodia de red de frio de esquema de vacunación regular, con idoneidad y capacidad según los requerimientos de la dependencia y en cumplimiento de funciones de la misma, con el fin de que coadyuve al logro de metas y objetivos institucionales como apoyo a la gestión contemplados dentro del proyecto “PREVENCIÓN DE ENFERMEDADES TRANSMISIBLES E INMUNOPREVENIBLES 2022 DEL MUNICIPIO DE PASTO”. (F: 85111614) </v>
          </cell>
          <cell r="I1876">
            <v>9000000</v>
          </cell>
          <cell r="J1876" t="str">
            <v>175 Días</v>
          </cell>
          <cell r="K1876">
            <v>44751</v>
          </cell>
          <cell r="L1876">
            <v>44926</v>
          </cell>
          <cell r="M1876">
            <v>44924</v>
          </cell>
        </row>
        <row r="1877">
          <cell r="D1877">
            <v>20222002</v>
          </cell>
          <cell r="E1877">
            <v>44753</v>
          </cell>
          <cell r="F1877" t="str">
            <v>Prestación de servicios</v>
          </cell>
          <cell r="G1877" t="str">
            <v>Departamento de contratacion pública</v>
          </cell>
          <cell r="H1877" t="str">
            <v>El/La contratista se compromete para con el Municipio a prestar sus servicios profesionales como administrador de empresas ,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ADMINISTRADOR DE EMPRESAS DACP_AD_01</v>
          </cell>
          <cell r="I1877">
            <v>13800000</v>
          </cell>
          <cell r="J1877" t="str">
            <v>28 Días</v>
          </cell>
          <cell r="K1877">
            <v>44761</v>
          </cell>
          <cell r="L1877">
            <v>44789</v>
          </cell>
          <cell r="M1877">
            <v>44789</v>
          </cell>
        </row>
        <row r="1878">
          <cell r="D1878">
            <v>20222003</v>
          </cell>
          <cell r="E1878">
            <v>44753</v>
          </cell>
          <cell r="F1878" t="str">
            <v>Prestación de servicios</v>
          </cell>
          <cell r="G1878" t="str">
            <v>Departamento de contratacion pública</v>
          </cell>
          <cell r="H1878" t="str">
            <v>El/la contratista se compromete para con el municipio, a prestar sus servicios de apoyo a la gestión, en el Departamento Administrativo de Contratación Pública con sus propios medios y con plena autonomía técnica y administrativa con idoneidad y con capacidad según los requerimientos de la dependencia y en cumplimiento de las funciones de la misma, coadyuvando en el logro de las metas y objetivos institucionales, contempladas dentro del proyecto fortalecimiento del sistema de contratación pública vigencia 2022, en el municipio de Pasto. ASISTENCIAL DACP_1</v>
          </cell>
          <cell r="I1878">
            <v>7800000</v>
          </cell>
          <cell r="J1878" t="str">
            <v>162 Días</v>
          </cell>
          <cell r="K1878">
            <v>44763</v>
          </cell>
          <cell r="L1878">
            <v>44925</v>
          </cell>
          <cell r="M1878">
            <v>44925</v>
          </cell>
        </row>
        <row r="1879">
          <cell r="D1879">
            <v>20222004</v>
          </cell>
          <cell r="E1879">
            <v>44753</v>
          </cell>
          <cell r="F1879" t="str">
            <v>Contrato de prestación de servicios profesionales y apoyo a la gestion</v>
          </cell>
          <cell r="G1879" t="str">
            <v>Secretaría general</v>
          </cell>
          <cell r="H1879" t="str">
            <v>El contratista se compromete para con el Municipio a prestar sus servicios de apoyo a la gestión con sus propios medios y con plena autonomía técnica y administrativa en la Secretaría General – Subsecretaria de apoyo logístico, con idoneidad y capacidad según los requerimientos de la dependencia y en cumplimiento de funciones de la misma, con el fin de que coadyuve al logro de metas y objetivos institucionales como técnico con conocimiento en administración  pública encargado del control y planificación de actividades del equipo de mantenimiento. (SG_AL_1002)</v>
          </cell>
          <cell r="I1879">
            <v>9000000</v>
          </cell>
          <cell r="J1879" t="str">
            <v>165 Días</v>
          </cell>
          <cell r="K1879">
            <v>44761</v>
          </cell>
          <cell r="L1879">
            <v>44926</v>
          </cell>
          <cell r="M1879">
            <v>44973</v>
          </cell>
        </row>
        <row r="1880">
          <cell r="D1880">
            <v>20222005</v>
          </cell>
          <cell r="E1880">
            <v>44753</v>
          </cell>
          <cell r="F1880" t="str">
            <v>Contrato de prestación de servicios profesionales y apoyo a la gestion</v>
          </cell>
          <cell r="G1880" t="str">
            <v>Secretaría general</v>
          </cell>
          <cell r="H1880"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6).</v>
          </cell>
          <cell r="I1880">
            <v>8400000</v>
          </cell>
          <cell r="J1880" t="str">
            <v>187 Días</v>
          </cell>
          <cell r="K1880">
            <v>44739</v>
          </cell>
          <cell r="L1880">
            <v>44926</v>
          </cell>
          <cell r="M1880">
            <v>44972</v>
          </cell>
        </row>
        <row r="1881">
          <cell r="D1881">
            <v>20222006</v>
          </cell>
          <cell r="E1881">
            <v>44753</v>
          </cell>
          <cell r="F1881" t="str">
            <v>Contrato de prestación de servicios profesionales y apoyo a la gestion</v>
          </cell>
          <cell r="G1881" t="str">
            <v>Secretaria de salud</v>
          </cell>
          <cell r="H1881" t="str">
            <v>El contratista se compromete para con el Municipio a prestar sus servicios profesionales, con sus propios medios y con plena autonomía técnica y administrativa como Bacteriólogo con Maestría en Epidemiologia a la Secretaría de Salud, con idoneidad y capacidad según los requerimientos de la dependencia y en cumplimiento de funciones de la misma, con el fin de que coadyuve al logro de metas y objetivos institucionales como Bacteriólogo con Maestría en Epidemiologia contemplados dentro del proyecto Control de Eventos de Vigilancia en Salud Publica, vigencia 2022 en el Municipio de Pasto, código BPIN 2021520010146.</v>
          </cell>
          <cell r="I1881">
            <v>16500000</v>
          </cell>
          <cell r="J1881" t="str">
            <v>157 Días</v>
          </cell>
          <cell r="K1881">
            <v>44753</v>
          </cell>
          <cell r="L1881">
            <v>44910</v>
          </cell>
          <cell r="M1881">
            <v>44910</v>
          </cell>
        </row>
        <row r="1882">
          <cell r="D1882">
            <v>20222007</v>
          </cell>
          <cell r="E1882">
            <v>44753</v>
          </cell>
          <cell r="F1882" t="str">
            <v>Contrato de prestación de servicios profesionales y apoyo a la gestion</v>
          </cell>
          <cell r="G1882" t="str">
            <v>Secretaría general</v>
          </cell>
          <cell r="H1882" t="str">
            <v>El contratista se compromete para con el Municipio a prestar sus servicios profesionales, con sus propios medios y con plena autonomía técnica y administrativa como Contador Público con especialización a la Secretaria General - Subsecretaría de Apoyo Logístico, con idoneidad y capacidad según los requerimientos de la dependencia y en cumplimiento de funciones de la misma, con el fin de que coadyuve al logro de metas y objetivos institucionales. (SG_AL_1003)</v>
          </cell>
          <cell r="I1882">
            <v>16800000</v>
          </cell>
          <cell r="J1882" t="str">
            <v>173 Días</v>
          </cell>
          <cell r="K1882">
            <v>44753</v>
          </cell>
          <cell r="L1882">
            <v>44926</v>
          </cell>
          <cell r="M1882">
            <v>44973</v>
          </cell>
        </row>
        <row r="1883">
          <cell r="D1883">
            <v>20222009</v>
          </cell>
          <cell r="E1883">
            <v>44753</v>
          </cell>
          <cell r="F1883" t="str">
            <v>Contrato de prestación de servicios profesionales y apoyo a la gestion</v>
          </cell>
          <cell r="G1883" t="str">
            <v>Secretaria de salud</v>
          </cell>
          <cell r="H1883"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1883">
            <v>9350000</v>
          </cell>
          <cell r="J1883" t="str">
            <v>157 Días</v>
          </cell>
          <cell r="K1883">
            <v>44753</v>
          </cell>
          <cell r="L1883">
            <v>44910</v>
          </cell>
          <cell r="M1883">
            <v>44910</v>
          </cell>
        </row>
        <row r="1884">
          <cell r="D1884">
            <v>20222010</v>
          </cell>
          <cell r="E1884">
            <v>44753</v>
          </cell>
          <cell r="F1884" t="str">
            <v>Contrato de prestación de servicios profesionales y apoyo a la gestion</v>
          </cell>
          <cell r="G1884" t="str">
            <v>Secretaria de salud</v>
          </cell>
          <cell r="H1884" t="str">
            <v>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v>
          </cell>
          <cell r="I1884">
            <v>4600000</v>
          </cell>
          <cell r="J1884" t="str">
            <v>50 Días</v>
          </cell>
          <cell r="K1884">
            <v>44753</v>
          </cell>
          <cell r="L1884">
            <v>44803</v>
          </cell>
          <cell r="M1884">
            <v>44817</v>
          </cell>
        </row>
        <row r="1885">
          <cell r="D1885">
            <v>20222011</v>
          </cell>
          <cell r="E1885">
            <v>44753</v>
          </cell>
          <cell r="F1885" t="str">
            <v>Contrato de prestación de servicios profesionales y apoyo a la gestion</v>
          </cell>
          <cell r="G1885" t="str">
            <v>Secretaría general</v>
          </cell>
          <cell r="H1885" t="str">
            <v>El contratista se compromete para con el Municipio a prestar sus servicios profesionales, con sus propios medios y con plena autonomía técnica y administrativa como abogado con especialización a la Secretaría General - Apoyo Logístico con idoneidad y capacidad según los requerimientos de la dependencia y en cumplimiento de las funciones de la misma, con el fin de que coadyuve en el logro de metas y objetivos institucionales. (SG_AL_1001)</v>
          </cell>
          <cell r="I1885">
            <v>16800000</v>
          </cell>
          <cell r="J1885" t="str">
            <v>163 Días</v>
          </cell>
          <cell r="K1885">
            <v>44763</v>
          </cell>
          <cell r="L1885">
            <v>44926</v>
          </cell>
          <cell r="M1885">
            <v>44973</v>
          </cell>
        </row>
        <row r="1886">
          <cell r="D1886">
            <v>20222012</v>
          </cell>
          <cell r="E1886">
            <v>44753</v>
          </cell>
          <cell r="F1886" t="str">
            <v>Prestación de servicios</v>
          </cell>
          <cell r="G1886" t="str">
            <v>Departamento de contratacion pública</v>
          </cell>
          <cell r="H1886" t="str">
            <v>El/La contratista se compromete para con el Municipio a prestar sus servicios de      apoyo a la gestión, en el departamento administrativo de contratación pública,  con sus propios medios y con plena autonomía técnica y administrativa como técnico con conocimientos en sistemas en el departamento Administrativo de Contratación Pública, con idoneidad y capacidad según los requerimientos de la dependencia y en cumplimiento de funciones de la misma, con el fin de que coadyuve al logro de metas y objetivos institucionales. TECNICO EN SISTEMAS DACP_1</v>
          </cell>
          <cell r="I1886">
            <v>9000000</v>
          </cell>
          <cell r="J1886" t="str">
            <v>171 Días</v>
          </cell>
          <cell r="K1886">
            <v>44754</v>
          </cell>
          <cell r="L1886">
            <v>44925</v>
          </cell>
          <cell r="M1886">
            <v>44925</v>
          </cell>
        </row>
        <row r="1887">
          <cell r="D1887">
            <v>20222013</v>
          </cell>
          <cell r="E1887">
            <v>44753</v>
          </cell>
          <cell r="F1887" t="str">
            <v>Prestación de servicios</v>
          </cell>
          <cell r="G1887" t="str">
            <v>Departamento de contratacion pública</v>
          </cell>
          <cell r="H1887" t="str">
            <v>El/la contratista se compromete para con el Municipio a prestar sus servicios de apoyo a la gestión, con sus propios medios y con plena autonomía técnica y administrativa como técnico con conocimientos en sistemas en el Departamento Administrativo de Contratación Pública, con idoneidad y capacidad según los requerimientos de la dependencia y en cumplimiento de funciones de la misma, con el fin de que coadyuve al logro de metas y objetivos institucionales. DACP_1</v>
          </cell>
          <cell r="I1887">
            <v>9000000</v>
          </cell>
          <cell r="J1887" t="str">
            <v>170 Días</v>
          </cell>
          <cell r="K1887">
            <v>44755</v>
          </cell>
          <cell r="L1887">
            <v>44925</v>
          </cell>
          <cell r="M1887">
            <v>44925</v>
          </cell>
        </row>
        <row r="1888">
          <cell r="D1888">
            <v>20222014</v>
          </cell>
          <cell r="E1888">
            <v>44753</v>
          </cell>
          <cell r="F1888" t="str">
            <v>Contrato de prestación de servicios profesionales y apoyo a la gestion</v>
          </cell>
          <cell r="G1888" t="str">
            <v>Secretaría general</v>
          </cell>
          <cell r="H1888"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11).</v>
          </cell>
          <cell r="I1888">
            <v>8400000</v>
          </cell>
          <cell r="J1888" t="str">
            <v>157 Días</v>
          </cell>
          <cell r="K1888">
            <v>44769</v>
          </cell>
          <cell r="L1888">
            <v>44926</v>
          </cell>
          <cell r="M1888">
            <v>44972</v>
          </cell>
        </row>
        <row r="1889">
          <cell r="D1889">
            <v>20222015</v>
          </cell>
          <cell r="E1889">
            <v>44753</v>
          </cell>
          <cell r="F1889" t="str">
            <v>Contrato de prestación de servicios profesionales y apoyo a la gestion</v>
          </cell>
          <cell r="G1889" t="str">
            <v>Secretaria de salud</v>
          </cell>
          <cell r="H1889" t="str">
            <v>El contratista se compromete para con el Municipio a prestar sus servicios profesionales, con sus propios medios y con plena autonomía técnica y administrativa como Enfermera a la Secretaría de Salud, con idoneidad y capacidad según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código BPIN 2021520010146.</v>
          </cell>
          <cell r="I1889">
            <v>13800000</v>
          </cell>
          <cell r="J1889" t="str">
            <v>173 Días</v>
          </cell>
          <cell r="K1889">
            <v>44753</v>
          </cell>
          <cell r="L1889">
            <v>44926</v>
          </cell>
          <cell r="M1889">
            <v>44924</v>
          </cell>
        </row>
        <row r="1890">
          <cell r="D1890">
            <v>20222016</v>
          </cell>
          <cell r="E1890">
            <v>44753</v>
          </cell>
          <cell r="F1890" t="str">
            <v>Contrato de prestación de servicios profesionales y apoyo a la gestion</v>
          </cell>
          <cell r="G1890" t="str">
            <v>Secretaría general</v>
          </cell>
          <cell r="H1890"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2)</v>
          </cell>
          <cell r="I1890">
            <v>13800000</v>
          </cell>
          <cell r="J1890" t="str">
            <v>158 Días</v>
          </cell>
          <cell r="K1890">
            <v>44768</v>
          </cell>
          <cell r="L1890">
            <v>44926</v>
          </cell>
          <cell r="M1890">
            <v>44972</v>
          </cell>
        </row>
        <row r="1891">
          <cell r="D1891">
            <v>20222017</v>
          </cell>
          <cell r="E1891">
            <v>44753</v>
          </cell>
          <cell r="F1891" t="str">
            <v>Contrato de prestación de servicios profesionales y apoyo a la gestion</v>
          </cell>
          <cell r="G1891" t="str">
            <v>Secretaria de salud</v>
          </cell>
          <cell r="H1891" t="str">
            <v>El contratista se compromete para con el Municipio a prestar sus servicios profesionales, con sus propios medios y con plena autonomía técnica y administrativa como Medico a la Secretaría de Salud, con idoneidad y capacidad según los requerimientos de la dependencia y en cumplimiento de funciones de la misma, con el fin de que coadyuve al logro de metas y objetivos institucionales como Medico contemplados dentro del proyecto Control de Eventos de Vigilancia en Salud Publica, vigencia 2022 en el Municipio de Pasto, código BPIN 2021520010146.</v>
          </cell>
          <cell r="I1891">
            <v>11450000</v>
          </cell>
          <cell r="J1891" t="str">
            <v>142 Días</v>
          </cell>
          <cell r="K1891">
            <v>44753</v>
          </cell>
          <cell r="L1891">
            <v>44895</v>
          </cell>
          <cell r="M1891">
            <v>44907</v>
          </cell>
        </row>
        <row r="1892">
          <cell r="D1892">
            <v>20222018</v>
          </cell>
          <cell r="E1892">
            <v>44753</v>
          </cell>
          <cell r="F1892" t="str">
            <v>Contrato de prestación de servicios profesionales y apoyo a la gestion</v>
          </cell>
          <cell r="G1892" t="str">
            <v>Secretaria de salud</v>
          </cell>
          <cell r="H1892" t="str">
            <v>El contratista se compromete para con el Municipio a prestar sus servicios de Apoyo a la Gestión, con sus propios medios y con plena autonomía técnica y administrativa como Tecnólogo en Promoción de la Salud a la Secretaría de Salud, con idoneidad y capacidad según los requerimientos de la dependencia y en cumplimiento de funciones de la misma, con el fin de que coadyuve al logro de metas y objetivos institucionales como Tecnólogo en Promoción de la Salud contemplados dentro del proyecto Control de Eventos de Vigilancia en Salud Publica, vigencia 2022 en el Municipio de Pasto, código BPIN 2021520010146.</v>
          </cell>
          <cell r="I1892">
            <v>3400000</v>
          </cell>
          <cell r="J1892" t="str">
            <v>51 Días</v>
          </cell>
          <cell r="K1892">
            <v>44753</v>
          </cell>
          <cell r="L1892">
            <v>44804</v>
          </cell>
          <cell r="M1892">
            <v>44805</v>
          </cell>
        </row>
        <row r="1893">
          <cell r="D1893">
            <v>20222019</v>
          </cell>
          <cell r="E1893">
            <v>44753</v>
          </cell>
          <cell r="F1893" t="str">
            <v>Contrato de prestación de servicios profesionales y apoyo a la gestion</v>
          </cell>
          <cell r="G1893" t="str">
            <v>Secretaría general</v>
          </cell>
          <cell r="H1893" t="str">
            <v>El contratista se compromete para con el municipio a prestar sus servicios profesionales con sus propios medios y con plena autonomía técnica y administrativa como abogada a la Secretaria General - Subsecretaria de Apoyo Logístico, con idoneidad y capacidades según los requerimientos de la dependencia y en cumplimiento de funciones de la misma con el fin de que coadyuve al logro de metas y objetivos institucionales. (SG_AL_1005)</v>
          </cell>
          <cell r="I1893">
            <v>13800000</v>
          </cell>
          <cell r="J1893" t="str">
            <v>169 Días</v>
          </cell>
          <cell r="K1893">
            <v>44757</v>
          </cell>
          <cell r="L1893">
            <v>44926</v>
          </cell>
          <cell r="M1893">
            <v>44973</v>
          </cell>
        </row>
        <row r="1894">
          <cell r="D1894">
            <v>20222020</v>
          </cell>
          <cell r="E1894">
            <v>44753</v>
          </cell>
          <cell r="F1894" t="str">
            <v>Contrato de prestación de servicios profesionales y apoyo a la gestion</v>
          </cell>
          <cell r="G1894" t="str">
            <v>Secretaria de salud</v>
          </cell>
          <cell r="H1894" t="str">
            <v>El contratista se compromete para con el Municipio a prestar sus servicios de Apoyo a la Gestión, con sus propios medios y con plena autonomía técnica y administrativa como Tecnólogo en Administración de Empresas a la Secretaría de Salud, con idoneidad y capacidad según los requerimientos de la dependencia y en cumplimiento de funciones de la misma, con el fin de que coadyuve al logro de metas y objetivos institucionales como Tecnólogo en Administración de Empresas contemplados dentro del proyecto Control de Eventos de Vigilancia en Salud Publica, vigencia 2022 en el Municipio de Pasto, código BPIN 2021520010146.</v>
          </cell>
          <cell r="I1894">
            <v>9350000</v>
          </cell>
          <cell r="J1894" t="str">
            <v>157 Días</v>
          </cell>
          <cell r="K1894">
            <v>44753</v>
          </cell>
          <cell r="L1894">
            <v>44910</v>
          </cell>
          <cell r="M1894">
            <v>44910</v>
          </cell>
        </row>
        <row r="1895">
          <cell r="D1895">
            <v>20222021</v>
          </cell>
          <cell r="E1895">
            <v>44753</v>
          </cell>
          <cell r="F1895" t="str">
            <v>Prestación de servicios</v>
          </cell>
          <cell r="G1895" t="str">
            <v>Secretaría general</v>
          </cell>
          <cell r="H1895"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v>
          </cell>
          <cell r="I1895">
            <v>8400000</v>
          </cell>
          <cell r="J1895" t="str">
            <v>157 Días</v>
          </cell>
          <cell r="K1895">
            <v>44769</v>
          </cell>
          <cell r="L1895">
            <v>44926</v>
          </cell>
          <cell r="M1895">
            <v>44972</v>
          </cell>
        </row>
        <row r="1896">
          <cell r="D1896">
            <v>20222022</v>
          </cell>
          <cell r="E1896">
            <v>44753</v>
          </cell>
          <cell r="F1896" t="str">
            <v>Contrato de prestación de servicios profesionales y apoyo a la gestion</v>
          </cell>
          <cell r="G1896" t="str">
            <v>Secretaria de salud</v>
          </cell>
          <cell r="H1896" t="str">
            <v>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v>
          </cell>
          <cell r="I1896">
            <v>13800000</v>
          </cell>
          <cell r="J1896" t="str">
            <v>173 Días</v>
          </cell>
          <cell r="K1896">
            <v>44753</v>
          </cell>
          <cell r="L1896">
            <v>44926</v>
          </cell>
          <cell r="M1896">
            <v>44924</v>
          </cell>
        </row>
        <row r="1897">
          <cell r="D1897">
            <v>20222023</v>
          </cell>
          <cell r="E1897">
            <v>44753</v>
          </cell>
          <cell r="F1897" t="str">
            <v>Contrato de prestación de servicios profesionales y apoyo a la gestion</v>
          </cell>
          <cell r="G1897" t="str">
            <v>Secretaria de tránsito y transporte</v>
          </cell>
          <cell r="H189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136)</v>
          </cell>
          <cell r="I1897">
            <v>13800000</v>
          </cell>
          <cell r="J1897" t="str">
            <v>171 Días</v>
          </cell>
          <cell r="K1897">
            <v>44755</v>
          </cell>
          <cell r="L1897">
            <v>44926</v>
          </cell>
          <cell r="M1897" t="str">
            <v>0000-00-00</v>
          </cell>
        </row>
        <row r="1898">
          <cell r="D1898">
            <v>20222024</v>
          </cell>
          <cell r="E1898">
            <v>44753</v>
          </cell>
          <cell r="F1898" t="str">
            <v>Contrato de prestación de servicios profesionales y apoyo a la gestion</v>
          </cell>
          <cell r="G1898" t="str">
            <v>Secretaria de salud</v>
          </cell>
          <cell r="H1898" t="str">
            <v>El contratista se compromete para con el Municipio a prestar sus servicios profesionales, con sus propios medios y con plena autonomía técnica y administrativa como Enfermera a la Secretaría de Salud, con idoneidad y capacidad según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código BPIN 2021520010146.</v>
          </cell>
          <cell r="I1898">
            <v>13800000</v>
          </cell>
          <cell r="J1898" t="str">
            <v>172 Días</v>
          </cell>
          <cell r="K1898">
            <v>44753</v>
          </cell>
          <cell r="L1898">
            <v>44926</v>
          </cell>
          <cell r="M1898">
            <v>44915</v>
          </cell>
        </row>
        <row r="1899">
          <cell r="D1899">
            <v>20222025</v>
          </cell>
          <cell r="E1899">
            <v>44753</v>
          </cell>
          <cell r="F1899" t="str">
            <v>Contrato de prestación de servicios profesionales y apoyo a la gestion</v>
          </cell>
          <cell r="G1899" t="str">
            <v>Secretaría general</v>
          </cell>
          <cell r="H1899"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12).</v>
          </cell>
          <cell r="I1899">
            <v>8400000</v>
          </cell>
          <cell r="J1899" t="str">
            <v>157 Días</v>
          </cell>
          <cell r="K1899">
            <v>44769</v>
          </cell>
          <cell r="L1899">
            <v>44926</v>
          </cell>
          <cell r="M1899">
            <v>44972</v>
          </cell>
        </row>
        <row r="1900">
          <cell r="D1900">
            <v>20222026</v>
          </cell>
          <cell r="E1900">
            <v>44753</v>
          </cell>
          <cell r="F1900" t="str">
            <v>Prestación de servicios</v>
          </cell>
          <cell r="G1900" t="str">
            <v>Secretaría general</v>
          </cell>
          <cell r="H1900" t="str">
            <v>: 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10).</v>
          </cell>
          <cell r="I1900">
            <v>8400000</v>
          </cell>
          <cell r="J1900" t="str">
            <v>157 Días</v>
          </cell>
          <cell r="K1900">
            <v>44769</v>
          </cell>
          <cell r="L1900">
            <v>44926</v>
          </cell>
          <cell r="M1900">
            <v>44972</v>
          </cell>
        </row>
        <row r="1901">
          <cell r="D1901">
            <v>20222027</v>
          </cell>
          <cell r="E1901">
            <v>44753</v>
          </cell>
          <cell r="F1901" t="str">
            <v>Contrato de prestación de servicios profesionales y apoyo a la gestion</v>
          </cell>
          <cell r="G1901" t="str">
            <v>Despacho del alcalde</v>
          </cell>
          <cell r="H1901" t="str">
            <v>El contratista se compromete para con el Municipio a prestar sus servicios profesionales, con sus propios medios y con plena autonomía técnica y administrativa como abogado especialista y con maestría, en calidad de asesor externo, representante legal y defensor técnico, al Despacho del señor Alcalde Municipal de Pasto,  con idoneidad, capacidad e independencia, al desarrollar actividades de representación en asuntos judiciales, asesoría y/o análisis en asuntos legales y procedimentales, según los requerimientos de la dependencia que coadyuven en la adopción de decisiones por parte del señor Alcalde y que permitan una eficiente gestión institucional, lo anterior en cumplimiento de la misión y objetivos institucionales. (DESPACHO_001)</v>
          </cell>
          <cell r="I1901">
            <v>54000000</v>
          </cell>
          <cell r="J1901" t="str">
            <v>172 Días</v>
          </cell>
          <cell r="K1901">
            <v>44754</v>
          </cell>
          <cell r="L1901">
            <v>44926</v>
          </cell>
          <cell r="M1901">
            <v>44977</v>
          </cell>
        </row>
        <row r="1902">
          <cell r="D1902">
            <v>20222029</v>
          </cell>
          <cell r="E1902">
            <v>44753</v>
          </cell>
          <cell r="F1902" t="str">
            <v>Contrato de prestación de servicios profesionales y apoyo a la gestion</v>
          </cell>
          <cell r="G1902" t="str">
            <v>Departamento de contratacion pública</v>
          </cell>
          <cell r="H1902" t="str">
            <v>El/La contratista se compromete para con el Municipio a prestar sus servicios PROFESIONALES COMO ECONOMISTA ESPECIALISTA EN ÁREAS ADMINISTRATIVAS O ECONÓMICAS,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contemplados dentro del proyecto “Fortalecimiento del sistema de contratación Pública vigencia 2022, en el municipio Pasto”, radicado con No. 2021520010223, en el cual se contempla la contratación objeto de este estudio previo” (ECONOMISTA ESPECIALISTA DACP_1).</v>
          </cell>
          <cell r="I1902">
            <v>21000000</v>
          </cell>
          <cell r="J1902" t="str">
            <v>164 Días</v>
          </cell>
          <cell r="K1902">
            <v>44761</v>
          </cell>
          <cell r="L1902">
            <v>44925</v>
          </cell>
          <cell r="M1902">
            <v>44925</v>
          </cell>
        </row>
        <row r="1903">
          <cell r="D1903">
            <v>20222030</v>
          </cell>
          <cell r="E1903">
            <v>44753</v>
          </cell>
          <cell r="F1903" t="str">
            <v>Contrato de prestación de servicios profesionales y apoyo a la gestion</v>
          </cell>
          <cell r="G1903" t="str">
            <v>Secretaría general</v>
          </cell>
          <cell r="H1903" t="str">
            <v>El contratista se compromete para con el Municipio a prestar sus servicios de apoyo a la gestión, con sus propios medios y con plena autonomía técnica y administrativa como bachiller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(BACHILLER SISBEN 1)</v>
          </cell>
          <cell r="I1903">
            <v>7800000</v>
          </cell>
          <cell r="J1903" t="str">
            <v>158 Días</v>
          </cell>
          <cell r="K1903">
            <v>44768</v>
          </cell>
          <cell r="L1903">
            <v>44926</v>
          </cell>
          <cell r="M1903">
            <v>44972</v>
          </cell>
        </row>
        <row r="1904">
          <cell r="D1904">
            <v>20222031</v>
          </cell>
          <cell r="E1904">
            <v>44753</v>
          </cell>
          <cell r="F1904" t="str">
            <v>Contrato de prestación de servicios profesionales y apoyo a la gestion</v>
          </cell>
          <cell r="G1904" t="str">
            <v>Secretaria de salud</v>
          </cell>
          <cell r="H1904" t="str">
            <v>El contratista se compromete para con el Municipio a prestar sus servicios de Apoyo a la Gestión, con sus propios medios y con plena autonomía técnica y administrativa como Tecnóloga en Promoción de la Salud a la Secretaría de Salud, con idoneidad y capacidad según los requerimientos de la dependencia y en cumplimiento de funciones de la misma, con el fin de que coadyuve al logro de metas y objetivos institucionales como Tecnóloga en Promoción de la Salud contemplados dentro del proyecto Control de Eventos de Vigilancia en Salud Publica, vigencia 2022 en el Municipio de Pasto, código BPIN 2021520010146.</v>
          </cell>
          <cell r="I1904">
            <v>10200000</v>
          </cell>
          <cell r="J1904" t="str">
            <v>173 Días</v>
          </cell>
          <cell r="K1904">
            <v>44753</v>
          </cell>
          <cell r="L1904">
            <v>44926</v>
          </cell>
          <cell r="M1904">
            <v>44924</v>
          </cell>
        </row>
        <row r="1905">
          <cell r="D1905">
            <v>20222032</v>
          </cell>
          <cell r="E1905">
            <v>44753</v>
          </cell>
          <cell r="F1905" t="str">
            <v>Contrato de prestación de servicios profesionales y apoyo a la gestion</v>
          </cell>
          <cell r="G1905" t="str">
            <v>Despacho del alcalde</v>
          </cell>
          <cell r="H1905" t="str">
            <v>La contratista se compromete para con el Municipio a prestar sus servicios profesionales, con sus propios medios, idoneidad, capacidad e independencia y con plena autonomía técnica y administrativa como Licenciada en Educación Básica con Énfasis en Ciencias Sociales, especialista, para que brinde apoyo en la asesoría y desarrollo de actividades administrativas, de planeación, orientación, evaluación, seguimiento y enlace dentro del marco de los procesos y/o proyectos socio - comunitarios, lo anterior en cumplimiento de la misión, objetivos institucionales y el desarrollo del municipio y la región (DESPACHO_004)</v>
          </cell>
          <cell r="I1905">
            <v>33000000</v>
          </cell>
          <cell r="J1905" t="str">
            <v>172 Días</v>
          </cell>
          <cell r="K1905">
            <v>44754</v>
          </cell>
          <cell r="L1905">
            <v>44926</v>
          </cell>
          <cell r="M1905">
            <v>44977</v>
          </cell>
        </row>
        <row r="1906">
          <cell r="D1906">
            <v>20222033</v>
          </cell>
          <cell r="E1906">
            <v>44753</v>
          </cell>
          <cell r="F1906" t="str">
            <v>Contrato de prestación de servicios profesionales y apoyo a la gestion</v>
          </cell>
          <cell r="G1906" t="str">
            <v>Secretaria de salud</v>
          </cell>
          <cell r="H1906" t="str">
            <v>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v>
          </cell>
          <cell r="I1906">
            <v>13800000</v>
          </cell>
          <cell r="J1906" t="str">
            <v>173 Días</v>
          </cell>
          <cell r="K1906">
            <v>44753</v>
          </cell>
          <cell r="L1906">
            <v>44926</v>
          </cell>
          <cell r="M1906">
            <v>44924</v>
          </cell>
        </row>
        <row r="1907">
          <cell r="D1907">
            <v>20222035</v>
          </cell>
          <cell r="E1907">
            <v>44753</v>
          </cell>
          <cell r="F1907" t="str">
            <v>Contrato de prestación de servicios profesionales y apoyo a la gestion</v>
          </cell>
          <cell r="G1907" t="str">
            <v>Secretaría general</v>
          </cell>
          <cell r="H1907" t="str">
            <v>El contratista se compromete para con el Municipio a prestar sus servicios profesionales con sus propios medios y con plena autonomía técnica y administrativa como Administrador de Empresas a la Secretaría General – Subsecretaria de Apoyo Logístico con idoneidad y capacidad según los requerimientos de la dependencia y en cumplimiento de funciones de esta, con el fin de que coadyuve al logro de metas y objetivos institucionales.</v>
          </cell>
          <cell r="I1907">
            <v>16800000</v>
          </cell>
          <cell r="J1907" t="str">
            <v>172 Días</v>
          </cell>
          <cell r="K1907">
            <v>44754</v>
          </cell>
          <cell r="L1907">
            <v>44926</v>
          </cell>
          <cell r="M1907">
            <v>44973</v>
          </cell>
        </row>
        <row r="1908">
          <cell r="D1908">
            <v>20222036</v>
          </cell>
          <cell r="E1908">
            <v>44753</v>
          </cell>
          <cell r="F1908" t="str">
            <v>Contrato de prestación de servicios profesionales y apoyo a la gestion</v>
          </cell>
          <cell r="G1908" t="str">
            <v>Despacho del alcalde</v>
          </cell>
          <cell r="H1908" t="str">
            <v>La contratista se compromete para con el Municipio a prestar sus servicios profesionales, con sus propios medios, idoneidad, capacidad e independencia y con plena autonomía técnica y administrativa como Economista con maestría, para que brinde apoyo en la asesoría, organización y/o ejecución logística, técnica y administrativa de las actividades fijadas en agenda del señor Alcalde así mismo, servir de enlace con las entidades del Gobierno Nacional, Departamental y con  los funcionarios del nivel directivo y asesor adscritos a la administración municipal como también de entidades descentralizadas, en asuntos, políticas, planes y programas, referentes a gestiones en general y acciones que competen al Alcalde Municipal, tanto de carácter interno como externo y que sean requeridos para una eficiente gestión institucional, el cumplimiento de la misión, objetivos, y el desarrollo del municipio y la región (DESPACHO_005)</v>
          </cell>
          <cell r="I1908">
            <v>30000000</v>
          </cell>
          <cell r="J1908" t="str">
            <v>172 Días</v>
          </cell>
          <cell r="K1908">
            <v>44754</v>
          </cell>
          <cell r="L1908">
            <v>44926</v>
          </cell>
          <cell r="M1908">
            <v>44977</v>
          </cell>
        </row>
        <row r="1909">
          <cell r="D1909">
            <v>20222037</v>
          </cell>
          <cell r="E1909">
            <v>44753</v>
          </cell>
          <cell r="F1909" t="str">
            <v>Contrato de prestación de servicios profesionales y apoyo a la gestion</v>
          </cell>
          <cell r="G1909" t="str">
            <v>Oficina de control interno disciplinario</v>
          </cell>
          <cell r="H1909" t="str">
            <v>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1909">
            <v>16800000</v>
          </cell>
          <cell r="J1909" t="str">
            <v>172 Días</v>
          </cell>
          <cell r="K1909">
            <v>44754</v>
          </cell>
          <cell r="L1909">
            <v>44926</v>
          </cell>
          <cell r="M1909">
            <v>44925</v>
          </cell>
        </row>
        <row r="1910">
          <cell r="D1910">
            <v>20222038</v>
          </cell>
          <cell r="E1910">
            <v>44753</v>
          </cell>
          <cell r="F1910" t="str">
            <v>Contrato de prestación de servicios profesionales y apoyo a la gestion</v>
          </cell>
          <cell r="G1910" t="str">
            <v>Despacho del alcalde</v>
          </cell>
          <cell r="H1910" t="str">
            <v>La contratista se compromete para con el Municipio a prestar sus servicios profesionales, con sus propios medios, idoneidad, capacidad e independencia y con plena autonomía técnica y administrativa como Licenciada en Lenguas Modernas y Comunicadora Social – Periodista, Especialista, para que brinde apoyo en la asesoría estratégica en actividades administrativas de análisis, planeación, orientación, evaluación, enlace y seguimiento, dentro del marco de los procesos, proyectos, estrategias y requerimientos de los objetivos y metas trazados sobre la promoción, difusión y fortalecimiento de las diferentes manifestaciones sociales que se expresan en el Municipio de Pasto, para garantizar que las estrategias comunicativas que se formulen, se dirijan a fortalecer los procesos para el avance del desarrollo social, económico, educativo, cultural, deportivo y progreso local, en cumplimiento de la misión, fines institucionales y el desarrollo del municipio y la región (DESPACHO_006)</v>
          </cell>
          <cell r="I1910">
            <v>30000000</v>
          </cell>
          <cell r="J1910" t="str">
            <v>172 Días</v>
          </cell>
          <cell r="K1910">
            <v>44754</v>
          </cell>
          <cell r="L1910">
            <v>44926</v>
          </cell>
          <cell r="M1910">
            <v>44977</v>
          </cell>
        </row>
        <row r="1911">
          <cell r="D1911">
            <v>20222039</v>
          </cell>
          <cell r="E1911">
            <v>44753</v>
          </cell>
          <cell r="F1911" t="str">
            <v>Contrato de prestación de servicios profesionales y apoyo a la gestion</v>
          </cell>
          <cell r="G1911" t="str">
            <v>Oficina de control interno disciplinario</v>
          </cell>
          <cell r="H1911" t="str">
            <v>El contratista se compromete para con el Municipio a prestar sus servicios profesionales, con sus propios medios y con plena autonomía técnica y administrativa como Egresado de Derecho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1911">
            <v>10800000</v>
          </cell>
          <cell r="J1911" t="str">
            <v>172 Días</v>
          </cell>
          <cell r="K1911">
            <v>44754</v>
          </cell>
          <cell r="L1911">
            <v>44926</v>
          </cell>
          <cell r="M1911">
            <v>44925</v>
          </cell>
        </row>
        <row r="1912">
          <cell r="D1912">
            <v>20222040</v>
          </cell>
          <cell r="E1912">
            <v>44753</v>
          </cell>
          <cell r="F1912" t="str">
            <v>Contrato de prestación de servicios profesionales y apoyo a la gestion</v>
          </cell>
          <cell r="G1912" t="str">
            <v>Despacho del alcalde</v>
          </cell>
          <cell r="H1912" t="str">
            <v>El contratista se compromete para con el Municipio a prestar sus servicios profesionales, con sus propios medios, idoneidad, capacidad e independencia y con plena autonomía técnica y administrativa como Abogado, Especialista, para que brinde apoyo en la asesoría de actividades administrativas de análisis, planeación, orientación, evaluación, enlace y seguimiento, dentro del marco de los procesos, proyectos, estrategias y requerimientos de gestión jurídica del Despacho del señor Alcalde Municipal de Pasto, lo anterior en cumplimiento de la misión, objetivos institucionales, el desarrollo del municipio y la región (DESPACHO_007)</v>
          </cell>
          <cell r="I1912">
            <v>30000000</v>
          </cell>
          <cell r="J1912" t="str">
            <v>172 Días</v>
          </cell>
          <cell r="K1912">
            <v>44754</v>
          </cell>
          <cell r="L1912">
            <v>44895</v>
          </cell>
          <cell r="M1912">
            <v>44895</v>
          </cell>
        </row>
        <row r="1913">
          <cell r="D1913">
            <v>20222041</v>
          </cell>
          <cell r="E1913">
            <v>44753</v>
          </cell>
          <cell r="F1913" t="str">
            <v>Contrato de prestación de servicios profesionales y apoyo a la gestion</v>
          </cell>
          <cell r="G1913" t="str">
            <v>Secretaría general</v>
          </cell>
          <cell r="H1913" t="str">
            <v>El contratista se compromete para con el Municipio a prestar sus servicios de apoyo a la gestión, con sus propios medios y con plena autonomía técnica y administrativa en la Secretaría General – Subsecretaria de Apoyo Logístico, con idoneidad y capacidad según los requerimientos de la dependencia y en cumplimiento de funciones de la misma, con el fin de que coadyuve al logro de metas y objetivos institucionales. (SG_AL_1006)</v>
          </cell>
          <cell r="I1913">
            <v>7800000</v>
          </cell>
          <cell r="J1913" t="str">
            <v>165 Días</v>
          </cell>
          <cell r="K1913">
            <v>44761</v>
          </cell>
          <cell r="L1913">
            <v>44926</v>
          </cell>
          <cell r="M1913">
            <v>44973</v>
          </cell>
        </row>
        <row r="1914">
          <cell r="D1914">
            <v>20222042</v>
          </cell>
          <cell r="E1914">
            <v>44753</v>
          </cell>
          <cell r="F1914" t="str">
            <v>Contrato de prestación de servicios profesionales y apoyo a la gestion</v>
          </cell>
          <cell r="G1914" t="str">
            <v>Secretaria de salud</v>
          </cell>
          <cell r="H1914" t="str">
            <v>El contratista se compromete para con el Municipio a prestar sus servicios profesionales, con sus propios medios y con plena autonomía técnica y administrativa como profesional de la Salud a la Secretaría de Salud, en la Subsecretaria de Salud Publica dimensión Salud y Habito Labora, con idoneidad y capacidad según los requerimientos de la dependencia y en cumplimiento de funciones de la misma, con el fin de que coadyuve al logro de metas y objetivos institucionales como profesional de la Salud contemplados dentro del proyecto “Mejoramiento de la Salud y Seguridad en el Trabajo de la población de trabajadores formal e informal  vigencia 2022 en el Municipio de Pasto”, (F-80111601).</v>
          </cell>
          <cell r="I1914">
            <v>13800000</v>
          </cell>
          <cell r="J1914" t="str">
            <v>173 Días</v>
          </cell>
          <cell r="K1914">
            <v>44753</v>
          </cell>
          <cell r="L1914">
            <v>44926</v>
          </cell>
          <cell r="M1914">
            <v>44924</v>
          </cell>
        </row>
        <row r="1915">
          <cell r="D1915">
            <v>20222043</v>
          </cell>
          <cell r="E1915">
            <v>44753</v>
          </cell>
          <cell r="F1915" t="str">
            <v>Contrato de prestación de servicios profesionales y apoyo a la gestion</v>
          </cell>
          <cell r="G1915" t="str">
            <v>Despacho del alcalde</v>
          </cell>
          <cell r="H1915" t="str">
            <v>El contratista se compromete para con el Municipio a prestar sus servicios profesionales, con sus propios medios, idoneidad, capacidad e independencia  y con plena autonomía técnica y administrativa como abogado especialista y con maestría, en apoyo a la asesoría jurídica, administrativa y/o procesal en materia de Derecho Laboral y/o Seguridad Social, al Despacho del señor Alcalde Municipal de Pasto, según los requerimientos de la dependencia que coadyuven en la adopción de decisiones por parte del señor Alcalde y que permitan una eficiente gestión institucional, lo anterior en cumplimiento de la misión y objetivos institucionales. (DESPACHO_013)</v>
          </cell>
          <cell r="I1915">
            <v>30000000</v>
          </cell>
          <cell r="J1915" t="str">
            <v>172 Días</v>
          </cell>
          <cell r="K1915">
            <v>44754</v>
          </cell>
          <cell r="L1915">
            <v>44926</v>
          </cell>
          <cell r="M1915">
            <v>44977</v>
          </cell>
        </row>
        <row r="1916">
          <cell r="D1916">
            <v>20222044</v>
          </cell>
          <cell r="E1916">
            <v>44753</v>
          </cell>
          <cell r="F1916" t="str">
            <v>Contrato de prestación de servicios profesionales y apoyo a la gestion</v>
          </cell>
          <cell r="G1916" t="str">
            <v>Despacho del alcalde</v>
          </cell>
          <cell r="H1916" t="str">
            <v>El contratista se compromete para con el Municipio a prestar sus servicios profesionales, con sus propios medios, idoneidad, capacidad e independencia y con plena autonomía técnica y administrativa como abogado especialista y con maestría, en el apoyo a la asesoría en procesos de control fiscal, al desarrollar actividades administrativas de análisis, planeación, orientación, evaluación y seguimiento a asuntos legales, administrativos y procedimentales, dentro del marco de verificación y/o revisión de Procesos e Investigaciones de control fiscal, según los requerimientos de la dependencia que coadyuven en la adopción de decisiones por parte del Alcalde Municipal de Pasto y que permitan una eficiente gestión institucional, lo anterior en cumplimiento de la misión y objetivos institucionales (DESPACHO_011)</v>
          </cell>
          <cell r="I1916">
            <v>30000000</v>
          </cell>
          <cell r="J1916" t="str">
            <v>172 Días</v>
          </cell>
          <cell r="K1916">
            <v>44754</v>
          </cell>
          <cell r="L1916">
            <v>44926</v>
          </cell>
          <cell r="M1916">
            <v>44977</v>
          </cell>
        </row>
        <row r="1917">
          <cell r="D1917">
            <v>20222045</v>
          </cell>
          <cell r="E1917">
            <v>44753</v>
          </cell>
          <cell r="F1917" t="str">
            <v>Contrato de prestación de servicios profesionales y apoyo a la gestion</v>
          </cell>
          <cell r="G1917" t="str">
            <v>Secretaria de salud</v>
          </cell>
          <cell r="H1917" t="str">
            <v xml:space="preserve">El contratista se compromete para con el Municipio a prestar sus servicios profesionales, con sus propios medios y con plena autonomía técnica y administrativa como enfermera para apoyo en el mantenimiento, gestión al Programa de Tuberculosis y Hansen, con idoneidad y capacidad según los requerimientos de la dependencia y en cumplimiento de funciones de la misma, con el fin de que coadyuve al logro de metas y objetivos institucionales como profesional de tuberculosis y Hansen contemplados dentro del proyecto “PREVENCIÓN DE ENFERMEDADES TRANSMISIBLES E INMUNOPREVENIBLES 2022 DEL MUNICIPIO DE PASTO”. (F: 85111612) </v>
          </cell>
          <cell r="I1917">
            <v>4600000</v>
          </cell>
          <cell r="J1917" t="str">
            <v>51 Días</v>
          </cell>
          <cell r="K1917">
            <v>44753</v>
          </cell>
          <cell r="L1917">
            <v>44804</v>
          </cell>
          <cell r="M1917">
            <v>44816</v>
          </cell>
        </row>
        <row r="1918">
          <cell r="D1918">
            <v>20222046</v>
          </cell>
          <cell r="E1918">
            <v>44753</v>
          </cell>
          <cell r="F1918" t="str">
            <v>Contrato de prestación de servicios profesionales y apoyo a la gestion</v>
          </cell>
          <cell r="G1918" t="str">
            <v>Secretaria de salud</v>
          </cell>
          <cell r="H1918" t="str">
            <v xml:space="preserve">El contratista se compromete para con el Municipio a prestar sus servicios profesionales, con sus propios medios y con plena autonomía técnica y administrativa como enfermera dentro del Programa Ampliado de Inmunizaciones, apoyo en auditorías a las IPS que prestan el servicio de vacunación esquema regular y apoyo en seguimiento a las actividades contempladas en PIC del componente del Programa Ampliado de Inmunizaciones, con idoneidad y capacidad según los requerimientos de la dependencia y en cumplimiento de funciones de la misma, con el fin de que coadyuve al logro de metas y objetivos institucionales como enfermera de apoyo a la gestión PAI contemplados dentro del proyecto “PREVENCIÓN DE ENFERMEDADES TRANSMISIBLES E INMUNOPREVENIBLES 2022 DEL MUNICIPIO DE PASTO”. (F: 85111614) </v>
          </cell>
          <cell r="I1918">
            <v>13800000</v>
          </cell>
          <cell r="J1918" t="str">
            <v>173 Días</v>
          </cell>
          <cell r="K1918">
            <v>44753</v>
          </cell>
          <cell r="L1918">
            <v>44926</v>
          </cell>
          <cell r="M1918">
            <v>44924</v>
          </cell>
        </row>
        <row r="1919">
          <cell r="D1919">
            <v>20222047</v>
          </cell>
          <cell r="E1919">
            <v>44753</v>
          </cell>
          <cell r="F1919" t="str">
            <v>Contrato de prestación de servicios profesionales y apoyo a la gestion</v>
          </cell>
          <cell r="G1919" t="str">
            <v>Despacho del alcalde</v>
          </cell>
          <cell r="H1919" t="str">
            <v>La contratista se compromete para con el Municipio a prestar sus servicios de apoyo a la gestión, con sus propios medios y con plena autonomía técnica y administrativa como egresada en Comunicación Social y/o Periodismo, con idoneidad, capacidad e independencia, en actividades administrativas y de gestión protocolaria del Despacho, coadyuvando en la planeación, coordinación y ejecución intra e inter institucional de las actividades derivadas de las relaciones públicas y en la organización y logística de todos los eventos en los que se requiera la proyección de la imagen institucional de la Alcaldía Municipal de Pasto, en cumplimiento de la misión, fines institucionales y el desarrollo del municipio y la región (DESPACHO_008)</v>
          </cell>
          <cell r="I1919">
            <v>6000000</v>
          </cell>
          <cell r="J1919" t="str">
            <v>50 Días</v>
          </cell>
          <cell r="K1919">
            <v>44754</v>
          </cell>
          <cell r="L1919">
            <v>44804</v>
          </cell>
          <cell r="M1919">
            <v>44823</v>
          </cell>
        </row>
        <row r="1920">
          <cell r="D1920">
            <v>20222048</v>
          </cell>
          <cell r="E1920">
            <v>44753</v>
          </cell>
          <cell r="F1920" t="str">
            <v>Contrato de prestación de servicios profesionales y apoyo a la gestion</v>
          </cell>
          <cell r="G1920" t="str">
            <v>Secretaria de salud</v>
          </cell>
          <cell r="H1920" t="str">
            <v>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v>
          </cell>
          <cell r="I1920">
            <v>8250000</v>
          </cell>
          <cell r="J1920" t="str">
            <v>157 Días</v>
          </cell>
          <cell r="K1920">
            <v>44753</v>
          </cell>
          <cell r="L1920">
            <v>44910</v>
          </cell>
          <cell r="M1920" t="str">
            <v>0000-00-00</v>
          </cell>
        </row>
        <row r="1921">
          <cell r="D1921">
            <v>20222049</v>
          </cell>
          <cell r="E1921">
            <v>44753</v>
          </cell>
          <cell r="F1921" t="str">
            <v>Contrato de prestación de servicios profesionales y apoyo a la gestion</v>
          </cell>
          <cell r="G1921" t="str">
            <v>Despacho del alcalde</v>
          </cell>
          <cell r="H1921" t="str">
            <v>La contratista se compromete para con el Municipio a prestar sus servicios de apoyo a la gestión, con sus propios medios y con plena autonomía técnica y administrativa como Tecnóloga en Educación Pre-escolar, con idoneidad, capacidad e independencia, en actividades administrativas y de gestión socio - comunitarias del Despacho del Señor Alcalde, en aras de cumplir con los objetivos fundamentales e institucionales del Municipio, que propenden por una mayor eficiencia y eficacia en todos y cada uno de los procesos y proyectos de la administración (DESPACHO_009)</v>
          </cell>
          <cell r="I1921">
            <v>15000000</v>
          </cell>
          <cell r="J1921" t="str">
            <v>172 Días</v>
          </cell>
          <cell r="K1921">
            <v>44754</v>
          </cell>
          <cell r="L1921">
            <v>44926</v>
          </cell>
          <cell r="M1921">
            <v>44977</v>
          </cell>
        </row>
        <row r="1922">
          <cell r="D1922">
            <v>20222050</v>
          </cell>
          <cell r="E1922">
            <v>44753</v>
          </cell>
          <cell r="F1922" t="str">
            <v>Contrato de prestación de servicios profesionales y apoyo a la gestion</v>
          </cell>
          <cell r="G1922" t="str">
            <v>Secretaria de salud</v>
          </cell>
          <cell r="H1922" t="str">
            <v>El/la contratista se compromete para con el Municipio a prestar sus servicios profesionales, con sus propios medios y con plena autonomía técnica y administrativa como Enfermera  de la Secretaría de Salud, en la subsecretaría de Salud Pública con idoneidad y capacidad según los requerimientos de la dependencia y en cumplimiento de funciones de la misma,  con el fin de que coadyuve al logro de metas y objetivos institucionales como enfermera contemplados dentro del proyecto  “Prevención de las enfermedades no transmisibles vigencia 2022, en el Municipio de Pasto”. F-85111601.</v>
          </cell>
          <cell r="I1922">
            <v>15000000</v>
          </cell>
          <cell r="J1922" t="str">
            <v>173 Días</v>
          </cell>
          <cell r="K1922">
            <v>44753</v>
          </cell>
          <cell r="L1922">
            <v>44926</v>
          </cell>
          <cell r="M1922">
            <v>44924</v>
          </cell>
        </row>
        <row r="1923">
          <cell r="D1923">
            <v>20222051</v>
          </cell>
          <cell r="E1923">
            <v>44753</v>
          </cell>
          <cell r="F1923" t="str">
            <v>Contrato de prestación de servicios profesionales y apoyo a la gestion</v>
          </cell>
          <cell r="G1923" t="str">
            <v>Departamento de contratacion pública</v>
          </cell>
          <cell r="H1923" t="str">
            <v>El/La contratista se compromete para con el Municipio a prestar sus servicios PROFESIONALES COMO ABOGADO,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institucionales.(ABOGADO DACP_AN_1)</v>
          </cell>
          <cell r="I1923">
            <v>13800000</v>
          </cell>
          <cell r="J1923" t="str">
            <v>162 Días</v>
          </cell>
          <cell r="K1923">
            <v>44763</v>
          </cell>
          <cell r="L1923">
            <v>44925</v>
          </cell>
          <cell r="M1923">
            <v>44925</v>
          </cell>
        </row>
        <row r="1924">
          <cell r="D1924">
            <v>20222052</v>
          </cell>
          <cell r="E1924">
            <v>44754</v>
          </cell>
          <cell r="F1924" t="str">
            <v>Contrato de prestación de servicios profesionales y apoyo a la gestion</v>
          </cell>
          <cell r="G1924" t="str">
            <v>Secretaría general</v>
          </cell>
          <cell r="H1924" t="str">
            <v>El contratista se compromete para con el Municipio a prestar sus servicios profesionales, con sus propios medios y con plena autonomía técnica y administrativa como Ingeniero Civil,  con idoneidad y capacidad según los requerimientos de la dependencia y en cumplimiento de funciones de la misma, con el fin de que coadyuve al logro de metas y objetivos institucionales  para realizar visitas de verificación de los bienes de uso público y fiscal, apoyo en el trámite de recibo  de las zonas de cesión, apoyo a esta dependencia en la realización de diseños, revisión de las estructuras de las instalaciones  de la sedes de la Administracion, elaboración de avalúos comerciales de los predios de propiedad del Municipio de Pasto y lo que se requieran. CODIGO PAA BI-05.</v>
          </cell>
          <cell r="I1924">
            <v>16800000</v>
          </cell>
          <cell r="J1924" t="str">
            <v>172 Días</v>
          </cell>
          <cell r="K1924">
            <v>44754</v>
          </cell>
          <cell r="L1924">
            <v>44926</v>
          </cell>
          <cell r="M1924">
            <v>44972</v>
          </cell>
        </row>
        <row r="1925">
          <cell r="D1925">
            <v>20222053</v>
          </cell>
          <cell r="E1925">
            <v>44754</v>
          </cell>
          <cell r="F1925" t="str">
            <v>Contrato de prestación de servicios profesionales y apoyo a la gestion</v>
          </cell>
          <cell r="G1925" t="str">
            <v>Oficina de control interno disciplinario</v>
          </cell>
          <cell r="H1925" t="str">
            <v xml:space="preserve">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DIRECCIÓN ADMINISTRATIVA DE CONTROL INTERNO DISCIPLINARIO VIGENCIA 2022 MUNICIPIO DE PASTO. </v>
          </cell>
          <cell r="I1925">
            <v>16800000</v>
          </cell>
          <cell r="J1925" t="str">
            <v>172 Días</v>
          </cell>
          <cell r="K1925">
            <v>44754</v>
          </cell>
          <cell r="L1925">
            <v>44926</v>
          </cell>
          <cell r="M1925">
            <v>44925</v>
          </cell>
        </row>
        <row r="1926">
          <cell r="D1926">
            <v>20222054</v>
          </cell>
          <cell r="E1926">
            <v>44754</v>
          </cell>
          <cell r="F1926" t="str">
            <v>Contrato de prestación de servicios profesionales y apoyo a la gestion</v>
          </cell>
          <cell r="G1926" t="str">
            <v>Secretaria de salud</v>
          </cell>
          <cell r="H1926" t="str">
            <v>El contratista se compromete para con el Municipio a prestar sus servicios de Apoyo a la Gestión, con sus propios medios y con plena autonomía técnica y administrativa como Tecnóloga en Promoción de la Salud a la Secretaría de Salud, con idoneidad y capacidad según los requerimientos de la dependencia y en cumplimiento de funciones de la misma, con el fin de que coadyuve al logro de metas y objetivos institucionales como Tecnóloga en Promoción de la Salud contemplados dentro del proyecto Control de Eventos de Vigilancia en Salud Publica, vigencia 2022 en el Municipio de Pasto, código BPIN 2021520010146.</v>
          </cell>
          <cell r="I1926">
            <v>10200000</v>
          </cell>
          <cell r="J1926" t="str">
            <v>172 Días</v>
          </cell>
          <cell r="K1926">
            <v>44754</v>
          </cell>
          <cell r="L1926">
            <v>44926</v>
          </cell>
          <cell r="M1926">
            <v>44924</v>
          </cell>
        </row>
        <row r="1927">
          <cell r="D1927">
            <v>20222055</v>
          </cell>
          <cell r="E1927">
            <v>44754</v>
          </cell>
          <cell r="F1927" t="str">
            <v>Contrato de prestación de servicios profesionales y apoyo a la gestion</v>
          </cell>
          <cell r="G1927" t="str">
            <v>Fondo territorial de pensiones</v>
          </cell>
          <cell r="H1927" t="str">
            <v>La contratista se compromete para con el Municipio a prestar sus servicios profesionales como abogada en la Secretaría General del Municipio de Pasto, con idoneidad y capacidad, según los requerimientos de la dependencia y en cumplimiento    de las funciones de la misma, con el fin de que coadyuve al logro de las metas y objetivos institucionales como profesional de derecho.</v>
          </cell>
          <cell r="I1927">
            <v>13800000</v>
          </cell>
          <cell r="J1927" t="str">
            <v>170 Días</v>
          </cell>
          <cell r="K1927">
            <v>44755</v>
          </cell>
          <cell r="L1927">
            <v>44925</v>
          </cell>
          <cell r="M1927">
            <v>44925</v>
          </cell>
        </row>
        <row r="1928">
          <cell r="D1928">
            <v>20222056</v>
          </cell>
          <cell r="E1928">
            <v>44754</v>
          </cell>
          <cell r="F1928" t="str">
            <v>Contrato de prestación de servicios profesionales y apoyo a la gestion</v>
          </cell>
          <cell r="G1928" t="str">
            <v>Secretaria de salud</v>
          </cell>
          <cell r="H1928" t="str">
            <v>El contratista se compromete para con el Municipio a prestar sus servicios profesionales, con sus propios medios y con plena autonomía técnica y administrativa como Enfermera a la secretaria de Salud, Subsecretaria de Salud Pública con idoneidad y capacidad según los requerimientos de la dependencia y en cumplimiento de funciones de la misma, con el fin de que coadyuve al logro de metas y objetivos institucionales como Enfermera de la dimensión de Sexualidad, derechos sexuales y reproductivos contemplados dentro del proyecto “Fortalecimiento del Conocimiento de los Derechos Sexuales, Derechos Reproductivos Vigencia 2022 en Pasto”.(F-80111601)</v>
          </cell>
          <cell r="I1928">
            <v>13800000</v>
          </cell>
          <cell r="J1928" t="str">
            <v>172 Días</v>
          </cell>
          <cell r="K1928">
            <v>44754</v>
          </cell>
          <cell r="L1928">
            <v>44926</v>
          </cell>
          <cell r="M1928">
            <v>44924</v>
          </cell>
        </row>
        <row r="1929">
          <cell r="D1929">
            <v>20222057</v>
          </cell>
          <cell r="E1929">
            <v>44754</v>
          </cell>
          <cell r="F1929" t="str">
            <v>Contrato de prestación de servicios profesionales y apoyo a la gestion</v>
          </cell>
          <cell r="G1929" t="str">
            <v>Secretaría general</v>
          </cell>
          <cell r="H1929"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24).</v>
          </cell>
          <cell r="I1929">
            <v>8400000</v>
          </cell>
          <cell r="J1929" t="str">
            <v>157 Días</v>
          </cell>
          <cell r="K1929">
            <v>44769</v>
          </cell>
          <cell r="L1929">
            <v>44926</v>
          </cell>
          <cell r="M1929">
            <v>44972</v>
          </cell>
        </row>
        <row r="1930">
          <cell r="D1930">
            <v>20222058</v>
          </cell>
          <cell r="E1930">
            <v>44754</v>
          </cell>
          <cell r="F1930" t="str">
            <v>Contrato de prestación de servicios profesionales y apoyo a la gestion</v>
          </cell>
          <cell r="G1930" t="str">
            <v>Secretaria de salud</v>
          </cell>
          <cell r="H1930" t="str">
            <v>El contratista se compromete para con el Municipio a prestar sus servicios profesionales, con sus propios medios y con plena autonomía técnica y administrativa como Estadístico a la Secretaría de Salud, con idoneidad y capacidad según los requerimientos de la dependencia y en cumplimiento de funciones de la misma, con el fin de que coadyuve al logro de metas y objetivos institucionales como Estadístico contemplados dentro del proyecto Control de Eventos de Vigilancia en Salud Publica, vigencia 2022 en el Municipio de Pasto, código BPIN 2021520010146.</v>
          </cell>
          <cell r="I1930">
            <v>13800000</v>
          </cell>
          <cell r="J1930" t="str">
            <v>172 Días</v>
          </cell>
          <cell r="K1930">
            <v>44754</v>
          </cell>
          <cell r="L1930">
            <v>44926</v>
          </cell>
          <cell r="M1930">
            <v>44924</v>
          </cell>
        </row>
        <row r="1931">
          <cell r="D1931">
            <v>20222059</v>
          </cell>
          <cell r="E1931">
            <v>44754</v>
          </cell>
          <cell r="F1931" t="str">
            <v>Contrato de prestación de servicios profesionales y apoyo a la gestion</v>
          </cell>
          <cell r="G1931" t="str">
            <v>Secretaria de salud</v>
          </cell>
          <cell r="H1931" t="str">
            <v>El contratista se compromete para con el Municipio a prestar sus servicios de apoyo a la gestión con sus propios medios y con plena autonomía técnica y administrativa como Tecnóloga en Promoción de la Salud a la Secretaria de Salud, Subsecretaria de Salud Pública con idoneidad y capacidad según los requerimientos de la dependencia y en cumplimiento de funciones de la misma, con el fin de que coadyuve al logro de metas y objetivos institucionales como Tecnóloga en Promoción de la Salud en la dimensión de Sexualidad, derechos sexuales y reproductivos contemplados dentro del proyecto “Fortalecimiento del Conocimiento de los Derechos Sexuales, Derechos Reproductivos Vigencia 2022 de Pasto”, en el plan de salud púbica de intervenciones colectivas y gestión de la salud pública de intervenciones colectivas en los componentes de la dimensión según anexo técnico contratado. (F-80111601)</v>
          </cell>
          <cell r="I1931">
            <v>9200000</v>
          </cell>
          <cell r="J1931" t="str">
            <v>172 Días</v>
          </cell>
          <cell r="K1931">
            <v>44754</v>
          </cell>
          <cell r="L1931">
            <v>44926</v>
          </cell>
          <cell r="M1931">
            <v>44924</v>
          </cell>
        </row>
        <row r="1932">
          <cell r="D1932">
            <v>20222060</v>
          </cell>
          <cell r="E1932">
            <v>44754</v>
          </cell>
          <cell r="F1932" t="str">
            <v>Prestación de servicios</v>
          </cell>
          <cell r="G1932" t="str">
            <v>Secretaría general</v>
          </cell>
          <cell r="H1932" t="str">
            <v>El contratista se compromete para con el Municipio a prestar sus servicios de apoyo a la gestión, con sus propios medios y con plena autonomía técnica y administrativa como técnico y/o tecnólogo en áreas administrativas o contables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22).</v>
          </cell>
          <cell r="I1932">
            <v>8400000</v>
          </cell>
          <cell r="J1932" t="str">
            <v>157 Días</v>
          </cell>
          <cell r="K1932">
            <v>44769</v>
          </cell>
          <cell r="L1932">
            <v>44926</v>
          </cell>
          <cell r="M1932">
            <v>44972</v>
          </cell>
        </row>
        <row r="1933">
          <cell r="D1933">
            <v>20222061</v>
          </cell>
          <cell r="E1933">
            <v>44754</v>
          </cell>
          <cell r="F1933" t="str">
            <v>Contrato de prestación de servicios profesionales y apoyo a la gestion</v>
          </cell>
          <cell r="G1933" t="str">
            <v>Secretaria de salud</v>
          </cell>
          <cell r="H1933" t="str">
            <v>El contratista se compromete para con el Municipio a prestar sus servicios profesionales, con sus propios medios y con plena autonomía técnica y administrativa como Enfermera a la secretaria de Salud, Subsecretaria de Salud Pública con idoneidad y capacidad según los requerimientos de la dependencia y en cumplimiento de funciones de la misma, con el fin de que coadyuve al logro de metas y objetivos institucionales como Enfermera de la dimensión de Sexualidad, derechos sexuales y reproductivos contemplados dentro del proyecto “Fortalecimiento del Conocimiento de los Derechos Sexuales, Derechos Reproductivos Vigencia 2022 en Pasto”.(F-80111601)</v>
          </cell>
          <cell r="I1933">
            <v>12650000</v>
          </cell>
          <cell r="J1933" t="str">
            <v>156 Días</v>
          </cell>
          <cell r="K1933">
            <v>44754</v>
          </cell>
          <cell r="L1933">
            <v>44910</v>
          </cell>
          <cell r="M1933">
            <v>44910</v>
          </cell>
        </row>
        <row r="1934">
          <cell r="D1934">
            <v>20222062</v>
          </cell>
          <cell r="E1934">
            <v>44754</v>
          </cell>
          <cell r="F1934" t="str">
            <v>Contrato de prestación de servicios profesionales y apoyo a la gestion</v>
          </cell>
          <cell r="G1934" t="str">
            <v>Oficina de control interno</v>
          </cell>
          <cell r="H1934" t="str">
            <v>: El contratista se compromete para con el Municipio a prestar sus servicios profesionales, con sus propios medios y con plena autonomía técnica y administrativa como Abogado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1934">
            <v>13800000</v>
          </cell>
          <cell r="J1934" t="str">
            <v>172 Días</v>
          </cell>
          <cell r="K1934">
            <v>44754</v>
          </cell>
          <cell r="L1934">
            <v>44926</v>
          </cell>
          <cell r="M1934">
            <v>44925</v>
          </cell>
        </row>
        <row r="1935">
          <cell r="D1935">
            <v>20222063</v>
          </cell>
          <cell r="E1935">
            <v>44754</v>
          </cell>
          <cell r="F1935" t="str">
            <v>Contrato de prestación de servicios profesionales y apoyo a la gestion</v>
          </cell>
          <cell r="G1935" t="str">
            <v>Secretaria de salud</v>
          </cell>
          <cell r="H1935" t="str">
            <v>El/la contratista se compromete para con el municipio a prestar sus servicios profesionales con sus propios medios y con plena autonomía técnica y administrativa como Enfermera Especializada en auditoria de la salud a la Secretaría de Salud, en la Subsecretaría de Salud Pública con idoneidad y capacidad según los requerimientos de la dependencia y en cumplimiento de funciones de la misma, con el fin de que coadyuve al logro de metas y objetivos institucionales como Enfermera Especialista, para apoyar en la ejecución contempladas dentro de los proyectos: “Fortalecimiento de la salud humanista en poblaciones vulnerables vigencia 2022 en el municipio de Pasto” y “Asistencia para mejorar la gestión de la salud pública vigencia 2022 municipio de Pasto” F80111601.</v>
          </cell>
          <cell r="I1935">
            <v>16800000</v>
          </cell>
          <cell r="J1935" t="str">
            <v>172 Días</v>
          </cell>
          <cell r="K1935">
            <v>44754</v>
          </cell>
          <cell r="L1935">
            <v>44926</v>
          </cell>
          <cell r="M1935">
            <v>44924</v>
          </cell>
        </row>
        <row r="1936">
          <cell r="D1936">
            <v>20222064</v>
          </cell>
          <cell r="E1936">
            <v>44754</v>
          </cell>
          <cell r="F1936" t="str">
            <v>Contrato de prestación de servicios profesionales y apoyo a la gestion</v>
          </cell>
          <cell r="G1936" t="str">
            <v>Fondo territorial de pensiones</v>
          </cell>
          <cell r="H1936" t="str">
            <v>El contratista se compromete para con el Municipio a prestar sus servicios profesionales, con sus propios medios y con plena autonomía técnica y administrativa, como profesional en derecho a la Dirección Administrativa del Fondo Territorial de Pensiones con idoneidad y capacidad según los requerimientos de la dependencia y en cumplimiento de funciones de la misma, con el fin de que coadyuve al logro de metas  y objetivos institucionales como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(DAFTP_002).</v>
          </cell>
          <cell r="I1936">
            <v>13800000</v>
          </cell>
          <cell r="J1936" t="str">
            <v>170 Días</v>
          </cell>
          <cell r="K1936">
            <v>44755</v>
          </cell>
          <cell r="L1936">
            <v>44925</v>
          </cell>
          <cell r="M1936">
            <v>44925</v>
          </cell>
        </row>
        <row r="1937">
          <cell r="D1937">
            <v>20222065</v>
          </cell>
          <cell r="E1937">
            <v>44754</v>
          </cell>
          <cell r="F1937" t="str">
            <v>Contrato de prestación de servicios profesionales y apoyo a la gestion</v>
          </cell>
          <cell r="G1937" t="str">
            <v>Secretaria de agricultura</v>
          </cell>
          <cell r="H1937" t="str">
            <v>El contratista se compromete para con el Municipio a prestar sus servicios profesionales, con sus propios medios y con plena autonomía técnica y administrativa como abogado con especialización en derecho administrativo en la Secretaría de Agricultura ,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 _Agricultura_Abogado  especialista)</v>
          </cell>
          <cell r="I1937">
            <v>16800000</v>
          </cell>
          <cell r="J1937" t="str">
            <v>170 Días</v>
          </cell>
          <cell r="K1937">
            <v>44755</v>
          </cell>
          <cell r="L1937">
            <v>44925</v>
          </cell>
          <cell r="M1937">
            <v>44970</v>
          </cell>
        </row>
        <row r="1938">
          <cell r="D1938">
            <v>20222066</v>
          </cell>
          <cell r="E1938">
            <v>44754</v>
          </cell>
          <cell r="F1938" t="str">
            <v>Contrato de prestación de servicios profesionales y apoyo a la gestion</v>
          </cell>
          <cell r="G1938" t="str">
            <v>Secretaria de salud</v>
          </cell>
          <cell r="H1938" t="str">
            <v>El contratista se compromete para con el Municipio a prestar sus servicios profesionales, con sus propios medios y con plena autonomía técnica y administrativa como Psicólogo (a) a la Secretaría de Salud, en la subsecretaría de Salud Pública con idoneidad y capacidad según los requerimientos de la dependencia y en cumplimiento de funciones de la misma, con el fin de que coadyuve al logro de metas y objetivos institucionales como Psicólogo (a) contemplados dentro del proyecto “Implementación de estrategias para la disminución del bajo peso al nacer, vigencia 2022, municipio de Pasto”. F-80111620</v>
          </cell>
          <cell r="I1938">
            <v>13800000</v>
          </cell>
          <cell r="J1938" t="str">
            <v>172 Días</v>
          </cell>
          <cell r="K1938">
            <v>44754</v>
          </cell>
          <cell r="L1938">
            <v>44926</v>
          </cell>
          <cell r="M1938">
            <v>44876</v>
          </cell>
        </row>
        <row r="1939">
          <cell r="D1939">
            <v>20222066</v>
          </cell>
          <cell r="E1939">
            <v>44818</v>
          </cell>
          <cell r="F1939" t="str">
            <v>Contrato de prestación de servicios profesionales y apoyo a la gestion</v>
          </cell>
          <cell r="G1939" t="str">
            <v>Secretaria de salud</v>
          </cell>
          <cell r="H1939" t="str">
            <v>El contratista se compromete para con el Municipio a prestar sus servicios profesionales, con sus propios medios y con plena autonomía técnica y administrativa como Psicólogo (a) a la Secretaría de Salud, en la subsecretaría de Salud Pública con idoneidad y capacidad según los requerimientos de la dependencia y en cumplimiento de funciones de la misma, con el fin de que coadyuve al logro de metas y objetivos institucionales como Psicólogo (a) contemplados dentro del proyecto “Implementación de estrategias para la disminución del bajo peso al nacer, vigencia 2022, municipio de Pasto”. F-80111620</v>
          </cell>
          <cell r="I1939">
            <v>8050000</v>
          </cell>
          <cell r="J1939" t="str">
            <v>108 Días</v>
          </cell>
          <cell r="K1939">
            <v>44818</v>
          </cell>
          <cell r="L1939">
            <v>44926</v>
          </cell>
          <cell r="M1939">
            <v>44924</v>
          </cell>
        </row>
        <row r="1940">
          <cell r="D1940">
            <v>20222067</v>
          </cell>
          <cell r="E1940">
            <v>44754</v>
          </cell>
          <cell r="F1940" t="str">
            <v>Contrato de prestación de servicios profesionales y apoyo a la gestion</v>
          </cell>
          <cell r="G1940" t="str">
            <v>Secretaria de salud</v>
          </cell>
          <cell r="H1940" t="str">
            <v>El/La contratista se compromete para con el municipio a prestar sus servicios profesionales con sus propios medios y con plena autonomía técnica y administrativa como Psicóloga a la Secretaría de Salud, en la Subsecretaría de Salud Pública con idoneidad y capacidad según los requerimientos de la dependencia y en cumplimiento de funciones de la misma, con el fin de que coadyuve al logro de metas y objetivos institucionales como Psicóloga contemplados dentro del proyecto: “Fortalecimiento de la salud humanista en poblaciones vulnerables vigencia 2022 en el municipio de Pasto” F80111601.</v>
          </cell>
          <cell r="I1940">
            <v>13800000</v>
          </cell>
          <cell r="J1940" t="str">
            <v>172 Días</v>
          </cell>
          <cell r="K1940">
            <v>44754</v>
          </cell>
          <cell r="L1940">
            <v>44926</v>
          </cell>
          <cell r="M1940">
            <v>44924</v>
          </cell>
        </row>
        <row r="1941">
          <cell r="D1941">
            <v>20222068</v>
          </cell>
          <cell r="E1941">
            <v>44754</v>
          </cell>
          <cell r="F1941" t="str">
            <v>Contrato de prestación de servicios profesionales y apoyo a la gestion</v>
          </cell>
          <cell r="G1941" t="str">
            <v>Secretaria de salud</v>
          </cell>
          <cell r="H1941" t="str">
            <v>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v>
          </cell>
          <cell r="I1941">
            <v>8250000</v>
          </cell>
          <cell r="J1941" t="str">
            <v>156 Días</v>
          </cell>
          <cell r="K1941">
            <v>44754</v>
          </cell>
          <cell r="L1941">
            <v>44910</v>
          </cell>
          <cell r="M1941">
            <v>44910</v>
          </cell>
        </row>
        <row r="1942">
          <cell r="D1942">
            <v>20222069</v>
          </cell>
          <cell r="E1942">
            <v>44754</v>
          </cell>
          <cell r="F1942" t="str">
            <v>Contrato de prestación de servicios profesionales y apoyo a la gestion</v>
          </cell>
          <cell r="G1942" t="str">
            <v>Secretaria de salud</v>
          </cell>
          <cell r="H1942" t="str">
            <v xml:space="preserve">El contratista se obliga a la prestación de servicios profesionales en el área jurídica, orientados a la representación judicial y extrajudicial de los procesos que cursan en contra y a favor de la Secretaria de Salud Municipal, en la ciudad de Pasto, con exclusión de los asuntos de carácter penal y acciones de tutela así como también, la asesoría jurídica a través de conceptos para la dependencia. </v>
          </cell>
          <cell r="I1942">
            <v>49500000</v>
          </cell>
          <cell r="J1942" t="str">
            <v>278 Días</v>
          </cell>
          <cell r="K1942">
            <v>44632</v>
          </cell>
          <cell r="L1942">
            <v>44910</v>
          </cell>
          <cell r="M1942">
            <v>44910</v>
          </cell>
        </row>
        <row r="1943">
          <cell r="D1943">
            <v>20222070</v>
          </cell>
          <cell r="E1943">
            <v>44754</v>
          </cell>
          <cell r="F1943" t="str">
            <v>Contrato de prestación de servicios profesionales y apoyo a la gestion</v>
          </cell>
          <cell r="G1943" t="str">
            <v>Secretaria de hacienda</v>
          </cell>
          <cell r="H1943"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(sec_hacienda137)</v>
          </cell>
          <cell r="I1943">
            <v>13800000</v>
          </cell>
          <cell r="J1943" t="str">
            <v>170 Días</v>
          </cell>
          <cell r="K1943">
            <v>44755</v>
          </cell>
          <cell r="L1943">
            <v>44925</v>
          </cell>
          <cell r="M1943">
            <v>44974</v>
          </cell>
        </row>
        <row r="1944">
          <cell r="D1944">
            <v>20222071</v>
          </cell>
          <cell r="E1944">
            <v>44754</v>
          </cell>
          <cell r="F1944" t="str">
            <v>Contrato de prestación de servicios profesionales y apoyo a la gestion</v>
          </cell>
          <cell r="G1944" t="str">
            <v>Secretaria de salud</v>
          </cell>
          <cell r="H1944"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plan de emergencias en salud mental dentro del proyecto “Fortalecimiento de redes para una salud mental de calidad vigencia 2022, municipio de Pasto ”(F-80111602). </v>
          </cell>
          <cell r="I1944">
            <v>13800000</v>
          </cell>
          <cell r="J1944" t="str">
            <v>172 Días</v>
          </cell>
          <cell r="K1944">
            <v>44754</v>
          </cell>
          <cell r="L1944">
            <v>44926</v>
          </cell>
          <cell r="M1944">
            <v>44924</v>
          </cell>
        </row>
        <row r="1945">
          <cell r="D1945">
            <v>20222072</v>
          </cell>
          <cell r="E1945">
            <v>44754</v>
          </cell>
          <cell r="F1945" t="str">
            <v>Contrato de prestación de servicios profesionales y apoyo a la gestion</v>
          </cell>
          <cell r="G1945" t="str">
            <v>Secretaria de salud</v>
          </cell>
          <cell r="H1945"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en la elaboración, ejecución y fortalecimiento al plan de la red ZOU, gestión de la salud pública apoyando la estrategia de alcohol, SISPI, dispositivo comunitario jamondino, dentro del proyecto “Fortalecimiento de redes para una salud mental de calidad vigencia 2022, municipio de Pasto ”(F-80111602). </v>
          </cell>
          <cell r="I1945">
            <v>13800000</v>
          </cell>
          <cell r="J1945" t="str">
            <v>172 Días</v>
          </cell>
          <cell r="K1945">
            <v>44754</v>
          </cell>
          <cell r="L1945">
            <v>44926</v>
          </cell>
          <cell r="M1945">
            <v>44924</v>
          </cell>
        </row>
        <row r="1946">
          <cell r="D1946">
            <v>20222073</v>
          </cell>
          <cell r="E1946">
            <v>44754</v>
          </cell>
          <cell r="F1946" t="str">
            <v>Contrato de prestación de servicios profesionales y apoyo a la gestion</v>
          </cell>
          <cell r="G1946" t="str">
            <v>Secretaria de hacienda</v>
          </cell>
          <cell r="H194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(sec_hacienda150)</v>
          </cell>
          <cell r="I1946">
            <v>13800000</v>
          </cell>
          <cell r="J1946" t="str">
            <v>168 Días</v>
          </cell>
          <cell r="K1946">
            <v>44757</v>
          </cell>
          <cell r="L1946">
            <v>44925</v>
          </cell>
          <cell r="M1946">
            <v>44974</v>
          </cell>
        </row>
        <row r="1947">
          <cell r="D1947">
            <v>20222074</v>
          </cell>
          <cell r="E1947">
            <v>44754</v>
          </cell>
          <cell r="F1947" t="str">
            <v>Contrato de prestación de servicios profesionales y apoyo a la gestion</v>
          </cell>
          <cell r="G1947" t="str">
            <v>Secretaria de hacienda</v>
          </cell>
          <cell r="H1947"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(sec_hacienda138)</v>
          </cell>
          <cell r="I1947">
            <v>13800000</v>
          </cell>
          <cell r="J1947" t="str">
            <v>170 Días</v>
          </cell>
          <cell r="K1947">
            <v>44755</v>
          </cell>
          <cell r="L1947">
            <v>44925</v>
          </cell>
          <cell r="M1947">
            <v>44818</v>
          </cell>
        </row>
        <row r="1948">
          <cell r="D1948">
            <v>20222075</v>
          </cell>
          <cell r="E1948">
            <v>44754</v>
          </cell>
          <cell r="F1948" t="str">
            <v>Contrato de prestación de servicios profesionales y apoyo a la gestion</v>
          </cell>
          <cell r="G1948" t="str">
            <v>Secretaria de hacienda</v>
          </cell>
          <cell r="H1948"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(sec_hacienda140)</v>
          </cell>
          <cell r="I1948">
            <v>13800000</v>
          </cell>
          <cell r="J1948" t="str">
            <v>170 Días</v>
          </cell>
          <cell r="K1948">
            <v>44755</v>
          </cell>
          <cell r="L1948">
            <v>44925</v>
          </cell>
          <cell r="M1948">
            <v>44974</v>
          </cell>
        </row>
        <row r="1949">
          <cell r="D1949">
            <v>20222076</v>
          </cell>
          <cell r="E1949">
            <v>44754</v>
          </cell>
          <cell r="F1949" t="str">
            <v>Contrato de prestación de servicios profesionales y apoyo a la gestion</v>
          </cell>
          <cell r="G1949" t="str">
            <v>Secretaria de salud</v>
          </cell>
          <cell r="H1949" t="str">
            <v xml:space="preserve">Dos años relacionado con el objeto contractual </v>
          </cell>
          <cell r="I1949">
            <v>13800000</v>
          </cell>
          <cell r="J1949" t="str">
            <v>172 Días</v>
          </cell>
          <cell r="K1949">
            <v>44754</v>
          </cell>
          <cell r="L1949">
            <v>44926</v>
          </cell>
          <cell r="M1949">
            <v>44924</v>
          </cell>
        </row>
        <row r="1950">
          <cell r="D1950">
            <v>20222077</v>
          </cell>
          <cell r="E1950">
            <v>44754</v>
          </cell>
          <cell r="F1950" t="str">
            <v>Prestación de servicios</v>
          </cell>
          <cell r="G1950" t="str">
            <v>Secretaria de desarrollo economico y competitividad</v>
          </cell>
          <cell r="H1950" t="str">
            <v>El contratista se compromete para con el Municipio a prestar sus servicios Profesional es con sus propios medios y con plena autonomía técnica y administrativa como Abogada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77.</v>
          </cell>
          <cell r="I1950">
            <v>13800000</v>
          </cell>
          <cell r="J1950" t="str">
            <v>169 Días</v>
          </cell>
          <cell r="K1950">
            <v>44756</v>
          </cell>
          <cell r="L1950">
            <v>44925</v>
          </cell>
          <cell r="M1950" t="str">
            <v>0000-00-00</v>
          </cell>
        </row>
        <row r="1951">
          <cell r="D1951">
            <v>20222078</v>
          </cell>
          <cell r="E1951">
            <v>44754</v>
          </cell>
          <cell r="F1951" t="str">
            <v>Contrato de prestación de servicios profesionales y apoyo a la gestion</v>
          </cell>
          <cell r="G1951" t="str">
            <v>Secretaria de hacienda</v>
          </cell>
          <cell r="H1951"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(sec_hacienda141)</v>
          </cell>
          <cell r="I1951">
            <v>13800000</v>
          </cell>
          <cell r="J1951" t="str">
            <v>170 Días</v>
          </cell>
          <cell r="K1951">
            <v>44755</v>
          </cell>
          <cell r="L1951">
            <v>44925</v>
          </cell>
          <cell r="M1951">
            <v>44974</v>
          </cell>
        </row>
        <row r="1952">
          <cell r="D1952">
            <v>20222079</v>
          </cell>
          <cell r="E1952">
            <v>44754</v>
          </cell>
          <cell r="F1952" t="str">
            <v>Contrato de prestación de servicios profesionales y apoyo a la gestion</v>
          </cell>
          <cell r="G1952" t="str">
            <v>Secretaria de hacienda</v>
          </cell>
          <cell r="H1952"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(sec_hacienda096)</v>
          </cell>
          <cell r="I1952">
            <v>13800000</v>
          </cell>
          <cell r="J1952" t="str">
            <v>170 Días</v>
          </cell>
          <cell r="K1952">
            <v>44755</v>
          </cell>
          <cell r="L1952">
            <v>44925</v>
          </cell>
          <cell r="M1952">
            <v>44974</v>
          </cell>
        </row>
        <row r="1953">
          <cell r="D1953">
            <v>20222080</v>
          </cell>
          <cell r="E1953">
            <v>44754</v>
          </cell>
          <cell r="F1953" t="str">
            <v>Contrato de prestación de servicios profesionales y apoyo a la gestion</v>
          </cell>
          <cell r="G1953" t="str">
            <v>Secretaria de salud</v>
          </cell>
          <cell r="H1953"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actividades de articulación interinstitucional e intersectorial y a la gestión de la salud mental a través de la operatividad de los diferentes comités relacionados con la dimensión y operatividad del COAI-PAS de la dimensión, contemplados dentro del proyecto “Fortalecimiento de redes para una salud mental de calidad vigencia 2022, municipio de Pasto ”(F-80111602). </v>
          </cell>
          <cell r="I1953">
            <v>13800000</v>
          </cell>
          <cell r="J1953" t="str">
            <v>172 Días</v>
          </cell>
          <cell r="K1953">
            <v>44754</v>
          </cell>
          <cell r="L1953">
            <v>44926</v>
          </cell>
          <cell r="M1953">
            <v>44924</v>
          </cell>
        </row>
        <row r="1954">
          <cell r="D1954">
            <v>20222081</v>
          </cell>
          <cell r="E1954">
            <v>44754</v>
          </cell>
          <cell r="F1954" t="str">
            <v>Contrato de prestación de servicios profesionales y apoyo a la gestion</v>
          </cell>
          <cell r="G1954" t="str">
            <v>Secretaria de hacienda</v>
          </cell>
          <cell r="H1954" t="str">
            <v>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(sec_hacienda097)</v>
          </cell>
          <cell r="I1954">
            <v>13800000</v>
          </cell>
          <cell r="J1954" t="str">
            <v>170 Días</v>
          </cell>
          <cell r="K1954">
            <v>44755</v>
          </cell>
          <cell r="L1954">
            <v>44925</v>
          </cell>
          <cell r="M1954">
            <v>44974</v>
          </cell>
        </row>
        <row r="1955">
          <cell r="D1955">
            <v>20222082</v>
          </cell>
          <cell r="E1955">
            <v>44754</v>
          </cell>
          <cell r="F1955" t="str">
            <v>Contrato de prestación de servicios profesionales y apoyo a la gestion</v>
          </cell>
          <cell r="G1955" t="str">
            <v>Secretaria de salud</v>
          </cell>
          <cell r="H1955" t="str">
            <v xml:space="preserve">El contratista se compromete para con el Municipio a prestar sus servicios profesionales con sus propios medios y con plena autonomía técnica y administrativa como médica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apoyo a la gestión en salud mental contempladas en el plan de desarrollo, plan territorial de salud y relacionadas a la gestión de la salud pública, para seguimiento y vigilancia a IPS asignadas, seguimiento a protocolo de violencia sexual, unidades de análisis, específicamente lo relacionado con Vigilancia en Salud Pública, contemplados dentro del proyecto “Fortalecimiento de redes para una salud mental de calidad vigencia 2022, municipio de Pasto ”(F-80111606). </v>
          </cell>
          <cell r="I1955">
            <v>11500000</v>
          </cell>
          <cell r="J1955" t="str">
            <v>141 Días</v>
          </cell>
          <cell r="K1955">
            <v>44754</v>
          </cell>
          <cell r="L1955">
            <v>44895</v>
          </cell>
          <cell r="M1955">
            <v>44907</v>
          </cell>
        </row>
        <row r="1956">
          <cell r="D1956">
            <v>20222083</v>
          </cell>
          <cell r="E1956">
            <v>44754</v>
          </cell>
          <cell r="F1956" t="str">
            <v>Contrato de prestación de servicios profesionales y apoyo a la gestion</v>
          </cell>
          <cell r="G1956" t="str">
            <v>Secretaria de hacienda</v>
          </cell>
          <cell r="H195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(sec_hacienda132)</v>
          </cell>
          <cell r="I1956">
            <v>13800000</v>
          </cell>
          <cell r="J1956" t="str">
            <v>169 Días</v>
          </cell>
          <cell r="K1956">
            <v>44756</v>
          </cell>
          <cell r="L1956">
            <v>44925</v>
          </cell>
          <cell r="M1956">
            <v>44832</v>
          </cell>
        </row>
        <row r="1957">
          <cell r="D1957">
            <v>20222084</v>
          </cell>
          <cell r="E1957">
            <v>44754</v>
          </cell>
          <cell r="F1957" t="str">
            <v>Contrato de prestación de servicios profesionales y apoyo a la gestion</v>
          </cell>
          <cell r="G1957" t="str">
            <v>Secretaría general</v>
          </cell>
          <cell r="H1957" t="str">
            <v xml:space="preserve"> El contratista se compromete para con el Municipio a prestar sus servicios   de apoyo a la gestión, con sus propios medios y con plena autonomía técnica y administrativa como técnico en informática contable y financiera a la Secretaría General - Subsecretaria de Apoyo Logístico, con idoneidad y capacidad según los requerimientos de la dependencia y en cumplimiento de funciones de la misma, con el fin de que coadyuve al logro de metas y objetivos institucionales. (SG_AL_1007)</v>
          </cell>
          <cell r="I1957">
            <v>9000000</v>
          </cell>
          <cell r="J1957" t="str">
            <v>172 Días</v>
          </cell>
          <cell r="K1957">
            <v>44754</v>
          </cell>
          <cell r="L1957">
            <v>44926</v>
          </cell>
          <cell r="M1957">
            <v>44741</v>
          </cell>
        </row>
        <row r="1958">
          <cell r="D1958">
            <v>20222085</v>
          </cell>
          <cell r="E1958">
            <v>44754</v>
          </cell>
          <cell r="F1958" t="str">
            <v>Contrato de prestación de servicios profesionales y apoyo a la gestion</v>
          </cell>
          <cell r="G1958" t="str">
            <v>Secretaria de salud</v>
          </cell>
          <cell r="H1958" t="str">
            <v>El/La contratista se compromete para con el municipio a prestar sus servicios profesionales con sus propios medios y con plena autonomía técnica y administrativa como Médico de la Secretaría de Salud, en la Subsecretaría de Salud Pública con idoneidad y capacidad según los requerimientos de la dependencia y en cumplimiento de funciones de la misma, con el fin de que coadyuve al logro de metas y objetivos institucionales como Médico contempladas dentro del proyecto: “Fortalecimiento de la salud humanista en poblaciones vulnerables vigencia 2022 en el municipio de Pasto”. F80111606.</v>
          </cell>
          <cell r="I1958">
            <v>12650000</v>
          </cell>
          <cell r="J1958" t="str">
            <v>156 Días</v>
          </cell>
          <cell r="K1958">
            <v>44754</v>
          </cell>
          <cell r="L1958">
            <v>44910</v>
          </cell>
          <cell r="M1958">
            <v>44910</v>
          </cell>
        </row>
        <row r="1959">
          <cell r="D1959">
            <v>20222086</v>
          </cell>
          <cell r="E1959">
            <v>44754</v>
          </cell>
          <cell r="F1959" t="str">
            <v>Contrato de prestación de servicios profesionales y apoyo a la gestion</v>
          </cell>
          <cell r="G1959" t="str">
            <v>Secretaria de desarrollo economico y competitividad</v>
          </cell>
          <cell r="H1959" t="str">
            <v>El contratista se compromete para con el Municipio a prestar sus servicios Profesionales con sus propios medios y con plena autonomía técnica y administrativa como mercadologa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55.</v>
          </cell>
          <cell r="I1959">
            <v>13800000</v>
          </cell>
          <cell r="J1959" t="str">
            <v>169 Días</v>
          </cell>
          <cell r="K1959">
            <v>44757</v>
          </cell>
          <cell r="L1959">
            <v>44926</v>
          </cell>
          <cell r="M1959" t="str">
            <v>0000-00-00</v>
          </cell>
        </row>
        <row r="1960">
          <cell r="D1960">
            <v>20222087</v>
          </cell>
          <cell r="E1960">
            <v>44754</v>
          </cell>
          <cell r="F1960" t="str">
            <v>Contrato de prestación de servicios profesionales y apoyo a la gestion</v>
          </cell>
          <cell r="G1960" t="str">
            <v>Secretaria de hacienda</v>
          </cell>
          <cell r="H1960" t="str">
            <v>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(sec_hacienda098)</v>
          </cell>
          <cell r="I1960">
            <v>9000000</v>
          </cell>
          <cell r="J1960" t="str">
            <v>165 Días</v>
          </cell>
          <cell r="K1960">
            <v>44760</v>
          </cell>
          <cell r="L1960">
            <v>44925</v>
          </cell>
          <cell r="M1960">
            <v>44974</v>
          </cell>
        </row>
        <row r="1961">
          <cell r="D1961">
            <v>20222088</v>
          </cell>
          <cell r="E1961">
            <v>44754</v>
          </cell>
          <cell r="F1961" t="str">
            <v>Contrato de prestación de servicios profesionales y apoyo a la gestion</v>
          </cell>
          <cell r="G1961" t="str">
            <v>Secretaria de desarrollo economico y competitividad</v>
          </cell>
          <cell r="H1961" t="str">
            <v>El contratista se compromete para con el Municipio a prestar sus servicios Profesionales con sus propios medios y con plena autonomía técnica y administrativa como Abogado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53</v>
          </cell>
          <cell r="I1961">
            <v>13800000</v>
          </cell>
          <cell r="J1961" t="str">
            <v>169 Días</v>
          </cell>
          <cell r="K1961">
            <v>44757</v>
          </cell>
          <cell r="L1961">
            <v>44926</v>
          </cell>
          <cell r="M1961" t="str">
            <v>0000-00-00</v>
          </cell>
        </row>
        <row r="1962">
          <cell r="D1962">
            <v>20222089</v>
          </cell>
          <cell r="E1962">
            <v>44754</v>
          </cell>
          <cell r="F1962" t="str">
            <v>Contrato de prestación de servicios profesionales y apoyo a la gestion</v>
          </cell>
          <cell r="G1962" t="str">
            <v>Secretaria de salud</v>
          </cell>
          <cell r="H1962" t="str">
            <v>El contratista se compromete para con el Municipio a prestar sus servicios profesionales con sus propios medios y con plena autonomía técnica y administrativa como Socióloga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(F-93141509)</v>
          </cell>
          <cell r="I1962">
            <v>13800000</v>
          </cell>
          <cell r="J1962" t="str">
            <v>172 Días</v>
          </cell>
          <cell r="K1962">
            <v>44754</v>
          </cell>
          <cell r="L1962">
            <v>44926</v>
          </cell>
          <cell r="M1962">
            <v>44924</v>
          </cell>
        </row>
        <row r="1963">
          <cell r="D1963">
            <v>20222090</v>
          </cell>
          <cell r="E1963">
            <v>44754</v>
          </cell>
          <cell r="F1963" t="str">
            <v>Contrato de prestación de servicios profesionales y apoyo a la gestion</v>
          </cell>
          <cell r="G1963" t="str">
            <v>Secretaria de hacienda</v>
          </cell>
          <cell r="H1963"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(sec_hacienda142)</v>
          </cell>
          <cell r="I1963">
            <v>13800000</v>
          </cell>
          <cell r="J1963" t="str">
            <v>170 Días</v>
          </cell>
          <cell r="K1963">
            <v>44755</v>
          </cell>
          <cell r="L1963">
            <v>44925</v>
          </cell>
          <cell r="M1963">
            <v>44974</v>
          </cell>
        </row>
        <row r="1964">
          <cell r="D1964">
            <v>20222091</v>
          </cell>
          <cell r="E1964">
            <v>44754</v>
          </cell>
          <cell r="F1964" t="str">
            <v>Contrato de prestación de servicios profesionales y apoyo a la gestion</v>
          </cell>
          <cell r="G1964" t="str">
            <v>Secretaría general</v>
          </cell>
          <cell r="H1964" t="str">
            <v xml:space="preserve">  El contratista se compromete para con el Municipio a prestar sus servicios de apoyo a la gestión, con sus propios medios y con plena autonomía técnica y administrativa como Técnico Electricista a la Secretaria General - Subsecretaria de Apoyo Logístico, con idoneidad y capacidad según los requerimientos de la dependencia y en cumplimiento de funciones de la misma, con el fin de que coadyuve al logro de metas y objetivos institucionales. (SG_AL_1008)</v>
          </cell>
          <cell r="I1964">
            <v>10800000</v>
          </cell>
          <cell r="J1964" t="str">
            <v>165 Días</v>
          </cell>
          <cell r="K1964">
            <v>44761</v>
          </cell>
          <cell r="L1964">
            <v>44926</v>
          </cell>
          <cell r="M1964">
            <v>44973</v>
          </cell>
        </row>
        <row r="1965">
          <cell r="D1965">
            <v>20222092</v>
          </cell>
          <cell r="E1965">
            <v>44754</v>
          </cell>
          <cell r="F1965" t="str">
            <v>Contrato de prestación de servicios profesionales y apoyo a la gestion</v>
          </cell>
          <cell r="G1965" t="str">
            <v>Secretaria de hacienda</v>
          </cell>
          <cell r="H1965" t="str">
            <v>El contratista se compromete para con el Municipio a prestar sus servicios profesionales, con sus propios medios y con plena autonomía técnica y administrativa, como profesional en sistemas, informática o mecatrónica en la Secretaría de Hacienda, con idoneidad y capacidad según los requerimientos de la dependencia y en cumplimiento de funciones de la misma, con el fin de que coadyuve al logro de metas y objetivos institucionales como. (sec_hacienda114).</v>
          </cell>
          <cell r="I1965">
            <v>13800000</v>
          </cell>
          <cell r="J1965" t="str">
            <v>170 Días</v>
          </cell>
          <cell r="K1965">
            <v>44755</v>
          </cell>
          <cell r="L1965">
            <v>44925</v>
          </cell>
          <cell r="M1965">
            <v>44974</v>
          </cell>
        </row>
        <row r="1966">
          <cell r="D1966">
            <v>20222093</v>
          </cell>
          <cell r="E1966">
            <v>44754</v>
          </cell>
          <cell r="F1966" t="str">
            <v>Contrato de prestación de servicios profesionales y apoyo a la gestion</v>
          </cell>
          <cell r="G1966" t="str">
            <v>Secretaria de salud</v>
          </cell>
          <cell r="H1966" t="str">
            <v>El contratista se compromete para con el Municipio a prestar sus servicios profesionales con sus propios medios y con plena autonomía técnica y administrativa como Geógrafo con especialización en gerencia de proyectos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(F-81101512).</v>
          </cell>
          <cell r="I1966">
            <v>15000000</v>
          </cell>
          <cell r="J1966" t="str">
            <v>172 Días</v>
          </cell>
          <cell r="K1966">
            <v>44754</v>
          </cell>
          <cell r="L1966">
            <v>44926</v>
          </cell>
          <cell r="M1966">
            <v>44924</v>
          </cell>
        </row>
        <row r="1967">
          <cell r="D1967">
            <v>20222094</v>
          </cell>
          <cell r="E1967">
            <v>44754</v>
          </cell>
          <cell r="F1967" t="str">
            <v>Prestación de servicios</v>
          </cell>
          <cell r="G1967" t="str">
            <v>Secretaria de desarrollo economico y competitividad</v>
          </cell>
          <cell r="H1967"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85.</v>
          </cell>
          <cell r="I1967">
            <v>13800000</v>
          </cell>
          <cell r="J1967" t="str">
            <v>169 Días</v>
          </cell>
          <cell r="K1967">
            <v>44756</v>
          </cell>
          <cell r="L1967">
            <v>44925</v>
          </cell>
          <cell r="M1967" t="str">
            <v>0000-00-00</v>
          </cell>
        </row>
        <row r="1968">
          <cell r="D1968">
            <v>20222095</v>
          </cell>
          <cell r="E1968">
            <v>44754</v>
          </cell>
          <cell r="F1968" t="str">
            <v>Contrato de prestación de servicios profesionales y apoyo a la gestion</v>
          </cell>
          <cell r="G1968" t="str">
            <v>Secretaría general</v>
          </cell>
          <cell r="H1968" t="str">
            <v>El contratista se compromete para con el Municipio a prestar sus servicios de apoyo a la gestión, con sus propios medios y con plena autonomía técnica y administrativa como Técnico en gestión documental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6)</v>
          </cell>
          <cell r="I1968">
            <v>9000000</v>
          </cell>
          <cell r="J1968" t="str">
            <v>158 Días</v>
          </cell>
          <cell r="K1968">
            <v>44768</v>
          </cell>
          <cell r="L1968">
            <v>44926</v>
          </cell>
          <cell r="M1968">
            <v>44972</v>
          </cell>
        </row>
        <row r="1969">
          <cell r="D1969">
            <v>20222096</v>
          </cell>
          <cell r="E1969">
            <v>44754</v>
          </cell>
          <cell r="F1969" t="str">
            <v>Contrato de prestación de servicios profesionales y apoyo a la gestion</v>
          </cell>
          <cell r="G1969" t="str">
            <v>Secretaria de hacienda</v>
          </cell>
          <cell r="H1969"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(sec_hacienda144)</v>
          </cell>
          <cell r="I1969">
            <v>13800000</v>
          </cell>
          <cell r="J1969" t="str">
            <v>158 Días</v>
          </cell>
          <cell r="K1969">
            <v>44767</v>
          </cell>
          <cell r="L1969">
            <v>44925</v>
          </cell>
          <cell r="M1969">
            <v>44974</v>
          </cell>
        </row>
        <row r="1970">
          <cell r="D1970">
            <v>20222097</v>
          </cell>
          <cell r="E1970">
            <v>44754</v>
          </cell>
          <cell r="F1970" t="str">
            <v>Prestación de servicios</v>
          </cell>
          <cell r="G1970" t="str">
            <v>Secretaria de desarrollo comunitario</v>
          </cell>
          <cell r="H1970" t="str">
            <v>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  (SEC-COMUNITARIO02)</v>
          </cell>
          <cell r="I1970">
            <v>13800000</v>
          </cell>
          <cell r="J1970" t="str">
            <v>172 Días</v>
          </cell>
          <cell r="K1970">
            <v>44754</v>
          </cell>
          <cell r="L1970">
            <v>44926</v>
          </cell>
          <cell r="M1970">
            <v>44973</v>
          </cell>
        </row>
        <row r="1971">
          <cell r="D1971">
            <v>20222097</v>
          </cell>
          <cell r="E1971">
            <v>44805</v>
          </cell>
          <cell r="F1971" t="str">
            <v>Prestación de servicios</v>
          </cell>
          <cell r="G1971" t="str">
            <v>Secretaria de desarrollo comunitario</v>
          </cell>
          <cell r="H1971" t="str">
            <v>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  (SEC-COMUNITARIO02)</v>
          </cell>
          <cell r="I1971">
            <v>9200000</v>
          </cell>
          <cell r="J1971" t="str">
            <v>121 Días</v>
          </cell>
          <cell r="K1971">
            <v>44805</v>
          </cell>
          <cell r="L1971">
            <v>44926</v>
          </cell>
          <cell r="M1971">
            <v>44973</v>
          </cell>
        </row>
        <row r="1972">
          <cell r="D1972">
            <v>20222098</v>
          </cell>
          <cell r="E1972">
            <v>44754</v>
          </cell>
          <cell r="F1972" t="str">
            <v>Contrato de prestación de servicios profesionales y apoyo a la gestion</v>
          </cell>
          <cell r="G1972" t="str">
            <v>Secretaria de salud</v>
          </cell>
          <cell r="H1972" t="str">
            <v>El contratista se compromete para con el Municipio a prestar sus servicios profesionales con sus propios medios y con plena autonomía técnica y administrativa como Socióloga con especialización en Gerencia Social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(F-93141509).</v>
          </cell>
          <cell r="I1972">
            <v>15000000</v>
          </cell>
          <cell r="J1972" t="str">
            <v>173 Días</v>
          </cell>
          <cell r="K1972">
            <v>44754</v>
          </cell>
          <cell r="L1972">
            <v>44926</v>
          </cell>
          <cell r="M1972">
            <v>44924</v>
          </cell>
        </row>
        <row r="1973">
          <cell r="D1973">
            <v>20222099</v>
          </cell>
          <cell r="E1973">
            <v>44754</v>
          </cell>
          <cell r="F1973" t="str">
            <v>Contrato de prestación de servicios profesionales y apoyo a la gestion</v>
          </cell>
          <cell r="G1973" t="str">
            <v>Secretaria de salud</v>
          </cell>
          <cell r="H1973" t="str">
            <v xml:space="preserve">El contratista se compromete para con el Municipio a prestar sus servicios profesionales con sus propios medios y con plena autonomía técnica y administrativa como Ingeniero de Sistemas con especialización en seguridad informática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(F- 80111609) </v>
          </cell>
          <cell r="I1973">
            <v>15000000</v>
          </cell>
          <cell r="J1973" t="str">
            <v>172 Días</v>
          </cell>
          <cell r="K1973">
            <v>44754</v>
          </cell>
          <cell r="L1973">
            <v>44926</v>
          </cell>
          <cell r="M1973">
            <v>44924</v>
          </cell>
        </row>
        <row r="1974">
          <cell r="D1974">
            <v>20222100</v>
          </cell>
          <cell r="E1974">
            <v>44754</v>
          </cell>
          <cell r="F1974" t="str">
            <v>Contrato de prestación de servicios profesionales y apoyo a la gestion</v>
          </cell>
          <cell r="G1974" t="str">
            <v>Secretaria de desarrollo comunitario</v>
          </cell>
          <cell r="H1974" t="str">
            <v>El contratista se compromete para con el Municipio a prestar sus servicios como técnico con el fin de que coadyuve al logro de metas y objetivos institucionales de la Secretaria de Desarrollo Comunitario. _x000D_(SEC-COMUNITARIO21)_x000D_</v>
          </cell>
          <cell r="I1974">
            <v>9000000</v>
          </cell>
          <cell r="J1974" t="str">
            <v>172 Días</v>
          </cell>
          <cell r="K1974">
            <v>44754</v>
          </cell>
          <cell r="L1974">
            <v>44926</v>
          </cell>
          <cell r="M1974">
            <v>44973</v>
          </cell>
        </row>
        <row r="1975">
          <cell r="D1975">
            <v>20222101</v>
          </cell>
          <cell r="E1975">
            <v>44754</v>
          </cell>
          <cell r="F1975" t="str">
            <v>Contrato de prestación de servicios profesionales y apoyo a la gestion</v>
          </cell>
          <cell r="G1975" t="str">
            <v>Secretaria de desarrollo economico y competitividad</v>
          </cell>
          <cell r="H1975" t="str">
            <v>El  contratista  se  compromete  para  con  el  Municipio  a  prestar  sus servicios Profesionales, con sus propios medios y con plena autonomía técnica y administrativa como Administrador de negocios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70.</v>
          </cell>
          <cell r="I1975">
            <v>13800000</v>
          </cell>
          <cell r="J1975" t="str">
            <v>169 Días</v>
          </cell>
          <cell r="K1975">
            <v>44756</v>
          </cell>
          <cell r="L1975">
            <v>44925</v>
          </cell>
          <cell r="M1975" t="str">
            <v>0000-00-00</v>
          </cell>
        </row>
        <row r="1976">
          <cell r="D1976">
            <v>20222102</v>
          </cell>
          <cell r="E1976">
            <v>44754</v>
          </cell>
          <cell r="F1976" t="str">
            <v>Contrato de prestación de servicios profesionales y apoyo a la gestion</v>
          </cell>
          <cell r="G1976" t="str">
            <v>Secretaría general</v>
          </cell>
          <cell r="H1976" t="str">
            <v>El contratista se compromete para con el Municipio a prestar sus servicios de apoyo a la gestión, con sus propios medios y con plena autonomía técnica y administrativa como Técnico en asistencia en organización de archivo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2)</v>
          </cell>
          <cell r="I1976">
            <v>9000000</v>
          </cell>
          <cell r="J1976" t="str">
            <v>158 Días</v>
          </cell>
          <cell r="K1976">
            <v>44768</v>
          </cell>
          <cell r="L1976">
            <v>44926</v>
          </cell>
          <cell r="M1976">
            <v>44972</v>
          </cell>
        </row>
        <row r="1977">
          <cell r="D1977">
            <v>20222103</v>
          </cell>
          <cell r="E1977">
            <v>44754</v>
          </cell>
          <cell r="F1977" t="str">
            <v>Contrato de prestación de servicios profesionales y apoyo a la gestion</v>
          </cell>
          <cell r="G1977" t="str">
            <v>Despacho del alcalde</v>
          </cell>
          <cell r="H1977" t="str">
            <v>El contratista se compromete para con el Municipio a prestar sus servicios profesionales, con sus propios medios, idoneidad, capacidad e independencia y con plena autonomía técnica y administrativa como profesional en comercio internacional con maestría, para que brinde apoyo en la asesoría y acompañamiento en los procesos de cooperación y asuntos internacionales, proyectos estratégicos, cohesión de liderazgo comunitario y juvenil, temas de comunicación social, desarrollo económico, plazas de mercado, cultura de paz y actividades que se requieran por efectos de emergencias sanitarias así mismo la asesoría a los funcionarios del nivel directivo en estrategias, políticas, planes, programas y proyectos requeridos para una eficiente gestión institucional, el cumplimiento de la misión, objetivos y el desarrollo del municipio y la región. (DESPACHO_002)</v>
          </cell>
          <cell r="I1977">
            <v>42000000</v>
          </cell>
          <cell r="J1977" t="str">
            <v>172 Días</v>
          </cell>
          <cell r="K1977">
            <v>44754</v>
          </cell>
          <cell r="L1977">
            <v>44926</v>
          </cell>
          <cell r="M1977">
            <v>44977</v>
          </cell>
        </row>
        <row r="1978">
          <cell r="D1978">
            <v>20222105</v>
          </cell>
          <cell r="E1978">
            <v>44754</v>
          </cell>
          <cell r="F1978" t="str">
            <v>Contrato de prestación de servicios profesionales y apoyo a la gestion</v>
          </cell>
          <cell r="G1978" t="str">
            <v>Secretaria de desarrollo comunitario</v>
          </cell>
          <cell r="H1978" t="str">
            <v>El/La contratista se compromete para con el Municipio a prestar sus servicios profesionales como Abogado (a) con conocimiento integral del Derecho, con sentido de proyección social, contribución a la solución de conflictos y responsable del apoyo jurídico, informar y hacer seguimiento conforme a sus funciones a las organizaciones que estén sujetas a control y vigilancia de la Secretaría, con idoneidad y capacidad según los requerimientos de la dependencia y con el fin de que coadyuve al logro de metas y objetivos institucionales de la Secretaría de Desarrollo Comunitario. (SEC-COMUNITARIO01)</v>
          </cell>
          <cell r="I1978">
            <v>13800000</v>
          </cell>
          <cell r="J1978" t="str">
            <v>172 Días</v>
          </cell>
          <cell r="K1978">
            <v>44754</v>
          </cell>
          <cell r="L1978">
            <v>44926</v>
          </cell>
          <cell r="M1978">
            <v>44973</v>
          </cell>
        </row>
        <row r="1979">
          <cell r="D1979">
            <v>20222106</v>
          </cell>
          <cell r="E1979">
            <v>44754</v>
          </cell>
          <cell r="F1979" t="str">
            <v>Contrato de prestación de servicios profesionales y apoyo a la gestion</v>
          </cell>
          <cell r="G1979" t="str">
            <v>Secretaria de desarrollo comunitario</v>
          </cell>
          <cell r="H1979" t="str">
            <v>El/la contratista se compromete para con el municipio a prestar sus servicios profesionales como contador público para brindar asesoría contable y financiera en el manejo del presupuesto asignado al proyecto institucional, de igual manera apoyar a los procesos comunitarios como presupuesto participativo y asuntos étnicos con idoneidad y capacidad según los requerimientos de la dependencia y con el fin de que coadyuve al logro de metas y objetivos institucionales de la secretaria.(SEC-COMUNITARIO05)_x000D_</v>
          </cell>
          <cell r="I1979">
            <v>16800000</v>
          </cell>
          <cell r="J1979" t="str">
            <v>172 Días</v>
          </cell>
          <cell r="K1979">
            <v>44754</v>
          </cell>
          <cell r="L1979">
            <v>44926</v>
          </cell>
          <cell r="M1979">
            <v>44973</v>
          </cell>
        </row>
        <row r="1980">
          <cell r="D1980">
            <v>20222107</v>
          </cell>
          <cell r="E1980">
            <v>44754</v>
          </cell>
          <cell r="F1980" t="str">
            <v>Contrato de prestación de servicios profesionales y apoyo a la gestion</v>
          </cell>
          <cell r="G1980" t="str">
            <v>Secretaria de hacienda</v>
          </cell>
          <cell r="H1980" t="str">
            <v>El contratista se compromete para con el Municipio a prestar sus servicios profesionales, con sus propios medios y con plena autonomía técnica y administrativa como profesional en ingeniería de sistemas con postgrado en la Secretaría de Hacienda, con idoneidad y capacidad según los requerimientos de la dependencia y en cumplimiento de funciones de la misma, con el fin de que coadyuve al logro de metas y objetivos institucionales. (sec_hacienda115)</v>
          </cell>
          <cell r="I1980">
            <v>16800000</v>
          </cell>
          <cell r="J1980" t="str">
            <v>170 Días</v>
          </cell>
          <cell r="K1980">
            <v>44755</v>
          </cell>
          <cell r="L1980">
            <v>44925</v>
          </cell>
          <cell r="M1980">
            <v>44974</v>
          </cell>
        </row>
        <row r="1981">
          <cell r="D1981">
            <v>20222108</v>
          </cell>
          <cell r="E1981">
            <v>44754</v>
          </cell>
          <cell r="F1981" t="str">
            <v>Prestación de servicios</v>
          </cell>
          <cell r="G1981" t="str">
            <v>Secretaria de desarrollo comunitario</v>
          </cell>
          <cell r="H1981" t="str">
            <v>El/la contratista se compromete para con el municipio a prestar sus servicios profesionales como administrador de empresas para apoyar a las juntas de acción comunal y planes de desarrollo local con idoneidad y capacidad según los requerimientos de la dependencia y con el fin de que coadyuve al logro de metas y objetivos institucionales de la secretaria de desarrollo comunitario.  _x000D_(SEC-COMUNITARIO07)_x000D_</v>
          </cell>
          <cell r="I1981">
            <v>13800000</v>
          </cell>
          <cell r="J1981" t="str">
            <v>172 Días</v>
          </cell>
          <cell r="K1981">
            <v>44754</v>
          </cell>
          <cell r="L1981">
            <v>44926</v>
          </cell>
          <cell r="M1981">
            <v>44973</v>
          </cell>
        </row>
        <row r="1982">
          <cell r="D1982">
            <v>20222109</v>
          </cell>
          <cell r="E1982">
            <v>44754</v>
          </cell>
          <cell r="F1982" t="str">
            <v>Contrato de prestación de servicios profesionales y apoyo a la gestion</v>
          </cell>
          <cell r="G1982" t="str">
            <v>Secretaría general</v>
          </cell>
          <cell r="H1982" t="str">
            <v>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1982">
            <v>1500000</v>
          </cell>
          <cell r="J1982" t="str">
            <v>4 Días</v>
          </cell>
          <cell r="K1982">
            <v>44769</v>
          </cell>
          <cell r="L1982">
            <v>44773</v>
          </cell>
          <cell r="M1982" t="str">
            <v>0000-00-00</v>
          </cell>
        </row>
        <row r="1983">
          <cell r="D1983">
            <v>20222110</v>
          </cell>
          <cell r="E1983">
            <v>44754</v>
          </cell>
          <cell r="F1983" t="str">
            <v>Contrato de prestación de servicios profesionales y apoyo a la gestion</v>
          </cell>
          <cell r="G1983" t="str">
            <v>Secretaria de tránsito y transporte</v>
          </cell>
          <cell r="H198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037)</v>
          </cell>
          <cell r="I1983">
            <v>7297000</v>
          </cell>
          <cell r="J1983" t="str">
            <v>171 Días</v>
          </cell>
          <cell r="K1983">
            <v>44755</v>
          </cell>
          <cell r="L1983">
            <v>44926</v>
          </cell>
          <cell r="M1983" t="str">
            <v>0000-00-00</v>
          </cell>
        </row>
        <row r="1984">
          <cell r="D1984">
            <v>20222111</v>
          </cell>
          <cell r="E1984">
            <v>44754</v>
          </cell>
          <cell r="F1984" t="str">
            <v>Contrato de prestación de servicios profesionales y apoyo a la gestion</v>
          </cell>
          <cell r="G1984" t="str">
            <v>Secretaria de hacienda</v>
          </cell>
          <cell r="H1984"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(sec_hacienda143)</v>
          </cell>
          <cell r="I1984">
            <v>13800000</v>
          </cell>
          <cell r="J1984" t="str">
            <v>170 Días</v>
          </cell>
          <cell r="K1984">
            <v>44755</v>
          </cell>
          <cell r="L1984">
            <v>44925</v>
          </cell>
          <cell r="M1984">
            <v>44974</v>
          </cell>
        </row>
        <row r="1985">
          <cell r="D1985">
            <v>20222112</v>
          </cell>
          <cell r="E1985">
            <v>44754</v>
          </cell>
          <cell r="F1985" t="str">
            <v>Contrato de prestación de servicios profesionales y apoyo a la gestion</v>
          </cell>
          <cell r="G1985" t="str">
            <v>Secretaria de salud</v>
          </cell>
          <cell r="H1985" t="str">
            <v>El contratista se compromete para con el Municipio a prestar sus servicios profesionales, con sus propios medios y con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contemplados dentro del proyecto “Prevención de enfermedades no transmisibles vigencia 2022, en el municipio de Pasto” F-85111606</v>
          </cell>
          <cell r="I1985">
            <v>11500000</v>
          </cell>
          <cell r="J1985" t="str">
            <v>141 Días</v>
          </cell>
          <cell r="K1985">
            <v>44754</v>
          </cell>
          <cell r="L1985">
            <v>44895</v>
          </cell>
          <cell r="M1985">
            <v>44896</v>
          </cell>
        </row>
        <row r="1986">
          <cell r="D1986">
            <v>20222113</v>
          </cell>
          <cell r="E1986">
            <v>44754</v>
          </cell>
          <cell r="F1986" t="str">
            <v>Contrato de prestación de servicios profesionales y apoyo a la gestion</v>
          </cell>
          <cell r="G1986" t="str">
            <v>Secretaria de desarrollo comunitario</v>
          </cell>
          <cell r="H1986" t="str">
            <v>El contratista se compromete con el municipio a prestar sus servicios profesionales como administradora de empresas para apoyar los procesos con las Juntas Administradoras Locales y los procesos de participación con idoneidad y capacidad según los requerimientos de la dependencia y con el fin de que coadyuve al logro de metas y objetivos institucionales de la secretaria de desarrollo comunitario. _x000D_(SEC-COMUNITARIO08)_x000D_</v>
          </cell>
          <cell r="I1986">
            <v>13800000</v>
          </cell>
          <cell r="J1986" t="str">
            <v>172 Días</v>
          </cell>
          <cell r="K1986">
            <v>44754</v>
          </cell>
          <cell r="L1986">
            <v>44926</v>
          </cell>
          <cell r="M1986">
            <v>44973</v>
          </cell>
        </row>
        <row r="1987">
          <cell r="D1987">
            <v>20222114</v>
          </cell>
          <cell r="E1987">
            <v>44754</v>
          </cell>
          <cell r="F1987" t="str">
            <v>Contrato de prestación de servicios profesionales y apoyo a la gestion</v>
          </cell>
          <cell r="G1987" t="str">
            <v>Secretaria de desarrollo comunitario</v>
          </cell>
          <cell r="H1987" t="str">
            <v>El/la contratista se compromete para con el municipio a prestar sus servicios profesionales como administrador público para apoyar los procesos con las Juntas de Acción comunal y organizaciones comunitarias con calidad, idoneidad y capacidad según los requerimientos de la dependencia y con el fin de que coadyuve al logro de metas y objetivos institucionales de la secretaria de desarrollo comunitario.  (SEC-COMUNITARIO10)</v>
          </cell>
          <cell r="I1987">
            <v>13800000</v>
          </cell>
          <cell r="J1987" t="str">
            <v>172 Días</v>
          </cell>
          <cell r="K1987">
            <v>44754</v>
          </cell>
          <cell r="L1987">
            <v>44926</v>
          </cell>
          <cell r="M1987">
            <v>44973</v>
          </cell>
        </row>
        <row r="1988">
          <cell r="D1988">
            <v>20222115</v>
          </cell>
          <cell r="E1988">
            <v>44754</v>
          </cell>
          <cell r="F1988" t="str">
            <v>Contrato de prestación de servicios profesionales y apoyo a la gestion</v>
          </cell>
          <cell r="G1988" t="str">
            <v>Secretaría general</v>
          </cell>
          <cell r="H1988" t="str">
            <v>El contratista se compromete para con el Municipio a prestar sus servicios de Apoyo a la Gestion, con sus propios medios y con plena autonomía técnica y administrativa como asistencial a la Secretaría General con idoneidad y capacidad según los requerimientos de la dependencia y en cumplimiento de funciones de la misma, con el fin de que coadyuve al logro de metas y objetivos institucionales como la proyección de actos administrativos y/o jurídicos, así como apoyo en las etapas precontractuales, y postcontractuales, aunado a las demás actividades asignadas.   (SG-011)</v>
          </cell>
          <cell r="I1988">
            <v>9600000</v>
          </cell>
          <cell r="J1988" t="str">
            <v>170 Días</v>
          </cell>
          <cell r="K1988">
            <v>44756</v>
          </cell>
          <cell r="L1988">
            <v>44926</v>
          </cell>
          <cell r="M1988">
            <v>44972</v>
          </cell>
        </row>
        <row r="1989">
          <cell r="D1989">
            <v>20222117</v>
          </cell>
          <cell r="E1989">
            <v>44754</v>
          </cell>
          <cell r="F1989" t="str">
            <v>Contrato de prestación de servicios profesionales y apoyo a la gestion</v>
          </cell>
          <cell r="G1989" t="str">
            <v>Secretaria de desarrollo comunitario</v>
          </cell>
          <cell r="H1989" t="str">
            <v xml:space="preserve"> 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Comunitario._x000D_(SEC-COMUNITARIO23)</v>
          </cell>
          <cell r="I1989">
            <v>13800000</v>
          </cell>
          <cell r="J1989" t="str">
            <v>172 Días</v>
          </cell>
          <cell r="K1989">
            <v>44754</v>
          </cell>
          <cell r="L1989">
            <v>44926</v>
          </cell>
          <cell r="M1989">
            <v>44973</v>
          </cell>
        </row>
        <row r="1990">
          <cell r="D1990">
            <v>20222118</v>
          </cell>
          <cell r="E1990">
            <v>44754</v>
          </cell>
          <cell r="F1990" t="str">
            <v>Contrato de prestación de servicios profesionales y apoyo a la gestion</v>
          </cell>
          <cell r="G1990" t="str">
            <v>Secretaría general</v>
          </cell>
          <cell r="H1990" t="str">
            <v>El contratista se compromete para con el Municipio a prestar sus servicios de apoyo a la gestión, con sus propios medios y con plena autonomía técnica y administrativa como Tecnólogo en gestión documental y archivo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v>
          </cell>
          <cell r="I1990">
            <v>10800000</v>
          </cell>
          <cell r="J1990" t="str">
            <v>157 Días</v>
          </cell>
          <cell r="K1990">
            <v>44769</v>
          </cell>
          <cell r="L1990">
            <v>44926</v>
          </cell>
          <cell r="M1990">
            <v>44972</v>
          </cell>
        </row>
        <row r="1991">
          <cell r="D1991">
            <v>20222119</v>
          </cell>
          <cell r="E1991">
            <v>44754</v>
          </cell>
          <cell r="F1991" t="str">
            <v>Contrato de prestación de servicios profesionales y apoyo a la gestion</v>
          </cell>
          <cell r="G1991" t="str">
            <v>Secretaria de hacienda</v>
          </cell>
          <cell r="H1991" t="str">
            <v>El contratista se compromete para con el Municipio a prestar sus servicios de apoyo a la gestión, con sus propios medios y con plena autonomía técnica y administrativa, como tecnólogo con estudios en áreas contables, económicas o administrativas en la Secretaría de Hacienda, con idoneidad y capacidad según los requerimientos de la dependencia y en cumplimiento de funciones de la misma, con el fin de que coadyuve al logro de metas y objetivos institucionales. (sec_hacienda100)</v>
          </cell>
          <cell r="I1991">
            <v>10800000</v>
          </cell>
          <cell r="J1991" t="str">
            <v>170 Días</v>
          </cell>
          <cell r="K1991">
            <v>44755</v>
          </cell>
          <cell r="L1991">
            <v>44925</v>
          </cell>
          <cell r="M1991">
            <v>44974</v>
          </cell>
        </row>
        <row r="1992">
          <cell r="D1992">
            <v>20222120</v>
          </cell>
          <cell r="E1992">
            <v>44754</v>
          </cell>
          <cell r="F1992" t="str">
            <v>Contrato de prestación de servicios profesionales y apoyo a la gestion</v>
          </cell>
          <cell r="G1992" t="str">
            <v>Secretaria de desarrollo comunitario</v>
          </cell>
          <cell r="H1992" t="str">
            <v>El/la contratista se compromete para con el municipio a prestar sus servicios como tecnólogo en gestión de mercados con idoneidad y capacidad según los requerimientos de la dependencia y con el fin de que coadyuve al logro de metas y objetivos institucionales de la secretaria de desarrollo comunitario(SEC-COMUNITARIO17)</v>
          </cell>
          <cell r="I1992">
            <v>10800000</v>
          </cell>
          <cell r="J1992" t="str">
            <v>172 Días</v>
          </cell>
          <cell r="K1992">
            <v>44754</v>
          </cell>
          <cell r="L1992">
            <v>44926</v>
          </cell>
          <cell r="M1992">
            <v>44973</v>
          </cell>
        </row>
        <row r="1993">
          <cell r="D1993">
            <v>20222121</v>
          </cell>
          <cell r="E1993">
            <v>44754</v>
          </cell>
          <cell r="F1993" t="str">
            <v>Contrato de prestación de servicios profesionales y apoyo a la gestion</v>
          </cell>
          <cell r="G1993" t="str">
            <v>Secretaria de desarrollo comunitario</v>
          </cell>
          <cell r="H1993" t="str">
            <v>El/La contratista se compromete para con el Municipio a prestar sus servicios como técnologo con idoneidad y capacidad según los requerimientos de la dependencia y en cumplimiento de funciones de la misma, con el fin de que coadyuve al logro de metas y objetivos institucionales de la Secretaria de Desarrollo Comunitario.  (SEC-COMUNITARIO15)</v>
          </cell>
          <cell r="I1993">
            <v>10800000</v>
          </cell>
          <cell r="J1993" t="str">
            <v>172 Días</v>
          </cell>
          <cell r="K1993">
            <v>44754</v>
          </cell>
          <cell r="L1993">
            <v>44926</v>
          </cell>
          <cell r="M1993">
            <v>44973</v>
          </cell>
        </row>
        <row r="1994">
          <cell r="D1994">
            <v>20222122</v>
          </cell>
          <cell r="E1994">
            <v>44754</v>
          </cell>
          <cell r="F1994" t="str">
            <v>Contrato de prestación de servicios profesionales y apoyo a la gestion</v>
          </cell>
          <cell r="G1994" t="str">
            <v>Secretaria de hacienda</v>
          </cell>
          <cell r="H199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(sec_hacienda157)</v>
          </cell>
          <cell r="I1994">
            <v>13800000</v>
          </cell>
          <cell r="J1994" t="str">
            <v>168 Días</v>
          </cell>
          <cell r="K1994">
            <v>44757</v>
          </cell>
          <cell r="L1994">
            <v>44925</v>
          </cell>
          <cell r="M1994">
            <v>44974</v>
          </cell>
        </row>
        <row r="1995">
          <cell r="D1995">
            <v>20222122</v>
          </cell>
          <cell r="E1995">
            <v>44888</v>
          </cell>
          <cell r="F1995" t="str">
            <v>Contrato de prestación de servicios profesionales y apoyo a la gestion</v>
          </cell>
          <cell r="G1995" t="str">
            <v>Secretaria de hacienda</v>
          </cell>
          <cell r="H1995"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(sec_hacienda157)</v>
          </cell>
          <cell r="I1995">
            <v>2300000</v>
          </cell>
          <cell r="J1995" t="str">
            <v>37 Días</v>
          </cell>
          <cell r="K1995">
            <v>44888</v>
          </cell>
          <cell r="L1995">
            <v>44925</v>
          </cell>
          <cell r="M1995">
            <v>44974</v>
          </cell>
        </row>
        <row r="1996">
          <cell r="D1996">
            <v>20222123</v>
          </cell>
          <cell r="E1996">
            <v>44754</v>
          </cell>
          <cell r="F1996" t="str">
            <v>Contrato de prestación de servicios profesionales y apoyo a la gestion</v>
          </cell>
          <cell r="G1996" t="str">
            <v>Secretaria de hacienda</v>
          </cell>
          <cell r="H199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(sec_hacienda110).</v>
          </cell>
          <cell r="I1996">
            <v>16800000</v>
          </cell>
          <cell r="J1996" t="str">
            <v>168 Días</v>
          </cell>
          <cell r="K1996">
            <v>44757</v>
          </cell>
          <cell r="L1996">
            <v>44925</v>
          </cell>
          <cell r="M1996">
            <v>44974</v>
          </cell>
        </row>
        <row r="1997">
          <cell r="D1997">
            <v>20222124</v>
          </cell>
          <cell r="E1997">
            <v>44754</v>
          </cell>
          <cell r="F1997" t="str">
            <v>Contrato de prestación de servicios profesionales y apoyo a la gestion</v>
          </cell>
          <cell r="G1997" t="str">
            <v>Secretaría general</v>
          </cell>
          <cell r="H1997" t="str">
            <v>El contratista se compromete para con el Municipio a prestar sus servicios profesionales, con sus propios medios y con plena autonomía técnica y administrativa como Ingeniero de Sistemas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8)</v>
          </cell>
          <cell r="I1997">
            <v>13800000</v>
          </cell>
          <cell r="J1997" t="str">
            <v>157 Días</v>
          </cell>
          <cell r="K1997">
            <v>44769</v>
          </cell>
          <cell r="L1997">
            <v>44926</v>
          </cell>
          <cell r="M1997">
            <v>44972</v>
          </cell>
        </row>
        <row r="1998">
          <cell r="D1998">
            <v>20222125</v>
          </cell>
          <cell r="E1998">
            <v>44754</v>
          </cell>
          <cell r="F1998" t="str">
            <v>Contrato de prestación de servicios profesionales y apoyo a la gestion</v>
          </cell>
          <cell r="G1998" t="str">
            <v>Secretaria de desarrollo comunitario</v>
          </cell>
          <cell r="H1998" t="str">
            <v>El/la contratista se compromete para con el municipio a prestar sus servicios como técnico con idoneidad y capacidad para brindar apoyo, información, pedagogía, capacitación y formación a las organizaciones comunales y comunitarias del sector urbano y rural, con idoneidad y capacidad según los requerimientos de la dependencia y con el fin de que coadyuve al logro de metas y objetivos institucionales de la secretaría. _x000D_(SEC-COMUNITARIO19)_x000D_</v>
          </cell>
          <cell r="I1998">
            <v>9000000</v>
          </cell>
          <cell r="J1998" t="str">
            <v>172 Días</v>
          </cell>
          <cell r="K1998">
            <v>44754</v>
          </cell>
          <cell r="L1998">
            <v>44926</v>
          </cell>
          <cell r="M1998">
            <v>44973</v>
          </cell>
        </row>
        <row r="1999">
          <cell r="D1999">
            <v>20222126</v>
          </cell>
          <cell r="E1999">
            <v>44754</v>
          </cell>
          <cell r="F1999" t="str">
            <v>Contrato de prestación de servicios profesionales y apoyo a la gestion</v>
          </cell>
          <cell r="G1999" t="str">
            <v>Secretaria de hacienda</v>
          </cell>
          <cell r="H1999" t="str">
            <v>El contratista se compromete para con el Municipio a prestar sus servicios profesionales, con sus propios medios y con plena autonomía técnica y administrativa, como profesional en ciencias contables, económicas o administrativas con postgrado en en la Secretaría de Hacienda, con idoneidad y capacidad según los requerimientos de la dependencia y en cumplimiento de funciones de la misma, con el fin de que coadyuve al logro de metas y objetivos institucionales. (sec_hacienda111)</v>
          </cell>
          <cell r="I1999">
            <v>16800000</v>
          </cell>
          <cell r="J1999" t="str">
            <v>170 Días</v>
          </cell>
          <cell r="K1999">
            <v>44755</v>
          </cell>
          <cell r="L1999">
            <v>44925</v>
          </cell>
          <cell r="M1999">
            <v>44974</v>
          </cell>
        </row>
        <row r="2000">
          <cell r="D2000">
            <v>20222127</v>
          </cell>
          <cell r="E2000">
            <v>44754</v>
          </cell>
          <cell r="F2000" t="str">
            <v>Contrato de prestación de servicios profesionales y apoyo a la gestion</v>
          </cell>
          <cell r="G2000" t="str">
            <v>Secretaria de hacienda</v>
          </cell>
          <cell r="H2000" t="str">
            <v>El contratista se compromete para con el Municipio a prestar sus servicios de apoyo a la gestión,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(sec_hacienda116)</v>
          </cell>
          <cell r="I2000">
            <v>10800000</v>
          </cell>
          <cell r="J2000" t="str">
            <v>170 Días</v>
          </cell>
          <cell r="K2000">
            <v>44755</v>
          </cell>
          <cell r="L2000">
            <v>44925</v>
          </cell>
          <cell r="M2000">
            <v>44974</v>
          </cell>
        </row>
        <row r="2001">
          <cell r="D2001">
            <v>20222128</v>
          </cell>
          <cell r="E2001">
            <v>44754</v>
          </cell>
          <cell r="F2001" t="str">
            <v>Contrato de prestación de servicios profesionales y apoyo a la gestion</v>
          </cell>
          <cell r="G2001" t="str">
            <v>Secretaría general</v>
          </cell>
          <cell r="H2001" t="str">
            <v>El contratista se compromete para con el Municipio a prestar sus servicios de apoyo a la gestión, con sus propios medios y con plena autonomía técnica y administrativa como Técnico en Secretariado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7</v>
          </cell>
          <cell r="I2001">
            <v>9000000</v>
          </cell>
          <cell r="J2001" t="str">
            <v>157 Días</v>
          </cell>
          <cell r="K2001">
            <v>44769</v>
          </cell>
          <cell r="L2001">
            <v>44926</v>
          </cell>
          <cell r="M2001">
            <v>44972</v>
          </cell>
        </row>
        <row r="2002">
          <cell r="D2002">
            <v>20222129</v>
          </cell>
          <cell r="E2002">
            <v>44754</v>
          </cell>
          <cell r="F2002" t="str">
            <v>Contrato de prestación de servicios profesionales y apoyo a la gestion</v>
          </cell>
          <cell r="G2002" t="str">
            <v>Secretaria de hacienda</v>
          </cell>
          <cell r="H2002"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(sec_hacienda103)</v>
          </cell>
          <cell r="I2002">
            <v>13800000</v>
          </cell>
          <cell r="J2002" t="str">
            <v>170 Días</v>
          </cell>
          <cell r="K2002">
            <v>44755</v>
          </cell>
          <cell r="L2002">
            <v>44925</v>
          </cell>
          <cell r="M2002" t="str">
            <v>0000-00-00</v>
          </cell>
        </row>
        <row r="2003">
          <cell r="D2003">
            <v>20222130</v>
          </cell>
          <cell r="E2003">
            <v>44754</v>
          </cell>
          <cell r="F2003" t="str">
            <v>Contrato de prestación de servicios profesionales y apoyo a la gestion</v>
          </cell>
          <cell r="G2003" t="str">
            <v>Secretaría general</v>
          </cell>
          <cell r="H2003" t="str">
            <v>El contratista se compromete para con el Municipio a prestar sus servicios profesionales, con sus propios medios y con plena autonomía técnica y administrativa como Ingeniero en sistemas a la Secretaría General, con idoneidad y capacidad según los requerimientos de la dependencia y en cumplimiento de funciones de la misma, con el fin de que coadyuve al logro de metas y objetivos institucionales como la administración de soluciones digitales.(SG-010)</v>
          </cell>
          <cell r="I2003">
            <v>13800000</v>
          </cell>
          <cell r="J2003" t="str">
            <v>170 Días</v>
          </cell>
          <cell r="K2003">
            <v>44756</v>
          </cell>
          <cell r="L2003">
            <v>44926</v>
          </cell>
          <cell r="M2003">
            <v>44972</v>
          </cell>
        </row>
        <row r="2004">
          <cell r="D2004">
            <v>20222131</v>
          </cell>
          <cell r="E2004">
            <v>44754</v>
          </cell>
          <cell r="F2004" t="str">
            <v>Contrato de prestación de servicios profesionales y apoyo a la gestion</v>
          </cell>
          <cell r="G2004" t="str">
            <v>Secretaria de hacienda</v>
          </cell>
          <cell r="H2004"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(sec_hacienda087)</v>
          </cell>
          <cell r="I2004">
            <v>13800000</v>
          </cell>
          <cell r="J2004" t="str">
            <v>170 Días</v>
          </cell>
          <cell r="K2004">
            <v>44755</v>
          </cell>
          <cell r="L2004">
            <v>44925</v>
          </cell>
          <cell r="M2004">
            <v>44974</v>
          </cell>
        </row>
        <row r="2005">
          <cell r="D2005">
            <v>20222132</v>
          </cell>
          <cell r="E2005">
            <v>44754</v>
          </cell>
          <cell r="F2005" t="str">
            <v>Contrato de prestación de servicios profesionales y apoyo a la gestion</v>
          </cell>
          <cell r="G2005" t="str">
            <v>Secretaria de hacienda</v>
          </cell>
          <cell r="H200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(sec_hacienda104)</v>
          </cell>
          <cell r="I2005">
            <v>13800000</v>
          </cell>
          <cell r="J2005" t="str">
            <v>170 Días</v>
          </cell>
          <cell r="K2005">
            <v>44755</v>
          </cell>
          <cell r="L2005">
            <v>44925</v>
          </cell>
          <cell r="M2005">
            <v>44974</v>
          </cell>
        </row>
        <row r="2006">
          <cell r="D2006">
            <v>20222133</v>
          </cell>
          <cell r="E2006">
            <v>44754</v>
          </cell>
          <cell r="F2006" t="str">
            <v>Contrato de prestación de servicios profesionales y apoyo a la gestion</v>
          </cell>
          <cell r="G2006" t="str">
            <v>Secretaria de hacienda</v>
          </cell>
          <cell r="H2006"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(sec_hacienda088)</v>
          </cell>
          <cell r="I2006">
            <v>13800000</v>
          </cell>
          <cell r="J2006" t="str">
            <v>157 Días</v>
          </cell>
          <cell r="K2006">
            <v>44768</v>
          </cell>
          <cell r="L2006">
            <v>44925</v>
          </cell>
          <cell r="M2006">
            <v>44974</v>
          </cell>
        </row>
        <row r="2007">
          <cell r="D2007">
            <v>20222134</v>
          </cell>
          <cell r="E2007">
            <v>44754</v>
          </cell>
          <cell r="F2007" t="str">
            <v>Contrato de prestación de servicios profesionales y apoyo a la gestion</v>
          </cell>
          <cell r="G2007" t="str">
            <v>Secretaria de hacienda</v>
          </cell>
          <cell r="H2007" t="str">
            <v>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(sec_hacienda105)</v>
          </cell>
          <cell r="I2007">
            <v>9000000</v>
          </cell>
          <cell r="J2007" t="str">
            <v>165 Días</v>
          </cell>
          <cell r="K2007">
            <v>44760</v>
          </cell>
          <cell r="L2007">
            <v>44925</v>
          </cell>
          <cell r="M2007">
            <v>44974</v>
          </cell>
        </row>
        <row r="2008">
          <cell r="D2008">
            <v>20222135</v>
          </cell>
          <cell r="E2008">
            <v>44754</v>
          </cell>
          <cell r="F2008" t="str">
            <v>Contrato de prestación de servicios profesionales y apoyo a la gestion</v>
          </cell>
          <cell r="G2008" t="str">
            <v>Secretaria de hacienda</v>
          </cell>
          <cell r="H2008" t="str">
            <v>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(sec_hacienda112)</v>
          </cell>
          <cell r="I2008">
            <v>13800000</v>
          </cell>
          <cell r="J2008" t="str">
            <v>170 Días</v>
          </cell>
          <cell r="K2008">
            <v>44755</v>
          </cell>
          <cell r="L2008">
            <v>44925</v>
          </cell>
          <cell r="M2008">
            <v>44974</v>
          </cell>
        </row>
        <row r="2009">
          <cell r="D2009">
            <v>20222136</v>
          </cell>
          <cell r="E2009">
            <v>44754</v>
          </cell>
          <cell r="F2009" t="str">
            <v>Contrato de prestación de servicios profesionales y apoyo a la gestion</v>
          </cell>
          <cell r="G2009" t="str">
            <v>Secretaria de hacienda</v>
          </cell>
          <cell r="H2009" t="str">
            <v>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(sec_hacienda113)</v>
          </cell>
          <cell r="I2009">
            <v>16800000</v>
          </cell>
          <cell r="J2009" t="str">
            <v>170 Días</v>
          </cell>
          <cell r="K2009">
            <v>44755</v>
          </cell>
          <cell r="L2009">
            <v>44925</v>
          </cell>
          <cell r="M2009">
            <v>44974</v>
          </cell>
        </row>
        <row r="2010">
          <cell r="D2010">
            <v>20222137</v>
          </cell>
          <cell r="E2010">
            <v>44754</v>
          </cell>
          <cell r="F2010" t="str">
            <v>Contrato de prestación de servicios profesionales y apoyo a la gestion</v>
          </cell>
          <cell r="G2010" t="str">
            <v>Secretaria de hacienda</v>
          </cell>
          <cell r="H2010" t="str">
            <v>El contratista se compromete para con el Municipio a prestar sus servicios profesionales, con sus propios medios y con plena autonomía técnica y administrativa, como profesional en ciencias contables, económicas o administrativas con postgrado en la Secretaria de Hacienda, con idoneidad y capacidad según los requerimientos de la dependencia y en cumplimiento de funciones de la misma, con el fin de que coadyuve al logro de metas y objetivos institucionales. (sec_hacienda106)</v>
          </cell>
          <cell r="I2010">
            <v>16800000</v>
          </cell>
          <cell r="J2010" t="str">
            <v>170 Días</v>
          </cell>
          <cell r="K2010">
            <v>44755</v>
          </cell>
          <cell r="L2010">
            <v>44925</v>
          </cell>
          <cell r="M2010">
            <v>44974</v>
          </cell>
        </row>
        <row r="2011">
          <cell r="D2011">
            <v>20222138</v>
          </cell>
          <cell r="E2011">
            <v>44754</v>
          </cell>
          <cell r="F2011" t="str">
            <v>Contrato de prestación de servicios profesionales y apoyo a la gestion</v>
          </cell>
          <cell r="G2011" t="str">
            <v>Secretaria de hacienda</v>
          </cell>
          <cell r="H2011" t="str">
            <v>: 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(sec_hacienda118).</v>
          </cell>
          <cell r="I2011">
            <v>13800000</v>
          </cell>
          <cell r="J2011" t="str">
            <v>169 Días</v>
          </cell>
          <cell r="K2011">
            <v>44756</v>
          </cell>
          <cell r="L2011">
            <v>44925</v>
          </cell>
          <cell r="M2011">
            <v>44974</v>
          </cell>
        </row>
        <row r="2012">
          <cell r="D2012">
            <v>20222139</v>
          </cell>
          <cell r="E2012">
            <v>44755</v>
          </cell>
          <cell r="F2012" t="str">
            <v>Prestación de servicios</v>
          </cell>
          <cell r="G2012" t="str">
            <v>Secretaria de hacienda</v>
          </cell>
          <cell r="H2012" t="str">
            <v xml:space="preserve"> 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(sec_hacienda119)</v>
          </cell>
          <cell r="I2012">
            <v>13800000</v>
          </cell>
          <cell r="J2012" t="str">
            <v>168 Días</v>
          </cell>
          <cell r="K2012">
            <v>44757</v>
          </cell>
          <cell r="L2012">
            <v>44925</v>
          </cell>
          <cell r="M2012">
            <v>44974</v>
          </cell>
        </row>
        <row r="2013">
          <cell r="D2013">
            <v>20222140</v>
          </cell>
          <cell r="E2013">
            <v>44754</v>
          </cell>
          <cell r="F2013" t="str">
            <v>Contrato de prestación de servicios profesionales y apoyo a la gestion</v>
          </cell>
          <cell r="G2013" t="str">
            <v>Secretaria de hacienda</v>
          </cell>
          <cell r="H2013"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(sec_hacienda146)</v>
          </cell>
          <cell r="I2013">
            <v>13800000</v>
          </cell>
          <cell r="J2013" t="str">
            <v>170 Días</v>
          </cell>
          <cell r="K2013">
            <v>44755</v>
          </cell>
          <cell r="L2013">
            <v>44925</v>
          </cell>
          <cell r="M2013">
            <v>44974</v>
          </cell>
        </row>
        <row r="2014">
          <cell r="D2014">
            <v>20222141</v>
          </cell>
          <cell r="E2014">
            <v>44754</v>
          </cell>
          <cell r="F2014" t="str">
            <v>Contrato de prestación de servicios profesionales y apoyo a la gestion</v>
          </cell>
          <cell r="G2014" t="str">
            <v>Secretaria de hacienda</v>
          </cell>
          <cell r="H2014" t="str">
            <v>: 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(sec_hacienda120)</v>
          </cell>
          <cell r="I2014">
            <v>16800000</v>
          </cell>
          <cell r="J2014" t="str">
            <v>170 Días</v>
          </cell>
          <cell r="K2014">
            <v>44755</v>
          </cell>
          <cell r="L2014">
            <v>44925</v>
          </cell>
          <cell r="M2014">
            <v>44974</v>
          </cell>
        </row>
        <row r="2015">
          <cell r="D2015">
            <v>20222142</v>
          </cell>
          <cell r="E2015">
            <v>44754</v>
          </cell>
          <cell r="F2015" t="str">
            <v>Contrato de prestación de servicios profesionales y apoyo a la gestion</v>
          </cell>
          <cell r="G2015" t="str">
            <v>Secretaría general</v>
          </cell>
          <cell r="H2015"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7)</v>
          </cell>
          <cell r="I2015">
            <v>13800000</v>
          </cell>
          <cell r="J2015" t="str">
            <v>157 Días</v>
          </cell>
          <cell r="K2015">
            <v>44769</v>
          </cell>
          <cell r="L2015">
            <v>44926</v>
          </cell>
          <cell r="M2015">
            <v>44862</v>
          </cell>
        </row>
        <row r="2016">
          <cell r="D2016">
            <v>20222143</v>
          </cell>
          <cell r="E2016">
            <v>44754</v>
          </cell>
          <cell r="F2016" t="str">
            <v>Contrato de prestación de servicios profesionales y apoyo a la gestion</v>
          </cell>
          <cell r="G2016" t="str">
            <v>Secretaria de hacienda</v>
          </cell>
          <cell r="H2016"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(sec_hacienda123)</v>
          </cell>
          <cell r="I2016">
            <v>13800000</v>
          </cell>
          <cell r="J2016" t="str">
            <v>169 Días</v>
          </cell>
          <cell r="K2016">
            <v>44756</v>
          </cell>
          <cell r="L2016">
            <v>44925</v>
          </cell>
          <cell r="M2016">
            <v>44974</v>
          </cell>
        </row>
        <row r="2017">
          <cell r="D2017">
            <v>20222144</v>
          </cell>
          <cell r="E2017">
            <v>44754</v>
          </cell>
          <cell r="F2017" t="str">
            <v>Contrato de prestación de servicios profesionales y apoyo a la gestion</v>
          </cell>
          <cell r="G2017" t="str">
            <v>Secretaria de hacienda</v>
          </cell>
          <cell r="H201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(sec_hacienda124)</v>
          </cell>
          <cell r="I2017">
            <v>13800000</v>
          </cell>
          <cell r="J2017" t="str">
            <v>170 Días</v>
          </cell>
          <cell r="K2017">
            <v>44755</v>
          </cell>
          <cell r="L2017">
            <v>44925</v>
          </cell>
          <cell r="M2017">
            <v>44974</v>
          </cell>
        </row>
        <row r="2018">
          <cell r="D2018">
            <v>20222145</v>
          </cell>
          <cell r="E2018">
            <v>44754</v>
          </cell>
          <cell r="F2018" t="str">
            <v>Contrato de prestación de servicios profesionales y apoyo a la gestion</v>
          </cell>
          <cell r="G2018" t="str">
            <v>Secretaria de hacienda</v>
          </cell>
          <cell r="H201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(sec_hacienda107).</v>
          </cell>
          <cell r="I2018">
            <v>13800000</v>
          </cell>
          <cell r="J2018" t="str">
            <v>170 Días</v>
          </cell>
          <cell r="K2018">
            <v>44755</v>
          </cell>
          <cell r="L2018">
            <v>44925</v>
          </cell>
          <cell r="M2018">
            <v>44974</v>
          </cell>
        </row>
        <row r="2019">
          <cell r="D2019">
            <v>20222146</v>
          </cell>
          <cell r="E2019">
            <v>44754</v>
          </cell>
          <cell r="F2019" t="str">
            <v>Contrato de prestación de servicios profesionales y apoyo a la gestion</v>
          </cell>
          <cell r="G2019" t="str">
            <v>Secretaría general</v>
          </cell>
          <cell r="H2019" t="str">
            <v>El contratista se compromete para con el Municipio a prestar sus servicios profesionales, con sus propios medios y con plena autonomía técnica y administrativa como Abogado con Posgrado a la Secretaría General, con idoneidad y capacidad según los requerimientos de la dependencia y en cumplimiento de funciones de la misma, con el fin de que coadyuve al logro de metas y objetivos institucionales como la  representación administrativa y judicial (procesos judiciales y extrajudiciales) en que sea parte o exista interés, aunado a brindar conceptos jurídicos y apoyo en la proyección de actos jurídicos, actas y actos administrativos en los que intervenga la Secretaría General. (SG-009)</v>
          </cell>
          <cell r="I2019">
            <v>22800000</v>
          </cell>
          <cell r="J2019" t="str">
            <v>170 Días</v>
          </cell>
          <cell r="K2019">
            <v>44756</v>
          </cell>
          <cell r="L2019">
            <v>44926</v>
          </cell>
          <cell r="M2019" t="str">
            <v>0000-00-00</v>
          </cell>
        </row>
        <row r="2020">
          <cell r="D2020">
            <v>20222147</v>
          </cell>
          <cell r="E2020">
            <v>44755</v>
          </cell>
          <cell r="F2020" t="str">
            <v>Contrato de prestación de servicios profesionales y apoyo a la gestion</v>
          </cell>
          <cell r="G2020" t="str">
            <v>Secretaria de desarrollo economico y competitividad</v>
          </cell>
          <cell r="H2020" t="str">
            <v>El contratista se compromete para con el Municipio a prestar sus servicios profesionales con sus propios medios y con plena autonomía técnica y administrativa como diseñador(a) gráfico(a) en la Secretaría de Desarrollo Económico y Competitividad,    con  idoneidad y con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vigencia 2022 en el Municipio de Pasto, vigencia 2022 en el Municipio de Pasto" (SDE-073).</v>
          </cell>
          <cell r="I2020">
            <v>13800000</v>
          </cell>
          <cell r="J2020" t="str">
            <v>169 Días</v>
          </cell>
          <cell r="K2020">
            <v>44756</v>
          </cell>
          <cell r="L2020">
            <v>44925</v>
          </cell>
          <cell r="M2020" t="str">
            <v>0000-00-00</v>
          </cell>
        </row>
        <row r="2021">
          <cell r="D2021">
            <v>20222148</v>
          </cell>
          <cell r="E2021">
            <v>44755</v>
          </cell>
          <cell r="F2021" t="str">
            <v>Contrato de prestación de servicios profesionales y apoyo a la gestion</v>
          </cell>
          <cell r="G2021" t="str">
            <v>Secretaría general</v>
          </cell>
          <cell r="H2021"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3)</v>
          </cell>
          <cell r="I2021">
            <v>13800000</v>
          </cell>
          <cell r="J2021" t="str">
            <v>157 Días</v>
          </cell>
          <cell r="K2021">
            <v>44769</v>
          </cell>
          <cell r="L2021">
            <v>44926</v>
          </cell>
          <cell r="M2021">
            <v>44972</v>
          </cell>
        </row>
        <row r="2022">
          <cell r="D2022">
            <v>20222149</v>
          </cell>
          <cell r="E2022">
            <v>44755</v>
          </cell>
          <cell r="F2022" t="str">
            <v>Contrato de prestación de servicios profesionales y apoyo a la gestion</v>
          </cell>
          <cell r="G2022" t="str">
            <v>Direccion de espacio público</v>
          </cell>
          <cell r="H2022" t="str">
            <v>El contratista se compromete para con el Municipio a prestar sus servicios  de apoyo a la gestión, con sus propios medios y con plena autonomía técnica y administrativa como egresado de administración a la Dirección Administrativa de Espacio Público, con idoneidad y capacidad según los requerimientos de la dependencia y en cumplimiento de funciones de la misma, con el fin de que coadyuve al logro de metas y objetivos institucionales en apoyo a la gestión contemplados dentro del proyecto denominado “MEJORAMIENTO Y RECUPERACIÓN DEL ESPACIO PÚBLICO VIGENCIA 2022 EN EL MUNICIPIO DE PASTO” (Tgder1).</v>
          </cell>
          <cell r="I2022">
            <v>10800000</v>
          </cell>
          <cell r="J2022" t="str">
            <v>Días</v>
          </cell>
          <cell r="K2022" t="str">
            <v>0000-00-00</v>
          </cell>
          <cell r="L2022">
            <v>44926</v>
          </cell>
          <cell r="M2022" t="str">
            <v>0000-00-00</v>
          </cell>
        </row>
        <row r="2023">
          <cell r="D2023">
            <v>20222150</v>
          </cell>
          <cell r="E2023">
            <v>44755</v>
          </cell>
          <cell r="F2023" t="str">
            <v>Contrato de prestación de servicios profesionales y apoyo a la gestion</v>
          </cell>
          <cell r="G2023" t="str">
            <v>Secretaria de desarrollo economico y competitividad</v>
          </cell>
          <cell r="H2023" t="str">
            <v>La contratista se compromete para con el Municipio a prestar sus servicios de  apoyo a  la  gestión  con  sus  propios medios  y  con plena autonomía  técnica y administrativa como  como técnico laboral, secretariado ejecutivo y administración de negocios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ECONÓMICO DE LOS SECTORES AFECTADOS POR PANDEMIA”, VIGENCIA 2022 EN EL MUNICIPIO DE PASTO bajo el número 2021520010098, radicado el 30 de diciembre de 2021. SDE 074</v>
          </cell>
          <cell r="I2023">
            <v>9000000</v>
          </cell>
          <cell r="J2023" t="str">
            <v>169 Días</v>
          </cell>
          <cell r="K2023">
            <v>44756</v>
          </cell>
          <cell r="L2023">
            <v>44925</v>
          </cell>
          <cell r="M2023" t="str">
            <v>0000-00-00</v>
          </cell>
        </row>
        <row r="2024">
          <cell r="D2024">
            <v>20222151</v>
          </cell>
          <cell r="E2024">
            <v>44755</v>
          </cell>
          <cell r="F2024" t="str">
            <v>Contrato de prestación de servicios profesionales y apoyo a la gestion</v>
          </cell>
          <cell r="G2024" t="str">
            <v>Secretaria de desarrollo economico y competitividad</v>
          </cell>
          <cell r="H2024" t="str">
            <v>El contratista se compromete para con el municipio a prestar sus servicios con sus propios medios y con plena autonomía técnica y administrativa como profesional especializado en finanzas en la Secretaría de Desarrollo Económico y Competitividad, con idoneidad y capacidad según los requerimientos de la dependencia  y  en  cumplimiento  de  funciones  de  la  misma,  con  el  fin  de  que coadyuve al logro de metas y objetivos institucionales en el desarrollo de actividades en el marco del proyecto "Fortalecimiento empresarial asociativo y a emprendimientos, vigencia 2022 en el Municipio de Pasto" (SDE-072).</v>
          </cell>
          <cell r="I2024">
            <v>16800000</v>
          </cell>
          <cell r="J2024" t="str">
            <v>169 Días</v>
          </cell>
          <cell r="K2024">
            <v>44756</v>
          </cell>
          <cell r="L2024">
            <v>44925</v>
          </cell>
          <cell r="M2024" t="str">
            <v>0000-00-00</v>
          </cell>
        </row>
        <row r="2025">
          <cell r="D2025">
            <v>20222152</v>
          </cell>
          <cell r="E2025">
            <v>44755</v>
          </cell>
          <cell r="F2025" t="str">
            <v>Contrato de prestación de servicios profesionales y apoyo a la gestion</v>
          </cell>
          <cell r="G2025" t="str">
            <v>Secretaria de hacienda</v>
          </cell>
          <cell r="H2025" t="str">
            <v>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(sec_hacienda108).</v>
          </cell>
          <cell r="I2025">
            <v>9000000</v>
          </cell>
          <cell r="J2025" t="str">
            <v>158 Días</v>
          </cell>
          <cell r="K2025">
            <v>44767</v>
          </cell>
          <cell r="L2025">
            <v>44925</v>
          </cell>
          <cell r="M2025">
            <v>44974</v>
          </cell>
        </row>
        <row r="2026">
          <cell r="D2026">
            <v>20222153</v>
          </cell>
          <cell r="E2026">
            <v>44755</v>
          </cell>
          <cell r="F2026" t="str">
            <v>Contrato de prestación de servicios profesionales y apoyo a la gestion</v>
          </cell>
          <cell r="G2026" t="str">
            <v>Secretaria de desarrollo comunitario</v>
          </cell>
          <cell r="H2026" t="str">
            <v>El contratista se compromete para con el municipio a prestar sus servicios como abogado con idoneidad y capacidad según los requerimientos de la dependencia y en cumplimiento de funciones de la misma, con el fin de que coadyuve al logro de metas y objetivos institucionales de la secretaría de desarrollo comunitario con idoneidad y capacidad según los requerimientos de la dependencia._x000D_(SEC-COMUNITARIO03)</v>
          </cell>
          <cell r="I2026">
            <v>13800000</v>
          </cell>
          <cell r="J2026" t="str">
            <v>171 Días</v>
          </cell>
          <cell r="K2026">
            <v>44755</v>
          </cell>
          <cell r="L2026">
            <v>44926</v>
          </cell>
          <cell r="M2026">
            <v>44973</v>
          </cell>
        </row>
        <row r="2027">
          <cell r="D2027">
            <v>20222154</v>
          </cell>
          <cell r="E2027">
            <v>44755</v>
          </cell>
          <cell r="F2027" t="str">
            <v>Contrato de prestación de servicios profesionales y apoyo a la gestion</v>
          </cell>
          <cell r="G2027" t="str">
            <v>Secretaria de hacienda</v>
          </cell>
          <cell r="H202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(sec_hacienda109).</v>
          </cell>
          <cell r="I2027">
            <v>13800000</v>
          </cell>
          <cell r="J2027" t="str">
            <v>169 Días</v>
          </cell>
          <cell r="K2027">
            <v>44756</v>
          </cell>
          <cell r="L2027">
            <v>44925</v>
          </cell>
          <cell r="M2027">
            <v>44974</v>
          </cell>
        </row>
        <row r="2028">
          <cell r="D2028">
            <v>20222155</v>
          </cell>
          <cell r="E2028">
            <v>44755</v>
          </cell>
          <cell r="F2028" t="str">
            <v>Contrato de prestación de servicios profesionales y apoyo a la gestion</v>
          </cell>
          <cell r="G2028" t="str">
            <v>Secretaria de desarrollo comunitario</v>
          </cell>
          <cell r="H2028"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(SEC-COMUNITARIO04).</v>
          </cell>
          <cell r="I2028">
            <v>13800000</v>
          </cell>
          <cell r="J2028" t="str">
            <v>171 Días</v>
          </cell>
          <cell r="K2028">
            <v>44755</v>
          </cell>
          <cell r="L2028">
            <v>44926</v>
          </cell>
          <cell r="M2028">
            <v>44973</v>
          </cell>
        </row>
        <row r="2029">
          <cell r="D2029">
            <v>20222156</v>
          </cell>
          <cell r="E2029">
            <v>44755</v>
          </cell>
          <cell r="F2029" t="str">
            <v>Contrato de prestación de servicios profesionales y apoyo a la gestion</v>
          </cell>
          <cell r="G2029" t="str">
            <v>Secretaria de salud</v>
          </cell>
          <cell r="H2029" t="str">
            <v>El contratista se compromete para con el Municipio a prestar sus servicios profesionales, con sus propios medios y con plena autonomía técnica y administrativa como Contador Público con Maestría,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Magister, contemplados dentro del proyecto “Fortalecimiento Administrativo de la Secretaria Municipal de Salud vigencia 2022 en el Municipio de Pasto”, (F-84111502).</v>
          </cell>
          <cell r="I2029">
            <v>3000000</v>
          </cell>
          <cell r="J2029" t="str">
            <v>18 Días</v>
          </cell>
          <cell r="K2029">
            <v>44755</v>
          </cell>
          <cell r="L2029">
            <v>44773</v>
          </cell>
          <cell r="M2029">
            <v>44786</v>
          </cell>
        </row>
        <row r="2030">
          <cell r="D2030">
            <v>20222157</v>
          </cell>
          <cell r="E2030">
            <v>44755</v>
          </cell>
          <cell r="F2030" t="str">
            <v>Contrato de prestación de servicios profesionales y apoyo a la gestion</v>
          </cell>
          <cell r="G2030" t="str">
            <v>Secretaria de desarrollo comunitario</v>
          </cell>
          <cell r="H2030" t="str">
            <v>El/la contratista se compromete para con el municipio a prestar sus servicios como profesional en trabajo social con idoneidad y capacidad para el desarrollo de actividades relacionadas con la participación ciudadana e instancias de participación ciudadana con el fin de que coadyuve al logro de metas y objetivos institucionales de la secretaria de desarrollo comunitario. (SEC-COMUNITARIO15)_x000D_</v>
          </cell>
          <cell r="I2030">
            <v>13800000</v>
          </cell>
          <cell r="J2030" t="str">
            <v>171 Días</v>
          </cell>
          <cell r="K2030">
            <v>44755</v>
          </cell>
          <cell r="L2030">
            <v>44926</v>
          </cell>
          <cell r="M2030">
            <v>44973</v>
          </cell>
        </row>
        <row r="2031">
          <cell r="D2031">
            <v>20222158</v>
          </cell>
          <cell r="E2031">
            <v>44755</v>
          </cell>
          <cell r="F2031" t="str">
            <v>Contrato de prestación de servicios profesionales y apoyo a la gestion</v>
          </cell>
          <cell r="G2031" t="str">
            <v>Secretaria de hacienda</v>
          </cell>
          <cell r="H2031" t="str">
            <v>El contratista se compromete para con el Municipio a prestar sus servicios profesionales, con sus propios medios y con plena autonomía técnica y administrativa como profesional en áreas de la contabilidad con postgrado en la Secretaría de Hacienda, con idoneidad y capacidad según los requerimientos de la dependencia y en cumplimiento de funciones de la misma, con el fin de que coadyuve al logro de metas y objetivos institucionales. (sec_hacienda084)</v>
          </cell>
          <cell r="I2031">
            <v>16800000</v>
          </cell>
          <cell r="J2031" t="str">
            <v>164 Días</v>
          </cell>
          <cell r="K2031">
            <v>44761</v>
          </cell>
          <cell r="L2031">
            <v>44925</v>
          </cell>
          <cell r="M2031">
            <v>44974</v>
          </cell>
        </row>
        <row r="2032">
          <cell r="D2032">
            <v>20222159</v>
          </cell>
          <cell r="E2032">
            <v>44755</v>
          </cell>
          <cell r="F2032" t="str">
            <v>Contrato de prestación de servicios profesionales y apoyo a la gestion</v>
          </cell>
          <cell r="G2032" t="str">
            <v>Secretaria de desarrollo comunitario</v>
          </cell>
          <cell r="H2032" t="str">
            <v>El contratista se compromete con el Municipio a prestar sus servicios como contadora publica para brindar asesoría financiera y coadyuvar a los procesos y asuntos étnicos y asuntos Quillasingas con idoneidad y capacidad según los requerimientos de la dependencia y con el fin de que coadyuve al logro de metas y objetivos institucionales de la Secretaria de Desarrollo Comunitario.(SEC-COMUNITARIO21)_x000D_</v>
          </cell>
          <cell r="I2032">
            <v>13800000</v>
          </cell>
          <cell r="J2032" t="str">
            <v>171 Días</v>
          </cell>
          <cell r="K2032">
            <v>44755</v>
          </cell>
          <cell r="L2032">
            <v>44926</v>
          </cell>
          <cell r="M2032">
            <v>44973</v>
          </cell>
        </row>
        <row r="2033">
          <cell r="D2033">
            <v>20222160</v>
          </cell>
          <cell r="E2033">
            <v>44755</v>
          </cell>
          <cell r="F2033" t="str">
            <v>Prestación de servicios</v>
          </cell>
          <cell r="G2033" t="str">
            <v>Secretaria de desarrollo economico y competitividad</v>
          </cell>
          <cell r="H2033" t="str">
            <v>El contratista se compromete para con el Municipio a prestar sus servicios Profesional es con sus propios medios y con plena autonomía técnica y administrativa como Abogada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76.</v>
          </cell>
          <cell r="I2033">
            <v>13800000</v>
          </cell>
          <cell r="J2033" t="str">
            <v>169 Días</v>
          </cell>
          <cell r="K2033">
            <v>44756</v>
          </cell>
          <cell r="L2033">
            <v>44925</v>
          </cell>
          <cell r="M2033" t="str">
            <v>0000-00-00</v>
          </cell>
        </row>
        <row r="2034">
          <cell r="D2034">
            <v>20222161</v>
          </cell>
          <cell r="E2034">
            <v>44755</v>
          </cell>
          <cell r="F2034" t="str">
            <v>Contrato de prestación de servicios profesionales y apoyo a la gestion</v>
          </cell>
          <cell r="G2034" t="str">
            <v>Direccion de espacio público</v>
          </cell>
          <cell r="H2034" t="str">
            <v>El contratista se compromete para con el Municipio a prestar sus servicios  profesionales, con sus propios medios y con plena autonomía técnica y administrativa como Abogado a la Dirección Administrativa de Espacio Público, con idoneidad y capacidad según los requerimientos de la dependencia y en cumplimiento de funciones de la misma, con el fin de que coadyuve al logro de metas y objetivos institucionales como abogado, contemplados dentro del proyecto denominado “MEJORAMIENTO Y RECUPERACIÓN DEL ESPACIO PÚBLICO VIGENCIA 2022 EN EL MUNICIPIO DE PASTO” (Abgc3).</v>
          </cell>
          <cell r="I2034">
            <v>13800000</v>
          </cell>
          <cell r="J2034" t="str">
            <v>170 Días</v>
          </cell>
          <cell r="K2034">
            <v>44756</v>
          </cell>
          <cell r="L2034">
            <v>44926</v>
          </cell>
          <cell r="M2034" t="str">
            <v>0000-00-00</v>
          </cell>
        </row>
        <row r="2035">
          <cell r="D2035">
            <v>20222162</v>
          </cell>
          <cell r="E2035">
            <v>44755</v>
          </cell>
          <cell r="F2035" t="str">
            <v>Contrato de prestación de servicios profesionales y apoyo a la gestion</v>
          </cell>
          <cell r="G2035" t="str">
            <v>Secretaria de hacienda</v>
          </cell>
          <cell r="H2035" t="str">
            <v>El contratista se compromete para con el Municipio a prestar sus servicios profesionales, con sus propios medios y con plena autonomía técnica y administrativa, como profesional en áreas de la contabilidad en la Secretaria de Hacienda, con idoneidad y capacidad según los requerimientos de la dependencia y en cumplimiento de funciones de la misma, con el fin de que coadyuve al logro de metas y objetivos institucionales. (sec_hacienda085)</v>
          </cell>
          <cell r="I2035">
            <v>13800000</v>
          </cell>
          <cell r="J2035" t="str">
            <v>169 Días</v>
          </cell>
          <cell r="K2035">
            <v>44756</v>
          </cell>
          <cell r="L2035">
            <v>44925</v>
          </cell>
          <cell r="M2035">
            <v>44974</v>
          </cell>
        </row>
        <row r="2036">
          <cell r="D2036">
            <v>20222163</v>
          </cell>
          <cell r="E2036">
            <v>44755</v>
          </cell>
          <cell r="F2036" t="str">
            <v>Contrato de prestación de servicios profesionales y apoyo a la gestion</v>
          </cell>
          <cell r="G2036" t="str">
            <v>Secretaria de desarrollo economico y competitividad</v>
          </cell>
          <cell r="H2036" t="str">
            <v>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75.</v>
          </cell>
          <cell r="I2036">
            <v>13800000</v>
          </cell>
          <cell r="J2036" t="str">
            <v>169 Días</v>
          </cell>
          <cell r="K2036">
            <v>44756</v>
          </cell>
          <cell r="L2036">
            <v>44925</v>
          </cell>
          <cell r="M2036" t="str">
            <v>0000-00-00</v>
          </cell>
        </row>
        <row r="2037">
          <cell r="D2037">
            <v>20222164</v>
          </cell>
          <cell r="E2037">
            <v>44755</v>
          </cell>
          <cell r="F2037" t="str">
            <v>Contrato de prestación de servicios profesionales y apoyo a la gestion</v>
          </cell>
          <cell r="G2037" t="str">
            <v>Secretaria de hacienda</v>
          </cell>
          <cell r="H2037"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(sec_hacienda091)</v>
          </cell>
          <cell r="I2037">
            <v>13800000</v>
          </cell>
          <cell r="J2037" t="str">
            <v>170 Días</v>
          </cell>
          <cell r="K2037">
            <v>44755</v>
          </cell>
          <cell r="L2037">
            <v>44925</v>
          </cell>
          <cell r="M2037">
            <v>44974</v>
          </cell>
        </row>
        <row r="2038">
          <cell r="D2038">
            <v>20222165</v>
          </cell>
          <cell r="E2038">
            <v>44755</v>
          </cell>
          <cell r="F2038" t="str">
            <v>Contrato de prestación de servicios profesionales y apoyo a la gestion</v>
          </cell>
          <cell r="G2038" t="str">
            <v>Secretaria de desarrollo comunitario</v>
          </cell>
          <cell r="H2038" t="str">
            <v>El/la contratista se compromete para con el municipio a prestar sus servicios como tecnólogo para apoyar los procesos de participación ciudadana con idoneidad y capacidad según los requerimientos de la dependencia y con el fin de que coadyuve al logro de metas y objetivos institucionales de la secretaria de desarrollo comunitario. _x000D_(SEC-COMUNITARIO07</v>
          </cell>
          <cell r="I2038">
            <v>10800000</v>
          </cell>
          <cell r="J2038" t="str">
            <v>171 Días</v>
          </cell>
          <cell r="K2038">
            <v>44755</v>
          </cell>
          <cell r="L2038">
            <v>44926</v>
          </cell>
          <cell r="M2038">
            <v>44973</v>
          </cell>
        </row>
        <row r="2039">
          <cell r="D2039">
            <v>20222166</v>
          </cell>
          <cell r="E2039">
            <v>44755</v>
          </cell>
          <cell r="F2039" t="str">
            <v>Contrato de prestación de servicios profesionales y apoyo a la gestion</v>
          </cell>
          <cell r="G2039" t="str">
            <v>Direccion de espacio público</v>
          </cell>
          <cell r="H2039" t="str">
            <v>El contratista se compromete para con el Municipio a prestar sus servicios  profesionales, con sus propios medios y con plena autonomía técnica y administrativa como contador público  a la Dirección Administrativa de Espacio Público, con idoneidad y capacidad según los requerimientos de la dependencia y en cumplimiento de funciones de la misma, con el fin de que coadyuve al logro de metas y objetivos institucionales,  para en apoyo en la generación de estrategias, programas y planes desde la perspectiva del ordenamiento territorial y ambiental con todos sus actores que están implícitos en espacio público y sus diversos sistemas económicos, en marco de la política pública al igual que coadyuve en la realización y creación del Estatuto del Espacio Público como un elemento de convivencia tendientes a la protección integral, preservación y mantenimiento del espacio público contemplados dentro del proyecto denominado “MEJORAMIENTO Y RECUPERACIÓN DEL ESPACIO PÚBLICO VIGENCIA 2022 EN EL MUNICIPIO DE PASTO” (Pp1)</v>
          </cell>
          <cell r="I2039">
            <v>13800000</v>
          </cell>
          <cell r="J2039" t="str">
            <v>Días</v>
          </cell>
          <cell r="K2039" t="str">
            <v>0000-00-00</v>
          </cell>
          <cell r="L2039">
            <v>44926</v>
          </cell>
          <cell r="M2039" t="str">
            <v>0000-00-00</v>
          </cell>
        </row>
        <row r="2040">
          <cell r="D2040">
            <v>20222167</v>
          </cell>
          <cell r="E2040">
            <v>44755</v>
          </cell>
          <cell r="F2040" t="str">
            <v>Contrato de prestación de servicios profesionales y apoyo a la gestion</v>
          </cell>
          <cell r="G2040" t="str">
            <v>Direccion de espacio público</v>
          </cell>
          <cell r="H204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(Vig32).</v>
          </cell>
          <cell r="I2040">
            <v>7200000</v>
          </cell>
          <cell r="J2040" t="str">
            <v>170 Días</v>
          </cell>
          <cell r="K2040">
            <v>44756</v>
          </cell>
          <cell r="L2040">
            <v>44926</v>
          </cell>
          <cell r="M2040" t="str">
            <v>0000-00-00</v>
          </cell>
        </row>
        <row r="2041">
          <cell r="D2041">
            <v>20222168</v>
          </cell>
          <cell r="E2041">
            <v>44755</v>
          </cell>
          <cell r="F2041" t="str">
            <v>Contrato de prestación de servicios profesionales y apoyo a la gestion</v>
          </cell>
          <cell r="G2041" t="str">
            <v>Direccion de espacio público</v>
          </cell>
          <cell r="H2041" t="str">
            <v>El contratista se compromete para con el Municipio a prestar sus servicios  de apoyo a la gestión, con sus propios medios y con plena autonomía técnica y administrativa como Egresada de Derecho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(TGDRC1)</v>
          </cell>
          <cell r="I2041">
            <v>10800000</v>
          </cell>
          <cell r="J2041" t="str">
            <v>163 Días</v>
          </cell>
          <cell r="K2041">
            <v>44763</v>
          </cell>
          <cell r="L2041">
            <v>44926</v>
          </cell>
          <cell r="M2041" t="str">
            <v>0000-00-00</v>
          </cell>
        </row>
        <row r="2042">
          <cell r="D2042">
            <v>20222169</v>
          </cell>
          <cell r="E2042">
            <v>44755</v>
          </cell>
          <cell r="F2042" t="str">
            <v>Contrato de prestación de servicios profesionales y apoyo a la gestion</v>
          </cell>
          <cell r="G2042" t="str">
            <v>Secretaria de desarrollo comunitario</v>
          </cell>
          <cell r="H2042" t="str">
            <v>El/la contratista se compromete para con el municipio a prestar sus servicios como tecnólogo en sistemas para apoyar los procesos de participación ciudadana con idoneidad y capacidad según los requerimientos de la dependencia y con el fin de que coadyuve al logro de metas y objetivos institucionales de la secretaria de desarrollo comunitario. _x000D_(SEC-COMUNITARIO13)</v>
          </cell>
          <cell r="I2042">
            <v>10800000</v>
          </cell>
          <cell r="J2042" t="str">
            <v>171 Días</v>
          </cell>
          <cell r="K2042">
            <v>44755</v>
          </cell>
          <cell r="L2042">
            <v>44926</v>
          </cell>
          <cell r="M2042">
            <v>44973</v>
          </cell>
        </row>
        <row r="2043">
          <cell r="D2043">
            <v>20222170</v>
          </cell>
          <cell r="E2043">
            <v>44755</v>
          </cell>
          <cell r="F2043" t="str">
            <v>Contrato de prestación de servicios profesionales y apoyo a la gestion</v>
          </cell>
          <cell r="G2043" t="str">
            <v>Secretaria de desarrollo comunitario</v>
          </cell>
          <cell r="H2043" t="str">
            <v xml:space="preserve"> El contratista se compromete para con el Municipio a prestar sus servicios_x000D_ como apoyo a la gestión para apoyar la logística de actividades, convocatorias, _x000D_ recolección de información, consolidación de informes, entrega de documentación y _x000D_ correspondencia en comunas, corregimientos y apoyar la organización de archivo y _x000D_documentación que manejan los diversos programas con el fin de que coadyuve al _x000D_logro de metas y objetivos institucionales de la Secretaria de Desarrollo Comunitario._x000D_(SEC-COMUNITARIO19)</v>
          </cell>
          <cell r="I2043">
            <v>7800000</v>
          </cell>
          <cell r="J2043" t="str">
            <v>171 Días</v>
          </cell>
          <cell r="K2043">
            <v>44755</v>
          </cell>
          <cell r="L2043">
            <v>44926</v>
          </cell>
          <cell r="M2043">
            <v>44973</v>
          </cell>
        </row>
        <row r="2044">
          <cell r="D2044">
            <v>20222171</v>
          </cell>
          <cell r="E2044">
            <v>44755</v>
          </cell>
          <cell r="F2044" t="str">
            <v>Contrato de prestación de servicios profesionales y apoyo a la gestion</v>
          </cell>
          <cell r="G2044" t="str">
            <v>Secretaria de hacienda</v>
          </cell>
          <cell r="H2044" t="str">
            <v>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(sec_hacienda094)</v>
          </cell>
          <cell r="I2044">
            <v>13800000</v>
          </cell>
          <cell r="J2044" t="str">
            <v>164 Días</v>
          </cell>
          <cell r="K2044">
            <v>44761</v>
          </cell>
          <cell r="L2044">
            <v>44925</v>
          </cell>
          <cell r="M2044">
            <v>44974</v>
          </cell>
        </row>
        <row r="2045">
          <cell r="D2045">
            <v>20222172</v>
          </cell>
          <cell r="E2045">
            <v>44755</v>
          </cell>
          <cell r="F2045" t="str">
            <v>Contrato de prestación de servicios profesionales y apoyo a la gestion</v>
          </cell>
          <cell r="G2045" t="str">
            <v>Secretaria de desarrollo comunitario</v>
          </cell>
          <cell r="H2045" t="str">
            <v>El contratista se compromete para con el municipio a prestar sus servicios como Ingeniero Civil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(SEC-COMUNITARIO12)</v>
          </cell>
          <cell r="I2045">
            <v>13800000</v>
          </cell>
          <cell r="J2045" t="str">
            <v>171 Días</v>
          </cell>
          <cell r="K2045">
            <v>44755</v>
          </cell>
          <cell r="L2045">
            <v>44926</v>
          </cell>
          <cell r="M2045">
            <v>44973</v>
          </cell>
        </row>
        <row r="2046">
          <cell r="D2046">
            <v>20222173</v>
          </cell>
          <cell r="E2046">
            <v>44755</v>
          </cell>
          <cell r="F2046" t="str">
            <v>Contrato de prestación de servicios profesionales y apoyo a la gestion</v>
          </cell>
          <cell r="G2046" t="str">
            <v>Secretaria de hacienda</v>
          </cell>
          <cell r="H2046" t="str">
            <v>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(sec_hacienda095)</v>
          </cell>
          <cell r="I2046">
            <v>9000000</v>
          </cell>
          <cell r="J2046" t="str">
            <v>169 Días</v>
          </cell>
          <cell r="K2046">
            <v>44756</v>
          </cell>
          <cell r="L2046">
            <v>44925</v>
          </cell>
          <cell r="M2046">
            <v>44974</v>
          </cell>
        </row>
        <row r="2047">
          <cell r="D2047">
            <v>20222174</v>
          </cell>
          <cell r="E2047">
            <v>44755</v>
          </cell>
          <cell r="F2047" t="str">
            <v>Contrato de prestación de servicios profesionales y apoyo a la gestion</v>
          </cell>
          <cell r="G2047" t="str">
            <v>Direccion de espacio público</v>
          </cell>
          <cell r="H2047" t="str">
            <v>El contratista se compromete para con el Municipio a prestar sus servicios  profesionales, con sus propios medios y con plena autonomía técnica y administrativa como Abogado a la Dirección Administrativa de Espacio Público, con idoneidad y capacidad según los requerimientos de la dependencia y en cumplimiento de funciones de la misma, con el fin de que coadyuve al logro de metas y objetivos institucionales,  para la generación de herramientas jurídico - administrativas con enfoque estratégico a través de instrumentos documentales en concordancia con el ordenamiento territorial y ambiental  para la protección integral, preservación y mantenimiento del espacio público contemplados dentro del proyecto denominado “MEJORAMIENTO Y RECUPERACIÓN DEL ESPACIO PÚBLICO VIGENCIA 2022 EN EL MUNICIPIO DE PASTO” (Abgu4)</v>
          </cell>
          <cell r="I2047">
            <v>13800000</v>
          </cell>
          <cell r="J2047" t="str">
            <v>Días</v>
          </cell>
          <cell r="K2047" t="str">
            <v>0000-00-00</v>
          </cell>
          <cell r="L2047">
            <v>44926</v>
          </cell>
          <cell r="M2047" t="str">
            <v>0000-00-00</v>
          </cell>
        </row>
        <row r="2048">
          <cell r="D2048">
            <v>20222175</v>
          </cell>
          <cell r="E2048">
            <v>44755</v>
          </cell>
          <cell r="F2048" t="str">
            <v>Contrato de prestación de servicios profesionales y apoyo a la gestion</v>
          </cell>
          <cell r="G2048" t="str">
            <v>Secretaría general</v>
          </cell>
          <cell r="H2048" t="str">
            <v>El contratista se compromete para con el Municipio a prestar sus servicios profesionales, con sus propios medios y con plena autonomía técnica y administrativa como Terapeuta Ocupacional-Especialista en Seguridad y Salud en Trabajo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(SG-STH-039)</v>
          </cell>
          <cell r="I2048">
            <v>16800000</v>
          </cell>
          <cell r="J2048" t="str">
            <v>166 Días</v>
          </cell>
          <cell r="K2048">
            <v>44760</v>
          </cell>
          <cell r="L2048">
            <v>44926</v>
          </cell>
          <cell r="M2048">
            <v>44960</v>
          </cell>
        </row>
        <row r="2049">
          <cell r="D2049">
            <v>20222176</v>
          </cell>
          <cell r="E2049">
            <v>44755</v>
          </cell>
          <cell r="F2049" t="str">
            <v>Contrato de prestación de servicios profesionales y apoyo a la gestion</v>
          </cell>
          <cell r="G2049" t="str">
            <v>Secretaria de bienestar social</v>
          </cell>
          <cell r="H2049" t="str">
            <v>El/La contratista se compromete para con el Municipio a prestar sus servicios profesionales con sus propios medios y con plena autonomía técnica y administrativa como ingeniero de sistemas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2049">
            <v>12000000</v>
          </cell>
          <cell r="J2049" t="str">
            <v>169 Días</v>
          </cell>
          <cell r="K2049">
            <v>44757</v>
          </cell>
          <cell r="L2049">
            <v>44926</v>
          </cell>
          <cell r="M2049">
            <v>44926</v>
          </cell>
        </row>
        <row r="2050">
          <cell r="D2050">
            <v>20222177</v>
          </cell>
          <cell r="E2050">
            <v>44755</v>
          </cell>
          <cell r="F2050" t="str">
            <v>Contrato de prestación de servicios profesionales y apoyo a la gestion</v>
          </cell>
          <cell r="G2050" t="str">
            <v>Secretaria de desarrollo economico y competitividad</v>
          </cell>
          <cell r="H2050" t="str">
            <v>El contratista se compromete para con el Municipio a prestar sus servicios de apoyo a la gestión sus propios medios y con plena autonomía técnica y administrativa como, instructora de confecciones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56</v>
          </cell>
          <cell r="I2050">
            <v>9000000</v>
          </cell>
          <cell r="J2050" t="str">
            <v>168 Días</v>
          </cell>
          <cell r="K2050">
            <v>44757</v>
          </cell>
          <cell r="L2050">
            <v>44925</v>
          </cell>
          <cell r="M2050" t="str">
            <v>0000-00-00</v>
          </cell>
        </row>
        <row r="2051">
          <cell r="D2051">
            <v>20222178</v>
          </cell>
          <cell r="E2051">
            <v>44755</v>
          </cell>
          <cell r="F2051" t="str">
            <v>Contrato de prestación de servicios profesionales y apoyo a la gestion</v>
          </cell>
          <cell r="G2051" t="str">
            <v>Secretaria de desarrollo economico y competitividad</v>
          </cell>
          <cell r="H2051" t="str">
            <v>El contratista se compromete para con el Municipio a prestar sus servicios de apoyo a la gestión sus propios medios y con plena autonomía técnica y administrativa como, instructor de gastronomía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60.</v>
          </cell>
          <cell r="I2051">
            <v>9900000</v>
          </cell>
          <cell r="J2051" t="str">
            <v>153 Días</v>
          </cell>
          <cell r="K2051">
            <v>44757</v>
          </cell>
          <cell r="L2051">
            <v>44910</v>
          </cell>
          <cell r="M2051" t="str">
            <v>0000-00-00</v>
          </cell>
        </row>
        <row r="2052">
          <cell r="D2052">
            <v>20222179</v>
          </cell>
          <cell r="E2052">
            <v>44755</v>
          </cell>
          <cell r="F2052" t="str">
            <v>Prestación de servicios</v>
          </cell>
          <cell r="G2052" t="str">
            <v>Secretaria de hacienda</v>
          </cell>
          <cell r="H2052"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(sec_hacienda122)</v>
          </cell>
          <cell r="I2052">
            <v>13800000</v>
          </cell>
          <cell r="J2052" t="str">
            <v>168 Días</v>
          </cell>
          <cell r="K2052">
            <v>44757</v>
          </cell>
          <cell r="L2052">
            <v>44925</v>
          </cell>
          <cell r="M2052">
            <v>44974</v>
          </cell>
        </row>
        <row r="2053">
          <cell r="D2053">
            <v>20222180</v>
          </cell>
          <cell r="E2053">
            <v>44755</v>
          </cell>
          <cell r="F2053" t="str">
            <v>Contrato de prestación de servicios profesionales y apoyo a la gestion</v>
          </cell>
          <cell r="G2053" t="str">
            <v>Secretaria de bienestar social</v>
          </cell>
          <cell r="H2053" t="str">
            <v>El/La contratista se compromete para con el Municipio a prestar sus servicios profesionales con sus propios medios y con plena autonomía técnica y administrativa como Administrador de Empresas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2053">
            <v>12000000</v>
          </cell>
          <cell r="J2053" t="str">
            <v>165 Días</v>
          </cell>
          <cell r="K2053">
            <v>44761</v>
          </cell>
          <cell r="L2053">
            <v>44926</v>
          </cell>
          <cell r="M2053">
            <v>44926</v>
          </cell>
        </row>
        <row r="2054">
          <cell r="D2054">
            <v>20222182</v>
          </cell>
          <cell r="E2054">
            <v>44755</v>
          </cell>
          <cell r="F2054" t="str">
            <v>Contrato de prestación de servicios profesionales y apoyo a la gestion</v>
          </cell>
          <cell r="G2054" t="str">
            <v>Secretaria de desarrollo economico y competitividad</v>
          </cell>
          <cell r="H2054" t="str">
            <v>El contratista se compromete para con el Municipio a prestar sus servicios de apoyo a la gestión sus propios medios y con plena autonomía técnica y administrativa como, instructor en manualidades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–57.</v>
          </cell>
          <cell r="I2054">
            <v>9000000</v>
          </cell>
          <cell r="J2054" t="str">
            <v>168 Días</v>
          </cell>
          <cell r="K2054">
            <v>44757</v>
          </cell>
          <cell r="L2054">
            <v>44925</v>
          </cell>
          <cell r="M2054" t="str">
            <v>0000-00-00</v>
          </cell>
        </row>
        <row r="2055">
          <cell r="D2055">
            <v>20222183</v>
          </cell>
          <cell r="E2055">
            <v>44755</v>
          </cell>
          <cell r="F2055" t="str">
            <v>Contrato de prestación de servicios profesionales y apoyo a la gestion</v>
          </cell>
          <cell r="G2055" t="str">
            <v>Secretaria de desarrollo economico y competitividad</v>
          </cell>
          <cell r="H2055"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54.</v>
          </cell>
          <cell r="I2055">
            <v>13800000</v>
          </cell>
          <cell r="J2055" t="str">
            <v>169 Días</v>
          </cell>
          <cell r="K2055">
            <v>44757</v>
          </cell>
          <cell r="L2055">
            <v>44926</v>
          </cell>
          <cell r="M2055" t="str">
            <v>0000-00-00</v>
          </cell>
        </row>
        <row r="2056">
          <cell r="D2056">
            <v>20222184</v>
          </cell>
          <cell r="E2056">
            <v>44755</v>
          </cell>
          <cell r="F2056" t="str">
            <v>Contrato de prestación de servicios profesionales y apoyo a la gestion</v>
          </cell>
          <cell r="G2056" t="str">
            <v>Secretaria de hacienda</v>
          </cell>
          <cell r="H2056" t="str">
            <v>El contratista se compromete para con el Municipio a prestar sus servicios de apoyo a la gestión, con sus propios medios y con plena autonomía técnica y administrativa, como tecnólogo con conocimientos en derecho en la Secretaría de hacienda, con idoneidad y capacidad según los requerimientos de las dependencia y en cumplimiento de funciones de la misma, con el fin de que coadyuve al logro de metas y objetivos institucionales. (sec_hacienda121)</v>
          </cell>
          <cell r="I2056">
            <v>10800000</v>
          </cell>
          <cell r="J2056" t="str">
            <v>169 Días</v>
          </cell>
          <cell r="K2056">
            <v>44756</v>
          </cell>
          <cell r="L2056">
            <v>44925</v>
          </cell>
          <cell r="M2056">
            <v>44974</v>
          </cell>
        </row>
        <row r="2057">
          <cell r="D2057">
            <v>20222185</v>
          </cell>
          <cell r="E2057">
            <v>44755</v>
          </cell>
          <cell r="F2057" t="str">
            <v>Contrato de prestación de servicios profesionales y apoyo a la gestion</v>
          </cell>
          <cell r="G2057" t="str">
            <v>Secretaria de desarrollo economico y competitividad</v>
          </cell>
          <cell r="H2057" t="str">
            <v>El contratista se compromete para con el Municipio a prestar sus servicios de apoyo a la gestión sus propios medios y con plena autonomía técnica y administrativa como, instructor de panadería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58.</v>
          </cell>
          <cell r="I2057">
            <v>9000000</v>
          </cell>
          <cell r="J2057" t="str">
            <v>168 Días</v>
          </cell>
          <cell r="K2057">
            <v>44757</v>
          </cell>
          <cell r="L2057">
            <v>44925</v>
          </cell>
          <cell r="M2057" t="str">
            <v>0000-00-00</v>
          </cell>
        </row>
        <row r="2058">
          <cell r="D2058">
            <v>20222186</v>
          </cell>
          <cell r="E2058">
            <v>44755</v>
          </cell>
          <cell r="F2058" t="str">
            <v>Contrato de prestación de servicios profesionales y apoyo a la gestion</v>
          </cell>
          <cell r="G2058" t="str">
            <v>Secretaria de desarrollo economico y competitividad</v>
          </cell>
          <cell r="H2058" t="str">
            <v>El contratista se compromete para con el Municipio a prestar sus servicios de apoyo a la gestión sus propios medios y con plena autonomía técnica y administrativa como, instructora de manicure y peluquería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–59</v>
          </cell>
          <cell r="I2058">
            <v>9000000</v>
          </cell>
          <cell r="J2058" t="str">
            <v>168 Días</v>
          </cell>
          <cell r="K2058">
            <v>44757</v>
          </cell>
          <cell r="L2058">
            <v>44925</v>
          </cell>
          <cell r="M2058" t="str">
            <v>0000-00-00</v>
          </cell>
        </row>
        <row r="2059">
          <cell r="D2059">
            <v>20222187</v>
          </cell>
          <cell r="E2059">
            <v>44755</v>
          </cell>
          <cell r="F2059" t="str">
            <v>Contrato de prestación de servicios profesionales y apoyo a la gestion</v>
          </cell>
          <cell r="G2059" t="str">
            <v>Secretaria de bienestar social</v>
          </cell>
          <cell r="H2059" t="str">
            <v>El contratista se compromete para con el Municipio a prestar sus servicios profesionales con sus propios medios y con plena autonomía técnica y administrativa como profesional en administración de negoción, empresas, administración pública y/o afines en la Secretaría de Bienestar Social, con idoneidad y capacidad según los requerimientos de la dependencia y en cumplimiento de funciones de la misma, con el fin de que coadyuve al logro de metas y objetivos institucionales como apoyo en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vulnerable del Municipio de Pasto, que desarrolla la Secretaria de Bienestar Social.</v>
          </cell>
          <cell r="I2059">
            <v>12000000</v>
          </cell>
          <cell r="J2059" t="str">
            <v>169 Días</v>
          </cell>
          <cell r="K2059">
            <v>44757</v>
          </cell>
          <cell r="L2059">
            <v>44926</v>
          </cell>
          <cell r="M2059">
            <v>44926</v>
          </cell>
        </row>
        <row r="2060">
          <cell r="D2060">
            <v>20222188</v>
          </cell>
          <cell r="E2060">
            <v>44755</v>
          </cell>
          <cell r="F2060" t="str">
            <v>Contrato de prestación de servicios profesionales y apoyo a la gestion</v>
          </cell>
          <cell r="G2060" t="str">
            <v>Secretaria de desarrollo economico y competitividad</v>
          </cell>
          <cell r="H2060" t="str">
            <v>El contratista se compromete para con el Municipio a prestar sus servicios Profesionalescon sus propios medios y con plena autonomía técnica y administrativa como Abogado 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proyectoMEJORAMIENTO ECONÓMICO DE LOS SECTORES AFECTADOS POR PANDEMIA, VIGENCIA 2022 EN EL MUNICIPIO DE PASTO bajo el número 2021520010098, radicado el 30 de diciembre de 2021, SDE – 61.</v>
          </cell>
          <cell r="I2060">
            <v>13800000</v>
          </cell>
          <cell r="J2060" t="str">
            <v>169 Días</v>
          </cell>
          <cell r="K2060">
            <v>44757</v>
          </cell>
          <cell r="L2060">
            <v>44926</v>
          </cell>
          <cell r="M2060" t="str">
            <v>0000-00-00</v>
          </cell>
        </row>
        <row r="2061">
          <cell r="D2061">
            <v>20222189</v>
          </cell>
          <cell r="E2061">
            <v>44755</v>
          </cell>
          <cell r="F2061" t="str">
            <v>Contrato de prestación de servicios profesionales y apoyo a la gestion</v>
          </cell>
          <cell r="G2061" t="str">
            <v>Secretaría general</v>
          </cell>
          <cell r="H2061" t="str">
            <v>El contratista se compromete para con el Municipio a prestar sus servicios profesionales, con sus propios medios y con plena autonomía técnica y administrativa como Medico a la Secretaría General – SubsecretarÍa de talento humano- Sistema de Gestión de Seguridad y Salud en el Trabajo, con idoneidad y capacidad según los requerimientos de la dependencia y en cumplimiento de funciones de la misma, con el fin de que coadyuve al logro de metas y objetivos institucionales. (SG-STH-036)</v>
          </cell>
          <cell r="I2061">
            <v>13800000</v>
          </cell>
          <cell r="J2061" t="str">
            <v>166 Días</v>
          </cell>
          <cell r="K2061">
            <v>44760</v>
          </cell>
          <cell r="L2061">
            <v>44926</v>
          </cell>
          <cell r="M2061">
            <v>44960</v>
          </cell>
        </row>
        <row r="2062">
          <cell r="D2062">
            <v>20222190</v>
          </cell>
          <cell r="E2062">
            <v>44755</v>
          </cell>
          <cell r="F2062" t="str">
            <v>Contrato de prestación de servicios profesionales y apoyo a la gestion</v>
          </cell>
          <cell r="G2062" t="str">
            <v>Secretaria de desarrollo economico y competitividad</v>
          </cell>
          <cell r="H2062" t="str">
            <v>La contratista se compromete para con el Municipio a prestar sus servicios Profesionales, con sus propios medios y con plena autonomía técnica y administrativa como Economistaen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proyecto“FORTALECIMIENTO EMPRESARIAL ASOCIATIVO Y A EMPRENDIMIENTOS, vigencia 2022 en el municipio de pasto radicado, el 02 de noviembre 2021 bajo el número 2021520010093, SDE - 62</v>
          </cell>
          <cell r="I2062">
            <v>13800000</v>
          </cell>
          <cell r="J2062" t="str">
            <v>169 Días</v>
          </cell>
          <cell r="K2062">
            <v>44757</v>
          </cell>
          <cell r="L2062">
            <v>44926</v>
          </cell>
          <cell r="M2062" t="str">
            <v>0000-00-00</v>
          </cell>
        </row>
        <row r="2063">
          <cell r="D2063">
            <v>20222191</v>
          </cell>
          <cell r="E2063">
            <v>44755</v>
          </cell>
          <cell r="F2063" t="str">
            <v>Contrato de prestación de servicios profesionales y apoyo a la gestion</v>
          </cell>
          <cell r="G2063" t="str">
            <v>Secretaría general</v>
          </cell>
          <cell r="H2063" t="str">
            <v>El CONTRATISTA se compromete con el municipio de Pasto a realizar el mantenimiento y actualización al código fuente al Sistema de Gestión Documental y al Sistema de Emergencias Médicas de acuerdo con las especificaciones técnicas, normatividad y funcionales propias establecidas por la Alcaldía Municipal de Pasto.</v>
          </cell>
          <cell r="I2063">
            <v>62950000</v>
          </cell>
          <cell r="J2063" t="str">
            <v>60 Días</v>
          </cell>
          <cell r="K2063">
            <v>44774</v>
          </cell>
          <cell r="L2063">
            <v>44834</v>
          </cell>
          <cell r="M2063" t="str">
            <v>0000-00-00</v>
          </cell>
        </row>
        <row r="2064">
          <cell r="D2064">
            <v>20222192</v>
          </cell>
          <cell r="E2064">
            <v>44755</v>
          </cell>
          <cell r="F2064" t="str">
            <v>Contrato de prestación de servicios profesionales y apoyo a la gestion</v>
          </cell>
          <cell r="G2064" t="str">
            <v>Secretaría general</v>
          </cell>
          <cell r="H2064" t="str">
            <v>El contratista se compromete para con el Municipio a prestar sus servicios profesionales, con sus propios medios y con plena autonomía técnica y administrativa como Enfermera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(SG-STH-035).</v>
          </cell>
          <cell r="I2064">
            <v>4600000</v>
          </cell>
          <cell r="J2064" t="str">
            <v>44 Días</v>
          </cell>
          <cell r="K2064">
            <v>44760</v>
          </cell>
          <cell r="L2064">
            <v>44804</v>
          </cell>
          <cell r="M2064">
            <v>44834</v>
          </cell>
        </row>
        <row r="2065">
          <cell r="D2065">
            <v>20222193</v>
          </cell>
          <cell r="E2065">
            <v>44755</v>
          </cell>
          <cell r="F2065" t="str">
            <v>Contrato de prestación de servicios profesionales y apoyo a la gestion</v>
          </cell>
          <cell r="G2065" t="str">
            <v>Secretaria de bienestar social</v>
          </cell>
          <cell r="H2065" t="str">
            <v>El contratista se compromete para con el Municipio a prestar sus servicios profesionales en la Secretaría de Bienestar Social, con sus propios medios y con plena autonomía técnica y administrativa como abogado especialista en formación en derechos humanos o contratación estatal con idoneidad y capacidad según los requerimientos de la dependencia y en cumplimiento de funciones de la misma, con el fin de que coadyuve al logro de metas y objetivos institucionales como profesional en el área jurídica dentro de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con vulnerable del Municipio de Pasto, que desarrolla la Secretaria de Bienestar Social.</v>
          </cell>
          <cell r="I2065">
            <v>16800000</v>
          </cell>
          <cell r="J2065" t="str">
            <v>169 Días</v>
          </cell>
          <cell r="K2065">
            <v>44757</v>
          </cell>
          <cell r="L2065">
            <v>44926</v>
          </cell>
          <cell r="M2065">
            <v>44926</v>
          </cell>
        </row>
        <row r="2066">
          <cell r="D2066">
            <v>20222194</v>
          </cell>
          <cell r="E2066">
            <v>44755</v>
          </cell>
          <cell r="F2066" t="str">
            <v>Contrato de prestación de servicios profesionales y apoyo a la gestion</v>
          </cell>
          <cell r="G2066" t="str">
            <v>Direccion de espacio público</v>
          </cell>
          <cell r="H2066" t="str">
            <v>El contratista se compromete para con el Municipio a prestar sus servicios  profesionales, con sus propios medios y con plena autonomía técnica y administrativa como Contador Público a la Dirección Administrativa de Espacio Público, con idoneidad y capacidad según los requerimientos de la dependencia y en cumplimiento de funciones de la misma, con el fin de que coadyuve al logro de metas y objetivos institucionales en contaduría pública contemplados dentro del proyecto denominado “MEJORAMIENTO Y RECUPERACIÓN DEL ESPACIO PÚBLICO VIGENCIA 2022 EN EL MUNICIPIO DE PASTO” (Finan.1)</v>
          </cell>
          <cell r="I2066">
            <v>13800000</v>
          </cell>
          <cell r="J2066" t="str">
            <v>170 Días</v>
          </cell>
          <cell r="K2066">
            <v>44756</v>
          </cell>
          <cell r="L2066">
            <v>44926</v>
          </cell>
          <cell r="M2066" t="str">
            <v>0000-00-00</v>
          </cell>
        </row>
        <row r="2067">
          <cell r="D2067">
            <v>20222195</v>
          </cell>
          <cell r="E2067">
            <v>44755</v>
          </cell>
          <cell r="F2067" t="str">
            <v>Contrato de prestación de servicios profesionales y apoyo a la gestion</v>
          </cell>
          <cell r="G2067" t="str">
            <v>Secretaria de gestion y saneamiento ambiental</v>
          </cell>
          <cell r="H2067" t="str">
            <v>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 (SGA- CD-010).</v>
          </cell>
          <cell r="I2067">
            <v>207000000</v>
          </cell>
          <cell r="J2067" t="str">
            <v>147 Días</v>
          </cell>
          <cell r="K2067">
            <v>44764</v>
          </cell>
          <cell r="L2067">
            <v>44911</v>
          </cell>
          <cell r="M2067" t="str">
            <v>0000-00-00</v>
          </cell>
        </row>
        <row r="2068">
          <cell r="D2068">
            <v>20222196</v>
          </cell>
          <cell r="E2068">
            <v>44755</v>
          </cell>
          <cell r="F2068" t="str">
            <v>Contrato de prestación de servicios profesionales y apoyo a la gestion</v>
          </cell>
          <cell r="G2068" t="str">
            <v>Secretaria de desarrollo economico y competitividad</v>
          </cell>
          <cell r="H2068" t="str">
            <v>El contratista se compromete para con el Municipio a prestar sus servicios Profesionales con sus propios medios y con plena autonomía técnica y administrativa como Maestro en Artes Visuales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Radicado bajo el número 2021520010096 el 28 de diciembre del 2021. SDE 63.</v>
          </cell>
          <cell r="I2068">
            <v>13800000</v>
          </cell>
          <cell r="J2068" t="str">
            <v>168 Días</v>
          </cell>
          <cell r="K2068">
            <v>44757</v>
          </cell>
          <cell r="L2068">
            <v>44925</v>
          </cell>
          <cell r="M2068" t="str">
            <v>0000-00-00</v>
          </cell>
        </row>
        <row r="2069">
          <cell r="D2069">
            <v>20222197</v>
          </cell>
          <cell r="E2069">
            <v>44755</v>
          </cell>
          <cell r="F2069" t="str">
            <v>Contrato de prestación de servicios profesionales y apoyo a la gestion</v>
          </cell>
          <cell r="G2069" t="str">
            <v>Secretaria de bienestar social</v>
          </cell>
          <cell r="H2069" t="str">
            <v>El contratista se compromete para con el Municipio a prestar sus servicios profesionales, con sus propios medios y con plena autonomía técnica y administrativa como ingeniero Industrial a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2069">
            <v>12000000</v>
          </cell>
          <cell r="J2069" t="str">
            <v>169 Días</v>
          </cell>
          <cell r="K2069">
            <v>44757</v>
          </cell>
          <cell r="L2069">
            <v>44926</v>
          </cell>
          <cell r="M2069">
            <v>44926</v>
          </cell>
        </row>
        <row r="2070">
          <cell r="D2070">
            <v>20222198</v>
          </cell>
          <cell r="E2070">
            <v>44755</v>
          </cell>
          <cell r="F2070" t="str">
            <v>Contrato de prestación de servicios profesionales y apoyo a la gestion</v>
          </cell>
          <cell r="G2070" t="str">
            <v>Direccion de espacio público</v>
          </cell>
          <cell r="H207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(Vig33).</v>
          </cell>
          <cell r="I2070">
            <v>2400000</v>
          </cell>
          <cell r="J2070" t="str">
            <v>48 Días</v>
          </cell>
          <cell r="K2070">
            <v>44756</v>
          </cell>
          <cell r="L2070">
            <v>44804</v>
          </cell>
          <cell r="M2070" t="str">
            <v>0000-00-00</v>
          </cell>
        </row>
        <row r="2071">
          <cell r="D2071">
            <v>20222199</v>
          </cell>
          <cell r="E2071">
            <v>44755</v>
          </cell>
          <cell r="F2071" t="str">
            <v>Contrato de prestación de servicios profesionales y apoyo a la gestion</v>
          </cell>
          <cell r="G2071" t="str">
            <v>Direccion de espacio público</v>
          </cell>
          <cell r="H2071" t="str">
            <v>El contratista se compromete para con el Municipio a prestar sus servicios  profesionales, con sus propios medios y con plena autonomía técnica y administrativa como psicólogo(a)  a la Dirección Administrativa de Espacio Público, con idoneidad y capacidad según los requerimientos de la dependencia y en cumplimiento de funciones de la misma, con el fin de que coadyuve al logro de metas y objetivos institucionales,  para la generación de estrategias, programas y planes para la atención integral en la salud mental y pisco –social de la población actora del espacio público encaminado a la protección integral, preservación y mantenimiento del espacio público contemplados dentro del proyecto denominado “MEJORAMIENTO Y RECUPERACIÓN DEL ESPACIO PÚBLICO VIGENCIA 2022 EN EL MUNICIPIO DE PASTO” ( Psg1)</v>
          </cell>
          <cell r="I2071">
            <v>13800000</v>
          </cell>
          <cell r="J2071" t="str">
            <v>Días</v>
          </cell>
          <cell r="K2071" t="str">
            <v>0000-00-00</v>
          </cell>
          <cell r="L2071">
            <v>44926</v>
          </cell>
          <cell r="M2071" t="str">
            <v>0000-00-00</v>
          </cell>
        </row>
        <row r="2072">
          <cell r="D2072">
            <v>20222200</v>
          </cell>
          <cell r="E2072">
            <v>44755</v>
          </cell>
          <cell r="F2072" t="str">
            <v>Contrato de prestación de servicios profesionales y apoyo a la gestion</v>
          </cell>
          <cell r="G2072" t="str">
            <v>Direccion de espacio público</v>
          </cell>
          <cell r="H2072" t="str">
            <v>El contratista se compromete para con el Municipio a prestar sus servicios  de apoyo a la gestión, con sus propios medios y con plena autonomía técnica y administrativa como técnica profesional en mercadeo y ventas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(Mer.1)</v>
          </cell>
          <cell r="I2072">
            <v>10800000</v>
          </cell>
          <cell r="J2072" t="str">
            <v>159 Días</v>
          </cell>
          <cell r="K2072">
            <v>44767</v>
          </cell>
          <cell r="L2072">
            <v>44926</v>
          </cell>
          <cell r="M2072" t="str">
            <v>0000-00-00</v>
          </cell>
        </row>
        <row r="2073">
          <cell r="D2073">
            <v>20222200</v>
          </cell>
          <cell r="E2073">
            <v>44778</v>
          </cell>
          <cell r="F2073" t="str">
            <v>Contrato de prestación de servicios profesionales y apoyo a la gestion</v>
          </cell>
          <cell r="G2073" t="str">
            <v>Direccion de espacio público</v>
          </cell>
          <cell r="H2073" t="str">
            <v>El contratista se compromete para con el Municipio a prestar sus servicios  de apoyo a la gestión, con sus propios medios y con plena autonomía técnica y administrativa como técnica profesional en mercadeo y ventas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(Mer.1)</v>
          </cell>
          <cell r="I2073">
            <v>9000000</v>
          </cell>
          <cell r="J2073" t="str">
            <v>148 Días</v>
          </cell>
          <cell r="K2073">
            <v>44778</v>
          </cell>
          <cell r="L2073">
            <v>44926</v>
          </cell>
          <cell r="M2073" t="str">
            <v>0000-00-00</v>
          </cell>
        </row>
        <row r="2074">
          <cell r="D2074">
            <v>20222201</v>
          </cell>
          <cell r="E2074">
            <v>44755</v>
          </cell>
          <cell r="F2074" t="str">
            <v>Contrato de prestación de servicios profesionales y apoyo a la gestion</v>
          </cell>
          <cell r="G2074" t="str">
            <v>Direccion de espacio público</v>
          </cell>
          <cell r="H2074" t="str">
            <v>El contratista se compromete para con el Municipio a prestar sus servicios  de apoyo a la gestión, con sus propios medios y con plena autonomía técnica y administrativa como Técnica en Secretariado Ejecutivo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(tecsec1)</v>
          </cell>
          <cell r="I2074">
            <v>9000000</v>
          </cell>
          <cell r="J2074" t="str">
            <v>163 Días</v>
          </cell>
          <cell r="K2074">
            <v>44763</v>
          </cell>
          <cell r="L2074">
            <v>44926</v>
          </cell>
          <cell r="M2074" t="str">
            <v>0000-00-00</v>
          </cell>
        </row>
        <row r="2075">
          <cell r="D2075">
            <v>20222202</v>
          </cell>
          <cell r="E2075">
            <v>44755</v>
          </cell>
          <cell r="F2075" t="str">
            <v>Contrato de prestación de servicios profesionales y apoyo a la gestion</v>
          </cell>
          <cell r="G2075" t="str">
            <v>Secretaria de tránsito y transporte</v>
          </cell>
          <cell r="H207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078)</v>
          </cell>
          <cell r="I2075">
            <v>7590000</v>
          </cell>
          <cell r="J2075" t="str">
            <v>170 Días</v>
          </cell>
          <cell r="K2075">
            <v>44756</v>
          </cell>
          <cell r="L2075">
            <v>44926</v>
          </cell>
          <cell r="M2075" t="str">
            <v>0000-00-00</v>
          </cell>
        </row>
        <row r="2076">
          <cell r="D2076">
            <v>20222203</v>
          </cell>
          <cell r="E2076">
            <v>44755</v>
          </cell>
          <cell r="F2076" t="str">
            <v>Contrato de prestación de servicios profesionales y apoyo a la gestion</v>
          </cell>
          <cell r="G2076" t="str">
            <v>Despacho del alcalde</v>
          </cell>
          <cell r="H2076" t="str">
            <v xml:space="preserve">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la implementación de la Política de Mejora Normativa, contemplados dentro del proyecto “fortalecimiento de los mecanismos de defensa jurídica 2022, en el municipio de Pasto”  (OAJD-008) </v>
          </cell>
          <cell r="I2076">
            <v>6600000</v>
          </cell>
          <cell r="J2076" t="str">
            <v>168 Días</v>
          </cell>
          <cell r="K2076">
            <v>44757</v>
          </cell>
          <cell r="L2076">
            <v>44925</v>
          </cell>
          <cell r="M2076">
            <v>44967</v>
          </cell>
        </row>
        <row r="2077">
          <cell r="D2077">
            <v>20222204</v>
          </cell>
          <cell r="E2077">
            <v>44755</v>
          </cell>
          <cell r="F2077" t="str">
            <v>Contrato de prestación de servicios profesionales y apoyo a la gestion</v>
          </cell>
          <cell r="G2077" t="str">
            <v>Direccion de espacio público</v>
          </cell>
          <cell r="H2077" t="str">
            <v>El contratista se compromete para con el Municipio a prestar sus servicios  de apoyo a la gestión, con sus propios medios y con plena autonomía técnica y administrativa como técnico profesional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(Op3)</v>
          </cell>
          <cell r="I2077">
            <v>9000000</v>
          </cell>
          <cell r="J2077" t="str">
            <v>159 Días</v>
          </cell>
          <cell r="K2077">
            <v>44767</v>
          </cell>
          <cell r="L2077">
            <v>44926</v>
          </cell>
          <cell r="M2077" t="str">
            <v>0000-00-00</v>
          </cell>
        </row>
        <row r="2078">
          <cell r="D2078">
            <v>20222205</v>
          </cell>
          <cell r="E2078">
            <v>44755</v>
          </cell>
          <cell r="F2078" t="str">
            <v>Contrato de prestación de servicios profesionales y apoyo a la gestion</v>
          </cell>
          <cell r="G2078" t="str">
            <v>Direccion de espacio público</v>
          </cell>
          <cell r="H207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(Vig34).</v>
          </cell>
          <cell r="I2078">
            <v>7200000</v>
          </cell>
          <cell r="J2078" t="str">
            <v>163 Días</v>
          </cell>
          <cell r="K2078">
            <v>44763</v>
          </cell>
          <cell r="L2078">
            <v>44926</v>
          </cell>
          <cell r="M2078" t="str">
            <v>0000-00-00</v>
          </cell>
        </row>
        <row r="2079">
          <cell r="D2079">
            <v>20222206</v>
          </cell>
          <cell r="E2079">
            <v>44755</v>
          </cell>
          <cell r="F2079" t="str">
            <v>Contrato de prestación de servicios profesionales y apoyo a la gestion</v>
          </cell>
          <cell r="G2079" t="str">
            <v>Despacho del alcalde</v>
          </cell>
          <cell r="H2079" t="str">
            <v>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2022, en el municipio de Pasto” (OAJD-006)</v>
          </cell>
          <cell r="I2079">
            <v>9625000</v>
          </cell>
          <cell r="J2079" t="str">
            <v>153 Días</v>
          </cell>
          <cell r="K2079">
            <v>44757</v>
          </cell>
          <cell r="L2079">
            <v>44910</v>
          </cell>
          <cell r="M2079">
            <v>44967</v>
          </cell>
        </row>
        <row r="2080">
          <cell r="D2080">
            <v>20222207</v>
          </cell>
          <cell r="E2080">
            <v>44755</v>
          </cell>
          <cell r="F2080" t="str">
            <v>Prestación de servicios</v>
          </cell>
          <cell r="G2080" t="str">
            <v>Secretaria de bienestar social</v>
          </cell>
          <cell r="H2080" t="str">
            <v>El contratista se compromete para con el Municipio a prestar servicios de apoyo a la gestión con sus propios medios y con plena autonomía técnica y administrativa como en la Secretaria de Bienestar Social, brindando asistencia y mantenimientos al centro vida,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LAAP).</v>
          </cell>
          <cell r="I2080">
            <v>7800000</v>
          </cell>
          <cell r="J2080" t="str">
            <v>166 Días</v>
          </cell>
          <cell r="K2080">
            <v>44760</v>
          </cell>
          <cell r="L2080">
            <v>44926</v>
          </cell>
          <cell r="M2080">
            <v>44926</v>
          </cell>
        </row>
        <row r="2081">
          <cell r="D2081">
            <v>20222208</v>
          </cell>
          <cell r="E2081">
            <v>44755</v>
          </cell>
          <cell r="F2081" t="str">
            <v>Contrato de prestación de servicios profesionales y apoyo a la gestion</v>
          </cell>
          <cell r="G2081" t="str">
            <v>Direccion de espacio público</v>
          </cell>
          <cell r="H208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(Vig35).</v>
          </cell>
          <cell r="I2081">
            <v>7200000</v>
          </cell>
          <cell r="J2081" t="str">
            <v>163 Días</v>
          </cell>
          <cell r="K2081">
            <v>44763</v>
          </cell>
          <cell r="L2081">
            <v>44926</v>
          </cell>
          <cell r="M2081" t="str">
            <v>0000-00-00</v>
          </cell>
        </row>
        <row r="2082">
          <cell r="D2082">
            <v>20222209</v>
          </cell>
          <cell r="E2082">
            <v>44755</v>
          </cell>
          <cell r="F2082" t="str">
            <v>Contrato de prestación de servicios profesionales y apoyo a la gestion</v>
          </cell>
          <cell r="G2082" t="str">
            <v>Secretaría general</v>
          </cell>
          <cell r="H2082" t="str">
            <v xml:space="preserve">El contratista se compromete para con el Municipio a prestar sus servicios profesionales, con sus propios medios y con plena autonomía técnica y administrativa como abogado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(SG-STH-038)  </v>
          </cell>
          <cell r="I2082">
            <v>13800000</v>
          </cell>
          <cell r="J2082" t="str">
            <v>166 Días</v>
          </cell>
          <cell r="K2082">
            <v>44760</v>
          </cell>
          <cell r="L2082">
            <v>44926</v>
          </cell>
          <cell r="M2082">
            <v>44960</v>
          </cell>
        </row>
        <row r="2083">
          <cell r="D2083">
            <v>20222210</v>
          </cell>
          <cell r="E2083">
            <v>44755</v>
          </cell>
          <cell r="F2083" t="str">
            <v>Contrato de prestación de servicios profesionales y apoyo a la gestion</v>
          </cell>
          <cell r="G2083" t="str">
            <v>Direccion de espacio público</v>
          </cell>
          <cell r="H208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(Vig36).</v>
          </cell>
          <cell r="I2083">
            <v>7200000</v>
          </cell>
          <cell r="J2083" t="str">
            <v>163 Días</v>
          </cell>
          <cell r="K2083">
            <v>44763</v>
          </cell>
          <cell r="L2083">
            <v>44926</v>
          </cell>
          <cell r="M2083" t="str">
            <v>0000-00-00</v>
          </cell>
        </row>
        <row r="2084">
          <cell r="D2084">
            <v>20222211</v>
          </cell>
          <cell r="E2084">
            <v>44755</v>
          </cell>
          <cell r="F2084" t="str">
            <v>Contrato de prestación de servicios profesionales y apoyo a la gestion</v>
          </cell>
          <cell r="G2084" t="str">
            <v>Secretaria de bienestar social</v>
          </cell>
          <cell r="H2084" t="str">
            <v>El/La contratista se compromete para con el Municipio a prestar sus servicios profesionales con sus propios medios y con plena autonomía técnica y administrativa como Psicologo(a) en la Secretaría de Bienestar Social, con idoneidad y capacidad según los requerimientos de la dependencia y en cumplimiento de funciones de la misma, con el fin de que coadyuve al logro de metas y objetivos institucionales como apoyo en la ejecución del proyecto “FORTALECIMIENTO DE LOS PROGRAMAS NACIONALES MÁS FAMILIAS EN ACCIÓN, JÓVENES EN ACCIÓN, RED UNIDOS, VIGENCIA 2022 EN EL MUNICIPIO DE PASTO” radicado con No. 2021520010075 de 14 de Diciembre de 2021.</v>
          </cell>
          <cell r="I2084">
            <v>12000000</v>
          </cell>
          <cell r="J2084" t="str">
            <v>169 Días</v>
          </cell>
          <cell r="K2084">
            <v>44757</v>
          </cell>
          <cell r="L2084">
            <v>44926</v>
          </cell>
          <cell r="M2084">
            <v>44926</v>
          </cell>
        </row>
        <row r="2085">
          <cell r="D2085">
            <v>20222212</v>
          </cell>
          <cell r="E2085">
            <v>44755</v>
          </cell>
          <cell r="F2085" t="str">
            <v>Contrato de prestación de servicios profesionales y apoyo a la gestion</v>
          </cell>
          <cell r="G2085" t="str">
            <v>Secretaria de gestion y saneamiento ambiental</v>
          </cell>
          <cell r="H208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Diseñadora Gráfica y Multimedial contemplados dentro del proyecto Desarrollo de Estrategias de resiliencia ambiental frente al Coronavirus COVID-19 - Dimensión Ambiental, vigencia 2022 en el Municipio de Pasto. (SGA-OPS-017)</v>
          </cell>
          <cell r="I2085">
            <v>13800000</v>
          </cell>
          <cell r="J2085" t="str">
            <v>169 Días</v>
          </cell>
          <cell r="K2085">
            <v>44757</v>
          </cell>
          <cell r="L2085">
            <v>44926</v>
          </cell>
          <cell r="M2085">
            <v>44974</v>
          </cell>
        </row>
        <row r="2086">
          <cell r="D2086">
            <v>20222213</v>
          </cell>
          <cell r="E2086">
            <v>44755</v>
          </cell>
          <cell r="F2086" t="str">
            <v>Contrato de prestación de servicios profesionales y apoyo a la gestion</v>
          </cell>
          <cell r="G2086" t="str">
            <v>Secretaria de gestion y saneamiento ambiental</v>
          </cell>
          <cell r="H2086"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“IMPLEMENTACIÓN DE ACCIONES EN PRO DE UNA CIUDAD SOSTENIBLE Y RESILIENTE "SEMBRANDO CAPITAL", VIGENCIA 2022, EN EL MUNICIPIO DE PASTO. (SGA-OPS-044).</v>
          </cell>
          <cell r="I2086">
            <v>13800000</v>
          </cell>
          <cell r="J2086" t="str">
            <v>169 Días</v>
          </cell>
          <cell r="K2086">
            <v>44757</v>
          </cell>
          <cell r="L2086">
            <v>44926</v>
          </cell>
          <cell r="M2086">
            <v>44974</v>
          </cell>
        </row>
        <row r="2087">
          <cell r="D2087">
            <v>20222214</v>
          </cell>
          <cell r="E2087">
            <v>44755</v>
          </cell>
          <cell r="F2087" t="str">
            <v>Contrato de prestación de servicios profesionales y apoyo a la gestion</v>
          </cell>
          <cell r="G2087" t="str">
            <v>Secretaría general</v>
          </cell>
          <cell r="H2087" t="str">
            <v>El contratista se compromete para con el Municipio a prestar sus servicios de apoyo a la gestión, con sus propios medios y con plena autonomía técnica y administrativa como técnico en Seguridad Ocupacional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(SG-STH-056).</v>
          </cell>
          <cell r="I2087">
            <v>9000000</v>
          </cell>
          <cell r="J2087" t="str">
            <v>166 Días</v>
          </cell>
          <cell r="K2087">
            <v>44760</v>
          </cell>
          <cell r="L2087">
            <v>44926</v>
          </cell>
          <cell r="M2087">
            <v>44960</v>
          </cell>
        </row>
        <row r="2088">
          <cell r="D2088">
            <v>20222215</v>
          </cell>
          <cell r="E2088">
            <v>44755</v>
          </cell>
          <cell r="F2088" t="str">
            <v>Contrato de prestación de servicios profesionales y apoyo a la gestion</v>
          </cell>
          <cell r="G2088" t="str">
            <v>Secretaria de gestion y saneamiento ambiental</v>
          </cell>
          <cell r="H2088"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Civil especialista contemplados dentro del proyecto “IMPLEMENTACIÓN DE ACCIONES EN PRO DE UNA CIUDAD SOSTENIBLE Y RESILIENTE "SEMBRANDO CAPITAL", VIGENCIA 2022, EN EL MUNICIPIO DE PASTO”. (SGA-OPS-001).</v>
          </cell>
          <cell r="I2088">
            <v>19200000</v>
          </cell>
          <cell r="J2088" t="str">
            <v>169 Días</v>
          </cell>
          <cell r="K2088">
            <v>44757</v>
          </cell>
          <cell r="L2088">
            <v>44926</v>
          </cell>
          <cell r="M2088">
            <v>44773</v>
          </cell>
        </row>
        <row r="2089">
          <cell r="D2089">
            <v>20222216</v>
          </cell>
          <cell r="E2089">
            <v>44755</v>
          </cell>
          <cell r="F2089" t="str">
            <v>Contrato de prestación de servicios profesionales y apoyo a la gestion</v>
          </cell>
          <cell r="G2089" t="str">
            <v>Secretaria de gestion y saneamiento ambiental</v>
          </cell>
          <cell r="H208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Zootecnista contemplados dentro del proyecto IMPLEMENTACIÓN DE ACCIONES EN PRO DE UNA CIUDAD SOSTENIBLE Y RESILIENTE “SEMBRANDO CAPITAL" VIGENCIA 2022, EN EL MUNICIPIO DE PASTO. (SGA-OPS-005)</v>
          </cell>
          <cell r="I2089">
            <v>13800000</v>
          </cell>
          <cell r="J2089" t="str">
            <v>169 Días</v>
          </cell>
          <cell r="K2089">
            <v>44757</v>
          </cell>
          <cell r="L2089">
            <v>44926</v>
          </cell>
          <cell r="M2089">
            <v>44974</v>
          </cell>
        </row>
        <row r="2090">
          <cell r="D2090">
            <v>20222217</v>
          </cell>
          <cell r="E2090">
            <v>44755</v>
          </cell>
          <cell r="F2090" t="str">
            <v>Contrato de prestación de servicios profesionales y apoyo a la gestion</v>
          </cell>
          <cell r="G2090" t="str">
            <v>Secretaria de gestion y saneamiento ambiental</v>
          </cell>
          <cell r="H209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en Producción Acuícola contemplados dentro del proyecto “IMPLEMENTACIÓN DE ACCIONES EN PRO DE UNA CIUDAD SOSTENIBLE Y RESILIENTE "SEMBRANDO CAPITAL", VIGENCIA 2022, EN EL MUNICIPIO DE PASTO”(SGA-OPS-004).</v>
          </cell>
          <cell r="I2090">
            <v>13800000</v>
          </cell>
          <cell r="J2090" t="str">
            <v>169 Días</v>
          </cell>
          <cell r="K2090">
            <v>44757</v>
          </cell>
          <cell r="L2090">
            <v>44926</v>
          </cell>
          <cell r="M2090">
            <v>44974</v>
          </cell>
        </row>
        <row r="2091">
          <cell r="D2091">
            <v>20222218</v>
          </cell>
          <cell r="E2091">
            <v>44755</v>
          </cell>
          <cell r="F2091" t="str">
            <v>Contrato de prestación de servicios profesionales y apoyo a la gestion</v>
          </cell>
          <cell r="G2091" t="str">
            <v>Secretaría general</v>
          </cell>
          <cell r="H2091" t="str">
            <v>El contratista se compromete para con el Municipio a prestar sus servicios profesionales con sus propios medios y con plena autonomía técnica y administrativa como Psicólogo a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(SG-STH-040)</v>
          </cell>
          <cell r="I2091">
            <v>13800000</v>
          </cell>
          <cell r="J2091" t="str">
            <v>166 Días</v>
          </cell>
          <cell r="K2091">
            <v>44760</v>
          </cell>
          <cell r="L2091">
            <v>44926</v>
          </cell>
          <cell r="M2091">
            <v>44960</v>
          </cell>
        </row>
        <row r="2092">
          <cell r="D2092">
            <v>20222219</v>
          </cell>
          <cell r="E2092">
            <v>44755</v>
          </cell>
          <cell r="F2092" t="str">
            <v>Contrato de prestación de servicios profesionales y apoyo a la gestion</v>
          </cell>
          <cell r="G2092" t="str">
            <v>Direccion de espacio público</v>
          </cell>
          <cell r="H209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(Vig37).</v>
          </cell>
          <cell r="I2092">
            <v>7200000</v>
          </cell>
          <cell r="J2092" t="str">
            <v>162 Días</v>
          </cell>
          <cell r="K2092">
            <v>44764</v>
          </cell>
          <cell r="L2092">
            <v>44926</v>
          </cell>
          <cell r="M2092" t="str">
            <v>0000-00-00</v>
          </cell>
        </row>
        <row r="2093">
          <cell r="D2093">
            <v>20222220</v>
          </cell>
          <cell r="E2093">
            <v>44755</v>
          </cell>
          <cell r="F2093" t="str">
            <v>Contrato de prestación de servicios profesionales y apoyo a la gestion</v>
          </cell>
          <cell r="G2093" t="str">
            <v>Secretaria de bienestar social</v>
          </cell>
          <cell r="H2093" t="str">
            <v>El/La contratista se compromete para con el Municipio a prestar sus servicios profesionales con sus propios medios y con plena autonomía técnica y administrativa como Trabajador(a) Social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2093">
            <v>12000000</v>
          </cell>
          <cell r="J2093" t="str">
            <v>165 Días</v>
          </cell>
          <cell r="K2093">
            <v>44761</v>
          </cell>
          <cell r="L2093">
            <v>44926</v>
          </cell>
          <cell r="M2093">
            <v>44926</v>
          </cell>
        </row>
        <row r="2094">
          <cell r="D2094">
            <v>20222221</v>
          </cell>
          <cell r="E2094">
            <v>44755</v>
          </cell>
          <cell r="F2094" t="str">
            <v>Prestación de servicios</v>
          </cell>
          <cell r="G2094" t="str">
            <v>Secretaria de bienestar social</v>
          </cell>
          <cell r="H2094"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(SBS-ACBL).</v>
          </cell>
          <cell r="I2094">
            <v>7800000</v>
          </cell>
          <cell r="J2094" t="str">
            <v>169 Días</v>
          </cell>
          <cell r="K2094">
            <v>44757</v>
          </cell>
          <cell r="L2094">
            <v>44926</v>
          </cell>
          <cell r="M2094">
            <v>44926</v>
          </cell>
        </row>
        <row r="2095">
          <cell r="D2095">
            <v>20222222</v>
          </cell>
          <cell r="E2095">
            <v>44755</v>
          </cell>
          <cell r="F2095" t="str">
            <v>Prestación de servicios</v>
          </cell>
          <cell r="G2095" t="str">
            <v>Secretaria de bienestar social</v>
          </cell>
          <cell r="H2095"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JAFM).</v>
          </cell>
          <cell r="I2095">
            <v>7800000</v>
          </cell>
          <cell r="J2095" t="str">
            <v>166 Días</v>
          </cell>
          <cell r="K2095">
            <v>44760</v>
          </cell>
          <cell r="L2095">
            <v>44926</v>
          </cell>
          <cell r="M2095">
            <v>44926</v>
          </cell>
        </row>
        <row r="2096">
          <cell r="D2096">
            <v>20222223</v>
          </cell>
          <cell r="E2096">
            <v>44755</v>
          </cell>
          <cell r="F2096" t="str">
            <v>Prestación de servicios</v>
          </cell>
          <cell r="G2096" t="str">
            <v>Secretaria de bienestar social</v>
          </cell>
          <cell r="H2096" t="str">
            <v>El contratista se compromete para con el Municipio a prestar servicios de apoyo a la gestión con sus propios medios y con plena autonomía técnica y administrativa como en la Secretaria de Bienestar Social, brindando asistencia en el área administrativa, logística y operativa del programa adulto mayor y otros programas, con idoneidad y capacidad según los requerimientos de la dependencia y en cumplimiento de funciones de la misma, con el fin de que coadyuve al logro de metas y objetivos institucionales contemplados dentro del proyecto bajo el Número 2021520010073 de 16 de noviembre de 2021 y demás programas que requiera la Secretaria de Bienestar Social. F80111604. (SBS-ARMC).</v>
          </cell>
          <cell r="I2096">
            <v>9000000</v>
          </cell>
          <cell r="J2096" t="str">
            <v>169 Días</v>
          </cell>
          <cell r="K2096">
            <v>44757</v>
          </cell>
          <cell r="L2096">
            <v>44926</v>
          </cell>
          <cell r="M2096">
            <v>44926</v>
          </cell>
        </row>
        <row r="2097">
          <cell r="D2097">
            <v>20222224</v>
          </cell>
          <cell r="E2097">
            <v>44755</v>
          </cell>
          <cell r="F2097" t="str">
            <v>Contrato de prestación de servicios profesionales y apoyo a la gestion</v>
          </cell>
          <cell r="G2097" t="str">
            <v>Despacho del alcalde</v>
          </cell>
          <cell r="H2097" t="str">
            <v>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2022, en el municipio de Pasto” (OAJD-004)</v>
          </cell>
          <cell r="I2097">
            <v>9625000</v>
          </cell>
          <cell r="J2097" t="str">
            <v>153 Días</v>
          </cell>
          <cell r="K2097">
            <v>44757</v>
          </cell>
          <cell r="L2097">
            <v>44910</v>
          </cell>
          <cell r="M2097">
            <v>44967</v>
          </cell>
        </row>
        <row r="2098">
          <cell r="D2098">
            <v>20222225</v>
          </cell>
          <cell r="E2098">
            <v>44755</v>
          </cell>
          <cell r="F2098" t="str">
            <v>Prestación de servicios</v>
          </cell>
          <cell r="G2098" t="str">
            <v>Secretaria de bienestar social</v>
          </cell>
          <cell r="H2098"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y demás programas que lo requieran,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F80111604 (SBS- ADLB).</v>
          </cell>
          <cell r="I2098">
            <v>9000000</v>
          </cell>
          <cell r="J2098" t="str">
            <v>169 Días</v>
          </cell>
          <cell r="K2098">
            <v>44757</v>
          </cell>
          <cell r="L2098">
            <v>44926</v>
          </cell>
          <cell r="M2098">
            <v>44858</v>
          </cell>
        </row>
        <row r="2099">
          <cell r="D2099">
            <v>20222226</v>
          </cell>
          <cell r="E2099">
            <v>44755</v>
          </cell>
          <cell r="F2099" t="str">
            <v>Prestación de servicios</v>
          </cell>
          <cell r="G2099" t="str">
            <v>Secretaria de bienestar social</v>
          </cell>
          <cell r="H2099" t="str">
            <v>El contratista se compromete para con el Municipio a prestar servicios profesionales con sus propios medios y con plena autonomía técnica y administrativa como en la Secretaria de Bienestar Social, coadyuvando en la planeación, organización y ejecución de actividades como talleres de tipo ocio-ocupacional y/o productivos y psicosociales dirigidos a los grupos centros vida de personas mayores de la población rural y resguardos indígenas, como en la conformación de los mismos dentro del proyecto,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2021520010073 de 16 de noviembre de 2021” y demás programas que requiera la Secretaria de Bienestar Social. F80111620 (SBS- CDL).</v>
          </cell>
          <cell r="I2099">
            <v>12000000</v>
          </cell>
          <cell r="J2099" t="str">
            <v>169 Días</v>
          </cell>
          <cell r="K2099">
            <v>44757</v>
          </cell>
          <cell r="L2099">
            <v>44926</v>
          </cell>
          <cell r="M2099">
            <v>44926</v>
          </cell>
        </row>
        <row r="2100">
          <cell r="D2100">
            <v>20222227</v>
          </cell>
          <cell r="E2100">
            <v>44755</v>
          </cell>
          <cell r="F2100" t="str">
            <v>Contrato de prestación de servicios profesionales y apoyo a la gestion</v>
          </cell>
          <cell r="G2100" t="str">
            <v>Despacho del alcalde</v>
          </cell>
          <cell r="H2100" t="str">
            <v>El/la contratista se compromete para con el Municipio a prestar sus servicios profesionales,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 las políticas de prevención del daño antijurídico, contemplados dentro del proyecto “fortalecimiento de los mecanismos de defensa jurídica 2022, en el municipio de Pasto”  (OAJD-010)</v>
          </cell>
          <cell r="I2100">
            <v>13800000</v>
          </cell>
          <cell r="J2100" t="str">
            <v>168 Días</v>
          </cell>
          <cell r="K2100">
            <v>44757</v>
          </cell>
          <cell r="L2100">
            <v>44925</v>
          </cell>
          <cell r="M2100">
            <v>44970</v>
          </cell>
        </row>
        <row r="2101">
          <cell r="D2101">
            <v>20222227</v>
          </cell>
          <cell r="E2101">
            <v>44901</v>
          </cell>
          <cell r="F2101" t="str">
            <v>Contrato de prestación de servicios profesionales y apoyo a la gestion</v>
          </cell>
          <cell r="G2101" t="str">
            <v>Despacho del alcalde</v>
          </cell>
          <cell r="H2101" t="str">
            <v>El/la contratista se compromete para con el Municipio a prestar sus servicios profesionales,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 las políticas de prevención del daño antijurídico, contemplados dentro del proyecto “fortalecimiento de los mecanismos de defensa jurídica 2022, en el municipio de Pasto”  (OAJD-010)</v>
          </cell>
          <cell r="I2101">
            <v>1916667</v>
          </cell>
          <cell r="J2101" t="str">
            <v>24 Días</v>
          </cell>
          <cell r="K2101">
            <v>44901</v>
          </cell>
          <cell r="L2101">
            <v>44925</v>
          </cell>
          <cell r="M2101">
            <v>44970</v>
          </cell>
        </row>
        <row r="2102">
          <cell r="D2102">
            <v>20222228</v>
          </cell>
          <cell r="E2102">
            <v>44755</v>
          </cell>
          <cell r="F2102" t="str">
            <v>Contrato de prestación de servicios profesionales y apoyo a la gestion</v>
          </cell>
          <cell r="G2102" t="str">
            <v>Secretaria de bienestar social</v>
          </cell>
          <cell r="H2102" t="str">
            <v>El/La contratista se compromete para con el Municipio a prestar sus servicios profesionales con sus propios medios y con plena autonomía técnica y administrativa como Profesional en Administración pública o afines,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DE FAMILIAS EN ACCIÓN, JÓVENES EN ACCIÓN Y RED UNIDOS, VIGENCIA 2022 EN EL MUNICIPIO DE PASTO“radicado con No. 2021520010075 del 14 de diciembre de 2021.</v>
          </cell>
          <cell r="I2102">
            <v>12000000</v>
          </cell>
          <cell r="J2102" t="str">
            <v>169 Días</v>
          </cell>
          <cell r="K2102">
            <v>44757</v>
          </cell>
          <cell r="L2102">
            <v>44926</v>
          </cell>
          <cell r="M2102">
            <v>44926</v>
          </cell>
        </row>
        <row r="2103">
          <cell r="D2103">
            <v>20222229</v>
          </cell>
          <cell r="E2103">
            <v>44755</v>
          </cell>
          <cell r="F2103" t="str">
            <v>Prestación de servicios</v>
          </cell>
          <cell r="G2103" t="str">
            <v>Secretaria de bienestar social</v>
          </cell>
          <cell r="H2103" t="str">
            <v>El contratista se compromete para con el Municipio a prestar servicios profesionales con sus propios medios y con plena autonomía técnica y administrativa como en la Secretaria de Bienestar Social, coadyuvando en el producto “convenios y/o contratos interinstitucionales para la atención integral a personas mayores en condición de abandono y/o calle en los CBAs”,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 CILM).</v>
          </cell>
          <cell r="I2103">
            <v>12000000</v>
          </cell>
          <cell r="J2103" t="str">
            <v>169 Días</v>
          </cell>
          <cell r="K2103">
            <v>44757</v>
          </cell>
          <cell r="L2103">
            <v>44926</v>
          </cell>
          <cell r="M2103">
            <v>44926</v>
          </cell>
        </row>
        <row r="2104">
          <cell r="D2104">
            <v>20222230</v>
          </cell>
          <cell r="E2104">
            <v>44755</v>
          </cell>
          <cell r="F2104" t="str">
            <v>Contrato de prestación de servicios profesionales y apoyo a la gestion</v>
          </cell>
          <cell r="G2104" t="str">
            <v>Secretaria de bienestar social</v>
          </cell>
          <cell r="H2104" t="str">
            <v>El contratista se compromete para con el Municipio a prestar sus servicios profesionales, con sus propios medios y con plena autonomía técnica y administrativa en la Secretaría de Bienestar Social, con idoneidad y capacidad según los requerimientos de la dependencia y en cumplimiento de las  funciones de la misma, con el fin de que coadyuve al logro de metas y objetivos institucionales actuando como abogado(a) Especialista en Derecho Constitucional, apoyando el área jurídica del Programa de Infancia, Primera Infancia y Adolescencia, y demás programas y proyectos dirigidos a la atención de población vulnerable del Municipio de Pasto, que desarrolla la Secretaría de Bienestar Social, contemplados dentro del proyecto “FORTALECIMIENTO A ENTORNOS QUE PROMUEVEN HECHOS DE PAZ: CDI NIDOS NUTRIR VIGENCIA 2022, EN EL MUNICIPIO DE PASTO”. (PAA – EAHM)</v>
          </cell>
          <cell r="I2104">
            <v>16800000</v>
          </cell>
          <cell r="J2104" t="str">
            <v>158 Días</v>
          </cell>
          <cell r="K2104">
            <v>44768</v>
          </cell>
          <cell r="L2104">
            <v>44926</v>
          </cell>
          <cell r="M2104">
            <v>44926</v>
          </cell>
        </row>
        <row r="2105">
          <cell r="D2105">
            <v>20222231</v>
          </cell>
          <cell r="E2105">
            <v>44755</v>
          </cell>
          <cell r="F2105" t="str">
            <v>Contrato de prestación de servicios profesionales y apoyo a la gestion</v>
          </cell>
          <cell r="G2105" t="str">
            <v>Secretaria de bienestar social</v>
          </cell>
          <cell r="H2105" t="str">
            <v>El contratista se compromete para con el Municipio a prestar sus servicios profesionales con sus propios medios y con plena autonomía técnica y administrativa como Profesional en Administración Financiera y/o afines, en la Secretaría de Bienestar Social, con idoneidad y capacidad según los requerimientos de la dependencia y en cumplimiento de funciones de la misma, con el fin de que coadyuve al logro de metas y objetivos institucionales como apoyo en el área operativa, intelectual y sistemática dentro de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con vulnerable del Municipio de Pasto, que desarrolla la Secretaria de Bienestar Social.</v>
          </cell>
          <cell r="I2105">
            <v>12000000</v>
          </cell>
          <cell r="J2105" t="str">
            <v>169 Días</v>
          </cell>
          <cell r="K2105">
            <v>44757</v>
          </cell>
          <cell r="L2105">
            <v>44926</v>
          </cell>
          <cell r="M2105">
            <v>44926</v>
          </cell>
        </row>
        <row r="2106">
          <cell r="D2106">
            <v>20222232</v>
          </cell>
          <cell r="E2106">
            <v>44755</v>
          </cell>
          <cell r="F2106" t="str">
            <v>Prestación de servicios</v>
          </cell>
          <cell r="G2106" t="str">
            <v>Secretaria de bienestar social</v>
          </cell>
          <cell r="H2106" t="str">
            <v>El/La contratista se compromete para con el Municipio a prestar sus servicios de apoyo a la gestión con sus propios medios y con plena autonomía técnica y administrativa como técnico con conocimientos en administración, contables o afines, en la Secretaría de Bienestar Social, con idoneidad y capacidad según los requerimientos de la dependencia y en cumplimiento de funciones de la misma, con el fin de que coadyuve al logro de metas y objetivos institucionales como apoyo en sistemas, administración y trabajo con bases de datos dentro de la ejecución del proyecto “FORTALECIMIENTO DE LOS PROGRAMAS NACIONALES MÁS FAMILIAS EN ACCIÓN, JÓVENES EN ACCIÓN, RED UNIDOS, VIGENCIA 2022 EN EL MUNICIPIO DE PASTO” radicado con No. 2021520010075 de 14 de Diciembre de 2021.</v>
          </cell>
          <cell r="I2106">
            <v>9000000</v>
          </cell>
          <cell r="J2106" t="str">
            <v>165 Días</v>
          </cell>
          <cell r="K2106">
            <v>44761</v>
          </cell>
          <cell r="L2106">
            <v>44926</v>
          </cell>
          <cell r="M2106">
            <v>44926</v>
          </cell>
        </row>
        <row r="2107">
          <cell r="D2107">
            <v>20222233</v>
          </cell>
          <cell r="E2107">
            <v>44756</v>
          </cell>
          <cell r="F2107" t="str">
            <v>Contrato de prestación de servicios profesionales y apoyo a la gestion</v>
          </cell>
          <cell r="G2107" t="str">
            <v>Secretaria de desarrollo economico y competitividad</v>
          </cell>
          <cell r="H2107" t="str">
            <v>La contratista se compromete para con el municipio a prestar sus servicios profesionales con sus propios medios y con plena autonomía técnica y administrativa como diseñadora gráfica y multimedial en la Secretaría de Desarrollo Económico para el diseño de piezas gráficas, publicitarias e informativas para la promoción y posicionamiento de la imagen corporativa de la dependencia con idoneidad y capacidad según los requerimientos de la misma, coadyuvando al logro de metas y objetivos institucionales y asesorando en el manejo de la identidad gráfica para las empresas del sector en pro de desarrollo económico de la ciudad bajo la estrategia “Pacto Por Pasto”, en el marco del proyecto denominado. SDE - 65</v>
          </cell>
          <cell r="I2107">
            <v>13800000</v>
          </cell>
          <cell r="J2107" t="str">
            <v>169 Días</v>
          </cell>
          <cell r="K2107">
            <v>44757</v>
          </cell>
          <cell r="L2107">
            <v>44926</v>
          </cell>
          <cell r="M2107" t="str">
            <v>0000-00-00</v>
          </cell>
        </row>
        <row r="2108">
          <cell r="D2108">
            <v>20222234</v>
          </cell>
          <cell r="E2108">
            <v>44756</v>
          </cell>
          <cell r="F2108" t="str">
            <v>Contrato de prestación de servicios profesionales y apoyo a la gestion</v>
          </cell>
          <cell r="G2108" t="str">
            <v>Secretaria de desarrollo economico y competitividad</v>
          </cell>
          <cell r="H2108" t="str">
            <v>El contratista se compromete para con el Municipio a prestar sus servicios Profesionales con sus propios medios y con plena autonomía técnica y administrativa como Administrador (a)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 66.</v>
          </cell>
          <cell r="I2108">
            <v>13800000</v>
          </cell>
          <cell r="J2108" t="str">
            <v>169 Días</v>
          </cell>
          <cell r="K2108">
            <v>44757</v>
          </cell>
          <cell r="L2108">
            <v>44926</v>
          </cell>
          <cell r="M2108" t="str">
            <v>0000-00-00</v>
          </cell>
        </row>
        <row r="2109">
          <cell r="D2109">
            <v>20222235</v>
          </cell>
          <cell r="E2109">
            <v>44756</v>
          </cell>
          <cell r="F2109" t="str">
            <v>Contrato de prestación de servicios profesionales y apoyo a la gestion</v>
          </cell>
          <cell r="G2109" t="str">
            <v>Secretaria de desarrollo economico y competitividad</v>
          </cell>
          <cell r="H2109" t="str">
            <v>La contratista se compromete para con el municipio a prestar sus servicios profesionales con sus propios medios y con plena autonomía técnica y administrativa como administradora de empresas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vigencia 2022 en el Municipio de Pasto" SDE-64.</v>
          </cell>
          <cell r="I2109">
            <v>13800000</v>
          </cell>
          <cell r="J2109" t="str">
            <v>169 Días</v>
          </cell>
          <cell r="K2109">
            <v>44757</v>
          </cell>
          <cell r="L2109">
            <v>44926</v>
          </cell>
          <cell r="M2109" t="str">
            <v>0000-00-00</v>
          </cell>
        </row>
        <row r="2110">
          <cell r="D2110">
            <v>20222236</v>
          </cell>
          <cell r="E2110">
            <v>44756</v>
          </cell>
          <cell r="F2110" t="str">
            <v>Contrato de prestación de servicios profesionales y apoyo a la gestion</v>
          </cell>
          <cell r="G2110" t="str">
            <v>Secretaria de desarrollo economico y competitividad</v>
          </cell>
          <cell r="H2110" t="str">
            <v>El contratista se compromete para con el municipio a prestar sus servicios profesionales con sus propios medios y con plena autonomía técnica y administrativa como arquitecto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en el marco del proyecto denominado "Desarrollo y promoción turística, vigencia 2022 en el Municipio de Pasto" SDE - 68</v>
          </cell>
          <cell r="I2110">
            <v>13800000</v>
          </cell>
          <cell r="J2110" t="str">
            <v>168 Días</v>
          </cell>
          <cell r="K2110">
            <v>44757</v>
          </cell>
          <cell r="L2110">
            <v>44925</v>
          </cell>
          <cell r="M2110" t="str">
            <v>0000-00-00</v>
          </cell>
        </row>
        <row r="2111">
          <cell r="D2111">
            <v>20222237</v>
          </cell>
          <cell r="E2111">
            <v>44756</v>
          </cell>
          <cell r="F2111" t="str">
            <v>Contrato de prestación de servicios profesionales y apoyo a la gestion</v>
          </cell>
          <cell r="G2111" t="str">
            <v>Secretaria de desarrollo economico y competitividad</v>
          </cell>
          <cell r="H2111" t="str">
            <v>El contratista se compromete para con el Municipio a prestar sus servicios Profesionalescon sus propios medios y con plena autonomía técnica y administrativa como Administradora de empresasen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proyectoMEJORAMIENTO ECONÓMICO DE LOS SECTORES AFECTADOS POR PANDEMIA, VIGENCIA 2022 EN EL MUNICIPIO DE PASTO bajo el número 2021520010098, radicado el 30 de diciembre de 2021, SDE 67</v>
          </cell>
          <cell r="I2111">
            <v>13800000</v>
          </cell>
          <cell r="J2111" t="str">
            <v>169 Días</v>
          </cell>
          <cell r="K2111">
            <v>44757</v>
          </cell>
          <cell r="L2111">
            <v>44926</v>
          </cell>
          <cell r="M2111" t="str">
            <v>0000-00-00</v>
          </cell>
        </row>
        <row r="2112">
          <cell r="D2112">
            <v>20222238</v>
          </cell>
          <cell r="E2112">
            <v>44756</v>
          </cell>
          <cell r="F2112" t="str">
            <v>Contrato de prestación de servicios profesionales y apoyo a la gestion</v>
          </cell>
          <cell r="G2112" t="str">
            <v>Secretaria de desarrollo economico y competitividad</v>
          </cell>
          <cell r="H2112" t="str">
            <v>El contratista se compromete para con el municipio a prestar sus servicios profesionales con sus propios medios y con plena autonomía técnica y administrativa como administradora de público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2022 en el Municipio de Pasto", radicado en el Banco de Proyectos bajo el Número 2021520010093 del 02 de noviembre 2021,SDE- 90</v>
          </cell>
          <cell r="I2112">
            <v>13800000</v>
          </cell>
          <cell r="J2112" t="str">
            <v>168 Días</v>
          </cell>
          <cell r="K2112">
            <v>44757</v>
          </cell>
          <cell r="L2112">
            <v>44925</v>
          </cell>
          <cell r="M2112" t="str">
            <v>0000-00-00</v>
          </cell>
        </row>
        <row r="2113">
          <cell r="D2113">
            <v>20222239</v>
          </cell>
          <cell r="E2113">
            <v>44756</v>
          </cell>
          <cell r="F2113" t="str">
            <v>Prestación de servicios</v>
          </cell>
          <cell r="G2113" t="str">
            <v>Secretaria de bienestar social</v>
          </cell>
          <cell r="H2113"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(SBS-CMGM).</v>
          </cell>
          <cell r="I2113">
            <v>7800000</v>
          </cell>
          <cell r="J2113" t="str">
            <v>169 Días</v>
          </cell>
          <cell r="K2113">
            <v>44757</v>
          </cell>
          <cell r="L2113">
            <v>44926</v>
          </cell>
          <cell r="M2113">
            <v>44926</v>
          </cell>
        </row>
        <row r="2114">
          <cell r="D2114">
            <v>20222240</v>
          </cell>
          <cell r="E2114">
            <v>44756</v>
          </cell>
          <cell r="F2114" t="str">
            <v>Contrato de prestación de servicios profesionales y apoyo a la gestion</v>
          </cell>
          <cell r="G2114" t="str">
            <v>Secretaria de desarrollo economico y competitividad</v>
          </cell>
          <cell r="H2114" t="str">
            <v>La contratista se compromete para con el Municipio a prestar sus servicios Profesionales, con sus propios medios y con plena autonomía técnica y administrativa como Administradora Pública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proyecto“MEJORAMIENTO ECONÓMICO DE LOS SECTORES AFECTADOS POR PANDEMIA”, VIGENCIA 2022 EN EL MUNICIPIO DE PASTO bajo el número 2021520010098, radicado el 30 de diciembre de 2021, SDE 81.</v>
          </cell>
          <cell r="I2114">
            <v>13800000</v>
          </cell>
          <cell r="J2114" t="str">
            <v>169 Días</v>
          </cell>
          <cell r="K2114">
            <v>44757</v>
          </cell>
          <cell r="L2114">
            <v>44926</v>
          </cell>
          <cell r="M2114" t="str">
            <v>0000-00-00</v>
          </cell>
        </row>
        <row r="2115">
          <cell r="D2115">
            <v>20222241</v>
          </cell>
          <cell r="E2115">
            <v>44756</v>
          </cell>
          <cell r="F2115" t="str">
            <v>Contrato de prestación de servicios profesionales y apoyo a la gestion</v>
          </cell>
          <cell r="G2115" t="str">
            <v>Secretaria de desarrollo economico y competitividad</v>
          </cell>
          <cell r="H2115"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 denominado“Desarrollo y promoción turística, vigencia 2022 del municipio de Pasto”. Radicado bajo el número 2021520010096 el 28 de diciembre del 2021, SDE 79.</v>
          </cell>
          <cell r="I2115">
            <v>13800000</v>
          </cell>
          <cell r="J2115" t="str">
            <v>169 Días</v>
          </cell>
          <cell r="K2115">
            <v>44757</v>
          </cell>
          <cell r="L2115">
            <v>44926</v>
          </cell>
          <cell r="M2115" t="str">
            <v>0000-00-00</v>
          </cell>
        </row>
        <row r="2116">
          <cell r="D2116">
            <v>20222242</v>
          </cell>
          <cell r="E2116">
            <v>44756</v>
          </cell>
          <cell r="F2116" t="str">
            <v>Contrato de prestación de servicios profesionales y apoyo a la gestion</v>
          </cell>
          <cell r="G2116" t="str">
            <v>Secretaria de desarrollo economico y competitividad</v>
          </cell>
          <cell r="H2116" t="str">
            <v>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proyectodenominado “Fortalecimiento de los procesos de innovación y economía naranja, vigencia 2022 en el municipio de Pasto,” bajo el número 2021520010102. Del 30 de diciembre del 2021, SDE 78</v>
          </cell>
          <cell r="I2116">
            <v>13800000</v>
          </cell>
          <cell r="J2116" t="str">
            <v>168 Días</v>
          </cell>
          <cell r="K2116">
            <v>44757</v>
          </cell>
          <cell r="L2116">
            <v>44925</v>
          </cell>
          <cell r="M2116" t="str">
            <v>0000-00-00</v>
          </cell>
        </row>
        <row r="2117">
          <cell r="D2117">
            <v>20222243</v>
          </cell>
          <cell r="E2117">
            <v>44756</v>
          </cell>
          <cell r="F2117" t="str">
            <v>Contrato de prestación de servicios profesionales y apoyo a la gestion</v>
          </cell>
          <cell r="G2117" t="str">
            <v>Secretaría general</v>
          </cell>
          <cell r="H2117" t="str">
            <v>El contratista se compromete para con el Municipio a prestar sus servicios profesionales, con sus propios medios y con plena autonomía técnica y administrativa como Administrador de Empresas especialista en Gerencia Social a la Secretaría General – 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(SG-STH-037).</v>
          </cell>
          <cell r="I2117">
            <v>15000000</v>
          </cell>
          <cell r="J2117" t="str">
            <v>166 Días</v>
          </cell>
          <cell r="K2117">
            <v>44760</v>
          </cell>
          <cell r="L2117">
            <v>44926</v>
          </cell>
          <cell r="M2117">
            <v>44960</v>
          </cell>
        </row>
        <row r="2118">
          <cell r="D2118">
            <v>20222244</v>
          </cell>
          <cell r="E2118">
            <v>44756</v>
          </cell>
          <cell r="F2118" t="str">
            <v>Contrato de prestación de servicios profesionales y apoyo a la gestion</v>
          </cell>
          <cell r="G2118" t="str">
            <v>Secretaria de desarrollo economico y competitividad</v>
          </cell>
          <cell r="H2118" t="str">
            <v>El contratista se compromete para con el municipio a prestar sus servicios profesionales con sus propios medios y con plena autonomía técnica y administrativa como geógrafo en la Secretaria de Desarrollo Económico y Competitividad, con idoneidad y capacidad según los requerimientos de la dependencia en el cumplimiento con las actividades de las mismas, con el fin de que coadyube al logro de metas y objetivos institucionales dirigidas al apoyo en el marco del proyecto denominado "Desarrollo y promoción turística, vigencia 2022 en el Municipio de Pasto", radicado en el Banco de Proyectos bajo el Numero 2021520010096 de 28 de diciembre del 2021. (SDE-80).</v>
          </cell>
          <cell r="I2118">
            <v>13800000</v>
          </cell>
          <cell r="J2118" t="str">
            <v>169 Días</v>
          </cell>
          <cell r="K2118">
            <v>44757</v>
          </cell>
          <cell r="L2118">
            <v>44926</v>
          </cell>
          <cell r="M2118" t="str">
            <v>0000-00-00</v>
          </cell>
        </row>
        <row r="2119">
          <cell r="D2119">
            <v>20222245</v>
          </cell>
          <cell r="E2119">
            <v>44756</v>
          </cell>
          <cell r="F2119" t="str">
            <v>Contrato de prestación de servicios profesionales y apoyo a la gestion</v>
          </cell>
          <cell r="G2119" t="str">
            <v>Secretaria de desarrollo economico y competitividad</v>
          </cell>
          <cell r="H2119" t="str">
            <v>La contratista se compromete para con el Municipio a prestar sus servicios Profesionales, con sus propios medios y con plena autonomía técnica y administrativa como  Comunicadora  Social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83.</v>
          </cell>
          <cell r="I2119">
            <v>13800000</v>
          </cell>
          <cell r="J2119" t="str">
            <v>169 Días</v>
          </cell>
          <cell r="K2119">
            <v>44757</v>
          </cell>
          <cell r="L2119">
            <v>44926</v>
          </cell>
          <cell r="M2119" t="str">
            <v>0000-00-00</v>
          </cell>
        </row>
        <row r="2120">
          <cell r="D2120">
            <v>20222246</v>
          </cell>
          <cell r="E2120">
            <v>44756</v>
          </cell>
          <cell r="F2120" t="str">
            <v>Contrato de prestación de servicios profesionales y apoyo a la gestion</v>
          </cell>
          <cell r="G2120" t="str">
            <v>Secretaria de desarrollo economico y competitividad</v>
          </cell>
          <cell r="H2120" t="str">
            <v>El contratista se compromete para con el municipio a prestar sus servicios con sus propios medios y con plena autonomía técnica y administrativa como profesional especializado con conocimientos en administración de empresas en la Secretaría de Desarrollo Económico y Competitividad, con idoneidad y capacidad según los requerimientos de la dependencia y en cumplimiento defunciones de la misma, con el fin de que coadyuve al logro de metas y objetivos institucionales dentro del proyecto  denominado  Fortalecimiento de los procesos de innovación y economía naranja, vigencia 2022 en el municipio de Pasto, vigencia 2022 en el municipio de Pasto radicado, el 30 de diciembre 2021 bajo el número 2021520010102, SDE - 82</v>
          </cell>
          <cell r="I2120">
            <v>14000000</v>
          </cell>
          <cell r="J2120" t="str">
            <v>138 Días</v>
          </cell>
          <cell r="K2120">
            <v>44757</v>
          </cell>
          <cell r="L2120">
            <v>44895</v>
          </cell>
          <cell r="M2120">
            <v>44848</v>
          </cell>
        </row>
        <row r="2121">
          <cell r="D2121">
            <v>20222247</v>
          </cell>
          <cell r="E2121">
            <v>44756</v>
          </cell>
          <cell r="F2121" t="str">
            <v>Contrato de prestación de servicios profesionales y apoyo a la gestion</v>
          </cell>
          <cell r="G2121" t="str">
            <v>Secretaria de desarrollo comunitario</v>
          </cell>
          <cell r="H2121" t="str">
            <v>El contratista se compromete para con el Municipio a prestar sus servicios como técnico para apoyar logística y administrativamente los diversos programas con el fin de que coadyuve al logro de metas y objetivos institucionales de la Secretaria de Desarrollo Comunitario.(SEC-COMUNITARIO20)_x000D_</v>
          </cell>
          <cell r="I2121">
            <v>9000000</v>
          </cell>
          <cell r="J2121" t="str">
            <v>170 Días</v>
          </cell>
          <cell r="K2121">
            <v>44756</v>
          </cell>
          <cell r="L2121">
            <v>44926</v>
          </cell>
          <cell r="M2121">
            <v>44973</v>
          </cell>
        </row>
        <row r="2122">
          <cell r="D2122">
            <v>20222248</v>
          </cell>
          <cell r="E2122">
            <v>44756</v>
          </cell>
          <cell r="F2122" t="str">
            <v>Contrato de prestación de servicios profesionales y apoyo a la gestion</v>
          </cell>
          <cell r="G2122" t="str">
            <v>Secretaria de salud</v>
          </cell>
          <cell r="H2122" t="str">
            <v xml:space="preserve">El contratista se compromete para con el Municipio a prestar sus servicios profesionales con sus propios medios y con plena autonomía técnica y administrativa como médica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actividades relacionadas a la gestión en salud mental contempladas en el plan de desarrollo, plan territorial de salud y relacionadas a la gestión de la salud pública, para seguimiento y vigilancia a IPS asignadas, seguimiento a protocolo de violencia sexual, unidades de análisis, asistencia técnica institucional y participación en comité de salud mental, contemplados dentro del proyecto “Fortalecimiento de redes para una salud mental de calidad vigencia 2022, municipio de Pasto ”(F-80111606). </v>
          </cell>
          <cell r="I2122">
            <v>13800000</v>
          </cell>
          <cell r="J2122" t="str">
            <v>170 Días</v>
          </cell>
          <cell r="K2122">
            <v>44756</v>
          </cell>
          <cell r="L2122">
            <v>44926</v>
          </cell>
          <cell r="M2122">
            <v>44924</v>
          </cell>
        </row>
        <row r="2123">
          <cell r="D2123">
            <v>20222249</v>
          </cell>
          <cell r="E2123">
            <v>44756</v>
          </cell>
          <cell r="F2123" t="str">
            <v>Prestación de servicios</v>
          </cell>
          <cell r="G2123" t="str">
            <v xml:space="preserve">Secretaria de las mujeres, orientaciones sexuales </v>
          </cell>
          <cell r="H2123" t="str">
            <v>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 (Sec_Mosig).</v>
          </cell>
          <cell r="I2123">
            <v>7800000</v>
          </cell>
          <cell r="J2123" t="str">
            <v>162 Días</v>
          </cell>
          <cell r="K2123">
            <v>44764</v>
          </cell>
          <cell r="L2123">
            <v>44926</v>
          </cell>
          <cell r="M2123" t="str">
            <v>0000-00-00</v>
          </cell>
        </row>
        <row r="2124">
          <cell r="D2124">
            <v>20222250</v>
          </cell>
          <cell r="E2124">
            <v>44756</v>
          </cell>
          <cell r="F2124" t="str">
            <v>Prestación de servicios</v>
          </cell>
          <cell r="G2124" t="str">
            <v xml:space="preserve">Secretaria de las mujeres, orientaciones sexuales </v>
          </cell>
          <cell r="H2124"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(Sec_Mosig_008)</v>
          </cell>
          <cell r="I2124">
            <v>13800000</v>
          </cell>
          <cell r="J2124" t="str">
            <v>162 Días</v>
          </cell>
          <cell r="K2124">
            <v>44764</v>
          </cell>
          <cell r="L2124">
            <v>44926</v>
          </cell>
          <cell r="M2124" t="str">
            <v>0000-00-00</v>
          </cell>
        </row>
        <row r="2125">
          <cell r="D2125">
            <v>20222250</v>
          </cell>
          <cell r="E2125">
            <v>44845</v>
          </cell>
          <cell r="F2125" t="str">
            <v>Prestación de servicios</v>
          </cell>
          <cell r="G2125" t="str">
            <v xml:space="preserve">Secretaria de las mujeres, orientaciones sexuales </v>
          </cell>
          <cell r="H2125"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(Sec_Mosig_008)</v>
          </cell>
          <cell r="I2125">
            <v>6900000</v>
          </cell>
          <cell r="J2125" t="str">
            <v>81 Días</v>
          </cell>
          <cell r="K2125">
            <v>44845</v>
          </cell>
          <cell r="L2125">
            <v>44926</v>
          </cell>
          <cell r="M2125" t="str">
            <v>0000-00-00</v>
          </cell>
        </row>
        <row r="2126">
          <cell r="D2126">
            <v>20222251</v>
          </cell>
          <cell r="E2126">
            <v>44756</v>
          </cell>
          <cell r="F2126" t="str">
            <v>Contrato de prestación de servicios profesionales y apoyo a la gestion</v>
          </cell>
          <cell r="G2126" t="str">
            <v>Secretaria de desarrollo comunitario</v>
          </cell>
          <cell r="H2126" t="str">
            <v>El/La contratista se compromete para con el Municipio a prestar sus servicios profesionales como Comunicador Social con idoneidad y capacidad según los requerimientos de la dependencia y con el fin de que coadyuve al logro de metas y objetivos institucionales de la Secretaria de Desarrollo Comunitario._x000D_(SEC-COMUNITARIO09)</v>
          </cell>
          <cell r="I2126">
            <v>13800000</v>
          </cell>
          <cell r="J2126" t="str">
            <v>170 Días</v>
          </cell>
          <cell r="K2126">
            <v>44756</v>
          </cell>
          <cell r="L2126">
            <v>44926</v>
          </cell>
          <cell r="M2126">
            <v>44973</v>
          </cell>
        </row>
        <row r="2127">
          <cell r="D2127">
            <v>20222252</v>
          </cell>
          <cell r="E2127">
            <v>44756</v>
          </cell>
          <cell r="F2127" t="str">
            <v>Prestación de servicios</v>
          </cell>
          <cell r="G2127" t="str">
            <v xml:space="preserve">Secretaria de las mujeres, orientaciones sexuales </v>
          </cell>
          <cell r="H2127" t="str">
            <v xml:space="preserve">La contratista se compromete para con el municipio a prestar sus servicios profesionales, en la secretaria de las mujeres orientaciones sexuales e identidades de genero con idoneidad y capacidad según los requerimientos de la dependencia y en cumplimiento de funciones de la misma, con el fin de que coadyuve al logro de metas y objetivos institucionales como psicóloga con conocimientos en VBG. </v>
          </cell>
          <cell r="I2127">
            <v>13800000</v>
          </cell>
          <cell r="J2127" t="str">
            <v>162 Días</v>
          </cell>
          <cell r="K2127">
            <v>44764</v>
          </cell>
          <cell r="L2127">
            <v>44926</v>
          </cell>
          <cell r="M2127" t="str">
            <v>0000-00-00</v>
          </cell>
        </row>
        <row r="2128">
          <cell r="D2128">
            <v>20222253</v>
          </cell>
          <cell r="E2128">
            <v>44756</v>
          </cell>
          <cell r="F2128" t="str">
            <v>Contrato de prestación de servicios profesionales y apoyo a la gestion</v>
          </cell>
          <cell r="G2128" t="str">
            <v>Secretaria de bienestar social</v>
          </cell>
          <cell r="H2128" t="str">
            <v>El contratista se compromete para con el Municipio a prestar sus servicios de apoyo a la gestión, con sus propios medios y con plena autonomía técnica y administrativa como Técnico en primera Infancia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v>
          </cell>
          <cell r="I2128">
            <v>9000000</v>
          </cell>
          <cell r="J2128" t="str">
            <v>165 Días</v>
          </cell>
          <cell r="K2128">
            <v>44761</v>
          </cell>
          <cell r="L2128">
            <v>44926</v>
          </cell>
          <cell r="M2128">
            <v>44926</v>
          </cell>
        </row>
        <row r="2129">
          <cell r="D2129">
            <v>20222254</v>
          </cell>
          <cell r="E2129">
            <v>44756</v>
          </cell>
          <cell r="F2129" t="str">
            <v>Prestación de servicios</v>
          </cell>
          <cell r="G2129" t="str">
            <v>Secretaria de bienestar social</v>
          </cell>
          <cell r="H2129"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ALDG).</v>
          </cell>
          <cell r="I2129">
            <v>7800000</v>
          </cell>
          <cell r="J2129" t="str">
            <v>166 Días</v>
          </cell>
          <cell r="K2129">
            <v>44760</v>
          </cell>
          <cell r="L2129">
            <v>44926</v>
          </cell>
          <cell r="M2129">
            <v>44867</v>
          </cell>
        </row>
        <row r="2130">
          <cell r="D2130">
            <v>20222256</v>
          </cell>
          <cell r="E2130">
            <v>44756</v>
          </cell>
          <cell r="F2130" t="str">
            <v>Prestación de servicios</v>
          </cell>
          <cell r="G2130" t="str">
            <v>Secretaria de bienestar social</v>
          </cell>
          <cell r="H2130" t="str">
            <v>El contratista se compromete para con el Municipio a prestar servicios profesionales con sus propios medios y con plena autonomía técnica y administrativa como en la Secretaria de Bienestar Social, apoyando en el seguimiento para la vinculación y exclusión de adultos mayores del programa, apoyará en el comité municipal de envejecimiento, de igual manera en las actividades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bajo el Numero 2021520010073 de 16 de noviembre de 2021 y demás programas que requiera la Secretaria de Bienestar Social. F80111620 (SBS- CILM).</v>
          </cell>
          <cell r="I2130">
            <v>12000000</v>
          </cell>
          <cell r="J2130" t="str">
            <v>166 Días</v>
          </cell>
          <cell r="K2130">
            <v>44760</v>
          </cell>
          <cell r="L2130">
            <v>44926</v>
          </cell>
          <cell r="M2130">
            <v>44926</v>
          </cell>
        </row>
        <row r="2131">
          <cell r="D2131">
            <v>20222257</v>
          </cell>
          <cell r="E2131">
            <v>44756</v>
          </cell>
          <cell r="F2131" t="str">
            <v>Contrato de prestación de servicios profesionales y apoyo a la gestion</v>
          </cell>
          <cell r="G2131" t="str">
            <v>Secretaria de bienestar social</v>
          </cell>
          <cell r="H2131" t="str">
            <v>El contratista se compromete para con el Municipio a prestar sus servicios de apoyo a la gestión, con sus propios medios y con plena autonomía técnica y administrativa como Técnico en Secretariado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v>
          </cell>
          <cell r="I2131">
            <v>9000000</v>
          </cell>
          <cell r="J2131" t="str">
            <v>165 Días</v>
          </cell>
          <cell r="K2131">
            <v>44761</v>
          </cell>
          <cell r="L2131">
            <v>44926</v>
          </cell>
          <cell r="M2131">
            <v>44926</v>
          </cell>
        </row>
        <row r="2132">
          <cell r="D2132">
            <v>20222258</v>
          </cell>
          <cell r="E2132">
            <v>44756</v>
          </cell>
          <cell r="F2132" t="str">
            <v>Prestación de servicios</v>
          </cell>
          <cell r="G2132" t="str">
            <v>Secretaria de bienestar social</v>
          </cell>
          <cell r="H2132" t="str">
            <v>El contratista se compromete para con el Municipio a prestar servicios profesionales con sus propios medios y con plena autonomía técnica y administrativa como en la Secretaria de Bienestar Social, coadyuvando en la planeación y desarrollo de actividad física y  capacitaciones en danzas a los grupos de adultos mayores de los Centros Vida y apoyo en el área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(SBS-DMLZ).</v>
          </cell>
          <cell r="I2132">
            <v>12000000</v>
          </cell>
          <cell r="J2132" t="str">
            <v>169 Días</v>
          </cell>
          <cell r="K2132">
            <v>44757</v>
          </cell>
          <cell r="L2132">
            <v>44926</v>
          </cell>
          <cell r="M2132">
            <v>44926</v>
          </cell>
        </row>
        <row r="2133">
          <cell r="D2133">
            <v>20222259</v>
          </cell>
          <cell r="E2133">
            <v>44756</v>
          </cell>
          <cell r="F2133" t="str">
            <v>Contrato de prestación de servicios profesionales y apoyo a la gestion</v>
          </cell>
          <cell r="G2133" t="str">
            <v>Secretaria de bienestar social</v>
          </cell>
          <cell r="H2133" t="str">
            <v>El CONTRATISTA se compromete para con EL MUNICIPIO a prestar sus servicios profesionales, con sus propios medios y con plena autonomía técnica y administrativa como abogado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 y demás programas y proyectos que lo requieran.</v>
          </cell>
          <cell r="I2133">
            <v>13800000</v>
          </cell>
          <cell r="J2133" t="str">
            <v>166 Días</v>
          </cell>
          <cell r="K2133">
            <v>44760</v>
          </cell>
          <cell r="L2133">
            <v>44926</v>
          </cell>
          <cell r="M2133">
            <v>44926</v>
          </cell>
        </row>
        <row r="2134">
          <cell r="D2134">
            <v>20222260</v>
          </cell>
          <cell r="E2134">
            <v>44756</v>
          </cell>
          <cell r="F2134" t="str">
            <v>Contrato de prestación de servicios profesionales y apoyo a la gestion</v>
          </cell>
          <cell r="G2134" t="str">
            <v>Secretaria de bienestar social</v>
          </cell>
          <cell r="H2134" t="str">
            <v>El/La CONTRATISTA se compromete para con EL MUNICIPIO a prestar sus servicios de apoyo a la gestión, con sus propios medios y con plena autonomía técnica y administrativa como Tecnólogo en sistemas o areas afines en la Secretaría de Bienestar social, con idoneidad y capacidad según los requerimientos de la dependencia y en cumplimiento de funciones de la misma, con el fin de que coadyuve logro de metas y objetivos institucionales como apoyo en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vulnerable del Municipio de Pasto, que desarrolla la Secretaria de Bienestar Social.</v>
          </cell>
          <cell r="I2134">
            <v>10200000</v>
          </cell>
          <cell r="J2134" t="str">
            <v>169 Días</v>
          </cell>
          <cell r="K2134">
            <v>44757</v>
          </cell>
          <cell r="L2134">
            <v>44926</v>
          </cell>
          <cell r="M2134">
            <v>44926</v>
          </cell>
        </row>
        <row r="2135">
          <cell r="D2135">
            <v>20222261</v>
          </cell>
          <cell r="E2135">
            <v>44756</v>
          </cell>
          <cell r="F2135" t="str">
            <v>Contrato de prestación de servicios profesionales y apoyo a la gestion</v>
          </cell>
          <cell r="G2135" t="str">
            <v>Secretaria de bienestar social</v>
          </cell>
          <cell r="H2135" t="str">
            <v>El CONTRATISTA se compromete para con EL MUNICIPIO a prestar sus servicios de apoyo en la gestión en la Secretaría de Bienestar social, con sus propios medios y con plena autonomía técnica y administrativa como técnico en sistemas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 y demás programas y proyectos que lo requieran.</v>
          </cell>
          <cell r="I2135">
            <v>9000000</v>
          </cell>
          <cell r="J2135" t="str">
            <v>166 Días</v>
          </cell>
          <cell r="K2135">
            <v>44760</v>
          </cell>
          <cell r="L2135">
            <v>44926</v>
          </cell>
          <cell r="M2135">
            <v>44926</v>
          </cell>
        </row>
        <row r="2136">
          <cell r="D2136">
            <v>20222262</v>
          </cell>
          <cell r="E2136">
            <v>44756</v>
          </cell>
          <cell r="F2136" t="str">
            <v>Contrato de prestación de servicios profesionales y apoyo a la gestion</v>
          </cell>
          <cell r="G2136" t="str">
            <v>Secretaria de bienestar social</v>
          </cell>
          <cell r="H2136" t="str">
            <v>El CONTRATISTA se compromete para con EL MUNICIPIO a prestar sus servicios como apoyo a la gestión con sus propios medios y con plena autonomía técnica y administrativa como asistencial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v>
          </cell>
          <cell r="I2136">
            <v>7800000</v>
          </cell>
          <cell r="J2136" t="str">
            <v>166 Días</v>
          </cell>
          <cell r="K2136">
            <v>44760</v>
          </cell>
          <cell r="L2136">
            <v>44926</v>
          </cell>
          <cell r="M2136">
            <v>44926</v>
          </cell>
        </row>
        <row r="2137">
          <cell r="D2137">
            <v>20222263</v>
          </cell>
          <cell r="E2137">
            <v>44756</v>
          </cell>
          <cell r="F2137" t="str">
            <v>Prestación de servicios</v>
          </cell>
          <cell r="G2137" t="str">
            <v>Secretaria de bienestar social</v>
          </cell>
          <cell r="H2137" t="str">
            <v>El/La contratista se compromete para con el Municipio a prestar sus servicios de apoyo a la gestión con sus propios medios y con plena autonomía técnica y administrativa como tecnólogo con conocimientos en administración, empresas, contaduría, finanzas o afines, en la Secretaría de Bienestar Social, con idoneidad y capacidad según los requerimientos de la dependencia y en cumplimiento de funciones de la misma, con el fin de que coadyuve al logro de metas y objetivos institucionales como apoyo en finanzas,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2137">
            <v>10200000</v>
          </cell>
          <cell r="J2137" t="str">
            <v>169 Días</v>
          </cell>
          <cell r="K2137">
            <v>44757</v>
          </cell>
          <cell r="L2137">
            <v>44926</v>
          </cell>
          <cell r="M2137">
            <v>44926</v>
          </cell>
        </row>
        <row r="2138">
          <cell r="D2138">
            <v>20222264</v>
          </cell>
          <cell r="E2138">
            <v>44756</v>
          </cell>
          <cell r="F2138" t="str">
            <v>Contrato de prestación de servicios profesionales y apoyo a la gestion</v>
          </cell>
          <cell r="G2138" t="str">
            <v>Secretaria de bienestar social</v>
          </cell>
          <cell r="H2138" t="str">
            <v>El CONTRATISTA se compromete para con EL MUNICIPIO a prestar sus servicios como apoyo a la gestión con sus propios medios y con plena autonomía técnica y administrativa como asistencial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v>
          </cell>
          <cell r="I2138">
            <v>7800000</v>
          </cell>
          <cell r="J2138" t="str">
            <v>166 Días</v>
          </cell>
          <cell r="K2138">
            <v>44760</v>
          </cell>
          <cell r="L2138">
            <v>44926</v>
          </cell>
          <cell r="M2138">
            <v>44926</v>
          </cell>
        </row>
        <row r="2139">
          <cell r="D2139">
            <v>20222265</v>
          </cell>
          <cell r="E2139">
            <v>44756</v>
          </cell>
          <cell r="F2139" t="str">
            <v>Contrato de prestación de servicios profesionales y apoyo a la gestion</v>
          </cell>
          <cell r="G2139" t="str">
            <v>Secretaria de bienestar social</v>
          </cell>
          <cell r="H2139" t="str">
            <v>El contratista se compromete para con el Municipio a prestar sus servicios de apoyo a la gestión,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en la ejecución del proyecto “IMPLEMENTACIÓN DEL PROGRAMA MÍNIMO VITAL DE AGUA POTABLE, MÁS AGUA, MÁS VERDE VIGENCIA 2022, EN EL MUNICIPIO DE PASTO”, radicado No. 2021520010076 del 30 de diciembre de 2021.</v>
          </cell>
          <cell r="I2139">
            <v>7800000</v>
          </cell>
          <cell r="J2139" t="str">
            <v>166 Días</v>
          </cell>
          <cell r="K2139">
            <v>44760</v>
          </cell>
          <cell r="L2139">
            <v>44926</v>
          </cell>
          <cell r="M2139">
            <v>44926</v>
          </cell>
        </row>
        <row r="2140">
          <cell r="D2140">
            <v>20222266</v>
          </cell>
          <cell r="E2140">
            <v>44756</v>
          </cell>
          <cell r="F2140" t="str">
            <v>Contrato de prestación de servicios profesionales y apoyo a la gestion</v>
          </cell>
          <cell r="G2140" t="str">
            <v>Direccion de espacio público</v>
          </cell>
          <cell r="H214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(Vig41).</v>
          </cell>
          <cell r="I2140">
            <v>7200000</v>
          </cell>
          <cell r="J2140" t="str">
            <v>162 Días</v>
          </cell>
          <cell r="K2140">
            <v>44764</v>
          </cell>
          <cell r="L2140">
            <v>44926</v>
          </cell>
          <cell r="M2140" t="str">
            <v>0000-00-00</v>
          </cell>
        </row>
        <row r="2141">
          <cell r="D2141">
            <v>20222267</v>
          </cell>
          <cell r="E2141">
            <v>44756</v>
          </cell>
          <cell r="F2141" t="str">
            <v>Contrato de prestación de servicios profesionales y apoyo a la gestion</v>
          </cell>
          <cell r="G2141" t="str">
            <v>Secretaria de bienestar social</v>
          </cell>
          <cell r="H2141" t="str">
            <v>El contratista se compromete para con el Municipio a prestar sus servicios de apoyo a la gestión,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en la ejecución del proyecto “IMPLEMENTACIÓN DEL PROGRAMA MÍNIMO VITAL DE AGUA POTABLE, MÁS AGUA, MÁS VERDE VIGENCIA 2022, EN EL MUNICIPIO DE PASTO”, radicado No. 2021520010076 del 30 de diciembre de 2021</v>
          </cell>
          <cell r="I2141">
            <v>7800000</v>
          </cell>
          <cell r="J2141" t="str">
            <v>166 Días</v>
          </cell>
          <cell r="K2141">
            <v>44760</v>
          </cell>
          <cell r="L2141">
            <v>44926</v>
          </cell>
          <cell r="M2141">
            <v>44926</v>
          </cell>
        </row>
        <row r="2142">
          <cell r="D2142">
            <v>20222268</v>
          </cell>
          <cell r="E2142">
            <v>44756</v>
          </cell>
          <cell r="F2142" t="str">
            <v>Contrato de prestación de servicios profesionales y apoyo a la gestion</v>
          </cell>
          <cell r="G2142" t="str">
            <v>Direccion de espacio público</v>
          </cell>
          <cell r="H214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(Vig39).</v>
          </cell>
          <cell r="I2142">
            <v>2400000</v>
          </cell>
          <cell r="J2142" t="str">
            <v>40 Días</v>
          </cell>
          <cell r="K2142">
            <v>44764</v>
          </cell>
          <cell r="L2142">
            <v>44804</v>
          </cell>
          <cell r="M2142" t="str">
            <v>0000-00-00</v>
          </cell>
        </row>
        <row r="2143">
          <cell r="D2143">
            <v>20222269</v>
          </cell>
          <cell r="E2143">
            <v>44756</v>
          </cell>
          <cell r="F2143" t="str">
            <v>Contrato de prestación de servicios profesionales y apoyo a la gestion</v>
          </cell>
          <cell r="G2143" t="str">
            <v>Secretaria de bienestar social</v>
          </cell>
          <cell r="H2143" t="str">
            <v>El/La CONTRATISTA se compromete para con EL MUNICIPIO a prestar sus servicios profesionales, con sus propios medios y con plena autonomía técnica y administrativa como Abogado en la Secretaría de Bienestar social, con idoneidad y capacidad según los requerimientos de la dependencia y en cumplimiento de funciones de la misma, con el fin de que coadyuve al logro de metas y objetivos institucionales apoyando jurídicamente en la evaluación, seguimiento y monitoreo del proyecto FORTALECIMIENTO AL PROGRAMA RECUPERANDO MI HOGAR “ENTORNO AMABLE” VIGENCIA 2022 EN EL MUNICIPIO DE PASTO, radicado con No. 2021520010085 de 25 de Octubre de 2021.</v>
          </cell>
          <cell r="I2143">
            <v>12000000</v>
          </cell>
          <cell r="J2143" t="str">
            <v>166 Días</v>
          </cell>
          <cell r="K2143">
            <v>44760</v>
          </cell>
          <cell r="L2143">
            <v>44926</v>
          </cell>
          <cell r="M2143">
            <v>44926</v>
          </cell>
        </row>
        <row r="2144">
          <cell r="D2144">
            <v>20222270</v>
          </cell>
          <cell r="E2144">
            <v>44756</v>
          </cell>
          <cell r="F2144" t="str">
            <v>Contrato de prestación de servicios profesionales y apoyo a la gestion</v>
          </cell>
          <cell r="G2144" t="str">
            <v>Secretaria de bienestar social</v>
          </cell>
          <cell r="H2144" t="str">
            <v>El contratista se compromete para con el Municipio a prestar sus servicios profesionales,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como psicólogo contemplados dentro del proyecto “Fortalecimiento al programa recuperando mi hogar "entorno amable" vigencia 2022 en el municipio de Pasto.”, radicado con No. 2021520010085 de fecha 25 de octubre de 2021.</v>
          </cell>
          <cell r="I2144">
            <v>12000000</v>
          </cell>
          <cell r="J2144" t="str">
            <v>166 Días</v>
          </cell>
          <cell r="K2144">
            <v>44760</v>
          </cell>
          <cell r="L2144">
            <v>44926</v>
          </cell>
          <cell r="M2144">
            <v>44926</v>
          </cell>
        </row>
        <row r="2145">
          <cell r="D2145">
            <v>20222271</v>
          </cell>
          <cell r="E2145">
            <v>44756</v>
          </cell>
          <cell r="F2145" t="str">
            <v>Contrato de prestación de servicios profesionales y apoyo a la gestion</v>
          </cell>
          <cell r="G2145" t="str">
            <v>Secretaria de bienestar social</v>
          </cell>
          <cell r="H2145" t="str">
            <v>El contratista se compromete para con el Municipio a prestar sus servicios profesionales,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como psicólogo contemplados dentro del proyecto “Fortalecimiento al programa recuperando mi hogar "entorno amable" vigencia 2022 en el municipio de Pasto.”, radicado con No. 2021520010085 de fecha 25 de octubre de 2021.</v>
          </cell>
          <cell r="I2145">
            <v>12000000</v>
          </cell>
          <cell r="J2145" t="str">
            <v>166 Días</v>
          </cell>
          <cell r="K2145">
            <v>44760</v>
          </cell>
          <cell r="L2145">
            <v>44926</v>
          </cell>
          <cell r="M2145">
            <v>44926</v>
          </cell>
        </row>
        <row r="2146">
          <cell r="D2146">
            <v>20222272</v>
          </cell>
          <cell r="E2146">
            <v>44756</v>
          </cell>
          <cell r="F2146" t="str">
            <v>Contrato de prestación de servicios profesionales y apoyo a la gestion</v>
          </cell>
          <cell r="G2146" t="str">
            <v>Secretaria de bienestar social</v>
          </cell>
          <cell r="H2146" t="str">
            <v>El contratista se compromete para con el Municipio a prestar sus servicios profesionales, con sus propios medios y con plena autonomía técnica y administrativa como psicóloga, especialista en gerencia de proyectos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2022 EN EL MUNICIPIO DE PASTO, radicado con No. 2021520010085 de 25 de Octubre de 2020.</v>
          </cell>
          <cell r="I2146">
            <v>13800000</v>
          </cell>
          <cell r="J2146" t="str">
            <v>166 Días</v>
          </cell>
          <cell r="K2146">
            <v>44760</v>
          </cell>
          <cell r="L2146">
            <v>44926</v>
          </cell>
          <cell r="M2146">
            <v>44926</v>
          </cell>
        </row>
        <row r="2147">
          <cell r="D2147">
            <v>20222273</v>
          </cell>
          <cell r="E2147">
            <v>44756</v>
          </cell>
          <cell r="F2147" t="str">
            <v>Contrato de prestación de servicios profesionales y apoyo a la gestion</v>
          </cell>
          <cell r="G2147" t="str">
            <v>Secretaria de tránsito y transporte</v>
          </cell>
          <cell r="H214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070)</v>
          </cell>
          <cell r="I2147">
            <v>7255000</v>
          </cell>
          <cell r="J2147" t="str">
            <v>340 Días</v>
          </cell>
          <cell r="K2147">
            <v>44586</v>
          </cell>
          <cell r="L2147">
            <v>44926</v>
          </cell>
          <cell r="M2147" t="str">
            <v>0000-00-00</v>
          </cell>
        </row>
        <row r="2148">
          <cell r="D2148">
            <v>20222274</v>
          </cell>
          <cell r="E2148">
            <v>44756</v>
          </cell>
          <cell r="F2148" t="str">
            <v>Contrato de prestación de servicios profesionales y apoyo a la gestion</v>
          </cell>
          <cell r="G2148" t="str">
            <v>Secretaria de bienestar social</v>
          </cell>
          <cell r="H2148" t="str">
            <v>El contratista se compromete para con el Municipio a prestar sus servicios profesionales, con sus propios medios y con plena autonomía técnica y administrativa como psicóloga a la Secretaría de Bienestar Social, con idoneidad y capacidad según los requerimientos de la dependencia y en cumplimiento de funciones de la misma, con el fin de que coadyuve al logro de metas y objetivos institucionales brindando apoyo, y colaboración en el área jurídica en el proyecto “IMPLEMENTACIÓN DEL PROGRAMA DE PREVENCIÓN Y ERRADICACIÓN DEL TRABAJO INFANTIL VIGENCIA 2022, EN EL MUNICIPIO DE PASTO”, radicado con No. 2021520010087 del 30 de diciembre de 2021.</v>
          </cell>
          <cell r="I2148">
            <v>13800000</v>
          </cell>
          <cell r="J2148" t="str">
            <v>166 Días</v>
          </cell>
          <cell r="K2148">
            <v>44760</v>
          </cell>
          <cell r="L2148">
            <v>44926</v>
          </cell>
          <cell r="M2148">
            <v>44926</v>
          </cell>
        </row>
        <row r="2149">
          <cell r="D2149">
            <v>20222275</v>
          </cell>
          <cell r="E2149">
            <v>44756</v>
          </cell>
          <cell r="F2149" t="str">
            <v>Contrato de prestación de servicios profesionales y apoyo a la gestion</v>
          </cell>
          <cell r="G2149" t="str">
            <v>Secretaria de hacienda</v>
          </cell>
          <cell r="H2149"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(sec_hacienda125).</v>
          </cell>
          <cell r="I2149">
            <v>13800000</v>
          </cell>
          <cell r="J2149" t="str">
            <v>165 Días</v>
          </cell>
          <cell r="K2149">
            <v>44760</v>
          </cell>
          <cell r="L2149">
            <v>44925</v>
          </cell>
          <cell r="M2149">
            <v>44974</v>
          </cell>
        </row>
        <row r="2150">
          <cell r="D2150">
            <v>20222276</v>
          </cell>
          <cell r="E2150">
            <v>44756</v>
          </cell>
          <cell r="F2150" t="str">
            <v>Contrato de prestación de servicios profesionales y apoyo a la gestion</v>
          </cell>
          <cell r="G2150" t="str">
            <v>Secretaria de bienestar social</v>
          </cell>
          <cell r="H2150" t="str">
            <v>El contratista se compromete para con el Municipio a prestar sus servicios de apoyo a la gestión, con sus propios medios y con plena autonomía técnica y administrativa como Técnico en áreas sociales, con idoneidad y capacidad según los requerimientos de la dependencia y en cumplimiento de funciones de la misma, con el fin de que coadyuve al logro de metas y objetivos institucionales brindando apoyo, y colaboración en el área jurídica en el proyecto “IMPLEMENTACIÓN DEL PROGRAMA DE PREVENCIÓN Y ERRADICACIÓN DEL TRABAJO INFANTIL VIGENCIA 2022, EN EL MUNICIPIO DE PASTO”, radicado con No. 2021520010087 del 30 de diciembre de 2021.</v>
          </cell>
          <cell r="I2150">
            <v>9000000</v>
          </cell>
          <cell r="J2150" t="str">
            <v>166 Días</v>
          </cell>
          <cell r="K2150">
            <v>44760</v>
          </cell>
          <cell r="L2150">
            <v>44926</v>
          </cell>
          <cell r="M2150">
            <v>44926</v>
          </cell>
        </row>
        <row r="2151">
          <cell r="D2151">
            <v>20222277</v>
          </cell>
          <cell r="E2151">
            <v>44756</v>
          </cell>
          <cell r="F2151" t="str">
            <v>Contrato de prestación de servicios profesionales y apoyo a la gestion</v>
          </cell>
          <cell r="G2151" t="str">
            <v>Secretaria de educación</v>
          </cell>
          <cell r="H2151" t="str">
            <v>El contratista se compromete para con el Municipio a prestar sus servicios Profesionales con sus propios medios y con plena autonomía técnica y administrativa como Profesional de la música, Licenciado y/o Maestro y/o Magister en Música a la Secretaria de Educación Municipal, con idoneidad y capacidad según los requerimientos de la dependencia y en cumplimiento de funciones de la misma, con el fin de que coadyuve al logro de metas y objetivos institucionales en el área académica contemplados dentro del proyecto FORTALECIMIENTO DE LA RED DE ESCUELAS DE FORMACIÓN MUSICAL VIGENCIA 2022 EN EL MUNICIPIO DE PASTO. REFM 01</v>
          </cell>
          <cell r="I2151">
            <v>18000000</v>
          </cell>
          <cell r="J2151" t="str">
            <v>168 Días</v>
          </cell>
          <cell r="K2151">
            <v>44757</v>
          </cell>
          <cell r="L2151">
            <v>44925</v>
          </cell>
          <cell r="M2151" t="str">
            <v>0000-00-00</v>
          </cell>
        </row>
        <row r="2152">
          <cell r="D2152">
            <v>20222278</v>
          </cell>
          <cell r="E2152">
            <v>44756</v>
          </cell>
          <cell r="F2152" t="str">
            <v>Contrato de prestación de servicios profesionales y apoyo a la gestion</v>
          </cell>
          <cell r="G2152" t="str">
            <v>Secretaria de bienestar social</v>
          </cell>
          <cell r="H2152" t="str">
            <v>El/La Contratista se compromete para con el Municipio a prestar sus servicios de apoyo a la gestión con sus propios medios y con plena autonomía técnica y administrativa como técnico en áreas de sistemas y/o afines, en la Secretaría de Bienestar Social, con idoneidad y capacidad según los requerimientos de la dependencia y en cumplimiento de funciones de la misma, con el fin de que coadyuve al logro de metas y objetivos institucionales brindando apoyo y colaboración en el área informática, técnica y operacional en el proyecto “IMPLEMENTACIÓN DEL PROGRAMA DE PREVENCIÓN Y ERRADICACIÓN DEL TRABAJO INFANTIL VIGENCIA 2022, EN EL MUNICIPIO DE PASTO” radicado con No. 2021520010087 del 30 de diciembre de 2021.</v>
          </cell>
          <cell r="I2152">
            <v>9000000</v>
          </cell>
          <cell r="J2152" t="str">
            <v>166 Días</v>
          </cell>
          <cell r="K2152">
            <v>44760</v>
          </cell>
          <cell r="L2152">
            <v>44926</v>
          </cell>
          <cell r="M2152">
            <v>44926</v>
          </cell>
        </row>
        <row r="2153">
          <cell r="D2153">
            <v>20222279</v>
          </cell>
          <cell r="E2153">
            <v>44756</v>
          </cell>
          <cell r="F2153" t="str">
            <v>Contrato de prestación de servicios profesionales y apoyo a la gestion</v>
          </cell>
          <cell r="G2153" t="str">
            <v>Secretaria de tránsito y transporte</v>
          </cell>
          <cell r="H215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038)</v>
          </cell>
          <cell r="I2153">
            <v>7255000</v>
          </cell>
          <cell r="J2153" t="str">
            <v>169 Días</v>
          </cell>
          <cell r="K2153">
            <v>44757</v>
          </cell>
          <cell r="L2153">
            <v>44926</v>
          </cell>
          <cell r="M2153" t="str">
            <v>0000-00-00</v>
          </cell>
        </row>
        <row r="2154">
          <cell r="D2154">
            <v>20222280</v>
          </cell>
          <cell r="E2154">
            <v>44756</v>
          </cell>
          <cell r="F2154" t="str">
            <v>Contrato de prestación de servicios profesionales y apoyo a la gestion</v>
          </cell>
          <cell r="G2154" t="str">
            <v>Secretaria de salud</v>
          </cell>
          <cell r="H2154" t="str">
            <v xml:space="preserve">El contratista se compromete para con el Municipio a prestar sus servicios de apoyo a la gestión con sus propios medios y con plena autonomía técnica y administrativa como como Técnico en Salud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- 019) </v>
          </cell>
          <cell r="I2154">
            <v>9000000</v>
          </cell>
          <cell r="J2154" t="str">
            <v>170 Días</v>
          </cell>
          <cell r="K2154">
            <v>44756</v>
          </cell>
          <cell r="L2154">
            <v>44926</v>
          </cell>
          <cell r="M2154">
            <v>44924</v>
          </cell>
        </row>
        <row r="2155">
          <cell r="D2155">
            <v>20222281</v>
          </cell>
          <cell r="E2155">
            <v>44756</v>
          </cell>
          <cell r="F2155" t="str">
            <v>Contrato de prestación de servicios profesionales y apoyo a la gestion</v>
          </cell>
          <cell r="G2155" t="str">
            <v>Secretaria de bienestar social</v>
          </cell>
          <cell r="H2155" t="str">
            <v>El/La Contratista se compromete para con el Municipio a prestar sus servicios de apoyo a la gestión, con sus propios medios y con plena autonomía técnica y administrativa como tecnólogo en áreas psicosociales en la Secretaría de Bienestar Social, con idoneidad y capacidad según los requerimientos de la dependencia y en cumplimiento de funciones de la misma, con el fin de que coadyuve al logro de metas y objetivos institucionales brindando apoyo y colaboración en el área social, técnica, operacional y sustancial en el proyecto “IMPLEMENTACIÓN DEL PROGRAMA DE PREVENCIÓN Y ERRADICACIÓN DEL TRABAJO INFANTIL VIGENCIA 2022, EN EL MUNICIPIO DE PASTO” radicado con No. 2021520010087 del 30 de diciembre de 2021.</v>
          </cell>
          <cell r="I2155">
            <v>10800000</v>
          </cell>
          <cell r="J2155" t="str">
            <v>166 Días</v>
          </cell>
          <cell r="K2155">
            <v>44760</v>
          </cell>
          <cell r="L2155">
            <v>44926</v>
          </cell>
          <cell r="M2155">
            <v>44926</v>
          </cell>
        </row>
        <row r="2156">
          <cell r="D2156">
            <v>20222282</v>
          </cell>
          <cell r="E2156">
            <v>44756</v>
          </cell>
          <cell r="F2156" t="str">
            <v>Contrato de prestación de servicios profesionales y apoyo a la gestion</v>
          </cell>
          <cell r="G2156" t="str">
            <v>Secretaria de educación</v>
          </cell>
          <cell r="H2156" t="str">
            <v>El contratista se compromete para con el Municipio a prestar sus servicios profesionales, con sus propios medios y con plena autonomía técnica y administrativa como Enfermera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contemplados dentro del proyecto Mejoramiento del Ambiente Laboral en la Secretaria de Educación y en los Establecimientos educativos, vigencia 2022, del Municipio de Pasto. (SGSST-SEM-4)</v>
          </cell>
          <cell r="I2156">
            <v>10350000</v>
          </cell>
          <cell r="J2156" t="str">
            <v>123 Días</v>
          </cell>
          <cell r="K2156">
            <v>44757</v>
          </cell>
          <cell r="L2156">
            <v>44880</v>
          </cell>
          <cell r="M2156">
            <v>44973</v>
          </cell>
        </row>
        <row r="2157">
          <cell r="D2157">
            <v>20222283</v>
          </cell>
          <cell r="E2157">
            <v>44756</v>
          </cell>
          <cell r="F2157" t="str">
            <v>Contrato de prestación de servicios profesionales y apoyo a la gestion</v>
          </cell>
          <cell r="G2157" t="str">
            <v>Secretaria de hacienda</v>
          </cell>
          <cell r="H215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(sec_hacienda135)</v>
          </cell>
          <cell r="I2157">
            <v>13800000</v>
          </cell>
          <cell r="J2157" t="str">
            <v>165 Días</v>
          </cell>
          <cell r="K2157">
            <v>44760</v>
          </cell>
          <cell r="L2157">
            <v>44925</v>
          </cell>
          <cell r="M2157">
            <v>44974</v>
          </cell>
        </row>
        <row r="2158">
          <cell r="D2158">
            <v>20222284</v>
          </cell>
          <cell r="E2158">
            <v>44756</v>
          </cell>
          <cell r="F2158" t="str">
            <v>Contrato de prestación de servicios profesionales y apoyo a la gestion</v>
          </cell>
          <cell r="G2158" t="str">
            <v>Secretaria de bienestar social</v>
          </cell>
          <cell r="H2158" t="str">
            <v>El/La Contratista se compromete para con el Municipio a prestar sus servicios profesionales con sus propios medios y con plena autonomía técnica y administrativa como psicólogo(a), en la Secretaría de Bienestar Social, con idoneidad y capacidad según los requerimientos de la dependencia y en cumplimiento de funciones de la misma, con el fin de que coadyuve al logro de metas y objetivos institucionales brindando apoyo y colaboración en el área técnica, operacional y sustancial en el proyecto “IMPLEMENTACIÓN DEL PROGRAMA DE PREVENCIÓN Y ERRADICACIÓN DEL TRABAJO INFANTIL VIGENCIA 2022, EN EL MUNICIPIO DE PASTO” radicado con No. 2021520010087 del 30 de diciembre de 2021.</v>
          </cell>
          <cell r="I2158">
            <v>12000000</v>
          </cell>
          <cell r="J2158" t="str">
            <v>166 Días</v>
          </cell>
          <cell r="K2158">
            <v>44760</v>
          </cell>
          <cell r="L2158">
            <v>44926</v>
          </cell>
          <cell r="M2158">
            <v>44926</v>
          </cell>
        </row>
        <row r="2159">
          <cell r="D2159">
            <v>20222285</v>
          </cell>
          <cell r="E2159">
            <v>44756</v>
          </cell>
          <cell r="F2159" t="str">
            <v>Prestación de servicios</v>
          </cell>
          <cell r="G2159" t="str">
            <v>Secretaria de bienestar social</v>
          </cell>
          <cell r="H2159" t="str">
            <v>El contratista se compromete para con el Municipio a prestar servicios profesionales con sus propios medios y con plena autonomía técnica y administrativa como en la Secretaria de Bienestar Social brindado apoyo contable en el proyecto “Fortalecimiento a la atención del Envejecimiento humano y con bienestar vigencia 2022 en el municipio de Pasto”, y en el proceso de construcción y adecuación del centro vida y demás proyectos,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(SBS-ESMP).</v>
          </cell>
          <cell r="I2159">
            <v>12000000</v>
          </cell>
          <cell r="J2159" t="str">
            <v>169 Días</v>
          </cell>
          <cell r="K2159">
            <v>44757</v>
          </cell>
          <cell r="L2159">
            <v>44926</v>
          </cell>
          <cell r="M2159">
            <v>44926</v>
          </cell>
        </row>
        <row r="2160">
          <cell r="D2160">
            <v>20222286</v>
          </cell>
          <cell r="E2160">
            <v>44756</v>
          </cell>
          <cell r="F2160" t="str">
            <v>Prestación de servicios</v>
          </cell>
          <cell r="G2160" t="str">
            <v>Secretaria de bienestar social</v>
          </cell>
          <cell r="H2160" t="str">
            <v>El contratista se compromete para con el Municipio a prestar servicios de apoyo a la gestión con sus propios medios y con plena autonomía técnica y administrativa como en la Secretaria de Bienestar Social, brindando asistencia en la planeación y ejecución de talleres ocio ocupacionales y capacitaciones en manualidades del centro vida de adulto mayor, con idoneidad y capacidad según los requerimientos de la dependencia y en cumplimiento de funciones de la misma, con el fin de que coadyuve al logro de metas y objetivos institucionales contemplados dentro del proyecto denominado “Fortalecimiento a la atención del envejecimiento humano y con bienestar vigencia 2022, en el Municipio de Pasto No. de Radicación: 2021520010073 de fecha 2021-11-16”, y demás programas que requiera la Secretaria de Bienestar Social. F80111604. (SBS-FCLC)</v>
          </cell>
          <cell r="I2160">
            <v>9000000</v>
          </cell>
          <cell r="J2160" t="str">
            <v>169 Días</v>
          </cell>
          <cell r="K2160">
            <v>44757</v>
          </cell>
          <cell r="L2160">
            <v>44926</v>
          </cell>
          <cell r="M2160">
            <v>44926</v>
          </cell>
        </row>
        <row r="2161">
          <cell r="D2161">
            <v>20222287</v>
          </cell>
          <cell r="E2161">
            <v>44756</v>
          </cell>
          <cell r="F2161" t="str">
            <v>Contrato de prestación de servicios profesionales y apoyo a la gestion</v>
          </cell>
          <cell r="G2161" t="str">
            <v>Secretaria de hacienda</v>
          </cell>
          <cell r="H2161"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(sec_hacienda136)</v>
          </cell>
          <cell r="I2161">
            <v>13800000</v>
          </cell>
          <cell r="J2161" t="str">
            <v>165 Días</v>
          </cell>
          <cell r="K2161">
            <v>44760</v>
          </cell>
          <cell r="L2161">
            <v>44925</v>
          </cell>
          <cell r="M2161">
            <v>44974</v>
          </cell>
        </row>
        <row r="2162">
          <cell r="D2162">
            <v>20222288</v>
          </cell>
          <cell r="E2162">
            <v>44756</v>
          </cell>
          <cell r="F2162" t="str">
            <v>Contrato de prestación de servicios profesionales y apoyo a la gestion</v>
          </cell>
          <cell r="G2162" t="str">
            <v>Secretaria de hacienda</v>
          </cell>
          <cell r="H2162"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(sec_hacienda147)</v>
          </cell>
          <cell r="I2162">
            <v>13800000</v>
          </cell>
          <cell r="J2162" t="str">
            <v>165 Días</v>
          </cell>
          <cell r="K2162">
            <v>44760</v>
          </cell>
          <cell r="L2162">
            <v>44925</v>
          </cell>
          <cell r="M2162">
            <v>44974</v>
          </cell>
        </row>
        <row r="2163">
          <cell r="D2163">
            <v>20222289</v>
          </cell>
          <cell r="E2163">
            <v>44756</v>
          </cell>
          <cell r="F2163" t="str">
            <v>Contrato de prestación de servicios profesionales y apoyo a la gestion</v>
          </cell>
          <cell r="G2163" t="str">
            <v>Secretaria de hacienda</v>
          </cell>
          <cell r="H216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(sec_hacienda148).</v>
          </cell>
          <cell r="I2163">
            <v>13800000</v>
          </cell>
          <cell r="J2163" t="str">
            <v>165 Días</v>
          </cell>
          <cell r="K2163">
            <v>44760</v>
          </cell>
          <cell r="L2163">
            <v>44925</v>
          </cell>
          <cell r="M2163">
            <v>44974</v>
          </cell>
        </row>
        <row r="2164">
          <cell r="D2164">
            <v>20222290</v>
          </cell>
          <cell r="E2164">
            <v>44756</v>
          </cell>
          <cell r="F2164" t="str">
            <v>Prestación de servicios</v>
          </cell>
          <cell r="G2164" t="str">
            <v>Secretaria de bienestar social</v>
          </cell>
          <cell r="H2164" t="str">
            <v>El contratista se compromete para con el Municipio a prestar servicios de apoyo a la gestión con sus propios medios y con plena autonomía técnica y administrativa como en la Secretaria de Bienestar Social, coadyuvando en la realización de registro, análisis y procesamiento de las bases de datos generadas de los diferentes trámites y servicios solicitados del programa adulto mayor y otros programas,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(SBS-GJJM).</v>
          </cell>
          <cell r="I2164">
            <v>10800000</v>
          </cell>
          <cell r="J2164" t="str">
            <v>169 Días</v>
          </cell>
          <cell r="K2164">
            <v>44757</v>
          </cell>
          <cell r="L2164">
            <v>44926</v>
          </cell>
          <cell r="M2164">
            <v>44926</v>
          </cell>
        </row>
        <row r="2165">
          <cell r="D2165">
            <v>20222291</v>
          </cell>
          <cell r="E2165">
            <v>44756</v>
          </cell>
          <cell r="F2165" t="str">
            <v>Contrato de prestación de servicios profesionales y apoyo a la gestion</v>
          </cell>
          <cell r="G2165" t="str">
            <v>Secretaría general</v>
          </cell>
          <cell r="H2165" t="str">
            <v>El contratista se compromete para con el Municipio a prestar sus servicios de apoyo a la gestión, con sus propios medios y con plena autonomía técnica y administrativa como técnico en sistemas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1)</v>
          </cell>
          <cell r="I2165">
            <v>9000000</v>
          </cell>
          <cell r="J2165" t="str">
            <v>159 Días</v>
          </cell>
          <cell r="K2165">
            <v>44767</v>
          </cell>
          <cell r="L2165">
            <v>44926</v>
          </cell>
          <cell r="M2165">
            <v>44972</v>
          </cell>
        </row>
        <row r="2166">
          <cell r="D2166">
            <v>20222292</v>
          </cell>
          <cell r="E2166">
            <v>44756</v>
          </cell>
          <cell r="F2166" t="str">
            <v>Prestación de servicios</v>
          </cell>
          <cell r="G2166" t="str">
            <v>Secretaria de bienestar social</v>
          </cell>
          <cell r="H2166" t="str">
            <v>El contratista se compromete para con el Municipio a prestar servicios profesionales con sus propios medios y con plena autonomía técnica y administrativa como en la Secretaria de Bienestar Social, coadyuvando en la planeación y desarrollo de los programas ocupacionales en los centros vida y actividades en el proceso de envejecimiento con los grupos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(SBS-MFAL).</v>
          </cell>
          <cell r="I2166">
            <v>12000000</v>
          </cell>
          <cell r="J2166" t="str">
            <v>169 Días</v>
          </cell>
          <cell r="K2166">
            <v>44757</v>
          </cell>
          <cell r="L2166">
            <v>44926</v>
          </cell>
          <cell r="M2166">
            <v>44926</v>
          </cell>
        </row>
        <row r="2167">
          <cell r="D2167">
            <v>20222293</v>
          </cell>
          <cell r="E2167">
            <v>44756</v>
          </cell>
          <cell r="F2167" t="str">
            <v>Prestación de servicios</v>
          </cell>
          <cell r="G2167" t="str">
            <v>Secretaria de bienestar social</v>
          </cell>
          <cell r="H2167" t="str">
            <v>El contratista se compromete para con el Municipio a prestar servicios profesionales con sus propios medios y con plena autonomía técnica y administrativa como en la Secretaria de Bienestar Social, brindado asistencia en el funcionamiento y operatividad del Centro Vida, y demás proyectos que lo requieran, así como en la planeación y desarrollo de la huerta comunitaria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MAYQ)</v>
          </cell>
          <cell r="I2167">
            <v>12000000</v>
          </cell>
          <cell r="J2167" t="str">
            <v>166 Días</v>
          </cell>
          <cell r="K2167">
            <v>44760</v>
          </cell>
          <cell r="L2167">
            <v>44926</v>
          </cell>
          <cell r="M2167">
            <v>44926</v>
          </cell>
        </row>
        <row r="2168">
          <cell r="D2168">
            <v>20222294</v>
          </cell>
          <cell r="E2168">
            <v>44756</v>
          </cell>
          <cell r="F2168" t="str">
            <v>Prestación de servicios</v>
          </cell>
          <cell r="G2168" t="str">
            <v>Secretaria de bienestar social</v>
          </cell>
          <cell r="H2168" t="str">
            <v>El contratista se compromete para con el Municipio a prestar servicios profesionales con sus propios medios y con plena autonomía técnica y administrativa como en la Secretaria de Bienestar Social, coadyuvando en la planeación y desarrollo de las capacitaciones de música y teatro a los grupos de adultos mayores de los Centros Vida y apoyo en el área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bajo el Numero 2021520010073 de 16 de noviembre de 2021” y demás programas que requiera la Secretaria de Bienestar Social. F80111620 (SBS- JJBV).</v>
          </cell>
          <cell r="I2168">
            <v>12000000</v>
          </cell>
          <cell r="J2168" t="str">
            <v>166 Días</v>
          </cell>
          <cell r="K2168">
            <v>44760</v>
          </cell>
          <cell r="L2168">
            <v>44926</v>
          </cell>
          <cell r="M2168">
            <v>44926</v>
          </cell>
        </row>
        <row r="2169">
          <cell r="D2169">
            <v>20222295</v>
          </cell>
          <cell r="E2169">
            <v>44756</v>
          </cell>
          <cell r="F2169" t="str">
            <v>Prestación de servicios</v>
          </cell>
          <cell r="G2169" t="str">
            <v>Secretaria de bienestar social</v>
          </cell>
          <cell r="H2169" t="str">
            <v>El contratista se compromete para con el Municipio a prestar servicios profesionales con sus propios medios y con plena autonomía técnica y administrativa como en la Secretaria de Bienestar Social brindando asistencia en la operatividad y ejecución del Programa de Protección Social al Adulto Mayor, “Colombia Mayor", así como en la planeación y desarrollo de los talleres ocio ocupacionales y/o productivos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MECG)</v>
          </cell>
          <cell r="I2169">
            <v>13800000</v>
          </cell>
          <cell r="J2169" t="str">
            <v>166 Días</v>
          </cell>
          <cell r="K2169">
            <v>44760</v>
          </cell>
          <cell r="L2169">
            <v>44926</v>
          </cell>
          <cell r="M2169">
            <v>44876</v>
          </cell>
        </row>
        <row r="2170">
          <cell r="D2170">
            <v>20222296</v>
          </cell>
          <cell r="E2170">
            <v>44756</v>
          </cell>
          <cell r="F2170" t="str">
            <v>Contrato de prestación de servicios profesionales y apoyo a la gestion</v>
          </cell>
          <cell r="G2170" t="str">
            <v>Secretaría general</v>
          </cell>
          <cell r="H2170" t="str">
            <v>El contratista se compromete para con el Municipio a prestar sus servicios de apoyo a la gestión, con sus propios medios y con plena autonomía técnica y administrativa como técnico en sistemas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2)</v>
          </cell>
          <cell r="I2170">
            <v>9000000</v>
          </cell>
          <cell r="J2170" t="str">
            <v>160 Días</v>
          </cell>
          <cell r="K2170">
            <v>44766</v>
          </cell>
          <cell r="L2170">
            <v>44926</v>
          </cell>
          <cell r="M2170">
            <v>44972</v>
          </cell>
        </row>
        <row r="2171">
          <cell r="D2171">
            <v>20222297</v>
          </cell>
          <cell r="E2171">
            <v>44756</v>
          </cell>
          <cell r="F2171" t="str">
            <v>Prestación de servicios</v>
          </cell>
          <cell r="G2171" t="str">
            <v>Secretaria de bienestar social</v>
          </cell>
          <cell r="H2171"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JMPB).</v>
          </cell>
          <cell r="I2171">
            <v>7800000</v>
          </cell>
          <cell r="J2171" t="str">
            <v>169 Días</v>
          </cell>
          <cell r="K2171">
            <v>44757</v>
          </cell>
          <cell r="L2171">
            <v>44926</v>
          </cell>
          <cell r="M2171">
            <v>44926</v>
          </cell>
        </row>
        <row r="2172">
          <cell r="D2172">
            <v>20222298</v>
          </cell>
          <cell r="E2172">
            <v>44756</v>
          </cell>
          <cell r="F2172" t="str">
            <v>Contrato de prestación de servicios profesionales y apoyo a la gestion</v>
          </cell>
          <cell r="G2172" t="str">
            <v>Secretaría general</v>
          </cell>
          <cell r="H2172"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27).</v>
          </cell>
          <cell r="I2172">
            <v>8400000</v>
          </cell>
          <cell r="J2172" t="str">
            <v>157 Días</v>
          </cell>
          <cell r="K2172">
            <v>44769</v>
          </cell>
          <cell r="L2172">
            <v>44926</v>
          </cell>
          <cell r="M2172">
            <v>44972</v>
          </cell>
        </row>
        <row r="2173">
          <cell r="D2173">
            <v>20222299</v>
          </cell>
          <cell r="E2173">
            <v>44756</v>
          </cell>
          <cell r="F2173" t="str">
            <v>Prestación de servicios</v>
          </cell>
          <cell r="G2173" t="str">
            <v>Secretaria de bienestar social</v>
          </cell>
          <cell r="H2173" t="str">
            <v>El contratista se compromete para con el Municipio a prestar servicios profesionales con sus propios medios y con plena autonomía técnica y administrativa como en la Secretaria de Bienestar Social coadyuvando en la planeación y desarrollo de las brigadas de salud del Centro Vida y actividades de  acondicionamiento físico con los grupos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(SBS-LMRN)</v>
          </cell>
          <cell r="I2173">
            <v>12000000</v>
          </cell>
          <cell r="J2173" t="str">
            <v>169 Días</v>
          </cell>
          <cell r="K2173">
            <v>44757</v>
          </cell>
          <cell r="L2173">
            <v>44926</v>
          </cell>
          <cell r="M2173">
            <v>44926</v>
          </cell>
        </row>
        <row r="2174">
          <cell r="D2174">
            <v>20222300</v>
          </cell>
          <cell r="E2174">
            <v>44756</v>
          </cell>
          <cell r="F2174" t="str">
            <v>Prestación de servicios</v>
          </cell>
          <cell r="G2174" t="str">
            <v>Secretaria de bienestar social</v>
          </cell>
          <cell r="H2174" t="str">
            <v>El contratista se compromete para con el Municipio a prestar servicios profesionales con sus propios medios y con plena autonomía técnica y administrativa como en la Secretaria de Bienestar Social, a través de estrategia de comunicación interna con enfoque Cambio Social y Alternativo con desarrollo de actividades estratégicas que visibilicen los procesos sociales, y se genere contenido para ser difundido por medio del enlace de comunicaciones,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(SBS-RRPC).</v>
          </cell>
          <cell r="I2174">
            <v>13800000</v>
          </cell>
          <cell r="J2174" t="str">
            <v>166 Días</v>
          </cell>
          <cell r="K2174">
            <v>44760</v>
          </cell>
          <cell r="L2174">
            <v>44926</v>
          </cell>
          <cell r="M2174">
            <v>44926</v>
          </cell>
        </row>
        <row r="2175">
          <cell r="D2175">
            <v>20222301</v>
          </cell>
          <cell r="E2175">
            <v>44756</v>
          </cell>
          <cell r="F2175" t="str">
            <v>Contrato de prestación de servicios profesionales y apoyo a la gestion</v>
          </cell>
          <cell r="G2175" t="str">
            <v>Secretaría general</v>
          </cell>
          <cell r="H2175" t="str">
            <v>El contratista se compromete para con el Municipio a prestar sus servicios profesionales con sus propios medios y con plena autonomía técnica y administrativa como licenciado en áreas de la educación con conocimientos en calidad a la Secretaria General, con idoneidad y capacidad según los requerimientos de la dependencia y en cumplimiento de funciones de la misma, con el fin de que coadyuve al logro de metas y objetivos institucionales. (SG-STH-045)</v>
          </cell>
          <cell r="I2175">
            <v>13800000</v>
          </cell>
          <cell r="J2175" t="str">
            <v>169 Días</v>
          </cell>
          <cell r="K2175">
            <v>44757</v>
          </cell>
          <cell r="L2175">
            <v>44926</v>
          </cell>
          <cell r="M2175">
            <v>44960</v>
          </cell>
        </row>
        <row r="2176">
          <cell r="D2176">
            <v>20222302</v>
          </cell>
          <cell r="E2176">
            <v>44756</v>
          </cell>
          <cell r="F2176" t="str">
            <v>Prestación de servicios</v>
          </cell>
          <cell r="G2176" t="str">
            <v>Secretaria de bienestar social</v>
          </cell>
          <cell r="H2176"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como apoyo en el producto con CBAs y demás programas que lo requieran,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LCRB).</v>
          </cell>
          <cell r="I2176">
            <v>9000000</v>
          </cell>
          <cell r="J2176" t="str">
            <v>136 Días</v>
          </cell>
          <cell r="K2176">
            <v>44790</v>
          </cell>
          <cell r="L2176">
            <v>44926</v>
          </cell>
          <cell r="M2176" t="str">
            <v>0000-00-00</v>
          </cell>
        </row>
        <row r="2177">
          <cell r="D2177">
            <v>20222303</v>
          </cell>
          <cell r="E2177">
            <v>44756</v>
          </cell>
          <cell r="F2177" t="str">
            <v>Prestación de servicios</v>
          </cell>
          <cell r="G2177" t="str">
            <v>Secretaria de bienestar social</v>
          </cell>
          <cell r="H2177" t="str">
            <v>El contratista se compromete para con el Municipio a prestar servicios de apoyo a la gestión con sus propios medios y con plena autonomía técnica y administrativa como en la Secretaria de Bienestar Social, brindando asistencia y mantenimiento al centro vida, así como realizar el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(SBS-JAGC).</v>
          </cell>
          <cell r="I2177">
            <v>7800000</v>
          </cell>
          <cell r="J2177" t="str">
            <v>169 Días</v>
          </cell>
          <cell r="K2177">
            <v>44757</v>
          </cell>
          <cell r="L2177">
            <v>44926</v>
          </cell>
          <cell r="M2177">
            <v>44926</v>
          </cell>
        </row>
        <row r="2178">
          <cell r="D2178">
            <v>20222304</v>
          </cell>
          <cell r="E2178">
            <v>44756</v>
          </cell>
          <cell r="F2178" t="str">
            <v>Contrato de prestación de servicios profesionales y apoyo a la gestion</v>
          </cell>
          <cell r="G2178" t="str">
            <v>Secretaría general</v>
          </cell>
          <cell r="H2178" t="str">
            <v>El contratista se compromete para con el Municipio a prestar sus servicios de apoyo a la gestión, con sus propios medios y con plena autonomía técnica y administrativa como Técnico con conocimiento en gestión Documental en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9)</v>
          </cell>
          <cell r="I2178">
            <v>9000000</v>
          </cell>
          <cell r="J2178" t="str">
            <v>157 Días</v>
          </cell>
          <cell r="K2178">
            <v>44769</v>
          </cell>
          <cell r="L2178">
            <v>44926</v>
          </cell>
          <cell r="M2178">
            <v>44972</v>
          </cell>
        </row>
        <row r="2179">
          <cell r="D2179">
            <v>20222305</v>
          </cell>
          <cell r="E2179">
            <v>44756</v>
          </cell>
          <cell r="F2179" t="str">
            <v>Contrato de prestación de servicios profesionales y apoyo a la gestion</v>
          </cell>
          <cell r="G2179" t="str">
            <v>Secretaria de hacienda</v>
          </cell>
          <cell r="H2179" t="str">
            <v>El contratista se compromete para con el Municipio a prestar sus servicios profesionales, con sus propios medios y con plena autonomía técnica y administrativa, como Abogado en la Secretaría de Hacienda, con idoneidad y capacidad según los requerimientos de la dependencia y en cumplimiento de funciones de la misma, con el fin de que coadyuve al logro de metas y objetivos institucionales. (sec_hacienda101)</v>
          </cell>
          <cell r="I2179">
            <v>13800000</v>
          </cell>
          <cell r="J2179" t="str">
            <v>164 Días</v>
          </cell>
          <cell r="K2179">
            <v>44761</v>
          </cell>
          <cell r="L2179">
            <v>44925</v>
          </cell>
          <cell r="M2179">
            <v>44974</v>
          </cell>
        </row>
        <row r="2180">
          <cell r="D2180">
            <v>20222306</v>
          </cell>
          <cell r="E2180">
            <v>44756</v>
          </cell>
          <cell r="F2180" t="str">
            <v>Contrato de prestación de servicios profesionales y apoyo a la gestion</v>
          </cell>
          <cell r="G2180" t="str">
            <v>Direccion de espacio público</v>
          </cell>
          <cell r="H218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(Vig42).</v>
          </cell>
          <cell r="I2180">
            <v>7200000</v>
          </cell>
          <cell r="J2180" t="str">
            <v>162 Días</v>
          </cell>
          <cell r="K2180">
            <v>44764</v>
          </cell>
          <cell r="L2180">
            <v>44926</v>
          </cell>
          <cell r="M2180" t="str">
            <v>0000-00-00</v>
          </cell>
        </row>
        <row r="2181">
          <cell r="D2181">
            <v>20222307</v>
          </cell>
          <cell r="E2181">
            <v>44756</v>
          </cell>
          <cell r="F2181" t="str">
            <v>Prestación de servicios</v>
          </cell>
          <cell r="G2181" t="str">
            <v>Secretaria de bienestar social</v>
          </cell>
          <cell r="H2181" t="str">
            <v>El contratista se compromete para con el Municipio a prestar servicios profesionales con sus propios medios y con plena autonomía técnica y administrativa como en la Secretaria de Bienestar Social como arquitecto dentro del proyecto denominado “CONSTRUCCION DE CENTROS VIDA PARA EL ADULTO MAYOR VIGENCIA 2022 EN EL MUNICIPIO DE PASTO” para apoyar en la formulación y desarrollo de proyectos de infraestructura, realizando el seguimiento a los procesos de construcción, adecuación y construcción de los Centros Vida de adulto mayor, con idoneidad y capacidad según los requerimientos de la dependencia y en cumplimiento de funciones de la misma, con el fin de que coadyuve al logro de metas y objetivos institucionales como profesional contemplados dentro del proyecto bajo el Numero 2021520010089 de 29 diciembre de 2021 y demás programas que requiera la Secretaria de Bienestar Social. F80111620 (SBS- JSBA)</v>
          </cell>
          <cell r="I2181">
            <v>12650000</v>
          </cell>
          <cell r="J2181" t="str">
            <v>150 Días</v>
          </cell>
          <cell r="K2181">
            <v>44760</v>
          </cell>
          <cell r="L2181">
            <v>44910</v>
          </cell>
          <cell r="M2181">
            <v>44910</v>
          </cell>
        </row>
        <row r="2182">
          <cell r="D2182">
            <v>20222308</v>
          </cell>
          <cell r="E2182">
            <v>44756</v>
          </cell>
          <cell r="F2182" t="str">
            <v>Contrato de prestación de servicios profesionales y apoyo a la gestion</v>
          </cell>
          <cell r="G2182" t="str">
            <v>Secretaría general</v>
          </cell>
          <cell r="H2182" t="str">
            <v>El contratista se compromete para con el Municipio a prestar sus servicios de apoyo a la gestión, con sus propios medios y con plena autonomía técnica y administrativa como técnico en administración de empresas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4)</v>
          </cell>
          <cell r="I2182">
            <v>9000000</v>
          </cell>
          <cell r="J2182" t="str">
            <v>157 Días</v>
          </cell>
          <cell r="K2182">
            <v>44769</v>
          </cell>
          <cell r="L2182">
            <v>44926</v>
          </cell>
          <cell r="M2182">
            <v>44972</v>
          </cell>
        </row>
        <row r="2183">
          <cell r="D2183">
            <v>20222309</v>
          </cell>
          <cell r="E2183">
            <v>44756</v>
          </cell>
          <cell r="F2183" t="str">
            <v>Contrato de prestación de servicios profesionales y apoyo a la gestion</v>
          </cell>
          <cell r="G2183" t="str">
            <v>Secretaría general</v>
          </cell>
          <cell r="H2183" t="str">
            <v>El contratista se compromete para con el Municipio a prestar sus servicios de apoyo a la gestión, con sus propios medios y con plena autonomía técnica y administrativa como técnico en administración o gerencia de empresas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3)</v>
          </cell>
          <cell r="I2183">
            <v>9000000</v>
          </cell>
          <cell r="J2183" t="str">
            <v>157 Días</v>
          </cell>
          <cell r="K2183">
            <v>44769</v>
          </cell>
          <cell r="L2183">
            <v>44926</v>
          </cell>
          <cell r="M2183">
            <v>44789</v>
          </cell>
        </row>
        <row r="2184">
          <cell r="D2184">
            <v>20222310</v>
          </cell>
          <cell r="E2184">
            <v>44756</v>
          </cell>
          <cell r="F2184" t="str">
            <v>Contrato de prestación de servicios profesionales y apoyo a la gestion</v>
          </cell>
          <cell r="G2184" t="str">
            <v>Secretaría general</v>
          </cell>
          <cell r="H2184" t="str">
            <v>El contratista se compromete para con el Municipio a prestar sus servicios profesionales con sus propios medios y con plena autonomía técnica y administrativa como Abogada Especialista en la Subsecretaria de Talento Humano, con idoneidad y capacidad según los requerimientos de la dependencia y en cumplimiento de funciones de la misma, con el fin de que coadyuve al logro de metas y objetivos institucionales. (SG- STH-063).</v>
          </cell>
          <cell r="I2184">
            <v>16800000</v>
          </cell>
          <cell r="J2184" t="str">
            <v>169 Días</v>
          </cell>
          <cell r="K2184">
            <v>44757</v>
          </cell>
          <cell r="L2184">
            <v>44926</v>
          </cell>
          <cell r="M2184">
            <v>44813</v>
          </cell>
        </row>
        <row r="2185">
          <cell r="D2185">
            <v>20222311</v>
          </cell>
          <cell r="E2185">
            <v>44756</v>
          </cell>
          <cell r="F2185" t="str">
            <v>Contrato de prestación de servicios profesionales y apoyo a la gestion</v>
          </cell>
          <cell r="G2185" t="str">
            <v>Secretaría general</v>
          </cell>
          <cell r="H2185" t="str">
            <v>El contratista se compromete para con el Municipio a prestar sus servicios profesionales con sus propios medios y con plena autonomía técnica y administrativa como psicóloga especialista en la Subsecretaría de Talento Humano, con idoneidad y capacidad según los requerimientos de la dependencia y en cumplimiento de funciones de la misma, con el fin de que coadyuve al logro de metas y objetivos institucionales. (SG-STH-047)</v>
          </cell>
          <cell r="I2185">
            <v>16800000</v>
          </cell>
          <cell r="J2185" t="str">
            <v>169 Días</v>
          </cell>
          <cell r="K2185">
            <v>44757</v>
          </cell>
          <cell r="L2185">
            <v>44926</v>
          </cell>
          <cell r="M2185">
            <v>44960</v>
          </cell>
        </row>
        <row r="2186">
          <cell r="D2186">
            <v>20222312</v>
          </cell>
          <cell r="E2186">
            <v>44756</v>
          </cell>
          <cell r="F2186" t="str">
            <v>Contrato de prestación de servicios profesionales y apoyo a la gestion</v>
          </cell>
          <cell r="G2186" t="str">
            <v>Secretaría general</v>
          </cell>
          <cell r="H2186" t="str">
            <v>El contratista se compromete para con el Municipio a prestar sus servicios de apoyo a la gestión, con sus propios medios y con plena autonomía técnica y administrativa como Técnico a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9)</v>
          </cell>
          <cell r="I2186">
            <v>9000000</v>
          </cell>
          <cell r="J2186" t="str">
            <v>157 Días</v>
          </cell>
          <cell r="K2186">
            <v>44769</v>
          </cell>
          <cell r="L2186">
            <v>44926</v>
          </cell>
          <cell r="M2186">
            <v>44972</v>
          </cell>
        </row>
        <row r="2187">
          <cell r="D2187">
            <v>20222313</v>
          </cell>
          <cell r="E2187">
            <v>44756</v>
          </cell>
          <cell r="F2187" t="str">
            <v>Prestación de servicios</v>
          </cell>
          <cell r="G2187" t="str">
            <v>Secretaria de bienestar social</v>
          </cell>
          <cell r="H2187" t="str">
            <v>El contratista se compromete para con el Municipio a prestar sus servicios como de apoyo a la gestión, con sus propios medios y con plena autonomía técnica y administrativa en la Secretaría de Bienestar Social en el desarrollo de talleres ocio productivos en procesamiento de alimentos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(SBS-LMAL).</v>
          </cell>
          <cell r="I2187">
            <v>4500000</v>
          </cell>
          <cell r="J2187" t="str">
            <v>Días</v>
          </cell>
          <cell r="K2187" t="str">
            <v>0000-00-00</v>
          </cell>
          <cell r="L2187">
            <v>44834</v>
          </cell>
          <cell r="M2187">
            <v>44834</v>
          </cell>
        </row>
        <row r="2188">
          <cell r="D2188">
            <v>20222314</v>
          </cell>
          <cell r="E2188">
            <v>44756</v>
          </cell>
          <cell r="F2188" t="str">
            <v>Contrato de prestación de servicios profesionales y apoyo a la gestion</v>
          </cell>
          <cell r="G2188" t="str">
            <v>Secretaría general</v>
          </cell>
          <cell r="H2188" t="str">
            <v>El contratista se compromete para con el Municipio a prestar sus servicios de apoyo a la gestión, con sus propios medios y con plena autonomía técnica y administrativa como tecnico a la Subsecretaria de Talento Humano con idoneidad y capacidad según los requerimientos de la dependencia y en cumplimiento de funciones de la misma, con el fin de que coadyuve al logro de metas y objetivos institucionales. (SG-STH-057)</v>
          </cell>
          <cell r="I2188">
            <v>9000000</v>
          </cell>
          <cell r="J2188" t="str">
            <v>169 Días</v>
          </cell>
          <cell r="K2188">
            <v>44757</v>
          </cell>
          <cell r="L2188">
            <v>44926</v>
          </cell>
          <cell r="M2188">
            <v>44960</v>
          </cell>
        </row>
        <row r="2189">
          <cell r="D2189">
            <v>20222315</v>
          </cell>
          <cell r="E2189">
            <v>44756</v>
          </cell>
          <cell r="F2189" t="str">
            <v>Contrato de prestación de servicios profesionales y apoyo a la gestion</v>
          </cell>
          <cell r="G2189" t="str">
            <v>Secretaría general</v>
          </cell>
          <cell r="H2189"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1)</v>
          </cell>
          <cell r="I2189">
            <v>13800000</v>
          </cell>
          <cell r="J2189" t="str">
            <v>157 Días</v>
          </cell>
          <cell r="K2189">
            <v>44769</v>
          </cell>
          <cell r="L2189">
            <v>44926</v>
          </cell>
          <cell r="M2189">
            <v>44972</v>
          </cell>
        </row>
        <row r="2190">
          <cell r="D2190">
            <v>20222316</v>
          </cell>
          <cell r="E2190">
            <v>44756</v>
          </cell>
          <cell r="F2190" t="str">
            <v>Contrato de prestación de servicios profesionales y apoyo a la gestion</v>
          </cell>
          <cell r="G2190" t="str">
            <v>Secretaría general</v>
          </cell>
          <cell r="H2190" t="str">
            <v>El contratista se compromete para con el Municipio a prestar sus servicios profesionales, con sus propios medios y con plena autonomía técnica y administrativa como Ingeniero en sistemas a la Secretaría General, con idoneidad y capacidad según los requerimientos de la dependencia y en cumplimiento de funciones de la misma, con el fin de que coadyuve al logro de metas y objetivos institucionales como la administración de soluciones digitales. (SG- 008)</v>
          </cell>
          <cell r="I2190">
            <v>13800000</v>
          </cell>
          <cell r="J2190" t="str">
            <v>169 Días</v>
          </cell>
          <cell r="K2190">
            <v>44757</v>
          </cell>
          <cell r="L2190">
            <v>44926</v>
          </cell>
          <cell r="M2190">
            <v>44972</v>
          </cell>
        </row>
        <row r="2191">
          <cell r="D2191">
            <v>20222317</v>
          </cell>
          <cell r="E2191">
            <v>44757</v>
          </cell>
          <cell r="F2191" t="str">
            <v>Contrato de prestación de servicios profesionales y apoyo a la gestion</v>
          </cell>
          <cell r="G2191" t="str">
            <v>Secretaria de bienestar social</v>
          </cell>
          <cell r="H2191"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191">
            <v>11400000</v>
          </cell>
          <cell r="J2191" t="str">
            <v>158 Días</v>
          </cell>
          <cell r="K2191">
            <v>44768</v>
          </cell>
          <cell r="L2191">
            <v>44926</v>
          </cell>
          <cell r="M2191">
            <v>44926</v>
          </cell>
        </row>
        <row r="2192">
          <cell r="D2192">
            <v>20222318</v>
          </cell>
          <cell r="E2192">
            <v>44757</v>
          </cell>
          <cell r="F2192" t="str">
            <v>Contrato de prestación de servicios profesionales y apoyo a la gestion</v>
          </cell>
          <cell r="G2192" t="str">
            <v>Secretaria de bienestar social</v>
          </cell>
          <cell r="H2192"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192">
            <v>11400000</v>
          </cell>
          <cell r="J2192" t="str">
            <v>158 Días</v>
          </cell>
          <cell r="K2192">
            <v>44768</v>
          </cell>
          <cell r="L2192">
            <v>44926</v>
          </cell>
          <cell r="M2192">
            <v>44926</v>
          </cell>
        </row>
        <row r="2193">
          <cell r="D2193">
            <v>20222319</v>
          </cell>
          <cell r="E2193">
            <v>44757</v>
          </cell>
          <cell r="F2193" t="str">
            <v>Contrato de prestación de servicios profesionales y apoyo a la gestion</v>
          </cell>
          <cell r="G2193" t="str">
            <v>Secretaria de bienestar social</v>
          </cell>
          <cell r="H2193"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193">
            <v>11400000</v>
          </cell>
          <cell r="J2193" t="str">
            <v>158 Días</v>
          </cell>
          <cell r="K2193">
            <v>44768</v>
          </cell>
          <cell r="L2193">
            <v>44926</v>
          </cell>
          <cell r="M2193">
            <v>44926</v>
          </cell>
        </row>
        <row r="2194">
          <cell r="D2194">
            <v>20222320</v>
          </cell>
          <cell r="E2194">
            <v>44757</v>
          </cell>
          <cell r="F2194" t="str">
            <v>Contrato de prestación de servicios profesionales y apoyo a la gestion</v>
          </cell>
          <cell r="G2194" t="str">
            <v>Secretaría general</v>
          </cell>
          <cell r="H2194" t="str">
            <v>El contratista se compromete para con el Municipio a prestar sus servicios de apoyo a la gestión, con sus propios medios y con plena autonomía técnica y administrativa como Bachiller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18).</v>
          </cell>
          <cell r="I2194">
            <v>8400000</v>
          </cell>
          <cell r="J2194" t="str">
            <v>158 Días</v>
          </cell>
          <cell r="K2194">
            <v>44768</v>
          </cell>
          <cell r="L2194">
            <v>44926</v>
          </cell>
          <cell r="M2194">
            <v>44972</v>
          </cell>
        </row>
        <row r="2195">
          <cell r="D2195">
            <v>20222321</v>
          </cell>
          <cell r="E2195">
            <v>44757</v>
          </cell>
          <cell r="F2195" t="str">
            <v>Contrato de prestación de servicios profesionales y apoyo a la gestion</v>
          </cell>
          <cell r="G2195" t="str">
            <v>Secretaría general</v>
          </cell>
          <cell r="H2195" t="str">
            <v>El contratista se compromete para con el Municipio a prestar sus servicios de apoyo a la gestión, con sus propios medios y con plena autonomía técnica y administrativa como Técnico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2)</v>
          </cell>
          <cell r="I2195">
            <v>9000000</v>
          </cell>
          <cell r="J2195" t="str">
            <v>157 Días</v>
          </cell>
          <cell r="K2195">
            <v>44769</v>
          </cell>
          <cell r="L2195">
            <v>44926</v>
          </cell>
          <cell r="M2195">
            <v>44972</v>
          </cell>
        </row>
        <row r="2196">
          <cell r="D2196">
            <v>20222322</v>
          </cell>
          <cell r="E2196">
            <v>44757</v>
          </cell>
          <cell r="F2196" t="str">
            <v>Contrato de prestación de servicios profesionales y apoyo a la gestion</v>
          </cell>
          <cell r="G2196" t="str">
            <v>Secretaría general</v>
          </cell>
          <cell r="H2196" t="str">
            <v>El contratista se compromete para con el Municipio a prestar sus servicios de apoyo a la gestión, con sus propios medios y con plena autonomía técnica y administrativa como Técnico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12)</v>
          </cell>
          <cell r="I2196">
            <v>9000000</v>
          </cell>
          <cell r="J2196" t="str">
            <v>Días</v>
          </cell>
          <cell r="K2196" t="str">
            <v>0000-00-00</v>
          </cell>
          <cell r="L2196">
            <v>44926</v>
          </cell>
          <cell r="M2196">
            <v>44972</v>
          </cell>
        </row>
        <row r="2197">
          <cell r="D2197">
            <v>20222323</v>
          </cell>
          <cell r="E2197">
            <v>44757</v>
          </cell>
          <cell r="F2197" t="str">
            <v>Prestación de servicios</v>
          </cell>
          <cell r="G2197" t="str">
            <v>Secretaria de bienestar social</v>
          </cell>
          <cell r="H2197" t="str">
            <v>El contratista se compromete para con el Municipio a prestar servicios profesionales con sus propios medios y con plena autonomía técnica y administrativa como en la Secretaria de Bienestar Social, coadyuvando en el producto de Encuentros Intergeneracionales y en el programa de Estrategias de Educación para personas mayores de los centros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(SBS-YMYO).</v>
          </cell>
          <cell r="I2197">
            <v>12000000</v>
          </cell>
          <cell r="J2197" t="str">
            <v>169 Días</v>
          </cell>
          <cell r="K2197">
            <v>44757</v>
          </cell>
          <cell r="L2197">
            <v>44926</v>
          </cell>
          <cell r="M2197">
            <v>44926</v>
          </cell>
        </row>
        <row r="2198">
          <cell r="D2198">
            <v>20222324</v>
          </cell>
          <cell r="E2198">
            <v>44757</v>
          </cell>
          <cell r="F2198" t="str">
            <v>Prestación de servicios</v>
          </cell>
          <cell r="G2198" t="str">
            <v>Secretaria de bienestar social</v>
          </cell>
          <cell r="H2198" t="str">
            <v>El/La contratista se compromete para con el Municipio a prestar servicios profesionales con sus propios medios y con plena autonomía técnica y administrativa como en la Secretaria de Bienestar Social coadyuvando en la evaluación, seguimiento y monitoreo del proyecto “Fortalecimiento a la atención del Envejecimiento humano y con bienestar vigencia 2022 en el Municipio de Pasto”,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YDCR)</v>
          </cell>
          <cell r="I2198">
            <v>18000000</v>
          </cell>
          <cell r="J2198" t="str">
            <v>169 Días</v>
          </cell>
          <cell r="K2198">
            <v>44757</v>
          </cell>
          <cell r="L2198">
            <v>44926</v>
          </cell>
          <cell r="M2198">
            <v>44858</v>
          </cell>
        </row>
        <row r="2199">
          <cell r="D2199">
            <v>20222325</v>
          </cell>
          <cell r="E2199">
            <v>44757</v>
          </cell>
          <cell r="F2199" t="str">
            <v>Contrato de prestación de servicios profesionales y apoyo a la gestion</v>
          </cell>
          <cell r="G2199" t="str">
            <v>Secretaria de salud</v>
          </cell>
          <cell r="H2199" t="str">
            <v>El contratista se compromete para con el Municipio a prestar sus servicios profesionales con sus propios medios y con plena autonomía técnica y administrativa a la Secretaria de Salud en la Subsecretaria de Planeación y Calidad como ingeniero Agroindustrial, con idoneidad y capacidad según los requerimientos de la dependencia y en cumplimiento de funciones de la misma, con el fin de que coadyuve al logro de metas y objetivos institucionales como Ingeniero Agroindustrial en el mantenimiento del sistema de gestión de calidad contemplados dentro del proyecto “Fortalecimiento Administrativo de la Secretaria Municipal de Salud Vigencia 2022 Municipio de Pasto” (80111614).</v>
          </cell>
          <cell r="I2199">
            <v>12650000</v>
          </cell>
          <cell r="J2199" t="str">
            <v>153 Días</v>
          </cell>
          <cell r="K2199">
            <v>44757</v>
          </cell>
          <cell r="L2199">
            <v>44910</v>
          </cell>
          <cell r="M2199" t="str">
            <v>0000-00-00</v>
          </cell>
        </row>
        <row r="2200">
          <cell r="D2200">
            <v>20222326</v>
          </cell>
          <cell r="E2200">
            <v>44757</v>
          </cell>
          <cell r="F2200" t="str">
            <v>Contrato de prestación de servicios profesionales y apoyo a la gestion</v>
          </cell>
          <cell r="G2200" t="str">
            <v>Secretaria de hacienda</v>
          </cell>
          <cell r="H2200"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(sec_hacienda149).</v>
          </cell>
          <cell r="I2200">
            <v>13800000</v>
          </cell>
          <cell r="J2200" t="str">
            <v>165 Días</v>
          </cell>
          <cell r="K2200">
            <v>44760</v>
          </cell>
          <cell r="L2200">
            <v>44925</v>
          </cell>
          <cell r="M2200">
            <v>44974</v>
          </cell>
        </row>
        <row r="2201">
          <cell r="D2201">
            <v>20222327</v>
          </cell>
          <cell r="E2201">
            <v>44757</v>
          </cell>
          <cell r="F2201" t="str">
            <v>Prestación de servicios</v>
          </cell>
          <cell r="G2201" t="str">
            <v>Secretaria de bienestar social</v>
          </cell>
          <cell r="H2201" t="str">
            <v>El contratista se compromete para con el Municipio a prestar servicios profesionales con sus propios medios y con plena autonomía técnica y administrativa como en la Secretaria de Bienestar Social, coadyuvando en la planeación, organización y ejecución de talleres de tipo ocio-ocupacional y/o productivos y psicosociales dirigidos a los grupos centros vida de personas mayores, como en la conformación de los mismos,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(SBS-ZMRS).</v>
          </cell>
          <cell r="I2201">
            <v>12000000</v>
          </cell>
          <cell r="J2201" t="str">
            <v>Días</v>
          </cell>
          <cell r="K2201" t="str">
            <v>0000-00-00</v>
          </cell>
          <cell r="L2201">
            <v>44926</v>
          </cell>
          <cell r="M2201" t="str">
            <v>0000-00-00</v>
          </cell>
        </row>
        <row r="2202">
          <cell r="D2202">
            <v>20222328</v>
          </cell>
          <cell r="E2202">
            <v>44757</v>
          </cell>
          <cell r="F2202" t="str">
            <v>Prestación de servicios</v>
          </cell>
          <cell r="G2202" t="str">
            <v>Secretaria de bienestar social</v>
          </cell>
          <cell r="H2202"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ADCC).</v>
          </cell>
          <cell r="I2202">
            <v>7800000</v>
          </cell>
          <cell r="J2202" t="str">
            <v>166 Días</v>
          </cell>
          <cell r="K2202">
            <v>44760</v>
          </cell>
          <cell r="L2202">
            <v>44926</v>
          </cell>
          <cell r="M2202">
            <v>44926</v>
          </cell>
        </row>
        <row r="2203">
          <cell r="D2203">
            <v>20222329</v>
          </cell>
          <cell r="E2203">
            <v>44757</v>
          </cell>
          <cell r="F2203" t="str">
            <v>Prestación de servicios</v>
          </cell>
          <cell r="G2203" t="str">
            <v>Secretaria de bienestar social</v>
          </cell>
          <cell r="H2203"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GRRM).</v>
          </cell>
          <cell r="I2203">
            <v>1300000</v>
          </cell>
          <cell r="J2203" t="str">
            <v>13 Días</v>
          </cell>
          <cell r="K2203">
            <v>44760</v>
          </cell>
          <cell r="L2203">
            <v>44773</v>
          </cell>
          <cell r="M2203">
            <v>44773</v>
          </cell>
        </row>
        <row r="2204">
          <cell r="D2204">
            <v>20222330</v>
          </cell>
          <cell r="E2204">
            <v>44757</v>
          </cell>
          <cell r="F2204" t="str">
            <v>Prestación de servicios</v>
          </cell>
          <cell r="G2204" t="str">
            <v>Secretaria de bienestar social</v>
          </cell>
          <cell r="H2204"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(SBS-MCO).</v>
          </cell>
          <cell r="I2204">
            <v>7800000</v>
          </cell>
          <cell r="J2204" t="str">
            <v>166 Días</v>
          </cell>
          <cell r="K2204">
            <v>44760</v>
          </cell>
          <cell r="L2204">
            <v>44926</v>
          </cell>
          <cell r="M2204">
            <v>44926</v>
          </cell>
        </row>
        <row r="2205">
          <cell r="D2205">
            <v>20222331</v>
          </cell>
          <cell r="E2205">
            <v>44757</v>
          </cell>
          <cell r="F2205" t="str">
            <v>Contrato de prestación de servicios profesionales y apoyo a la gestion</v>
          </cell>
          <cell r="G2205" t="str">
            <v>Secretaria de educación</v>
          </cell>
          <cell r="H2205" t="str">
            <v>La contratista se compromete para con el Municipio a prestar sus servicios profesionales, con sus propios medios y con plena autonomía técnica y administrativa como médica especializada en salud ocupacional en la Secretaria de Educación, con idoneidad y capacidad según los requerimientos de la dependencia y en cumplimiento de funciones de la misma, con el fin de que coadyuve al logro de metas y objetivos institucionales, en el proyecto Mejoramiento del Ambiente Laboral en la Secretaría de Educación y en los Establecimientos educativos, vigencia 2022, del Municipio de Pasto.(SGSST-SEM 1)</v>
          </cell>
          <cell r="I2205">
            <v>12150000</v>
          </cell>
          <cell r="J2205" t="str">
            <v>123 Días</v>
          </cell>
          <cell r="K2205">
            <v>44757</v>
          </cell>
          <cell r="L2205">
            <v>44880</v>
          </cell>
          <cell r="M2205">
            <v>44973</v>
          </cell>
        </row>
        <row r="2206">
          <cell r="D2206">
            <v>20222332</v>
          </cell>
          <cell r="E2206">
            <v>44757</v>
          </cell>
          <cell r="F2206" t="str">
            <v>Contrato de prestación de servicios profesionales y apoyo a la gestion</v>
          </cell>
          <cell r="G2206" t="str">
            <v>Secretaria de salud</v>
          </cell>
          <cell r="H2206" t="str">
            <v xml:space="preserve"> 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PASTO”(SMS-SSS-015).</v>
          </cell>
          <cell r="I2206">
            <v>15600000</v>
          </cell>
          <cell r="J2206" t="str">
            <v>169 Días</v>
          </cell>
          <cell r="K2206">
            <v>44757</v>
          </cell>
          <cell r="L2206">
            <v>44926</v>
          </cell>
          <cell r="M2206" t="str">
            <v>0000-00-00</v>
          </cell>
        </row>
        <row r="2207">
          <cell r="D2207">
            <v>20222333</v>
          </cell>
          <cell r="E2207">
            <v>44757</v>
          </cell>
          <cell r="F2207" t="str">
            <v>Prestación de servicios</v>
          </cell>
          <cell r="G2207" t="str">
            <v>Secretaria de bienestar social</v>
          </cell>
          <cell r="H2207" t="str">
            <v>El contratista se compromete para con el Municipio a prestar servicios profesionales con sus propios medios y con plena autonomía técnica y administrativa como en la Secretaria de Bienestar Social como Ingeniero civil dentro del proyecto denominado “CONSTRUCCION DE CENTROS VIDA PARA EL ADULTO MAYOR VIGENCIA 2022 EN EL MUNICIPIO DE PASTO” para apoyar en la formulación y desarrollo de proyectos de infraestructura, realizando el seguimiento a los procesos de construcción, adecuación y construcción de los Centros Vida de adulto mayor, con idoneidad y capacidad según los requerimientos de la dependencia y en cumplimiento de funciones de la misma, con el fin de que coadyuve al logro de metas y objetivos institucionales como profesional contemplados dentro del proyecto bajo el Numero 2021520010089 de 29 diciembre de 2021 y demás programas que requiera la Secretaria de Bienestar Social. F80111620 (SBS-CMR)</v>
          </cell>
          <cell r="I2207">
            <v>12650000</v>
          </cell>
          <cell r="J2207" t="str">
            <v>153 Días</v>
          </cell>
          <cell r="K2207">
            <v>44757</v>
          </cell>
          <cell r="L2207">
            <v>44910</v>
          </cell>
          <cell r="M2207">
            <v>44910</v>
          </cell>
        </row>
        <row r="2208">
          <cell r="D2208">
            <v>20222334</v>
          </cell>
          <cell r="E2208">
            <v>44757</v>
          </cell>
          <cell r="F2208" t="str">
            <v>Contrato de prestación de servicios profesionales y apoyo a la gestion</v>
          </cell>
          <cell r="G2208" t="str">
            <v>Secretaria de cultura</v>
          </cell>
          <cell r="H2208" t="str">
            <v>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(Sec_Cultura057)</v>
          </cell>
          <cell r="I2208">
            <v>13800000</v>
          </cell>
          <cell r="J2208" t="str">
            <v>166 Días</v>
          </cell>
          <cell r="K2208">
            <v>44760</v>
          </cell>
          <cell r="L2208">
            <v>44926</v>
          </cell>
          <cell r="M2208" t="str">
            <v>0000-00-00</v>
          </cell>
        </row>
        <row r="2209">
          <cell r="D2209">
            <v>20222334</v>
          </cell>
          <cell r="E2209">
            <v>44890</v>
          </cell>
          <cell r="F2209" t="str">
            <v>Contrato de prestación de servicios profesionales y apoyo a la gestion</v>
          </cell>
          <cell r="G2209" t="str">
            <v>Secretaria de cultura</v>
          </cell>
          <cell r="H2209" t="str">
            <v>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(Sec_Cultura057)</v>
          </cell>
          <cell r="I2209">
            <v>13800000</v>
          </cell>
          <cell r="J2209" t="str">
            <v>36 Días</v>
          </cell>
          <cell r="K2209">
            <v>44890</v>
          </cell>
          <cell r="L2209">
            <v>44926</v>
          </cell>
          <cell r="M2209" t="str">
            <v>0000-00-00</v>
          </cell>
        </row>
        <row r="2210">
          <cell r="D2210">
            <v>20222335</v>
          </cell>
          <cell r="E2210">
            <v>44757</v>
          </cell>
          <cell r="F2210" t="str">
            <v>Prestación de servicios</v>
          </cell>
          <cell r="G2210" t="str">
            <v>Secretaria de bienestar social</v>
          </cell>
          <cell r="H2210"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(SBS-ALEM).</v>
          </cell>
          <cell r="I2210">
            <v>7800000</v>
          </cell>
          <cell r="J2210" t="str">
            <v>166 Días</v>
          </cell>
          <cell r="K2210">
            <v>44760</v>
          </cell>
          <cell r="L2210">
            <v>44926</v>
          </cell>
          <cell r="M2210">
            <v>44926</v>
          </cell>
        </row>
        <row r="2211">
          <cell r="D2211">
            <v>20222336</v>
          </cell>
          <cell r="E2211">
            <v>44757</v>
          </cell>
          <cell r="F2211" t="str">
            <v>Contrato de prestación de servicios profesionales y apoyo a la gestion</v>
          </cell>
          <cell r="G2211" t="str">
            <v>Secretaria de educación</v>
          </cell>
          <cell r="H2211" t="str">
            <v xml:space="preserve">El contratista se compromete para con el Municipio a prestar sus servicios profesionales, con sus propios medios y con plena autonomía técnica y administrativa como Terapeuta Ocupacional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y el plan de bienestar laboral, contemplados dentro del proyecto Mejoramiento del Ambiente Laboral en la Secretaria de Educación y en los Establecimientos educativos, vigencia 2022, del Municipio de Pasto.(SGSST-SEM-4) </v>
          </cell>
          <cell r="I2211">
            <v>10350000</v>
          </cell>
          <cell r="J2211" t="str">
            <v>123 Días</v>
          </cell>
          <cell r="K2211">
            <v>44757</v>
          </cell>
          <cell r="L2211">
            <v>44880</v>
          </cell>
          <cell r="M2211">
            <v>44973</v>
          </cell>
        </row>
        <row r="2212">
          <cell r="D2212">
            <v>20222337</v>
          </cell>
          <cell r="E2212">
            <v>44757</v>
          </cell>
          <cell r="F2212" t="str">
            <v>Prestación de servicios</v>
          </cell>
          <cell r="G2212" t="str">
            <v>Secretaria de bienestar social</v>
          </cell>
          <cell r="H2212"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GYMM).</v>
          </cell>
          <cell r="I2212">
            <v>7800000</v>
          </cell>
          <cell r="J2212" t="str">
            <v>166 Días</v>
          </cell>
          <cell r="K2212">
            <v>44760</v>
          </cell>
          <cell r="L2212">
            <v>44926</v>
          </cell>
          <cell r="M2212">
            <v>44926</v>
          </cell>
        </row>
        <row r="2213">
          <cell r="D2213">
            <v>20222338</v>
          </cell>
          <cell r="E2213">
            <v>44757</v>
          </cell>
          <cell r="F2213" t="str">
            <v>Prestación de servicios</v>
          </cell>
          <cell r="G2213" t="str">
            <v xml:space="preserve">Secretaria de las mujeres, orientaciones sexuales </v>
          </cell>
          <cell r="H2213"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 (Sec_Mosig_005)</v>
          </cell>
          <cell r="I2213">
            <v>13800000</v>
          </cell>
          <cell r="J2213" t="str">
            <v>162 Días</v>
          </cell>
          <cell r="K2213">
            <v>44764</v>
          </cell>
          <cell r="L2213">
            <v>44926</v>
          </cell>
          <cell r="M2213" t="str">
            <v>0000-00-00</v>
          </cell>
        </row>
        <row r="2214">
          <cell r="D2214">
            <v>20222339</v>
          </cell>
          <cell r="E2214">
            <v>44757</v>
          </cell>
          <cell r="F2214" t="str">
            <v>Contrato de prestación de servicios profesionales y apoyo a la gestion</v>
          </cell>
          <cell r="G2214" t="str">
            <v xml:space="preserve">Secretaria de las mujeres, orientaciones sexuales </v>
          </cell>
          <cell r="H2214" t="str">
            <v>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Pública en Gestión contable y financiera. (Sec_Mosig_003)</v>
          </cell>
          <cell r="I2214">
            <v>11200000</v>
          </cell>
          <cell r="J2214" t="str">
            <v>101 Días</v>
          </cell>
          <cell r="K2214">
            <v>44764</v>
          </cell>
          <cell r="L2214">
            <v>44865</v>
          </cell>
          <cell r="M2214" t="str">
            <v>0000-00-00</v>
          </cell>
        </row>
        <row r="2215">
          <cell r="D2215">
            <v>20222340</v>
          </cell>
          <cell r="E2215">
            <v>44757</v>
          </cell>
          <cell r="F2215" t="str">
            <v>Prestación de servicios</v>
          </cell>
          <cell r="G2215" t="str">
            <v xml:space="preserve">Secretaria de las mujeres, orientaciones sexuales </v>
          </cell>
          <cell r="H2215"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 (Sec_Mosig_006)</v>
          </cell>
          <cell r="I2215">
            <v>13800000</v>
          </cell>
          <cell r="J2215" t="str">
            <v>162 Días</v>
          </cell>
          <cell r="K2215">
            <v>44764</v>
          </cell>
          <cell r="L2215">
            <v>44926</v>
          </cell>
          <cell r="M2215" t="str">
            <v>0000-00-00</v>
          </cell>
        </row>
        <row r="2216">
          <cell r="D2216">
            <v>20222341</v>
          </cell>
          <cell r="E2216">
            <v>44757</v>
          </cell>
          <cell r="F2216" t="str">
            <v>Prestación de servicios</v>
          </cell>
          <cell r="G2216" t="str">
            <v>Secretaria de bienestar social</v>
          </cell>
          <cell r="H2216"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SMG).</v>
          </cell>
          <cell r="I2216">
            <v>7800000</v>
          </cell>
          <cell r="J2216" t="str">
            <v>166 Días</v>
          </cell>
          <cell r="K2216">
            <v>44760</v>
          </cell>
          <cell r="L2216">
            <v>44926</v>
          </cell>
          <cell r="M2216">
            <v>44926</v>
          </cell>
        </row>
        <row r="2217">
          <cell r="D2217">
            <v>20222342</v>
          </cell>
          <cell r="E2217">
            <v>44757</v>
          </cell>
          <cell r="F2217" t="str">
            <v>Contrato de prestación de servicios profesionales y apoyo a la gestion</v>
          </cell>
          <cell r="G2217" t="str">
            <v>Secretaria de gestion y saneamiento ambiental</v>
          </cell>
          <cell r="H2217"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(SGA-OPS-013)</v>
          </cell>
          <cell r="I2217">
            <v>13800000</v>
          </cell>
          <cell r="J2217" t="str">
            <v>166 Días</v>
          </cell>
          <cell r="K2217">
            <v>44760</v>
          </cell>
          <cell r="L2217">
            <v>44926</v>
          </cell>
          <cell r="M2217">
            <v>44974</v>
          </cell>
        </row>
        <row r="2218">
          <cell r="D2218">
            <v>20222343</v>
          </cell>
          <cell r="E2218">
            <v>44757</v>
          </cell>
          <cell r="F2218" t="str">
            <v>Contrato de prestación de servicios profesionales y apoyo a la gestion</v>
          </cell>
          <cell r="G2218" t="str">
            <v>Secretaria de gestion y saneamiento ambiental</v>
          </cell>
          <cell r="H2218"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Comunicadora Social contemplados dentro del proyecto Desarrollo de Estrategias de resiliencia ambiental frente al Coronavirus COVID-19 - Dimensión Ambiental, vigencia 2022 en el Municipio de Pasto. (SGA-OPS- 018)</v>
          </cell>
          <cell r="I2218">
            <v>13800000</v>
          </cell>
          <cell r="J2218" t="str">
            <v>166 Días</v>
          </cell>
          <cell r="K2218">
            <v>44760</v>
          </cell>
          <cell r="L2218">
            <v>44926</v>
          </cell>
          <cell r="M2218">
            <v>44974</v>
          </cell>
        </row>
        <row r="2219">
          <cell r="D2219">
            <v>20222344</v>
          </cell>
          <cell r="E2219">
            <v>44757</v>
          </cell>
          <cell r="F2219" t="str">
            <v>Contrato de prestación de servicios profesionales y apoyo a la gestion</v>
          </cell>
          <cell r="G2219" t="str">
            <v>Secretaria de gestion y saneamiento ambiental</v>
          </cell>
          <cell r="H221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Profesional en Administración de Negocios Internacionales contemplados dentro del proyecto Desarrollo de Estrategias de resiliencia ambiental frente al Coronavirus COVID-19 - Dimensión Ambiental, vigencia 2022 en el Municipio de Pasto. (SGA-OPS-014)</v>
          </cell>
          <cell r="I2219">
            <v>13800000</v>
          </cell>
          <cell r="J2219" t="str">
            <v>166 Días</v>
          </cell>
          <cell r="K2219">
            <v>44760</v>
          </cell>
          <cell r="L2219">
            <v>44926</v>
          </cell>
          <cell r="M2219">
            <v>44974</v>
          </cell>
        </row>
        <row r="2220">
          <cell r="D2220">
            <v>20222345</v>
          </cell>
          <cell r="E2220">
            <v>44757</v>
          </cell>
          <cell r="F2220" t="str">
            <v>Contrato de prestación de servicios profesionales y apoyo a la gestion</v>
          </cell>
          <cell r="G2220" t="str">
            <v>Secretaria de gestion y saneamiento ambiental</v>
          </cell>
          <cell r="H222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“Desarrollo de Estrategias de resiliencia ambiental frente al Coronavirus COVID-19 - Dimensión Ambiental, vigencia 2022 en el Municipio de Pasto”  (SGA-OPS-045).</v>
          </cell>
          <cell r="I2220">
            <v>13800000</v>
          </cell>
          <cell r="J2220" t="str">
            <v>166 Días</v>
          </cell>
          <cell r="K2220">
            <v>44760</v>
          </cell>
          <cell r="L2220">
            <v>44926</v>
          </cell>
          <cell r="M2220">
            <v>44974</v>
          </cell>
        </row>
        <row r="2221">
          <cell r="D2221">
            <v>20222346</v>
          </cell>
          <cell r="E2221">
            <v>44757</v>
          </cell>
          <cell r="F2221" t="str">
            <v>Contrato de prestación de servicios profesionales y apoyo a la gestion</v>
          </cell>
          <cell r="G2221" t="str">
            <v>Secretaria de gestion y saneamiento ambiental</v>
          </cell>
          <cell r="H2221"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(SGA-OPS-012)</v>
          </cell>
          <cell r="I2221">
            <v>18000000</v>
          </cell>
          <cell r="J2221" t="str">
            <v>166 Días</v>
          </cell>
          <cell r="K2221">
            <v>44760</v>
          </cell>
          <cell r="L2221">
            <v>44926</v>
          </cell>
          <cell r="M2221">
            <v>44974</v>
          </cell>
        </row>
        <row r="2222">
          <cell r="D2222">
            <v>20222347</v>
          </cell>
          <cell r="E2222">
            <v>44757</v>
          </cell>
          <cell r="F2222" t="str">
            <v>Contrato de prestación de servicios profesionales y apoyo a la gestion</v>
          </cell>
          <cell r="G2222" t="str">
            <v>Oficina de planeación de gestión institucional</v>
          </cell>
          <cell r="H2222" t="str">
            <v>El contratista se compromete para con el municipio a prestar sus servicios de apoyo a la gestión, con sus propios medios y con plena autonomía técnica y administrativa como técnico y/o Tecnólogo y/o con estudios en Administración, Contaduría, Economía o áreas Afines con idoneidad y capacidad según los requerimientos de la dependencia y en cumplimiento de funciones de la misma, con el fin de que coadyuve al logro de metas y objetivos institucionales brindando apoyo en la implementación y seguimiento de la estrategia de rendición de cuentas, para las secretarias de bienestar social, salud, tránsito y educación contemplados dentro del proyecto "Fortalecimiento del proceso de planeación estratégica municipal, vigencia 2022 municipio de Pasto", radicado con no. 2021520010218 de fecha 2021-12-29 (opgi-017)</v>
          </cell>
          <cell r="I2222">
            <v>13800000</v>
          </cell>
          <cell r="J2222" t="str">
            <v>161 Días</v>
          </cell>
          <cell r="K2222">
            <v>44764</v>
          </cell>
          <cell r="L2222">
            <v>44925</v>
          </cell>
          <cell r="M2222">
            <v>44925</v>
          </cell>
        </row>
        <row r="2223">
          <cell r="D2223">
            <v>20222348</v>
          </cell>
          <cell r="E2223">
            <v>44757</v>
          </cell>
          <cell r="F2223" t="str">
            <v>Contrato de prestación de servicios profesionales y apoyo a la gestion</v>
          </cell>
          <cell r="G2223" t="str">
            <v>Secretaria de educación</v>
          </cell>
          <cell r="H2223" t="str">
            <v>: El contratista se compromete para con el Municipio a prestar sus servicios profesionales, con sus propios medios y con plena autonomía técnica y administrativa como Psicóloga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y el plan de bienestar laboral, contemplados dentro del proyecto Mejoramiento del Ambiente Laboral en la Secretaria de Educación y en los Establecimientos educativos, vigencia 2022, del Municipio de Pasto.(SGSST-SEM-4)</v>
          </cell>
          <cell r="I2223">
            <v>10350000</v>
          </cell>
          <cell r="J2223" t="str">
            <v>123 Días</v>
          </cell>
          <cell r="K2223">
            <v>44757</v>
          </cell>
          <cell r="L2223">
            <v>44880</v>
          </cell>
          <cell r="M2223">
            <v>44973</v>
          </cell>
        </row>
        <row r="2224">
          <cell r="D2224">
            <v>20222349</v>
          </cell>
          <cell r="E2224">
            <v>44757</v>
          </cell>
          <cell r="F2224" t="str">
            <v>Contrato de prestación de servicios profesionales y apoyo a la gestion</v>
          </cell>
          <cell r="G2224" t="str">
            <v>Direccion de espacio público</v>
          </cell>
          <cell r="H222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(Vig43).</v>
          </cell>
          <cell r="I2224">
            <v>7200000</v>
          </cell>
          <cell r="J2224" t="str">
            <v>159 Días</v>
          </cell>
          <cell r="K2224">
            <v>44767</v>
          </cell>
          <cell r="L2224">
            <v>44926</v>
          </cell>
          <cell r="M2224" t="str">
            <v>0000-00-00</v>
          </cell>
        </row>
        <row r="2225">
          <cell r="D2225">
            <v>20222350</v>
          </cell>
          <cell r="E2225">
            <v>44757</v>
          </cell>
          <cell r="F2225" t="str">
            <v>Contrato de prestación de servicios profesionales y apoyo a la gestion</v>
          </cell>
          <cell r="G2225" t="str">
            <v>Direccion de espacio público</v>
          </cell>
          <cell r="H222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(Vig44).</v>
          </cell>
          <cell r="I2225">
            <v>7200000</v>
          </cell>
          <cell r="J2225" t="str">
            <v>162 Días</v>
          </cell>
          <cell r="K2225">
            <v>44764</v>
          </cell>
          <cell r="L2225">
            <v>44926</v>
          </cell>
          <cell r="M2225" t="str">
            <v>0000-00-00</v>
          </cell>
        </row>
        <row r="2226">
          <cell r="D2226">
            <v>20222351</v>
          </cell>
          <cell r="E2226">
            <v>44757</v>
          </cell>
          <cell r="F2226" t="str">
            <v>Contrato de prestación de servicios profesionales y apoyo a la gestion</v>
          </cell>
          <cell r="G2226" t="str">
            <v>Direccion de espacio público</v>
          </cell>
          <cell r="H2226"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(Vig45).</v>
          </cell>
          <cell r="I2226">
            <v>2400000</v>
          </cell>
          <cell r="J2226" t="str">
            <v>Días</v>
          </cell>
          <cell r="K2226" t="str">
            <v>0000-00-00</v>
          </cell>
          <cell r="L2226">
            <v>44804</v>
          </cell>
          <cell r="M2226" t="str">
            <v>0000-00-00</v>
          </cell>
        </row>
        <row r="2227">
          <cell r="D2227">
            <v>20222352</v>
          </cell>
          <cell r="E2227">
            <v>44757</v>
          </cell>
          <cell r="F2227" t="str">
            <v>Contrato de prestación de servicios profesionales y apoyo a la gestion</v>
          </cell>
          <cell r="G2227" t="str">
            <v>Direccion de espacio público</v>
          </cell>
          <cell r="H222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(Vig46).</v>
          </cell>
          <cell r="I2227">
            <v>7200000</v>
          </cell>
          <cell r="J2227" t="str">
            <v>158 Días</v>
          </cell>
          <cell r="K2227">
            <v>44768</v>
          </cell>
          <cell r="L2227">
            <v>44926</v>
          </cell>
          <cell r="M2227" t="str">
            <v>0000-00-00</v>
          </cell>
        </row>
        <row r="2228">
          <cell r="D2228">
            <v>20222353</v>
          </cell>
          <cell r="E2228">
            <v>44757</v>
          </cell>
          <cell r="F2228" t="str">
            <v>Contrato de prestación de servicios profesionales y apoyo a la gestion</v>
          </cell>
          <cell r="G2228" t="str">
            <v>Oficina de asuntos internacionales</v>
          </cell>
          <cell r="H2228" t="str">
            <v>El/la CONTRATISTA se compromete con el MUNICIPIO, a prestar sus servicios profesionales, de manera autónoma e independiente como Profesional en Administración de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- 004</v>
          </cell>
          <cell r="I2228">
            <v>6900000</v>
          </cell>
          <cell r="J2228" t="str">
            <v>74 Días</v>
          </cell>
          <cell r="K2228">
            <v>44760</v>
          </cell>
          <cell r="L2228">
            <v>44834</v>
          </cell>
          <cell r="M2228">
            <v>44854</v>
          </cell>
        </row>
        <row r="2229">
          <cell r="D2229">
            <v>20222354</v>
          </cell>
          <cell r="E2229">
            <v>44757</v>
          </cell>
          <cell r="F2229" t="str">
            <v>Contrato de prestación de servicios profesionales y apoyo a la gestion</v>
          </cell>
          <cell r="G2229" t="str">
            <v>Direccion de espacio público</v>
          </cell>
          <cell r="H2229"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(Vig47).</v>
          </cell>
          <cell r="I2229">
            <v>7200000</v>
          </cell>
          <cell r="J2229" t="str">
            <v>162 Días</v>
          </cell>
          <cell r="K2229">
            <v>44764</v>
          </cell>
          <cell r="L2229">
            <v>44926</v>
          </cell>
          <cell r="M2229" t="str">
            <v>0000-00-00</v>
          </cell>
        </row>
        <row r="2230">
          <cell r="D2230">
            <v>20222355</v>
          </cell>
          <cell r="E2230">
            <v>44757</v>
          </cell>
          <cell r="F2230" t="str">
            <v>Contrato de prestación de servicios profesionales y apoyo a la gestion</v>
          </cell>
          <cell r="G2230" t="str">
            <v>Secretaria de tránsito y transporte</v>
          </cell>
          <cell r="H223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060)</v>
          </cell>
          <cell r="I2230">
            <v>7213000</v>
          </cell>
          <cell r="J2230" t="str">
            <v>Días</v>
          </cell>
          <cell r="K2230" t="str">
            <v>0000-00-00</v>
          </cell>
          <cell r="L2230">
            <v>44926</v>
          </cell>
          <cell r="M2230" t="str">
            <v>0000-00-00</v>
          </cell>
        </row>
        <row r="2231">
          <cell r="D2231">
            <v>20222356</v>
          </cell>
          <cell r="E2231">
            <v>44757</v>
          </cell>
          <cell r="F2231" t="str">
            <v>Contrato de prestación de servicios profesionales y apoyo a la gestion</v>
          </cell>
          <cell r="G2231" t="str">
            <v>Secretaría general</v>
          </cell>
          <cell r="H2231" t="str">
            <v>El contratista se compromete para con el Municipio a prestar sus servicios profesionales, con sus propios medios y con plena autonomía técnica y administrativa con abogada   con idoneidad y capacidad según los requerimientos de la dependencia y en cumplimiento de funciones de la misma, con el fin de que coadyuve al logro de metas y objetivos institucionales como llevar a cabo actividades relacionadas con la calificación de actos, títulos y documentos públicos respecto a los predios que hagan parte del proceso de cesión a título gratuito para la inscripción y validación por parte del Registrador de conformidad con la normatividad vigente contemplados dentro del proyecto Inventario de Bienes Inmuebles de propiedad del Municipio VIGENCIA 2022.(SG-STH-052)</v>
          </cell>
          <cell r="I2231">
            <v>13800000</v>
          </cell>
          <cell r="J2231" t="str">
            <v>166 Días</v>
          </cell>
          <cell r="K2231">
            <v>44760</v>
          </cell>
          <cell r="L2231">
            <v>44926</v>
          </cell>
          <cell r="M2231">
            <v>44960</v>
          </cell>
        </row>
        <row r="2232">
          <cell r="D2232">
            <v>20222357</v>
          </cell>
          <cell r="E2232">
            <v>44757</v>
          </cell>
          <cell r="F2232" t="str">
            <v>Contrato de prestación de servicios profesionales y apoyo a la gestion</v>
          </cell>
          <cell r="G2232" t="str">
            <v>Direccion de espacio público</v>
          </cell>
          <cell r="H223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(Vig48).</v>
          </cell>
          <cell r="I2232">
            <v>7200000</v>
          </cell>
          <cell r="J2232" t="str">
            <v>158 Días</v>
          </cell>
          <cell r="K2232">
            <v>44768</v>
          </cell>
          <cell r="L2232">
            <v>44926</v>
          </cell>
          <cell r="M2232" t="str">
            <v>0000-00-00</v>
          </cell>
        </row>
        <row r="2233">
          <cell r="D2233">
            <v>20222357</v>
          </cell>
          <cell r="E2233">
            <v>44827</v>
          </cell>
          <cell r="F2233" t="str">
            <v>Contrato de prestación de servicios profesionales y apoyo a la gestion</v>
          </cell>
          <cell r="G2233" t="str">
            <v>Direccion de espacio público</v>
          </cell>
          <cell r="H223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(Vig48).</v>
          </cell>
          <cell r="I2233">
            <v>4800000</v>
          </cell>
          <cell r="J2233" t="str">
            <v>99 Días</v>
          </cell>
          <cell r="K2233">
            <v>44827</v>
          </cell>
          <cell r="L2233">
            <v>44926</v>
          </cell>
          <cell r="M2233" t="str">
            <v>0000-00-00</v>
          </cell>
        </row>
        <row r="2234">
          <cell r="D2234">
            <v>20222358</v>
          </cell>
          <cell r="E2234">
            <v>44758</v>
          </cell>
          <cell r="F2234" t="str">
            <v>Contrato de prestación de servicios profesionales y apoyo a la gestion</v>
          </cell>
          <cell r="G2234" t="str">
            <v>Secretaria de tránsito y transporte</v>
          </cell>
          <cell r="H2234"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167)</v>
          </cell>
          <cell r="I2234">
            <v>12762000</v>
          </cell>
          <cell r="J2234" t="str">
            <v>166 Días</v>
          </cell>
          <cell r="K2234">
            <v>44760</v>
          </cell>
          <cell r="L2234">
            <v>44926</v>
          </cell>
          <cell r="M2234" t="str">
            <v>0000-00-00</v>
          </cell>
        </row>
        <row r="2235">
          <cell r="D2235">
            <v>20222359</v>
          </cell>
          <cell r="E2235">
            <v>44757</v>
          </cell>
          <cell r="F2235" t="str">
            <v>Contrato de prestación de servicios profesionales y apoyo a la gestion</v>
          </cell>
          <cell r="G2235" t="str">
            <v>Direccion de espacio público</v>
          </cell>
          <cell r="H223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(Vig49).</v>
          </cell>
          <cell r="I2235">
            <v>7200000</v>
          </cell>
          <cell r="J2235" t="str">
            <v>158 Días</v>
          </cell>
          <cell r="K2235">
            <v>44768</v>
          </cell>
          <cell r="L2235">
            <v>44926</v>
          </cell>
          <cell r="M2235" t="str">
            <v>0000-00-00</v>
          </cell>
        </row>
        <row r="2236">
          <cell r="D2236">
            <v>20222360</v>
          </cell>
          <cell r="E2236">
            <v>44757</v>
          </cell>
          <cell r="F2236" t="str">
            <v>Contrato de prestación de servicios profesionales y apoyo a la gestion</v>
          </cell>
          <cell r="G2236" t="str">
            <v>Secretaría general</v>
          </cell>
          <cell r="H2236" t="str">
            <v>El contratista se compromete para con el Municipio a prestar sus servicios profesionales, con sus propios medios y con plena autonomía técnica y administrativa con abogada especialista que permite el conocimiento temático e integral de las tendencias jurisprudenciales en materia registral a la Secretaría General, con idoneidad y capacidad según los requerimientos de la dependencia y en cumplimiento de funciones de la misma, con el fin de que coadyuve al logro de metas y objetivos institucionales, con criterio analítico del procedimiento administrativo en la calificación de actos, títulos y documentos públicos respecto a los predios que hagan parte del proceso de cesión a título gratuito para la inscripción y validación por parte del Registrador de conformidad con la normatividad vigente contemplado en el proyecto “Inventario de Bienes Inmuebles de propiedad del Municipio VIGENCIA 2022 (Sub_ Talento Humano_ 0051)</v>
          </cell>
          <cell r="I2236">
            <v>16800000</v>
          </cell>
          <cell r="J2236" t="str">
            <v>166 Días</v>
          </cell>
          <cell r="K2236">
            <v>44760</v>
          </cell>
          <cell r="L2236">
            <v>44926</v>
          </cell>
          <cell r="M2236">
            <v>44960</v>
          </cell>
        </row>
        <row r="2237">
          <cell r="D2237">
            <v>20222361</v>
          </cell>
          <cell r="E2237">
            <v>44757</v>
          </cell>
          <cell r="F2237" t="str">
            <v>Contrato de prestación de servicios profesionales y apoyo a la gestion</v>
          </cell>
          <cell r="G2237" t="str">
            <v>Direccion de espacio público</v>
          </cell>
          <cell r="H223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(Vig50).</v>
          </cell>
          <cell r="I2237">
            <v>7200000</v>
          </cell>
          <cell r="J2237" t="str">
            <v>158 Días</v>
          </cell>
          <cell r="K2237">
            <v>44768</v>
          </cell>
          <cell r="L2237">
            <v>44926</v>
          </cell>
          <cell r="M2237" t="str">
            <v>0000-00-00</v>
          </cell>
        </row>
        <row r="2238">
          <cell r="D2238">
            <v>20222362</v>
          </cell>
          <cell r="E2238">
            <v>44757</v>
          </cell>
          <cell r="F2238" t="str">
            <v>Contrato de prestación de servicios profesionales y apoyo a la gestion</v>
          </cell>
          <cell r="G2238" t="str">
            <v>Direccion de espacio público</v>
          </cell>
          <cell r="H223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(Vig51).</v>
          </cell>
          <cell r="I2238">
            <v>7200000</v>
          </cell>
          <cell r="J2238" t="str">
            <v>162 Días</v>
          </cell>
          <cell r="K2238">
            <v>44764</v>
          </cell>
          <cell r="L2238">
            <v>44926</v>
          </cell>
          <cell r="M2238" t="str">
            <v>0000-00-00</v>
          </cell>
        </row>
        <row r="2239">
          <cell r="D2239">
            <v>20222363</v>
          </cell>
          <cell r="E2239">
            <v>44757</v>
          </cell>
          <cell r="F2239" t="str">
            <v>Contrato de prestación de servicios profesionales y apoyo a la gestion</v>
          </cell>
          <cell r="G2239" t="str">
            <v>Direccion de espacio público</v>
          </cell>
          <cell r="H2239"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(Vig53).</v>
          </cell>
          <cell r="I2239">
            <v>7200000</v>
          </cell>
          <cell r="J2239" t="str">
            <v>Días</v>
          </cell>
          <cell r="K2239" t="str">
            <v>0000-00-00</v>
          </cell>
          <cell r="L2239">
            <v>44926</v>
          </cell>
          <cell r="M2239" t="str">
            <v>0000-00-00</v>
          </cell>
        </row>
        <row r="2240">
          <cell r="D2240">
            <v>20222364</v>
          </cell>
          <cell r="E2240">
            <v>44757</v>
          </cell>
          <cell r="F2240" t="str">
            <v>Contrato de prestación de servicios profesionales y apoyo a la gestion</v>
          </cell>
          <cell r="G2240" t="str">
            <v>Direccion de espacio público</v>
          </cell>
          <cell r="H2240" t="str">
            <v xml:space="preserve"> 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(Vig55).</v>
          </cell>
          <cell r="I2240">
            <v>7200000</v>
          </cell>
          <cell r="J2240" t="str">
            <v>Días</v>
          </cell>
          <cell r="K2240" t="str">
            <v>0000-00-00</v>
          </cell>
          <cell r="L2240">
            <v>44926</v>
          </cell>
          <cell r="M2240" t="str">
            <v>0000-00-00</v>
          </cell>
        </row>
        <row r="2241">
          <cell r="D2241">
            <v>20222365</v>
          </cell>
          <cell r="E2241">
            <v>44757</v>
          </cell>
          <cell r="F2241" t="str">
            <v>Contrato de prestación de servicios profesionales y apoyo a la gestion</v>
          </cell>
          <cell r="G2241" t="str">
            <v>Direccion de espacio público</v>
          </cell>
          <cell r="H224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(Vig56).</v>
          </cell>
          <cell r="I2241">
            <v>7200000</v>
          </cell>
          <cell r="J2241" t="str">
            <v>Días</v>
          </cell>
          <cell r="K2241" t="str">
            <v>0000-00-00</v>
          </cell>
          <cell r="L2241">
            <v>44926</v>
          </cell>
          <cell r="M2241" t="str">
            <v>0000-00-00</v>
          </cell>
        </row>
        <row r="2242">
          <cell r="D2242">
            <v>20222366</v>
          </cell>
          <cell r="E2242">
            <v>44757</v>
          </cell>
          <cell r="F2242" t="str">
            <v>Prestación de servicios</v>
          </cell>
          <cell r="G2242" t="str">
            <v>Secretaria de bienestar social</v>
          </cell>
          <cell r="H2242" t="str">
            <v>El contratista se compromete para con el Municipio a prestar sus servicios de apoyo a la gestión, con sus propios medios y con plena autonomía técnica y administrativa en la Secretaría de Bienestar Social en el desarrollo de talleres ocio productivos en informática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 F80111604 (SBS-JMPP).</v>
          </cell>
          <cell r="I2242">
            <v>4500000</v>
          </cell>
          <cell r="J2242" t="str">
            <v>Días</v>
          </cell>
          <cell r="K2242" t="str">
            <v>0000-00-00</v>
          </cell>
          <cell r="L2242">
            <v>44826</v>
          </cell>
          <cell r="M2242">
            <v>44834</v>
          </cell>
        </row>
        <row r="2243">
          <cell r="D2243">
            <v>20222367</v>
          </cell>
          <cell r="E2243">
            <v>44757</v>
          </cell>
          <cell r="F2243" t="str">
            <v>Prestación de servicios</v>
          </cell>
          <cell r="G2243" t="str">
            <v>Secretaria de bienestar social</v>
          </cell>
          <cell r="H2243" t="str">
            <v>El contratista se compromete para con el Municipio a prestar sus servicios como apoyo a la gestión, con sus propios medios y con plena autonomía técnica y administrativa en la Secretaría de Bienestar Social en el desarrollo de talleres ocio productivos en formación musical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 F80111604 (SBS-GFZD).</v>
          </cell>
          <cell r="I2243">
            <v>4500000</v>
          </cell>
          <cell r="J2243" t="str">
            <v>Días</v>
          </cell>
          <cell r="K2243" t="str">
            <v>0000-00-00</v>
          </cell>
          <cell r="L2243">
            <v>44834</v>
          </cell>
          <cell r="M2243">
            <v>44834</v>
          </cell>
        </row>
        <row r="2244">
          <cell r="D2244">
            <v>20222368</v>
          </cell>
          <cell r="E2244">
            <v>44758</v>
          </cell>
          <cell r="F2244" t="str">
            <v>Prestación de servicios</v>
          </cell>
          <cell r="G2244" t="str">
            <v>Secretaria de bienestar social</v>
          </cell>
          <cell r="H2244" t="str">
            <v xml:space="preserve">El contratista se compromete para con el Municipio a prestar sus servicios de apoyo a la gestión, con sus propios medios y con plena autonomía técnica y administrativa en la Secretaría de Bienestar Social en el desarrollo de talleres ocio productivos en artes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07 de diciembre de 2021 / F80111604 (SBS-BA). </v>
          </cell>
          <cell r="I2244">
            <v>4500000</v>
          </cell>
          <cell r="J2244" t="str">
            <v>Días</v>
          </cell>
          <cell r="K2244" t="str">
            <v>0000-00-00</v>
          </cell>
          <cell r="L2244">
            <v>44834</v>
          </cell>
          <cell r="M2244">
            <v>44834</v>
          </cell>
        </row>
        <row r="2245">
          <cell r="D2245">
            <v>20222369</v>
          </cell>
          <cell r="E2245">
            <v>44758</v>
          </cell>
          <cell r="F2245" t="str">
            <v>Contrato de prestación de servicios profesionales y apoyo a la gestion</v>
          </cell>
          <cell r="G2245" t="str">
            <v>Oficina de planeación de gestión institucional</v>
          </cell>
          <cell r="H2245" t="str">
            <v xml:space="preserve">El contratista se compromete para con el Municipio a prestar sus servicios profesionales, con sus propios medios y con plena autonomía técnica y administrativa como Ingeniero (a) Industrial o áreas afines con Especialización en Ingeniería De Producción a la Oficina de Planeación de Gestión Institucional, con idoneidad y capacidad según los requerimientos de la dependencia y en cumplimiento de funciones de la misma, con el fin de que coadyuve al logro de metas y objetivos institucionales coordinando el proceso de implementación, mantenimiento y mejora del Modelo Integrado de Planeación y Gestión – MIPG, en sus componentes de institucionalidad, operación y medición contemplados dentro del proyecto “Fortalecimiento del proceso de planeación estratégica municipal, vigencia 2022 Municipio de Pasto”, radicado con No. 2021520010218 de fecha 2021-12-29 (OPGI-003) </v>
          </cell>
          <cell r="I2245">
            <v>18600000</v>
          </cell>
          <cell r="J2245" t="str">
            <v>161 Días</v>
          </cell>
          <cell r="K2245">
            <v>44764</v>
          </cell>
          <cell r="L2245">
            <v>44925</v>
          </cell>
          <cell r="M2245">
            <v>44925</v>
          </cell>
        </row>
        <row r="2246">
          <cell r="D2246">
            <v>20222370</v>
          </cell>
          <cell r="E2246">
            <v>44758</v>
          </cell>
          <cell r="F2246" t="str">
            <v>Contrato de prestación de servicios profesionales y apoyo a la gestion</v>
          </cell>
          <cell r="G2246" t="str">
            <v>Oficina de planeación de gestión institucional</v>
          </cell>
          <cell r="H2246" t="str">
            <v>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 (OPGI-011)</v>
          </cell>
          <cell r="I2246">
            <v>13800000</v>
          </cell>
          <cell r="J2246" t="str">
            <v>161 Días</v>
          </cell>
          <cell r="K2246">
            <v>44764</v>
          </cell>
          <cell r="L2246">
            <v>44925</v>
          </cell>
          <cell r="M2246">
            <v>44925</v>
          </cell>
        </row>
        <row r="2247">
          <cell r="D2247">
            <v>20222371</v>
          </cell>
          <cell r="E2247">
            <v>44758</v>
          </cell>
          <cell r="F2247" t="str">
            <v>Contrato de prestación de servicios profesionales y apoyo a la gestion</v>
          </cell>
          <cell r="G2247" t="str">
            <v>Oficina de planeación de gestión institucional</v>
          </cell>
          <cell r="H2247" t="str">
            <v>El contratista se compromete para con el municipio a prestar sus servicios profesionales, con sus propios medios y con plena autonomía técnica y administrativa como ingeniero (a) de sistemas o áreas afines a la oficina de planeación de gestión institucional, con idoneidad y capacidad según los requerimientos de la dependencia y en cumplimiento de funciones de la misma, con el fin de que coadyuve al logro de metas y objetivos institucionales brindando apoyo en el soporte técnico para la elaboración, consolidación y/o actualización  las bases de datos de las plataformas, herramientas e instrumentos tecnológicos de uso de la Oficina de Planeación de Gestión Institucional,  contemplados dentro del proyecto "Fortalecimiento del proceso de planeación estratégica municipal, vigencia 2022 municipio de Pasto", radicado con No. 2021520010218 de fecha 2021-12-29(opgi-010).</v>
          </cell>
          <cell r="I2247">
            <v>13800000</v>
          </cell>
          <cell r="J2247" t="str">
            <v>161 Días</v>
          </cell>
          <cell r="K2247">
            <v>44764</v>
          </cell>
          <cell r="L2247">
            <v>44925</v>
          </cell>
          <cell r="M2247">
            <v>44925</v>
          </cell>
        </row>
        <row r="2248">
          <cell r="D2248">
            <v>20222372</v>
          </cell>
          <cell r="E2248">
            <v>44758</v>
          </cell>
          <cell r="F2248" t="str">
            <v>Contrato de prestación de servicios profesionales y apoyo a la gestion</v>
          </cell>
          <cell r="G2248" t="str">
            <v>Oficina de planeación de gestión institucional</v>
          </cell>
          <cell r="H2248" t="str">
            <v>El contratista se compromete para con el municipio a prestar sus servicios profesionales, con sus propios medios y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mejoramiento del sistema de gestión de calidad, contemplados dentro del proyecto "Fortalecimiento del proceso de planeación estratégica municipal, vigencia 2022 municipio de Pasto", radicado con no. 2021520010218 de fecha 2021-12-29 (opgi-013)</v>
          </cell>
          <cell r="I2248">
            <v>13800000</v>
          </cell>
          <cell r="J2248" t="str">
            <v>158 Días</v>
          </cell>
          <cell r="K2248">
            <v>44767</v>
          </cell>
          <cell r="L2248">
            <v>44925</v>
          </cell>
          <cell r="M2248">
            <v>44925</v>
          </cell>
        </row>
        <row r="2249">
          <cell r="D2249">
            <v>20222373</v>
          </cell>
          <cell r="E2249">
            <v>44758</v>
          </cell>
          <cell r="F2249" t="str">
            <v>Contrato de prestación de servicios profesionales y apoyo a la gestion</v>
          </cell>
          <cell r="G2249" t="str">
            <v>Oficina de planeación de gestión institucional</v>
          </cell>
          <cell r="H2249"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formulación,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(opgi-004)</v>
          </cell>
          <cell r="I2249">
            <v>18600000</v>
          </cell>
          <cell r="J2249" t="str">
            <v>161 Días</v>
          </cell>
          <cell r="K2249">
            <v>44764</v>
          </cell>
          <cell r="L2249">
            <v>44925</v>
          </cell>
          <cell r="M2249">
            <v>44925</v>
          </cell>
        </row>
        <row r="2250">
          <cell r="D2250">
            <v>20222374</v>
          </cell>
          <cell r="E2250">
            <v>44758</v>
          </cell>
          <cell r="F2250" t="str">
            <v>Contrato de prestación de servicios profesionales y apoyo a la gestion</v>
          </cell>
          <cell r="G2250" t="str">
            <v>Oficina de planeación de gestión institucional</v>
          </cell>
          <cell r="H2250" t="str">
            <v>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la gestión y administración del riesgo de la entidad así como también la presentación de informes de ello, contemplados dentro del proyecto  "Fortalecimiento del proceso de planeación estratégica municipal, vigencia 2022 municipio de Pasto", radicado con no. 2021520010218 de fecha 2021-12-29 (opgi-012).</v>
          </cell>
          <cell r="I2250">
            <v>13800000</v>
          </cell>
          <cell r="J2250" t="str">
            <v>161 Días</v>
          </cell>
          <cell r="K2250">
            <v>44764</v>
          </cell>
          <cell r="L2250">
            <v>44925</v>
          </cell>
          <cell r="M2250">
            <v>44925</v>
          </cell>
        </row>
        <row r="2251">
          <cell r="D2251">
            <v>20222375</v>
          </cell>
          <cell r="E2251">
            <v>44758</v>
          </cell>
          <cell r="F2251" t="str">
            <v>Contrato de prestación de servicios profesionales y apoyo a la gestion</v>
          </cell>
          <cell r="G2251" t="str">
            <v>Oficina de planeación de gestión institucional</v>
          </cell>
          <cell r="H2251" t="str">
            <v>El contratista se compromete para con el municipio a prestar sus servicios profesionales, con sus propios medios y con plena autonomía técnica y administrativa como profesional en en áreas administrativas o económicas o contables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formulación, revisión y /o actualización y ejecución de proyectos estratégicos, especialmente aquellos cofinanciados con recursos del Sistema General de Regalías, contemplados dentro del proyecto "Fortalecimiento del proceso de planeación estratégica municipal, vigencia 2022 municipio de Pasto" , radicado con no. 2021520010218 de fecha 2021-12-29 (opgi-005)_x000D_</v>
          </cell>
          <cell r="I2251">
            <v>16800000</v>
          </cell>
          <cell r="J2251" t="str">
            <v>161 Días</v>
          </cell>
          <cell r="K2251">
            <v>44764</v>
          </cell>
          <cell r="L2251">
            <v>44925</v>
          </cell>
          <cell r="M2251">
            <v>44925</v>
          </cell>
        </row>
        <row r="2252">
          <cell r="D2252">
            <v>20222376</v>
          </cell>
          <cell r="E2252">
            <v>44758</v>
          </cell>
          <cell r="F2252" t="str">
            <v>Contrato de prestación de servicios profesionales y apoyo a la gestion</v>
          </cell>
          <cell r="G2252" t="str">
            <v>Oficina de planeación de gestión institucional</v>
          </cell>
          <cell r="H2252" t="str">
            <v>El contratista se compromete para con el Municipio a prestar sus servicios profesionales, con sus propios medios y con plena autonomía técnica y administrativa como Profesional en administración pública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en la formulación del anteproyecto de presupuesto 2022 y el Marco Fiscal de Mediano Plazo 2022. contemplados dentro del proyecto “Fortalecimiento del proceso de planeación estratégica municipal, vigencia 2022 Municipio de Pasto”, radicado con No. 2021520010218 de fecha 2021-12-29 (OPGI-007)</v>
          </cell>
          <cell r="I2252">
            <v>16800000</v>
          </cell>
          <cell r="J2252" t="str">
            <v>161 Días</v>
          </cell>
          <cell r="K2252">
            <v>44764</v>
          </cell>
          <cell r="L2252">
            <v>44925</v>
          </cell>
          <cell r="M2252">
            <v>44925</v>
          </cell>
        </row>
        <row r="2253">
          <cell r="D2253">
            <v>20222377</v>
          </cell>
          <cell r="E2253">
            <v>44758</v>
          </cell>
          <cell r="F2253" t="str">
            <v>Contrato de prestación de servicios profesionales y apoyo a la gestion</v>
          </cell>
          <cell r="G2253" t="str">
            <v>Oficina de planeación de gestión institucional</v>
          </cell>
          <cell r="H2253" t="str">
            <v>El contratista se compromete para con el municipio a prestar sus servicios profesionales, con sus propios medios y con plena autonomía técnica y administrativa como profesional con especialización en gerencia de proyectos, con idoneidad y capacidad según los requerimientos de la dependencia y en cumplimiento de funciones de la misma, con el fin de que coadyuve al logro de metas y objetivos institucionales brindando apoyo en el acompañamiento para la presentación de proyectos estratégicos de inversión en las diferentes convocatorias vigentes, especialmente aquellas que están enfocadas en el sector agrícola y agropecuario contemplados dentro del proyecto "Fortalecimiento del proceso de planeación estratégica municipal, vigencia 2022 municipio de Pasto" , radicado con no. 2021520010218 de fecha 2021-12-29 (opgi-015)</v>
          </cell>
          <cell r="I2253">
            <v>13800000</v>
          </cell>
          <cell r="J2253" t="str">
            <v>161 Días</v>
          </cell>
          <cell r="K2253">
            <v>44764</v>
          </cell>
          <cell r="L2253">
            <v>44925</v>
          </cell>
          <cell r="M2253">
            <v>44925</v>
          </cell>
        </row>
        <row r="2254">
          <cell r="D2254">
            <v>20222378</v>
          </cell>
          <cell r="E2254">
            <v>44758</v>
          </cell>
          <cell r="F2254" t="str">
            <v>Contrato de prestación de servicios profesionales y apoyo a la gestion</v>
          </cell>
          <cell r="G2254" t="str">
            <v>Oficina de planeación de gestión institucional</v>
          </cell>
          <cell r="H2254"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(opgi-002)</v>
          </cell>
          <cell r="I2254">
            <v>6400000</v>
          </cell>
          <cell r="J2254" t="str">
            <v>40 Días</v>
          </cell>
          <cell r="K2254">
            <v>44764</v>
          </cell>
          <cell r="L2254">
            <v>44804</v>
          </cell>
          <cell r="M2254" t="str">
            <v>0000-00-00</v>
          </cell>
        </row>
        <row r="2255">
          <cell r="D2255">
            <v>20222379</v>
          </cell>
          <cell r="E2255">
            <v>44758</v>
          </cell>
          <cell r="F2255" t="str">
            <v>Contrato de prestación de servicios profesionales y apoyo a la gestion</v>
          </cell>
          <cell r="G2255" t="str">
            <v>Secretaria de hacienda</v>
          </cell>
          <cell r="H2255" t="str">
            <v>El contratista se compromete para con el Municipio a prestar sus servicios profesionales, con sus propios medios y con plena autonomía técnica y administrativa, como profesional en áreas de la contabilidad en la Secretaria de Hacienda, con idoneidad y capacidad según los requerimientos de la dependencia y en cumplimiento de funciones de la misma, con el fin de que coadyuve al logro de metas y objetivos institucionales. (sec_hacienda086)</v>
          </cell>
          <cell r="I2255">
            <v>13800000</v>
          </cell>
          <cell r="J2255" t="str">
            <v>165 Días</v>
          </cell>
          <cell r="K2255">
            <v>44760</v>
          </cell>
          <cell r="L2255">
            <v>44925</v>
          </cell>
          <cell r="M2255">
            <v>44974</v>
          </cell>
        </row>
        <row r="2256">
          <cell r="D2256">
            <v>20222380</v>
          </cell>
          <cell r="E2256">
            <v>44758</v>
          </cell>
          <cell r="F2256" t="str">
            <v>Contrato de prestación de servicios profesionales y apoyo a la gestion</v>
          </cell>
          <cell r="G2256" t="str">
            <v>Secretaria de hacienda</v>
          </cell>
          <cell r="H2256"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(sec_hacienda117).</v>
          </cell>
          <cell r="I2256">
            <v>13800000</v>
          </cell>
          <cell r="J2256" t="str">
            <v>170 Días</v>
          </cell>
          <cell r="K2256">
            <v>44755</v>
          </cell>
          <cell r="L2256">
            <v>44925</v>
          </cell>
          <cell r="M2256">
            <v>44974</v>
          </cell>
        </row>
        <row r="2257">
          <cell r="D2257">
            <v>20222381</v>
          </cell>
          <cell r="E2257">
            <v>44758</v>
          </cell>
          <cell r="F2257" t="str">
            <v>Contrato de prestación de servicios profesionales y apoyo a la gestion</v>
          </cell>
          <cell r="G2257" t="str">
            <v>Secretaria de hacienda</v>
          </cell>
          <cell r="H2257"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(sec_hacienda127).</v>
          </cell>
          <cell r="I2257">
            <v>13800000</v>
          </cell>
          <cell r="J2257" t="str">
            <v>165 Días</v>
          </cell>
          <cell r="K2257">
            <v>44760</v>
          </cell>
          <cell r="L2257">
            <v>44925</v>
          </cell>
          <cell r="M2257">
            <v>44974</v>
          </cell>
        </row>
        <row r="2258">
          <cell r="D2258">
            <v>20222382</v>
          </cell>
          <cell r="E2258">
            <v>44758</v>
          </cell>
          <cell r="F2258" t="str">
            <v>Contrato de prestación de servicios profesionales y apoyo a la gestion</v>
          </cell>
          <cell r="G2258" t="str">
            <v>Secretaria de hacienda</v>
          </cell>
          <cell r="H2258"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(sec_hacienda128).</v>
          </cell>
          <cell r="I2258">
            <v>13800000</v>
          </cell>
          <cell r="J2258" t="str">
            <v>165 Días</v>
          </cell>
          <cell r="K2258">
            <v>44760</v>
          </cell>
          <cell r="L2258">
            <v>44925</v>
          </cell>
          <cell r="M2258">
            <v>44974</v>
          </cell>
        </row>
        <row r="2259">
          <cell r="D2259">
            <v>20222383</v>
          </cell>
          <cell r="E2259">
            <v>44758</v>
          </cell>
          <cell r="F2259" t="str">
            <v>Contrato de prestación de servicios profesionales y apoyo a la gestion</v>
          </cell>
          <cell r="G2259" t="str">
            <v>Secretaría general</v>
          </cell>
          <cell r="H2259"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16).</v>
          </cell>
          <cell r="I2259">
            <v>8400000</v>
          </cell>
          <cell r="J2259" t="str">
            <v>Días</v>
          </cell>
          <cell r="K2259" t="str">
            <v>0000-00-00</v>
          </cell>
          <cell r="L2259">
            <v>44926</v>
          </cell>
          <cell r="M2259">
            <v>44972</v>
          </cell>
        </row>
        <row r="2260">
          <cell r="D2260">
            <v>20222384</v>
          </cell>
          <cell r="E2260">
            <v>44761</v>
          </cell>
          <cell r="F2260" t="str">
            <v>Contrato de prestación de servicios profesionales y apoyo a la gestion</v>
          </cell>
          <cell r="G2260" t="str">
            <v>Secretaria de hacienda</v>
          </cell>
          <cell r="H2260" t="str">
            <v>El contratista se compromete para con el Municipio a prestar sus servicios profesionales,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(sec_hacienda092)</v>
          </cell>
          <cell r="I2260">
            <v>10800000</v>
          </cell>
          <cell r="J2260" t="str">
            <v>158 Días</v>
          </cell>
          <cell r="K2260">
            <v>44767</v>
          </cell>
          <cell r="L2260">
            <v>44925</v>
          </cell>
          <cell r="M2260">
            <v>44974</v>
          </cell>
        </row>
        <row r="2261">
          <cell r="D2261">
            <v>20222384</v>
          </cell>
          <cell r="E2261">
            <v>44816</v>
          </cell>
          <cell r="F2261" t="str">
            <v>Contrato de prestación de servicios profesionales y apoyo a la gestion</v>
          </cell>
          <cell r="G2261" t="str">
            <v>Secretaria de hacienda</v>
          </cell>
          <cell r="H2261" t="str">
            <v>El contratista se compromete para con el Municipio a prestar sus servicios profesionales,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(sec_hacienda092)</v>
          </cell>
          <cell r="I2261">
            <v>7200000</v>
          </cell>
          <cell r="J2261" t="str">
            <v>109 Días</v>
          </cell>
          <cell r="K2261">
            <v>44816</v>
          </cell>
          <cell r="L2261">
            <v>44925</v>
          </cell>
          <cell r="M2261">
            <v>44974</v>
          </cell>
        </row>
        <row r="2262">
          <cell r="D2262">
            <v>20222385</v>
          </cell>
          <cell r="E2262">
            <v>44758</v>
          </cell>
          <cell r="F2262" t="str">
            <v>Prestación de servicios</v>
          </cell>
          <cell r="G2262" t="str">
            <v xml:space="preserve">Secretaria de las mujeres, orientaciones sexuales </v>
          </cell>
          <cell r="H2262"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las Instancias de Participación de Mujeres del Municipio de Pasto. (Sec_Mosig_007).</v>
          </cell>
          <cell r="I2262">
            <v>16800000</v>
          </cell>
          <cell r="J2262" t="str">
            <v>161 Días</v>
          </cell>
          <cell r="K2262">
            <v>44764</v>
          </cell>
          <cell r="L2262">
            <v>44926</v>
          </cell>
          <cell r="M2262" t="str">
            <v>0000-00-00</v>
          </cell>
        </row>
        <row r="2263">
          <cell r="D2263">
            <v>20222386</v>
          </cell>
          <cell r="E2263">
            <v>44758</v>
          </cell>
          <cell r="F2263" t="str">
            <v>Contrato de prestación de servicios profesionales y apoyo a la gestion</v>
          </cell>
          <cell r="G2263" t="str">
            <v>Secretaria de hacienda</v>
          </cell>
          <cell r="H226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(sec_hacienda151)</v>
          </cell>
          <cell r="I2263">
            <v>13800000</v>
          </cell>
          <cell r="J2263" t="str">
            <v>165 Días</v>
          </cell>
          <cell r="K2263">
            <v>44760</v>
          </cell>
          <cell r="L2263">
            <v>44925</v>
          </cell>
          <cell r="M2263">
            <v>44974</v>
          </cell>
        </row>
        <row r="2264">
          <cell r="D2264">
            <v>20222387</v>
          </cell>
          <cell r="E2264">
            <v>44758</v>
          </cell>
          <cell r="F2264" t="str">
            <v>Contrato de prestación de servicios profesionales y apoyo a la gestion</v>
          </cell>
          <cell r="G2264" t="str">
            <v>Secretaria de hacienda</v>
          </cell>
          <cell r="H226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(sec_hacienda158)</v>
          </cell>
          <cell r="I2264">
            <v>13800000</v>
          </cell>
          <cell r="J2264" t="str">
            <v>164 Días</v>
          </cell>
          <cell r="K2264">
            <v>44761</v>
          </cell>
          <cell r="L2264">
            <v>44925</v>
          </cell>
          <cell r="M2264">
            <v>44974</v>
          </cell>
        </row>
        <row r="2265">
          <cell r="D2265">
            <v>20222388</v>
          </cell>
          <cell r="E2265">
            <v>44758</v>
          </cell>
          <cell r="F2265" t="str">
            <v>Contrato de prestación de servicios profesionales y apoyo a la gestion</v>
          </cell>
          <cell r="G2265" t="str">
            <v>Oficina de planeación de gestión institucional</v>
          </cell>
          <cell r="H2265"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en la coordinación de proyectos estratégicos para la asesoría, acompañamiento y asistencia técnica y  para brindar apoyo en la formulación, revisión y/o actualización de proyectos de inversión del Banco de Programas y Proyectos, contemplados dentro del proyecto "Fortalecimiento del proceso de planeación estratégica municipal, vigencia 2022 municipio de Pasto", radicado con no. 2021520010218 de fecha 2021-12-29 (opgi-001)</v>
          </cell>
          <cell r="I2265">
            <v>19200000</v>
          </cell>
          <cell r="J2265" t="str">
            <v>161 Días</v>
          </cell>
          <cell r="K2265">
            <v>44764</v>
          </cell>
          <cell r="L2265">
            <v>44925</v>
          </cell>
          <cell r="M2265">
            <v>44804</v>
          </cell>
        </row>
        <row r="2266">
          <cell r="D2266">
            <v>20222389</v>
          </cell>
          <cell r="E2266">
            <v>44758</v>
          </cell>
          <cell r="F2266" t="str">
            <v>Prestación de servicios</v>
          </cell>
          <cell r="G2266" t="str">
            <v>Secretaria de bienestar social</v>
          </cell>
          <cell r="H2266"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la atención y capacitación a población en riesgo de vincularse a dinámicas de calle contemplados dentro del proyecto “FORTALECIMIENTO AL PROGRAMA DE ATENCIÓN INTEGRAL A LA POBLACIÓN HABITANTE DE CALLE Y EN CALLE VIGENCIA 2022 EN EL MUNICIPIO DE PASTO” con radicado número 2021520010077 de diciembre de 2021. (SBS-ABAS).</v>
          </cell>
          <cell r="I2266">
            <v>5400000</v>
          </cell>
          <cell r="J2266" t="str">
            <v>Días</v>
          </cell>
          <cell r="K2266" t="str">
            <v>0000-00-00</v>
          </cell>
          <cell r="L2266">
            <v>44834</v>
          </cell>
          <cell r="M2266">
            <v>44834</v>
          </cell>
        </row>
        <row r="2267">
          <cell r="D2267">
            <v>20222390</v>
          </cell>
          <cell r="E2267">
            <v>44758</v>
          </cell>
          <cell r="F2267" t="str">
            <v>Prestación de servicios</v>
          </cell>
          <cell r="G2267" t="str">
            <v>Secretaria de bienestar social</v>
          </cell>
          <cell r="H2267" t="str">
            <v>El contratista se compromete para con el Municipio a prestar sus servicios de apoyo a la gestión, con sus propios medios y con plena autonomía técnica y_x000D_ administrativa en la Secretaría de Bienestar Social en el desarrollo de talleres ocio productivos en manualidades dirigidas a población con riesgo a vincularse a_x000D_ dinámicas de calle del municipio de Pasto, según los requerimientos de la dependencia y en cumplimiento de funciones de la misma, mediante el proyecto_x000D_ “FORTALECIMIENTO AL PROGRAMA DE ATENCIÓN INTEGRAL A LA POBLACIÓN  HABITANTE DE CALLE Y EN CALLE VIGENCIA 2022 EN EL MUNICIPIO DE PASTO con radicado número 2021520010077 de diciembre de 2021/ (SBS-AGCV).</v>
          </cell>
          <cell r="I2267">
            <v>4500000</v>
          </cell>
          <cell r="J2267" t="str">
            <v>Días</v>
          </cell>
          <cell r="K2267" t="str">
            <v>0000-00-00</v>
          </cell>
          <cell r="L2267">
            <v>44834</v>
          </cell>
          <cell r="M2267">
            <v>44834</v>
          </cell>
        </row>
        <row r="2268">
          <cell r="D2268">
            <v>20222391</v>
          </cell>
          <cell r="E2268">
            <v>44758</v>
          </cell>
          <cell r="F2268" t="str">
            <v>Prestación de servicios</v>
          </cell>
          <cell r="G2268" t="str">
            <v>Secretaria de bienestar social</v>
          </cell>
          <cell r="H2268" t="str">
            <v>El contratista se compromete para con el Municipio a prestar sus servicios en  apoyo a la gestión, con sus propios medios y con plena autonomía técnica y administrativa en la Secretaría de Bienestar Social en el desarrollo de talleres ocio productivos en corte y confección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 – EEAB).</v>
          </cell>
          <cell r="I2268">
            <v>4500000</v>
          </cell>
          <cell r="J2268" t="str">
            <v>Días</v>
          </cell>
          <cell r="K2268" t="str">
            <v>0000-00-00</v>
          </cell>
          <cell r="L2268">
            <v>44834</v>
          </cell>
          <cell r="M2268">
            <v>44834</v>
          </cell>
        </row>
        <row r="2269">
          <cell r="D2269">
            <v>20222392</v>
          </cell>
          <cell r="E2269">
            <v>44758</v>
          </cell>
          <cell r="F2269" t="str">
            <v>Contrato de prestación de servicios profesionales y apoyo a la gestion</v>
          </cell>
          <cell r="G2269" t="str">
            <v>Secretaria de bienestar social</v>
          </cell>
          <cell r="H2269" t="str">
            <v>El contratista se compromete para con el Municipio a prestar sus servicios profesionales, con sus propios medios y con plena autonomía técnica y administrativa como Fisioterapeuta a la Secretaría de Bienestar Social, con idoneidad y capacidad según los requerimientos de la dependencia y en cumplimiento de funciones de la misma, con el fin de que coadyuve al logro de metas y objetivos institucionales apoyando a la Coordinación en la ejecución, evaluación, seguimiento y monitoreo del proyecto “FORTALECIMIENTO A LOS PROCESOS DE ATENCIÓN PARA LA POBLACIÓN CON DISCAPACIDAD, VIGENCIA 2022 EN EL MUNICIPIO DE PASTO”, radicado con No. 2021520010123 del 29 de diciembre de 2021.</v>
          </cell>
          <cell r="I2269">
            <v>13800000</v>
          </cell>
          <cell r="J2269" t="str">
            <v>163 Días</v>
          </cell>
          <cell r="K2269">
            <v>44763</v>
          </cell>
          <cell r="L2269">
            <v>44926</v>
          </cell>
          <cell r="M2269">
            <v>44926</v>
          </cell>
        </row>
        <row r="2270">
          <cell r="D2270">
            <v>20222393</v>
          </cell>
          <cell r="E2270">
            <v>44758</v>
          </cell>
          <cell r="F2270" t="str">
            <v>Contrato de prestación de servicios profesionales y apoyo a la gestion</v>
          </cell>
          <cell r="G2270" t="str">
            <v>Secretaria de hacienda</v>
          </cell>
          <cell r="H2270"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(sec_hacienda152).</v>
          </cell>
          <cell r="I2270">
            <v>13800000</v>
          </cell>
          <cell r="J2270" t="str">
            <v>165 Días</v>
          </cell>
          <cell r="K2270">
            <v>44760</v>
          </cell>
          <cell r="L2270">
            <v>44925</v>
          </cell>
          <cell r="M2270">
            <v>44974</v>
          </cell>
        </row>
        <row r="2271">
          <cell r="D2271">
            <v>20222394</v>
          </cell>
          <cell r="E2271">
            <v>44758</v>
          </cell>
          <cell r="F2271" t="str">
            <v>Contrato de prestación de servicios profesionales y apoyo a la gestion</v>
          </cell>
          <cell r="G2271" t="str">
            <v>Secretaria de bienestar social</v>
          </cell>
          <cell r="H2271"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brindando apoyo, y colaboración en el área jurídica en el proyecto “FORTALECIMIENTO A LOS PROCESOS DE ATENCIÓN PARA LA POBLACIÓN CON DISCAPACIDAD, VIGENCIA 2022 EN EL MUNICIPIO DE PASTO”, radicado con No. 2021520010123 del 29 de diciembre de 2021.</v>
          </cell>
          <cell r="I2271">
            <v>12000000</v>
          </cell>
          <cell r="J2271" t="str">
            <v>163 Días</v>
          </cell>
          <cell r="K2271">
            <v>44763</v>
          </cell>
          <cell r="L2271">
            <v>44926</v>
          </cell>
          <cell r="M2271">
            <v>44926</v>
          </cell>
        </row>
        <row r="2272">
          <cell r="D2272">
            <v>20222395</v>
          </cell>
          <cell r="E2272">
            <v>44758</v>
          </cell>
          <cell r="F2272" t="str">
            <v>Contrato de prestación de servicios profesionales y apoyo a la gestion</v>
          </cell>
          <cell r="G2272" t="str">
            <v>Secretaria de hacienda</v>
          </cell>
          <cell r="H2272"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(sec_hacienda153).</v>
          </cell>
          <cell r="I2272">
            <v>13800000</v>
          </cell>
          <cell r="J2272" t="str">
            <v>165 Días</v>
          </cell>
          <cell r="K2272">
            <v>44760</v>
          </cell>
          <cell r="L2272">
            <v>44925</v>
          </cell>
          <cell r="M2272">
            <v>44974</v>
          </cell>
        </row>
        <row r="2273">
          <cell r="D2273">
            <v>20222396</v>
          </cell>
          <cell r="E2273">
            <v>44758</v>
          </cell>
          <cell r="F2273" t="str">
            <v>Contrato de prestación de servicios profesionales y apoyo a la gestion</v>
          </cell>
          <cell r="G2273" t="str">
            <v>Secretaria de hacienda</v>
          </cell>
          <cell r="H227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(sec_hacienda154).</v>
          </cell>
          <cell r="I2273">
            <v>13800000</v>
          </cell>
          <cell r="J2273" t="str">
            <v>164 Días</v>
          </cell>
          <cell r="K2273">
            <v>44761</v>
          </cell>
          <cell r="L2273">
            <v>44925</v>
          </cell>
          <cell r="M2273">
            <v>44974</v>
          </cell>
        </row>
        <row r="2274">
          <cell r="D2274">
            <v>20222397</v>
          </cell>
          <cell r="E2274">
            <v>44758</v>
          </cell>
          <cell r="F2274" t="str">
            <v>Contrato de prestación de servicios profesionales y apoyo a la gestion</v>
          </cell>
          <cell r="G2274" t="str">
            <v>Secretaria de bienestar social</v>
          </cell>
          <cell r="H2274" t="str">
            <v>El/La Contratista se compromete para con el Municipio a prestar sus servicios profesionales con sus propios medios y con plena autonomía técnica y administrativa como Profesional en áreas psicosociales, en la Secretaría de Bienestar Social, con idoneidad y capacidad según los requerimientos de la dependencia y en cumplimiento de funciones de la misma, con el fin de que coadyuve al logro de metas y objetivos institucionales brindando apoyo y colaboración en el área técnica, operacional y sustancial en el proyecto “FORTALECIMIENTO A LOS PROCESOS DE ATENCIÓN PARA LA POBLACIÓN CON DISCAPACIDAD, VIGENCIA 2022 EN EL MUNICIPIO DE PASTO”, radicado con No. 2021520010123 del 29 de diciembre de 2021.</v>
          </cell>
          <cell r="I2274">
            <v>12000000</v>
          </cell>
          <cell r="J2274" t="str">
            <v>163 Días</v>
          </cell>
          <cell r="K2274">
            <v>44763</v>
          </cell>
          <cell r="L2274">
            <v>44926</v>
          </cell>
          <cell r="M2274">
            <v>44926</v>
          </cell>
        </row>
        <row r="2275">
          <cell r="D2275">
            <v>20222398</v>
          </cell>
          <cell r="E2275">
            <v>44758</v>
          </cell>
          <cell r="F2275" t="str">
            <v>Contrato de prestación de servicios profesionales y apoyo a la gestion</v>
          </cell>
          <cell r="G2275" t="str">
            <v>Secretaria de hacienda</v>
          </cell>
          <cell r="H2275"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(sec_hacienda159)</v>
          </cell>
          <cell r="I2275">
            <v>13800000</v>
          </cell>
          <cell r="J2275" t="str">
            <v>165 Días</v>
          </cell>
          <cell r="K2275">
            <v>44760</v>
          </cell>
          <cell r="L2275">
            <v>44925</v>
          </cell>
          <cell r="M2275">
            <v>44974</v>
          </cell>
        </row>
        <row r="2276">
          <cell r="D2276">
            <v>20222399</v>
          </cell>
          <cell r="E2276">
            <v>44758</v>
          </cell>
          <cell r="F2276" t="str">
            <v>Contrato de prestación de servicios profesionales y apoyo a la gestion</v>
          </cell>
          <cell r="G2276" t="str">
            <v>Secretaria de bienestar social</v>
          </cell>
          <cell r="H2276" t="str">
            <v xml:space="preserve">El contratista se compromete para con el Municipio a prestar sus servicios de apoyo a la gestión, con sus propios medios y con plena autonomía técnica y administrativa como Tecnico en areas administrativas y/o afines a la Secretaría de Bienestar Social, con idoneidad y capacidad según los requerimientos de la dependencia y en cumplimiento de funciones de la misma, con el fin de que coadyuve al logro de metas y objetivos institucionales y apoyar a la Coordinación en la ejecución,  evaluación, seguimiento y monitoreo del proyecto “FORTALECIMIENTO CIUDADANO DE LOS PLANES ESTRATÉGICOS DE REACTIVACIÓN SOCIAL FRENTE AL COVID 19 VIGENCIA 2022 EN EL MUNICIPIO DE PASTO” radicado con No. 2021520010241 de 31 de diciembre de 2021. </v>
          </cell>
          <cell r="I2276">
            <v>9000000</v>
          </cell>
          <cell r="J2276" t="str">
            <v>165 Días</v>
          </cell>
          <cell r="K2276">
            <v>44761</v>
          </cell>
          <cell r="L2276">
            <v>44926</v>
          </cell>
          <cell r="M2276">
            <v>44926</v>
          </cell>
        </row>
        <row r="2277">
          <cell r="D2277">
            <v>20222400</v>
          </cell>
          <cell r="E2277">
            <v>44758</v>
          </cell>
          <cell r="F2277" t="str">
            <v>Prestación de servicios</v>
          </cell>
          <cell r="G2277" t="str">
            <v xml:space="preserve">Secretaria de las mujeres, orientaciones sexuales </v>
          </cell>
          <cell r="H2277"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 (Sec_Mosig_001)</v>
          </cell>
          <cell r="I2277">
            <v>13800000</v>
          </cell>
          <cell r="J2277" t="str">
            <v>162 Días</v>
          </cell>
          <cell r="K2277">
            <v>44764</v>
          </cell>
          <cell r="L2277">
            <v>44926</v>
          </cell>
          <cell r="M2277" t="str">
            <v>0000-00-00</v>
          </cell>
        </row>
        <row r="2278">
          <cell r="D2278">
            <v>20222401</v>
          </cell>
          <cell r="E2278">
            <v>44758</v>
          </cell>
          <cell r="F2278" t="str">
            <v>Prestación de servicios</v>
          </cell>
          <cell r="G2278" t="str">
            <v xml:space="preserve">Secretaria de las mujeres, orientaciones sexuales </v>
          </cell>
          <cell r="H2278" t="str">
            <v>La contratista se compromete para con el Municipio a prestar sus servicios_x000D_ profesionales, en la Secretaría de las Mujeres, Orientaciones Sexuales e Identidades de_x000D_ Género con idoneidad y capacidad según los requerimientos de la dependencia y en_x000D_ cumplimiento de funciones de la misma, con el fin de que coadyuve al logro de metas_x000D_ y objetivos institucionales como psicóloga con conocimientos en VBG (Sec_Mosig_002)</v>
          </cell>
          <cell r="I2278">
            <v>13800000</v>
          </cell>
          <cell r="J2278" t="str">
            <v>162 Días</v>
          </cell>
          <cell r="K2278">
            <v>44764</v>
          </cell>
          <cell r="L2278">
            <v>44926</v>
          </cell>
          <cell r="M2278" t="str">
            <v>0000-00-00</v>
          </cell>
        </row>
        <row r="2279">
          <cell r="D2279">
            <v>20222402</v>
          </cell>
          <cell r="E2279">
            <v>44758</v>
          </cell>
          <cell r="F2279" t="str">
            <v>Contrato de prestación de servicios profesionales y apoyo a la gestion</v>
          </cell>
          <cell r="G2279" t="str">
            <v>Secretaria de gestion y saneamiento ambiental</v>
          </cell>
          <cell r="H227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Sanitaria y Ambiental contemplados dentro del proyecto Mejoramiento cobertura, calidad y continuidad en la prestación del servicio público de acueducto y alcantarillado de los sectores rurales y suburbanos vigencia 2022 del Municipio de Pasto. (SGA-OPS-023)</v>
          </cell>
          <cell r="I2279">
            <v>13800000</v>
          </cell>
          <cell r="J2279" t="str">
            <v>163 Días</v>
          </cell>
          <cell r="K2279">
            <v>44763</v>
          </cell>
          <cell r="L2279">
            <v>44926</v>
          </cell>
          <cell r="M2279" t="str">
            <v>0000-00-00</v>
          </cell>
        </row>
        <row r="2280">
          <cell r="D2280">
            <v>20222403</v>
          </cell>
          <cell r="E2280">
            <v>44758</v>
          </cell>
          <cell r="F2280" t="str">
            <v>Prestación de servicios</v>
          </cell>
          <cell r="G2280" t="str">
            <v xml:space="preserve">Secretaria de las mujeres, orientaciones sexuales </v>
          </cell>
          <cell r="H2280"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apoyar el desarrollo de procesos de fortalecimiento del liderazgo y empoderamiento en mujeres y población con OSIGD.</v>
          </cell>
          <cell r="I2280">
            <v>13800000</v>
          </cell>
          <cell r="J2280" t="str">
            <v>162 Días</v>
          </cell>
          <cell r="K2280">
            <v>44764</v>
          </cell>
          <cell r="L2280">
            <v>44926</v>
          </cell>
          <cell r="M2280" t="str">
            <v>0000-00-00</v>
          </cell>
        </row>
        <row r="2281">
          <cell r="D2281">
            <v>20222404</v>
          </cell>
          <cell r="E2281">
            <v>44758</v>
          </cell>
          <cell r="F2281" t="str">
            <v>Prestación de servicios</v>
          </cell>
          <cell r="G2281" t="str">
            <v xml:space="preserve">Secretaria de las mujeres, orientaciones sexuales </v>
          </cell>
          <cell r="H2281" t="str">
            <v xml:space="preserve">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 como tecnóloga con experiencia de trabajo comunitario con población LGBTI </v>
          </cell>
          <cell r="I2281">
            <v>10800000</v>
          </cell>
          <cell r="J2281" t="str">
            <v>162 Días</v>
          </cell>
          <cell r="K2281">
            <v>44764</v>
          </cell>
          <cell r="L2281">
            <v>44926</v>
          </cell>
          <cell r="M2281" t="str">
            <v>0000-00-00</v>
          </cell>
        </row>
        <row r="2282">
          <cell r="D2282">
            <v>20222405</v>
          </cell>
          <cell r="E2282">
            <v>44758</v>
          </cell>
          <cell r="F2282" t="str">
            <v>Contrato de prestación de servicios profesionales y apoyo a la gestion</v>
          </cell>
          <cell r="G2282" t="str">
            <v>Secretaria de gestion y saneamiento ambiental</v>
          </cell>
          <cell r="H228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Médica Veterinaria contemplados dentro del proyecto Implementación de la Política Publica de bienestar y protección animal, vigencia 2022 en el Municipio de Pasto. (SGA-OPS-041).</v>
          </cell>
          <cell r="I2282">
            <v>11500000</v>
          </cell>
          <cell r="J2282" t="str">
            <v>132 Días</v>
          </cell>
          <cell r="K2282">
            <v>44763</v>
          </cell>
          <cell r="L2282">
            <v>44895</v>
          </cell>
          <cell r="M2282">
            <v>44834</v>
          </cell>
        </row>
        <row r="2283">
          <cell r="D2283">
            <v>20222406</v>
          </cell>
          <cell r="E2283">
            <v>44759</v>
          </cell>
          <cell r="F2283" t="str">
            <v>Contrato de prestación de servicios profesionales y apoyo a la gestion</v>
          </cell>
          <cell r="G2283" t="str">
            <v>Secretaria de gestion y saneamiento ambiental</v>
          </cell>
          <cell r="H228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abogada contemplados dentro del proyecto Mejoramiento cobertura, calidad y continuidad en la prestación del servicio público de acueducto y alcantarillado de los sectores rurales y suburbanos vigencia 2022 del Municipio de Pasto. (SGA-OPS-022)</v>
          </cell>
          <cell r="I2283">
            <v>13800000</v>
          </cell>
          <cell r="J2283" t="str">
            <v>163 Días</v>
          </cell>
          <cell r="K2283">
            <v>44763</v>
          </cell>
          <cell r="L2283">
            <v>44926</v>
          </cell>
          <cell r="M2283" t="str">
            <v>0000-00-00</v>
          </cell>
        </row>
        <row r="2284">
          <cell r="D2284">
            <v>20222407</v>
          </cell>
          <cell r="E2284">
            <v>44759</v>
          </cell>
          <cell r="F2284" t="str">
            <v>Contrato de prestación de servicios profesionales y apoyo a la gestion</v>
          </cell>
          <cell r="G2284" t="str">
            <v>Secretaria de bienestar social</v>
          </cell>
          <cell r="H2284" t="str">
            <v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v>
          </cell>
          <cell r="I2284">
            <v>11400000</v>
          </cell>
          <cell r="J2284" t="str">
            <v>158 Días</v>
          </cell>
          <cell r="K2284">
            <v>44768</v>
          </cell>
          <cell r="L2284">
            <v>44926</v>
          </cell>
          <cell r="M2284">
            <v>44926</v>
          </cell>
        </row>
        <row r="2285">
          <cell r="D2285">
            <v>20222408</v>
          </cell>
          <cell r="E2285">
            <v>44759</v>
          </cell>
          <cell r="F2285" t="str">
            <v>Contrato de prestación de servicios profesionales y apoyo a la gestion</v>
          </cell>
          <cell r="G2285" t="str">
            <v>Secretaria de gestion y saneamiento ambiental</v>
          </cell>
          <cell r="H228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administrador de empresas contemplados dentro del proyecto Mejoramiento cobertura, calidad y continuidad en la prestación del servicio público de acueducto y alcantarillado de los sectores rurales y suburbanos vigencia 2022 del Municipio de Pasto. (SGA-OPS-024)</v>
          </cell>
          <cell r="I2285">
            <v>13800000</v>
          </cell>
          <cell r="J2285" t="str">
            <v>163 Días</v>
          </cell>
          <cell r="K2285">
            <v>44763</v>
          </cell>
          <cell r="L2285">
            <v>44926</v>
          </cell>
          <cell r="M2285" t="str">
            <v>0000-00-00</v>
          </cell>
        </row>
        <row r="2286">
          <cell r="D2286">
            <v>20222409</v>
          </cell>
          <cell r="E2286">
            <v>44759</v>
          </cell>
          <cell r="F2286" t="str">
            <v>Contrato de prestación de servicios profesionales y apoyo a la gestion</v>
          </cell>
          <cell r="G2286" t="str">
            <v>Secretaria de bienestar social</v>
          </cell>
          <cell r="H2286" t="str">
            <v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v>
          </cell>
          <cell r="I2286">
            <v>11400000</v>
          </cell>
          <cell r="J2286" t="str">
            <v>158 Días</v>
          </cell>
          <cell r="K2286">
            <v>44768</v>
          </cell>
          <cell r="L2286">
            <v>44926</v>
          </cell>
          <cell r="M2286">
            <v>44926</v>
          </cell>
        </row>
        <row r="2287">
          <cell r="D2287">
            <v>20222410</v>
          </cell>
          <cell r="E2287">
            <v>44759</v>
          </cell>
          <cell r="F2287" t="str">
            <v>Contrato de prestación de servicios profesionales y apoyo a la gestion</v>
          </cell>
          <cell r="G2287" t="str">
            <v>Secretaria de gestion y saneamiento ambiental</v>
          </cell>
          <cell r="H2287"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psicóloga contemplados dentro del proyecto FORTALECIMIENTO AL PROCESO DE RECICLAJE, TRANSFERENCIA Y MANEJO ADECUADO DE RESIDUOS SOLIDOS- VIGENCIA 2022 EN EL MUNICIPIO DE PASTO. (SGA-OPS-014).</v>
          </cell>
          <cell r="I2287">
            <v>13800000</v>
          </cell>
          <cell r="J2287" t="str">
            <v>163 Días</v>
          </cell>
          <cell r="K2287">
            <v>44763</v>
          </cell>
          <cell r="L2287">
            <v>44926</v>
          </cell>
          <cell r="M2287">
            <v>44974</v>
          </cell>
        </row>
        <row r="2288">
          <cell r="D2288">
            <v>20222411</v>
          </cell>
          <cell r="E2288">
            <v>44759</v>
          </cell>
          <cell r="F2288" t="str">
            <v>Contrato de prestación de servicios profesionales y apoyo a la gestion</v>
          </cell>
          <cell r="G2288" t="str">
            <v>Direccion adtiva para la gestión de riegos de desastres</v>
          </cell>
          <cell r="H2288" t="str">
            <v>El contratista se compromete para con el Municipio a prestar sus servicios profesionales, con sus propios medios y con plena autonomía técnica y administrativa como trabajadora social a la Dirección de Gestión del Riesgo de Desastres, con idoneidad y capacidad según los requerimientos de la dependencia y en cumplimiento de funciones de la misma, con el fin de que coadyuve al logro de metas y objetivos institucionales como trabajadora social contemplados dentro del proyecto “FORTALECIMIETNO DEL MANEJO DE DESASTRES VIGENCIA 2022 EN EL MUNCIPIO DE PASTO</v>
          </cell>
          <cell r="I2288">
            <v>12650000</v>
          </cell>
          <cell r="J2288" t="str">
            <v>166 Días</v>
          </cell>
          <cell r="K2288">
            <v>44760</v>
          </cell>
          <cell r="L2288">
            <v>44926</v>
          </cell>
          <cell r="M2288">
            <v>44971</v>
          </cell>
        </row>
        <row r="2289">
          <cell r="D2289">
            <v>20222412</v>
          </cell>
          <cell r="E2289">
            <v>44759</v>
          </cell>
          <cell r="F2289" t="str">
            <v>Contrato de prestación de servicios profesionales y apoyo a la gestion</v>
          </cell>
          <cell r="G2289" t="str">
            <v>Secretaria de gestion y saneamiento ambiental</v>
          </cell>
          <cell r="H228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Administrador de Empresas contemplados dentro del proyecto Mejoramiento cobertura, calidad y continuidad en la prestación del servicio público de acueducto y alcantarillado de los sectores rurales y suburbanos vigencia 2022 del Municipio de Pasto. (SGA-OPS-026)</v>
          </cell>
          <cell r="I2289">
            <v>13800000</v>
          </cell>
          <cell r="J2289" t="str">
            <v>163 Días</v>
          </cell>
          <cell r="K2289">
            <v>44763</v>
          </cell>
          <cell r="L2289">
            <v>44926</v>
          </cell>
          <cell r="M2289" t="str">
            <v>0000-00-00</v>
          </cell>
        </row>
        <row r="2290">
          <cell r="D2290">
            <v>20222413</v>
          </cell>
          <cell r="E2290">
            <v>44759</v>
          </cell>
          <cell r="F2290" t="str">
            <v>Contrato de prestación de servicios profesionales y apoyo a la gestion</v>
          </cell>
          <cell r="G2290" t="str">
            <v>Secretaria de gestion y saneamiento ambiental</v>
          </cell>
          <cell r="H229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Sanitaria y Ambiental contemplados dentro del proyecto Mejoramiento cobertura, calidad y continuidad en la prestación del servicio público de acueducto y alcantarillado de los sectores rurales y suburbanos vigencia 2022 del Municipio de Pasto. (SGA-OPS-029)</v>
          </cell>
          <cell r="I2290">
            <v>13800000</v>
          </cell>
          <cell r="J2290" t="str">
            <v>163 Días</v>
          </cell>
          <cell r="K2290">
            <v>44763</v>
          </cell>
          <cell r="L2290">
            <v>44926</v>
          </cell>
          <cell r="M2290" t="str">
            <v>0000-00-00</v>
          </cell>
        </row>
        <row r="2291">
          <cell r="D2291">
            <v>20222414</v>
          </cell>
          <cell r="E2291">
            <v>44759</v>
          </cell>
          <cell r="F2291" t="str">
            <v>Contrato de prestación de servicios profesionales y apoyo a la gestion</v>
          </cell>
          <cell r="G2291" t="str">
            <v>Secretaria de gestion y saneamiento ambiental</v>
          </cell>
          <cell r="H2291"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y/o sanitario contemplados dentro del proyecto “FORTALECIMIENTO AL PROCESO DE RECICLAJE, TRANSFERENCIA Y MANEJO ADECUADO DE RESIDUOS SÓLIDOS - VIGENCIA 2022 EN EL MUNICIPIO DE PASTO” (SGA-OPS-010).</v>
          </cell>
          <cell r="I2291">
            <v>13800000</v>
          </cell>
          <cell r="J2291" t="str">
            <v>163 Días</v>
          </cell>
          <cell r="K2291">
            <v>44763</v>
          </cell>
          <cell r="L2291">
            <v>44926</v>
          </cell>
          <cell r="M2291">
            <v>44974</v>
          </cell>
        </row>
        <row r="2292">
          <cell r="D2292">
            <v>20222415</v>
          </cell>
          <cell r="E2292">
            <v>44760</v>
          </cell>
          <cell r="F2292" t="str">
            <v>Contrato de prestación de servicios profesionales y apoyo a la gestion</v>
          </cell>
          <cell r="G2292" t="str">
            <v>Direccion de espacio público</v>
          </cell>
          <cell r="H229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(Vig52).</v>
          </cell>
          <cell r="I2292">
            <v>7200000</v>
          </cell>
          <cell r="J2292" t="str">
            <v>162 Días</v>
          </cell>
          <cell r="K2292">
            <v>44764</v>
          </cell>
          <cell r="L2292">
            <v>44926</v>
          </cell>
          <cell r="M2292" t="str">
            <v>0000-00-00</v>
          </cell>
        </row>
        <row r="2293">
          <cell r="D2293">
            <v>20222416</v>
          </cell>
          <cell r="E2293">
            <v>44760</v>
          </cell>
          <cell r="F2293" t="str">
            <v>Contrato de prestación de servicios profesionales y apoyo a la gestion</v>
          </cell>
          <cell r="G2293" t="str">
            <v>Direccion de espacio público</v>
          </cell>
          <cell r="H229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(Vig54).</v>
          </cell>
          <cell r="I2293">
            <v>7200000</v>
          </cell>
          <cell r="J2293" t="str">
            <v>Días</v>
          </cell>
          <cell r="K2293" t="str">
            <v>0000-00-00</v>
          </cell>
          <cell r="L2293">
            <v>44926</v>
          </cell>
          <cell r="M2293" t="str">
            <v>0000-00-00</v>
          </cell>
        </row>
        <row r="2294">
          <cell r="D2294">
            <v>20222417</v>
          </cell>
          <cell r="E2294">
            <v>44760</v>
          </cell>
          <cell r="F2294" t="str">
            <v>Contrato de prestación de servicios profesionales y apoyo a la gestion</v>
          </cell>
          <cell r="G2294" t="str">
            <v>Secretaría general</v>
          </cell>
          <cell r="H2294"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7).</v>
          </cell>
          <cell r="I2294">
            <v>8400000</v>
          </cell>
          <cell r="J2294" t="str">
            <v>Días</v>
          </cell>
          <cell r="K2294" t="str">
            <v>0000-00-00</v>
          </cell>
          <cell r="L2294">
            <v>44926</v>
          </cell>
          <cell r="M2294">
            <v>44972</v>
          </cell>
        </row>
        <row r="2295">
          <cell r="D2295">
            <v>20222418</v>
          </cell>
          <cell r="E2295">
            <v>44760</v>
          </cell>
          <cell r="F2295" t="str">
            <v>Prestación de servicios</v>
          </cell>
          <cell r="G2295" t="str">
            <v>Secretaría general</v>
          </cell>
          <cell r="H2295"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10).</v>
          </cell>
          <cell r="I2295">
            <v>8400000</v>
          </cell>
          <cell r="J2295" t="str">
            <v>Días</v>
          </cell>
          <cell r="K2295" t="str">
            <v>0000-00-00</v>
          </cell>
          <cell r="L2295">
            <v>44926</v>
          </cell>
          <cell r="M2295">
            <v>44972</v>
          </cell>
        </row>
        <row r="2296">
          <cell r="D2296">
            <v>20222419</v>
          </cell>
          <cell r="E2296">
            <v>44760</v>
          </cell>
          <cell r="F2296" t="str">
            <v>Contrato de prestación de servicios profesionales y apoyo a la gestion</v>
          </cell>
          <cell r="G2296" t="str">
            <v>Secretaría general</v>
          </cell>
          <cell r="H2296"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9).</v>
          </cell>
          <cell r="I2296">
            <v>8400000</v>
          </cell>
          <cell r="J2296" t="str">
            <v>Días</v>
          </cell>
          <cell r="K2296" t="str">
            <v>0000-00-00</v>
          </cell>
          <cell r="L2296">
            <v>44926</v>
          </cell>
          <cell r="M2296">
            <v>44804</v>
          </cell>
        </row>
        <row r="2297">
          <cell r="D2297">
            <v>20222420</v>
          </cell>
          <cell r="E2297">
            <v>44760</v>
          </cell>
          <cell r="F2297" t="str">
            <v>Contrato de prestación de servicios profesionales y apoyo a la gestion</v>
          </cell>
          <cell r="G2297" t="str">
            <v>Secretaría general</v>
          </cell>
          <cell r="H2297" t="str">
            <v>El contratista se compromete para con el Municipio a prestar sus servicios de apoyo a la gestión, con sus propios medios y con plena autonomía técnica y administrativa como técnico Laboral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13).</v>
          </cell>
          <cell r="I2297">
            <v>8400000</v>
          </cell>
          <cell r="J2297" t="str">
            <v>Días</v>
          </cell>
          <cell r="K2297" t="str">
            <v>0000-00-00</v>
          </cell>
          <cell r="L2297">
            <v>44926</v>
          </cell>
          <cell r="M2297">
            <v>44972</v>
          </cell>
        </row>
        <row r="2298">
          <cell r="D2298">
            <v>20222421</v>
          </cell>
          <cell r="E2298">
            <v>44760</v>
          </cell>
          <cell r="F2298" t="str">
            <v>Contrato de prestación de servicios profesionales y apoyo a la gestion</v>
          </cell>
          <cell r="G2298" t="str">
            <v>Secretaría general</v>
          </cell>
          <cell r="H2298" t="str">
            <v>El contratista se compromete para con el Municipio a prestar sus servicios de apoyo a la gestión, con sus propios medios y con plena autonomía técnica y administrativa como técnico en sistemas o afines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v>
          </cell>
          <cell r="I2298">
            <v>8400000</v>
          </cell>
          <cell r="J2298" t="str">
            <v>Días</v>
          </cell>
          <cell r="K2298" t="str">
            <v>0000-00-00</v>
          </cell>
          <cell r="L2298">
            <v>44926</v>
          </cell>
          <cell r="M2298">
            <v>44972</v>
          </cell>
        </row>
        <row r="2299">
          <cell r="D2299">
            <v>20222423</v>
          </cell>
          <cell r="E2299">
            <v>44760</v>
          </cell>
          <cell r="F2299" t="str">
            <v>Prestación de servicios</v>
          </cell>
          <cell r="G2299" t="str">
            <v>Direccion de plazas de mercado</v>
          </cell>
          <cell r="H2299" t="str">
            <v>El contratista se compromete para con el Municipio a prestar sus servicios profesionales, con sus propios medios y con plena autonomía técnica y administrativa como Abogado a la Dirección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en el municipio Pasto” (DAPM_AD001)</v>
          </cell>
          <cell r="I2299">
            <v>13800000</v>
          </cell>
          <cell r="J2299" t="str">
            <v>Días</v>
          </cell>
          <cell r="K2299" t="str">
            <v>0000-00-00</v>
          </cell>
          <cell r="L2299">
            <v>44925</v>
          </cell>
          <cell r="M2299">
            <v>44925</v>
          </cell>
        </row>
        <row r="2300">
          <cell r="D2300">
            <v>20222424</v>
          </cell>
          <cell r="E2300">
            <v>44760</v>
          </cell>
          <cell r="F2300" t="str">
            <v>Contrato de prestación de servicios profesionales y apoyo a la gestion</v>
          </cell>
          <cell r="G2300" t="str">
            <v>Secretaria de cultura</v>
          </cell>
          <cell r="H2300" t="str">
            <v>El contratista se compromete para con el Municipio a prestar sus servicios profesionales,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como profesional en derecho para la realización de proyectos con la comunidad con el fin de fortalecer los programas de cultura ciudadana. (Sub-ciudadana 008)</v>
          </cell>
          <cell r="I2300">
            <v>13800000</v>
          </cell>
          <cell r="J2300" t="str">
            <v>166 Días</v>
          </cell>
          <cell r="K2300">
            <v>44760</v>
          </cell>
          <cell r="L2300">
            <v>44926</v>
          </cell>
          <cell r="M2300">
            <v>44926</v>
          </cell>
        </row>
        <row r="2301">
          <cell r="D2301">
            <v>20222425</v>
          </cell>
          <cell r="E2301">
            <v>44760</v>
          </cell>
          <cell r="F2301" t="str">
            <v>Contrato de prestación de servicios profesionales y apoyo a la gestion</v>
          </cell>
          <cell r="G2301" t="str">
            <v>Secretaría general</v>
          </cell>
          <cell r="H2301" t="str">
            <v>El contratista se compromete para con el Municipio a prestar sus servicios de apoyo a la gestión, con sus propios medios y con plena autonomía técnica y administrativa como técnico laboral por competencia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20).</v>
          </cell>
          <cell r="I2301">
            <v>8400000</v>
          </cell>
          <cell r="J2301" t="str">
            <v>Días</v>
          </cell>
          <cell r="K2301" t="str">
            <v>0000-00-00</v>
          </cell>
          <cell r="L2301">
            <v>44926</v>
          </cell>
          <cell r="M2301">
            <v>44904</v>
          </cell>
        </row>
        <row r="2302">
          <cell r="D2302">
            <v>20222426</v>
          </cell>
          <cell r="E2302">
            <v>44760</v>
          </cell>
          <cell r="F2302" t="str">
            <v>Contrato de prestación de servicios profesionales y apoyo a la gestion</v>
          </cell>
          <cell r="G2302" t="str">
            <v>Secretaria de hacienda</v>
          </cell>
          <cell r="H2302" t="str">
            <v>El contratista se compromete para con el Municipio a prestar sus servicios de apoyo a la gestión, con sus propios medios y con plena autonomía técnica y administrativa, como tecnólogo con conocimiento en sistemas, administración o informática en la Secretaría de Hacienda, con idoneidad y capacidad según los requerimientos de la dependencia y en cumplimiento de funciones de la misma, con el fin de que coadyuve al logro de metas y objetivos institucionales. (sec_hacienda126)</v>
          </cell>
          <cell r="I2302">
            <v>10800000</v>
          </cell>
          <cell r="J2302" t="str">
            <v>162 Días</v>
          </cell>
          <cell r="K2302">
            <v>44763</v>
          </cell>
          <cell r="L2302">
            <v>44925</v>
          </cell>
          <cell r="M2302">
            <v>44974</v>
          </cell>
        </row>
        <row r="2303">
          <cell r="D2303">
            <v>20222427</v>
          </cell>
          <cell r="E2303">
            <v>44760</v>
          </cell>
          <cell r="F2303" t="str">
            <v>Contrato de prestación de servicios profesionales y apoyo a la gestion</v>
          </cell>
          <cell r="G2303" t="str">
            <v>Direccion adtiva para la gestión de riegos de desastres</v>
          </cell>
          <cell r="H2303" t="str">
            <v>El contratista se compromete para con el Municipio a prestar sus servicios profesionales, con sus propios medios y con plena autonomía técnica y administrativa como Ingeniero Civil, Especialista en Gerencia de Proyectos a la Dirección de Gestión del Riesgo de Desastres, con idoneidad y capacidad según los requerimientos de la dependencia y en cumplimiento de funciones de la misma, con el fin de que coadyuve al logro de metas y objetivos institucionales como Ingeniero Civil, Especialista en Gerencia de Proyectos contemplados dentro del proyecto “FORTALECIMIETNO DEL MANEJO DE DESASTRES VIGENCIA 2022 EN EL MUNCIPIO DE PASTO”</v>
          </cell>
          <cell r="I2303">
            <v>16800000</v>
          </cell>
          <cell r="J2303" t="str">
            <v>166 Días</v>
          </cell>
          <cell r="K2303">
            <v>44760</v>
          </cell>
          <cell r="L2303">
            <v>44926</v>
          </cell>
          <cell r="M2303">
            <v>44971</v>
          </cell>
        </row>
        <row r="2304">
          <cell r="D2304">
            <v>20222428</v>
          </cell>
          <cell r="E2304">
            <v>44760</v>
          </cell>
          <cell r="F2304" t="str">
            <v>Prestación de servicios</v>
          </cell>
          <cell r="G2304" t="str">
            <v>Secretaria de desarrollo comunitario</v>
          </cell>
          <cell r="H2304" t="str">
            <v>El/la contratista se compromete para con el municipio a prestar sus servicios como tecnólogo en economía para apoyar los procesos de participación ciudadana con idoneidad y capacidad según los requerimientos de la dependencia y con el fin de que coadyuve al logro de metas y objetivos institucionales de la secretaria de desarrollo comunitario. _x000D_(SEC-COMUNITARIO14)_x000D_</v>
          </cell>
          <cell r="I2304">
            <v>10800000</v>
          </cell>
          <cell r="J2304" t="str">
            <v>166 Días</v>
          </cell>
          <cell r="K2304">
            <v>44760</v>
          </cell>
          <cell r="L2304">
            <v>44926</v>
          </cell>
          <cell r="M2304">
            <v>44973</v>
          </cell>
        </row>
        <row r="2305">
          <cell r="D2305">
            <v>20222429</v>
          </cell>
          <cell r="E2305">
            <v>44760</v>
          </cell>
          <cell r="F2305" t="str">
            <v>Prestación de servicios</v>
          </cell>
          <cell r="G2305" t="str">
            <v>Secretaria de bienestar social</v>
          </cell>
          <cell r="H2305" t="str">
            <v>El contratista se compromete para con el Municipio a prestar servicios de apoyo a la gestión con sus propios medios y con plena autonomía técnica y administrativa como en la Secretaria de Bienestar Social, brindando asistencia y mantenimiento al centro vida, así como realizar el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(SBS-LFGD).</v>
          </cell>
          <cell r="I2305">
            <v>7800000</v>
          </cell>
          <cell r="J2305" t="str">
            <v>166 Días</v>
          </cell>
          <cell r="K2305">
            <v>44760</v>
          </cell>
          <cell r="L2305">
            <v>44926</v>
          </cell>
          <cell r="M2305">
            <v>44926</v>
          </cell>
        </row>
        <row r="2306">
          <cell r="D2306">
            <v>20222430</v>
          </cell>
          <cell r="E2306">
            <v>44760</v>
          </cell>
          <cell r="F2306" t="str">
            <v>Contrato de prestación de servicios profesionales y apoyo a la gestion</v>
          </cell>
          <cell r="G2306" t="str">
            <v>Secretaría general</v>
          </cell>
          <cell r="H2306"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17).</v>
          </cell>
          <cell r="I2306">
            <v>8400000</v>
          </cell>
          <cell r="J2306" t="str">
            <v>Días</v>
          </cell>
          <cell r="K2306" t="str">
            <v>0000-00-00</v>
          </cell>
          <cell r="L2306">
            <v>44926</v>
          </cell>
          <cell r="M2306">
            <v>44972</v>
          </cell>
        </row>
        <row r="2307">
          <cell r="D2307">
            <v>20222431</v>
          </cell>
          <cell r="E2307">
            <v>44760</v>
          </cell>
          <cell r="F2307" t="str">
            <v>Contrato de prestación de servicios profesionales y apoyo a la gestion</v>
          </cell>
          <cell r="G2307" t="str">
            <v>Despacho del alcalde</v>
          </cell>
          <cell r="H2307"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apoyando en la coordinación de la ejecución de la depuración normativa en el marco de la política de mejora normativa, contemplados dentro del proyecto “fortalecimiento de los mecanismos de defensa jurídica 2022, en el municipio de Pasto” (OAJD-002)</v>
          </cell>
          <cell r="I2307">
            <v>11000000</v>
          </cell>
          <cell r="J2307" t="str">
            <v>164 Días</v>
          </cell>
          <cell r="K2307">
            <v>44761</v>
          </cell>
          <cell r="L2307">
            <v>44925</v>
          </cell>
          <cell r="M2307">
            <v>44967</v>
          </cell>
        </row>
        <row r="2308">
          <cell r="D2308">
            <v>20222432</v>
          </cell>
          <cell r="E2308">
            <v>44760</v>
          </cell>
          <cell r="F2308" t="str">
            <v>Contrato de prestación de servicios profesionales y apoyo a la gestion</v>
          </cell>
          <cell r="G2308" t="str">
            <v>Secretaria de hacienda</v>
          </cell>
          <cell r="H230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(sec_hacienda155).</v>
          </cell>
          <cell r="I2308">
            <v>13800000</v>
          </cell>
          <cell r="J2308" t="str">
            <v>165 Días</v>
          </cell>
          <cell r="K2308">
            <v>44760</v>
          </cell>
          <cell r="L2308">
            <v>44925</v>
          </cell>
          <cell r="M2308">
            <v>44974</v>
          </cell>
        </row>
        <row r="2309">
          <cell r="D2309">
            <v>20222433</v>
          </cell>
          <cell r="E2309">
            <v>44760</v>
          </cell>
          <cell r="F2309" t="str">
            <v>Contrato de prestación de servicios profesionales y apoyo a la gestion</v>
          </cell>
          <cell r="G2309" t="str">
            <v>Secretaria de salud</v>
          </cell>
          <cell r="H2309" t="str">
            <v>El contratista se compromete para con el Municipio a prestar sus servicios de apoyo a la gestión, con sus propios medios y con plena autonomía técnica y administrativa como técnico en administración  a la  Secretaria de Salud, en la oficina Jurídica con idoneidad y capacidad según los requerimientos de la dependencia y en cumplimiento de funciones de la misma, con el fin de que coadyuve al logro de metas y objetivos institucionales como técnico en administración contemplados dentro del proyecto “Fortalecimiento administrativo de la secretaria municipal de salud vigencia 2022 municipio de Pasto”, 80-11-16-01.</v>
          </cell>
          <cell r="I2309">
            <v>8250000</v>
          </cell>
          <cell r="J2309" t="str">
            <v>166 Días</v>
          </cell>
          <cell r="K2309">
            <v>44760</v>
          </cell>
          <cell r="L2309">
            <v>44926</v>
          </cell>
          <cell r="M2309">
            <v>44924</v>
          </cell>
        </row>
        <row r="2310">
          <cell r="D2310">
            <v>20222434</v>
          </cell>
          <cell r="E2310">
            <v>44760</v>
          </cell>
          <cell r="F2310" t="str">
            <v>Contrato de prestación de servicios profesionales y apoyo a la gestion</v>
          </cell>
          <cell r="G2310" t="str">
            <v>Secretaria de gestion y saneamiento ambiental</v>
          </cell>
          <cell r="H231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ingeniero de sistemas contemplados dentro del proyecto Conservación de áreas de recarga hídrica y otros servicios vigencia 2022 en el municipio de Pasto, vigencia 2022 del Municipio de Pasto. (SGA-OPS-035)</v>
          </cell>
          <cell r="I2310">
            <v>11500000</v>
          </cell>
          <cell r="J2310" t="str">
            <v>132 Días</v>
          </cell>
          <cell r="K2310">
            <v>44763</v>
          </cell>
          <cell r="L2310">
            <v>44895</v>
          </cell>
          <cell r="M2310" t="str">
            <v>0000-00-00</v>
          </cell>
        </row>
        <row r="2311">
          <cell r="D2311">
            <v>20222435</v>
          </cell>
          <cell r="E2311">
            <v>44760</v>
          </cell>
          <cell r="F2311" t="str">
            <v>Contrato de prestación de servicios profesionales y apoyo a la gestion</v>
          </cell>
          <cell r="G2311" t="str">
            <v>Secretaría general</v>
          </cell>
          <cell r="H2311" t="str">
            <v>El contratista se compromete para con el Municipio a prestar sus servicios de apoyo a la gestión, con sus propios medios y con plena autonomía técnica y administrativa como técnico Técnico Laboral en Contabilidad y finanzas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21).</v>
          </cell>
          <cell r="I2311">
            <v>8400000</v>
          </cell>
          <cell r="J2311" t="str">
            <v>Días</v>
          </cell>
          <cell r="K2311" t="str">
            <v>0000-00-00</v>
          </cell>
          <cell r="L2311">
            <v>44926</v>
          </cell>
          <cell r="M2311">
            <v>44972</v>
          </cell>
        </row>
        <row r="2312">
          <cell r="D2312">
            <v>20222436</v>
          </cell>
          <cell r="E2312">
            <v>44760</v>
          </cell>
          <cell r="F2312" t="str">
            <v>Contrato de prestación de servicios profesionales y apoyo a la gestion</v>
          </cell>
          <cell r="G2312" t="str">
            <v>Secretaria de bienestar social</v>
          </cell>
          <cell r="H2312" t="str">
            <v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v>
          </cell>
          <cell r="I2312">
            <v>11400000</v>
          </cell>
          <cell r="J2312" t="str">
            <v>158 Días</v>
          </cell>
          <cell r="K2312">
            <v>44768</v>
          </cell>
          <cell r="L2312">
            <v>44926</v>
          </cell>
          <cell r="M2312">
            <v>44926</v>
          </cell>
        </row>
        <row r="2313">
          <cell r="D2313">
            <v>20222437</v>
          </cell>
          <cell r="E2313">
            <v>44760</v>
          </cell>
          <cell r="F2313" t="str">
            <v>Prestación de servicios</v>
          </cell>
          <cell r="G2313" t="str">
            <v>Secretaria de bienestar social</v>
          </cell>
          <cell r="H2313" t="str">
            <v>El contratista se compromete para con el Municipio a prestar servicios profesionales con sus propios medios y con plena autonomía técnica y administrativa como en la Secretaria de Bienestar Social coadyuvando en la implementación, seguimiento, evaluación y ajuste de la política pública municipal de envejecimiento y vejez  así como en otras políticas púbicas que se coordinen desde lo Secretaría de Bienestar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(SBS-LAVE)</v>
          </cell>
          <cell r="I2313">
            <v>18000000</v>
          </cell>
          <cell r="J2313" t="str">
            <v>166 Días</v>
          </cell>
          <cell r="K2313">
            <v>44760</v>
          </cell>
          <cell r="L2313">
            <v>44926</v>
          </cell>
          <cell r="M2313">
            <v>44926</v>
          </cell>
        </row>
        <row r="2314">
          <cell r="D2314">
            <v>20222439</v>
          </cell>
          <cell r="E2314">
            <v>44760</v>
          </cell>
          <cell r="F2314" t="str">
            <v>Prestación de servicios</v>
          </cell>
          <cell r="G2314" t="str">
            <v>Direccion de plazas de mercado</v>
          </cell>
          <cell r="H2314" t="str">
            <v>El contratista se compromete para con el Municipio a prestar sus servicios de apoyo a la gestión, con sus propios medios y con plena autonomía técnica y administrativa colaborando en la organización y coordinación de la feria de ganado realizada por el Municipio de Pasto en el Corregimiento de Jongovito,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(DAPM_AD0015</v>
          </cell>
          <cell r="I2314">
            <v>9000000</v>
          </cell>
          <cell r="J2314" t="str">
            <v>161 Días</v>
          </cell>
          <cell r="K2314">
            <v>44764</v>
          </cell>
          <cell r="L2314">
            <v>44925</v>
          </cell>
          <cell r="M2314">
            <v>44925</v>
          </cell>
        </row>
        <row r="2315">
          <cell r="D2315">
            <v>20222440</v>
          </cell>
          <cell r="E2315">
            <v>44760</v>
          </cell>
          <cell r="F2315" t="str">
            <v>Contrato de prestación de servicios profesionales y apoyo a la gestion</v>
          </cell>
          <cell r="G2315" t="str">
            <v>Secretaria de bienestar social</v>
          </cell>
          <cell r="H2315" t="str">
            <v xml:space="preserve">La contratista se compromete para con el municipio a prestar sus servicios profesionales como trabajadora social con  sus propios medios y con plena autonomía técnica y administrativa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“FORTALECIMIENTO AL PROGRAMA DE ATENCIÓN INTEGRAL A LA POBLACIÓN HABITANTE DE CALLE VIGENCIA 2022, EN EL MUNICIPIO DE PASTO.”, aportando en el mejoramiento de las condiciones de vida de esta población, brindando asistencia en la operatividad y ejecución del proyecto. </v>
          </cell>
          <cell r="I2315">
            <v>12000000</v>
          </cell>
          <cell r="J2315" t="str">
            <v>158 Días</v>
          </cell>
          <cell r="K2315">
            <v>44768</v>
          </cell>
          <cell r="L2315">
            <v>44926</v>
          </cell>
          <cell r="M2315">
            <v>44926</v>
          </cell>
        </row>
        <row r="2316">
          <cell r="D2316">
            <v>20222441</v>
          </cell>
          <cell r="E2316">
            <v>44760</v>
          </cell>
          <cell r="F2316" t="str">
            <v>Contrato de prestación de servicios profesionales y apoyo a la gestion</v>
          </cell>
          <cell r="G2316" t="str">
            <v>Secretaría general</v>
          </cell>
          <cell r="H2316"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23).</v>
          </cell>
          <cell r="I2316">
            <v>8400000</v>
          </cell>
          <cell r="J2316" t="str">
            <v>Días</v>
          </cell>
          <cell r="K2316" t="str">
            <v>0000-00-00</v>
          </cell>
          <cell r="L2316">
            <v>44926</v>
          </cell>
          <cell r="M2316">
            <v>44972</v>
          </cell>
        </row>
        <row r="2317">
          <cell r="D2317">
            <v>20222442</v>
          </cell>
          <cell r="E2317">
            <v>44760</v>
          </cell>
          <cell r="F2317" t="str">
            <v>Contrato de prestación de servicios profesionales y apoyo a la gestion</v>
          </cell>
          <cell r="G2317" t="str">
            <v>Oficina de planeación de gestión institucional</v>
          </cell>
          <cell r="H2317" t="str">
            <v>El contratista se compromete para con el municipio a prestar sus servicios profesionales, con sus propios medios y con plena autonomía técnica y administrativa como ingeniero (a) industrial con especialización en áreas comerciales a la Oficina de Planeación de Gestión Institucional, con idoneidad y capacidad según los requerimientos de la dependencia y en cumplimiento de funciones de la misma, con el fin de que coadyuve al logro de metas y objetivos institucionales apoyando el cargue de información en la plataforma suit, contemplados dentro del proyecto "Fortalecimiento del proceso de planeación estratégica municipal, vigencia 2022 municipio de Pasto", radicado con no. 2021520010218 de fecha 2021-12-29 (opgi-006)</v>
          </cell>
          <cell r="I2317">
            <v>16800000</v>
          </cell>
          <cell r="J2317" t="str">
            <v>161 Días</v>
          </cell>
          <cell r="K2317">
            <v>44764</v>
          </cell>
          <cell r="L2317">
            <v>44925</v>
          </cell>
          <cell r="M2317">
            <v>44925</v>
          </cell>
        </row>
        <row r="2318">
          <cell r="D2318">
            <v>20222443</v>
          </cell>
          <cell r="E2318">
            <v>44760</v>
          </cell>
          <cell r="F2318" t="str">
            <v>Contrato de prestación de servicios profesionales y apoyo a la gestion</v>
          </cell>
          <cell r="G2318" t="str">
            <v>Secretaria de bienestar social</v>
          </cell>
          <cell r="H2318" t="str">
            <v>El contratista se compromete para con el Municipio a prestar sus servicios profesionales , con  sus propios medios y con plena autonomía técnica y administrativa como PROFESIONAL EN PSICOLOGIA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18">
            <v>11400000</v>
          </cell>
          <cell r="J2318" t="str">
            <v>158 Días</v>
          </cell>
          <cell r="K2318">
            <v>44768</v>
          </cell>
          <cell r="L2318">
            <v>44926</v>
          </cell>
          <cell r="M2318">
            <v>44926</v>
          </cell>
        </row>
        <row r="2319">
          <cell r="D2319">
            <v>20222444</v>
          </cell>
          <cell r="E2319">
            <v>44760</v>
          </cell>
          <cell r="F2319" t="str">
            <v>Contrato de prestación de servicios profesionales y apoyo a la gestion</v>
          </cell>
          <cell r="G2319" t="str">
            <v>Direccion adtiva para la gestión de riegos de desastres</v>
          </cell>
          <cell r="H2319" t="str">
            <v xml:space="preserve">El contratista se compromete para con el Municipio a prestar sus SERVICIOS de apoyo a la gestión, con sus propios medios y con plena autonomía técnica y administrativa como arquitecto a la Dirección de Gestión del Riesgo de Desastres, con idoneidad y capacidad según los requerimientos de la dependencia y en cumplimiento de funciones de la misma, con el fin de que coadyuve al logro de metas y objetivos institucionales como apoyo  a la gestión contemplados dentro de los proyectos: “FORTALECIMIENTO DEL MANEJO DE DESASTRES VIGENCIA 2022, EN EL MUNICIPIO DE PASTO” Y “MEJORAMIENTO DEL CONOCIMIENTO DEL RIESGO DE DESASTRES VIGENCIA 2022, EN EL MUNICIPIO DE PASTO” </v>
          </cell>
          <cell r="I2319">
            <v>9000000</v>
          </cell>
          <cell r="J2319" t="str">
            <v>166 Días</v>
          </cell>
          <cell r="K2319">
            <v>44760</v>
          </cell>
          <cell r="L2319">
            <v>44926</v>
          </cell>
          <cell r="M2319">
            <v>44971</v>
          </cell>
        </row>
        <row r="2320">
          <cell r="D2320">
            <v>20222445</v>
          </cell>
          <cell r="E2320">
            <v>44760</v>
          </cell>
          <cell r="F2320" t="str">
            <v>Contrato de prestación de servicios profesionales y apoyo a la gestion</v>
          </cell>
          <cell r="G2320" t="str">
            <v>Secretaria de salud</v>
          </cell>
          <cell r="H2320" t="str">
            <v>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enfermera contempladas dentro del proyecto “Mejoramiento de los procesos de Salud Pública en emergencias y desastres vigencia 2022 en el Municipio de Pasto”. F-85111514.</v>
          </cell>
          <cell r="I2320">
            <v>11500000</v>
          </cell>
          <cell r="J2320" t="str">
            <v>135 Días</v>
          </cell>
          <cell r="K2320">
            <v>44760</v>
          </cell>
          <cell r="L2320">
            <v>44895</v>
          </cell>
          <cell r="M2320">
            <v>44902</v>
          </cell>
        </row>
        <row r="2321">
          <cell r="D2321">
            <v>20222446</v>
          </cell>
          <cell r="E2321">
            <v>44760</v>
          </cell>
          <cell r="F2321" t="str">
            <v>Contrato de prestación de servicios profesionales y apoyo a la gestion</v>
          </cell>
          <cell r="G2321" t="str">
            <v>Secretaria de desarrollo economico y competitividad</v>
          </cell>
          <cell r="H2321" t="str">
            <v>El contratista se compromete para con el municipio a prestar sus servicios técnicos con sus propios medios y con plena autonomía técnica y administrativa como técnico en administración de empresas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(SDE-089)</v>
          </cell>
          <cell r="I2321">
            <v>1500000</v>
          </cell>
          <cell r="J2321" t="str">
            <v>12 Días</v>
          </cell>
          <cell r="K2321">
            <v>44761</v>
          </cell>
          <cell r="L2321">
            <v>44773</v>
          </cell>
          <cell r="M2321" t="str">
            <v>0000-00-00</v>
          </cell>
        </row>
        <row r="2322">
          <cell r="D2322">
            <v>20222447</v>
          </cell>
          <cell r="E2322">
            <v>44760</v>
          </cell>
          <cell r="F2322" t="str">
            <v>Contrato de prestación de servicios profesionales y apoyo a la gestion</v>
          </cell>
          <cell r="G2322" t="str">
            <v>Secretaria de bienestar social</v>
          </cell>
          <cell r="H2322" t="str">
            <v>El contratista se compromete para con el Municipio a prestar sus servicios profesionales , con  sus propios medios y con plena autonomía técnica y administrativa como NUTRICIONISTA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CVBN).</v>
          </cell>
          <cell r="I2322">
            <v>11400000</v>
          </cell>
          <cell r="J2322" t="str">
            <v>158 Días</v>
          </cell>
          <cell r="K2322">
            <v>44768</v>
          </cell>
          <cell r="L2322">
            <v>44926</v>
          </cell>
          <cell r="M2322">
            <v>44834</v>
          </cell>
        </row>
        <row r="2323">
          <cell r="D2323">
            <v>20222447</v>
          </cell>
          <cell r="E2323">
            <v>44833</v>
          </cell>
          <cell r="F2323" t="str">
            <v>Contrato de prestación de servicios profesionales y apoyo a la gestion</v>
          </cell>
          <cell r="G2323" t="str">
            <v>Secretaria de bienestar social</v>
          </cell>
          <cell r="H2323" t="str">
            <v>El contratista se compromete para con el Municipio a prestar sus servicios profesionales , con  sus propios medios y con plena autonomía técnica y administrativa como NUTRICIONISTA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CVBN).</v>
          </cell>
          <cell r="I2323">
            <v>11400000</v>
          </cell>
          <cell r="J2323" t="str">
            <v>93 Días</v>
          </cell>
          <cell r="K2323">
            <v>44833</v>
          </cell>
          <cell r="L2323">
            <v>44926</v>
          </cell>
          <cell r="M2323">
            <v>44926</v>
          </cell>
        </row>
        <row r="2324">
          <cell r="D2324">
            <v>20222448</v>
          </cell>
          <cell r="E2324">
            <v>44760</v>
          </cell>
          <cell r="F2324" t="str">
            <v>Contrato de prestación de servicios profesionales y apoyo a la gestion</v>
          </cell>
          <cell r="G2324" t="str">
            <v>Secretaria de desarrollo economico y competitividad</v>
          </cell>
          <cell r="H2324" t="str">
            <v>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vigente en el 2022 en el Municipio de Pasto (SDE-084).</v>
          </cell>
          <cell r="I2324">
            <v>13800000</v>
          </cell>
          <cell r="J2324" t="str">
            <v>165 Días</v>
          </cell>
          <cell r="K2324">
            <v>44761</v>
          </cell>
          <cell r="L2324">
            <v>44926</v>
          </cell>
          <cell r="M2324" t="str">
            <v>0000-00-00</v>
          </cell>
        </row>
        <row r="2325">
          <cell r="D2325">
            <v>20222449</v>
          </cell>
          <cell r="E2325">
            <v>44760</v>
          </cell>
          <cell r="F2325" t="str">
            <v>Contrato de prestación de servicios profesionales y apoyo a la gestion</v>
          </cell>
          <cell r="G2325" t="str">
            <v>Secretaria de desarrollo economico y competitividad</v>
          </cell>
          <cell r="H2325" t="str">
            <v>El contratista se compromete para con el Municipio a prestar sus servicios Profesionales con sus propios medios y con plena autonomía técnica y administrativa como Ingeniero Industrial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86.</v>
          </cell>
          <cell r="I2325">
            <v>13800000</v>
          </cell>
          <cell r="J2325" t="str">
            <v>165 Días</v>
          </cell>
          <cell r="K2325">
            <v>44761</v>
          </cell>
          <cell r="L2325">
            <v>44926</v>
          </cell>
          <cell r="M2325" t="str">
            <v>0000-00-00</v>
          </cell>
        </row>
        <row r="2326">
          <cell r="D2326">
            <v>20222450</v>
          </cell>
          <cell r="E2326">
            <v>44760</v>
          </cell>
          <cell r="F2326" t="str">
            <v>Contrato de prestación de servicios profesionales y apoyo a la gestion</v>
          </cell>
          <cell r="G2326" t="str">
            <v>Secretaria de desarrollo economico y competitividad</v>
          </cell>
          <cell r="H2326" t="str">
            <v>El contratista se compromete para con el municipio a prestar sus servicios profesionales con sus propios medios y con plena autonomía técnica y administrativa como sociologo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economico de los sectores afectados por la pandemia, vigencia 2022 en el Municipio de Pasto" (SDE-087).</v>
          </cell>
          <cell r="I2326">
            <v>13800000</v>
          </cell>
          <cell r="J2326" t="str">
            <v>165 Días</v>
          </cell>
          <cell r="K2326">
            <v>44761</v>
          </cell>
          <cell r="L2326">
            <v>44926</v>
          </cell>
          <cell r="M2326" t="str">
            <v>0000-00-00</v>
          </cell>
        </row>
        <row r="2327">
          <cell r="D2327">
            <v>20222451</v>
          </cell>
          <cell r="E2327">
            <v>44760</v>
          </cell>
          <cell r="F2327" t="str">
            <v>Contrato de prestación de servicios profesionales y apoyo a la gestion</v>
          </cell>
          <cell r="G2327" t="str">
            <v>Secretaria de cultura</v>
          </cell>
          <cell r="H2327" t="str">
            <v>El contratista se compromete para con el Municipio a prestar sus servicios profesionales, con sus propios medios y con plena autonomía técnica y administrativa como profesional en administración pública en la Subsecretaria de Cultura Ciudadana adscrita a la Secretaría de Cultura Municipal, con idoneidad y capacidad según los requerimientos de la dependencia y en cumplimiento de funciones de la misma, con el fin de que coadyuve al logro de metas y objetivos institucionales, de acuerdo al proyecto institucional denominado: “Fortalecimiento de la cultura ciudadana en relación a la valoración, protección y uso social y responsable del medio ambiente, vigencia 2022 en el Municipio de Pasto, con numero de radicado 2021520010165, radicado el 31/12/2021”</v>
          </cell>
          <cell r="I2327">
            <v>13800000</v>
          </cell>
          <cell r="J2327" t="str">
            <v>159 Días</v>
          </cell>
          <cell r="K2327">
            <v>44767</v>
          </cell>
          <cell r="L2327">
            <v>44926</v>
          </cell>
          <cell r="M2327">
            <v>44926</v>
          </cell>
        </row>
        <row r="2328">
          <cell r="D2328">
            <v>20222452</v>
          </cell>
          <cell r="E2328">
            <v>44760</v>
          </cell>
          <cell r="F2328" t="str">
            <v>Contrato de prestación de servicios profesionales y apoyo a la gestion</v>
          </cell>
          <cell r="G2328" t="str">
            <v>Secretaria de desarrollo economico y competitividad</v>
          </cell>
          <cell r="H2328" t="str">
            <v>El contratista se compromete para con el Municipio a prestar sus servicios Profesionales con sus propios medios y con plena autonomía técnica y administrativa como Diseñadora Gráfica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bajo el número 2021520010096, radicado el 28 de diciembre de 2021, SDE 88.</v>
          </cell>
          <cell r="I2328">
            <v>13800000</v>
          </cell>
          <cell r="J2328" t="str">
            <v>165 Días</v>
          </cell>
          <cell r="K2328">
            <v>44761</v>
          </cell>
          <cell r="L2328">
            <v>44926</v>
          </cell>
          <cell r="M2328" t="str">
            <v>0000-00-00</v>
          </cell>
        </row>
        <row r="2329">
          <cell r="D2329">
            <v>20222453</v>
          </cell>
          <cell r="E2329">
            <v>44760</v>
          </cell>
          <cell r="F2329" t="str">
            <v>Contrato de prestación de servicios profesionales y apoyo a la gestion</v>
          </cell>
          <cell r="G2329" t="str">
            <v>Secretaria de bienestar social</v>
          </cell>
          <cell r="H2329" t="str">
            <v>El contratista se compromete para con el Municipio a prestar sus servicios profesionales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LBLM)</v>
          </cell>
          <cell r="I2329">
            <v>11400000</v>
          </cell>
          <cell r="J2329" t="str">
            <v>158 Días</v>
          </cell>
          <cell r="K2329">
            <v>44768</v>
          </cell>
          <cell r="L2329">
            <v>44926</v>
          </cell>
          <cell r="M2329">
            <v>44926</v>
          </cell>
        </row>
        <row r="2330">
          <cell r="D2330">
            <v>20222454</v>
          </cell>
          <cell r="E2330">
            <v>44760</v>
          </cell>
          <cell r="F2330" t="str">
            <v>Contrato de prestación de servicios profesionales y apoyo a la gestion</v>
          </cell>
          <cell r="G2330" t="str">
            <v>Secretaria de salud</v>
          </cell>
          <cell r="H2330"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PASTO”(SMS-SSS-014)</v>
          </cell>
          <cell r="I2330">
            <v>15600000</v>
          </cell>
          <cell r="J2330" t="str">
            <v>166 Días</v>
          </cell>
          <cell r="K2330">
            <v>44760</v>
          </cell>
          <cell r="L2330">
            <v>44926</v>
          </cell>
          <cell r="M2330">
            <v>44924</v>
          </cell>
        </row>
        <row r="2331">
          <cell r="D2331">
            <v>20222456</v>
          </cell>
          <cell r="E2331">
            <v>44760</v>
          </cell>
          <cell r="F2331" t="str">
            <v>Contrato de prestación de servicios profesionales y apoyo a la gestion</v>
          </cell>
          <cell r="G2331" t="str">
            <v>Secretaria de gestion y saneamiento ambiental</v>
          </cell>
          <cell r="H2331" t="str">
            <v>El contratista se compromete para con el municipio a prestar sus servicios profesionales con sus propios medios y con plena autonomía técnica y administrativa a la secretaria de gestión ambiental como administradora de empresas, con idoneidad y capacidad según los requerimientos de la dependencia y en cumplimiento de funciones de la misma, con el fin de que coadyuve al logro de metas y objetivos institucionales en cumplimiento del proyecto denominado Formación y educación ambiental para la sostenibilidad vigencia 2022 en el municipio de Pasto.  (SGA-OPS-019)</v>
          </cell>
          <cell r="I2331">
            <v>13000000</v>
          </cell>
          <cell r="J2331" t="str">
            <v>135 Días</v>
          </cell>
          <cell r="K2331">
            <v>44966</v>
          </cell>
          <cell r="L2331">
            <v>44895</v>
          </cell>
          <cell r="M2331">
            <v>44974</v>
          </cell>
        </row>
        <row r="2332">
          <cell r="D2332">
            <v>20222457</v>
          </cell>
          <cell r="E2332">
            <v>44760</v>
          </cell>
          <cell r="F2332" t="str">
            <v>Contrato de prestación de servicios profesionales y apoyo a la gestion</v>
          </cell>
          <cell r="G2332" t="str">
            <v>Secretaría general</v>
          </cell>
          <cell r="H2332"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8).</v>
          </cell>
          <cell r="I2332">
            <v>8400000</v>
          </cell>
          <cell r="J2332" t="str">
            <v>Días</v>
          </cell>
          <cell r="K2332" t="str">
            <v>0000-00-00</v>
          </cell>
          <cell r="L2332">
            <v>44926</v>
          </cell>
          <cell r="M2332">
            <v>44972</v>
          </cell>
        </row>
        <row r="2333">
          <cell r="D2333">
            <v>20222458</v>
          </cell>
          <cell r="E2333">
            <v>44760</v>
          </cell>
          <cell r="F2333" t="str">
            <v>Contrato de prestación de servicios profesionales y apoyo a la gestion</v>
          </cell>
          <cell r="G2333" t="str">
            <v>Secretaria de salud</v>
          </cell>
          <cell r="H2333" t="str">
            <v>El contratista se compromete para con el Municipio a prestar sus servicios profesionales, con sus propios medios y con plena autonomía técnica y administrativa como enfermera para apoyar con el seguimiento a cohorte de nacido vivo web y aplicación del plan ampliado de inmunizaciones de esquema regular a la Secretaría de Salud, en la subsecretaría de Salud Pública, con idoneidad y capacidad según los requerimientos de la dependencia y en cumplimiento de funciones de la misma, con el fin de que coadyuve al logro de metas y objetivos institucionales como profesional de cohorte de nacido vivo contemplados dentro del proyecto “PREVENCIÓN DE ENFERMEDADES TRANSMISIBLES E INMUNOPREVENIBLES 2022 DEL MUNICIPIO DE PASTO”. (F: 85111614).</v>
          </cell>
          <cell r="I2333">
            <v>13800000</v>
          </cell>
          <cell r="J2333" t="str">
            <v>166 Días</v>
          </cell>
          <cell r="K2333">
            <v>44760</v>
          </cell>
          <cell r="L2333">
            <v>44926</v>
          </cell>
          <cell r="M2333">
            <v>44924</v>
          </cell>
        </row>
        <row r="2334">
          <cell r="D2334">
            <v>20222459</v>
          </cell>
          <cell r="E2334">
            <v>44760</v>
          </cell>
          <cell r="F2334" t="str">
            <v>Prestación de servicios</v>
          </cell>
          <cell r="G2334" t="str">
            <v>Secretaría general</v>
          </cell>
          <cell r="H2334" t="str">
            <v xml:space="preserve">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llevar a cabo actividades relacionadas con la calificación de actos, títulos y documentos públicos, respecto a los predios que hagan parte del proceso de cesión a título gratuito para la inscripción y validación por parte del Registrador, de conformidad con la normatividad vigente contemplados dentro del proyecto “Inventario de Bienes Inmuebles de propiedad del Municipio vigencia 2022 Alcaldía de Pasto (Sub_ Talento Humano_ 053) </v>
          </cell>
          <cell r="I2334">
            <v>13800000</v>
          </cell>
          <cell r="J2334" t="str">
            <v>165 Días</v>
          </cell>
          <cell r="K2334">
            <v>44761</v>
          </cell>
          <cell r="L2334">
            <v>44926</v>
          </cell>
          <cell r="M2334">
            <v>44960</v>
          </cell>
        </row>
        <row r="2335">
          <cell r="D2335">
            <v>20222460</v>
          </cell>
          <cell r="E2335">
            <v>44760</v>
          </cell>
          <cell r="F2335" t="str">
            <v>Contrato de prestación de servicios profesionales y apoyo a la gestion</v>
          </cell>
          <cell r="G2335" t="str">
            <v>Secretaria de tránsito y transporte</v>
          </cell>
          <cell r="H2335"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162)</v>
          </cell>
          <cell r="I2335">
            <v>14194000</v>
          </cell>
          <cell r="J2335" t="str">
            <v>165 Días</v>
          </cell>
          <cell r="K2335">
            <v>44761</v>
          </cell>
          <cell r="L2335">
            <v>44926</v>
          </cell>
          <cell r="M2335" t="str">
            <v>0000-00-00</v>
          </cell>
        </row>
        <row r="2336">
          <cell r="D2336">
            <v>20222461</v>
          </cell>
          <cell r="E2336">
            <v>44760</v>
          </cell>
          <cell r="F2336" t="str">
            <v>Contrato de prestación de servicios profesionales y apoyo a la gestion</v>
          </cell>
          <cell r="G2336" t="str">
            <v>Secretaria de bienestar social</v>
          </cell>
          <cell r="H2336" t="str">
            <v>El contratista se compromete para con el Municipio a prestar sus servicios de apoyo a la gestión, con sus propios medios y con plena autonomía técnica y administrativa como bachiller a la Secretaría de Bienestar Social, con idoneidad y capacidad según los requerimientos de la dependencia y en cumplimiento de funciones de la misma, con el fin de que coadyuve al logro de metas y objetivos institucionales en la ejecución del proyecto “FORTALECIMIENTO A LOS PROCESOS DE ATENCIÓN PARA LA POBLACIÓN CON DISCAPACIDAD VIGENCIA 2022 EN EL MUNICIPIO DE PASTO”, radicado No. 2021520010123 del 29 de diciembre de 2021</v>
          </cell>
          <cell r="I2336">
            <v>6500000</v>
          </cell>
          <cell r="J2336" t="str">
            <v>132 Días</v>
          </cell>
          <cell r="K2336">
            <v>44763</v>
          </cell>
          <cell r="L2336">
            <v>44895</v>
          </cell>
          <cell r="M2336">
            <v>44926</v>
          </cell>
        </row>
        <row r="2337">
          <cell r="D2337">
            <v>20222462</v>
          </cell>
          <cell r="E2337">
            <v>44760</v>
          </cell>
          <cell r="F2337" t="str">
            <v>Contrato de prestación de servicios profesionales y apoyo a la gestion</v>
          </cell>
          <cell r="G2337" t="str">
            <v>Secretaria de bienestar social</v>
          </cell>
          <cell r="H2337" t="str">
            <v>El contratista se compromete para con el Municipio a prestar sus servicios de apoyo a la gestión, con sus propios medios y con plena autonomía técnica y administrativa como bachiller a la Secretaría de Bienestar Social, con idoneidad y capacidad según los requerimientos de la dependencia y en cumplimiento de funciones de la misma, con el fin de que coadyuve al logro de metas y objetivos institucionales en la ejecución del proyecto “FORTALECIMIENTO A LOS PROCESOS DE ATENCIÓN PARA LA POBLACIÓN CON DISCAPACIDAD VIGENCIA 2022 EN EL MUNICIPIO DE PASTO”, radicado No. 2021520010123 del 29 de diciembre de 2021.</v>
          </cell>
          <cell r="I2337">
            <v>6500000</v>
          </cell>
          <cell r="J2337" t="str">
            <v>132 Días</v>
          </cell>
          <cell r="K2337">
            <v>44763</v>
          </cell>
          <cell r="L2337">
            <v>44895</v>
          </cell>
          <cell r="M2337">
            <v>44926</v>
          </cell>
        </row>
        <row r="2338">
          <cell r="D2338">
            <v>20222463</v>
          </cell>
          <cell r="E2338">
            <v>44760</v>
          </cell>
          <cell r="F2338" t="str">
            <v>Contrato de prestación de servicios profesionales y apoyo a la gestion</v>
          </cell>
          <cell r="G2338" t="str">
            <v>Secretaría general</v>
          </cell>
          <cell r="H2338"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19).</v>
          </cell>
          <cell r="I2338">
            <v>8400000</v>
          </cell>
          <cell r="J2338" t="str">
            <v>Días</v>
          </cell>
          <cell r="K2338" t="str">
            <v>0000-00-00</v>
          </cell>
          <cell r="L2338">
            <v>44926</v>
          </cell>
          <cell r="M2338">
            <v>44972</v>
          </cell>
        </row>
        <row r="2339">
          <cell r="D2339">
            <v>20222464</v>
          </cell>
          <cell r="E2339">
            <v>44760</v>
          </cell>
          <cell r="F2339" t="str">
            <v>Contrato de prestación de servicios profesionales y apoyo a la gestion</v>
          </cell>
          <cell r="G2339" t="str">
            <v>Secretaria de bienestar social</v>
          </cell>
          <cell r="H2339" t="str">
            <v>El contratista se compromete para con el Municipio a prestar sus servicios profesionales, con sus propios medios y con plena autonomía técnica y administrativa como psicología, trabajo social y afines a la Secretaría de Bienestar Social, con idoneidad y capacidad según los requerimientos de la dependencia y en cumplimiento de funciones de la misma, con el fin de que coadyuve al logro de metas y objetivos institucionales y apoyar a la Coordinación en la ejecución,  evaluación, seguimiento y monitoreo del proyecto “FORTALECIMIENTO CIUDADANO DE LOS PLANES ESTRATÉGICOS DE REACTIVACIÓN SOCIAL FRENTE AL COVID 19 VIGENCIA 2022 EN EL MUNICIPIO DE PASTO” radicado con No. 2021520010241 de 31 de diciembre de 2021.</v>
          </cell>
          <cell r="I2339">
            <v>13800000</v>
          </cell>
          <cell r="J2339" t="str">
            <v>163 Días</v>
          </cell>
          <cell r="K2339">
            <v>44763</v>
          </cell>
          <cell r="L2339">
            <v>44926</v>
          </cell>
          <cell r="M2339">
            <v>44926</v>
          </cell>
        </row>
        <row r="2340">
          <cell r="D2340">
            <v>20222465</v>
          </cell>
          <cell r="E2340">
            <v>44761</v>
          </cell>
          <cell r="F2340" t="str">
            <v>Contrato de prestación de servicios profesionales y apoyo a la gestion</v>
          </cell>
          <cell r="G2340" t="str">
            <v>Secretaria de agricultura</v>
          </cell>
          <cell r="H2340" t="str">
            <v>El contratista se compromete para con el Municipio a prestar sus servicios  profesionales, con sus propios medios y con plena autonomía técnica y administrativa como GEÓGRAFA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(Sec_Agricultura_GEOGRAFO 1)</v>
          </cell>
          <cell r="I2340">
            <v>13800000</v>
          </cell>
          <cell r="J2340" t="str">
            <v>163 Días</v>
          </cell>
          <cell r="K2340">
            <v>44763</v>
          </cell>
          <cell r="L2340">
            <v>44926</v>
          </cell>
          <cell r="M2340">
            <v>44970</v>
          </cell>
        </row>
        <row r="2341">
          <cell r="D2341">
            <v>20222466</v>
          </cell>
          <cell r="E2341">
            <v>44760</v>
          </cell>
          <cell r="F2341" t="str">
            <v>Contrato de prestación de servicios profesionales y apoyo a la gestion</v>
          </cell>
          <cell r="G2341" t="str">
            <v>Secretaria de bienestar social</v>
          </cell>
          <cell r="H2341" t="str">
            <v xml:space="preserve">El contratista se compromete para con el Municipio a prestar servicios profesionales con sus propios medios y con plena autonomía técnica y administrativa como en la Secretaria de Bienestar Social para brindar apoyo, y colaboración en el área jurídica en el programa adulto mayor,  centro vida y a la Secretaría de Bienestar Social (SBS),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(SBS-JJCR). </v>
          </cell>
          <cell r="I2341">
            <v>15400000</v>
          </cell>
          <cell r="J2341" t="str">
            <v>165 Días</v>
          </cell>
          <cell r="K2341">
            <v>44761</v>
          </cell>
          <cell r="L2341">
            <v>44926</v>
          </cell>
          <cell r="M2341">
            <v>44926</v>
          </cell>
        </row>
        <row r="2342">
          <cell r="D2342">
            <v>20222467</v>
          </cell>
          <cell r="E2342">
            <v>44761</v>
          </cell>
          <cell r="F2342" t="str">
            <v>Contrato de prestación de servicios profesionales y apoyo a la gestion</v>
          </cell>
          <cell r="G2342" t="str">
            <v>Secretaria de agricultura</v>
          </cell>
          <cell r="H2342" t="str">
            <v>El contratista se compromete para con el Municipio a prestar sus servicios  profesionales, con sus propios medios y con plena autonomía técnica y administrativa como ZOOTECNISTA CON ESPECIALIZACIÓN EN PRODUCCIÓN DE BOVINOS PARA LECHE,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Especialista)</v>
          </cell>
          <cell r="I2342">
            <v>15600000</v>
          </cell>
          <cell r="J2342" t="str">
            <v>163 Días</v>
          </cell>
          <cell r="K2342">
            <v>44763</v>
          </cell>
          <cell r="L2342">
            <v>44926</v>
          </cell>
          <cell r="M2342">
            <v>44970</v>
          </cell>
        </row>
        <row r="2343">
          <cell r="D2343">
            <v>20222468</v>
          </cell>
          <cell r="E2343">
            <v>44760</v>
          </cell>
          <cell r="F2343" t="str">
            <v>Prestación de servicios</v>
          </cell>
          <cell r="G2343" t="str">
            <v>Secretaria de bienestar social</v>
          </cell>
          <cell r="H2343" t="str">
            <v>El contratista se compromete para con el Municipio a prestar servicios profesionales con sus propios medios y con plena autonomía técnica y administrativa como en la Secretaria de Bienestar Social, brindado asistencia en el área de comunicación social, publicidad y diseño, apoyando como enlace el proceso de difusión del Programa dentro de la población objeto, y consecuentemente desarrollar una estrategia pública de difusión y convocatoria del Programa en sus diferentes etapas además, coadyuvara en la ejecución de los productos asociados al programa adulto mayor y demás proyectos que lo requieran,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(SBS-CMRA).</v>
          </cell>
          <cell r="I2343">
            <v>13800000</v>
          </cell>
          <cell r="J2343" t="str">
            <v>165 Días</v>
          </cell>
          <cell r="K2343">
            <v>44761</v>
          </cell>
          <cell r="L2343">
            <v>44926</v>
          </cell>
          <cell r="M2343">
            <v>44926</v>
          </cell>
        </row>
        <row r="2344">
          <cell r="D2344">
            <v>20222469</v>
          </cell>
          <cell r="E2344">
            <v>44761</v>
          </cell>
          <cell r="F2344" t="str">
            <v>Contrato de prestación de servicios profesionales y apoyo a la gestion</v>
          </cell>
          <cell r="G2344" t="str">
            <v>Secretaria de agricultura</v>
          </cell>
          <cell r="H2344"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(Sec_Agricultura_zootecnista 7)</v>
          </cell>
          <cell r="I2344">
            <v>13800000</v>
          </cell>
          <cell r="J2344" t="str">
            <v>163 Días</v>
          </cell>
          <cell r="K2344">
            <v>44763</v>
          </cell>
          <cell r="L2344">
            <v>44926</v>
          </cell>
          <cell r="M2344">
            <v>44970</v>
          </cell>
        </row>
        <row r="2345">
          <cell r="D2345">
            <v>20222470</v>
          </cell>
          <cell r="E2345">
            <v>44761</v>
          </cell>
          <cell r="F2345" t="str">
            <v>Contrato de prestación de servicios profesionales y apoyo a la gestion</v>
          </cell>
          <cell r="G2345" t="str">
            <v>Secretaria de agricultura</v>
          </cell>
          <cell r="H2345" t="str">
            <v>El contratista se compromete para con el Municipio a prestar sus servicios de apoyo a la gestión, con sus propios medios y con plena autonomía técnica y administrativa como TECNÓLOGO  AGRÍCOLA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(Sec_Agricultura_TECNOLOGO AGRICOLA).</v>
          </cell>
          <cell r="I2345">
            <v>10800000</v>
          </cell>
          <cell r="J2345" t="str">
            <v>163 Días</v>
          </cell>
          <cell r="K2345">
            <v>44763</v>
          </cell>
          <cell r="L2345">
            <v>44926</v>
          </cell>
          <cell r="M2345">
            <v>44970</v>
          </cell>
        </row>
        <row r="2346">
          <cell r="D2346">
            <v>20222471</v>
          </cell>
          <cell r="E2346">
            <v>44761</v>
          </cell>
          <cell r="F2346" t="str">
            <v>Contrato de prestación de servicios profesionales y apoyo a la gestion</v>
          </cell>
          <cell r="G2346" t="str">
            <v>Secretaria de agricultura</v>
          </cell>
          <cell r="H2346" t="str">
            <v>El contratista se compromete para con el Municipio a prestar sus servicios  profesionales, con sus propios medios y con plena autonomía técnica y administrativa como COMUNICADORA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(Sec_Agricultura_Comunicadora Social)</v>
          </cell>
          <cell r="I2346">
            <v>13800000</v>
          </cell>
          <cell r="J2346" t="str">
            <v>163 Días</v>
          </cell>
          <cell r="K2346">
            <v>44763</v>
          </cell>
          <cell r="L2346">
            <v>44926</v>
          </cell>
          <cell r="M2346">
            <v>44970</v>
          </cell>
        </row>
        <row r="2347">
          <cell r="D2347">
            <v>20222472</v>
          </cell>
          <cell r="E2347">
            <v>44760</v>
          </cell>
          <cell r="F2347" t="str">
            <v>Contrato de prestación de servicios profesionales y apoyo a la gestion</v>
          </cell>
          <cell r="G2347" t="str">
            <v>Secretaría general</v>
          </cell>
          <cell r="H2347" t="str">
            <v>El contratista se compromete para con el Municipio a prestar sus servicios de apoyo a la gestión, con sus propios medios y con plena autonomía técnica y administrativa como tecnólogo en diseño gráfico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(Tecng Sistemas 2)</v>
          </cell>
          <cell r="I2347">
            <v>12000000</v>
          </cell>
          <cell r="J2347" t="str">
            <v>159 Días</v>
          </cell>
          <cell r="K2347">
            <v>44767</v>
          </cell>
          <cell r="L2347">
            <v>44926</v>
          </cell>
          <cell r="M2347">
            <v>44972</v>
          </cell>
        </row>
        <row r="2348">
          <cell r="D2348">
            <v>20222473</v>
          </cell>
          <cell r="E2348">
            <v>44760</v>
          </cell>
          <cell r="F2348" t="str">
            <v>Prestación de servicios</v>
          </cell>
          <cell r="G2348" t="str">
            <v>Direccion de plazas de mercado</v>
          </cell>
          <cell r="H2348"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en la implementación, sostenibilidad y mejoramiento continuo del proyecto de organización y métodos denominado Sistema De Gestión De La Calidad dentro de la ejecución del proyecto “FORTALECIMIENTO DEL SISTEMA ORGANIZACIONAL DE LAS PLAZAS DEL MERCADO VIGENCIA 2022. (DAPM_AD006)</v>
          </cell>
          <cell r="I2348">
            <v>13800000</v>
          </cell>
          <cell r="J2348" t="str">
            <v>Días</v>
          </cell>
          <cell r="K2348" t="str">
            <v>0000-00-00</v>
          </cell>
          <cell r="L2348">
            <v>44925</v>
          </cell>
          <cell r="M2348">
            <v>44925</v>
          </cell>
        </row>
        <row r="2349">
          <cell r="D2349">
            <v>20222474</v>
          </cell>
          <cell r="E2349">
            <v>44760</v>
          </cell>
          <cell r="F2349" t="str">
            <v>Prestación de servicios</v>
          </cell>
          <cell r="G2349" t="str">
            <v>Oficina de control interno</v>
          </cell>
          <cell r="H2349"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OCI_002_03</v>
          </cell>
          <cell r="I2349">
            <v>4800000</v>
          </cell>
          <cell r="J2349" t="str">
            <v>43 Días</v>
          </cell>
          <cell r="K2349">
            <v>44761</v>
          </cell>
          <cell r="L2349">
            <v>44804</v>
          </cell>
          <cell r="M2349">
            <v>44804</v>
          </cell>
        </row>
        <row r="2350">
          <cell r="D2350">
            <v>20222475</v>
          </cell>
          <cell r="E2350">
            <v>44760</v>
          </cell>
          <cell r="F2350" t="str">
            <v>Contrato de prestación de servicios profesionales y apoyo a la gestion</v>
          </cell>
          <cell r="G2350" t="str">
            <v>Secretaria de bienestar social</v>
          </cell>
          <cell r="H2350" t="str">
            <v xml:space="preserve">El contratista se compromete para con el Municipio a prestar sus servicios profesionales. con sus propios medios y con plena autonomía técnica y administrativa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bienestar social dentro del Proyecto “FORTALECIMIENTO A ENTORNOS QUE PROMUEVEN HECHOS DE PAZ: CDI NIDOS NUTRIR VIGENCIA 2022, EN EL MUNICIPIO DE PASTO”. </v>
          </cell>
          <cell r="I2350">
            <v>12000000</v>
          </cell>
          <cell r="J2350" t="str">
            <v>158 Días</v>
          </cell>
          <cell r="K2350">
            <v>44768</v>
          </cell>
          <cell r="L2350">
            <v>44926</v>
          </cell>
          <cell r="M2350" t="str">
            <v>0000-00-00</v>
          </cell>
        </row>
        <row r="2351">
          <cell r="D2351">
            <v>20222476</v>
          </cell>
          <cell r="E2351">
            <v>44760</v>
          </cell>
          <cell r="F2351" t="str">
            <v>Contrato de prestación de servicios profesionales y apoyo a la gestion</v>
          </cell>
          <cell r="G2351" t="str">
            <v>Secretaria de bienestar social</v>
          </cell>
          <cell r="H2351" t="str">
            <v>El contratista se compromete para con el Municipio a prestar sus servicios profesionales con sus propios medios y con plena autonomía técnica y administrativa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2022” ( PAA /SBS-NMB).</v>
          </cell>
          <cell r="I2351">
            <v>13800000</v>
          </cell>
          <cell r="J2351" t="str">
            <v>158 Días</v>
          </cell>
          <cell r="K2351">
            <v>44768</v>
          </cell>
          <cell r="L2351">
            <v>44926</v>
          </cell>
          <cell r="M2351">
            <v>44926</v>
          </cell>
        </row>
        <row r="2352">
          <cell r="D2352">
            <v>20222477</v>
          </cell>
          <cell r="E2352">
            <v>44761</v>
          </cell>
          <cell r="F2352" t="str">
            <v>Contrato de prestación de servicios profesionales y apoyo a la gestion</v>
          </cell>
          <cell r="G2352" t="str">
            <v>Secretaria de gestion y saneamiento ambiental</v>
          </cell>
          <cell r="H235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abogada contemplados dentro del proyecto “CONSERVACIÓN DE ARREAS DE RECARGA HÍDRICA Y OTROS SERVICIOS ECOSISTÉMICOS VIGENCIA 2022 EN EL MUNICIPIO DE PASTO”. (SGA-OPS-032).</v>
          </cell>
          <cell r="I2352">
            <v>13800000</v>
          </cell>
          <cell r="J2352" t="str">
            <v>163 Días</v>
          </cell>
          <cell r="K2352">
            <v>44763</v>
          </cell>
          <cell r="L2352">
            <v>44926</v>
          </cell>
          <cell r="M2352" t="str">
            <v>0000-00-00</v>
          </cell>
        </row>
        <row r="2353">
          <cell r="D2353">
            <v>20222478</v>
          </cell>
          <cell r="E2353">
            <v>44761</v>
          </cell>
          <cell r="F2353" t="str">
            <v>Contrato de prestación de servicios profesionales y apoyo a la gestion</v>
          </cell>
          <cell r="G2353" t="str">
            <v>Secretaria de gestion y saneamiento ambiental</v>
          </cell>
          <cell r="H235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civil contemplados dentro del proyecto Mejoramiento cobertura, calidad y continuidad en la prestación del servicio público de acueducto y alcantarillado de los sectores rurales y suburbanos vigencia 2022 del Municipio de Pasto. (SGA-OPS-021)</v>
          </cell>
          <cell r="I2353">
            <v>16800000</v>
          </cell>
          <cell r="J2353" t="str">
            <v>162 Días</v>
          </cell>
          <cell r="K2353">
            <v>44764</v>
          </cell>
          <cell r="L2353">
            <v>44926</v>
          </cell>
          <cell r="M2353" t="str">
            <v>0000-00-00</v>
          </cell>
        </row>
        <row r="2354">
          <cell r="D2354">
            <v>20222479</v>
          </cell>
          <cell r="E2354">
            <v>44761</v>
          </cell>
          <cell r="F2354" t="str">
            <v>Contrato de prestación de servicios profesionales y apoyo a la gestion</v>
          </cell>
          <cell r="G2354" t="str">
            <v>Secretaria de bienestar social</v>
          </cell>
          <cell r="H2354" t="str">
            <v>El contratista se compromete para con el Municipio a prestar sus servicios profesionales , con  sus propios medios y con plena autonomía técnica y administrativa como PROFESIONAL DOCENTE EN ARTES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54">
            <v>11400000</v>
          </cell>
          <cell r="J2354" t="str">
            <v>158 Días</v>
          </cell>
          <cell r="K2354">
            <v>44768</v>
          </cell>
          <cell r="L2354">
            <v>44926</v>
          </cell>
          <cell r="M2354">
            <v>44926</v>
          </cell>
        </row>
        <row r="2355">
          <cell r="D2355">
            <v>20222480</v>
          </cell>
          <cell r="E2355">
            <v>44761</v>
          </cell>
          <cell r="F2355" t="str">
            <v>Contrato de prestación de servicios profesionales y apoyo a la gestion</v>
          </cell>
          <cell r="G2355" t="str">
            <v>Secretaria de salud</v>
          </cell>
          <cell r="H2355" t="str">
            <v>El/La contratista se compromete para con el municipio a prestar sus servicios profesionales con sus propios medios y con plena autonomía técnica y administrativa como Enfermera a la Secretaría de Salud, Subsecretaría de Salud Pública con idoneidad y capacidad según los requerimientos de la dependencia y en cumplimiento de funciones de la misma, con el fin de que coadyuve al logro de metas y objetivos institucionales como Enfermera contempladas dentro del proyecto: “Fortalecimiento de la salud humanista en poblaciones vulnerables vigencia 2022 en el municipio de Pasto” F80111601.</v>
          </cell>
          <cell r="I2355">
            <v>12650000</v>
          </cell>
          <cell r="J2355" t="str">
            <v>165 Días</v>
          </cell>
          <cell r="K2355">
            <v>44761</v>
          </cell>
          <cell r="L2355">
            <v>44926</v>
          </cell>
          <cell r="M2355">
            <v>44924</v>
          </cell>
        </row>
        <row r="2356">
          <cell r="D2356">
            <v>20222481</v>
          </cell>
          <cell r="E2356">
            <v>44761</v>
          </cell>
          <cell r="F2356" t="str">
            <v>Contrato de prestación de servicios profesionales y apoyo a la gestion</v>
          </cell>
          <cell r="G2356" t="str">
            <v>Secretaria de bienestar social</v>
          </cell>
          <cell r="H2356"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56">
            <v>11400000</v>
          </cell>
          <cell r="J2356" t="str">
            <v>158 Días</v>
          </cell>
          <cell r="K2356">
            <v>44768</v>
          </cell>
          <cell r="L2356">
            <v>44926</v>
          </cell>
          <cell r="M2356">
            <v>44926</v>
          </cell>
        </row>
        <row r="2357">
          <cell r="D2357">
            <v>20222482</v>
          </cell>
          <cell r="E2357">
            <v>44761</v>
          </cell>
          <cell r="F2357" t="str">
            <v>Contrato de prestación de servicios profesionales y apoyo a la gestion</v>
          </cell>
          <cell r="G2357" t="str">
            <v>Secretaria de gestion y saneamiento ambiental</v>
          </cell>
          <cell r="H2357"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Agroforestal contemplados dentro del proyecto Mejoramiento cobertura, calidad y continuidad en la prestación del servicio público de acueducto y alcantarillado de los sectores rurales y suburbanos vigencia 2022 del Municipio de Pasto. (SGA-OPS-028)</v>
          </cell>
          <cell r="I2357">
            <v>13800000</v>
          </cell>
          <cell r="J2357" t="str">
            <v>162 Días</v>
          </cell>
          <cell r="K2357">
            <v>44764</v>
          </cell>
          <cell r="L2357">
            <v>44926</v>
          </cell>
          <cell r="M2357" t="str">
            <v>0000-00-00</v>
          </cell>
        </row>
        <row r="2358">
          <cell r="D2358">
            <v>20222483</v>
          </cell>
          <cell r="E2358">
            <v>44761</v>
          </cell>
          <cell r="F2358" t="str">
            <v>Contrato de prestación de servicios profesionales y apoyo a la gestion</v>
          </cell>
          <cell r="G2358" t="str">
            <v>Secretaria de bienestar social</v>
          </cell>
          <cell r="H2358" t="str">
            <v xml:space="preserve">El contratista se compromete para con el Municipio a prestar sus servicios de apoyo a la gestión, con sus propios medios y con plena autonomía técnica y administrativa como ASISTENCIAL MANIPULADORA DE ALIMENTOS a la Secretaría de Bienestar Social, con idoneidad y capacidad según los requerimientos de la dependencia y en cumplimiento de funciones de la misma, con el fin de que coadyuve al logro de metas y objetivos institucionales dentro del proyecto “FORTALECIMIENTO A ENTORNOS QUE PROMUEVEN HECHOS DE PAZ: CDI NIDOS NUTRIR VIGENCIA 2022, EN EL MUNICIPIO DE PASTO (SBS- LMG). </v>
          </cell>
          <cell r="I2358">
            <v>7800000</v>
          </cell>
          <cell r="J2358" t="str">
            <v>158 Días</v>
          </cell>
          <cell r="K2358">
            <v>44768</v>
          </cell>
          <cell r="L2358">
            <v>44926</v>
          </cell>
          <cell r="M2358">
            <v>44926</v>
          </cell>
        </row>
        <row r="2359">
          <cell r="D2359">
            <v>20222484</v>
          </cell>
          <cell r="E2359">
            <v>44761</v>
          </cell>
          <cell r="F2359" t="str">
            <v>Contrato de prestación de servicios profesionales y apoyo a la gestion</v>
          </cell>
          <cell r="G2359" t="str">
            <v>Secretaria de gestion y saneamiento ambiental</v>
          </cell>
          <cell r="H235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“Fortalecimiento de la Gobernanza ambiental para el desarrollo sostenible vigencia 2022 en el municipio de Pasto”, (SGA-OPS-046)</v>
          </cell>
          <cell r="I2359">
            <v>13800000</v>
          </cell>
          <cell r="J2359" t="str">
            <v>163 Días</v>
          </cell>
          <cell r="K2359">
            <v>44763</v>
          </cell>
          <cell r="L2359">
            <v>44926</v>
          </cell>
          <cell r="M2359">
            <v>44974</v>
          </cell>
        </row>
        <row r="2360">
          <cell r="D2360">
            <v>20222485</v>
          </cell>
          <cell r="E2360">
            <v>44761</v>
          </cell>
          <cell r="F2360" t="str">
            <v>Contrato de prestación de servicios profesionales y apoyo a la gestion</v>
          </cell>
          <cell r="G2360" t="str">
            <v>Secretaria de bienestar social</v>
          </cell>
          <cell r="H236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2022".</v>
          </cell>
          <cell r="I2360">
            <v>7800000</v>
          </cell>
          <cell r="J2360" t="str">
            <v>158 Días</v>
          </cell>
          <cell r="K2360">
            <v>44768</v>
          </cell>
          <cell r="L2360">
            <v>44926</v>
          </cell>
          <cell r="M2360">
            <v>44926</v>
          </cell>
        </row>
        <row r="2361">
          <cell r="D2361">
            <v>20222486</v>
          </cell>
          <cell r="E2361">
            <v>44761</v>
          </cell>
          <cell r="F2361" t="str">
            <v>Contrato de prestación de servicios profesionales y apoyo a la gestion</v>
          </cell>
          <cell r="G2361" t="str">
            <v>Secretaria de salud</v>
          </cell>
          <cell r="H2361" t="str">
            <v xml:space="preserve"> El contratista se compromete para con el Municipio a prestar sus servicios de Profesional – Ingeniero en sistemas con sus propios medios y con plena autonomía técnica y administrativa como Ingeniero en sistemas con idoneidad y capacidad, según los requerimientos de la dependencia y en cumplimiento de funciones de la misma, con el fin de que coadyuve al logro de metas y objetivos institucionales como profesional – Ingeniero en sistemas, contemplados dentro del proyecto “Fortalecimiento de las Acciones de Inspección, Vigilancia y Control a los Sujetos de interés sanitario vigencia 2022 del Municipio de Pasto”. </v>
          </cell>
          <cell r="I2361">
            <v>12650000</v>
          </cell>
          <cell r="J2361" t="str">
            <v>165 Días</v>
          </cell>
          <cell r="K2361">
            <v>44761</v>
          </cell>
          <cell r="L2361">
            <v>44926</v>
          </cell>
          <cell r="M2361">
            <v>44924</v>
          </cell>
        </row>
        <row r="2362">
          <cell r="D2362">
            <v>20222487</v>
          </cell>
          <cell r="E2362">
            <v>44761</v>
          </cell>
          <cell r="F2362" t="str">
            <v>Contrato de prestación de servicios profesionales y apoyo a la gestion</v>
          </cell>
          <cell r="G2362" t="str">
            <v>Secretaria de gestion y saneamiento ambiental</v>
          </cell>
          <cell r="H236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Civil contemplados dentro del proyecto Mejoramiento cobertura, calidad y continuidad en la prestación del servicio público de acueducto y alcantarillado de los sectores rurales y suburbanos vigencia 2022 del Municipio de Pasto. (SGA-OPS-029)</v>
          </cell>
          <cell r="I2362">
            <v>13800000</v>
          </cell>
          <cell r="J2362" t="str">
            <v>162 Días</v>
          </cell>
          <cell r="K2362">
            <v>44764</v>
          </cell>
          <cell r="L2362">
            <v>44926</v>
          </cell>
          <cell r="M2362" t="str">
            <v>0000-00-00</v>
          </cell>
        </row>
        <row r="2363">
          <cell r="D2363">
            <v>20222488</v>
          </cell>
          <cell r="E2363">
            <v>44761</v>
          </cell>
          <cell r="F2363" t="str">
            <v>Contrato de prestación de servicios profesionales y apoyo a la gestion</v>
          </cell>
          <cell r="G2363" t="str">
            <v>Secretaria de bienestar social</v>
          </cell>
          <cell r="H2363"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(PPA –SBS/MAOA)</v>
          </cell>
          <cell r="I2363">
            <v>7800000</v>
          </cell>
          <cell r="J2363" t="str">
            <v>Días</v>
          </cell>
          <cell r="K2363" t="str">
            <v>0000-00-00</v>
          </cell>
          <cell r="L2363">
            <v>44926</v>
          </cell>
          <cell r="M2363">
            <v>44926</v>
          </cell>
        </row>
        <row r="2364">
          <cell r="D2364">
            <v>20222489</v>
          </cell>
          <cell r="E2364">
            <v>44761</v>
          </cell>
          <cell r="F2364" t="str">
            <v>Contrato de prestación de servicios profesionales y apoyo a la gestion</v>
          </cell>
          <cell r="G2364" t="str">
            <v>Secretaria de bienestar social</v>
          </cell>
          <cell r="H2364"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 –JCMV)</v>
          </cell>
          <cell r="I2364">
            <v>7800000</v>
          </cell>
          <cell r="J2364" t="str">
            <v>158 Días</v>
          </cell>
          <cell r="K2364">
            <v>44768</v>
          </cell>
          <cell r="L2364">
            <v>44926</v>
          </cell>
          <cell r="M2364">
            <v>44926</v>
          </cell>
        </row>
        <row r="2365">
          <cell r="D2365">
            <v>20222490</v>
          </cell>
          <cell r="E2365">
            <v>44761</v>
          </cell>
          <cell r="F2365" t="str">
            <v>Contrato de prestación de servicios profesionales y apoyo a la gestion</v>
          </cell>
          <cell r="G2365" t="str">
            <v>Secretaria de salud</v>
          </cell>
          <cell r="H2365" t="str">
            <v>El contratista se compromete para con el Municipio a prestar sus servicios profesionales, con sus propios medios y con plena autonomía técnica y administrativa como Enfermera a la Secretaría de Salud, en la subsecretaría de salud pública con idoneidad y capacidad según los requerimientos de la dependencia y en cumplimiento de funciones de la misma, con el fin de que coadyuve al logro de metas y objetivos institucionales como Enfermera contemplados dentro del proyecto “IMPLEMENTACIÓN DE ESTRATEGIAS PARA LA DISMINUCIÓN DEL BAJO PESO AL NACER, VIGENCIA 2022, MUNICIPIO DE PASTO.”,   F-85111606.</v>
          </cell>
          <cell r="I2365">
            <v>12650000</v>
          </cell>
          <cell r="J2365" t="str">
            <v>165 Días</v>
          </cell>
          <cell r="K2365">
            <v>44761</v>
          </cell>
          <cell r="L2365">
            <v>44926</v>
          </cell>
          <cell r="M2365">
            <v>44924</v>
          </cell>
        </row>
        <row r="2366">
          <cell r="D2366">
            <v>20222491</v>
          </cell>
          <cell r="E2366">
            <v>44761</v>
          </cell>
          <cell r="F2366" t="str">
            <v>Contrato de prestación de servicios profesionales y apoyo a la gestion</v>
          </cell>
          <cell r="G2366" t="str">
            <v>Secretaria de bienestar social</v>
          </cell>
          <cell r="H2366"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–SBS/JGRP).</v>
          </cell>
          <cell r="I2366">
            <v>7800000</v>
          </cell>
          <cell r="J2366" t="str">
            <v>158 Días</v>
          </cell>
          <cell r="K2366">
            <v>44768</v>
          </cell>
          <cell r="L2366">
            <v>44926</v>
          </cell>
          <cell r="M2366">
            <v>44926</v>
          </cell>
        </row>
        <row r="2367">
          <cell r="D2367">
            <v>20222492</v>
          </cell>
          <cell r="E2367">
            <v>44761</v>
          </cell>
          <cell r="F2367" t="str">
            <v>Contrato de prestación de servicios profesionales y apoyo a la gestion</v>
          </cell>
          <cell r="G2367" t="str">
            <v>Secretaria de salud</v>
          </cell>
          <cell r="H2367"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2367">
            <v>9350000</v>
          </cell>
          <cell r="J2367" t="str">
            <v>165 Días</v>
          </cell>
          <cell r="K2367">
            <v>44761</v>
          </cell>
          <cell r="L2367">
            <v>44926</v>
          </cell>
          <cell r="M2367">
            <v>44924</v>
          </cell>
        </row>
        <row r="2368">
          <cell r="D2368">
            <v>20222493</v>
          </cell>
          <cell r="E2368">
            <v>44761</v>
          </cell>
          <cell r="F2368" t="str">
            <v>Contrato de prestación de servicios profesionales y apoyo a la gestion</v>
          </cell>
          <cell r="G2368" t="str">
            <v>Secretaria de bienestar social</v>
          </cell>
          <cell r="H2368"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v>
          </cell>
          <cell r="I2368">
            <v>7800000</v>
          </cell>
          <cell r="J2368" t="str">
            <v>158 Días</v>
          </cell>
          <cell r="K2368">
            <v>44768</v>
          </cell>
          <cell r="L2368">
            <v>44926</v>
          </cell>
          <cell r="M2368">
            <v>44926</v>
          </cell>
        </row>
        <row r="2369">
          <cell r="D2369">
            <v>20222494</v>
          </cell>
          <cell r="E2369">
            <v>44761</v>
          </cell>
          <cell r="F2369" t="str">
            <v>Contrato de prestación de servicios profesionales y apoyo a la gestion</v>
          </cell>
          <cell r="G2369" t="str">
            <v>Secretaria de bienestar social</v>
          </cell>
          <cell r="H2369"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SBS/CARB).</v>
          </cell>
          <cell r="I2369">
            <v>7800000</v>
          </cell>
          <cell r="J2369" t="str">
            <v>158 Días</v>
          </cell>
          <cell r="K2369">
            <v>44768</v>
          </cell>
          <cell r="L2369">
            <v>44926</v>
          </cell>
          <cell r="M2369">
            <v>44926</v>
          </cell>
        </row>
        <row r="2370">
          <cell r="D2370">
            <v>20222495</v>
          </cell>
          <cell r="E2370">
            <v>44761</v>
          </cell>
          <cell r="F2370" t="str">
            <v>Prestación de servicios</v>
          </cell>
          <cell r="G2370" t="str">
            <v>Direccion de plazas de mercado</v>
          </cell>
          <cell r="H2370" t="str">
            <v>El contratista se compromete para con el Municipio a prestar sus servicios profesionales como contador publico,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la ejecución del proyecto “FORTALECIMIENTO DEL SISTEMA ORGANIZACIONAL DE LAS PLAZAS DEL MERCADO VIGENCIA 2022” (DAPM_AD009)</v>
          </cell>
          <cell r="I2370">
            <v>13800000</v>
          </cell>
          <cell r="J2370" t="str">
            <v>Días</v>
          </cell>
          <cell r="K2370" t="str">
            <v>0000-00-00</v>
          </cell>
          <cell r="L2370">
            <v>44925</v>
          </cell>
          <cell r="M2370">
            <v>44925</v>
          </cell>
        </row>
        <row r="2371">
          <cell r="D2371">
            <v>20222496</v>
          </cell>
          <cell r="E2371">
            <v>44761</v>
          </cell>
          <cell r="F2371" t="str">
            <v>Contrato de prestación de servicios profesionales y apoyo a la gestion</v>
          </cell>
          <cell r="G2371" t="str">
            <v>Secretaria de salud</v>
          </cell>
          <cell r="H2371" t="str">
            <v>El contratista se compromete para con el Municipio a prestar sus servicios de apoyo a la gestión, con sus propios medios y con plena autonomía técnica y administrativa como bachiller  a la  Secretaria de Salud, en la Subsecretaria de Salud Pública con idoneidad y capacidad según los requerimientos de la dependencia y en cumplimiento de funciones de la misma, con el fin de que coadyuve al logro de metas y objetivos institucionales como bachiller de apoyo a la gestión contemplados dentro del proyecto “Fortalecimiento administrativo de la secretaria municipal de salud vigencia 2022 municipio de Pasto”, 80-11-16-01.</v>
          </cell>
          <cell r="I2371">
            <v>6500000</v>
          </cell>
          <cell r="J2371" t="str">
            <v>149 Días</v>
          </cell>
          <cell r="K2371">
            <v>44761</v>
          </cell>
          <cell r="L2371">
            <v>44910</v>
          </cell>
          <cell r="M2371">
            <v>44910</v>
          </cell>
        </row>
        <row r="2372">
          <cell r="D2372">
            <v>20222497</v>
          </cell>
          <cell r="E2372">
            <v>44761</v>
          </cell>
          <cell r="F2372" t="str">
            <v>Prestación de servicios</v>
          </cell>
          <cell r="G2372" t="str">
            <v>Direccion de plazas de mercado</v>
          </cell>
          <cell r="H2372" t="str">
            <v>El contratista se compromete para con el Municipio a prestar sus servicios profesionales, con sus propios medios y con plena autonomía técnica y administrativa a la Direccion Administrativa de Plazas de Mercado, con idoneidad y capacidad según los requerimientos de la dependencia y en cumplimiento de funciones de la misma, con el fin de que coadyuve al logro de metas y objetivos institucionales en los procesos de reactivación económica por medio de la publicidad, diseño y marketing para las actividades que se desprendan de la ejecución del proyecto “FORTALECIMIENTO DEL SISTEMA ORGANIZACIONAL DE LAS PLAZAS DEL MERCADO VIGENCIA 2022 (DAPM_AD010)</v>
          </cell>
          <cell r="I2372">
            <v>13800000</v>
          </cell>
          <cell r="J2372" t="str">
            <v>Días</v>
          </cell>
          <cell r="K2372" t="str">
            <v>0000-00-00</v>
          </cell>
          <cell r="L2372">
            <v>44925</v>
          </cell>
          <cell r="M2372">
            <v>44925</v>
          </cell>
        </row>
        <row r="2373">
          <cell r="D2373">
            <v>20222498</v>
          </cell>
          <cell r="E2373">
            <v>44761</v>
          </cell>
          <cell r="F2373" t="str">
            <v>Contrato de prestación de servicios profesionales y apoyo a la gestion</v>
          </cell>
          <cell r="G2373" t="str">
            <v>Secretaria de salud</v>
          </cell>
          <cell r="H2373" t="str">
            <v>El contratista se compromete para con el Municipio a prestar sus servicios de Apoyo a la gestión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apoyo a la gestión, contemplados dentro del proyecto “Fortalecimiento de las Acciones de Inspección, Vigilancia y Control a los Sujetos de interés sanitario vigencia 2022 del Municipio de Pasto”.   CLASIFICADOR DE BIENES Y SERVICIOS UNSPSC:  GRUPO	SEGMENTO	FAMILIA	CLASE	PRODUCTO F	80	11	16	16  2.2.</v>
          </cell>
          <cell r="I2373">
            <v>7150000</v>
          </cell>
          <cell r="J2373" t="str">
            <v>165 Días</v>
          </cell>
          <cell r="K2373">
            <v>44761</v>
          </cell>
          <cell r="L2373">
            <v>44926</v>
          </cell>
          <cell r="M2373">
            <v>44924</v>
          </cell>
        </row>
        <row r="2374">
          <cell r="D2374">
            <v>20222499</v>
          </cell>
          <cell r="E2374">
            <v>44761</v>
          </cell>
          <cell r="F2374" t="str">
            <v>Prestación de servicios</v>
          </cell>
          <cell r="G2374" t="str">
            <v>Direccion de plazas de mercado</v>
          </cell>
          <cell r="H2374" t="str">
            <v>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(DAPM_AD002)</v>
          </cell>
          <cell r="I2374">
            <v>13800000</v>
          </cell>
          <cell r="J2374" t="str">
            <v>Días</v>
          </cell>
          <cell r="K2374" t="str">
            <v>0000-00-00</v>
          </cell>
          <cell r="L2374">
            <v>44925</v>
          </cell>
          <cell r="M2374">
            <v>44925</v>
          </cell>
        </row>
        <row r="2375">
          <cell r="D2375">
            <v>20222500</v>
          </cell>
          <cell r="E2375">
            <v>44761</v>
          </cell>
          <cell r="F2375" t="str">
            <v>Contrato de prestación de servicios profesionales y apoyo a la gestion</v>
          </cell>
          <cell r="G2375" t="str">
            <v>Secretaria de salud</v>
          </cell>
          <cell r="H2375" t="str">
            <v>2.- DESCRIPCIÓN DEL OBJETO A CONTRATAR:2.1.- OBJETO: 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v>
          </cell>
          <cell r="I2375">
            <v>12650000</v>
          </cell>
          <cell r="J2375" t="str">
            <v>134 Días</v>
          </cell>
          <cell r="K2375">
            <v>44761</v>
          </cell>
          <cell r="L2375">
            <v>44926</v>
          </cell>
          <cell r="M2375">
            <v>44924</v>
          </cell>
        </row>
        <row r="2376">
          <cell r="D2376">
            <v>20222501</v>
          </cell>
          <cell r="E2376">
            <v>44761</v>
          </cell>
          <cell r="F2376" t="str">
            <v>Contrato de prestación de servicios profesionales y apoyo a la gestion</v>
          </cell>
          <cell r="G2376" t="str">
            <v>Secretaria de cultura</v>
          </cell>
          <cell r="H2376"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danzas tradicionales contemplados dentro del proyecto ARTÍSTICA Y ARTESANAL VIGENCIA 2022 EN EL MUNICIPIO DE PASTO”, radicado con No. 2021520010229 de 13 de enero de 2022 (Sec_Cultura073)</v>
          </cell>
          <cell r="I2376">
            <v>5850000</v>
          </cell>
          <cell r="J2376" t="str">
            <v>127 Días</v>
          </cell>
          <cell r="K2376">
            <v>44768</v>
          </cell>
          <cell r="L2376">
            <v>44895</v>
          </cell>
          <cell r="M2376">
            <v>44966</v>
          </cell>
        </row>
        <row r="2377">
          <cell r="D2377">
            <v>20222502</v>
          </cell>
          <cell r="E2377">
            <v>44761</v>
          </cell>
          <cell r="F2377" t="str">
            <v>Contrato de prestación de servicios profesionales y apoyo a la gestion</v>
          </cell>
          <cell r="G2377" t="str">
            <v>Secretaria de salud</v>
          </cell>
          <cell r="H2377" t="str">
            <v>El/La contratista se compromete para con el Municipio a prestar sus servicios de apoyo a la gestión con sus propios medios y con plena autonomía técnica y administrativa como Tecnólogo en promoción de la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de los componentes de grupos étnicos y población habitante de calle F80111604.</v>
          </cell>
          <cell r="I2377">
            <v>9350000</v>
          </cell>
          <cell r="J2377" t="str">
            <v>165 Días</v>
          </cell>
          <cell r="K2377">
            <v>44761</v>
          </cell>
          <cell r="L2377">
            <v>44926</v>
          </cell>
          <cell r="M2377">
            <v>44805</v>
          </cell>
        </row>
        <row r="2378">
          <cell r="D2378">
            <v>20222503</v>
          </cell>
          <cell r="E2378">
            <v>44761</v>
          </cell>
          <cell r="F2378" t="str">
            <v>Contrato de prestación de servicios profesionales y apoyo a la gestion</v>
          </cell>
          <cell r="G2378" t="str">
            <v>Secretaría general</v>
          </cell>
          <cell r="H2378" t="str">
            <v>El contratista se compromete para con el Municipio a prestar sus servicios profesionales, con sus propios medios y con plena autonomía técnica y administrativa como Contador Publico en la Secretaría General,  con idoneidad y capacidad según los requerimientos de la dependencia y en cumplimiento de funciones de la misma, con el fin de que coadyuve al logro de metas y objetivos institucionales  para para dirigir y evaluar el proyecto, planear, proponer e implementar políticas de administración y ejecución del proyecto y asegurar la finalización del proyecto con la máxima eficiencia posible, actividades contempladas dentro del proyecto INVENTARIO DE BIENES INMUEBLES DE PROPIEDAD DEL MUNICIPIO DE PASTO, CODIGO BPIN 2021520010219. CODIGO PAA BI-06</v>
          </cell>
          <cell r="I2378">
            <v>16800000</v>
          </cell>
          <cell r="J2378" t="str">
            <v>163 Días</v>
          </cell>
          <cell r="K2378">
            <v>44763</v>
          </cell>
          <cell r="L2378">
            <v>44926</v>
          </cell>
          <cell r="M2378">
            <v>44973</v>
          </cell>
        </row>
        <row r="2379">
          <cell r="D2379">
            <v>20222504</v>
          </cell>
          <cell r="E2379">
            <v>44761</v>
          </cell>
          <cell r="F2379" t="str">
            <v>Contrato de prestación de servicios profesionales y apoyo a la gestion</v>
          </cell>
          <cell r="G2379" t="str">
            <v>Secretaria de bienestar social</v>
          </cell>
          <cell r="H2379"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coadyuvar al logro de metas y objetivos institucionales, brindando apoyo asistencial al proyecto “FORTALECIMIENTO A ENTORNOS QUE PROMUEVEN HECHOS DE PAZ: CDI NIDOS NUTRIR VIGENCIA 2022, EN EL MUNICIPIO DE PASTO”. (PAA/SBS-HMMM)</v>
          </cell>
          <cell r="I2379">
            <v>9000000</v>
          </cell>
          <cell r="J2379" t="str">
            <v>158 Días</v>
          </cell>
          <cell r="K2379">
            <v>44768</v>
          </cell>
          <cell r="L2379">
            <v>44926</v>
          </cell>
          <cell r="M2379" t="str">
            <v>0000-00-00</v>
          </cell>
        </row>
        <row r="2380">
          <cell r="D2380">
            <v>20222505</v>
          </cell>
          <cell r="E2380">
            <v>44761</v>
          </cell>
          <cell r="F2380" t="str">
            <v>Contrato de prestación de servicios profesionales y apoyo a la gestion</v>
          </cell>
          <cell r="G2380" t="str">
            <v>Secretaria de cultura</v>
          </cell>
          <cell r="H2380" t="str">
            <v xml:space="preserve"> 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diseño gráfico para la realización de proyectos con la comunidad con el fin de fortalecer los programas de cultura ciudadana. (Sub-ciudadana 006)</v>
          </cell>
          <cell r="I2380">
            <v>13800000</v>
          </cell>
          <cell r="J2380" t="str">
            <v>159 Días</v>
          </cell>
          <cell r="K2380">
            <v>44767</v>
          </cell>
          <cell r="L2380">
            <v>44926</v>
          </cell>
          <cell r="M2380">
            <v>44926</v>
          </cell>
        </row>
        <row r="2381">
          <cell r="D2381">
            <v>20222506</v>
          </cell>
          <cell r="E2381">
            <v>44761</v>
          </cell>
          <cell r="F2381" t="str">
            <v>Contrato de prestación de servicios profesionales y apoyo a la gestion</v>
          </cell>
          <cell r="G2381" t="str">
            <v>Secretaria de bienestar social</v>
          </cell>
          <cell r="H2381" t="str">
            <v>El contratista se compromete para con el Municipio a prestar sus servicios de apoyo a la gestión, con  sus propios medios y con plena autonomía técnica y administrativa como TECNÓLOGO EN ALIMENTOS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(SBS-JLCB).</v>
          </cell>
          <cell r="I2381">
            <v>9000000</v>
          </cell>
          <cell r="J2381" t="str">
            <v>158 Días</v>
          </cell>
          <cell r="K2381">
            <v>44768</v>
          </cell>
          <cell r="L2381">
            <v>44926</v>
          </cell>
          <cell r="M2381">
            <v>44926</v>
          </cell>
        </row>
        <row r="2382">
          <cell r="D2382">
            <v>20222507</v>
          </cell>
          <cell r="E2382">
            <v>44761</v>
          </cell>
          <cell r="F2382" t="str">
            <v>Contrato de prestación de servicios profesionales y apoyo a la gestion</v>
          </cell>
          <cell r="G2382" t="str">
            <v>Secretaria de cultura</v>
          </cell>
          <cell r="H2382"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ingeniería ambiental para la realización de proyectos con la comunidad con el fin de fortalecer los programas de cultura ciudadana. (Sub-ciudadana 005)</v>
          </cell>
          <cell r="I2382">
            <v>13800000</v>
          </cell>
          <cell r="J2382" t="str">
            <v>159 Días</v>
          </cell>
          <cell r="K2382">
            <v>44767</v>
          </cell>
          <cell r="L2382">
            <v>44926</v>
          </cell>
          <cell r="M2382">
            <v>44926</v>
          </cell>
        </row>
        <row r="2383">
          <cell r="D2383">
            <v>20222508</v>
          </cell>
          <cell r="E2383">
            <v>44761</v>
          </cell>
          <cell r="F2383" t="str">
            <v>Contrato de prestación de servicios profesionales y apoyo a la gestion</v>
          </cell>
          <cell r="G2383" t="str">
            <v>Secretaria de cultura</v>
          </cell>
          <cell r="H2383"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ciencias sociales para la realización de proyectos con la comunidad con el fin de fortalecer los programas de cultura ciudadana. (Sub-ciudadana 003)</v>
          </cell>
          <cell r="I2383">
            <v>13800000</v>
          </cell>
          <cell r="J2383" t="str">
            <v>159 Días</v>
          </cell>
          <cell r="K2383">
            <v>44767</v>
          </cell>
          <cell r="L2383">
            <v>44926</v>
          </cell>
          <cell r="M2383">
            <v>44926</v>
          </cell>
        </row>
        <row r="2384">
          <cell r="D2384">
            <v>20222509</v>
          </cell>
          <cell r="E2384">
            <v>44761</v>
          </cell>
          <cell r="F2384" t="str">
            <v>Contrato de prestación de servicios profesionales y apoyo a la gestion</v>
          </cell>
          <cell r="G2384" t="str">
            <v>Secretaria de bienestar social</v>
          </cell>
          <cell r="H2384"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v>
          </cell>
          <cell r="I2384">
            <v>7800000</v>
          </cell>
          <cell r="J2384" t="str">
            <v>158 Días</v>
          </cell>
          <cell r="K2384">
            <v>44768</v>
          </cell>
          <cell r="L2384">
            <v>44926</v>
          </cell>
          <cell r="M2384">
            <v>44926</v>
          </cell>
        </row>
        <row r="2385">
          <cell r="D2385">
            <v>20222510</v>
          </cell>
          <cell r="E2385">
            <v>44761</v>
          </cell>
          <cell r="F2385" t="str">
            <v>Contrato de prestación de servicios profesionales y apoyo a la gestion</v>
          </cell>
          <cell r="G2385" t="str">
            <v>Secretaria de cultura</v>
          </cell>
          <cell r="H2385"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administración de empresas para la realización de proyectos con la comunidad con el fin de fortalecer los programas de cultura ciudadana. (Sub-ciudadana 004)</v>
          </cell>
          <cell r="I2385">
            <v>13800000</v>
          </cell>
          <cell r="J2385" t="str">
            <v>159 Días</v>
          </cell>
          <cell r="K2385">
            <v>44767</v>
          </cell>
          <cell r="L2385">
            <v>44926</v>
          </cell>
          <cell r="M2385">
            <v>44926</v>
          </cell>
        </row>
        <row r="2386">
          <cell r="D2386">
            <v>20222511</v>
          </cell>
          <cell r="E2386">
            <v>44761</v>
          </cell>
          <cell r="F2386" t="str">
            <v>Contrato de prestación de servicios profesionales y apoyo a la gestion</v>
          </cell>
          <cell r="G2386" t="str">
            <v>Secretaria de bienestar social</v>
          </cell>
          <cell r="H2386"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86">
            <v>11400000</v>
          </cell>
          <cell r="J2386" t="str">
            <v>158 Días</v>
          </cell>
          <cell r="K2386">
            <v>44768</v>
          </cell>
          <cell r="L2386">
            <v>44926</v>
          </cell>
          <cell r="M2386">
            <v>44926</v>
          </cell>
        </row>
        <row r="2387">
          <cell r="D2387">
            <v>20222512</v>
          </cell>
          <cell r="E2387">
            <v>44761</v>
          </cell>
          <cell r="F2387" t="str">
            <v>Contrato de prestación de servicios profesionales y apoyo a la gestion</v>
          </cell>
          <cell r="G2387" t="str">
            <v>Secretaria de bienestar social</v>
          </cell>
          <cell r="H2387" t="str">
            <v>El contratista se compromete para con el Municipio a prestar sus servicios profesionales , con  sus propios medios y con plena autonomía técnica y administrativa como PROFESIONAL DOCENTE EN DEPORTES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87">
            <v>11400000</v>
          </cell>
          <cell r="J2387" t="str">
            <v>158 Días</v>
          </cell>
          <cell r="K2387">
            <v>44768</v>
          </cell>
          <cell r="L2387">
            <v>44926</v>
          </cell>
          <cell r="M2387">
            <v>44926</v>
          </cell>
        </row>
        <row r="2388">
          <cell r="D2388">
            <v>20222513</v>
          </cell>
          <cell r="E2388">
            <v>44761</v>
          </cell>
          <cell r="F2388" t="str">
            <v>Contrato de prestación de servicios profesionales y apoyo a la gestion</v>
          </cell>
          <cell r="G2388" t="str">
            <v>Secretaria de bienestar social</v>
          </cell>
          <cell r="H2388" t="str">
            <v>El contratista se compromete para con el Municipio a prestar sus servicios profesionales , con  sus propios medios y con plena autonomía técnica y administrativa como PROFESIONAL EN PSICOLOGIA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88">
            <v>11400000</v>
          </cell>
          <cell r="J2388" t="str">
            <v>158 Días</v>
          </cell>
          <cell r="K2388">
            <v>44768</v>
          </cell>
          <cell r="L2388">
            <v>44926</v>
          </cell>
          <cell r="M2388">
            <v>44926</v>
          </cell>
        </row>
        <row r="2389">
          <cell r="D2389">
            <v>20222514</v>
          </cell>
          <cell r="E2389">
            <v>44761</v>
          </cell>
          <cell r="F2389" t="str">
            <v>Contrato de prestación de servicios profesionales y apoyo a la gestion</v>
          </cell>
          <cell r="G2389" t="str">
            <v>Secretaria de bienestar social</v>
          </cell>
          <cell r="H2389" t="str">
            <v>El contratista se compromete para con el Municipio a prestar sus servicios profesionales, con  sus propios medios y con plena autonomía técnica y administrativa como FISIOTERAPEUTA OCUPACIONAL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89">
            <v>11400000</v>
          </cell>
          <cell r="J2389" t="str">
            <v>158 Días</v>
          </cell>
          <cell r="K2389">
            <v>44768</v>
          </cell>
          <cell r="L2389">
            <v>44926</v>
          </cell>
          <cell r="M2389">
            <v>44926</v>
          </cell>
        </row>
        <row r="2390">
          <cell r="D2390">
            <v>20222515</v>
          </cell>
          <cell r="E2390">
            <v>44762</v>
          </cell>
          <cell r="F2390" t="str">
            <v>Contrato de prestación de servicios profesionales y apoyo a la gestion</v>
          </cell>
          <cell r="G2390" t="str">
            <v>Secretaria de bienestar social</v>
          </cell>
          <cell r="H2390" t="str">
            <v>El contratista se compromete para con el Municipio a prestar sus servicios profesionales , con  sus propios medios y con plena autonomía técnica y administrativa como PROFESIONAL, en psicología, trabajo social o en áreas afines,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390">
            <v>11400000</v>
          </cell>
          <cell r="J2390" t="str">
            <v>158 Días</v>
          </cell>
          <cell r="K2390">
            <v>44768</v>
          </cell>
          <cell r="L2390">
            <v>44926</v>
          </cell>
          <cell r="M2390">
            <v>44926</v>
          </cell>
        </row>
        <row r="2391">
          <cell r="D2391">
            <v>20222516</v>
          </cell>
          <cell r="E2391">
            <v>44762</v>
          </cell>
          <cell r="F2391" t="str">
            <v>Contrato de prestación de servicios profesionales y apoyo a la gestion</v>
          </cell>
          <cell r="G2391" t="str">
            <v>Secretaria de gestion y saneamiento ambiental</v>
          </cell>
          <cell r="H2391"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“MEJORAMIENTO COBERTURA, CALIDAD Y CONTINUIDAD EN LA PRESTACIÓN DEL SERVICIO PÚBLICO DE ACUEDUCTO Y ALCANTARILLADO DE LOS SECTORES RURALES Y SUBURBANOS VIGENCIA 2022 DEL MUNICIPIO DE PASTO.” (SGA-OPS-027)</v>
          </cell>
          <cell r="I2391">
            <v>13800000</v>
          </cell>
          <cell r="J2391" t="str">
            <v>163 Días</v>
          </cell>
          <cell r="K2391">
            <v>44763</v>
          </cell>
          <cell r="L2391">
            <v>44926</v>
          </cell>
          <cell r="M2391" t="str">
            <v>0000-00-00</v>
          </cell>
        </row>
        <row r="2392">
          <cell r="D2392">
            <v>20222517</v>
          </cell>
          <cell r="E2392">
            <v>44762</v>
          </cell>
          <cell r="F2392" t="str">
            <v>Contrato de prestación de servicios profesionales y apoyo a la gestion</v>
          </cell>
          <cell r="G2392" t="str">
            <v>Secretaria de gestion y saneamiento ambiental</v>
          </cell>
          <cell r="H239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contemplados dentro del proyecto “DESARROLLO DE LA GESTIÓN ECOLÓGICA Y ÁREAS PROTEGIDAS, VIGENCIA 2022 MUNICIPIO DE PASTO”. (SGA-OPS-031)</v>
          </cell>
          <cell r="I2392">
            <v>13800000</v>
          </cell>
          <cell r="J2392" t="str">
            <v>163 Días</v>
          </cell>
          <cell r="K2392">
            <v>44763</v>
          </cell>
          <cell r="L2392">
            <v>44926</v>
          </cell>
          <cell r="M2392" t="str">
            <v>0000-00-00</v>
          </cell>
        </row>
        <row r="2393">
          <cell r="D2393">
            <v>20222518</v>
          </cell>
          <cell r="E2393">
            <v>44762</v>
          </cell>
          <cell r="F2393" t="str">
            <v>Contrato de prestación de servicios profesionales y apoyo a la gestion</v>
          </cell>
          <cell r="G2393" t="str">
            <v>Secretaria de gestion y saneamiento ambiental</v>
          </cell>
          <cell r="H239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Especialista contemplados dentro del proyecto “CONSERVACIÓN DE ARREAS DE RECARGA HÍDRICA Y OTROS SERVICIOS ECOSISTÉMICOS VIGENCIA 2022 EN EL MUNICIPIO DE PASTO”. (SGA-OPS-033)</v>
          </cell>
          <cell r="I2393">
            <v>16800000</v>
          </cell>
          <cell r="J2393" t="str">
            <v>163 Días</v>
          </cell>
          <cell r="K2393">
            <v>44763</v>
          </cell>
          <cell r="L2393">
            <v>44926</v>
          </cell>
          <cell r="M2393" t="str">
            <v>0000-00-00</v>
          </cell>
        </row>
        <row r="2394">
          <cell r="D2394">
            <v>20222519</v>
          </cell>
          <cell r="E2394">
            <v>44762</v>
          </cell>
          <cell r="F2394" t="str">
            <v>Contrato de prestación de servicios profesionales y apoyo a la gestion</v>
          </cell>
          <cell r="G2394" t="str">
            <v>Secretaria de gestion y saneamiento ambiental</v>
          </cell>
          <cell r="H239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Sanitaria y Ambiental contemplados dentro del proyecto Formulación de estrategias de crecimiento verde vigencia 2022, para el municipio de Pasto. (SGA-OPS-030)</v>
          </cell>
          <cell r="I2394">
            <v>13800000</v>
          </cell>
          <cell r="J2394" t="str">
            <v>163 Días</v>
          </cell>
          <cell r="K2394">
            <v>44763</v>
          </cell>
          <cell r="L2394">
            <v>44926</v>
          </cell>
          <cell r="M2394" t="str">
            <v>0000-00-00</v>
          </cell>
        </row>
        <row r="2395">
          <cell r="D2395">
            <v>20222520</v>
          </cell>
          <cell r="E2395">
            <v>44762</v>
          </cell>
          <cell r="F2395" t="str">
            <v>Contrato de prestación de servicios profesionales y apoyo a la gestion</v>
          </cell>
          <cell r="G2395" t="str">
            <v>Dirección de juventud</v>
          </cell>
          <cell r="H2395" t="str">
            <v>El contratista se compromete para con el Municipio a prestar sus servicios profesionales con sus propios medios y con plena autonomía técnica y administrativa como Abogado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DAJ_017</v>
          </cell>
          <cell r="I2395">
            <v>13800000</v>
          </cell>
          <cell r="J2395" t="str">
            <v>158 Días</v>
          </cell>
          <cell r="K2395">
            <v>44767</v>
          </cell>
          <cell r="L2395">
            <v>44925</v>
          </cell>
          <cell r="M2395" t="str">
            <v>0000-00-00</v>
          </cell>
        </row>
        <row r="2396">
          <cell r="D2396">
            <v>20222521</v>
          </cell>
          <cell r="E2396">
            <v>44762</v>
          </cell>
          <cell r="F2396" t="str">
            <v>Contrato de prestación de servicios profesionales y apoyo a la gestion</v>
          </cell>
          <cell r="G2396" t="str">
            <v>Secretaria de gestion y saneamiento ambiental</v>
          </cell>
          <cell r="H2396" t="str">
            <v>: 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Contadora Pública contemplados dentro del proyecto “IMPLEMENTACIÓN DE LA POLÍTICA PÚBLICA DE BIENESTAR Y PROTECCIÓN ANIMAL, VIGENCIA 2022 EN EL MUNICIPIO DE PASTO.” (SGA-OPS-042).</v>
          </cell>
          <cell r="I2396">
            <v>13800000</v>
          </cell>
          <cell r="J2396" t="str">
            <v>163 Días</v>
          </cell>
          <cell r="K2396">
            <v>44763</v>
          </cell>
          <cell r="L2396">
            <v>44926</v>
          </cell>
          <cell r="M2396" t="str">
            <v>0000-00-00</v>
          </cell>
        </row>
        <row r="2397">
          <cell r="D2397">
            <v>20222522</v>
          </cell>
          <cell r="E2397">
            <v>44762</v>
          </cell>
          <cell r="F2397" t="str">
            <v>Contrato de prestación de servicios profesionales y apoyo a la gestion</v>
          </cell>
          <cell r="G2397" t="str">
            <v>Secretaria de gestion y saneamiento ambiental</v>
          </cell>
          <cell r="H2397"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Geógrafo contemplados dentro del “CONSERVACIÓN DE ARREAS DE RECARGA HÍDRICA Y OTROS SERVICIOS ECOSISTÉMICOS VIGENCIA 2022 EN EL MUNICIPIO DE PASTO”. (SGA-OPS-034)</v>
          </cell>
          <cell r="I2397">
            <v>13800000</v>
          </cell>
          <cell r="J2397" t="str">
            <v>162 Días</v>
          </cell>
          <cell r="K2397">
            <v>44764</v>
          </cell>
          <cell r="L2397">
            <v>44926</v>
          </cell>
          <cell r="M2397" t="str">
            <v>0000-00-00</v>
          </cell>
        </row>
        <row r="2398">
          <cell r="D2398">
            <v>20222523</v>
          </cell>
          <cell r="E2398">
            <v>44762</v>
          </cell>
          <cell r="F2398" t="str">
            <v>Contrato de prestación de servicios profesionales y apoyo a la gestion</v>
          </cell>
          <cell r="G2398" t="str">
            <v>Secretaria de gestion y saneamiento ambiental</v>
          </cell>
          <cell r="H2398" t="str">
            <v xml:space="preserve"> 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Médico Veterinario Especialista contemplados dentro del proyecto “IMPLEMENTACIÓN DE LA POLÍTICA PÚBLICA DE BIENESTAR Y PROTECCIÓN ANIMAL, VIGENCIA 2022 EN EL MUNICIPIO DE PASTO.”. (SGA-OPS-040).</v>
          </cell>
          <cell r="I2398">
            <v>16800000</v>
          </cell>
          <cell r="J2398" t="str">
            <v>163 Días</v>
          </cell>
          <cell r="K2398">
            <v>44763</v>
          </cell>
          <cell r="L2398">
            <v>44926</v>
          </cell>
          <cell r="M2398" t="str">
            <v>0000-00-00</v>
          </cell>
        </row>
        <row r="2399">
          <cell r="D2399">
            <v>20222525</v>
          </cell>
          <cell r="E2399">
            <v>44762</v>
          </cell>
          <cell r="F2399" t="str">
            <v>Contrato de prestación de servicios profesionales y apoyo a la gestion</v>
          </cell>
          <cell r="G2399" t="str">
            <v>Dirección de juventud</v>
          </cell>
          <cell r="H2399" t="str">
            <v xml:space="preserve">El contratista se compromete para con el Municipio a prestar sus servicios profesionales con sus propios medios y con plena autonomía técnica y administrativa como Profesional en CIENCIAS ECONÓMICAS ADMINISTRATIVAS, CONTABLES, FINANZAS, MERCADEO, DISEÑO INDUSTRIAL E INGENIERÍA INDUSTRIAL, y/o afines a la Dirección Administrativa de Juventud, con idoneidad y capacidad según los requerimientos de la dependencia y en cumplimiento de funciones de la misma, con el fin de que coadyuve al logro de metas y objetivos institucionales profesional contemplados dentro del proyecto “FORTALECIMIENTO DE ESCENARIOS DE PARTICIPACIÓN Y OFERTA DE OPORTUNIDADES PARA LA POBLACIÓN JOVEN VIGENCIA 2022 DEL MUNICIPIO DE PASTO” DAJ_018 </v>
          </cell>
          <cell r="I2399">
            <v>13800000</v>
          </cell>
          <cell r="J2399" t="str">
            <v>158 Días</v>
          </cell>
          <cell r="K2399">
            <v>44767</v>
          </cell>
          <cell r="L2399">
            <v>44925</v>
          </cell>
          <cell r="M2399" t="str">
            <v>0000-00-00</v>
          </cell>
        </row>
        <row r="2400">
          <cell r="D2400">
            <v>20222526</v>
          </cell>
          <cell r="E2400">
            <v>44762</v>
          </cell>
          <cell r="F2400" t="str">
            <v>Contrato de prestación de servicios profesionales y apoyo a la gestion</v>
          </cell>
          <cell r="G2400" t="str">
            <v>Secretaria de agricultura</v>
          </cell>
          <cell r="H2400"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2)</v>
          </cell>
          <cell r="I2400">
            <v>13800000</v>
          </cell>
          <cell r="J2400" t="str">
            <v>159 Días</v>
          </cell>
          <cell r="K2400">
            <v>44767</v>
          </cell>
          <cell r="L2400">
            <v>44926</v>
          </cell>
          <cell r="M2400">
            <v>44970</v>
          </cell>
        </row>
        <row r="2401">
          <cell r="D2401">
            <v>20222527</v>
          </cell>
          <cell r="E2401">
            <v>44762</v>
          </cell>
          <cell r="F2401" t="str">
            <v>Contrato de prestación de servicios profesionales y apoyo a la gestion</v>
          </cell>
          <cell r="G2401" t="str">
            <v>Secretaria de agricultura</v>
          </cell>
          <cell r="H2401"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(Sec_Agricultura_zootecnista 3)</v>
          </cell>
          <cell r="I2401">
            <v>13800000</v>
          </cell>
          <cell r="J2401" t="str">
            <v>159 Días</v>
          </cell>
          <cell r="K2401">
            <v>44767</v>
          </cell>
          <cell r="L2401">
            <v>44926</v>
          </cell>
          <cell r="M2401">
            <v>44970</v>
          </cell>
        </row>
        <row r="2402">
          <cell r="D2402">
            <v>20222528</v>
          </cell>
          <cell r="E2402">
            <v>44762</v>
          </cell>
          <cell r="F2402" t="str">
            <v>Contrato de prestación de servicios profesionales y apoyo a la gestion</v>
          </cell>
          <cell r="G2402" t="str">
            <v>Secretaria de cultura</v>
          </cell>
          <cell r="H2402"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Economista para la realización de proyectos con la comunidad con el fin de fortalecer los programas de cultura ciudadana. (Sub-ciudadana 009)</v>
          </cell>
          <cell r="I2402">
            <v>13800000</v>
          </cell>
          <cell r="J2402" t="str">
            <v>159 Días</v>
          </cell>
          <cell r="K2402">
            <v>44767</v>
          </cell>
          <cell r="L2402">
            <v>44926</v>
          </cell>
          <cell r="M2402">
            <v>44926</v>
          </cell>
        </row>
        <row r="2403">
          <cell r="D2403">
            <v>20222529</v>
          </cell>
          <cell r="E2403">
            <v>44762</v>
          </cell>
          <cell r="F2403" t="str">
            <v>Contrato de prestación de servicios profesionales y apoyo a la gestion</v>
          </cell>
          <cell r="G2403" t="str">
            <v>Secretaria de cultura</v>
          </cell>
          <cell r="H2403" t="str">
            <v xml:space="preserve">El contratista se compromete para con el Municipio a prestar sus servicios profesionales, en la secretaria de cultura – subsecretaria de cultura ciudadana,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ciudadana.(Sub-ciudadana 001) </v>
          </cell>
          <cell r="I2403">
            <v>13800000</v>
          </cell>
          <cell r="J2403" t="str">
            <v>159 Días</v>
          </cell>
          <cell r="K2403">
            <v>44767</v>
          </cell>
          <cell r="L2403">
            <v>44926</v>
          </cell>
          <cell r="M2403">
            <v>44926</v>
          </cell>
        </row>
        <row r="2404">
          <cell r="D2404">
            <v>20222530</v>
          </cell>
          <cell r="E2404">
            <v>44762</v>
          </cell>
          <cell r="F2404" t="str">
            <v>Contrato de prestación de servicios profesionales y apoyo a la gestion</v>
          </cell>
          <cell r="G2404" t="str">
            <v>Secretaria de cultura</v>
          </cell>
          <cell r="H2404" t="str">
            <v>El contratista se compromete para con el Municipio a prestar sus servicios profesionales, en la secretaria de cultura – subsecretaria de cultura ciudadana, con idoneidad y capacidad según los requerimientos de la dependencia y en cumplimiento de funciones de la misma, con el fin de que coadyuve al logro de metas y objetivos institucionales como profesional en ingeniero electrónico  para la realización de proyectos con la comunidad con el fin de fortalecer los programas de cultura ciudadana.(Sub-ciudadana 002)</v>
          </cell>
          <cell r="I2404">
            <v>13800000</v>
          </cell>
          <cell r="J2404" t="str">
            <v>159 Días</v>
          </cell>
          <cell r="K2404">
            <v>44767</v>
          </cell>
          <cell r="L2404">
            <v>44926</v>
          </cell>
          <cell r="M2404">
            <v>44926</v>
          </cell>
        </row>
        <row r="2405">
          <cell r="D2405">
            <v>20222531</v>
          </cell>
          <cell r="E2405">
            <v>44762</v>
          </cell>
          <cell r="F2405" t="str">
            <v>Prestación de servicios</v>
          </cell>
          <cell r="G2405" t="str">
            <v xml:space="preserve">Secretaria de las mujeres, orientaciones sexuales </v>
          </cell>
          <cell r="H2405" t="str">
            <v xml:space="preserve"> la contratista se compromete para con el municipio a prestar sus servicios_x000D_ como profesional trabajadora social en el albergue para mujeres víctimas de violencia_x000D_ basada en género de la secretaría de las mujeres, orientaciones sexuales e identidades_x000D_ de género, con idoneidad y capacidad según los requerimientos de la dependencia y_x000D_ en cumplimiento de funciones de la misma, con el fin de que coadyuve al logro de_x000D_ metas y objetivos institucionales. (Sec_Mosig_010</v>
          </cell>
          <cell r="I2405">
            <v>13800000</v>
          </cell>
          <cell r="J2405" t="str">
            <v>162 Días</v>
          </cell>
          <cell r="K2405">
            <v>44764</v>
          </cell>
          <cell r="L2405">
            <v>44926</v>
          </cell>
          <cell r="M2405" t="str">
            <v>0000-00-00</v>
          </cell>
        </row>
        <row r="2406">
          <cell r="D2406">
            <v>20222532</v>
          </cell>
          <cell r="E2406">
            <v>44762</v>
          </cell>
          <cell r="F2406" t="str">
            <v>Contrato de prestación de servicios profesionales y apoyo a la gestion</v>
          </cell>
          <cell r="G2406" t="str">
            <v>Dirección de juventud</v>
          </cell>
          <cell r="H2406" t="str">
            <v>El contratista se compromete para con el Municipio a prestar sus servicios profesionales, con sus propios medios y con plena autonomía técnica y administrativa como Profesional en Trabajo Social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DAJ_019</v>
          </cell>
          <cell r="I2406">
            <v>11500000</v>
          </cell>
          <cell r="J2406" t="str">
            <v>128 Días</v>
          </cell>
          <cell r="K2406">
            <v>44767</v>
          </cell>
          <cell r="L2406">
            <v>44895</v>
          </cell>
          <cell r="M2406" t="str">
            <v>0000-00-00</v>
          </cell>
        </row>
        <row r="2407">
          <cell r="D2407">
            <v>20222533</v>
          </cell>
          <cell r="E2407">
            <v>44762</v>
          </cell>
          <cell r="F2407" t="str">
            <v>Contrato de prestación de servicios profesionales y apoyo a la gestion</v>
          </cell>
          <cell r="G2407" t="str">
            <v xml:space="preserve">Secretaria de las mujeres, orientaciones sexuales </v>
          </cell>
          <cell r="H2407" t="str">
            <v>La contratista se compromete para con el municipio a prestar sus servicios como profesional el licenciatura en preescolar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(Sec_Mosig_011)</v>
          </cell>
          <cell r="I2407">
            <v>13800000</v>
          </cell>
          <cell r="J2407" t="str">
            <v>162 Días</v>
          </cell>
          <cell r="K2407">
            <v>44764</v>
          </cell>
          <cell r="L2407">
            <v>44926</v>
          </cell>
          <cell r="M2407" t="str">
            <v>0000-00-00</v>
          </cell>
        </row>
        <row r="2408">
          <cell r="D2408">
            <v>20222534</v>
          </cell>
          <cell r="E2408">
            <v>44763</v>
          </cell>
          <cell r="F2408" t="str">
            <v>Prestación de servicios</v>
          </cell>
          <cell r="G2408" t="str">
            <v>Direccion de plazas de mercado</v>
          </cell>
          <cell r="H2408"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seguimiento a los procesos de mejoramiento de infraestructura de las plazas de mercado del Municipio en atención a las actividades que se desprendan del proyecto denominado “Fortalecimiento del sistema organizacional de las Plazas del Mercado vigencia 2022, en el municipio Pasto” (DAPM_AD012)</v>
          </cell>
          <cell r="I2408">
            <v>13800000</v>
          </cell>
          <cell r="J2408" t="str">
            <v>161 Días</v>
          </cell>
          <cell r="K2408">
            <v>44764</v>
          </cell>
          <cell r="L2408">
            <v>44925</v>
          </cell>
          <cell r="M2408">
            <v>44925</v>
          </cell>
        </row>
        <row r="2409">
          <cell r="D2409">
            <v>20222535</v>
          </cell>
          <cell r="E2409">
            <v>44763</v>
          </cell>
          <cell r="F2409" t="str">
            <v>Prestación de servicios</v>
          </cell>
          <cell r="G2409" t="str">
            <v>Direccion de plazas de mercado</v>
          </cell>
          <cell r="H2409" t="str">
            <v>El contratista se compromete para con el Municipio a prestar sus servicios profesionales, con sus propios medios y con plena autonomía técnica y administrativa como Ingeniero de Sistemas a la Dirección Administrativa de Plazas de Mercado, con idoneidad y capacidad según los requerimientos de la dependencia y en cumplimiento de funciones de la misma, con el fin de que coadyuve al logro de metas y objetivos institucionales como apoyo en el manejo del sistema de recudo dentro de la ejecución del proyecto “FORTALECIMIENTO DEL SISTEMA ORGANIZACIONAL DE LAS PLAZAS DEL MERCADO VIGENCIA 2022 (DAPM_AD005)</v>
          </cell>
          <cell r="I2409">
            <v>13800000</v>
          </cell>
          <cell r="J2409" t="str">
            <v>Días</v>
          </cell>
          <cell r="K2409" t="str">
            <v>0000-00-00</v>
          </cell>
          <cell r="L2409">
            <v>44925</v>
          </cell>
          <cell r="M2409" t="str">
            <v>0000-00-00</v>
          </cell>
        </row>
        <row r="2410">
          <cell r="D2410">
            <v>20222536</v>
          </cell>
          <cell r="E2410">
            <v>44763</v>
          </cell>
          <cell r="F2410" t="str">
            <v>Prestación de servicios</v>
          </cell>
          <cell r="G2410" t="str">
            <v>Direccion de plazas de mercado</v>
          </cell>
          <cell r="H2410"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((DAPM_OP010)</v>
          </cell>
          <cell r="I2410">
            <v>7800000</v>
          </cell>
          <cell r="J2410" t="str">
            <v>Días</v>
          </cell>
          <cell r="K2410" t="str">
            <v>0000-00-00</v>
          </cell>
          <cell r="L2410">
            <v>44925</v>
          </cell>
          <cell r="M2410">
            <v>44925</v>
          </cell>
        </row>
        <row r="2411">
          <cell r="D2411">
            <v>20222537</v>
          </cell>
          <cell r="E2411">
            <v>44763</v>
          </cell>
          <cell r="F2411" t="str">
            <v>Contrato de prestación de servicios profesionales y apoyo a la gestion</v>
          </cell>
          <cell r="G2411" t="str">
            <v>Secretaria de salud</v>
          </cell>
          <cell r="H2411" t="str">
            <v xml:space="preserve">El/la contratista se compromete para con el Municipio a prestar sus servicios de apoyo a la gestión, con sus propios medios y con plena autonomía técnica y administrativa como técnico Asistencia en Organización de Archivos a la Secretaria de Salud, con idoneidad y capacidad según los requerimientos de la dependencia y en cumplimiento de funciones de la misma, con el fin de que coadyuve al logro de metas y objetivos institucionales como técnico Asistencia en Organización de Archivos contemplados dentro del proyecto “FORTALECIMIENTO ADMINISTRATIVO DE LA SECRETARIA MUNICIPAL DE SALUD VIGENCIA 2022, MUNICIPIO DE PASTO”. </v>
          </cell>
          <cell r="I2411">
            <v>7500000</v>
          </cell>
          <cell r="J2411" t="str">
            <v>147 Días</v>
          </cell>
          <cell r="K2411">
            <v>44763</v>
          </cell>
          <cell r="L2411">
            <v>44910</v>
          </cell>
          <cell r="M2411">
            <v>44924</v>
          </cell>
        </row>
        <row r="2412">
          <cell r="D2412">
            <v>20222538</v>
          </cell>
          <cell r="E2412">
            <v>44763</v>
          </cell>
          <cell r="F2412" t="str">
            <v>Contrato de prestación de servicios profesionales y apoyo a la gestion</v>
          </cell>
          <cell r="G2412" t="str">
            <v>Secretaría general</v>
          </cell>
          <cell r="H2412" t="str">
            <v>El contratista se compromete para con el Municipio a prestar sus servicios de apoyo a la gestión, con sus propios medios y con plena autonomía técnica y administrativa como técnico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5)</v>
          </cell>
          <cell r="I2412">
            <v>9000000</v>
          </cell>
          <cell r="J2412" t="str">
            <v>Días</v>
          </cell>
          <cell r="K2412" t="str">
            <v>0000-00-00</v>
          </cell>
          <cell r="L2412">
            <v>44926</v>
          </cell>
          <cell r="M2412">
            <v>44972</v>
          </cell>
        </row>
        <row r="2413">
          <cell r="D2413">
            <v>20222539</v>
          </cell>
          <cell r="E2413">
            <v>44763</v>
          </cell>
          <cell r="F2413" t="str">
            <v>Prestación de servicios</v>
          </cell>
          <cell r="G2413" t="str">
            <v>Direccion de plazas de mercado</v>
          </cell>
          <cell r="H2413"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en la implementación de procesos de reactivación económica y seguimiento al proyecto de construcción de vía interna de la Plaza de Mercado el Potrerillo dentro de la ejecución del proyecto “FORTALECIMIENTO DEL SISTEMA ORGANIZACIONAL DE LAS PLAZAS DEL MERCADO VIGENCIA 2022” (DAPM_AD008)</v>
          </cell>
          <cell r="I2413">
            <v>13800000</v>
          </cell>
          <cell r="J2413" t="str">
            <v>Días</v>
          </cell>
          <cell r="K2413" t="str">
            <v>0000-00-00</v>
          </cell>
          <cell r="L2413">
            <v>44925</v>
          </cell>
          <cell r="M2413">
            <v>44925</v>
          </cell>
        </row>
        <row r="2414">
          <cell r="D2414">
            <v>20222540</v>
          </cell>
          <cell r="E2414">
            <v>44763</v>
          </cell>
          <cell r="F2414" t="str">
            <v>Prestación de servicios</v>
          </cell>
          <cell r="G2414" t="str">
            <v>Direccion de plazas de mercado</v>
          </cell>
          <cell r="H2414" t="str">
            <v>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(DAPM_MT001)</v>
          </cell>
          <cell r="I2414">
            <v>7800000</v>
          </cell>
          <cell r="J2414" t="str">
            <v>Días</v>
          </cell>
          <cell r="K2414" t="str">
            <v>0000-00-00</v>
          </cell>
          <cell r="L2414">
            <v>44925</v>
          </cell>
          <cell r="M2414">
            <v>44925</v>
          </cell>
        </row>
        <row r="2415">
          <cell r="D2415">
            <v>20222541</v>
          </cell>
          <cell r="E2415">
            <v>44763</v>
          </cell>
          <cell r="F2415" t="str">
            <v>Contrato de prestación de servicios profesionales y apoyo a la gestion</v>
          </cell>
          <cell r="G2415" t="str">
            <v>Secretaria de bienestar social</v>
          </cell>
          <cell r="H2415" t="str">
            <v>La contratista se compromete para con el Municipio a prestar sus servicios profesionales con  sus propios medios y con plena autonomía técnica y administrativa como psicóloga en la Secretaria de Bienestar Social con idoneidad y capacidad según los requerimientos de la dependencia y en cumplimiento de funciones de la misma, con el fin de que coadyuve en la evaluación, seguimiento y monitoreo del proyecto“FORTALECIMIENTO AL PROGRAMA DE ATENCIÓN INTEGRAL A LA POBLACIÓN HABITANTE DE CALLE Y EN CALLE VIGENCIA 2022 EN EL MUNICIPIO DE PASTO</v>
          </cell>
          <cell r="I2415">
            <v>13800000</v>
          </cell>
          <cell r="J2415" t="str">
            <v>158 Días</v>
          </cell>
          <cell r="K2415">
            <v>44768</v>
          </cell>
          <cell r="L2415">
            <v>44926</v>
          </cell>
          <cell r="M2415">
            <v>44926</v>
          </cell>
        </row>
        <row r="2416">
          <cell r="D2416">
            <v>20222542</v>
          </cell>
          <cell r="E2416">
            <v>44763</v>
          </cell>
          <cell r="F2416" t="str">
            <v>Contrato de prestación de servicios profesionales y apoyo a la gestion</v>
          </cell>
          <cell r="G2416" t="str">
            <v>Secretaria de agricultura</v>
          </cell>
          <cell r="H2416" t="str">
            <v>El contratista se compromete para con el Municipio a prestar sus servicios  profesionales, con sus propios medios y con plena autonomía técnica y administrativa como ECONOMISTA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(Sec_Agricultura_Economista)</v>
          </cell>
          <cell r="I2416">
            <v>13800000</v>
          </cell>
          <cell r="J2416" t="str">
            <v>159 Días</v>
          </cell>
          <cell r="K2416">
            <v>44767</v>
          </cell>
          <cell r="L2416">
            <v>44926</v>
          </cell>
          <cell r="M2416">
            <v>44970</v>
          </cell>
        </row>
        <row r="2417">
          <cell r="D2417">
            <v>20222543</v>
          </cell>
          <cell r="E2417">
            <v>44763</v>
          </cell>
          <cell r="F2417" t="str">
            <v>Contrato de prestación de servicios profesionales y apoyo a la gestion</v>
          </cell>
          <cell r="G2417" t="str">
            <v>Secretaria de agricultura</v>
          </cell>
          <cell r="H2417"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5).</v>
          </cell>
          <cell r="I2417">
            <v>13800000</v>
          </cell>
          <cell r="J2417" t="str">
            <v>159 Días</v>
          </cell>
          <cell r="K2417">
            <v>44767</v>
          </cell>
          <cell r="L2417">
            <v>44926</v>
          </cell>
          <cell r="M2417">
            <v>44970</v>
          </cell>
        </row>
        <row r="2418">
          <cell r="D2418">
            <v>20222544</v>
          </cell>
          <cell r="E2418">
            <v>44763</v>
          </cell>
          <cell r="F2418" t="str">
            <v>Contrato de prestación de servicios profesionales y apoyo a la gestion</v>
          </cell>
          <cell r="G2418" t="str">
            <v>Secretaria de agricultura</v>
          </cell>
          <cell r="H2418"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5)</v>
          </cell>
          <cell r="I2418">
            <v>13800000</v>
          </cell>
          <cell r="J2418" t="str">
            <v>159 Días</v>
          </cell>
          <cell r="K2418">
            <v>44767</v>
          </cell>
          <cell r="L2418">
            <v>44926</v>
          </cell>
          <cell r="M2418">
            <v>44970</v>
          </cell>
        </row>
        <row r="2419">
          <cell r="D2419">
            <v>20222545</v>
          </cell>
          <cell r="E2419">
            <v>44763</v>
          </cell>
          <cell r="F2419" t="str">
            <v>Contrato de prestación de servicios profesionales y apoyo a la gestion</v>
          </cell>
          <cell r="G2419" t="str">
            <v>Secretaría general</v>
          </cell>
          <cell r="H2419" t="str">
            <v xml:space="preserve">EL CONTRATISTA SE COMPROMETE PARA CON EL MUNICIPIO DE PASTO – SECRETARÍA GENERAL, “A RECIBIR A TÍTULO DE ARRENDAMIENTO, PARA SU USO Y GOCE, EL INMUEBLE PARQUEADERO SEMISÓTANO UBICADO EN LA CARRERA 21A # 18-79-PASAJE COMERCIAL “LA MERCED” DEL MUNICIPIO DE PASTO.” (SG-012)   </v>
          </cell>
          <cell r="I2419">
            <v>0</v>
          </cell>
          <cell r="J2419" t="str">
            <v>Días</v>
          </cell>
          <cell r="K2419" t="str">
            <v>0000-00-00</v>
          </cell>
          <cell r="L2419">
            <v>47695</v>
          </cell>
          <cell r="M2419" t="str">
            <v>0000-00-00</v>
          </cell>
        </row>
        <row r="2420">
          <cell r="D2420">
            <v>20222546</v>
          </cell>
          <cell r="E2420">
            <v>44763</v>
          </cell>
          <cell r="F2420" t="str">
            <v>Contrato de prestación de servicios profesionales y apoyo a la gestion</v>
          </cell>
          <cell r="G2420" t="str">
            <v>Secretaria de agricultura</v>
          </cell>
          <cell r="H2420" t="str">
            <v>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2)</v>
          </cell>
          <cell r="I2420">
            <v>13800000</v>
          </cell>
          <cell r="J2420" t="str">
            <v>159 Días</v>
          </cell>
          <cell r="K2420">
            <v>44767</v>
          </cell>
          <cell r="L2420">
            <v>44926</v>
          </cell>
          <cell r="M2420">
            <v>44970</v>
          </cell>
        </row>
        <row r="2421">
          <cell r="D2421">
            <v>20222547</v>
          </cell>
          <cell r="E2421">
            <v>44763</v>
          </cell>
          <cell r="F2421" t="str">
            <v>Contrato de prestación de servicios profesionales y apoyo a la gestion</v>
          </cell>
          <cell r="G2421" t="str">
            <v>Secretaria de agricultura</v>
          </cell>
          <cell r="H2421"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6)</v>
          </cell>
          <cell r="I2421">
            <v>13800000</v>
          </cell>
          <cell r="J2421" t="str">
            <v>159 Días</v>
          </cell>
          <cell r="K2421">
            <v>44767</v>
          </cell>
          <cell r="L2421">
            <v>44926</v>
          </cell>
          <cell r="M2421">
            <v>44970</v>
          </cell>
        </row>
        <row r="2422">
          <cell r="D2422">
            <v>20222548</v>
          </cell>
          <cell r="E2422">
            <v>44763</v>
          </cell>
          <cell r="F2422" t="str">
            <v>Contrato de prestación de servicios profesionales y apoyo a la gestion</v>
          </cell>
          <cell r="G2422" t="str">
            <v>Secretaria de agricultura</v>
          </cell>
          <cell r="H2422"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1)</v>
          </cell>
          <cell r="I2422">
            <v>13800000</v>
          </cell>
          <cell r="J2422" t="str">
            <v>159 Días</v>
          </cell>
          <cell r="K2422">
            <v>44767</v>
          </cell>
          <cell r="L2422">
            <v>44926</v>
          </cell>
          <cell r="M2422">
            <v>44970</v>
          </cell>
        </row>
        <row r="2423">
          <cell r="D2423">
            <v>20222549</v>
          </cell>
          <cell r="E2423">
            <v>44763</v>
          </cell>
          <cell r="F2423" t="str">
            <v>Contrato de prestación de servicios profesionales y apoyo a la gestion</v>
          </cell>
          <cell r="G2423" t="str">
            <v>Secretaria de salud</v>
          </cell>
          <cell r="H2423" t="str">
            <v xml:space="preserve">El/la contratista se compromete para con el Municipio a prestar sus servicios de apoyo a la gestión, con sus propios medios y con plena autonomía técnica y administrativa como Tecnólogo en Administración de Empresas a la Secretaria de Salud, con idoneidad y capacidad según los requerimientos de la dependencia y en cumplimiento de funciones de la misma, con el fin de que coadyuve al logro de metas y objetivos institucionales como Tecnólogo en Administración de Empresas contemplados dentro del proyecto “FORTALECIMIENTO ADMINISTRATIVO DE LA SECRETARIA MUNICIPAL DE SALUD VIGENCIA 2022, MUNICIPIO DE PASTO”. </v>
          </cell>
          <cell r="I2423">
            <v>9350000</v>
          </cell>
          <cell r="J2423" t="str">
            <v>163 Días</v>
          </cell>
          <cell r="K2423">
            <v>44763</v>
          </cell>
          <cell r="L2423">
            <v>44926</v>
          </cell>
          <cell r="M2423">
            <v>44924</v>
          </cell>
        </row>
        <row r="2424">
          <cell r="D2424">
            <v>20222550</v>
          </cell>
          <cell r="E2424">
            <v>44763</v>
          </cell>
          <cell r="F2424" t="str">
            <v>Contrato de prestación de servicios profesionales y apoyo a la gestion</v>
          </cell>
          <cell r="G2424" t="str">
            <v>Secretaria de salud</v>
          </cell>
          <cell r="H2424" t="str">
            <v>El contratista se compromete para con el Municipio a prestar sus servicios profesionales con sus propios medios y con plena autonomía técnica y administrativa como profesional de enfermería en el centro de acopio  de vacunas de la Secretaria de Salud,  con idoneidad y capacidad según los requerimientos de la dependencia y en cumplimiento de funciones de la misma, con el fin de que coadyuve al logro de metas y objetivos institucionales como profesional en del proyecto PREVENCION CONTRA ENFERMEDADES TRANSMISIBLES E INMUNOPREVENIBLES VIGENCIA 2022 EN EL MUNICIPIO DE PASTO.</v>
          </cell>
          <cell r="I2424">
            <v>2530000</v>
          </cell>
          <cell r="J2424" t="str">
            <v>163 Días</v>
          </cell>
          <cell r="K2424">
            <v>44763</v>
          </cell>
          <cell r="L2424">
            <v>44926</v>
          </cell>
          <cell r="M2424">
            <v>44924</v>
          </cell>
        </row>
        <row r="2425">
          <cell r="D2425">
            <v>20222551</v>
          </cell>
          <cell r="E2425">
            <v>44763</v>
          </cell>
          <cell r="F2425" t="str">
            <v>Contrato de prestación de servicios profesionales y apoyo a la gestion</v>
          </cell>
          <cell r="G2425" t="str">
            <v>Oficina de planeación de gestión institucional</v>
          </cell>
          <cell r="H2425" t="str">
            <v>El contratista se compromete para con el municipio a prestar sus servicios profesionales, con sus propios medios y con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la revisión del reporte mensual del seguimiento en SPI de los proyectos viabilizados en el Banco de Programas y Proyectos, contemplados dentro del proyecto "Fortalecimiento del proceso de planeación estratégica municipal, vigencia 2022 municipio de Pasto" , radicado con no. 2021520010218 de fecha 2021-12-29 (opgi-016)</v>
          </cell>
          <cell r="I2425">
            <v>15000000</v>
          </cell>
          <cell r="J2425" t="str">
            <v>158 Días</v>
          </cell>
          <cell r="K2425">
            <v>44767</v>
          </cell>
          <cell r="L2425">
            <v>44925</v>
          </cell>
          <cell r="M2425">
            <v>44925</v>
          </cell>
        </row>
        <row r="2426">
          <cell r="D2426">
            <v>20222552</v>
          </cell>
          <cell r="E2426">
            <v>44763</v>
          </cell>
          <cell r="F2426" t="str">
            <v>Contrato de prestación de servicios profesionales y apoyo a la gestion</v>
          </cell>
          <cell r="G2426" t="str">
            <v>Oficina de planeación de gestión institucional</v>
          </cell>
          <cell r="H2426" t="str">
            <v>El contratista se compromete para con el municipio a prestar sus servicios profesionales, con sus propios medios y con plena autonomía técnica y administrativa como profesional en derecho con conocimientos en MIPG, a la oficina de planeación de gestión institucional, con idoneidad y capacidad según los requerimientos de la dependencia y en cumplimiento de funciones de la misma, con el fin de que coadyuve al logro de metas y objetivos institucionales apoyando la actualización y rediseño institucional, contemplados dentro del proyecto "Fortalecimiento del proceso de planeación estratégica municipal, vigencia 2022 municipio de Pasto", radicado con no. 2021520010218 de fecha 2021-12-29 (opgi-019)</v>
          </cell>
          <cell r="I2426">
            <v>13800000</v>
          </cell>
          <cell r="J2426" t="str">
            <v>158 Días</v>
          </cell>
          <cell r="K2426">
            <v>44767</v>
          </cell>
          <cell r="L2426">
            <v>44925</v>
          </cell>
          <cell r="M2426">
            <v>44960</v>
          </cell>
        </row>
        <row r="2427">
          <cell r="D2427">
            <v>20222553</v>
          </cell>
          <cell r="E2427">
            <v>44763</v>
          </cell>
          <cell r="F2427" t="str">
            <v>Contrato de prestación de servicios profesionales y apoyo a la gestion</v>
          </cell>
          <cell r="G2427" t="str">
            <v>Oficina de planeación de gestión institucional</v>
          </cell>
          <cell r="H2427" t="str">
            <v>El contratista se compromete para con el municipio a prestar sus servicios profesionales, con sus propios medios y con plena autonomía técnica y administrativa como profesional en derecho o áreas afines a la oficina de planeación de gestión institucional, con idoneidad y capacidad según los requerimientos de la dependencia y en cumplimiento de funciones de la misma, con el fin de que coadyuve al logro de metas y objetivos institucionales apoyar en el acompañamiento y asesoría  jurídica y procesos contractuales, contemplados dentro del proyecto "Fortalecimiento del proceso de planeación estratégica municipal, vigencia 2022 municipio de Pasto", radicado con no. 2021520010218 de fecha 2021-12-29 (opgi-009).</v>
          </cell>
          <cell r="I2427">
            <v>15000000</v>
          </cell>
          <cell r="J2427" t="str">
            <v>158 Días</v>
          </cell>
          <cell r="K2427">
            <v>44767</v>
          </cell>
          <cell r="L2427">
            <v>44925</v>
          </cell>
          <cell r="M2427">
            <v>44925</v>
          </cell>
        </row>
        <row r="2428">
          <cell r="D2428">
            <v>20222554</v>
          </cell>
          <cell r="E2428">
            <v>44763</v>
          </cell>
          <cell r="F2428" t="str">
            <v>Contrato de prestación de servicios profesionales y apoyo a la gestion</v>
          </cell>
          <cell r="G2428" t="str">
            <v>Oficina de planeación de gestión institucional</v>
          </cell>
          <cell r="H2428" t="str">
            <v>El contratista se compromete para con el municipio a prestar sus servicios profesionales, con sus propios medios y con plena autonomía técnica y administrativa como profesional en ingeniería agroindustrial o Áreas afines a la oficina de planeación de gestión institucional, con idoneidad y capacidad según los requerimientos de la dependencia y en cumplimiento de funciones de la misma, con el fin de que coadyuve al logro de metas y objetivos institucionales apoyando técnicamente la formulación, revisión y /o actualización de proyectos estratégicos,  contemplados dentro del proyecto "Fortalecimiento del proceso de planeación estratégica municipal, vigencia 2022 municipio de Pasto" , radicado con no. 2021520010218 de fecha 2021-12-29 (opgi-008)</v>
          </cell>
          <cell r="I2428">
            <v>15000000</v>
          </cell>
          <cell r="J2428" t="str">
            <v>158 Días</v>
          </cell>
          <cell r="K2428">
            <v>44767</v>
          </cell>
          <cell r="L2428">
            <v>44925</v>
          </cell>
          <cell r="M2428">
            <v>44925</v>
          </cell>
        </row>
        <row r="2429">
          <cell r="D2429">
            <v>20222555</v>
          </cell>
          <cell r="E2429">
            <v>44763</v>
          </cell>
          <cell r="F2429" t="str">
            <v>Contrato de prestación de servicios profesionales y apoyo a la gestion</v>
          </cell>
          <cell r="G2429" t="str">
            <v>Oficina de planeación de gestión institucional</v>
          </cell>
          <cell r="H2429" t="str">
            <v>El contratista se compromete para con el municipio a prestar sus servicios profesionales, con sus propios medios y con plena autonomí­a técnica y administrativa como técnico en sistemas  o áreas afines  a la Oficina de Plantación de Gestión Institucional, con idoneidad y capacidad según los requerimientos de la dependencia y en cumplimiento de funciones de la misma, con el fin de que coadyuve al logro de metas y objetivos institucionales apoyando en labores secretariales, de archivo y seguimiento de correspondencia como actividad contemplada dentro del proyecto de inversión "Fortalecimiento del proceso de planeación estratégica municipal, vigencia 2022 municipio de Pasto", radicado con no. 2021520010218 de fecha 2021-12-29 (opgi-018)</v>
          </cell>
          <cell r="I2429">
            <v>10800000</v>
          </cell>
          <cell r="J2429" t="str">
            <v>158 Días</v>
          </cell>
          <cell r="K2429">
            <v>44767</v>
          </cell>
          <cell r="L2429">
            <v>44925</v>
          </cell>
          <cell r="M2429">
            <v>44925</v>
          </cell>
        </row>
        <row r="2430">
          <cell r="D2430">
            <v>20222556</v>
          </cell>
          <cell r="E2430">
            <v>44763</v>
          </cell>
          <cell r="F2430" t="str">
            <v>Contrato de prestación de servicios profesionales y apoyo a la gestion</v>
          </cell>
          <cell r="G2430" t="str">
            <v>Secretaria de agricultura</v>
          </cell>
          <cell r="H2430"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(Sec_Agricultura_Zootecnista 8).</v>
          </cell>
          <cell r="I2430">
            <v>13800000</v>
          </cell>
          <cell r="J2430" t="str">
            <v>159 Días</v>
          </cell>
          <cell r="K2430">
            <v>44767</v>
          </cell>
          <cell r="L2430">
            <v>44926</v>
          </cell>
          <cell r="M2430">
            <v>44970</v>
          </cell>
        </row>
        <row r="2431">
          <cell r="D2431">
            <v>20222557</v>
          </cell>
          <cell r="E2431">
            <v>44763</v>
          </cell>
          <cell r="F2431" t="str">
            <v>Contrato de prestación de servicios profesionales y apoyo a la gestion</v>
          </cell>
          <cell r="G2431" t="str">
            <v>Secretaria de agricultura</v>
          </cell>
          <cell r="H2431" t="str">
            <v>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1)</v>
          </cell>
          <cell r="I2431">
            <v>13800000</v>
          </cell>
          <cell r="J2431" t="str">
            <v>159 Días</v>
          </cell>
          <cell r="K2431">
            <v>44767</v>
          </cell>
          <cell r="L2431">
            <v>44926</v>
          </cell>
          <cell r="M2431">
            <v>44970</v>
          </cell>
        </row>
        <row r="2432">
          <cell r="D2432">
            <v>20222558</v>
          </cell>
          <cell r="E2432">
            <v>44763</v>
          </cell>
          <cell r="F2432" t="str">
            <v>Contrato de prestación de servicios profesionales y apoyo a la gestion</v>
          </cell>
          <cell r="G2432" t="str">
            <v>Secretaria de agricultura</v>
          </cell>
          <cell r="H2432" t="str">
            <v>El contratista se compromete para con el Municipio a prestar sus servicios  profesionales, con sus propios medios y con plena autonomía técnica y administrativa como INGENIERO AGROINDUSTRIAL CON ESPECIALIZACIÓN EN PROYECTOS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(Sec_Agricultura_Ingeniero Agroindustrial especialista).</v>
          </cell>
          <cell r="I2432">
            <v>15550000</v>
          </cell>
          <cell r="J2432" t="str">
            <v>159 Días</v>
          </cell>
          <cell r="K2432">
            <v>44767</v>
          </cell>
          <cell r="L2432">
            <v>44926</v>
          </cell>
          <cell r="M2432">
            <v>44970</v>
          </cell>
        </row>
        <row r="2433">
          <cell r="D2433">
            <v>20222559</v>
          </cell>
          <cell r="E2433">
            <v>44763</v>
          </cell>
          <cell r="F2433" t="str">
            <v>Contrato de prestación de servicios profesionales y apoyo a la gestion</v>
          </cell>
          <cell r="G2433" t="str">
            <v>Secretaria de agricultura</v>
          </cell>
          <cell r="H2433" t="str">
            <v>El contratista se compromete para con el Municipio a prestar sus servicios  de apoyo a la gestión, con sus propios medios y con plena autonomía técnica y administrativa como TECNÓLOGO AGROPECUARIO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(Sec_Agricultura_Tecnologo en Agronomia)</v>
          </cell>
          <cell r="I2433">
            <v>10800000</v>
          </cell>
          <cell r="J2433" t="str">
            <v>159 Días</v>
          </cell>
          <cell r="K2433">
            <v>44767</v>
          </cell>
          <cell r="L2433">
            <v>44926</v>
          </cell>
          <cell r="M2433">
            <v>44970</v>
          </cell>
        </row>
        <row r="2434">
          <cell r="D2434">
            <v>20222560</v>
          </cell>
          <cell r="E2434">
            <v>44763</v>
          </cell>
          <cell r="F2434" t="str">
            <v>Contrato de prestación de servicios profesionales y apoyo a la gestion</v>
          </cell>
          <cell r="G2434" t="str">
            <v>Secretaria de agricultura</v>
          </cell>
          <cell r="H2434"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v>
          </cell>
          <cell r="I2434">
            <v>13800000</v>
          </cell>
          <cell r="J2434" t="str">
            <v>159 Días</v>
          </cell>
          <cell r="K2434">
            <v>44767</v>
          </cell>
          <cell r="L2434">
            <v>44926</v>
          </cell>
          <cell r="M2434">
            <v>44970</v>
          </cell>
        </row>
        <row r="2435">
          <cell r="D2435">
            <v>20222561</v>
          </cell>
          <cell r="E2435">
            <v>44763</v>
          </cell>
          <cell r="F2435" t="str">
            <v>Contrato de prestación de servicios profesionales y apoyo a la gestion</v>
          </cell>
          <cell r="G2435" t="str">
            <v>Secretaria de agricultura</v>
          </cell>
          <cell r="H2435" t="str">
            <v>El contratista se compromete para con el Municipio a prestar sus servicios de apoyo a la gestión, con sus propios medios y con plena autonomía técnica y administrativa como TECNÓLOGO EN AGROINDUSTRIA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(Sec_Agricultura_TECNOLOGO EN AGROINDUSTRIA ALIMENTARIA).</v>
          </cell>
          <cell r="I2435">
            <v>10715073</v>
          </cell>
          <cell r="J2435" t="str">
            <v>158 Días</v>
          </cell>
          <cell r="K2435">
            <v>44767</v>
          </cell>
          <cell r="L2435">
            <v>44925</v>
          </cell>
          <cell r="M2435">
            <v>44970</v>
          </cell>
        </row>
        <row r="2436">
          <cell r="D2436">
            <v>20222563</v>
          </cell>
          <cell r="E2436">
            <v>44763</v>
          </cell>
          <cell r="F2436" t="str">
            <v>Contrato de prestación de servicios profesionales y apoyo a la gestion</v>
          </cell>
          <cell r="G2436" t="str">
            <v>Secretaria de agricultura</v>
          </cell>
          <cell r="H2436" t="str">
            <v>El contratista se compromete para con el Municipio a prestar sus servicios  profesionales, con sus propios medios y con plena autonomía técnica y administrativa como ADMINISTRADOR DE EMPRESAS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(Sec_Agricultura_ADMNISTRADOR DE EMPRESAS).</v>
          </cell>
          <cell r="I2436">
            <v>13800000</v>
          </cell>
          <cell r="J2436" t="str">
            <v>159 Días</v>
          </cell>
          <cell r="K2436">
            <v>44767</v>
          </cell>
          <cell r="L2436">
            <v>44926</v>
          </cell>
          <cell r="M2436">
            <v>44970</v>
          </cell>
        </row>
        <row r="2437">
          <cell r="D2437">
            <v>20222564</v>
          </cell>
          <cell r="E2437">
            <v>44763</v>
          </cell>
          <cell r="F2437" t="str">
            <v>Contrato de prestación de servicios profesionales y apoyo a la gestion</v>
          </cell>
          <cell r="G2437" t="str">
            <v>Secretaria de agricultura</v>
          </cell>
          <cell r="H2437" t="str">
            <v>El contratista se compromete para con el Municipio a prestar sus servicios  profesionales, con sus propios medios y con plena autonomía técnica y administrativa como CONTADOR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Contador).</v>
          </cell>
          <cell r="I2437">
            <v>13800000</v>
          </cell>
          <cell r="J2437" t="str">
            <v>159 Días</v>
          </cell>
          <cell r="K2437">
            <v>44767</v>
          </cell>
          <cell r="L2437">
            <v>44926</v>
          </cell>
          <cell r="M2437">
            <v>44970</v>
          </cell>
        </row>
        <row r="2438">
          <cell r="D2438">
            <v>20222565</v>
          </cell>
          <cell r="E2438">
            <v>44763</v>
          </cell>
          <cell r="F2438" t="str">
            <v>Prestación de servicios</v>
          </cell>
          <cell r="G2438" t="str">
            <v>Direccion de plazas de mercado</v>
          </cell>
          <cell r="H2438" t="str">
            <v>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(DAPM_AD003)</v>
          </cell>
          <cell r="I2438">
            <v>13800000</v>
          </cell>
          <cell r="J2438" t="str">
            <v>Días</v>
          </cell>
          <cell r="K2438" t="str">
            <v>0000-00-00</v>
          </cell>
          <cell r="L2438">
            <v>44925</v>
          </cell>
          <cell r="M2438">
            <v>44925</v>
          </cell>
        </row>
        <row r="2439">
          <cell r="D2439">
            <v>20222566</v>
          </cell>
          <cell r="E2439">
            <v>44763</v>
          </cell>
          <cell r="F2439" t="str">
            <v>Prestación de servicios</v>
          </cell>
          <cell r="G2439" t="str">
            <v>Secretaria de infraestructura y valorización</v>
          </cell>
          <cell r="H2439" t="str">
            <v>EL CONTRATISTA SE COMPROMETE PARA CON EL MUNICIPIO A PRESTAR SUS SERVICIOS DE COMO PROFESIONAL ESPECIALIZADO , CON SUS PROPIOS MEDIOS Y CON PLENA AUTONOMÍA TÉCNICA Y ADMINISTRATIVA COMO INGENIERO MECÁNICO ESPECIALISTA EN EFICIENCIA ENERGÉTICA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(SR0135-124)</v>
          </cell>
          <cell r="I2439">
            <v>16800000</v>
          </cell>
          <cell r="J2439" t="str">
            <v>152 Días</v>
          </cell>
          <cell r="K2439">
            <v>44774</v>
          </cell>
          <cell r="L2439">
            <v>44926</v>
          </cell>
          <cell r="M2439">
            <v>44926</v>
          </cell>
        </row>
        <row r="2440">
          <cell r="D2440">
            <v>20222567</v>
          </cell>
          <cell r="E2440">
            <v>44763</v>
          </cell>
          <cell r="F2440" t="str">
            <v>Contrato de prestación de servicios profesionales y apoyo a la gestion</v>
          </cell>
          <cell r="G2440" t="str">
            <v>Secretaria de agricultura</v>
          </cell>
          <cell r="H2440"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3).</v>
          </cell>
          <cell r="I2440">
            <v>13800000</v>
          </cell>
          <cell r="J2440" t="str">
            <v>159 Días</v>
          </cell>
          <cell r="K2440">
            <v>44767</v>
          </cell>
          <cell r="L2440">
            <v>44926</v>
          </cell>
          <cell r="M2440">
            <v>44970</v>
          </cell>
        </row>
        <row r="2441">
          <cell r="D2441">
            <v>20222568</v>
          </cell>
          <cell r="E2441">
            <v>44763</v>
          </cell>
          <cell r="F2441" t="str">
            <v>Contrato de prestación de servicios profesionales y apoyo a la gestion</v>
          </cell>
          <cell r="G2441" t="str">
            <v>Secretaria de agricultura</v>
          </cell>
          <cell r="H2441" t="str">
            <v>El contratista se compromete para con el Municipio a prestar sus servicios  profesionales, con sus propios medios y con plena autonomía técnica y administrativa como ABOGADO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(Sec_Agricultura_Abogado 1)</v>
          </cell>
          <cell r="I2441">
            <v>13800000</v>
          </cell>
          <cell r="J2441" t="str">
            <v>158 Días</v>
          </cell>
          <cell r="K2441">
            <v>44768</v>
          </cell>
          <cell r="L2441">
            <v>44926</v>
          </cell>
          <cell r="M2441">
            <v>44970</v>
          </cell>
        </row>
        <row r="2442">
          <cell r="D2442">
            <v>20222569</v>
          </cell>
          <cell r="E2442">
            <v>44763</v>
          </cell>
          <cell r="F2442" t="str">
            <v>Contrato de prestación de servicios profesionales y apoyo a la gestion</v>
          </cell>
          <cell r="G2442" t="str">
            <v>Secretaria de agricultura</v>
          </cell>
          <cell r="H2442"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(Sec_Agricultura_Agronomo6)</v>
          </cell>
          <cell r="I2442">
            <v>13800000</v>
          </cell>
          <cell r="J2442" t="str">
            <v>159 Días</v>
          </cell>
          <cell r="K2442">
            <v>44767</v>
          </cell>
          <cell r="L2442">
            <v>44926</v>
          </cell>
          <cell r="M2442">
            <v>44970</v>
          </cell>
        </row>
        <row r="2443">
          <cell r="D2443">
            <v>20222571</v>
          </cell>
          <cell r="E2443">
            <v>44764</v>
          </cell>
          <cell r="F2443" t="str">
            <v>Contrato de prestación de servicios profesionales y apoyo a la gestion</v>
          </cell>
          <cell r="G2443" t="str">
            <v>Secretaria de agricultura</v>
          </cell>
          <cell r="H2443"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2).</v>
          </cell>
          <cell r="I2443">
            <v>13800000</v>
          </cell>
          <cell r="J2443" t="str">
            <v>159 Días</v>
          </cell>
          <cell r="K2443">
            <v>44767</v>
          </cell>
          <cell r="L2443">
            <v>44926</v>
          </cell>
          <cell r="M2443">
            <v>44970</v>
          </cell>
        </row>
        <row r="2444">
          <cell r="D2444">
            <v>20222572</v>
          </cell>
          <cell r="E2444">
            <v>44764</v>
          </cell>
          <cell r="F2444" t="str">
            <v>Prestación de servicios</v>
          </cell>
          <cell r="G2444" t="str">
            <v>Direccion de plazas de mercado</v>
          </cell>
          <cell r="H2444"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los procesos de reactivación económica por medio de la generación de estrategia de comercialización de bienes y servicio dentro de las actividades que se desprendan de la ejecución del proyecto “FORTALECIMIENTO DEL SISTEMA ORGANIZACIONAL DE LAS PLAZAS DEL MERCADO VIGENCIA 2022 (DAPM_AD013)</v>
          </cell>
          <cell r="I2444">
            <v>13800000</v>
          </cell>
          <cell r="J2444" t="str">
            <v>Días</v>
          </cell>
          <cell r="K2444" t="str">
            <v>0000-00-00</v>
          </cell>
          <cell r="L2444">
            <v>44925</v>
          </cell>
          <cell r="M2444" t="str">
            <v>0000-00-00</v>
          </cell>
        </row>
        <row r="2445">
          <cell r="D2445">
            <v>20222573</v>
          </cell>
          <cell r="E2445">
            <v>44764</v>
          </cell>
          <cell r="F2445" t="str">
            <v>Prestación de servicios</v>
          </cell>
          <cell r="G2445" t="str">
            <v>Direccion de plazas de mercado</v>
          </cell>
          <cell r="H2445"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los procesos de organización de archivo llevo dentro de la Dirección de Plazas de mercado en ejecución del proyecto “FORTALECIMIENTO DEL SISTEMA ORGANIZACIONAL DE LAS PLAZAS DEL MERCADO VIGENCIA 2022 (DAPM_AD014)</v>
          </cell>
          <cell r="I2445">
            <v>10800000</v>
          </cell>
          <cell r="J2445" t="str">
            <v>161 Días</v>
          </cell>
          <cell r="K2445">
            <v>44764</v>
          </cell>
          <cell r="L2445">
            <v>44925</v>
          </cell>
          <cell r="M2445">
            <v>44925</v>
          </cell>
        </row>
        <row r="2446">
          <cell r="D2446">
            <v>20222574</v>
          </cell>
          <cell r="E2446">
            <v>44764</v>
          </cell>
          <cell r="F2446" t="str">
            <v>Contrato de prestación de servicios profesionales y apoyo a la gestion</v>
          </cell>
          <cell r="G2446" t="str">
            <v>Secretaria de agricultura</v>
          </cell>
          <cell r="H2446"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4)</v>
          </cell>
          <cell r="I2446">
            <v>13800000</v>
          </cell>
          <cell r="J2446" t="str">
            <v>159 Días</v>
          </cell>
          <cell r="K2446">
            <v>44767</v>
          </cell>
          <cell r="L2446">
            <v>44926</v>
          </cell>
          <cell r="M2446">
            <v>44970</v>
          </cell>
        </row>
        <row r="2447">
          <cell r="D2447">
            <v>20222575</v>
          </cell>
          <cell r="E2447">
            <v>44764</v>
          </cell>
          <cell r="F2447" t="str">
            <v>Contrato de prestación de servicios profesionales y apoyo a la gestion</v>
          </cell>
          <cell r="G2447" t="str">
            <v>Secretaria de agricultura</v>
          </cell>
          <cell r="H2447" t="str">
            <v>El contratista se compromete para con el Municipio a prestar sus servicios de apoyo a la gestión, con sus propios medios y con plena autonomía técnica y administrativa como ASISTENCIAL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 asistencial 1).</v>
          </cell>
          <cell r="I2447">
            <v>7800000</v>
          </cell>
          <cell r="J2447" t="str">
            <v>159 Días</v>
          </cell>
          <cell r="K2447">
            <v>44767</v>
          </cell>
          <cell r="L2447">
            <v>44926</v>
          </cell>
          <cell r="M2447">
            <v>44970</v>
          </cell>
        </row>
        <row r="2448">
          <cell r="D2448">
            <v>20222576</v>
          </cell>
          <cell r="E2448">
            <v>44764</v>
          </cell>
          <cell r="F2448" t="str">
            <v>Prestación de servicios</v>
          </cell>
          <cell r="G2448" t="str">
            <v>Direccion de plazas de mercado</v>
          </cell>
          <cell r="H2448"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((DAPM_OP002)</v>
          </cell>
          <cell r="I2448">
            <v>7800000</v>
          </cell>
          <cell r="J2448" t="str">
            <v>Días</v>
          </cell>
          <cell r="K2448" t="str">
            <v>0000-00-00</v>
          </cell>
          <cell r="L2448">
            <v>44925</v>
          </cell>
          <cell r="M2448">
            <v>44925</v>
          </cell>
        </row>
        <row r="2449">
          <cell r="D2449">
            <v>20222577</v>
          </cell>
          <cell r="E2449">
            <v>44764</v>
          </cell>
          <cell r="F2449" t="str">
            <v>Contrato de prestación de servicios profesionales y apoyo a la gestion</v>
          </cell>
          <cell r="G2449" t="str">
            <v>Secretaria de agricultura</v>
          </cell>
          <cell r="H2449"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4).</v>
          </cell>
          <cell r="I2449">
            <v>13800000</v>
          </cell>
          <cell r="J2449" t="str">
            <v>159 Días</v>
          </cell>
          <cell r="K2449">
            <v>44767</v>
          </cell>
          <cell r="L2449">
            <v>44926</v>
          </cell>
          <cell r="M2449">
            <v>44970</v>
          </cell>
        </row>
        <row r="2450">
          <cell r="D2450">
            <v>20222578</v>
          </cell>
          <cell r="E2450">
            <v>44764</v>
          </cell>
          <cell r="F2450" t="str">
            <v>Contrato de prestación de servicios profesionales y apoyo a la gestion</v>
          </cell>
          <cell r="G2450" t="str">
            <v>Secretaria de gestion y saneamiento ambiental</v>
          </cell>
          <cell r="H2450" t="str">
            <v>El contratista se compromete para con el Municipio a prestar sus servicios en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Tecnóloga Forestal o afines contemplados dentro del proyecto “CONSERVACIÓN DE ARREAS DE RECARGA HÍDRICA Y OTROS SERVICIOS ECOSISTÉMICOS VIGENCIA 2022 EN EL MUNICIPIO DE PASTO”. (SGA-OPS-039).</v>
          </cell>
          <cell r="I2450">
            <v>10800000</v>
          </cell>
          <cell r="J2450" t="str">
            <v>162 Días</v>
          </cell>
          <cell r="K2450">
            <v>44764</v>
          </cell>
          <cell r="L2450">
            <v>44926</v>
          </cell>
          <cell r="M2450" t="str">
            <v>0000-00-00</v>
          </cell>
        </row>
        <row r="2451">
          <cell r="D2451">
            <v>20222579</v>
          </cell>
          <cell r="E2451">
            <v>44764</v>
          </cell>
          <cell r="F2451" t="str">
            <v>Contrato de prestación de servicios profesionales y apoyo a la gestion</v>
          </cell>
          <cell r="G2451" t="str">
            <v>Secretaria de agricultura</v>
          </cell>
          <cell r="H2451" t="str">
            <v>El contratista se compromete para con el Municipio a prestar sus servicios  profesionales, con sus propios medios y con plena autonomía técnica y administrativa como ZOOTECNISTA CON  ESPECIALIZACIÓN EN PRODUCCIÓN DE RECURSOS ALIMENTARIOS PARA ESPECIES PECUARIAS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9)</v>
          </cell>
          <cell r="I2451">
            <v>16800000</v>
          </cell>
          <cell r="J2451" t="str">
            <v>159 Días</v>
          </cell>
          <cell r="K2451">
            <v>44767</v>
          </cell>
          <cell r="L2451">
            <v>44926</v>
          </cell>
          <cell r="M2451">
            <v>44970</v>
          </cell>
        </row>
        <row r="2452">
          <cell r="D2452">
            <v>20222580</v>
          </cell>
          <cell r="E2452">
            <v>44764</v>
          </cell>
          <cell r="F2452" t="str">
            <v>Contrato de prestación de servicios profesionales y apoyo a la gestion</v>
          </cell>
          <cell r="G2452" t="str">
            <v>Secretaria de gestion y saneamiento ambiental</v>
          </cell>
          <cell r="H245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Psicólogo contemplados dentro del proyecto “CONSERVACIÓN DE ARREAS DE RECARGA HÍDRICA Y OTROS SERVICIOS ECOSISTÉMICOS VIGENCIA 2022 EN EL MUNICIPIO DE PASTO”. (SGA-OPS-044).</v>
          </cell>
          <cell r="I2452">
            <v>13800000</v>
          </cell>
          <cell r="J2452" t="str">
            <v>162 Días</v>
          </cell>
          <cell r="K2452">
            <v>44764</v>
          </cell>
          <cell r="L2452">
            <v>44926</v>
          </cell>
          <cell r="M2452" t="str">
            <v>0000-00-00</v>
          </cell>
        </row>
        <row r="2453">
          <cell r="D2453">
            <v>20222581</v>
          </cell>
          <cell r="E2453">
            <v>44764</v>
          </cell>
          <cell r="F2453" t="str">
            <v>Prestación de servicios</v>
          </cell>
          <cell r="G2453" t="str">
            <v>Secretaria de cultura</v>
          </cell>
          <cell r="H2453" t="str">
            <v xml:space="preserve">El CONTRATISTA El contratista se compromete con el Municipio de Pasto Sec de Cultura - Subsecretaria de Cultura Ciudadana a prestar el servicio de operador logistico, para la realización y  organización  de eventos, actividades, programados por la subsecretaria de cultura ciudadana adscrita a la secretaría de Cultura de conformidad con las especificaciones técnicas. </v>
          </cell>
          <cell r="I2453">
            <v>88198000</v>
          </cell>
          <cell r="J2453" t="str">
            <v>152 Días</v>
          </cell>
          <cell r="K2453">
            <v>44774</v>
          </cell>
          <cell r="L2453">
            <v>44926</v>
          </cell>
          <cell r="M2453" t="str">
            <v>0000-00-00</v>
          </cell>
        </row>
        <row r="2454">
          <cell r="D2454">
            <v>20222582</v>
          </cell>
          <cell r="E2454">
            <v>44764</v>
          </cell>
          <cell r="F2454" t="str">
            <v>Contrato de prestación de servicios profesionales y apoyo a la gestion</v>
          </cell>
          <cell r="G2454" t="str">
            <v>Secretaría general</v>
          </cell>
          <cell r="H2454"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dependencia asignada en apoyo de las oficinas o grupos de trabajo de la misma. (SG 013)</v>
          </cell>
          <cell r="I2454">
            <v>2600000</v>
          </cell>
          <cell r="J2454" t="str">
            <v>40 Días</v>
          </cell>
          <cell r="K2454">
            <v>44764</v>
          </cell>
          <cell r="L2454">
            <v>44804</v>
          </cell>
          <cell r="M2454">
            <v>44867</v>
          </cell>
        </row>
        <row r="2455">
          <cell r="D2455">
            <v>20222583</v>
          </cell>
          <cell r="E2455">
            <v>44764</v>
          </cell>
          <cell r="F2455" t="str">
            <v>Contrato de prestación de servicios profesionales y apoyo a la gestion</v>
          </cell>
          <cell r="G2455" t="str">
            <v>Secretaría general</v>
          </cell>
          <cell r="H2455"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(SG 014)</v>
          </cell>
          <cell r="I2455">
            <v>2600000</v>
          </cell>
          <cell r="J2455" t="str">
            <v>40 Días</v>
          </cell>
          <cell r="K2455">
            <v>44764</v>
          </cell>
          <cell r="L2455">
            <v>44804</v>
          </cell>
          <cell r="M2455">
            <v>44867</v>
          </cell>
        </row>
        <row r="2456">
          <cell r="D2456">
            <v>20222584</v>
          </cell>
          <cell r="E2456">
            <v>44764</v>
          </cell>
          <cell r="F2456" t="str">
            <v>Contrato de prestación de servicios profesionales y apoyo a la gestion</v>
          </cell>
          <cell r="G2456" t="str">
            <v>Dirección de juventud</v>
          </cell>
          <cell r="H2456" t="str">
            <v>El contratista se compromete para con el Municipio a prestar sus servicios profesionales con sus propios medios y con plena autonomía técnica y administrativa como Profesional en ciencias sociales y/o Humanidades SOCIOLOGO/A, PSICOLOGO/A, TRABAJADOR SOCIAL, ANTROPOLOGO/A, y/o afines.a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DAJ_026</v>
          </cell>
          <cell r="I2456">
            <v>13800000</v>
          </cell>
          <cell r="J2456" t="str">
            <v>158 Días</v>
          </cell>
          <cell r="K2456">
            <v>44767</v>
          </cell>
          <cell r="L2456">
            <v>44925</v>
          </cell>
          <cell r="M2456" t="str">
            <v>0000-00-00</v>
          </cell>
        </row>
        <row r="2457">
          <cell r="D2457">
            <v>20222585</v>
          </cell>
          <cell r="E2457">
            <v>44764</v>
          </cell>
          <cell r="F2457" t="str">
            <v>Prestación de servicios</v>
          </cell>
          <cell r="G2457" t="str">
            <v>Dirección de juventud</v>
          </cell>
          <cell r="H2457" t="str">
            <v>El contratista se compromete para con el Municipio a prestar sus servicios profesionales, con sus propios medios y con plena autonomía técnica y administrativa comoProfesional en ingeniería de sistemas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DAJ_020</v>
          </cell>
          <cell r="I2457">
            <v>13800000</v>
          </cell>
          <cell r="J2457" t="str">
            <v>158 Días</v>
          </cell>
          <cell r="K2457">
            <v>44767</v>
          </cell>
          <cell r="L2457">
            <v>44925</v>
          </cell>
          <cell r="M2457" t="str">
            <v>0000-00-00</v>
          </cell>
        </row>
        <row r="2458">
          <cell r="D2458">
            <v>20222586</v>
          </cell>
          <cell r="E2458">
            <v>44764</v>
          </cell>
          <cell r="F2458" t="str">
            <v>Contrato de prestación de servicios profesionales y apoyo a la gestion</v>
          </cell>
          <cell r="G2458" t="str">
            <v>Secretaría general</v>
          </cell>
          <cell r="H2458"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021)</v>
          </cell>
          <cell r="I2458">
            <v>2800000</v>
          </cell>
          <cell r="J2458" t="str">
            <v>40 Días</v>
          </cell>
          <cell r="K2458">
            <v>44764</v>
          </cell>
          <cell r="L2458">
            <v>44804</v>
          </cell>
          <cell r="M2458">
            <v>44867</v>
          </cell>
        </row>
        <row r="2459">
          <cell r="D2459">
            <v>20222587</v>
          </cell>
          <cell r="E2459">
            <v>44764</v>
          </cell>
          <cell r="F2459" t="str">
            <v>Contrato de prestación de servicios profesionales y apoyo a la gestion</v>
          </cell>
          <cell r="G2459" t="str">
            <v>Secretaría general</v>
          </cell>
          <cell r="H2459" t="str">
            <v>El contratista se compromete para con el Municipio a prestar sus servicios profesionales, con sus propios medios y con plena autonomía técnica y administrativa como Ingeniero(a) de Sistemas o Ingeniero(a) Industrial. en la Secretaría General, con idoneidad y capacidad según los requerimientos de la dependencia y en cumplimiento de funciones de la misma, con el fin de que coadyuve al logro de metas y objetivos institucionales apoyando la implementación del Sistema de Gestión de Calidad en la dependencia. (SG 026)</v>
          </cell>
          <cell r="I2459">
            <v>6300000</v>
          </cell>
          <cell r="J2459" t="str">
            <v>70 Días</v>
          </cell>
          <cell r="K2459">
            <v>44764</v>
          </cell>
          <cell r="L2459">
            <v>44834</v>
          </cell>
          <cell r="M2459">
            <v>44867</v>
          </cell>
        </row>
        <row r="2460">
          <cell r="D2460">
            <v>20222588</v>
          </cell>
          <cell r="E2460">
            <v>44764</v>
          </cell>
          <cell r="F2460" t="str">
            <v>Contrato de prestación de servicios profesionales y apoyo a la gestion</v>
          </cell>
          <cell r="G2460" t="str">
            <v>Secretaría general</v>
          </cell>
          <cell r="H2460"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como auxiliar apoyando los diferentes trámites en la dependencia. (SG 022)</v>
          </cell>
          <cell r="I2460">
            <v>2800000</v>
          </cell>
          <cell r="J2460" t="str">
            <v>40 Días</v>
          </cell>
          <cell r="K2460">
            <v>44764</v>
          </cell>
          <cell r="L2460">
            <v>44804</v>
          </cell>
          <cell r="M2460">
            <v>44867</v>
          </cell>
        </row>
        <row r="2461">
          <cell r="D2461">
            <v>20222589</v>
          </cell>
          <cell r="E2461">
            <v>44764</v>
          </cell>
          <cell r="F2461" t="str">
            <v>Contrato de prestación de servicios profesionales y apoyo a la gestion</v>
          </cell>
          <cell r="G2461" t="str">
            <v>Dirección de juventud</v>
          </cell>
          <cell r="H2461" t="str">
            <v>El contratista se compromete para con el Municipio a prestar sus servicios profesionales con sus propios medios y con plena autonomía técnica y administrativa como Profesional en ciencias humanas, estudios políticos, derecho, politólogo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DAJ_021</v>
          </cell>
          <cell r="I2461">
            <v>13800000</v>
          </cell>
          <cell r="J2461" t="str">
            <v>158 Días</v>
          </cell>
          <cell r="K2461">
            <v>44767</v>
          </cell>
          <cell r="L2461">
            <v>44925</v>
          </cell>
          <cell r="M2461" t="str">
            <v>0000-00-00</v>
          </cell>
        </row>
        <row r="2462">
          <cell r="D2462">
            <v>20222590</v>
          </cell>
          <cell r="E2462">
            <v>44764</v>
          </cell>
          <cell r="F2462" t="str">
            <v>Contrato de prestación de servicios profesionales y apoyo a la gestion</v>
          </cell>
          <cell r="G2462" t="str">
            <v>Secretaría general</v>
          </cell>
          <cell r="H2462" t="str">
            <v>El contratista se compromete para con el Municipio a prestar sus servicios profesionales, con sus propios medios y con plena autonomía técnica y administrativa como Profesional en ciencias de la salud, ciencias humanas o administrativas en la Secretaría General,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(SG 024)</v>
          </cell>
          <cell r="I2462">
            <v>6900000</v>
          </cell>
          <cell r="J2462" t="str">
            <v>70 Días</v>
          </cell>
          <cell r="K2462">
            <v>44764</v>
          </cell>
          <cell r="L2462">
            <v>44834</v>
          </cell>
          <cell r="M2462">
            <v>44867</v>
          </cell>
        </row>
        <row r="2463">
          <cell r="D2463">
            <v>20222591</v>
          </cell>
          <cell r="E2463">
            <v>44764</v>
          </cell>
          <cell r="F2463" t="str">
            <v>Contrato de prestación de servicios profesionales y apoyo a la gestion</v>
          </cell>
          <cell r="G2463" t="str">
            <v>Secretaría general</v>
          </cell>
          <cell r="H2463"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023)</v>
          </cell>
          <cell r="I2463">
            <v>2800000</v>
          </cell>
          <cell r="J2463" t="str">
            <v>40 Días</v>
          </cell>
          <cell r="K2463">
            <v>44764</v>
          </cell>
          <cell r="L2463">
            <v>44804</v>
          </cell>
          <cell r="M2463">
            <v>44867</v>
          </cell>
        </row>
        <row r="2464">
          <cell r="D2464">
            <v>20222592</v>
          </cell>
          <cell r="E2464">
            <v>44764</v>
          </cell>
          <cell r="F2464" t="str">
            <v>Contrato de prestación de servicios profesionales y apoyo a la gestion</v>
          </cell>
          <cell r="G2464" t="str">
            <v>Secretaría general</v>
          </cell>
          <cell r="H2464" t="str">
            <v>El contratista se compromete para con el Municipio a prestar sus servicios profesionales, con sus propios medios y con plena autonomía técnica y administrativa como Abogado(a) en la Secretaría General, con idoneidad y capacidad según los requerimientos de la dependencia y en cumplimiento de funciones de la misma, con el fin de que coadyuve al logro de metas y objetivos institucionales. (SG 027)</v>
          </cell>
          <cell r="I2464">
            <v>4000000</v>
          </cell>
          <cell r="J2464" t="str">
            <v>40 Días</v>
          </cell>
          <cell r="K2464">
            <v>44764</v>
          </cell>
          <cell r="L2464">
            <v>44804</v>
          </cell>
          <cell r="M2464">
            <v>44972</v>
          </cell>
        </row>
        <row r="2465">
          <cell r="D2465">
            <v>20222593</v>
          </cell>
          <cell r="E2465">
            <v>44764</v>
          </cell>
          <cell r="F2465" t="str">
            <v>Contrato de prestación de servicios profesionales y apoyo a la gestion</v>
          </cell>
          <cell r="G2465" t="str">
            <v>Secretaría general</v>
          </cell>
          <cell r="H2465"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misma. (SG 015)</v>
          </cell>
          <cell r="I2465">
            <v>3900000</v>
          </cell>
          <cell r="J2465" t="str">
            <v>70 Días</v>
          </cell>
          <cell r="K2465">
            <v>44764</v>
          </cell>
          <cell r="L2465">
            <v>44834</v>
          </cell>
          <cell r="M2465">
            <v>44867</v>
          </cell>
        </row>
        <row r="2466">
          <cell r="D2466">
            <v>20222594</v>
          </cell>
          <cell r="E2466">
            <v>44764</v>
          </cell>
          <cell r="F2466" t="str">
            <v>Contrato de prestación de servicios profesionales y apoyo a la gestion</v>
          </cell>
          <cell r="G2466" t="str">
            <v>Secretaria de agricultura</v>
          </cell>
          <cell r="H2466" t="str">
            <v>El contratista se compromete para con el Municipio a prestar sus servicios  profesionales, con sus propios medios y con plena autonomía técnica y administrativa como PSICOLOGO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PSICOLOGO).</v>
          </cell>
          <cell r="I2466">
            <v>13800000</v>
          </cell>
          <cell r="J2466" t="str">
            <v>1259Días</v>
          </cell>
          <cell r="K2466">
            <v>44767</v>
          </cell>
          <cell r="L2466">
            <v>44926</v>
          </cell>
          <cell r="M2466">
            <v>44970</v>
          </cell>
        </row>
        <row r="2467">
          <cell r="D2467">
            <v>20222595</v>
          </cell>
          <cell r="E2467">
            <v>44764</v>
          </cell>
          <cell r="F2467" t="str">
            <v>Contrato de prestación de servicios profesionales y apoyo a la gestion</v>
          </cell>
          <cell r="G2467" t="str">
            <v>Secretaría general</v>
          </cell>
          <cell r="H2467" t="str">
            <v>El contratista se compromete para con el Municipio a prestar sus servicios de apoyo a la gestión, con sus propios medios y con plena autonomía técnica y administrativa como Técnico(a) en áreas económicas, ciencias sociales, administrativas y de sistemas en la Secretaría General, con idoneidad y capacidad según los requerimientos de la dependencia y en cumplimiento de funciones de la misma, con el fin de que coadyuve al logro de metas y objetivos institucionales como auxiliar de gestión documental. (SG 020)</v>
          </cell>
          <cell r="I2467">
            <v>4500000</v>
          </cell>
          <cell r="J2467" t="str">
            <v>70 Días</v>
          </cell>
          <cell r="K2467">
            <v>44764</v>
          </cell>
          <cell r="L2467">
            <v>44834</v>
          </cell>
          <cell r="M2467">
            <v>44867</v>
          </cell>
        </row>
        <row r="2468">
          <cell r="D2468">
            <v>20222596</v>
          </cell>
          <cell r="E2468">
            <v>44764</v>
          </cell>
          <cell r="F2468" t="str">
            <v>Contrato de prestación de servicios profesionales y apoyo a la gestion</v>
          </cell>
          <cell r="G2468" t="str">
            <v>Secretaría general</v>
          </cell>
          <cell r="H2468" t="str">
            <v>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009)</v>
          </cell>
          <cell r="I2468">
            <v>3900000</v>
          </cell>
          <cell r="J2468" t="str">
            <v>70 Días</v>
          </cell>
          <cell r="K2468">
            <v>44764</v>
          </cell>
          <cell r="L2468">
            <v>44834</v>
          </cell>
          <cell r="M2468">
            <v>44867</v>
          </cell>
        </row>
        <row r="2469">
          <cell r="D2469">
            <v>20222597</v>
          </cell>
          <cell r="E2469">
            <v>44764</v>
          </cell>
          <cell r="F2469" t="str">
            <v>Contrato de prestación de servicios profesionales y apoyo a la gestion</v>
          </cell>
          <cell r="G2469" t="str">
            <v>Secretaría general</v>
          </cell>
          <cell r="H2469" t="str">
            <v>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010)</v>
          </cell>
          <cell r="I2469">
            <v>3900000</v>
          </cell>
          <cell r="J2469" t="str">
            <v>70 Días</v>
          </cell>
          <cell r="K2469">
            <v>44764</v>
          </cell>
          <cell r="L2469">
            <v>44834</v>
          </cell>
          <cell r="M2469">
            <v>44867</v>
          </cell>
        </row>
        <row r="2470">
          <cell r="D2470">
            <v>20222598</v>
          </cell>
          <cell r="E2470">
            <v>44764</v>
          </cell>
          <cell r="F2470" t="str">
            <v>Contrato de prestación de servicios profesionales y apoyo a la gestion</v>
          </cell>
          <cell r="G2470" t="str">
            <v>Secretaría general</v>
          </cell>
          <cell r="H2470" t="str">
            <v>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011)</v>
          </cell>
          <cell r="I2470">
            <v>3900000</v>
          </cell>
          <cell r="J2470" t="str">
            <v>70 Días</v>
          </cell>
          <cell r="K2470">
            <v>44764</v>
          </cell>
          <cell r="L2470">
            <v>44834</v>
          </cell>
          <cell r="M2470">
            <v>44867</v>
          </cell>
        </row>
        <row r="2471">
          <cell r="D2471">
            <v>20222599</v>
          </cell>
          <cell r="E2471">
            <v>44764</v>
          </cell>
          <cell r="F2471" t="str">
            <v>Contrato de prestación de servicios profesionales y apoyo a la gestion</v>
          </cell>
          <cell r="G2471" t="str">
            <v>Secretaria de salud</v>
          </cell>
          <cell r="H2471" t="str">
            <v xml:space="preserve">El/la contratista se compromete para con el municipio a prestar sus servicios profesionales con sus propios medios y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en la dimensión sexualidad derechos sexuales, derechos reproductivos contemplados dentro del proyecto “Fortalecimiento del conocimiento de los derechos sexuales, derechos reproductivos vigencia 2022 en Pasto”. (F- 80111606). </v>
          </cell>
          <cell r="I2471">
            <v>11500000</v>
          </cell>
          <cell r="J2471" t="str">
            <v>146 Días</v>
          </cell>
          <cell r="K2471">
            <v>44764</v>
          </cell>
          <cell r="L2471">
            <v>44910</v>
          </cell>
          <cell r="M2471">
            <v>44917</v>
          </cell>
        </row>
        <row r="2472">
          <cell r="D2472">
            <v>20222599</v>
          </cell>
          <cell r="E2472">
            <v>44866</v>
          </cell>
          <cell r="F2472" t="str">
            <v>Contrato de prestación de servicios profesionales y apoyo a la gestion</v>
          </cell>
          <cell r="G2472" t="str">
            <v>Secretaria de salud</v>
          </cell>
          <cell r="H2472" t="str">
            <v xml:space="preserve">El/la contratista se compromete para con el municipio a prestar sus servicios profesionales con sus propios medios y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en la dimensión sexualidad derechos sexuales, derechos reproductivos contemplados dentro del proyecto “Fortalecimiento del conocimiento de los derechos sexuales, derechos reproductivos vigencia 2022 en Pasto”. (F- 80111606). </v>
          </cell>
          <cell r="I2472">
            <v>3450000</v>
          </cell>
          <cell r="J2472" t="str">
            <v>44 Días</v>
          </cell>
          <cell r="K2472">
            <v>44866</v>
          </cell>
          <cell r="L2472">
            <v>44910</v>
          </cell>
          <cell r="M2472" t="str">
            <v>0000-00-00</v>
          </cell>
        </row>
        <row r="2473">
          <cell r="D2473">
            <v>20222600</v>
          </cell>
          <cell r="E2473">
            <v>44764</v>
          </cell>
          <cell r="F2473" t="str">
            <v>Contrato de prestación de servicios profesionales y apoyo a la gestion</v>
          </cell>
          <cell r="G2473" t="str">
            <v>Secretaría general</v>
          </cell>
          <cell r="H2473" t="str">
            <v>El contratista se compromete para con el Municipio a prestar sus servicios profesionales, con sus propios medios y con plena autonomía técnica y administrativa como Profesional en áreas administrativas o de gestión de procesos en la Secretaría General, con idoneidad y capacidad según los requerimientos de la dependencia y en cumplimiento de funciones de la misma, con el fin de que coadyuve al logro de metas y objetivos institucionales apoyando el área de Almacén de la dependencia. (SG 025)</v>
          </cell>
          <cell r="I2473">
            <v>6600000</v>
          </cell>
          <cell r="J2473" t="str">
            <v>70 Días</v>
          </cell>
          <cell r="K2473">
            <v>44764</v>
          </cell>
          <cell r="L2473">
            <v>44834</v>
          </cell>
          <cell r="M2473">
            <v>44867</v>
          </cell>
        </row>
        <row r="2474">
          <cell r="D2474">
            <v>20222601</v>
          </cell>
          <cell r="E2474">
            <v>44764</v>
          </cell>
          <cell r="F2474" t="str">
            <v>Contrato de prestación de servicios profesionales y apoyo a la gestion</v>
          </cell>
          <cell r="G2474" t="str">
            <v>Secretaría general</v>
          </cell>
          <cell r="H2474"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016)</v>
          </cell>
          <cell r="I2474">
            <v>2800000</v>
          </cell>
          <cell r="J2474" t="str">
            <v>40 Días</v>
          </cell>
          <cell r="K2474">
            <v>44764</v>
          </cell>
          <cell r="L2474">
            <v>44804</v>
          </cell>
          <cell r="M2474">
            <v>44867</v>
          </cell>
        </row>
        <row r="2475">
          <cell r="D2475">
            <v>20222602</v>
          </cell>
          <cell r="E2475">
            <v>44764</v>
          </cell>
          <cell r="F2475" t="str">
            <v>Contrato de prestación de servicios profesionales y apoyo a la gestion</v>
          </cell>
          <cell r="G2475" t="str">
            <v>Secretaría general</v>
          </cell>
          <cell r="H2475"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017)</v>
          </cell>
          <cell r="I2475">
            <v>2800000</v>
          </cell>
          <cell r="J2475" t="str">
            <v>40 Días</v>
          </cell>
          <cell r="K2475">
            <v>44764</v>
          </cell>
          <cell r="L2475">
            <v>44804</v>
          </cell>
          <cell r="M2475">
            <v>44867</v>
          </cell>
        </row>
        <row r="2476">
          <cell r="D2476">
            <v>20222603</v>
          </cell>
          <cell r="E2476">
            <v>44764</v>
          </cell>
          <cell r="F2476" t="str">
            <v>Contrato de prestación de servicios profesionales y apoyo a la gestion</v>
          </cell>
          <cell r="G2476" t="str">
            <v>Secretaría general</v>
          </cell>
          <cell r="H2476"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(SG 012)</v>
          </cell>
          <cell r="I2476">
            <v>2600000</v>
          </cell>
          <cell r="J2476" t="str">
            <v>40 Días</v>
          </cell>
          <cell r="K2476">
            <v>44764</v>
          </cell>
          <cell r="L2476">
            <v>44804</v>
          </cell>
          <cell r="M2476">
            <v>44867</v>
          </cell>
        </row>
        <row r="2477">
          <cell r="D2477">
            <v>20222604</v>
          </cell>
          <cell r="E2477">
            <v>44764</v>
          </cell>
          <cell r="F2477" t="str">
            <v>Prestación de servicios</v>
          </cell>
          <cell r="G2477" t="str">
            <v>Direccion de plazas de mercado</v>
          </cell>
          <cell r="H2477"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((DAPM_OP003)</v>
          </cell>
          <cell r="I2477">
            <v>7800000</v>
          </cell>
          <cell r="J2477" t="str">
            <v>Días</v>
          </cell>
          <cell r="K2477" t="str">
            <v>0000-00-00</v>
          </cell>
          <cell r="L2477">
            <v>44925</v>
          </cell>
          <cell r="M2477">
            <v>44925</v>
          </cell>
        </row>
        <row r="2478">
          <cell r="D2478">
            <v>20222605</v>
          </cell>
          <cell r="E2478">
            <v>44764</v>
          </cell>
          <cell r="F2478" t="str">
            <v>Contrato de prestación de servicios profesionales y apoyo a la gestion</v>
          </cell>
          <cell r="G2478" t="str">
            <v>Secretaría general</v>
          </cell>
          <cell r="H2478"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018)</v>
          </cell>
          <cell r="I2478">
            <v>2800000</v>
          </cell>
          <cell r="J2478" t="str">
            <v>40 Días</v>
          </cell>
          <cell r="K2478">
            <v>44764</v>
          </cell>
          <cell r="L2478">
            <v>44804</v>
          </cell>
          <cell r="M2478">
            <v>44867</v>
          </cell>
        </row>
        <row r="2479">
          <cell r="D2479">
            <v>20222606</v>
          </cell>
          <cell r="E2479">
            <v>44764</v>
          </cell>
          <cell r="F2479" t="str">
            <v>Prestación de servicios</v>
          </cell>
          <cell r="G2479" t="str">
            <v>Direccion de plazas de mercado</v>
          </cell>
          <cell r="H2479"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((DAPM_OP004)</v>
          </cell>
          <cell r="I2479">
            <v>7800000</v>
          </cell>
          <cell r="J2479" t="str">
            <v>Días</v>
          </cell>
          <cell r="K2479" t="str">
            <v>0000-00-00</v>
          </cell>
          <cell r="L2479">
            <v>44925</v>
          </cell>
          <cell r="M2479">
            <v>44925</v>
          </cell>
        </row>
        <row r="2480">
          <cell r="D2480">
            <v>20222607</v>
          </cell>
          <cell r="E2480">
            <v>44764</v>
          </cell>
          <cell r="F2480" t="str">
            <v>Contrato de prestación de servicios profesionales y apoyo a la gestion</v>
          </cell>
          <cell r="G2480" t="str">
            <v>Secretaría general</v>
          </cell>
          <cell r="H2480" t="str">
            <v>El contratista se compromete para con el Municipio a prestar sus servicios profesionales, con sus propios medios y con plena autonomía técnica y administrativa como Ingeniero(a) de Sistemas con formación Postgradual en áreas relacionadas. en la Secretaría General, con idoneidad y capacidad según los requerimientos de la dependencia y en cumplimiento de funciones de la misma, con el fin de que coadyuve al logro de metas y objetivos institucionales. (SG 028)</v>
          </cell>
          <cell r="I2480">
            <v>5000000</v>
          </cell>
          <cell r="J2480" t="str">
            <v>40 Días</v>
          </cell>
          <cell r="K2480">
            <v>44764</v>
          </cell>
          <cell r="L2480">
            <v>44804</v>
          </cell>
          <cell r="M2480">
            <v>44867</v>
          </cell>
        </row>
        <row r="2481">
          <cell r="D2481">
            <v>20222608</v>
          </cell>
          <cell r="E2481">
            <v>44764</v>
          </cell>
          <cell r="F2481" t="str">
            <v>Contrato de prestación de servicios profesionales y apoyo a la gestion</v>
          </cell>
          <cell r="G2481" t="str">
            <v>Secretaría general</v>
          </cell>
          <cell r="H2481"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019)</v>
          </cell>
          <cell r="I2481">
            <v>2800000</v>
          </cell>
          <cell r="J2481" t="str">
            <v>40 Días</v>
          </cell>
          <cell r="K2481">
            <v>44764</v>
          </cell>
          <cell r="L2481">
            <v>44804</v>
          </cell>
          <cell r="M2481">
            <v>44867</v>
          </cell>
        </row>
        <row r="2482">
          <cell r="D2482">
            <v>20222609</v>
          </cell>
          <cell r="E2482">
            <v>44764</v>
          </cell>
          <cell r="F2482" t="str">
            <v>Prestación de servicios</v>
          </cell>
          <cell r="G2482" t="str">
            <v>Direccion de plazas de mercado</v>
          </cell>
          <cell r="H2482"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((DAPM_OP005)</v>
          </cell>
          <cell r="I2482">
            <v>7800000</v>
          </cell>
          <cell r="J2482" t="str">
            <v>Días</v>
          </cell>
          <cell r="K2482" t="str">
            <v>0000-00-00</v>
          </cell>
          <cell r="L2482">
            <v>44925</v>
          </cell>
          <cell r="M2482">
            <v>44925</v>
          </cell>
        </row>
        <row r="2483">
          <cell r="D2483">
            <v>20222610</v>
          </cell>
          <cell r="E2483">
            <v>44764</v>
          </cell>
          <cell r="F2483" t="str">
            <v>Contrato de prestación de servicios profesionales y apoyo a la gestion</v>
          </cell>
          <cell r="G2483" t="str">
            <v>Secretaria de educación</v>
          </cell>
          <cell r="H2483" t="str">
            <v>El contratista se compromete para con el Municipio a prestar sus servicios profesionales, con sus propios medios y con plena autonomía técnica y administrativa como Licenciada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en la prestación del servicio de los establecimientos de educación para el trabajo, vigencia 2022 en el Municipio de Pasto. (OAIV-6.)</v>
          </cell>
          <cell r="I2483">
            <v>12650000</v>
          </cell>
          <cell r="J2483" t="str">
            <v>158 Días</v>
          </cell>
          <cell r="K2483">
            <v>44767</v>
          </cell>
          <cell r="L2483">
            <v>44925</v>
          </cell>
          <cell r="M2483">
            <v>44973</v>
          </cell>
        </row>
        <row r="2484">
          <cell r="D2484">
            <v>20222611</v>
          </cell>
          <cell r="E2484">
            <v>44764</v>
          </cell>
          <cell r="F2484" t="str">
            <v>Prestación de servicios</v>
          </cell>
          <cell r="G2484" t="str">
            <v>Direccion de plazas de mercado</v>
          </cell>
          <cell r="H2484"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((DAPM_OP006)</v>
          </cell>
          <cell r="I2484">
            <v>7800000</v>
          </cell>
          <cell r="J2484" t="str">
            <v>Días</v>
          </cell>
          <cell r="K2484" t="str">
            <v>0000-00-00</v>
          </cell>
          <cell r="L2484">
            <v>44925</v>
          </cell>
          <cell r="M2484">
            <v>44925</v>
          </cell>
        </row>
        <row r="2485">
          <cell r="D2485">
            <v>20222612</v>
          </cell>
          <cell r="E2485">
            <v>44764</v>
          </cell>
          <cell r="F2485" t="str">
            <v>Prestación de servicios</v>
          </cell>
          <cell r="G2485" t="str">
            <v>Direccion de plazas de mercado</v>
          </cell>
          <cell r="H2485"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((DAPM_OP007)</v>
          </cell>
          <cell r="I2485">
            <v>7800000</v>
          </cell>
          <cell r="J2485" t="str">
            <v>Días</v>
          </cell>
          <cell r="K2485" t="str">
            <v>0000-00-00</v>
          </cell>
          <cell r="L2485">
            <v>44925</v>
          </cell>
          <cell r="M2485">
            <v>44925</v>
          </cell>
        </row>
        <row r="2486">
          <cell r="D2486">
            <v>20222614</v>
          </cell>
          <cell r="E2486">
            <v>44764</v>
          </cell>
          <cell r="F2486" t="str">
            <v>Contrato de prestación de servicios profesionales y apoyo a la gestion</v>
          </cell>
          <cell r="G2486" t="str">
            <v>Oficina de planeación de gestión institucional</v>
          </cell>
          <cell r="H2486" t="str">
            <v>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 del Sistema de Gestión de Calidad en los procesos a cargo de la OPGI, contemplados dentro del proyecto “Fortalecimiento del proceso de planeación estratégica municipal, vigencia 2022 Municipio de Pasto”, radicado con No. 2021520010218 de fecha 2021-12-29 (OPGI-014)</v>
          </cell>
          <cell r="I2486">
            <v>13800000</v>
          </cell>
          <cell r="J2486" t="str">
            <v>158 Días</v>
          </cell>
          <cell r="K2486">
            <v>44767</v>
          </cell>
          <cell r="L2486">
            <v>44925</v>
          </cell>
          <cell r="M2486">
            <v>44925</v>
          </cell>
        </row>
        <row r="2487">
          <cell r="D2487">
            <v>20222615</v>
          </cell>
          <cell r="E2487">
            <v>44764</v>
          </cell>
          <cell r="F2487" t="str">
            <v>Contrato de prestación de servicios profesionales y apoyo a la gestion</v>
          </cell>
          <cell r="G2487" t="str">
            <v>Secretaria de educación</v>
          </cell>
          <cell r="H2487" t="str">
            <v>El contratista se compromete para el municipio a prestar sus servicios profesionales, con sus propios medios y con plena autonomía técnica y administrativa  como Abogado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del ejercicio de inspección y vigilancia de establecimientos no oficiales de educación formal en la Secretaria de Educación, vigencia 2022 en el Municipio de pasto. (OAIV-3.)</v>
          </cell>
          <cell r="I2487">
            <v>12650000</v>
          </cell>
          <cell r="J2487" t="str">
            <v>158 Días</v>
          </cell>
          <cell r="K2487">
            <v>44767</v>
          </cell>
          <cell r="L2487">
            <v>44925</v>
          </cell>
          <cell r="M2487">
            <v>44985</v>
          </cell>
        </row>
        <row r="2488">
          <cell r="D2488">
            <v>20222616</v>
          </cell>
          <cell r="E2488">
            <v>44764</v>
          </cell>
          <cell r="F2488" t="str">
            <v>Prestación de servicios</v>
          </cell>
          <cell r="G2488" t="str">
            <v>Secretaria de infraestructura y valorización</v>
          </cell>
          <cell r="H2488" t="str">
            <v>EL CONTRATISTA SE COMPROMETE PARA CON EL MUNICIPIO A PRESTAR SUS SERVICIOS DE COMO PROFESIONAL ESPECIALIZADO , CON SUS PROPIOS MEDIOS Y CON PLENA AUTONOMÍA TÉCNICA Y ADMINISTRATIVA COMO INGENIERO CIVIL ESPECIALIZADO EN GERENCIA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(SR0135-125)</v>
          </cell>
          <cell r="I2488">
            <v>16800000</v>
          </cell>
          <cell r="J2488" t="str">
            <v>152 Días</v>
          </cell>
          <cell r="K2488">
            <v>44774</v>
          </cell>
          <cell r="L2488">
            <v>44926</v>
          </cell>
          <cell r="M2488">
            <v>44925</v>
          </cell>
        </row>
        <row r="2489">
          <cell r="D2489">
            <v>20222617</v>
          </cell>
          <cell r="E2489">
            <v>44764</v>
          </cell>
          <cell r="F2489" t="str">
            <v>Prestación de servicios</v>
          </cell>
          <cell r="G2489" t="str">
            <v>Secretaria de infraestructura y valorización</v>
          </cell>
          <cell r="H2489" t="str">
            <v>EL CONTRATISTA SE COMPROMETE PARA CON EL MUNICIPIO A PRESTAR SUS SERVICIOS DE COMO PROFESIONAL ESPECIALIZADO , CON SUS PROPIOS MEDIOS Y CON PLENA AUTONOMÍA TÉCNICA Y ADMINISTRATIVA COMO INGENIERO CIVIL ESPECIALIZADO EN GESTIÓN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(SR0135-126)</v>
          </cell>
          <cell r="I2489">
            <v>16800000</v>
          </cell>
          <cell r="J2489" t="str">
            <v>152 Días</v>
          </cell>
          <cell r="K2489">
            <v>44774</v>
          </cell>
          <cell r="L2489">
            <v>44926</v>
          </cell>
          <cell r="M2489" t="str">
            <v>0000-00-00</v>
          </cell>
        </row>
        <row r="2490">
          <cell r="D2490">
            <v>20222618</v>
          </cell>
          <cell r="E2490">
            <v>44764</v>
          </cell>
          <cell r="F2490" t="str">
            <v>Prestación de servicios</v>
          </cell>
          <cell r="G2490" t="str">
            <v>Secretaria de infraestructura y valorización</v>
          </cell>
          <cell r="H2490" t="str">
            <v>EL CONTRATISTA SE COMPROMETE PARA CON EL MUNICIPIO A PRESTAR SUS SERVICIOS PROFESIONALES ESPECIALIZADOS, CON SUS PROPIOS MEDIOS Y CON PLENA AUTONOMÍA TÉCNICA Y ADMINISTRATIVA COMO ABOGADO ESPECIALIZADO EN GERENCIA DE GOBIERNO Y GESTIÓN PÚBLICA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(SR0135-130)</v>
          </cell>
          <cell r="I2490">
            <v>16800000</v>
          </cell>
          <cell r="J2490" t="str">
            <v>152 Días</v>
          </cell>
          <cell r="K2490">
            <v>44774</v>
          </cell>
          <cell r="L2490">
            <v>44926</v>
          </cell>
          <cell r="M2490">
            <v>44925</v>
          </cell>
        </row>
        <row r="2491">
          <cell r="D2491">
            <v>20222619</v>
          </cell>
          <cell r="E2491">
            <v>44764</v>
          </cell>
          <cell r="F2491" t="str">
            <v>Contrato de prestación de servicios profesionales y apoyo a la gestion</v>
          </cell>
          <cell r="G2491" t="str">
            <v>Dirección de juventud</v>
          </cell>
          <cell r="H2491" t="str">
            <v>El contratista se compromete para con el Municipio a prestar sus servicios profesionales con sus propios medios y con plena autonomía técnica y administrativa como como profesional en ARTES PLÁSTICAS, DISEÑO GRAFICO VISUAL Y/o INDUSTRIAL, HUMANIDADES.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DAJ_024</v>
          </cell>
          <cell r="I2491">
            <v>13800000</v>
          </cell>
          <cell r="J2491" t="str">
            <v>158 Días</v>
          </cell>
          <cell r="K2491">
            <v>44767</v>
          </cell>
          <cell r="L2491">
            <v>44925</v>
          </cell>
          <cell r="M2491" t="str">
            <v>0000-00-00</v>
          </cell>
        </row>
        <row r="2492">
          <cell r="D2492">
            <v>20222620</v>
          </cell>
          <cell r="E2492">
            <v>44764</v>
          </cell>
          <cell r="F2492" t="str">
            <v>Prestación de servicios</v>
          </cell>
          <cell r="G2492" t="str">
            <v>Secretaria de infraestructura y valorización</v>
          </cell>
          <cell r="H2492" t="str">
            <v>EL CONTRATISTA SE COMPROMETE PARA CON EL MUNICIPIO A PRESTAR SUS SERVICIOS DE COMO PROFESIONAL ESPECIALIZADO , CON SUS PROPIOS MEDIOS Y CON PLENA AUTONOMÍA TÉCNICA Y ADMINISTRATIVA COMO INGENIERA CIVIL ESPECIALISTA EN DESARROLLO Y GERENCIA INTEGRAL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(SR0135-127)</v>
          </cell>
          <cell r="I2492">
            <v>16800000</v>
          </cell>
          <cell r="J2492" t="str">
            <v>152 Días</v>
          </cell>
          <cell r="K2492">
            <v>44774</v>
          </cell>
          <cell r="L2492">
            <v>44926</v>
          </cell>
          <cell r="M2492" t="str">
            <v>0000-00-00</v>
          </cell>
        </row>
        <row r="2493">
          <cell r="D2493">
            <v>20222621</v>
          </cell>
          <cell r="E2493">
            <v>44764</v>
          </cell>
          <cell r="F2493" t="str">
            <v>Contrato de prestación de servicios profesionales y apoyo a la gestion</v>
          </cell>
          <cell r="G2493" t="str">
            <v>Secretaria de educación</v>
          </cell>
          <cell r="H2493" t="str">
            <v>El contratista se compromete para con el Municipio a prestar sus servicios profesionales, con sus propios medios y con plena autonomía técnica y administrativa como  Licenciado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del ejercicio de inspección y vigilancia de establecimientos no oficiales de educación formal en la Secretaria de Educación, vigencia 2022 en el Municipio de pasto. OAIV-1.</v>
          </cell>
          <cell r="I2493">
            <v>12650000</v>
          </cell>
          <cell r="J2493" t="str">
            <v>158 Días</v>
          </cell>
          <cell r="K2493">
            <v>44767</v>
          </cell>
          <cell r="L2493">
            <v>44925</v>
          </cell>
          <cell r="M2493">
            <v>44973</v>
          </cell>
        </row>
        <row r="2494">
          <cell r="D2494">
            <v>20222622</v>
          </cell>
          <cell r="E2494">
            <v>44764</v>
          </cell>
          <cell r="F2494" t="str">
            <v>Prestación de servicios</v>
          </cell>
          <cell r="G2494" t="str">
            <v>Secretaria de infraestructura y valorización</v>
          </cell>
          <cell r="H2494" t="str">
            <v>EL CONTRATISTA SE COMPROMETE PARA CON EL MUNICIPIO A PRESTAR SUS SERVICIOS DE COMO PROFESIONAL,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(SR0135-131).</v>
          </cell>
          <cell r="I2494">
            <v>13800000</v>
          </cell>
          <cell r="J2494" t="str">
            <v>152 Días</v>
          </cell>
          <cell r="K2494">
            <v>44774</v>
          </cell>
          <cell r="L2494">
            <v>44926</v>
          </cell>
          <cell r="M2494">
            <v>44926</v>
          </cell>
        </row>
        <row r="2495">
          <cell r="D2495">
            <v>20222623</v>
          </cell>
          <cell r="E2495">
            <v>44764</v>
          </cell>
          <cell r="F2495" t="str">
            <v>Prestación de servicios</v>
          </cell>
          <cell r="G2495" t="str">
            <v>Secretaria de infraestructura y valorización</v>
          </cell>
          <cell r="H2495" t="str">
            <v>: EL CONTRATISTA SE COMPROMETE PARA CON EL MUNICIPIO A PRESTAR SUS SERVICIOS DE COMO PROFESIONAL, CON SUS PROPIOS MEDIOS Y CON PLENA AUTONOMÍA TÉCNICA Y ADMINISTRATIVA COMO INGENIERO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(SR0135-132).</v>
          </cell>
          <cell r="I2495">
            <v>13800000</v>
          </cell>
          <cell r="J2495" t="str">
            <v>152 Días</v>
          </cell>
          <cell r="K2495">
            <v>44774</v>
          </cell>
          <cell r="L2495">
            <v>44926</v>
          </cell>
          <cell r="M2495">
            <v>44926</v>
          </cell>
        </row>
        <row r="2496">
          <cell r="D2496">
            <v>20222624</v>
          </cell>
          <cell r="E2496">
            <v>44764</v>
          </cell>
          <cell r="F2496" t="str">
            <v>Prestación de servicios</v>
          </cell>
          <cell r="G2496" t="str">
            <v>Secretaria de infraestructura y valorización</v>
          </cell>
          <cell r="H2496" t="str">
            <v>EL CONTRATISTA SE COMPROMETE PARA CON EL MUNICIPIO A PRESTAR SUS SERVICIOS DE COMO PROFESIONAL, CON SUS PROPIOS MEDIOS Y CON PLENA AUTONOMÍA TÉCNICA Y ADMINISTRATIVA COMO INGENIERO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(SR0135-133).</v>
          </cell>
          <cell r="I2496">
            <v>13800000</v>
          </cell>
          <cell r="J2496" t="str">
            <v>152 Días</v>
          </cell>
          <cell r="K2496">
            <v>44774</v>
          </cell>
          <cell r="L2496">
            <v>44926</v>
          </cell>
          <cell r="M2496">
            <v>44926</v>
          </cell>
        </row>
        <row r="2497">
          <cell r="D2497">
            <v>20222625</v>
          </cell>
          <cell r="E2497">
            <v>44764</v>
          </cell>
          <cell r="F2497" t="str">
            <v>Prestación de servicios</v>
          </cell>
          <cell r="G2497" t="str">
            <v>Secretaria de infraestructura y valorización</v>
          </cell>
          <cell r="H2497" t="str">
            <v>EL CONTRATISTA SE COMPROMETE PARA CON EL MUNICIPIO A PRESTAR SUS SERVICIOS DE COMO PROFESIONAL, CON SUS PROPIOS MEDIOS Y CON PLENA AUTONOMÍA TÉCNICA Y ADMINISTRATIVA COMO ARQUITECTO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(SR0135-134).</v>
          </cell>
          <cell r="I2497">
            <v>13800000</v>
          </cell>
          <cell r="J2497" t="str">
            <v>152 Días</v>
          </cell>
          <cell r="K2497">
            <v>44774</v>
          </cell>
          <cell r="L2497">
            <v>44926</v>
          </cell>
          <cell r="M2497" t="str">
            <v>0000-00-00</v>
          </cell>
        </row>
        <row r="2498">
          <cell r="D2498">
            <v>20222626</v>
          </cell>
          <cell r="E2498">
            <v>44764</v>
          </cell>
          <cell r="F2498" t="str">
            <v>Prestación de servicios</v>
          </cell>
          <cell r="G2498" t="str">
            <v>Secretaria de infraestructura y valorización</v>
          </cell>
          <cell r="H2498" t="str">
            <v>EL CONTRATISTA SE COMPROMETE PARA CON EL MUNICIPIO A PRESTAR SUS SERVICIOS DE COMO PROFESIONAL, CON SUS PROPIOS MEDIOS Y CON PLENA AUTONOMÍA TÉCNICA Y ADMINISTRATIVA COMO INGENIERO DE SISTEMAS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(SR0135-135).</v>
          </cell>
          <cell r="I2498">
            <v>13800000</v>
          </cell>
          <cell r="J2498" t="str">
            <v>152 Días</v>
          </cell>
          <cell r="K2498">
            <v>44774</v>
          </cell>
          <cell r="L2498">
            <v>44926</v>
          </cell>
          <cell r="M2498" t="str">
            <v>0000-00-00</v>
          </cell>
        </row>
        <row r="2499">
          <cell r="D2499">
            <v>20222627</v>
          </cell>
          <cell r="E2499">
            <v>44764</v>
          </cell>
          <cell r="F2499" t="str">
            <v>Contrato de prestación de servicios profesionales y apoyo a la gestion</v>
          </cell>
          <cell r="G2499" t="str">
            <v>Secretaría general</v>
          </cell>
          <cell r="H2499" t="str">
            <v>El contratista se compromete para con el Municipio a prestar sus servicios de apoyo a la gestión, con sus propios medios y con plena autonomía técnica y administrativa como Técnico en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10)</v>
          </cell>
          <cell r="I2499">
            <v>9000000</v>
          </cell>
          <cell r="J2499" t="str">
            <v>Días</v>
          </cell>
          <cell r="K2499" t="str">
            <v>0000-00-00</v>
          </cell>
          <cell r="L2499">
            <v>44926</v>
          </cell>
          <cell r="M2499">
            <v>44972</v>
          </cell>
        </row>
        <row r="2500">
          <cell r="D2500">
            <v>20222628</v>
          </cell>
          <cell r="E2500">
            <v>44764</v>
          </cell>
          <cell r="F2500" t="str">
            <v>Prestación de servicios</v>
          </cell>
          <cell r="G2500" t="str">
            <v>Secretaria de infraestructura y valorización</v>
          </cell>
          <cell r="H2500" t="str">
            <v>EL CONTRATISTA SE COMPROMETE PARA CON EL MUNICIPIO A PRESTAR SUS SERVICIOS DE COMO PROFESIONAL,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(SR0135-118).</v>
          </cell>
          <cell r="I2500">
            <v>13800000</v>
          </cell>
          <cell r="J2500" t="str">
            <v>152 Días</v>
          </cell>
          <cell r="K2500">
            <v>44774</v>
          </cell>
          <cell r="L2500">
            <v>44926</v>
          </cell>
          <cell r="M2500">
            <v>44926</v>
          </cell>
        </row>
        <row r="2501">
          <cell r="D2501">
            <v>20222629</v>
          </cell>
          <cell r="E2501">
            <v>44764</v>
          </cell>
          <cell r="F2501" t="str">
            <v>Prestación de servicios</v>
          </cell>
          <cell r="G2501" t="str">
            <v>Secretaria de infraestructura y valorización</v>
          </cell>
          <cell r="H2501" t="str">
            <v>EL CONTRATISTA SE COMPROMETE PARA CON EL MUNICIPIO A PRESTAR SUS SERVICIOS DE APOYO  A LA GESTION, CON SUS PROPIOS MEDIOS Y CON PLENA AUTONOMÍA TÉCNICA Y ADMINISTRATIVA COMO TÉCNOLOGO EN TOPOGRAFÍA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v>
          </cell>
          <cell r="I2501">
            <v>10800000</v>
          </cell>
          <cell r="J2501" t="str">
            <v>152 Días</v>
          </cell>
          <cell r="K2501">
            <v>44774</v>
          </cell>
          <cell r="L2501">
            <v>44926</v>
          </cell>
          <cell r="M2501" t="str">
            <v>0000-00-00</v>
          </cell>
        </row>
        <row r="2502">
          <cell r="D2502">
            <v>20222630</v>
          </cell>
          <cell r="E2502">
            <v>44764</v>
          </cell>
          <cell r="F2502" t="str">
            <v>Contrato de prestación de servicios profesionales y apoyo a la gestion</v>
          </cell>
          <cell r="G2502" t="str">
            <v>Secretaría general</v>
          </cell>
          <cell r="H2502"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30).</v>
          </cell>
          <cell r="I2502">
            <v>8400000</v>
          </cell>
          <cell r="J2502" t="str">
            <v>Días</v>
          </cell>
          <cell r="K2502" t="str">
            <v>0000-00-00</v>
          </cell>
          <cell r="L2502">
            <v>44926</v>
          </cell>
          <cell r="M2502">
            <v>44972</v>
          </cell>
        </row>
        <row r="2503">
          <cell r="D2503">
            <v>20222631</v>
          </cell>
          <cell r="E2503">
            <v>44764</v>
          </cell>
          <cell r="F2503" t="str">
            <v>Prestación de servicios</v>
          </cell>
          <cell r="G2503" t="str">
            <v>Secretaria de infraestructura y valorización</v>
          </cell>
          <cell r="H2503"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(SR0135-140)</v>
          </cell>
          <cell r="I2503">
            <v>10200000</v>
          </cell>
          <cell r="J2503" t="str">
            <v>152 Días</v>
          </cell>
          <cell r="K2503">
            <v>44774</v>
          </cell>
          <cell r="L2503">
            <v>44926</v>
          </cell>
          <cell r="M2503">
            <v>44926</v>
          </cell>
        </row>
        <row r="2504">
          <cell r="D2504">
            <v>20222632</v>
          </cell>
          <cell r="E2504">
            <v>44764</v>
          </cell>
          <cell r="F2504" t="str">
            <v>Prestación de servicios</v>
          </cell>
          <cell r="G2504" t="str">
            <v>Direccion de plazas de mercado</v>
          </cell>
          <cell r="H2504"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((DAPM_OP008)</v>
          </cell>
          <cell r="I2504">
            <v>7800000</v>
          </cell>
          <cell r="J2504" t="str">
            <v>Días</v>
          </cell>
          <cell r="K2504" t="str">
            <v>0000-00-00</v>
          </cell>
          <cell r="L2504">
            <v>44925</v>
          </cell>
          <cell r="M2504">
            <v>44925</v>
          </cell>
        </row>
        <row r="2505">
          <cell r="D2505">
            <v>20222633</v>
          </cell>
          <cell r="E2505">
            <v>44764</v>
          </cell>
          <cell r="F2505" t="str">
            <v>Prestación de servicios</v>
          </cell>
          <cell r="G2505" t="str">
            <v>Secretaria de infraestructura y valorización</v>
          </cell>
          <cell r="H2505"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(SR0135-142)</v>
          </cell>
          <cell r="I2505">
            <v>10200000</v>
          </cell>
          <cell r="J2505" t="str">
            <v>152 Días</v>
          </cell>
          <cell r="K2505">
            <v>44774</v>
          </cell>
          <cell r="L2505">
            <v>44926</v>
          </cell>
          <cell r="M2505">
            <v>44926</v>
          </cell>
        </row>
        <row r="2506">
          <cell r="D2506">
            <v>20222634</v>
          </cell>
          <cell r="E2506">
            <v>44764</v>
          </cell>
          <cell r="F2506" t="str">
            <v>Prestación de servicios</v>
          </cell>
          <cell r="G2506" t="str">
            <v>Secretaria de infraestructura y valorización</v>
          </cell>
          <cell r="H2506"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(SR0135-141)</v>
          </cell>
          <cell r="I2506">
            <v>10200000</v>
          </cell>
          <cell r="J2506" t="str">
            <v>152 Días</v>
          </cell>
          <cell r="K2506">
            <v>44774</v>
          </cell>
          <cell r="L2506">
            <v>44926</v>
          </cell>
          <cell r="M2506">
            <v>44926</v>
          </cell>
        </row>
        <row r="2507">
          <cell r="D2507">
            <v>20222635</v>
          </cell>
          <cell r="E2507">
            <v>44764</v>
          </cell>
          <cell r="F2507" t="str">
            <v>Prestación de servicios</v>
          </cell>
          <cell r="G2507" t="str">
            <v>Secretaria de infraestructura y valorización</v>
          </cell>
          <cell r="H2507"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(SR0135-139)</v>
          </cell>
          <cell r="I2507">
            <v>10200000</v>
          </cell>
          <cell r="J2507" t="str">
            <v>152 Días</v>
          </cell>
          <cell r="K2507">
            <v>44774</v>
          </cell>
          <cell r="L2507">
            <v>44926</v>
          </cell>
          <cell r="M2507">
            <v>44926</v>
          </cell>
        </row>
        <row r="2508">
          <cell r="D2508">
            <v>20222636</v>
          </cell>
          <cell r="E2508">
            <v>44764</v>
          </cell>
          <cell r="F2508" t="str">
            <v>Contrato de prestación de servicios profesionales y apoyo a la gestion</v>
          </cell>
          <cell r="G2508" t="str">
            <v>Dirección de juventud</v>
          </cell>
          <cell r="H2508" t="str">
            <v>El contratista se compromete para con el Municipio a prestar sus servicios profesionales con sus propios medios y con plena autonomía técnica y administrativa como Profesional en Comunicador Social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DAJ_026</v>
          </cell>
          <cell r="I2508">
            <v>13800000</v>
          </cell>
          <cell r="J2508" t="str">
            <v>158 Días</v>
          </cell>
          <cell r="K2508">
            <v>44767</v>
          </cell>
          <cell r="L2508">
            <v>44925</v>
          </cell>
          <cell r="M2508" t="str">
            <v>0000-00-00</v>
          </cell>
        </row>
        <row r="2509">
          <cell r="D2509">
            <v>20222637</v>
          </cell>
          <cell r="E2509">
            <v>44764</v>
          </cell>
          <cell r="F2509" t="str">
            <v>Prestación de servicios</v>
          </cell>
          <cell r="G2509" t="str">
            <v>Secretaria de infraestructura y valorización</v>
          </cell>
          <cell r="H2509"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(SR0135-143)</v>
          </cell>
          <cell r="I2509">
            <v>10200000</v>
          </cell>
          <cell r="J2509" t="str">
            <v>152 Días</v>
          </cell>
          <cell r="K2509">
            <v>44774</v>
          </cell>
          <cell r="L2509">
            <v>44926</v>
          </cell>
          <cell r="M2509">
            <v>44926</v>
          </cell>
        </row>
        <row r="2510">
          <cell r="D2510">
            <v>20222638</v>
          </cell>
          <cell r="E2510">
            <v>44764</v>
          </cell>
          <cell r="F2510" t="str">
            <v>Prestación de servicios</v>
          </cell>
          <cell r="G2510" t="str">
            <v>Secretaria de infraestructura y valorización</v>
          </cell>
          <cell r="H2510"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(SR0135-145)</v>
          </cell>
          <cell r="I2510">
            <v>10200000</v>
          </cell>
          <cell r="J2510" t="str">
            <v>152 Días</v>
          </cell>
          <cell r="K2510">
            <v>44774</v>
          </cell>
          <cell r="L2510">
            <v>44926</v>
          </cell>
          <cell r="M2510">
            <v>44926</v>
          </cell>
        </row>
        <row r="2511">
          <cell r="D2511">
            <v>20222639</v>
          </cell>
          <cell r="E2511">
            <v>44764</v>
          </cell>
          <cell r="F2511" t="str">
            <v>Contrato de prestación de servicios profesionales y apoyo a la gestion</v>
          </cell>
          <cell r="G2511" t="str">
            <v>Dirección de juventud</v>
          </cell>
          <cell r="H2511" t="str">
            <v>El contratista se compromete para con el Municipio a prestar sus servicios profesionales con sus propios medios y con plena autonomía técnica y administrativa como Profesional en antropología, música, artes escénicas y o ciencias humanas.,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DAJ_022</v>
          </cell>
          <cell r="I2511">
            <v>13800000</v>
          </cell>
          <cell r="J2511" t="str">
            <v>158 Días</v>
          </cell>
          <cell r="K2511">
            <v>44767</v>
          </cell>
          <cell r="L2511">
            <v>44925</v>
          </cell>
          <cell r="M2511" t="str">
            <v>0000-00-00</v>
          </cell>
        </row>
        <row r="2512">
          <cell r="D2512">
            <v>20222640</v>
          </cell>
          <cell r="E2512">
            <v>44764</v>
          </cell>
          <cell r="F2512" t="str">
            <v>Prestación de servicios</v>
          </cell>
          <cell r="G2512" t="str">
            <v>Direccion de plazas de mercado</v>
          </cell>
          <cell r="H2512"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((DAPM_OP009)</v>
          </cell>
          <cell r="I2512">
            <v>7800000</v>
          </cell>
          <cell r="J2512" t="str">
            <v>Días</v>
          </cell>
          <cell r="K2512" t="str">
            <v>0000-00-00</v>
          </cell>
          <cell r="L2512">
            <v>44925</v>
          </cell>
          <cell r="M2512">
            <v>44925</v>
          </cell>
        </row>
        <row r="2513">
          <cell r="D2513">
            <v>20222641</v>
          </cell>
          <cell r="E2513">
            <v>44764</v>
          </cell>
          <cell r="F2513" t="str">
            <v>Contrato de prestación de servicios profesionales y apoyo a la gestion</v>
          </cell>
          <cell r="G2513" t="str">
            <v>Secretaría general</v>
          </cell>
          <cell r="H2513" t="str">
            <v>El contratista se compromete para con el Municipio a prestar sus servicios profesionales, con sus propios medios y con plena autonomía técnica y administrativa como ingeniero de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(Ing Sisben 1).</v>
          </cell>
          <cell r="I2513">
            <v>13800000</v>
          </cell>
          <cell r="J2513" t="str">
            <v>Días</v>
          </cell>
          <cell r="K2513" t="str">
            <v>0000-00-00</v>
          </cell>
          <cell r="L2513">
            <v>44926</v>
          </cell>
          <cell r="M2513">
            <v>44972</v>
          </cell>
        </row>
        <row r="2514">
          <cell r="D2514">
            <v>20222642</v>
          </cell>
          <cell r="E2514">
            <v>44764</v>
          </cell>
          <cell r="F2514" t="str">
            <v>Contrato de prestación de servicios profesionales y apoyo a la gestion</v>
          </cell>
          <cell r="G2514" t="str">
            <v>Secretaría general</v>
          </cell>
          <cell r="H2514" t="str">
            <v>El contratista se compromete para con el Municipio a prestar sus servicios profesionales, con sus propios medios y con plena autonomía técnica y administrativa como Profesional en finanzas y relaciones internacionales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(Ing. Sisben 2).</v>
          </cell>
          <cell r="I2514">
            <v>12600000</v>
          </cell>
          <cell r="J2514" t="str">
            <v>Días</v>
          </cell>
          <cell r="K2514" t="str">
            <v>0000-00-00</v>
          </cell>
          <cell r="L2514">
            <v>44926</v>
          </cell>
          <cell r="M2514">
            <v>44972</v>
          </cell>
        </row>
        <row r="2515">
          <cell r="D2515">
            <v>20222643</v>
          </cell>
          <cell r="E2515">
            <v>44764</v>
          </cell>
          <cell r="F2515" t="str">
            <v>Contrato de prestación de servicios profesionales y apoyo a la gestion</v>
          </cell>
          <cell r="G2515" t="str">
            <v>Secretaria de educación</v>
          </cell>
          <cell r="H2515" t="str">
            <v>El contratista se compromete para con el Municipio a prestar sus servicios profesionales, con sus propios medios y con plena autonomía técnica y administrativa como Ingeniera de Sistemas con estudios en Pedagogía de la Educación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en la prestación del servicio de los establecimientos de educación para el trabajo, vigencia 2022 en el Municipio de Pasto. (OAIV-7.)</v>
          </cell>
          <cell r="I2515">
            <v>16500000</v>
          </cell>
          <cell r="J2515" t="str">
            <v>158 Días</v>
          </cell>
          <cell r="K2515">
            <v>44767</v>
          </cell>
          <cell r="L2515">
            <v>44925</v>
          </cell>
          <cell r="M2515">
            <v>44973</v>
          </cell>
        </row>
        <row r="2516">
          <cell r="D2516">
            <v>20222644</v>
          </cell>
          <cell r="E2516">
            <v>44764</v>
          </cell>
          <cell r="F2516" t="str">
            <v>Prestación de servicios</v>
          </cell>
          <cell r="G2516" t="str">
            <v>Direccion de plazas de mercado</v>
          </cell>
          <cell r="H2516"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((DAPM_OP012)</v>
          </cell>
          <cell r="I2516">
            <v>7800000</v>
          </cell>
          <cell r="J2516" t="str">
            <v>Días</v>
          </cell>
          <cell r="K2516" t="str">
            <v>0000-00-00</v>
          </cell>
          <cell r="L2516">
            <v>44925</v>
          </cell>
          <cell r="M2516" t="str">
            <v>0000-00-00</v>
          </cell>
        </row>
        <row r="2517">
          <cell r="D2517">
            <v>20222645</v>
          </cell>
          <cell r="E2517">
            <v>44764</v>
          </cell>
          <cell r="F2517" t="str">
            <v>Contrato de prestación de servicios profesionales y apoyo a la gestion</v>
          </cell>
          <cell r="G2517" t="str">
            <v>Oficina de comunicación social</v>
          </cell>
          <cell r="H2517" t="str">
            <v xml:space="preserve">El contratista se compromete para con el Municipio a prestar sus servicios profesionales, con sus propios medios y con plena autonomía técnica y administrativa como Comunicadora a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1) </v>
          </cell>
          <cell r="I2517">
            <v>19200000</v>
          </cell>
          <cell r="J2517" t="str">
            <v>159 Días</v>
          </cell>
          <cell r="K2517">
            <v>44767</v>
          </cell>
          <cell r="L2517">
            <v>44926</v>
          </cell>
          <cell r="M2517" t="str">
            <v>0000-00-00</v>
          </cell>
        </row>
        <row r="2518">
          <cell r="D2518">
            <v>20222646</v>
          </cell>
          <cell r="E2518">
            <v>44764</v>
          </cell>
          <cell r="F2518" t="str">
            <v>Contrato de prestación de servicios profesionales y apoyo a la gestion</v>
          </cell>
          <cell r="G2518" t="str">
            <v>Secretaria de educación</v>
          </cell>
          <cell r="H2518" t="str">
            <v>El contratista se compromete para con el Municipio a prestar sus servicios profesionales, con sus propios medios y con plena autonomía técnica y administrativa como Licenciada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en la prestación del servicio de los establecimientos de educación para el trabajo, vigencia 2022 en el Municipio de Pasto. (OAIV-4.)</v>
          </cell>
          <cell r="I2518">
            <v>12650000</v>
          </cell>
          <cell r="J2518" t="str">
            <v>158 Días</v>
          </cell>
          <cell r="K2518">
            <v>44767</v>
          </cell>
          <cell r="L2518">
            <v>44925</v>
          </cell>
          <cell r="M2518">
            <v>44973</v>
          </cell>
        </row>
        <row r="2519">
          <cell r="D2519">
            <v>20222647</v>
          </cell>
          <cell r="E2519">
            <v>44764</v>
          </cell>
          <cell r="F2519" t="str">
            <v>Contrato de prestación de servicios profesionales y apoyo a la gestion</v>
          </cell>
          <cell r="G2519" t="str">
            <v>Oficina de comunicación social</v>
          </cell>
          <cell r="H2519" t="str">
            <v>El contratista se compromete para con el Municipio a prestar sus Servicios de Apoyo a la Gestión, con sus propios medios y con plena autonomía técnica y administrativa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 radicado con No. BPIN 2021520010240.  (OCS-PRES-1)</v>
          </cell>
          <cell r="I2519">
            <v>18000000</v>
          </cell>
          <cell r="J2519" t="str">
            <v>159 Días</v>
          </cell>
          <cell r="K2519">
            <v>44767</v>
          </cell>
          <cell r="L2519">
            <v>44926</v>
          </cell>
          <cell r="M2519" t="str">
            <v>0000-00-00</v>
          </cell>
        </row>
        <row r="2520">
          <cell r="D2520">
            <v>20222648</v>
          </cell>
          <cell r="E2520">
            <v>44764</v>
          </cell>
          <cell r="F2520" t="str">
            <v>Contrato de prestación de servicios profesionales y apoyo a la gestion</v>
          </cell>
          <cell r="G2520" t="str">
            <v>Oficina de comunicación social</v>
          </cell>
          <cell r="H2520" t="str">
            <v>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3).</v>
          </cell>
          <cell r="I2520">
            <v>18000000</v>
          </cell>
          <cell r="J2520" t="str">
            <v>159 Días</v>
          </cell>
          <cell r="K2520">
            <v>44767</v>
          </cell>
          <cell r="L2520">
            <v>44926</v>
          </cell>
          <cell r="M2520" t="str">
            <v>0000-00-00</v>
          </cell>
        </row>
        <row r="2521">
          <cell r="D2521">
            <v>20222649</v>
          </cell>
          <cell r="E2521">
            <v>44764</v>
          </cell>
          <cell r="F2521" t="str">
            <v>Contrato de prestación de servicios profesionales y apoyo a la gestion</v>
          </cell>
          <cell r="G2521" t="str">
            <v>Oficina de comunicación social</v>
          </cell>
          <cell r="H2521" t="str">
            <v>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No. BPIN 2021520010240, (OCS-COM 4).</v>
          </cell>
          <cell r="I2521">
            <v>12600000</v>
          </cell>
          <cell r="J2521" t="str">
            <v>159 Días</v>
          </cell>
          <cell r="K2521">
            <v>44767</v>
          </cell>
          <cell r="L2521">
            <v>44926</v>
          </cell>
          <cell r="M2521" t="str">
            <v>0000-00-00</v>
          </cell>
        </row>
        <row r="2522">
          <cell r="D2522">
            <v>20222650</v>
          </cell>
          <cell r="E2522">
            <v>44764</v>
          </cell>
          <cell r="F2522" t="str">
            <v>Contrato de prestación de servicios profesionales y apoyo a la gestion</v>
          </cell>
          <cell r="G2522" t="str">
            <v>Oficina de comunicación social</v>
          </cell>
          <cell r="H2522" t="str">
            <v xml:space="preserve">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5). </v>
          </cell>
          <cell r="I2522">
            <v>13800000</v>
          </cell>
          <cell r="J2522" t="str">
            <v>159 Días</v>
          </cell>
          <cell r="K2522">
            <v>44767</v>
          </cell>
          <cell r="L2522">
            <v>44926</v>
          </cell>
          <cell r="M2522" t="str">
            <v>0000-00-00</v>
          </cell>
        </row>
        <row r="2523">
          <cell r="D2523">
            <v>20222651</v>
          </cell>
          <cell r="E2523">
            <v>44764</v>
          </cell>
          <cell r="F2523" t="str">
            <v>Contrato de prestación de servicios profesionales y apoyo a la gestion</v>
          </cell>
          <cell r="G2523" t="str">
            <v>Oficina de comunicación social</v>
          </cell>
          <cell r="H2523" t="str">
            <v>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2).</v>
          </cell>
          <cell r="I2523">
            <v>18000000</v>
          </cell>
          <cell r="J2523" t="str">
            <v>159 Días</v>
          </cell>
          <cell r="K2523">
            <v>44767</v>
          </cell>
          <cell r="L2523">
            <v>44926</v>
          </cell>
          <cell r="M2523" t="str">
            <v>0000-00-00</v>
          </cell>
        </row>
        <row r="2524">
          <cell r="D2524">
            <v>20222652</v>
          </cell>
          <cell r="E2524">
            <v>44764</v>
          </cell>
          <cell r="F2524" t="str">
            <v>Contrato de prestación de servicios profesionales y apoyo a la gestion</v>
          </cell>
          <cell r="G2524" t="str">
            <v>Oficina de comunicación social</v>
          </cell>
          <cell r="H2524"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(OCS-CAM 1)</v>
          </cell>
          <cell r="I2524">
            <v>13200000</v>
          </cell>
          <cell r="J2524" t="str">
            <v>158 Días</v>
          </cell>
          <cell r="K2524">
            <v>44768</v>
          </cell>
          <cell r="L2524">
            <v>44926</v>
          </cell>
          <cell r="M2524" t="str">
            <v>0000-00-00</v>
          </cell>
        </row>
        <row r="2525">
          <cell r="D2525">
            <v>20222653</v>
          </cell>
          <cell r="E2525">
            <v>44764</v>
          </cell>
          <cell r="F2525" t="str">
            <v>Contrato de prestación de servicios profesionales y apoyo a la gestion</v>
          </cell>
          <cell r="G2525" t="str">
            <v>Oficina de comunicación social</v>
          </cell>
          <cell r="H2525" t="str">
            <v>El contratista se compromete para con el Municipio a prestar sus servicios profesionales, con sus propios medios y con plena autonomía técnica y administrativa como Director de Cine y Televisión en la Oficina de Comunicación Social con idoneidad y capacidad según los requerimientos de la dependencia y en cumplimiento de funciones de la misma, con el fin de que coadyuve al logro de metas y objetivos institucionales desde la Comunicación Externa en el Área de Comunicación Informativa y Publicitaria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No. BPIN 2021520010240. (OCS-PROD-TV-1).</v>
          </cell>
          <cell r="I2525">
            <v>18000000</v>
          </cell>
          <cell r="J2525" t="str">
            <v>158 Días</v>
          </cell>
          <cell r="K2525">
            <v>44768</v>
          </cell>
          <cell r="L2525">
            <v>44926</v>
          </cell>
          <cell r="M2525">
            <v>44869</v>
          </cell>
        </row>
        <row r="2526">
          <cell r="D2526">
            <v>20222654</v>
          </cell>
          <cell r="E2526">
            <v>44764</v>
          </cell>
          <cell r="F2526" t="str">
            <v>Contrato de prestación de servicios profesionales y apoyo a la gestion</v>
          </cell>
          <cell r="G2526" t="str">
            <v>Oficina de comunicación social</v>
          </cell>
          <cell r="H2526" t="str">
            <v>El contratista se compromete para con el Municipio a prestar sus servicios profesionales, con sus propios medios y con plena autonomía técnica y administrativa como Diseñador Gráfico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3).</v>
          </cell>
          <cell r="I2526">
            <v>13800000</v>
          </cell>
          <cell r="J2526" t="str">
            <v>159 Días</v>
          </cell>
          <cell r="K2526">
            <v>44767</v>
          </cell>
          <cell r="L2526">
            <v>44926</v>
          </cell>
          <cell r="M2526" t="str">
            <v>0000-00-00</v>
          </cell>
        </row>
        <row r="2527">
          <cell r="D2527">
            <v>20222655</v>
          </cell>
          <cell r="E2527">
            <v>44764</v>
          </cell>
          <cell r="F2527" t="str">
            <v>Contrato de prestación de servicios profesionales y apoyo a la gestion</v>
          </cell>
          <cell r="G2527" t="str">
            <v>Oficina de comunicación social</v>
          </cell>
          <cell r="H2527" t="str">
            <v>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COM 7).</v>
          </cell>
          <cell r="I2527">
            <v>13800000</v>
          </cell>
          <cell r="J2527" t="str">
            <v>159 Días</v>
          </cell>
          <cell r="K2527">
            <v>44767</v>
          </cell>
          <cell r="L2527">
            <v>44926</v>
          </cell>
          <cell r="M2527" t="str">
            <v>0000-00-00</v>
          </cell>
        </row>
        <row r="2528">
          <cell r="D2528">
            <v>20222656</v>
          </cell>
          <cell r="E2528">
            <v>44764</v>
          </cell>
          <cell r="F2528" t="str">
            <v>Contrato de prestación de servicios profesionales y apoyo a la gestion</v>
          </cell>
          <cell r="G2528" t="str">
            <v>Oficina de comunicación social</v>
          </cell>
          <cell r="H2528" t="str">
            <v>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 COM 8)</v>
          </cell>
          <cell r="I2528">
            <v>12650000</v>
          </cell>
          <cell r="J2528" t="str">
            <v>159 Días</v>
          </cell>
          <cell r="K2528">
            <v>44767</v>
          </cell>
          <cell r="L2528">
            <v>44926</v>
          </cell>
          <cell r="M2528" t="str">
            <v>0000-00-00</v>
          </cell>
        </row>
        <row r="2529">
          <cell r="D2529">
            <v>20222657</v>
          </cell>
          <cell r="E2529">
            <v>44764</v>
          </cell>
          <cell r="F2529" t="str">
            <v>Contrato de prestación de servicios profesionales y apoyo a la gestion</v>
          </cell>
          <cell r="G2529" t="str">
            <v>Oficina de comunicación social</v>
          </cell>
          <cell r="H2529" t="str">
            <v>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 COM 9)</v>
          </cell>
          <cell r="I2529">
            <v>12650000</v>
          </cell>
          <cell r="J2529" t="str">
            <v>159 Días</v>
          </cell>
          <cell r="K2529">
            <v>44767</v>
          </cell>
          <cell r="L2529">
            <v>44926</v>
          </cell>
          <cell r="M2529" t="str">
            <v>0000-00-00</v>
          </cell>
        </row>
        <row r="2530">
          <cell r="D2530">
            <v>20222658</v>
          </cell>
          <cell r="E2530">
            <v>44764</v>
          </cell>
          <cell r="F2530" t="str">
            <v>Contrato de prestación de servicios profesionales y apoyo a la gestion</v>
          </cell>
          <cell r="G2530" t="str">
            <v>Oficina de comunicación social</v>
          </cell>
          <cell r="H2530" t="str">
            <v>El contratista se compromete para con el Municipio a prestar sus servicios profesionales, con sus propios medios y con plena autonomía técnica y administrativa como Diseñadora Gráfica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v>
          </cell>
          <cell r="I2530">
            <v>18000000</v>
          </cell>
          <cell r="J2530" t="str">
            <v>159 Días</v>
          </cell>
          <cell r="K2530">
            <v>44767</v>
          </cell>
          <cell r="L2530">
            <v>44926</v>
          </cell>
          <cell r="M2530" t="str">
            <v>0000-00-00</v>
          </cell>
        </row>
        <row r="2531">
          <cell r="D2531">
            <v>20222659</v>
          </cell>
          <cell r="E2531">
            <v>44764</v>
          </cell>
          <cell r="F2531" t="str">
            <v>Contrato de prestación de servicios profesionales y apoyo a la gestion</v>
          </cell>
          <cell r="G2531" t="str">
            <v>Oficina de comunicación social</v>
          </cell>
          <cell r="H2531" t="str">
            <v>El contratista se compromete para con el Municipio a prestar sus servicios profesionales, con sus propios medios y con plena autonomía técnica y administrativa como Diseñadora Gráfica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1).</v>
          </cell>
          <cell r="I2531">
            <v>13800000</v>
          </cell>
          <cell r="J2531" t="str">
            <v>159 Días</v>
          </cell>
          <cell r="K2531">
            <v>44767</v>
          </cell>
          <cell r="L2531">
            <v>44926</v>
          </cell>
          <cell r="M2531" t="str">
            <v>0000-00-00</v>
          </cell>
        </row>
        <row r="2532">
          <cell r="D2532">
            <v>20222660</v>
          </cell>
          <cell r="E2532">
            <v>44764</v>
          </cell>
          <cell r="F2532" t="str">
            <v>Contrato de prestación de servicios profesionales y apoyo a la gestion</v>
          </cell>
          <cell r="G2532" t="str">
            <v>Oficina de comunicación social</v>
          </cell>
          <cell r="H2532" t="str">
            <v>El contratista se compromete para con el Municipio a prestar sus servicios profesionales, con sus propios medios y con plena autonomía técnica y administrativa como Diseñador Gráfico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2).</v>
          </cell>
          <cell r="I2532">
            <v>13800000</v>
          </cell>
          <cell r="J2532" t="str">
            <v>159 Días</v>
          </cell>
          <cell r="K2532">
            <v>44767</v>
          </cell>
          <cell r="L2532">
            <v>44926</v>
          </cell>
          <cell r="M2532" t="str">
            <v>0000-00-00</v>
          </cell>
        </row>
        <row r="2533">
          <cell r="D2533">
            <v>20222661</v>
          </cell>
          <cell r="E2533">
            <v>44764</v>
          </cell>
          <cell r="F2533" t="str">
            <v>Contrato de prestación de servicios profesionales y apoyo a la gestion</v>
          </cell>
          <cell r="G2533" t="str">
            <v>Oficina de comunicación social</v>
          </cell>
          <cell r="H2533"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(OCS-CAM)</v>
          </cell>
          <cell r="I2533">
            <v>10800000</v>
          </cell>
          <cell r="J2533" t="str">
            <v>159 Días</v>
          </cell>
          <cell r="K2533">
            <v>44767</v>
          </cell>
          <cell r="L2533">
            <v>44926</v>
          </cell>
          <cell r="M2533" t="str">
            <v>0000-00-00</v>
          </cell>
        </row>
        <row r="2534">
          <cell r="D2534">
            <v>20222662</v>
          </cell>
          <cell r="E2534">
            <v>44764</v>
          </cell>
          <cell r="F2534" t="str">
            <v>Contrato de prestación de servicios profesionales y apoyo a la gestion</v>
          </cell>
          <cell r="G2534" t="str">
            <v>Oficina de comunicación social</v>
          </cell>
          <cell r="H2534"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Camarógrafo 2 - (OCS-CAM 3)</v>
          </cell>
          <cell r="I2534">
            <v>10800000</v>
          </cell>
          <cell r="J2534" t="str">
            <v>158 Días</v>
          </cell>
          <cell r="K2534">
            <v>44767</v>
          </cell>
          <cell r="L2534">
            <v>44925</v>
          </cell>
          <cell r="M2534" t="str">
            <v>0000-00-00</v>
          </cell>
        </row>
        <row r="2535">
          <cell r="D2535">
            <v>20222663</v>
          </cell>
          <cell r="E2535">
            <v>44764</v>
          </cell>
          <cell r="F2535" t="str">
            <v>Contrato de prestación de servicios profesionales y apoyo a la gestion</v>
          </cell>
          <cell r="G2535" t="str">
            <v>Oficina de comunicación social</v>
          </cell>
          <cell r="H2535" t="str">
            <v>El contratista se compromete para con el Municipio a prestar sus Servicios de Apoyo a la Gestión, con sus propios medios y con plena autonomía técnica y administrativa en la Oficina de Comunicación Social con idoneidad y capacidad según los requerimientos de la dependencia y en cumplimiento de funciones de la misma, con el fin de que coadyuve al logro de metas y objetivos institucionales, aportando desde la experiencia desde el Área Administrativa que contribuya a los procesos comunicacionales garantizando en cumplimento de los procedimientos su trazabilidad y controles necesarios para la mejora continua de las labores comunicativas misionales y estratégicas, contemplados dentro del proyecto “IMPLEMENTACIÓN DE LA ESTRATEGIA DE COMUNICACIÓN PÚBLICA VIGENCIA 2022 EN EL MUNICIPIO DE PASTO ”, radicado con No. BPIN 2021520010240. (OCS-AAD-1)</v>
          </cell>
          <cell r="I2535">
            <v>13800000</v>
          </cell>
          <cell r="J2535" t="str">
            <v>159 Días</v>
          </cell>
          <cell r="K2535">
            <v>44767</v>
          </cell>
          <cell r="L2535">
            <v>44926</v>
          </cell>
          <cell r="M2535" t="str">
            <v>0000-00-00</v>
          </cell>
        </row>
        <row r="2536">
          <cell r="D2536">
            <v>20222664</v>
          </cell>
          <cell r="E2536">
            <v>44764</v>
          </cell>
          <cell r="F2536" t="str">
            <v>Contrato de prestación de servicios profesionales y apoyo a la gestion</v>
          </cell>
          <cell r="G2536" t="str">
            <v>Oficina de comunicación social</v>
          </cell>
          <cell r="H2536"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Camarógrafo 2 - (OCS-CAM 4)</v>
          </cell>
          <cell r="I2536">
            <v>10800000</v>
          </cell>
          <cell r="J2536" t="str">
            <v>158 Días</v>
          </cell>
          <cell r="K2536">
            <v>44767</v>
          </cell>
          <cell r="L2536">
            <v>44925</v>
          </cell>
          <cell r="M2536" t="str">
            <v>0000-00-00</v>
          </cell>
        </row>
        <row r="2537">
          <cell r="D2537">
            <v>20222665</v>
          </cell>
          <cell r="E2537">
            <v>44767</v>
          </cell>
          <cell r="F2537" t="str">
            <v>Prestación de servicios</v>
          </cell>
          <cell r="G2537" t="str">
            <v>Secretaria de infraestructura y valorización</v>
          </cell>
          <cell r="H2537" t="str">
            <v>EL CONTRATISTA SE COMPROMETE PARA CON EL MUNICIPIO A PRESTAR SUS SERVICIOS DE APOYO A LA GESTIÓN, CON SUS PROPIOS MEDIOS Y CON PLENA AUTONOMÍA TÉCNICA Y ADMINISTRATIVA COMO EGRESADA DE DERECHO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Y  MEJORAMIENTO Y MANTENIMIENTO DE LA MALLA VIAL URBANO VIGENCIA 2022 MUNICIPIO DE PASTO  (SU0227-SR0135-122).</v>
          </cell>
          <cell r="I2537">
            <v>9900000</v>
          </cell>
          <cell r="J2537" t="str">
            <v>152 Días</v>
          </cell>
          <cell r="K2537">
            <v>44774</v>
          </cell>
          <cell r="L2537">
            <v>44926</v>
          </cell>
          <cell r="M2537">
            <v>44926</v>
          </cell>
        </row>
        <row r="2538">
          <cell r="D2538">
            <v>20222666</v>
          </cell>
          <cell r="E2538">
            <v>44767</v>
          </cell>
          <cell r="F2538" t="str">
            <v>Contrato de prestación de servicios profesionales y apoyo a la gestion</v>
          </cell>
          <cell r="G2538" t="str">
            <v>Secretaria de educación</v>
          </cell>
          <cell r="H2538" t="str">
            <v>El contratista se compromete para con el Municipio a prestar sus servicios profesionales con sus propios medios y con plena autonomía técnica y administrativa como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de trompeta,  contemplados dentro del proyecto FORTALECIMIENTO DE LA RED DE ESCUELAS DE FORMACIÓN MUSICAL VIGENCIA 2022 EN EL MUNICIPIO DE PASTO. REFM 046</v>
          </cell>
          <cell r="I2538">
            <v>12100000</v>
          </cell>
          <cell r="J2538" t="str">
            <v>158 Días</v>
          </cell>
          <cell r="K2538">
            <v>44767</v>
          </cell>
          <cell r="L2538">
            <v>44925</v>
          </cell>
          <cell r="M2538" t="str">
            <v>0000-00-00</v>
          </cell>
        </row>
        <row r="2539">
          <cell r="D2539">
            <v>20222667</v>
          </cell>
          <cell r="E2539">
            <v>44767</v>
          </cell>
          <cell r="F2539" t="str">
            <v>Prestación de servicios</v>
          </cell>
          <cell r="G2539" t="str">
            <v>Direccion de plazas de mercado</v>
          </cell>
          <cell r="H2539" t="str">
            <v>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(DAPM_MT002)</v>
          </cell>
          <cell r="I2539">
            <v>7800000</v>
          </cell>
          <cell r="J2539" t="str">
            <v>Días</v>
          </cell>
          <cell r="K2539" t="str">
            <v>0000-00-00</v>
          </cell>
          <cell r="L2539">
            <v>44925</v>
          </cell>
          <cell r="M2539">
            <v>44925</v>
          </cell>
        </row>
        <row r="2540">
          <cell r="D2540">
            <v>20222668</v>
          </cell>
          <cell r="E2540">
            <v>44767</v>
          </cell>
          <cell r="F2540" t="str">
            <v>Prestación de servicios</v>
          </cell>
          <cell r="G2540" t="str">
            <v>Direccion de plazas de mercado</v>
          </cell>
          <cell r="H2540"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((DAPM_OP014)</v>
          </cell>
          <cell r="I2540">
            <v>7800000</v>
          </cell>
          <cell r="J2540" t="str">
            <v>Días</v>
          </cell>
          <cell r="K2540" t="str">
            <v>0000-00-00</v>
          </cell>
          <cell r="L2540">
            <v>44925</v>
          </cell>
          <cell r="M2540">
            <v>44925</v>
          </cell>
        </row>
        <row r="2541">
          <cell r="D2541">
            <v>20222669</v>
          </cell>
          <cell r="E2541">
            <v>44767</v>
          </cell>
          <cell r="F2541" t="str">
            <v>Contrato de prestación de servicios profesionales y apoyo a la gestion</v>
          </cell>
          <cell r="G2541" t="str">
            <v>Secretaria de educación</v>
          </cell>
          <cell r="H2541" t="str">
            <v>: El contratista se compromete para con el Municipio a prestar sus servicios profesionales con sus propios medios y con plena autonomía técnica y administrativa como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en percusión sede el Socorro ,  contemplados dentro del proyecto FORTALECIMIENTO DE LA RED DE ESCUELAS DE FORMACIÓN MUSICAL VIGENCIA 2022 EN EL MUNICIPIO DE PASTO. REFM 048</v>
          </cell>
          <cell r="I2541">
            <v>12100000</v>
          </cell>
          <cell r="J2541" t="str">
            <v>158 Días</v>
          </cell>
          <cell r="K2541">
            <v>44767</v>
          </cell>
          <cell r="L2541">
            <v>44925</v>
          </cell>
          <cell r="M2541" t="str">
            <v>0000-00-00</v>
          </cell>
        </row>
        <row r="2542">
          <cell r="D2542">
            <v>20222670</v>
          </cell>
          <cell r="E2542">
            <v>44767</v>
          </cell>
          <cell r="F2542" t="str">
            <v>Prestación de servicios</v>
          </cell>
          <cell r="G2542" t="str">
            <v>Direccion de plazas de mercado</v>
          </cell>
          <cell r="H2542"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((DAPM_OP016)</v>
          </cell>
          <cell r="I2542">
            <v>7800000</v>
          </cell>
          <cell r="J2542" t="str">
            <v>158 Días</v>
          </cell>
          <cell r="K2542">
            <v>44767</v>
          </cell>
          <cell r="L2542">
            <v>44925</v>
          </cell>
          <cell r="M2542">
            <v>44925</v>
          </cell>
        </row>
        <row r="2543">
          <cell r="D2543">
            <v>20222671</v>
          </cell>
          <cell r="E2543">
            <v>44767</v>
          </cell>
          <cell r="F2543" t="str">
            <v>Contrato de prestación de servicios profesionales y apoyo a la gestion</v>
          </cell>
          <cell r="G2543" t="str">
            <v>Secretaria de educación</v>
          </cell>
          <cell r="H2543" t="str">
            <v>: 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de metales (trompeta, tombon,tuba) en la sede Socorro,  contemplados dentro del proyecto FORTALECIMIENTO DE LA RED DE ESCUELAS DE FORMACIÓN MUSICAL VIGENCIA 2022 EN EL MUNICIPIO DE PASTO. REFM 047</v>
          </cell>
          <cell r="I2543">
            <v>12100000</v>
          </cell>
          <cell r="J2543" t="str">
            <v>158 Días</v>
          </cell>
          <cell r="K2543">
            <v>44767</v>
          </cell>
          <cell r="L2543">
            <v>44925</v>
          </cell>
          <cell r="M2543" t="str">
            <v>0000-00-00</v>
          </cell>
        </row>
        <row r="2544">
          <cell r="D2544">
            <v>20222672</v>
          </cell>
          <cell r="E2544">
            <v>44767</v>
          </cell>
          <cell r="F2544" t="str">
            <v>Prestación de servicios</v>
          </cell>
          <cell r="G2544" t="str">
            <v>Direccion de plazas de mercado</v>
          </cell>
          <cell r="H2544"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((DAPM_OP015)</v>
          </cell>
          <cell r="I2544">
            <v>7800000</v>
          </cell>
          <cell r="J2544" t="str">
            <v>Días</v>
          </cell>
          <cell r="K2544" t="str">
            <v>0000-00-00</v>
          </cell>
          <cell r="L2544">
            <v>44925</v>
          </cell>
          <cell r="M2544">
            <v>44925</v>
          </cell>
        </row>
        <row r="2545">
          <cell r="D2545">
            <v>20222673</v>
          </cell>
          <cell r="E2545">
            <v>44767</v>
          </cell>
          <cell r="F2545" t="str">
            <v>Contrato de prestación de servicios profesionales y apoyo a la gestion</v>
          </cell>
          <cell r="G2545" t="str">
            <v>Departamento de contratacion pública</v>
          </cell>
          <cell r="H2545"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(DACP_AE_03)</v>
          </cell>
          <cell r="I2545">
            <v>16300000</v>
          </cell>
          <cell r="J2545" t="str">
            <v>157 Días</v>
          </cell>
          <cell r="K2545">
            <v>44768</v>
          </cell>
          <cell r="L2545">
            <v>44925</v>
          </cell>
          <cell r="M2545">
            <v>44925</v>
          </cell>
        </row>
        <row r="2546">
          <cell r="D2546">
            <v>20222674</v>
          </cell>
          <cell r="E2546">
            <v>44767</v>
          </cell>
          <cell r="F2546" t="str">
            <v>Prestación de servicios</v>
          </cell>
          <cell r="G2546" t="str">
            <v>Direccion de plazas de mercado</v>
          </cell>
          <cell r="H2546" t="str">
            <v>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(DAPM_MT003)</v>
          </cell>
          <cell r="I2546">
            <v>7800000</v>
          </cell>
          <cell r="J2546" t="str">
            <v>Días</v>
          </cell>
          <cell r="K2546" t="str">
            <v>0000-00-00</v>
          </cell>
          <cell r="L2546">
            <v>44925</v>
          </cell>
          <cell r="M2546">
            <v>44925</v>
          </cell>
        </row>
        <row r="2547">
          <cell r="D2547">
            <v>20222675</v>
          </cell>
          <cell r="E2547">
            <v>44767</v>
          </cell>
          <cell r="F2547" t="str">
            <v>Contrato de prestación de servicios profesionales y apoyo a la gestion</v>
          </cell>
          <cell r="G2547" t="str">
            <v>Secretaría general</v>
          </cell>
          <cell r="H2547" t="str">
            <v>El contratista se compromete para con el Municipio a prestar sus servicios de apoyo a la gestión con sus propios medios y con plena autonomía técnica y administrativa como asistencial en la Secretaría General, con idoneidad y capacidad según los requerimientos de la dependencia y en cumplimiento de funciones de la misma, con el fin de que coadyuve al logro de metas y objetivos institucionales. (SG_AL_1009)</v>
          </cell>
          <cell r="I2547">
            <v>7800000</v>
          </cell>
          <cell r="J2547" t="str">
            <v>152 Días</v>
          </cell>
          <cell r="K2547">
            <v>44774</v>
          </cell>
          <cell r="L2547">
            <v>44926</v>
          </cell>
          <cell r="M2547">
            <v>44972</v>
          </cell>
        </row>
        <row r="2548">
          <cell r="D2548">
            <v>20222676</v>
          </cell>
          <cell r="E2548">
            <v>44767</v>
          </cell>
          <cell r="F2548" t="str">
            <v>Contrato de prestación de servicios profesionales y apoyo a la gestion</v>
          </cell>
          <cell r="G2548" t="str">
            <v>Secretaria de educación</v>
          </cell>
          <cell r="H2548" t="str">
            <v>: El contratista se compromete para con el Municipio a prestar sus servicios profesionales con sus propios medios y con plena autonomía técnica y administrativa como abogado a la Secretaría de Educación, con idoneidad y capacidad según los requerimientos de la dependencia y en cumplimiento de funciones de la misma, con el fin de que coadyuve al logro de metas y objetivos institucionales como apoyo profesional del derecho contemplados dentro del proyecto: Mejoramiento de espacios físicos y dotación en los Establecimientos Educativos oficiales vigencia 2022 en el Municipio de Pasto.</v>
          </cell>
          <cell r="I2548">
            <v>11500000</v>
          </cell>
          <cell r="J2548" t="str">
            <v>142 Días</v>
          </cell>
          <cell r="K2548">
            <v>44768</v>
          </cell>
          <cell r="L2548">
            <v>44910</v>
          </cell>
          <cell r="M2548" t="str">
            <v>0000-00-00</v>
          </cell>
        </row>
        <row r="2549">
          <cell r="D2549">
            <v>20222677</v>
          </cell>
          <cell r="E2549">
            <v>44767</v>
          </cell>
          <cell r="F2549" t="str">
            <v>Contrato de prestación de servicios profesionales y apoyo a la gestion</v>
          </cell>
          <cell r="G2549" t="str">
            <v>Secretaria de educación</v>
          </cell>
          <cell r="H2549" t="str">
            <v>El contratista se compromete para con el Municipio a prestar sus servicios profesionales con sus propios medios y con plena autonomía técnica y administrativa como Ingeniero Civil en la Oficina Asesora de Planeación - Secretaria de Educación, con idoneidad y capacidad según los requerimientos de la dependencia y en cumplimiento de funciones de la misma, con el fin de que coadyuve al logro de metas y objetivos institucionales  dentro del proyecto Mejoramiento de espacios físicos y dotación en los Establecimientos Educativos que aplican al programa Jornada Única vigencia 2022 en el Municipio de Pasto. (OAPLI-03)</v>
          </cell>
          <cell r="I2549">
            <v>11500000</v>
          </cell>
          <cell r="J2549" t="str">
            <v>142 Días</v>
          </cell>
          <cell r="K2549">
            <v>44768</v>
          </cell>
          <cell r="L2549">
            <v>44910</v>
          </cell>
          <cell r="M2549" t="str">
            <v>0000-00-00</v>
          </cell>
        </row>
        <row r="2550">
          <cell r="D2550">
            <v>20222678</v>
          </cell>
          <cell r="E2550">
            <v>44767</v>
          </cell>
          <cell r="F2550" t="str">
            <v>Prestación de servicios</v>
          </cell>
          <cell r="G2550" t="str">
            <v>Secretaria de infraestructura y valorización</v>
          </cell>
          <cell r="H2550" t="str">
            <v>EL CONTRATISTA SE COMPROMETE PARA CON EL MUNICIPIO A PRESTAR SUS SERVICIOS DE COMO PROFESIONAL, CON SUS PROPIOS MEDIOS Y CON PLENA AUTONOMÍA TÉCNICA Y ADMINISTRATIVA COMO ARQUITECTO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ESCENARIOS CULTURALES VIGENCIA 2022 DEL MUNICIPIO DE PASTO. (SR0135-148).</v>
          </cell>
          <cell r="I2550">
            <v>13800000</v>
          </cell>
          <cell r="J2550" t="str">
            <v>151 Días</v>
          </cell>
          <cell r="K2550">
            <v>44774</v>
          </cell>
          <cell r="L2550">
            <v>44925</v>
          </cell>
          <cell r="M2550">
            <v>44925</v>
          </cell>
        </row>
        <row r="2551">
          <cell r="D2551">
            <v>20222679</v>
          </cell>
          <cell r="E2551">
            <v>44767</v>
          </cell>
          <cell r="F2551" t="str">
            <v>Prestación de servicios</v>
          </cell>
          <cell r="G2551" t="str">
            <v>Secretaria de infraestructura y valorización</v>
          </cell>
          <cell r="H2551" t="str">
            <v>EL CONTRATISTA SE COMPROMETE PARA CON EL MUNICIPIO A PRESTAR SUS SERVICIOS PROFESIONALES,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CONSTRUCCIÓN, MEJORAMIENTO Y/O MANTENIMIENTO DE ESCENARIOS CULTURALES VIGENCIA 2022 DEL MUNICIPIO DE PASTO. (SU0086-150)</v>
          </cell>
          <cell r="I2551">
            <v>13800000</v>
          </cell>
          <cell r="J2551" t="str">
            <v>Días</v>
          </cell>
          <cell r="K2551" t="str">
            <v>0000-00-00</v>
          </cell>
          <cell r="L2551">
            <v>44926</v>
          </cell>
          <cell r="M2551">
            <v>44926</v>
          </cell>
        </row>
        <row r="2552">
          <cell r="D2552">
            <v>20222680</v>
          </cell>
          <cell r="E2552">
            <v>44767</v>
          </cell>
          <cell r="F2552" t="str">
            <v>Prestación de servicios</v>
          </cell>
          <cell r="G2552" t="str">
            <v>Secretaria de infraestructura y valorización</v>
          </cell>
          <cell r="H2552"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(SR0135-146)</v>
          </cell>
          <cell r="I2552">
            <v>10200000</v>
          </cell>
          <cell r="J2552" t="str">
            <v>152 Días</v>
          </cell>
          <cell r="K2552">
            <v>44774</v>
          </cell>
          <cell r="L2552">
            <v>44926</v>
          </cell>
          <cell r="M2552">
            <v>44926</v>
          </cell>
        </row>
        <row r="2553">
          <cell r="D2553">
            <v>20222681</v>
          </cell>
          <cell r="E2553">
            <v>44767</v>
          </cell>
          <cell r="F2553" t="str">
            <v>Prestación de servicios</v>
          </cell>
          <cell r="G2553" t="str">
            <v>Secretaria de infraestructura y valorización</v>
          </cell>
          <cell r="H2553" t="str">
            <v>EL CONTRATISTA SE COMPROMETE PARA CON EL MUNICIPIO A PRESTAR SUS SERVICIOS DE COMO PROFESIONAL,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(SUD0199-72-155).</v>
          </cell>
          <cell r="I2553">
            <v>13800000</v>
          </cell>
          <cell r="J2553" t="str">
            <v>Días</v>
          </cell>
          <cell r="K2553" t="str">
            <v>0000-00-00</v>
          </cell>
          <cell r="L2553">
            <v>44926</v>
          </cell>
          <cell r="M2553">
            <v>44926</v>
          </cell>
        </row>
        <row r="2554">
          <cell r="D2554">
            <v>20222682</v>
          </cell>
          <cell r="E2554">
            <v>44767</v>
          </cell>
          <cell r="F2554" t="str">
            <v>Contrato de prestación de servicios profesionales y apoyo a la gestion</v>
          </cell>
          <cell r="G2554" t="str">
            <v>Secretaria de infraestructura y valorización</v>
          </cell>
          <cell r="H2554" t="str">
            <v>EL CONTRATISTA SE COMPROMETE PARA CON EL MUNICIPIO A PRESTAR SUS SERVICIOS DE COMO PROFESIONAL, CON SUS PROPIOS MEDIOS Y CON PLENA AUTONOMÍA TÉCNICA Y ADMINISTRATIVA COMO INGENIERO ELECTRICISTA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v>
          </cell>
          <cell r="I2554">
            <v>13800000</v>
          </cell>
          <cell r="J2554" t="str">
            <v>Días</v>
          </cell>
          <cell r="K2554" t="str">
            <v>0000-00-00</v>
          </cell>
          <cell r="L2554">
            <v>44926</v>
          </cell>
          <cell r="M2554" t="str">
            <v>0000-00-00</v>
          </cell>
        </row>
        <row r="2555">
          <cell r="D2555">
            <v>20222683</v>
          </cell>
          <cell r="E2555">
            <v>44767</v>
          </cell>
          <cell r="F2555" t="str">
            <v>Prestación de servicios</v>
          </cell>
          <cell r="G2555" t="str">
            <v>Secretaria de infraestructura y valorización</v>
          </cell>
          <cell r="H2555" t="str">
            <v>EL CONTRATISTA SE COMPROMETE PARA CON EL MUNICIPIO A PRESTAR SUS SERVICIOS DE COMO PROFESIONAL ESPECIALISTA, CON SUS PROPIOS MEDIOS Y CON PLENA AUTONOMÍA TÉCNICA Y ADMINISTRATIVA COMO INGENIERO AGROFORESTAL, ESPECIALISTA EN GERENCIA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DE LA RED ELECTRICA RURAL VIGENCIA 2022 EN EL MUNICIPIO DE PASTO. (SRRE0145-153).</v>
          </cell>
          <cell r="I2555">
            <v>15400000</v>
          </cell>
          <cell r="J2555" t="str">
            <v>136 Días</v>
          </cell>
          <cell r="K2555">
            <v>44774</v>
          </cell>
          <cell r="L2555">
            <v>44910</v>
          </cell>
          <cell r="M2555">
            <v>44910</v>
          </cell>
        </row>
        <row r="2556">
          <cell r="D2556">
            <v>20222684</v>
          </cell>
          <cell r="E2556">
            <v>44767</v>
          </cell>
          <cell r="F2556" t="str">
            <v>Contrato de prestación de servicios profesionales y apoyo a la gestion</v>
          </cell>
          <cell r="G2556" t="str">
            <v>Secretaria de infraestructura y valorización</v>
          </cell>
          <cell r="H2556" t="str">
            <v>La contratista se compromete para con el municipio de pasto, a prestar sus servicios profesionales con sus propios medios y con plena autonomía técnica y administrativa como ingeniera de sistemas en la oficina jurídica de la secretaria de infraestructura y valorización con idoneidad y capacidad según los requerimientos de la dependencia y en cumplimiento de funciones de la misma, con el fin de coadyuve al logro y metas y objetivos institucionales. contemplados dentro del proyecto “MANTENIMIENTO Y MEJORAMIENTO DE LA MALLA VIAL URBANA VIGENCIA 2022 DEL MUNICIPIO DE PASTO, RADICADO EL 30 DE DICIEMBRE DE 2021 BAJO EL NÚMERO BPIN 2021520010227”  SU0227-119_x000D_</v>
          </cell>
          <cell r="I2556">
            <v>13800000</v>
          </cell>
          <cell r="J2556" t="str">
            <v>151 Días</v>
          </cell>
          <cell r="K2556">
            <v>44774</v>
          </cell>
          <cell r="L2556">
            <v>44925</v>
          </cell>
          <cell r="M2556" t="str">
            <v>0000-00-00</v>
          </cell>
        </row>
        <row r="2557">
          <cell r="D2557">
            <v>20222685</v>
          </cell>
          <cell r="E2557">
            <v>44767</v>
          </cell>
          <cell r="F2557" t="str">
            <v>Contrato de prestación de servicios profesionales y apoyo a la gestion</v>
          </cell>
          <cell r="G2557" t="str">
            <v>Secretaria de infraestructura y valorización</v>
          </cell>
          <cell r="H2557"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SU0227-115</v>
          </cell>
          <cell r="I2557">
            <v>13800000</v>
          </cell>
          <cell r="J2557" t="str">
            <v>151 Días</v>
          </cell>
          <cell r="K2557">
            <v>44774</v>
          </cell>
          <cell r="L2557">
            <v>44925</v>
          </cell>
          <cell r="M2557" t="str">
            <v>0000-00-00</v>
          </cell>
        </row>
        <row r="2558">
          <cell r="D2558">
            <v>20222686</v>
          </cell>
          <cell r="E2558">
            <v>44767</v>
          </cell>
          <cell r="F2558" t="str">
            <v>Contrato de prestación de servicios profesionales y apoyo a la gestion</v>
          </cell>
          <cell r="G2558" t="str">
            <v>Secretaria de infraestructura y valorización</v>
          </cell>
          <cell r="H2558" t="str">
            <v>El contratista se compromete para con el Municipio de Pasto, a prestar sus servicios de apoyo a la gestión con sus propios medios y con plena autonomía técnica y administrativa como TÉCNICO LABORAL POR COMPETENCIAS EN GESTIÓN DOCUMENTAL en la Secretaría de Infraestructura y Valorización,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 contemplados dentro  los proyectos Mantenimiento y mejoramiento de la malla vial urbana vigencia 2022 del Municipio de Pasto” radicado el 30 de diciembre de 2021 bajo el número BPIN 2021520010227 y “Mejoramiento y mantenimiento de la malla vial rural vigencia 2022 Municipio de Pasto” radicado el 30 de diciembre de 2021 bajo el número BPIN 2021520010135. SU0227-SR0135-123</v>
          </cell>
          <cell r="I2558">
            <v>9000000</v>
          </cell>
          <cell r="J2558" t="str">
            <v>151 Días</v>
          </cell>
          <cell r="K2558">
            <v>44774</v>
          </cell>
          <cell r="L2558">
            <v>44925</v>
          </cell>
          <cell r="M2558" t="str">
            <v>0000-00-00</v>
          </cell>
        </row>
        <row r="2559">
          <cell r="D2559">
            <v>20222687</v>
          </cell>
          <cell r="E2559">
            <v>44767</v>
          </cell>
          <cell r="F2559" t="str">
            <v>Contrato de prestación de servicios profesionales y apoyo a la gestion</v>
          </cell>
          <cell r="G2559" t="str">
            <v>Secretaria de infraestructura y valorización</v>
          </cell>
          <cell r="H2559" t="str">
            <v>La contratista se compromete para con el Municipio de Pasto, a prestar sus servicios profesionales con sus propios medios y con plena autonomía técnica y administrativa  como Abogada en la Secretaría de Infraestructura y Valorización, con idoneidad y capacidad según los requerimientos de la Dependencia y en cumplimiento de las funciones de la misma, con el fin de que coadyuve al logro de metas y objetivos institucionales de la misma. contemplados dentro del proyecto “Mantenimiento y mejoramiento de la malla vial urbana vigencia 2022 del Municipio de Pasto, radicado el 30 de diciembre de 2021 bajo el número BPIN 2021520010227” (SU0227-120).</v>
          </cell>
          <cell r="I2559">
            <v>13800000</v>
          </cell>
          <cell r="J2559" t="str">
            <v>152 Días</v>
          </cell>
          <cell r="K2559">
            <v>44774</v>
          </cell>
          <cell r="L2559">
            <v>44926</v>
          </cell>
          <cell r="M2559">
            <v>44834</v>
          </cell>
        </row>
        <row r="2560">
          <cell r="D2560">
            <v>20222688</v>
          </cell>
          <cell r="E2560">
            <v>44767</v>
          </cell>
          <cell r="F2560" t="str">
            <v>Contrato de prestación de servicios profesionales y apoyo a la gestion</v>
          </cell>
          <cell r="G2560" t="str">
            <v>Secretaria de infraestructura y valorización</v>
          </cell>
          <cell r="H2560" t="str">
            <v>La contratista se compromete para con el Municipio de Pasto, a prestar sus servicios profesionales con sus propios medios y con plena autonomía técnica y administrativa como Ingeniero Civil Especialista en Vías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2021520010227”(SU0227-112)</v>
          </cell>
          <cell r="I2560">
            <v>16800000</v>
          </cell>
          <cell r="J2560" t="str">
            <v>144 Días</v>
          </cell>
          <cell r="K2560">
            <v>44781</v>
          </cell>
          <cell r="L2560">
            <v>44925</v>
          </cell>
          <cell r="M2560" t="str">
            <v>0000-00-00</v>
          </cell>
        </row>
        <row r="2561">
          <cell r="D2561">
            <v>20222690</v>
          </cell>
          <cell r="E2561">
            <v>44767</v>
          </cell>
          <cell r="F2561" t="str">
            <v>Contrato de prestación de servicios profesionales y apoyo a la gestion</v>
          </cell>
          <cell r="G2561" t="str">
            <v>Secretaria de infraestructura y valorización</v>
          </cell>
          <cell r="H2561" t="str">
            <v>La contratista se compromete para con el municipio de Pasto, a prestar sus servicios profesionales con sus propios medios y con plena autonomía técnica y administrativa como contadora especialista en revisoría fiscal y contraloría pública en la Secretaría de Infraestructura y Valorización con idoneidad y capacidad según los requerimientos de la dependencia y en cumplimiento de funciones de la misma, con el fin de que coadyuve al logro de metas y objetivos institucionales en el seguimiento contable y financiero contemplados  dentro de los proyectos  “Mantenimiento y mejoramiento de la malla vial urbana vigencia 2022 del Municipio de Pasto” radicado el 30 de diciembre de 2021 bajo el número BPIN 2021520010227 y “Mejoramiento y mantenimiento de la malla vial rural vigencia 2022 Municipio de Pasto” radicado el 30 de diciembre de 2021 bajo el número BPIN 2021520010135. SU0227-SR0135-107</v>
          </cell>
          <cell r="I2561">
            <v>16800000</v>
          </cell>
          <cell r="J2561" t="str">
            <v>151 Días</v>
          </cell>
          <cell r="K2561">
            <v>44774</v>
          </cell>
          <cell r="L2561">
            <v>44925</v>
          </cell>
          <cell r="M2561">
            <v>44926</v>
          </cell>
        </row>
        <row r="2562">
          <cell r="D2562">
            <v>20222691</v>
          </cell>
          <cell r="E2562">
            <v>44767</v>
          </cell>
          <cell r="F2562" t="str">
            <v>Contrato de prestación de servicios profesionales y apoyo a la gestion</v>
          </cell>
          <cell r="G2562" t="str">
            <v>Secretaría general</v>
          </cell>
          <cell r="H2562"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20).</v>
          </cell>
          <cell r="I2562">
            <v>1400000</v>
          </cell>
          <cell r="J2562" t="str">
            <v>27 Días</v>
          </cell>
          <cell r="K2562">
            <v>44771</v>
          </cell>
          <cell r="L2562">
            <v>44798</v>
          </cell>
          <cell r="M2562">
            <v>44867</v>
          </cell>
        </row>
        <row r="2563">
          <cell r="D2563">
            <v>20222692</v>
          </cell>
          <cell r="E2563">
            <v>44767</v>
          </cell>
          <cell r="F2563" t="str">
            <v>Contrato de prestación de servicios profesionales y apoyo a la gestion</v>
          </cell>
          <cell r="G2563" t="str">
            <v>Secretaria de infraestructura y valorización</v>
          </cell>
          <cell r="H2563" t="str">
            <v>El contratista se compromete para con el Municipio a prestar sus servicios profesionales, con sus propios medios y con plena autonomía técnica y administrativa como contador público especializado – magister en administración en la Secretaría de Infraestructura y Valorización, con idoneidad y capacidad según los requerimientos de la dependencia y en cumplimiento de funciones de la misma, con el fin de que coadyuve al logro de metas y objetivos institucionales para la atención de actividades administrativas, financieras y contables relacionadas con el manejo del fondo cuenta de valorización contemplados dentro del proyecto “Administración de valorización para construcción de vías urbanas vigencia 2022 del municipio de Pasto”, radicado con No. BPIN 2021520010236. de fecha 31/12/2021, en el cual se contempla la contratación objeto de este estudio previo”. (SV0236-85)</v>
          </cell>
          <cell r="I2563">
            <v>18000000</v>
          </cell>
          <cell r="J2563" t="str">
            <v>151 Días</v>
          </cell>
          <cell r="K2563">
            <v>44774</v>
          </cell>
          <cell r="L2563">
            <v>44925</v>
          </cell>
          <cell r="M2563">
            <v>44925</v>
          </cell>
        </row>
        <row r="2564">
          <cell r="D2564">
            <v>20222693</v>
          </cell>
          <cell r="E2564">
            <v>44767</v>
          </cell>
          <cell r="F2564" t="str">
            <v>Contrato de prestación de servicios profesionales y apoyo a la gestion</v>
          </cell>
          <cell r="G2564" t="str">
            <v>Secretaria de infraestructura y valorización</v>
          </cell>
          <cell r="H2564" t="str">
            <v>El contratista se compromete para con el Municipio a prestar sus servicios profesionales, con sus propios medios y con plena autonomía técnica y administrativa como PROFESIONAL EN CIENCIAS FILOSOFICAS Y/O AFINES  en la Secretaría de Infraestructura y Valorización, con idoneidad y capacidad según los requerimientos de la dependencia y en cumplimiento de funciones de la misma, con el fin de que coadyuve al logro de metas y objetivos institucionales en los procesos de atención a la comunidad y gestión documenta junto con actividades contempladas dentro del proyecto Administración de valorización para construcción de vías urbanas vigencia 2022 del municipio de Pasto SV0236-99_x000D_</v>
          </cell>
          <cell r="I2564">
            <v>13800000</v>
          </cell>
          <cell r="J2564" t="str">
            <v>151 Días</v>
          </cell>
          <cell r="K2564">
            <v>44774</v>
          </cell>
          <cell r="L2564">
            <v>44925</v>
          </cell>
          <cell r="M2564">
            <v>44925</v>
          </cell>
        </row>
        <row r="2565">
          <cell r="D2565">
            <v>20222694</v>
          </cell>
          <cell r="E2565">
            <v>44768</v>
          </cell>
          <cell r="F2565" t="str">
            <v>Prestación de servicios</v>
          </cell>
          <cell r="G2565" t="str">
            <v>Secretaría general</v>
          </cell>
          <cell r="H2565" t="str">
            <v>El CONTRATISTA se compromete para con el MUNICIPIO a prestar sus servicios de operador logístico en la celebración del día del funcionario público de la Alcaldía Municipal de Pasto en la modalidad de monto agotable, de conformidad con las especificaciones técnicas determinadas</v>
          </cell>
          <cell r="I2565">
            <v>70000000</v>
          </cell>
          <cell r="J2565" t="str">
            <v>33 Días</v>
          </cell>
          <cell r="K2565">
            <v>44770</v>
          </cell>
          <cell r="L2565">
            <v>44803</v>
          </cell>
          <cell r="M2565">
            <v>44783</v>
          </cell>
        </row>
        <row r="2566">
          <cell r="D2566">
            <v>20222695</v>
          </cell>
          <cell r="E2566">
            <v>44767</v>
          </cell>
          <cell r="F2566" t="str">
            <v>Contrato de prestación de servicios profesionales y apoyo a la gestion</v>
          </cell>
          <cell r="G2566" t="str">
            <v>Secretaria de infraestructura y valorización</v>
          </cell>
          <cell r="H2566" t="str">
            <v>La contratista se compromete para con el Municipio de pasto a prestar sus servicios_x000D_ profesionales, con sus propios medios y con plena autonomía técnica y administrativa_x000D_ como Abogada especialista en Administrativo en la Subsecretaria de Valorización, con_x000D_ idoneidad y capacidad según los requerimientos de la dependencia y en_x000D_ cumplimiento de funciones de la misma, con el fin de que coadyuve al logro de metas_x000D_ y objetivos institucionales, contempladas dentro del proyecto Administración de valorización para construcción de vías urbanas vigencia 2022 del municipio de Pasto_x000D_ (SV0236-086).</v>
          </cell>
          <cell r="I2566">
            <v>16800000</v>
          </cell>
          <cell r="J2566" t="str">
            <v>151 Días</v>
          </cell>
          <cell r="K2566">
            <v>44774</v>
          </cell>
          <cell r="L2566">
            <v>44925</v>
          </cell>
          <cell r="M2566">
            <v>44925</v>
          </cell>
        </row>
        <row r="2567">
          <cell r="D2567">
            <v>20222697</v>
          </cell>
          <cell r="E2567">
            <v>44767</v>
          </cell>
          <cell r="F2567" t="str">
            <v>Contrato de prestación de servicios profesionales y apoyo a la gestion</v>
          </cell>
          <cell r="G2567" t="str">
            <v>Secretaria de infraestructura y valorización</v>
          </cell>
          <cell r="H2567" t="str">
            <v>El contratista se compromete para con el Municipio a prestar sus servicios de apoyo a la gestión, con sus propios medios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(SV0236-105)</v>
          </cell>
          <cell r="I2567">
            <v>7800000</v>
          </cell>
          <cell r="J2567" t="str">
            <v>152 Días</v>
          </cell>
          <cell r="K2567">
            <v>44774</v>
          </cell>
          <cell r="L2567">
            <v>44926</v>
          </cell>
          <cell r="M2567">
            <v>44925</v>
          </cell>
        </row>
        <row r="2568">
          <cell r="D2568">
            <v>20222699</v>
          </cell>
          <cell r="E2568">
            <v>44767</v>
          </cell>
          <cell r="F2568" t="str">
            <v>Contrato de prestación de servicios profesionales y apoyo a la gestion</v>
          </cell>
          <cell r="G2568" t="str">
            <v>Secretaria de infraestructura y valorización</v>
          </cell>
          <cell r="H2568" t="str">
            <v>La contratista se compromete para con el Municipio de Pasto, a prestar sus servicios profesionales con sus propios medios y con plena autonomía técnica y administrativa como abogada especialista, en la Secretaria de Infraestructura y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 Contemplados dentro del proyecto Administración de valorización para construcción de vías urbanas vigencia 2022 del municipio de Pasto (SV0236-87)</v>
          </cell>
          <cell r="I2568">
            <v>16800000</v>
          </cell>
          <cell r="J2568" t="str">
            <v>151 Días</v>
          </cell>
          <cell r="K2568">
            <v>44774</v>
          </cell>
          <cell r="L2568">
            <v>44925</v>
          </cell>
          <cell r="M2568" t="str">
            <v>0000-00-00</v>
          </cell>
        </row>
        <row r="2569">
          <cell r="D2569">
            <v>20222700</v>
          </cell>
          <cell r="E2569">
            <v>44767</v>
          </cell>
          <cell r="F2569" t="str">
            <v>Contrato de prestación de servicios profesionales y apoyo a la gestion</v>
          </cell>
          <cell r="G2569" t="str">
            <v>Secretaria de infraestructura y valorización</v>
          </cell>
          <cell r="H2569" t="str">
            <v>El contratista se compromete para con el Municipio de Pasto a prestar sus servicios profesionales, con sus propios medios y con plena autonomía técnica y administrativa como ABOGADA en la Subsecretaría de Valorización, con idoneidad y capacidad según los requerimientos de la dependencia y en cumplimiento de funciones de la misma, con el fin de que coadyuve al logro de metas y objetivos institucionales para la atención de actividades juridicas, con el manejo de acciones constitucionales y actos administrativos conforme a la contribución de valorización como compensación y exoneración de gravamen y cobro persuasivo relacionadas con el manejo del fondo cuenta de valorización contemplados dentro del proyecto Administración de valorización para construcción de vías urbanas vigencia 2022 del municipio de Pasto (SV0236-89)</v>
          </cell>
          <cell r="I2569">
            <v>4600000</v>
          </cell>
          <cell r="J2569" t="str">
            <v>29 Días</v>
          </cell>
          <cell r="K2569">
            <v>44774</v>
          </cell>
          <cell r="L2569">
            <v>44803</v>
          </cell>
          <cell r="M2569" t="str">
            <v>0000-00-00</v>
          </cell>
        </row>
        <row r="2570">
          <cell r="D2570">
            <v>20222701</v>
          </cell>
          <cell r="E2570">
            <v>44767</v>
          </cell>
          <cell r="F2570" t="str">
            <v>Contrato de prestación de servicios profesionales y apoyo a la gestion</v>
          </cell>
          <cell r="G2570" t="str">
            <v>Secretaria de infraestructura y valorización</v>
          </cell>
          <cell r="H2570" t="str">
            <v>El contratista se compromete para con el municipio de Pasto, a prestar sus_x000D_ servicios profesionales con sus propios medios y con plena autonomía técnica y_x000D_ administrativa como ABOGADO ESPECIALIZADO EN CONTRATACIÓN, ADMINISTRACIÓN,_x000D_ PROCESAL CIVIL Y/O AFINES en la Secretaría de Infraestructura y Valorización con_x000D_ idoneidad y capacidad según los requerimientos de la dependencia y en cumplimiento de_x000D_ funciones de la misma, con el fin de que coadyuve al logro de metas y objetivos institucionales_x000D_contemplados dentro de los proyectos “ Mantenimiento y mejoramiento de la malla vial_x000D_ urbana vigencia 2022 del Municipio de Pasto” radicado el 30 de diciembre de 2021 bajo el_x000D_ número BPIN 2021520010227 y “Mejoramiento y mantenimiento de la malla vial rural vigencia2022 Municipio de Pasto” radicado el 30 de diciembre de 2021 bajo el número BPIN_x000D_ 2021520010135. (SU0227-SR0135-21)</v>
          </cell>
          <cell r="I2570">
            <v>27000000</v>
          </cell>
          <cell r="J2570" t="str">
            <v>143 Días</v>
          </cell>
          <cell r="K2570">
            <v>44782</v>
          </cell>
          <cell r="L2570">
            <v>44925</v>
          </cell>
          <cell r="M2570">
            <v>44925</v>
          </cell>
        </row>
        <row r="2571">
          <cell r="D2571">
            <v>20222702</v>
          </cell>
          <cell r="E2571">
            <v>44767</v>
          </cell>
          <cell r="F2571" t="str">
            <v>Contrato de prestación de servicios profesionales y apoyo a la gestion</v>
          </cell>
          <cell r="G2571" t="str">
            <v>Secretaria de infraestructura y valorización</v>
          </cell>
          <cell r="H2571"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(SU0227-114)</v>
          </cell>
          <cell r="I2571">
            <v>16800000</v>
          </cell>
          <cell r="J2571" t="str">
            <v>151 Días</v>
          </cell>
          <cell r="K2571">
            <v>44774</v>
          </cell>
          <cell r="L2571">
            <v>44925</v>
          </cell>
          <cell r="M2571" t="str">
            <v>0000-00-00</v>
          </cell>
        </row>
        <row r="2572">
          <cell r="D2572">
            <v>20222704</v>
          </cell>
          <cell r="E2572">
            <v>44767</v>
          </cell>
          <cell r="F2572" t="str">
            <v>Contrato de prestación de servicios profesionales y apoyo a la gestion</v>
          </cell>
          <cell r="G2572" t="str">
            <v>Secretaria de hacienda</v>
          </cell>
          <cell r="H2572"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(sec_hacienda160).</v>
          </cell>
          <cell r="I2572">
            <v>13800000</v>
          </cell>
          <cell r="J2572" t="str">
            <v>157 Días</v>
          </cell>
          <cell r="K2572">
            <v>44768</v>
          </cell>
          <cell r="L2572">
            <v>44925</v>
          </cell>
          <cell r="M2572">
            <v>44974</v>
          </cell>
        </row>
        <row r="2573">
          <cell r="D2573">
            <v>20222705</v>
          </cell>
          <cell r="E2573">
            <v>44767</v>
          </cell>
          <cell r="F2573" t="str">
            <v>Contrato de prestación de servicios profesionales y apoyo a la gestion</v>
          </cell>
          <cell r="G2573" t="str">
            <v>Secretaria de hacienda</v>
          </cell>
          <cell r="H257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(sec_hacienda134)</v>
          </cell>
          <cell r="I2573">
            <v>2300000</v>
          </cell>
          <cell r="J2573" t="str">
            <v>15 Días</v>
          </cell>
          <cell r="K2573">
            <v>44768</v>
          </cell>
          <cell r="L2573">
            <v>44783</v>
          </cell>
          <cell r="M2573">
            <v>44861</v>
          </cell>
        </row>
        <row r="2574">
          <cell r="D2574">
            <v>20222706</v>
          </cell>
          <cell r="E2574">
            <v>44767</v>
          </cell>
          <cell r="F2574" t="str">
            <v>Contrato de prestación de servicios profesionales y apoyo a la gestion</v>
          </cell>
          <cell r="G2574" t="str">
            <v>Secretaria de hacienda</v>
          </cell>
          <cell r="H2574" t="str">
            <v>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(sec_hacienda099)</v>
          </cell>
          <cell r="I2574">
            <v>7800000</v>
          </cell>
          <cell r="J2574" t="str">
            <v>157 Días</v>
          </cell>
          <cell r="K2574">
            <v>44768</v>
          </cell>
          <cell r="L2574">
            <v>44925</v>
          </cell>
          <cell r="M2574">
            <v>44974</v>
          </cell>
        </row>
        <row r="2575">
          <cell r="D2575">
            <v>20222707</v>
          </cell>
          <cell r="E2575">
            <v>44767</v>
          </cell>
          <cell r="F2575" t="str">
            <v>Contrato de prestación de servicios profesionales y apoyo a la gestion</v>
          </cell>
          <cell r="G2575" t="str">
            <v>Secretaria de hacienda</v>
          </cell>
          <cell r="H2575" t="str">
            <v>El contratista se compromete para con el Municipio a prestar sus servicios de apoyo a la gestión, con sus propios medios y con plena autonomía técnica y administrativa, como tecnólogo con conocimiento en ciencias contables, administrativas o económicas en la Secretaría de Hacienda, con idoneidad y capacidad según los requerimientos de la dependencia y en cumplimiento de funciones de la misma, con el fin de que coadyuve al logro de metas y objetivos institucionales. (sec_hacienda129)</v>
          </cell>
          <cell r="I2575">
            <v>10800000</v>
          </cell>
          <cell r="J2575" t="str">
            <v>156 Días</v>
          </cell>
          <cell r="K2575">
            <v>44769</v>
          </cell>
          <cell r="L2575">
            <v>44925</v>
          </cell>
          <cell r="M2575">
            <v>44974</v>
          </cell>
        </row>
        <row r="2576">
          <cell r="D2576">
            <v>20222708</v>
          </cell>
          <cell r="E2576">
            <v>44767</v>
          </cell>
          <cell r="F2576" t="str">
            <v>Contrato de prestación de servicios profesionales y apoyo a la gestion</v>
          </cell>
          <cell r="G2576" t="str">
            <v>Secretaria de hacienda</v>
          </cell>
          <cell r="H257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(sec_hacienda089)</v>
          </cell>
          <cell r="I2576">
            <v>13800000</v>
          </cell>
          <cell r="J2576" t="str">
            <v>157 Días</v>
          </cell>
          <cell r="K2576">
            <v>44768</v>
          </cell>
          <cell r="L2576">
            <v>44925</v>
          </cell>
          <cell r="M2576">
            <v>44974</v>
          </cell>
        </row>
        <row r="2577">
          <cell r="D2577">
            <v>20222709</v>
          </cell>
          <cell r="E2577">
            <v>44767</v>
          </cell>
          <cell r="F2577" t="str">
            <v>Contrato de prestación de servicios profesionales y apoyo a la gestion</v>
          </cell>
          <cell r="G2577" t="str">
            <v>Secretaria de hacienda</v>
          </cell>
          <cell r="H257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(sec_hacienda133)</v>
          </cell>
          <cell r="I2577">
            <v>2300000</v>
          </cell>
          <cell r="J2577" t="str">
            <v>15 Días</v>
          </cell>
          <cell r="K2577">
            <v>44768</v>
          </cell>
          <cell r="L2577">
            <v>44783</v>
          </cell>
          <cell r="M2577">
            <v>44861</v>
          </cell>
        </row>
        <row r="2578">
          <cell r="D2578">
            <v>20222710</v>
          </cell>
          <cell r="E2578">
            <v>44768</v>
          </cell>
          <cell r="F2578" t="str">
            <v>Contrato de prestación de servicios profesionales y apoyo a la gestion</v>
          </cell>
          <cell r="G2578" t="str">
            <v>Secretaria de hacienda</v>
          </cell>
          <cell r="H257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(sec_hacienda131)</v>
          </cell>
          <cell r="I2578">
            <v>2300000</v>
          </cell>
          <cell r="J2578" t="str">
            <v>15 Días</v>
          </cell>
          <cell r="K2578">
            <v>44768</v>
          </cell>
          <cell r="L2578">
            <v>44783</v>
          </cell>
          <cell r="M2578">
            <v>44861</v>
          </cell>
        </row>
        <row r="2579">
          <cell r="D2579">
            <v>20222711</v>
          </cell>
          <cell r="E2579">
            <v>44768</v>
          </cell>
          <cell r="F2579" t="str">
            <v>Contrato de prestación de servicios profesionales y apoyo a la gestion</v>
          </cell>
          <cell r="G2579" t="str">
            <v>Secretaria de hacienda</v>
          </cell>
          <cell r="H2579"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(sec_hacienda156)</v>
          </cell>
          <cell r="I2579">
            <v>2300000</v>
          </cell>
          <cell r="J2579" t="str">
            <v>15 Días</v>
          </cell>
          <cell r="K2579">
            <v>44768</v>
          </cell>
          <cell r="L2579">
            <v>44783</v>
          </cell>
          <cell r="M2579">
            <v>44861</v>
          </cell>
        </row>
        <row r="2580">
          <cell r="D2580">
            <v>20222712</v>
          </cell>
          <cell r="E2580">
            <v>44768</v>
          </cell>
          <cell r="F2580" t="str">
            <v>Contrato de prestación de servicios profesionales y apoyo a la gestion</v>
          </cell>
          <cell r="G2580" t="str">
            <v>Secretaria de tránsito y transporte</v>
          </cell>
          <cell r="H258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coadyuvar al logro de metas y objetivos institucionales como auxiliar en la Oficina Jurídica., contemplados dentro del proyecto “Implementación de acciones para el mejoramiento de la seguridad vial y la movilidad, vigencia 2022 en el Municipio Pasto”. (STTM 059)</v>
          </cell>
          <cell r="I2580">
            <v>7129050</v>
          </cell>
          <cell r="J2580" t="str">
            <v>158 Días</v>
          </cell>
          <cell r="K2580">
            <v>44768</v>
          </cell>
          <cell r="L2580">
            <v>44926</v>
          </cell>
          <cell r="M2580" t="str">
            <v>0000-00-00</v>
          </cell>
        </row>
        <row r="2581">
          <cell r="D2581">
            <v>20222713</v>
          </cell>
          <cell r="E2581">
            <v>44768</v>
          </cell>
          <cell r="F2581" t="str">
            <v>Contrato de prestación de servicios profesionales y apoyo a la gestion</v>
          </cell>
          <cell r="G2581" t="str">
            <v>Secretaria de tránsito y transporte</v>
          </cell>
          <cell r="H258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043)</v>
          </cell>
          <cell r="I2581">
            <v>7129050</v>
          </cell>
          <cell r="J2581" t="str">
            <v>158 Días</v>
          </cell>
          <cell r="K2581">
            <v>44768</v>
          </cell>
          <cell r="L2581">
            <v>44926</v>
          </cell>
          <cell r="M2581" t="str">
            <v>0000-00-00</v>
          </cell>
        </row>
        <row r="2582">
          <cell r="D2582">
            <v>20222714</v>
          </cell>
          <cell r="E2582">
            <v>44768</v>
          </cell>
          <cell r="F2582" t="str">
            <v>Contrato de prestación de servicios profesionales y apoyo a la gestion</v>
          </cell>
          <cell r="G2582" t="str">
            <v>Secretaria de tránsito y transporte</v>
          </cell>
          <cell r="H258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012)</v>
          </cell>
          <cell r="I2582">
            <v>7129050</v>
          </cell>
          <cell r="J2582" t="str">
            <v>158 Días</v>
          </cell>
          <cell r="K2582">
            <v>44768</v>
          </cell>
          <cell r="L2582">
            <v>44926</v>
          </cell>
          <cell r="M2582" t="str">
            <v>0000-00-00</v>
          </cell>
        </row>
        <row r="2583">
          <cell r="D2583">
            <v>20222715</v>
          </cell>
          <cell r="E2583">
            <v>44768</v>
          </cell>
          <cell r="F2583" t="str">
            <v>Contrato de prestación de servicios profesionales y apoyo a la gestion</v>
          </cell>
          <cell r="G2583" t="str">
            <v>Secretaria de tránsito y transporte</v>
          </cell>
          <cell r="H258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044)</v>
          </cell>
          <cell r="I2583">
            <v>7129050</v>
          </cell>
          <cell r="J2583" t="str">
            <v>158 Días</v>
          </cell>
          <cell r="K2583">
            <v>44768</v>
          </cell>
          <cell r="L2583">
            <v>44926</v>
          </cell>
          <cell r="M2583" t="str">
            <v>0000-00-00</v>
          </cell>
        </row>
        <row r="2584">
          <cell r="D2584">
            <v>20222716</v>
          </cell>
          <cell r="E2584">
            <v>44768</v>
          </cell>
          <cell r="F2584" t="str">
            <v>Contrato de prestación de servicios profesionales y apoyo a la gestion</v>
          </cell>
          <cell r="G2584" t="str">
            <v>Secretaria de infraestructura y valorización</v>
          </cell>
          <cell r="H2584" t="str">
            <v>El contratista se compromete para con el Municipio de Pasto, a prestar sus servicios profesionales con sus propios medios y con plena autonomía técnica y administrativa como Ingeniero Civil especialista en mecánica de suelos y cimentaciones en la Secretaría de Infraestructura y Valorización, con idoneidad y capacidad según los requerimientos de la dependencia y en cumplimiento de funciones de la misma, con el fin de que coadyuve al logro de metas y objetivos institucionales de la misma. contemplados dentro del proyecto ”Mantenimiento y mejoramiento de la malla vial urbana vigencia 2022 del Municipio de Pasto, radicado el 30 de diciembre de 2021 bajo el número BPIN 2021520010227” SU0227-111_x000D_</v>
          </cell>
          <cell r="I2584">
            <v>16800000</v>
          </cell>
          <cell r="J2584" t="str">
            <v>151 Días</v>
          </cell>
          <cell r="K2584">
            <v>44774</v>
          </cell>
          <cell r="L2584">
            <v>44925</v>
          </cell>
          <cell r="M2584" t="str">
            <v>0000-00-00</v>
          </cell>
        </row>
        <row r="2585">
          <cell r="D2585">
            <v>20222717</v>
          </cell>
          <cell r="E2585">
            <v>44768</v>
          </cell>
          <cell r="F2585" t="str">
            <v>Contrato de prestación de servicios profesionales y apoyo a la gestion</v>
          </cell>
          <cell r="G2585" t="str">
            <v>Secretaria de infraestructura y valorización</v>
          </cell>
          <cell r="H2585" t="str">
            <v>El contratista se compromete para con el Municipio a prestar sus servicios profesionales, con sus propios medios y con plena autonomía técnica y administrativa como PERIODISTA Y COMUNICADORA SOCIAL, en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(SV0236-92)</v>
          </cell>
          <cell r="I2585">
            <v>13800000</v>
          </cell>
          <cell r="J2585" t="str">
            <v>151 Días</v>
          </cell>
          <cell r="K2585">
            <v>44774</v>
          </cell>
          <cell r="L2585">
            <v>44925</v>
          </cell>
          <cell r="M2585">
            <v>44925</v>
          </cell>
        </row>
        <row r="2586">
          <cell r="D2586">
            <v>20222719</v>
          </cell>
          <cell r="E2586">
            <v>44768</v>
          </cell>
          <cell r="F2586" t="str">
            <v>Contrato de prestación de servicios profesionales y apoyo a la gestion</v>
          </cell>
          <cell r="G2586" t="str">
            <v>Secretaria de infraestructura y valorización</v>
          </cell>
          <cell r="H2586" t="str">
            <v>El contratista se compromete para con el Municipio de Pasto, a prestar sus servicios profesionales con sus propios medios y con plena autonomía técnica y administrativa como CONTADOR PÚBLICO ESPECIALISTA EN GERENCIA Y AUDITORIA en la Secretaría de Infraestructura y Valorización con idoneidad y capacidad según los requerimientos de la dependencia y en cumplimiento de funciones de la misma, con el fin de que coadyuve al logro de metas y objetivos institucionales en el seguimiento contable y financiero contemplados  dentro de los proyectos  “Mantenimiento y mejoramiento de la malla vial urbana vigencia 2022 del Municipio de Pasto” radicado el 30 de diciembre de 2021 bajo el número BPIN 2021520010227 y “Mejoramiento y mantenimiento de la malla vial rural vigencia 2022 Municipio de Pasto” radicado el 30 de diciembre de 2021 bajo el número BPIN 2021520010135. (SU0227-SR0135-113)</v>
          </cell>
          <cell r="I2586">
            <v>12650000</v>
          </cell>
          <cell r="J2586" t="str">
            <v>151 Días</v>
          </cell>
          <cell r="K2586">
            <v>44774</v>
          </cell>
          <cell r="L2586">
            <v>44925</v>
          </cell>
          <cell r="M2586">
            <v>44925</v>
          </cell>
        </row>
        <row r="2587">
          <cell r="D2587">
            <v>20222720</v>
          </cell>
          <cell r="E2587">
            <v>44768</v>
          </cell>
          <cell r="F2587" t="str">
            <v>Contrato de prestación de servicios profesionales y apoyo a la gestion</v>
          </cell>
          <cell r="G2587" t="str">
            <v>Secretaria de infraestructura y valorización</v>
          </cell>
          <cell r="H2587" t="str">
            <v>EL CONTRATISTA SE COMPROMETE PARA CON EL MUNICIPIO A PRESTAR SUS SERVICIOS DE APOYO  A LA GESTION, CON SUS PROPIOS MEDIOS Y CON PLENA AUTONOMÍA TÉCNICA Y ADMINISTRATIVA COMO EGRESADA DE DERECHO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(SR0135-138).</v>
          </cell>
          <cell r="I2587">
            <v>7800000</v>
          </cell>
          <cell r="J2587" t="str">
            <v>152 Días</v>
          </cell>
          <cell r="K2587">
            <v>44774</v>
          </cell>
          <cell r="L2587">
            <v>44926</v>
          </cell>
          <cell r="M2587">
            <v>44926</v>
          </cell>
        </row>
        <row r="2588">
          <cell r="D2588">
            <v>20222721</v>
          </cell>
          <cell r="E2588">
            <v>44768</v>
          </cell>
          <cell r="F2588" t="str">
            <v>Contrato de prestación de servicios profesionales y apoyo a la gestion</v>
          </cell>
          <cell r="G2588" t="str">
            <v>Secretaria de infraestructura y valorización</v>
          </cell>
          <cell r="H2588"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(SR0135-144)</v>
          </cell>
          <cell r="I2588">
            <v>10200000</v>
          </cell>
          <cell r="J2588" t="str">
            <v>152 Días</v>
          </cell>
          <cell r="K2588">
            <v>44774</v>
          </cell>
          <cell r="L2588">
            <v>44926</v>
          </cell>
          <cell r="M2588">
            <v>44926</v>
          </cell>
        </row>
        <row r="2589">
          <cell r="D2589">
            <v>20222722</v>
          </cell>
          <cell r="E2589">
            <v>44768</v>
          </cell>
          <cell r="F2589" t="str">
            <v>Contrato de prestación de servicios profesionales y apoyo a la gestion</v>
          </cell>
          <cell r="G2589" t="str">
            <v>Secretaria de educación</v>
          </cell>
          <cell r="H2589" t="str">
            <v>El contratista se compromete para con el Municipio a prestar sus servicios profesionales, con sus propios medios y con plena autonomía técnica y administrativa como  Licenciado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del ejercicio de inspección y vigilancia de establecimientos no oficiales de educación formal en la Secretaria de Educación, vigencia 2022 en el Municipio de pasto. (OAIV-2.)</v>
          </cell>
          <cell r="I2589">
            <v>12650000</v>
          </cell>
          <cell r="J2589" t="str">
            <v>157 Días</v>
          </cell>
          <cell r="K2589">
            <v>44768</v>
          </cell>
          <cell r="L2589">
            <v>44925</v>
          </cell>
          <cell r="M2589">
            <v>44973</v>
          </cell>
        </row>
        <row r="2590">
          <cell r="D2590">
            <v>20222723</v>
          </cell>
          <cell r="E2590">
            <v>44768</v>
          </cell>
          <cell r="F2590" t="str">
            <v>Contrato de prestación de servicios profesionales y apoyo a la gestion</v>
          </cell>
          <cell r="G2590" t="str">
            <v>Oficina de asuntos internacionales</v>
          </cell>
          <cell r="H2590" t="str">
            <v>El/la CONTRATISTA se compromete con el MUNICIPIO, a prestar sus servicios profesionales, de manera autónoma e independiente como profesional en Economía y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institucionales.(OAI-003)</v>
          </cell>
          <cell r="I2590">
            <v>6900000</v>
          </cell>
          <cell r="J2590" t="str">
            <v>80 Días</v>
          </cell>
          <cell r="K2590">
            <v>44769</v>
          </cell>
          <cell r="L2590">
            <v>44849</v>
          </cell>
          <cell r="M2590">
            <v>44855</v>
          </cell>
        </row>
        <row r="2591">
          <cell r="D2591">
            <v>20222724</v>
          </cell>
          <cell r="E2591">
            <v>44768</v>
          </cell>
          <cell r="F2591" t="str">
            <v>Contrato de prestación de servicios profesionales y apoyo a la gestion</v>
          </cell>
          <cell r="G2591" t="str">
            <v>Secretaria de educación</v>
          </cell>
          <cell r="H2591" t="str">
            <v>El contratista se compromete para con el Municipio a prestar sus servicios profesionales, con sus propios medios y con plena autonomía técnica y administrativa como Licenciada en Informática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en la prestación del servicio de los establecimientos de educación para el trabajo, vigencia 2022 en el Municipio de Pasto. (OAIV-5.)</v>
          </cell>
          <cell r="I2591">
            <v>12650000</v>
          </cell>
          <cell r="J2591" t="str">
            <v>157 Días</v>
          </cell>
          <cell r="K2591">
            <v>44768</v>
          </cell>
          <cell r="L2591">
            <v>44925</v>
          </cell>
          <cell r="M2591">
            <v>44973</v>
          </cell>
        </row>
        <row r="2592">
          <cell r="D2592">
            <v>20222725</v>
          </cell>
          <cell r="E2592">
            <v>44768</v>
          </cell>
          <cell r="F2592" t="str">
            <v>Contrato de prestación de servicios profesionales y apoyo a la gestion</v>
          </cell>
          <cell r="G2592" t="str">
            <v>Secretaria de tránsito y transporte</v>
          </cell>
          <cell r="H259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asistencia humana en el Municipio de Pasto., contemplados dentro del proyecto “Implementación de acciones para el mejoramiento de la seguridad vial y la movilidad, vigencia 2022 en el Municipio Pasto”. (STTM 072)</v>
          </cell>
          <cell r="I2592">
            <v>7800000</v>
          </cell>
          <cell r="J2592" t="str">
            <v>158 Días</v>
          </cell>
          <cell r="K2592">
            <v>44768</v>
          </cell>
          <cell r="L2592">
            <v>44926</v>
          </cell>
          <cell r="M2592" t="str">
            <v>0000-00-00</v>
          </cell>
        </row>
        <row r="2593">
          <cell r="D2593">
            <v>20222726</v>
          </cell>
          <cell r="E2593">
            <v>44768</v>
          </cell>
          <cell r="F2593" t="str">
            <v>Contrato de prestación de servicios profesionales y apoyo a la gestion</v>
          </cell>
          <cell r="G2593" t="str">
            <v>Secretaria de tránsito y transporte</v>
          </cell>
          <cell r="H2593" t="str">
            <v>El contratista se compromete para con el Municipio a prestar sus servicios de apoyo a la gestión, con sus propios medios y con plena autonomía técnica y administrativa como Técnico(a) en ciencias humanas o administrativas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 contemplados dentro del proyecto “Implementación de acciones para el mejoramiento de la seguridad vial y la movilidad, vigencia 2022 en el Municipio Pasto”. (STTM 096)</v>
          </cell>
          <cell r="I2593">
            <v>9000000</v>
          </cell>
          <cell r="J2593" t="str">
            <v>158 Días</v>
          </cell>
          <cell r="K2593">
            <v>44768</v>
          </cell>
          <cell r="L2593">
            <v>44926</v>
          </cell>
          <cell r="M2593" t="str">
            <v>0000-00-00</v>
          </cell>
        </row>
        <row r="2594">
          <cell r="D2594">
            <v>20222727</v>
          </cell>
          <cell r="E2594">
            <v>44768</v>
          </cell>
          <cell r="F2594" t="str">
            <v>Contrato de prestación de servicios profesionales y apoyo a la gestion</v>
          </cell>
          <cell r="G2594" t="str">
            <v>Secretaria de tránsito y transporte</v>
          </cell>
          <cell r="H2594" t="str">
            <v>El contratista se compromete para con el Municipio a prestar sus servicios profesionales, con sus propios medios y con plena autonomía técnica y administrativa como Profesional en ciencias humanas, sociales, administrativas o ingeniería.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 contemplados dentro del proyecto “Implementación de acciones para el mejoramiento de la seguridad vial y la movilidad, vigencia 2022 en el Municipio Pasto”. (STTM 129)</v>
          </cell>
          <cell r="I2594">
            <v>12613000</v>
          </cell>
          <cell r="J2594" t="str">
            <v>158 Días</v>
          </cell>
          <cell r="K2594">
            <v>44768</v>
          </cell>
          <cell r="L2594">
            <v>44926</v>
          </cell>
          <cell r="M2594" t="str">
            <v>0000-00-00</v>
          </cell>
        </row>
        <row r="2595">
          <cell r="D2595">
            <v>20222728</v>
          </cell>
          <cell r="E2595">
            <v>44768</v>
          </cell>
          <cell r="F2595" t="str">
            <v>Contrato de prestación de servicios profesionales y apoyo a la gestion</v>
          </cell>
          <cell r="G2595" t="str">
            <v>Secretaria de planeacion municipal</v>
          </cell>
          <cell r="H2595" t="str">
            <v>El contratista se compromete para con el Municipio a prestar sus servicios profesionales con sus propios medios y con plena autonomía técnica y administrativa como PROFESIONAL EN INGENIERIA SANITARIA Y/O AMBIENTAL CON ESTUDIOS DE POSGRADO EN RECURSOS HIDRICOS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SPM22_80</v>
          </cell>
          <cell r="I2595">
            <v>24000000</v>
          </cell>
          <cell r="J2595" t="str">
            <v>152 Días</v>
          </cell>
          <cell r="K2595">
            <v>44774</v>
          </cell>
          <cell r="L2595">
            <v>44926</v>
          </cell>
          <cell r="M2595">
            <v>44971</v>
          </cell>
        </row>
        <row r="2596">
          <cell r="D2596">
            <v>20222729</v>
          </cell>
          <cell r="E2596">
            <v>44768</v>
          </cell>
          <cell r="F2596" t="str">
            <v>Contrato de prestación de servicios profesionales y apoyo a la gestion</v>
          </cell>
          <cell r="G2596" t="str">
            <v>Secretaria de tránsito y transporte</v>
          </cell>
          <cell r="H259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168)</v>
          </cell>
          <cell r="I2596">
            <v>12613000</v>
          </cell>
          <cell r="J2596" t="str">
            <v>158 Días</v>
          </cell>
          <cell r="K2596">
            <v>44768</v>
          </cell>
          <cell r="L2596">
            <v>44926</v>
          </cell>
          <cell r="M2596" t="str">
            <v>0000-00-00</v>
          </cell>
        </row>
        <row r="2597">
          <cell r="D2597">
            <v>20222730</v>
          </cell>
          <cell r="E2597">
            <v>44768</v>
          </cell>
          <cell r="F2597" t="str">
            <v>Contrato de prestación de servicios profesionales y apoyo a la gestion</v>
          </cell>
          <cell r="G2597" t="str">
            <v>Secretaria de tránsito y transporte</v>
          </cell>
          <cell r="H259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068)</v>
          </cell>
          <cell r="I2597">
            <v>1929050</v>
          </cell>
          <cell r="J2597" t="str">
            <v>3 Días</v>
          </cell>
          <cell r="K2597">
            <v>44768</v>
          </cell>
          <cell r="L2597">
            <v>44771</v>
          </cell>
          <cell r="M2597">
            <v>44771</v>
          </cell>
        </row>
        <row r="2598">
          <cell r="D2598">
            <v>20222732</v>
          </cell>
          <cell r="E2598">
            <v>44768</v>
          </cell>
          <cell r="F2598" t="str">
            <v>Contrato de prestación de servicios profesionales y apoyo a la gestion</v>
          </cell>
          <cell r="G2598" t="str">
            <v>Secretaria de planeacion municipal</v>
          </cell>
          <cell r="H2598" t="str">
            <v>“El contratista se compromete para con el Municipio a prestar sus servicios profesionales con sus propios medios y con plena autonomía técnica y administrativa como ABOGADO CON ESPECIALIZACIÓN EN DERECHO ADMINISTRATIVO, O CONTRATACIÓN ESTATAL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SPM22_90</v>
          </cell>
          <cell r="I2598">
            <v>16800000</v>
          </cell>
          <cell r="J2598" t="str">
            <v>158 Días</v>
          </cell>
          <cell r="K2598">
            <v>44768</v>
          </cell>
          <cell r="L2598">
            <v>44926</v>
          </cell>
          <cell r="M2598">
            <v>44971</v>
          </cell>
        </row>
        <row r="2599">
          <cell r="D2599">
            <v>20222732</v>
          </cell>
          <cell r="E2599">
            <v>44817</v>
          </cell>
          <cell r="F2599" t="str">
            <v>Contrato de prestación de servicios profesionales y apoyo a la gestion</v>
          </cell>
          <cell r="G2599" t="str">
            <v>Secretaria de planeacion municipal</v>
          </cell>
          <cell r="H2599" t="str">
            <v>“El contratista se compromete para con el Municipio a prestar sus servicios profesionales con sus propios medios y con plena autonomía técnica y administrativa como ABOGADO CON ESPECIALIZACIÓN EN DERECHO ADMINISTRATIVO, O CONTRATACIÓN ESTATAL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SPM22_90</v>
          </cell>
          <cell r="I2599">
            <v>11200000</v>
          </cell>
          <cell r="J2599" t="str">
            <v>103 Días</v>
          </cell>
          <cell r="K2599">
            <v>44823</v>
          </cell>
          <cell r="L2599">
            <v>44926</v>
          </cell>
          <cell r="M2599">
            <v>44971</v>
          </cell>
        </row>
        <row r="2600">
          <cell r="D2600">
            <v>20222733</v>
          </cell>
          <cell r="E2600">
            <v>44768</v>
          </cell>
          <cell r="F2600" t="str">
            <v>Contrato de prestación de servicios profesionales y apoyo a la gestion</v>
          </cell>
          <cell r="G2600" t="str">
            <v>Secretaria de infraestructura y valorización</v>
          </cell>
          <cell r="H2600" t="str">
            <v>La contratista se compromete para con el Municipio de Pasto, a prestar sus servicios de apoyo a la gestión con sus propios medios y con plena autonomía técnica y administrativa como EGRESADO EN DERECHO, en la oficina jurídica de la Secretaria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SV0236-101</v>
          </cell>
          <cell r="I2600">
            <v>9900000</v>
          </cell>
          <cell r="J2600" t="str">
            <v>151 Días</v>
          </cell>
          <cell r="K2600">
            <v>44774</v>
          </cell>
          <cell r="L2600">
            <v>44925</v>
          </cell>
          <cell r="M2600">
            <v>44925</v>
          </cell>
        </row>
        <row r="2601">
          <cell r="D2601">
            <v>20222734</v>
          </cell>
          <cell r="E2601">
            <v>44769</v>
          </cell>
          <cell r="F2601" t="str">
            <v>Contrato de prestación de servicios profesionales y apoyo a la gestion</v>
          </cell>
          <cell r="G2601" t="str">
            <v>Secretaria de planeacion municipal</v>
          </cell>
          <cell r="H2601" t="str">
            <v>El contratista se compromete para con el Municipio a prestar sus servicios profesionales con sus propios medios y con plena autonomía técnica y administrativa como PROFESIONAL EN ECONOMÍA CON ESTUDIOS DE POSGRADO EN GERENCIA DE PROYECTOS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SPM22_81</v>
          </cell>
          <cell r="I2601">
            <v>24000000</v>
          </cell>
          <cell r="J2601" t="str">
            <v>152 Días</v>
          </cell>
          <cell r="K2601">
            <v>44774</v>
          </cell>
          <cell r="L2601">
            <v>44926</v>
          </cell>
          <cell r="M2601">
            <v>44971</v>
          </cell>
        </row>
        <row r="2602">
          <cell r="D2602">
            <v>20222735</v>
          </cell>
          <cell r="E2602">
            <v>44769</v>
          </cell>
          <cell r="F2602" t="str">
            <v>Contrato de prestación de servicios profesionales y apoyo a la gestion</v>
          </cell>
          <cell r="G2602" t="str">
            <v>Secretaria de planeacion municipal</v>
          </cell>
          <cell r="H2602" t="str">
            <v>El contratista se compromete para con el Municipio a prestar sus servicios profesionales con sus propios medios y con plena autonomía técnica y administrativa como PROFESIONAL EN DERECHO CON ESTUDIOS DE POSGRADO EN DERECHO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SPM22_82</v>
          </cell>
          <cell r="I2602">
            <v>24000000</v>
          </cell>
          <cell r="J2602" t="str">
            <v>Días</v>
          </cell>
          <cell r="K2602" t="str">
            <v>0000-00-00</v>
          </cell>
          <cell r="L2602">
            <v>44926</v>
          </cell>
          <cell r="M2602">
            <v>44804</v>
          </cell>
        </row>
        <row r="2603">
          <cell r="D2603">
            <v>20222736</v>
          </cell>
          <cell r="E2603">
            <v>44769</v>
          </cell>
          <cell r="F2603" t="str">
            <v>Contrato de prestación de servicios profesionales y apoyo a la gestion</v>
          </cell>
          <cell r="G2603" t="str">
            <v>Secretaria de planeacion municipal</v>
          </cell>
          <cell r="H2603"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SPM22_83</v>
          </cell>
          <cell r="I2603">
            <v>13800000</v>
          </cell>
          <cell r="J2603" t="str">
            <v>152 Días</v>
          </cell>
          <cell r="K2603">
            <v>44774</v>
          </cell>
          <cell r="L2603">
            <v>44926</v>
          </cell>
          <cell r="M2603">
            <v>44971</v>
          </cell>
        </row>
        <row r="2604">
          <cell r="D2604">
            <v>20222737</v>
          </cell>
          <cell r="E2604">
            <v>44769</v>
          </cell>
          <cell r="F2604" t="str">
            <v>Contrato de prestación de servicios profesionales y apoyo a la gestion</v>
          </cell>
          <cell r="G2604" t="str">
            <v>Secretaria de planeacion municipal</v>
          </cell>
          <cell r="H2604"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SPM22_84</v>
          </cell>
          <cell r="I2604">
            <v>13800000</v>
          </cell>
          <cell r="J2604" t="str">
            <v>152 Días</v>
          </cell>
          <cell r="K2604">
            <v>44774</v>
          </cell>
          <cell r="L2604">
            <v>44926</v>
          </cell>
          <cell r="M2604">
            <v>44971</v>
          </cell>
        </row>
        <row r="2605">
          <cell r="D2605">
            <v>20222738</v>
          </cell>
          <cell r="E2605">
            <v>44769</v>
          </cell>
          <cell r="F2605" t="str">
            <v>Contrato de prestación de servicios profesionales y apoyo a la gestion</v>
          </cell>
          <cell r="G2605" t="str">
            <v>Secretaria de infraestructura y valorización</v>
          </cell>
          <cell r="H2605"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SU0227-116.</v>
          </cell>
          <cell r="I2605">
            <v>12650000</v>
          </cell>
          <cell r="J2605" t="str">
            <v>151 Días</v>
          </cell>
          <cell r="K2605">
            <v>44774</v>
          </cell>
          <cell r="L2605">
            <v>44925</v>
          </cell>
          <cell r="M2605" t="str">
            <v>0000-00-00</v>
          </cell>
        </row>
        <row r="2606">
          <cell r="D2606">
            <v>20222739</v>
          </cell>
          <cell r="E2606">
            <v>44769</v>
          </cell>
          <cell r="F2606" t="str">
            <v>Contrato de prestación de servicios profesionales y apoyo a la gestion</v>
          </cell>
          <cell r="G2606" t="str">
            <v>Secretaria de infraestructura y valorización</v>
          </cell>
          <cell r="H2606" t="str">
            <v>El contratista se compromete para con el Municipio de Pasto, a prestar sus servicios profesionales, con sus propios medios y con plena autonomía técnica y administrativa como ADMINISTRADOR DE NEGOCIOS INTERNACIONALES en la Subsecretaria de Valorización de la Secretaría de Infraestructura y Valorización, con idoneidad y capacidad según los requerimientos de la dependencia y en cumplimiento de funciones de la misma, con el fin de que coadyuve al logro de metas y objetivos institucionales apoyando en el mejoramiento de la gestión administrativa, en desarrollo de las funciones institucionales para la correcta gestión de los documentos e información en beneficio de los usuarios de la contribución de valorización, contempladas dentro del proyecto: “Administración de valorización para construcción de vías urbanas vigencia 2022 del municipio de Pasto”, radicado con No. BPIN 2021520010236  de fecha 31/12/2021, en el cual se contempla la contratación objeto de este estudio previo. SV0236-97</v>
          </cell>
          <cell r="I2606">
            <v>12650000</v>
          </cell>
          <cell r="J2606" t="str">
            <v>151 Días</v>
          </cell>
          <cell r="K2606">
            <v>44774</v>
          </cell>
          <cell r="L2606">
            <v>44925</v>
          </cell>
          <cell r="M2606">
            <v>44925</v>
          </cell>
        </row>
        <row r="2607">
          <cell r="D2607">
            <v>20222740</v>
          </cell>
          <cell r="E2607">
            <v>44769</v>
          </cell>
          <cell r="F2607" t="str">
            <v>Contrato de prestación de servicios profesionales y apoyo a la gestion</v>
          </cell>
          <cell r="G2607" t="str">
            <v>Secretaria de salud</v>
          </cell>
          <cell r="H2607" t="str">
            <v>El/La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SSS-021)</v>
          </cell>
          <cell r="I2607">
            <v>8000000</v>
          </cell>
          <cell r="J2607" t="str">
            <v>157 Días</v>
          </cell>
          <cell r="K2607">
            <v>44769</v>
          </cell>
          <cell r="L2607">
            <v>44926</v>
          </cell>
          <cell r="M2607">
            <v>44924</v>
          </cell>
        </row>
        <row r="2608">
          <cell r="D2608">
            <v>20222741</v>
          </cell>
          <cell r="E2608">
            <v>44769</v>
          </cell>
          <cell r="F2608" t="str">
            <v>Contrato de prestación de servicios profesionales y apoyo a la gestion</v>
          </cell>
          <cell r="G2608" t="str">
            <v>Secretaria de infraestructura y valorización</v>
          </cell>
          <cell r="H2608" t="str">
            <v>El contratista se compromete para con el Municipio de Pasto, a prestar sus servicios profesionales con sus propios medios y con plena autonomía técnica y administrativa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 contemplados dentro “Administración de valorización para construcción de vías urbanas vigencia 2022 del municipio de Pasto”, radicado con No. BPIN 2021520010236. de fecha 31/12/2021. (SV0236-94)</v>
          </cell>
          <cell r="I2608">
            <v>12650000</v>
          </cell>
          <cell r="J2608" t="str">
            <v>151 Días</v>
          </cell>
          <cell r="K2608">
            <v>44774</v>
          </cell>
          <cell r="L2608">
            <v>44925</v>
          </cell>
          <cell r="M2608">
            <v>44925</v>
          </cell>
        </row>
        <row r="2609">
          <cell r="D2609">
            <v>20222742</v>
          </cell>
          <cell r="E2609">
            <v>44769</v>
          </cell>
          <cell r="F2609" t="str">
            <v>Contrato de prestación de servicios profesionales y apoyo a la gestion</v>
          </cell>
          <cell r="G2609" t="str">
            <v>Secretaria de infraestructura y valorización</v>
          </cell>
          <cell r="H2609" t="str">
            <v>El contratista se compromete para con el Municipio de Pasto, a prestar sus servicios profesionales con sus propios medios y con plena autonomía técnica y administrativa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contemplados dentro del proyecto “Administración de valorización para construcción de vías urbanas vigencia 2022 del municipio de Pasto”, radicado con No. BPIN 2021520010236. de fecha 31/12/2021, en el cual se contempla la contratación objeto de este estudio previo” SV0236-95</v>
          </cell>
          <cell r="I2609">
            <v>12650000</v>
          </cell>
          <cell r="J2609" t="str">
            <v>151 Días</v>
          </cell>
          <cell r="K2609">
            <v>44774</v>
          </cell>
          <cell r="L2609">
            <v>44925</v>
          </cell>
          <cell r="M2609">
            <v>44925</v>
          </cell>
        </row>
        <row r="2610">
          <cell r="D2610">
            <v>20222743</v>
          </cell>
          <cell r="E2610">
            <v>44769</v>
          </cell>
          <cell r="F2610" t="str">
            <v>Contrato de prestación de servicios profesionales y apoyo a la gestion</v>
          </cell>
          <cell r="G2610" t="str">
            <v>Secretaria de planeacion municipal</v>
          </cell>
          <cell r="H2610" t="str">
            <v>“El contratista se compromete para con el Municipio a prestar sus servicios profesionales con sus propios medios y con plena autonomía técnica y administrativa como PROFESIONAL EN ARQUITECTURA CON ESTUDIOS DE POSGRADO EN PATRIMONIO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SPM22_85</v>
          </cell>
          <cell r="I2610">
            <v>16800000</v>
          </cell>
          <cell r="J2610" t="str">
            <v>152 Días</v>
          </cell>
          <cell r="K2610">
            <v>44774</v>
          </cell>
          <cell r="L2610">
            <v>44926</v>
          </cell>
          <cell r="M2610">
            <v>44971</v>
          </cell>
        </row>
        <row r="2611">
          <cell r="D2611">
            <v>20222744</v>
          </cell>
          <cell r="E2611">
            <v>44769</v>
          </cell>
          <cell r="F2611" t="str">
            <v>Contrato de prestación de servicios profesionales y apoyo a la gestion</v>
          </cell>
          <cell r="G2611" t="str">
            <v>Secretaria de planeacion municipal</v>
          </cell>
          <cell r="H2611" t="str">
            <v>2.1.- 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SPM22_109</v>
          </cell>
          <cell r="I2611">
            <v>13800000</v>
          </cell>
          <cell r="J2611" t="str">
            <v>152 Días</v>
          </cell>
          <cell r="K2611">
            <v>44774</v>
          </cell>
          <cell r="L2611">
            <v>44926</v>
          </cell>
          <cell r="M2611">
            <v>44971</v>
          </cell>
        </row>
        <row r="2612">
          <cell r="D2612">
            <v>20222745</v>
          </cell>
          <cell r="E2612">
            <v>44769</v>
          </cell>
          <cell r="F2612" t="str">
            <v>Contrato de prestación de servicios profesionales y apoyo a la gestion</v>
          </cell>
          <cell r="G2612" t="str">
            <v>Secretaria de planeacion municipal</v>
          </cell>
          <cell r="H2612" t="str">
            <v>“El contratista se compromete para con el Municipio a prestar sus servicios profesionales con sus propios medios y con plena autonomía técnica y administrativa como PROFESIONAL EN ARQUITECTURA CON ESTUDIOS DE POSGRADO EN ARQUITECTURA BIOCLIMATICA O URBANISNO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SPM22_86</v>
          </cell>
          <cell r="I2612">
            <v>24000000</v>
          </cell>
          <cell r="J2612" t="str">
            <v>152 Días</v>
          </cell>
          <cell r="K2612">
            <v>44774</v>
          </cell>
          <cell r="L2612">
            <v>44926</v>
          </cell>
          <cell r="M2612">
            <v>44971</v>
          </cell>
        </row>
        <row r="2613">
          <cell r="D2613">
            <v>20222746</v>
          </cell>
          <cell r="E2613">
            <v>44769</v>
          </cell>
          <cell r="F2613" t="str">
            <v>Contrato de prestación de servicios profesionales y apoyo a la gestion</v>
          </cell>
          <cell r="G2613" t="str">
            <v>Secretaria de infraestructura y valorización</v>
          </cell>
          <cell r="H2613" t="str">
            <v>El contratista se compromete para con el Municipio a prestar sus servicios de apoyo a la gestión, con sus propios medios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(SV0236-104)</v>
          </cell>
          <cell r="I2613">
            <v>7150000</v>
          </cell>
          <cell r="J2613" t="str">
            <v>151 Días</v>
          </cell>
          <cell r="K2613">
            <v>44774</v>
          </cell>
          <cell r="L2613">
            <v>44925</v>
          </cell>
          <cell r="M2613">
            <v>44925</v>
          </cell>
        </row>
        <row r="2614">
          <cell r="D2614">
            <v>20222747</v>
          </cell>
          <cell r="E2614">
            <v>44769</v>
          </cell>
          <cell r="F2614" t="str">
            <v>Contrato de prestación de servicios profesionales y apoyo a la gestion</v>
          </cell>
          <cell r="G2614" t="str">
            <v>Secretaria de planeacion municipal</v>
          </cell>
          <cell r="H2614" t="str">
            <v>“El contratista se compromete para con el Municipio a prestar sus servicios profesionales con sus propios medios y con plena autonomía técnica y administrativa como PROFESIONAL EN ARQUITECTURA CON ESTUDIOS DE POSGRADO EN GERENCIA DE PROYECTOS O URBANISMO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SPM22_87</v>
          </cell>
          <cell r="I2614">
            <v>24000000</v>
          </cell>
          <cell r="J2614" t="str">
            <v>152 Días</v>
          </cell>
          <cell r="K2614">
            <v>44774</v>
          </cell>
          <cell r="L2614">
            <v>44926</v>
          </cell>
          <cell r="M2614">
            <v>44971</v>
          </cell>
        </row>
        <row r="2615">
          <cell r="D2615">
            <v>20222748</v>
          </cell>
          <cell r="E2615">
            <v>44769</v>
          </cell>
          <cell r="F2615" t="str">
            <v>Contrato de prestación de servicios profesionales y apoyo a la gestion</v>
          </cell>
          <cell r="G2615" t="str">
            <v>Secretaria de planeacion municipal</v>
          </cell>
          <cell r="H2615" t="str">
            <v xml:space="preserve">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SPM22_89</v>
          </cell>
          <cell r="I2615">
            <v>13800000</v>
          </cell>
          <cell r="J2615" t="str">
            <v>152 Días</v>
          </cell>
          <cell r="K2615">
            <v>44774</v>
          </cell>
          <cell r="L2615">
            <v>44926</v>
          </cell>
          <cell r="M2615">
            <v>44971</v>
          </cell>
        </row>
        <row r="2616">
          <cell r="D2616">
            <v>20222749</v>
          </cell>
          <cell r="E2616">
            <v>44769</v>
          </cell>
          <cell r="F2616" t="str">
            <v>Contrato de prestación de servicios profesionales y apoyo a la gestion</v>
          </cell>
          <cell r="G2616" t="str">
            <v>Secretaria de planeacion municipal</v>
          </cell>
          <cell r="H2616" t="str">
            <v>El contratista se compromete para con el Municipio a prestar sus servicios profesionales con sus propios medios y con plena autonomía técnica y administrativa como PROFESIONAL EN INGENIERÍA DE SISTEMAS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SPM22_93.</v>
          </cell>
          <cell r="I2616">
            <v>13800000</v>
          </cell>
          <cell r="J2616" t="str">
            <v>152 Días</v>
          </cell>
          <cell r="K2616">
            <v>44774</v>
          </cell>
          <cell r="L2616">
            <v>44926</v>
          </cell>
          <cell r="M2616">
            <v>44971</v>
          </cell>
        </row>
        <row r="2617">
          <cell r="D2617">
            <v>20222750</v>
          </cell>
          <cell r="E2617">
            <v>44769</v>
          </cell>
          <cell r="F2617" t="str">
            <v>Contrato de prestación de servicios profesionales y apoyo a la gestion</v>
          </cell>
          <cell r="G2617" t="str">
            <v>Secretaria de tránsito y transporte</v>
          </cell>
          <cell r="H261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033)</v>
          </cell>
          <cell r="I2617">
            <v>6919000</v>
          </cell>
          <cell r="J2617" t="str">
            <v>157 Días</v>
          </cell>
          <cell r="K2617">
            <v>44769</v>
          </cell>
          <cell r="L2617">
            <v>44926</v>
          </cell>
          <cell r="M2617" t="str">
            <v>0000-00-00</v>
          </cell>
        </row>
        <row r="2618">
          <cell r="D2618">
            <v>20222751</v>
          </cell>
          <cell r="E2618">
            <v>44769</v>
          </cell>
          <cell r="F2618" t="str">
            <v>Contrato de prestación de servicios profesionales y apoyo a la gestion</v>
          </cell>
          <cell r="G2618" t="str">
            <v>Secretaria de planeacion municipal</v>
          </cell>
          <cell r="H2618" t="str">
            <v>El contratista se compromete para con el Municipio a prestar sus servicios de apoyo a la gestión con sus propios medios y con plena autonomía técnica y administrativa como TECNOLOGO EN ADMINISTRACION EMPRESARIAL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SPM22_94</v>
          </cell>
          <cell r="I2618">
            <v>10800000</v>
          </cell>
          <cell r="J2618" t="str">
            <v>152 Días</v>
          </cell>
          <cell r="K2618">
            <v>44774</v>
          </cell>
          <cell r="L2618">
            <v>44926</v>
          </cell>
          <cell r="M2618">
            <v>44971</v>
          </cell>
        </row>
        <row r="2619">
          <cell r="D2619">
            <v>20222752</v>
          </cell>
          <cell r="E2619">
            <v>44769</v>
          </cell>
          <cell r="F2619" t="str">
            <v>Contrato de prestación de servicios profesionales y apoyo a la gestion</v>
          </cell>
          <cell r="G2619" t="str">
            <v>Secretaria de tránsito y transporte</v>
          </cell>
          <cell r="H261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034)</v>
          </cell>
          <cell r="I2619">
            <v>7129050</v>
          </cell>
          <cell r="J2619" t="str">
            <v>157 Días</v>
          </cell>
          <cell r="K2619">
            <v>44769</v>
          </cell>
          <cell r="L2619">
            <v>44926</v>
          </cell>
          <cell r="M2619" t="str">
            <v>0000-00-00</v>
          </cell>
        </row>
        <row r="2620">
          <cell r="D2620">
            <v>20222753</v>
          </cell>
          <cell r="E2620">
            <v>44769</v>
          </cell>
          <cell r="F2620" t="str">
            <v>Contrato de prestación de servicios profesionales y apoyo a la gestion</v>
          </cell>
          <cell r="G2620" t="str">
            <v>Secretaria de planeacion municipal</v>
          </cell>
          <cell r="H2620" t="str">
            <v>El contratista se compromete para con el Municipio a prestar sus servicios de apoyo a la gestión con sus propios medios y con plena autonomía técnica y administrativa como TECNÓLOGO EN GESTIÓN DOCUMENTAL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SPM22_95</v>
          </cell>
          <cell r="I2620">
            <v>10800000</v>
          </cell>
          <cell r="J2620" t="str">
            <v>152 Días</v>
          </cell>
          <cell r="K2620">
            <v>44774</v>
          </cell>
          <cell r="L2620">
            <v>44926</v>
          </cell>
          <cell r="M2620">
            <v>44971</v>
          </cell>
        </row>
        <row r="2621">
          <cell r="D2621">
            <v>20222754</v>
          </cell>
          <cell r="E2621">
            <v>44769</v>
          </cell>
          <cell r="F2621" t="str">
            <v>Contrato de prestación de servicios profesionales y apoyo a la gestion</v>
          </cell>
          <cell r="G2621" t="str">
            <v>Secretaria de tránsito y transporte</v>
          </cell>
          <cell r="H262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048)</v>
          </cell>
          <cell r="I2621">
            <v>7129050</v>
          </cell>
          <cell r="J2621" t="str">
            <v>157 Días</v>
          </cell>
          <cell r="K2621">
            <v>44769</v>
          </cell>
          <cell r="L2621">
            <v>44926</v>
          </cell>
          <cell r="M2621" t="str">
            <v>0000-00-00</v>
          </cell>
        </row>
        <row r="2622">
          <cell r="D2622">
            <v>20222755</v>
          </cell>
          <cell r="E2622">
            <v>44769</v>
          </cell>
          <cell r="F2622" t="str">
            <v>Contrato de prestación de servicios profesionales y apoyo a la gestion</v>
          </cell>
          <cell r="G2622" t="str">
            <v>Secretaria de planeacion municipal</v>
          </cell>
          <cell r="H2622" t="str">
            <v>El contratista se compromete para con el Municipio a prestar sus servicios profesionales con sus propios medios y con plena autonomía técnica y administrativa como PROFESIONAL EN SOCIOLOGÍA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SPM22_98</v>
          </cell>
          <cell r="I2622">
            <v>18000000</v>
          </cell>
          <cell r="J2622" t="str">
            <v>152 Días</v>
          </cell>
          <cell r="K2622">
            <v>44774</v>
          </cell>
          <cell r="L2622">
            <v>44926</v>
          </cell>
          <cell r="M2622">
            <v>44971</v>
          </cell>
        </row>
        <row r="2623">
          <cell r="D2623">
            <v>20222756</v>
          </cell>
          <cell r="E2623">
            <v>44769</v>
          </cell>
          <cell r="F2623" t="str">
            <v>Contrato de prestación de servicios profesionales y apoyo a la gestion</v>
          </cell>
          <cell r="G2623" t="str">
            <v>Secretaria de tránsito y transporte</v>
          </cell>
          <cell r="H262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069)</v>
          </cell>
          <cell r="I2623">
            <v>7129050</v>
          </cell>
          <cell r="J2623" t="str">
            <v>156 Días</v>
          </cell>
          <cell r="K2623">
            <v>44770</v>
          </cell>
          <cell r="L2623">
            <v>44926</v>
          </cell>
          <cell r="M2623" t="str">
            <v>0000-00-00</v>
          </cell>
        </row>
        <row r="2624">
          <cell r="D2624">
            <v>20222757</v>
          </cell>
          <cell r="E2624">
            <v>44769</v>
          </cell>
          <cell r="F2624" t="str">
            <v>Contrato de prestación de servicios profesionales y apoyo a la gestion</v>
          </cell>
          <cell r="G2624" t="str">
            <v>Secretaria de infraestructura y valorización</v>
          </cell>
          <cell r="H2624" t="str">
            <v>El contratista se compromete para con el Municipio de Pasto, a prestar sus servicios profesionales con sus propios medios y con plena autonomía técnica y administrativa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contemplados dentro del proyecto “Administración de valorización para construcción de vías urbanas vigencia 2022 del municipio de Pasto”, radicado con No. BPIN 2021520010236. de fecha 31/12/2021, en el cual se contempla la contratación objeto de este estudio previo”. SV0236-96</v>
          </cell>
          <cell r="I2624">
            <v>12650000</v>
          </cell>
          <cell r="J2624" t="str">
            <v>152 Días</v>
          </cell>
          <cell r="K2624">
            <v>44774</v>
          </cell>
          <cell r="L2624">
            <v>44926</v>
          </cell>
          <cell r="M2624">
            <v>44925</v>
          </cell>
        </row>
        <row r="2625">
          <cell r="D2625">
            <v>20222758</v>
          </cell>
          <cell r="E2625">
            <v>44769</v>
          </cell>
          <cell r="F2625" t="str">
            <v>Contrato de prestación de servicios profesionales y apoyo a la gestion</v>
          </cell>
          <cell r="G2625" t="str">
            <v>Secretaria de infraestructura y valorización</v>
          </cell>
          <cell r="H2625" t="str">
            <v>El contratista se compromete para con el Municipio a prestar sus servicios de apoyo a la gestión, con sus propios medios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SV0236-106</v>
          </cell>
          <cell r="I2625">
            <v>7150000</v>
          </cell>
          <cell r="J2625" t="str">
            <v>151 Días</v>
          </cell>
          <cell r="K2625">
            <v>44774</v>
          </cell>
          <cell r="L2625">
            <v>44925</v>
          </cell>
          <cell r="M2625">
            <v>44925</v>
          </cell>
        </row>
        <row r="2626">
          <cell r="D2626">
            <v>20222759</v>
          </cell>
          <cell r="E2626">
            <v>44769</v>
          </cell>
          <cell r="F2626" t="str">
            <v>Contrato de prestación de servicios profesionales y apoyo a la gestion</v>
          </cell>
          <cell r="G2626" t="str">
            <v>Secretaria de planeacion municipal</v>
          </cell>
          <cell r="H2626" t="str">
            <v>“El contratista se compromete para con el Municipio a prestar sus servicios profesionales con sus propios medios y con plena autonomía técnica y administrativa como PROFESIONAL EN INGENIERÍA DE SISTEMAS CON ESTUDIOS DE POSGRADO EN ALTA GERENCIA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SPM22_92</v>
          </cell>
          <cell r="I2626">
            <v>16800000</v>
          </cell>
          <cell r="J2626" t="str">
            <v>152 Días</v>
          </cell>
          <cell r="K2626">
            <v>44774</v>
          </cell>
          <cell r="L2626">
            <v>44926</v>
          </cell>
          <cell r="M2626">
            <v>44834</v>
          </cell>
        </row>
        <row r="2627">
          <cell r="D2627">
            <v>20222760</v>
          </cell>
          <cell r="E2627">
            <v>44769</v>
          </cell>
          <cell r="F2627" t="str">
            <v>Contrato de prestación de servicios profesionales y apoyo a la gestion</v>
          </cell>
          <cell r="G2627" t="str">
            <v>Secretaria de planeacion municipal</v>
          </cell>
          <cell r="H2627" t="str">
            <v>El contratista se compromete para con el Municipio a prestar sus servicios profesionales con sus propios medios y con plena autonomía técnica y administrativa como PROFESIONAL EN ARQUITECTURA CON ESTUDIOS DE POSGRADO EN MERCADOS Y POLÍTICAS DE SUELO EN AMÉRICA LATINA O URBANISMO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SPM22_104</v>
          </cell>
          <cell r="I2627">
            <v>30000000</v>
          </cell>
          <cell r="J2627" t="str">
            <v>152 Días</v>
          </cell>
          <cell r="K2627">
            <v>44774</v>
          </cell>
          <cell r="L2627">
            <v>44926</v>
          </cell>
          <cell r="M2627">
            <v>44971</v>
          </cell>
        </row>
        <row r="2628">
          <cell r="D2628">
            <v>20222761</v>
          </cell>
          <cell r="E2628">
            <v>44769</v>
          </cell>
          <cell r="F2628" t="str">
            <v>Contrato de prestación de servicios profesionales y apoyo a la gestion</v>
          </cell>
          <cell r="G2628" t="str">
            <v>Secretaria de infraestructura y valorización</v>
          </cell>
          <cell r="H2628" t="str">
            <v>La contratista se compromete para con el Municipio de Pasto, a prestar sus_x000D_ servicios profesionales con sus propios medios y con plena autonomía técnica y administrativa_x000D_ como TERAPEUTA OCUPACIONAL, ESPECIALISTA EN GERENCIA EN SALUD OCUPACIONAL en la_x000D_Secretaría de Infraestructura y Valorización, con idoneidad y capacidad según los_x000D_ requerimientos de la dependencia y en cumplimiento de funciones de la misma, con el fin de_x000D_ que coadyuve al logro de metas y objetivos institucionales para la atención de actividades_x000D_ para el seguimiento a los protocolos de bioseguridad en obra pública, prevención y contención_x000D_ del riesgo epidemiológico, seguridad industrial y salud ocupacional, contemplados dentro del_x000D_ proyecto Administración de valorización para construcción de vías urbanas vigencia 2022 del_x000D_ municipio de Pasto.( SV0236-93)</v>
          </cell>
          <cell r="I2628">
            <v>12650000</v>
          </cell>
          <cell r="J2628" t="str">
            <v>151 Días</v>
          </cell>
          <cell r="K2628">
            <v>44774</v>
          </cell>
          <cell r="L2628">
            <v>44925</v>
          </cell>
          <cell r="M2628" t="str">
            <v>0000-00-00</v>
          </cell>
        </row>
        <row r="2629">
          <cell r="D2629">
            <v>20222762</v>
          </cell>
          <cell r="E2629">
            <v>44769</v>
          </cell>
          <cell r="F2629" t="str">
            <v>Contrato de prestación de servicios profesionales y apoyo a la gestion</v>
          </cell>
          <cell r="G2629" t="str">
            <v>Secretaria de planeacion municipal</v>
          </cell>
          <cell r="H2629" t="str">
            <v>El contratista se compromete para con el Municipio a prestar sus servicios profesionales con sus propios medios y con plena autonomía técnica y administrativa como PROFESIONAL EN ARQUITECTURA CON ESTUDIOS DE POSGRADO EN URBANISMO O MOVILIDAD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SPM22_99</v>
          </cell>
          <cell r="I2629">
            <v>24000000</v>
          </cell>
          <cell r="J2629" t="str">
            <v>152 Días</v>
          </cell>
          <cell r="K2629">
            <v>44774</v>
          </cell>
          <cell r="L2629">
            <v>44926</v>
          </cell>
          <cell r="M2629">
            <v>44971</v>
          </cell>
        </row>
        <row r="2630">
          <cell r="D2630">
            <v>20222763</v>
          </cell>
          <cell r="E2630">
            <v>44769</v>
          </cell>
          <cell r="F2630" t="str">
            <v>Contrato de prestación de servicios profesionales y apoyo a la gestion</v>
          </cell>
          <cell r="G2630" t="str">
            <v>Secretaria de planeacion municipal</v>
          </cell>
          <cell r="H2630" t="str">
            <v>El contratista se compromete para con el Municipio a prestar sus servicios profesionales con sus propios medios y con plena autonomía técnica y administrativa como PROFESIONAL EN INGENIERÍA SANITARIA Y/O AMBIENTAL O AFINES CON ESTUDIOS DE POSGRADO EN RECURSOS HÍDRICOS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SPM22_100</v>
          </cell>
          <cell r="I2630">
            <v>24000000</v>
          </cell>
          <cell r="J2630" t="str">
            <v>152 Días</v>
          </cell>
          <cell r="K2630">
            <v>44774</v>
          </cell>
          <cell r="L2630">
            <v>44926</v>
          </cell>
          <cell r="M2630">
            <v>44971</v>
          </cell>
        </row>
        <row r="2631">
          <cell r="D2631">
            <v>20222764</v>
          </cell>
          <cell r="E2631">
            <v>44769</v>
          </cell>
          <cell r="F2631" t="str">
            <v>Contrato de prestación de servicios profesionales y apoyo a la gestion</v>
          </cell>
          <cell r="G2631" t="str">
            <v>Secretaria de planeacion municipal</v>
          </cell>
          <cell r="H2631" t="str">
            <v>El contratista se compromete para con el Municipio a prestar sus servicios profesionales con sus propios medios y con plena autonomía técnica y administrativa como PROFESIONAL EN INGENIERÍA SANITARIA Y/O AMBIENTAL CON ESTUDIOS DE POSGRADO EN GERENCIA DE RECURSOS NATURALES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SPM22_101</v>
          </cell>
          <cell r="I2631">
            <v>16800000</v>
          </cell>
          <cell r="J2631" t="str">
            <v>152 Días</v>
          </cell>
          <cell r="K2631">
            <v>44774</v>
          </cell>
          <cell r="L2631">
            <v>44926</v>
          </cell>
          <cell r="M2631">
            <v>44971</v>
          </cell>
        </row>
        <row r="2632">
          <cell r="D2632">
            <v>20222765</v>
          </cell>
          <cell r="E2632">
            <v>44770</v>
          </cell>
          <cell r="F2632" t="str">
            <v>Contrato de prestación de servicios profesionales y apoyo a la gestion</v>
          </cell>
          <cell r="G2632" t="str">
            <v>Secretaria de planeacion municipal</v>
          </cell>
          <cell r="H2632" t="str">
            <v>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SPM22_114</v>
          </cell>
          <cell r="I2632">
            <v>16800000</v>
          </cell>
          <cell r="J2632" t="str">
            <v>Días</v>
          </cell>
          <cell r="K2632" t="str">
            <v>0000-00-00</v>
          </cell>
          <cell r="L2632">
            <v>44926</v>
          </cell>
          <cell r="M2632" t="str">
            <v>0000-00-00</v>
          </cell>
        </row>
        <row r="2633">
          <cell r="D2633">
            <v>20222766</v>
          </cell>
          <cell r="E2633">
            <v>44770</v>
          </cell>
          <cell r="F2633" t="str">
            <v>Contrato de prestación de servicios profesionales y apoyo a la gestion</v>
          </cell>
          <cell r="G2633" t="str">
            <v>Secretaria de planeacion municipal</v>
          </cell>
          <cell r="H2633" t="str">
            <v>El contratista se compromete para con el Municipio a prestar sus servicios profesionales con sus propios medios y con plena autonomía técnica y administrativa como PROFESIONAL EN GEOGRAFÍA CON ESTUDIOS DE POSGRADO EN GERENCIA DE PROYECTOS O SISTEMAS DE INFORMACIÓN GEOGRÁFICA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SPM22_115</v>
          </cell>
          <cell r="I2633">
            <v>16800000</v>
          </cell>
          <cell r="J2633" t="str">
            <v>152 Días</v>
          </cell>
          <cell r="K2633">
            <v>44774</v>
          </cell>
          <cell r="L2633">
            <v>44926</v>
          </cell>
          <cell r="M2633">
            <v>44971</v>
          </cell>
        </row>
        <row r="2634">
          <cell r="D2634">
            <v>20222767</v>
          </cell>
          <cell r="E2634">
            <v>44770</v>
          </cell>
          <cell r="F2634" t="str">
            <v>Contrato de prestación de servicios profesionales y apoyo a la gestion</v>
          </cell>
          <cell r="G2634" t="str">
            <v>Secretaria de planeacion municipal</v>
          </cell>
          <cell r="H2634" t="str">
            <v>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SPM22_116</v>
          </cell>
          <cell r="I2634">
            <v>13800000</v>
          </cell>
          <cell r="J2634" t="str">
            <v>152 Días</v>
          </cell>
          <cell r="K2634">
            <v>44774</v>
          </cell>
          <cell r="L2634">
            <v>44926</v>
          </cell>
          <cell r="M2634">
            <v>44971</v>
          </cell>
        </row>
        <row r="2635">
          <cell r="D2635">
            <v>20222768</v>
          </cell>
          <cell r="E2635">
            <v>44770</v>
          </cell>
          <cell r="F2635" t="str">
            <v>Contrato de prestación de servicios profesionales y apoyo a la gestion</v>
          </cell>
          <cell r="G2635" t="str">
            <v>Secretaria de planeacion municipal</v>
          </cell>
          <cell r="H2635"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SPM22_117</v>
          </cell>
          <cell r="I2635">
            <v>13800000</v>
          </cell>
          <cell r="J2635" t="str">
            <v>152 Días</v>
          </cell>
          <cell r="K2635">
            <v>44774</v>
          </cell>
          <cell r="L2635">
            <v>44926</v>
          </cell>
          <cell r="M2635">
            <v>44971</v>
          </cell>
        </row>
        <row r="2636">
          <cell r="D2636">
            <v>20222769</v>
          </cell>
          <cell r="E2636">
            <v>44770</v>
          </cell>
          <cell r="F2636" t="str">
            <v>Contrato de prestación de servicios profesionales y apoyo a la gestion</v>
          </cell>
          <cell r="G2636" t="str">
            <v>Secretaria de planeacion municipal</v>
          </cell>
          <cell r="H2636" t="str">
            <v>El contratista se compromete para con el Municipio a prestar sus servicios profesionales con sus propios medios y con plena autonomía técnica y administrativa como PROFESIONAL EN INGENIERÍA CIVIL O INGENIERO SANITARIA Y/O AMBIENTAL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SPM22_119</v>
          </cell>
          <cell r="I2636">
            <v>13800000</v>
          </cell>
          <cell r="J2636" t="str">
            <v>152 Días</v>
          </cell>
          <cell r="K2636">
            <v>44774</v>
          </cell>
          <cell r="L2636">
            <v>44926</v>
          </cell>
          <cell r="M2636">
            <v>44971</v>
          </cell>
        </row>
        <row r="2637">
          <cell r="D2637">
            <v>20222770</v>
          </cell>
          <cell r="E2637">
            <v>44770</v>
          </cell>
          <cell r="F2637" t="str">
            <v>Contrato de prestación de servicios profesionales y apoyo a la gestion</v>
          </cell>
          <cell r="G2637" t="str">
            <v>Secretaria de planeacion municipal</v>
          </cell>
          <cell r="H2637"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SPM22_120</v>
          </cell>
          <cell r="I2637">
            <v>13800000</v>
          </cell>
          <cell r="J2637" t="str">
            <v>152 Días</v>
          </cell>
          <cell r="K2637">
            <v>44774</v>
          </cell>
          <cell r="L2637">
            <v>44926</v>
          </cell>
          <cell r="M2637">
            <v>44971</v>
          </cell>
        </row>
        <row r="2638">
          <cell r="D2638">
            <v>20222771</v>
          </cell>
          <cell r="E2638">
            <v>44770</v>
          </cell>
          <cell r="F2638" t="str">
            <v>Contrato de prestación de servicios profesionales y apoyo a la gestion</v>
          </cell>
          <cell r="G2638" t="str">
            <v>Secretaria de infraestructura y valorización</v>
          </cell>
          <cell r="H2638" t="str">
            <v>La contratista se compromete para con el Municipio de  Pasto, a prestar sus servicios profesionales con sus propios medios y con plena autonomía técnica y administrativa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contemplados dentro del proyecto Administración de valorización para construcción de vías urbanas vigencia 2022 del municipio de Pasto. SV0236-90</v>
          </cell>
          <cell r="I2638">
            <v>12650000</v>
          </cell>
          <cell r="J2638" t="str">
            <v>151 Días</v>
          </cell>
          <cell r="K2638">
            <v>44774</v>
          </cell>
          <cell r="L2638">
            <v>44925</v>
          </cell>
          <cell r="M2638">
            <v>44925</v>
          </cell>
        </row>
        <row r="2639">
          <cell r="D2639">
            <v>20222772</v>
          </cell>
          <cell r="E2639">
            <v>44770</v>
          </cell>
          <cell r="F2639" t="str">
            <v>Contrato de prestación de servicios profesionales y apoyo a la gestion</v>
          </cell>
          <cell r="G2639" t="str">
            <v>Secretaria de infraestructura y valorización</v>
          </cell>
          <cell r="H2639" t="str">
            <v>El contratista se compromete para con el municipio de Pasto, a prestar sus servicios profesionales con sus propios esfuerzos y con plena autonomía técnica y administrativa como profesional abogado en la Secretaría de Infraestructura y Valorización con idoneidad y capacidad según los requerimientos de la dependencia y en cumplimiento de funciones de la misma, con el fin de que coadyuve al logro de metas y objetivos institucionales en el seguimiento control y cumplimiento de los procesos de contratación, realización de acciones judiciales y recursos legales,apoyo jurídico en la sustanciación de los procesos contemplado dentro del proyecto  “Mantenimiento y mejoramiento de la malla vial urbana vigencia 2022 del Municipio de Pasto” radicado el 30 de enero de 2022 bajo el número BPIN 2021520010227. (SU0227-121)</v>
          </cell>
          <cell r="I2639">
            <v>13800000</v>
          </cell>
          <cell r="J2639" t="str">
            <v>151 Días</v>
          </cell>
          <cell r="K2639">
            <v>44774</v>
          </cell>
          <cell r="L2639">
            <v>44925</v>
          </cell>
          <cell r="M2639">
            <v>44925</v>
          </cell>
        </row>
        <row r="2640">
          <cell r="D2640">
            <v>20222773</v>
          </cell>
          <cell r="E2640">
            <v>44770</v>
          </cell>
          <cell r="F2640" t="str">
            <v>Contrato de prestación de servicios profesionales y apoyo a la gestion</v>
          </cell>
          <cell r="G2640" t="str">
            <v>Secretaria de planeacion municipal</v>
          </cell>
          <cell r="H2640" t="str">
            <v>El contratista se compromete para con el Municipio a prestar sus servicios profesionales con sus propios medios y con plena autonomía técnica y administrativa como ARQUITECTO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SPM22_105</v>
          </cell>
          <cell r="I2640">
            <v>16800000</v>
          </cell>
          <cell r="J2640" t="str">
            <v>152 Días</v>
          </cell>
          <cell r="K2640">
            <v>44774</v>
          </cell>
          <cell r="L2640">
            <v>44926</v>
          </cell>
          <cell r="M2640">
            <v>44971</v>
          </cell>
        </row>
        <row r="2641">
          <cell r="D2641">
            <v>20222774</v>
          </cell>
          <cell r="E2641">
            <v>44770</v>
          </cell>
          <cell r="F2641" t="str">
            <v>Prestación de servicios</v>
          </cell>
          <cell r="G2641" t="str">
            <v>Secretaria de infraestructura y valorización</v>
          </cell>
          <cell r="H2641" t="str">
            <v>EL CONTRATISTA SE COMPROMETE PARA CON EL MUNICIPIO A PRESTAR SUS SERVICIOS DE COMO PROFESIONAL, CON SUS PROPIOS MEDIOS Y CON PLENA AUTONOMÍA TÉCNICA Y ADMINISTRATIVA COMO INGENIERA DE MATERIALES ESPECIALISTA EN INGENIERIA DE LA CONSTRUCCION DE LA SECRETARÍA DE INFRAESTRUCTURA Y VALORIZACIÓN, CON IDONEIDAD Y CAPACIDAD SEGÚN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(SUD0199-149).</v>
          </cell>
          <cell r="I2641">
            <v>16800000</v>
          </cell>
          <cell r="J2641" t="str">
            <v>152 Días</v>
          </cell>
          <cell r="K2641">
            <v>44774</v>
          </cell>
          <cell r="L2641">
            <v>44926</v>
          </cell>
          <cell r="M2641" t="str">
            <v>0000-00-00</v>
          </cell>
        </row>
        <row r="2642">
          <cell r="D2642">
            <v>20222775</v>
          </cell>
          <cell r="E2642">
            <v>44770</v>
          </cell>
          <cell r="F2642" t="str">
            <v>Contrato de prestación de servicios profesionales y apoyo a la gestion</v>
          </cell>
          <cell r="G2642" t="str">
            <v>Secretaria de planeacion municipal</v>
          </cell>
          <cell r="H2642" t="str">
            <v>El contratista se compromete para con el Municipio a prestar sus servicios profesionales con sus propios medios y con plena autonomía técnica y administrativa como PROFESIONAL EN ECONOMÍA CON ESTUDIOS DE POSGRADO EN ECONOMÍA, FINANZAS, PROYECTOS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SPM22_106</v>
          </cell>
          <cell r="I2642">
            <v>18000000</v>
          </cell>
          <cell r="J2642" t="str">
            <v>Días</v>
          </cell>
          <cell r="K2642" t="str">
            <v>0000-00-00</v>
          </cell>
          <cell r="L2642">
            <v>44926</v>
          </cell>
          <cell r="M2642">
            <v>44971</v>
          </cell>
        </row>
        <row r="2643">
          <cell r="D2643">
            <v>20222778</v>
          </cell>
          <cell r="E2643">
            <v>44770</v>
          </cell>
          <cell r="F2643" t="str">
            <v>Contrato de prestación de servicios profesionales y apoyo a la gestion</v>
          </cell>
          <cell r="G2643" t="str">
            <v>Secretaria de planeacion municipal</v>
          </cell>
          <cell r="H2643" t="str">
            <v xml:space="preserve"> “El contratista se compromete para con el Municipio a prestar sus servicios profesionales con sus propios medios y con plena autonomía técnica y administrativa como PROFESIONAL EN DERECHO CON ESTUDIOS DE POSGRADO EN DERECHO LABORAL Y SEGURIDAD SOCIAL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SPM22_91</v>
          </cell>
          <cell r="I2643">
            <v>16800000</v>
          </cell>
          <cell r="J2643" t="str">
            <v>152 Días</v>
          </cell>
          <cell r="K2643">
            <v>44774</v>
          </cell>
          <cell r="L2643">
            <v>44926</v>
          </cell>
          <cell r="M2643">
            <v>44971</v>
          </cell>
        </row>
        <row r="2644">
          <cell r="D2644">
            <v>20222779</v>
          </cell>
          <cell r="E2644">
            <v>44770</v>
          </cell>
          <cell r="F2644" t="str">
            <v>Contrato de prestación de servicios profesionales y apoyo a la gestion</v>
          </cell>
          <cell r="G2644" t="str">
            <v>Secretaria de salud</v>
          </cell>
          <cell r="H2644" t="str">
            <v>2.- DESCRIPCIÓN DEL OBJETO A CONTRATAR:  2.1.- OBJETO: El contratista se compromete para con el Municipio a prestar sus servicios profesionales con sus propios medios y con plena autonomía técnica y administrativa como diseñadora gráfica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(F-82141504).</v>
          </cell>
          <cell r="I2644">
            <v>4600000</v>
          </cell>
          <cell r="J2644" t="str">
            <v>49 Días</v>
          </cell>
          <cell r="K2644">
            <v>44770</v>
          </cell>
          <cell r="L2644">
            <v>44819</v>
          </cell>
          <cell r="M2644">
            <v>44858</v>
          </cell>
        </row>
        <row r="2645">
          <cell r="D2645">
            <v>20222780</v>
          </cell>
          <cell r="E2645">
            <v>44771</v>
          </cell>
          <cell r="F2645" t="str">
            <v>Contrato de prestación de servicios profesionales y apoyo a la gestion</v>
          </cell>
          <cell r="G2645" t="str">
            <v>Secretaria de cultura</v>
          </cell>
          <cell r="H2645"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música contemplados dentro del proyecto FORMACIÓN ARTÍSTICA Y ARTESANAL VIGENCIA 2022 EN EL MUNICIPIO DE PASTO”, radicado con No. 2021520010229 de 13 de enero de 2022 (sec_cultura079)</v>
          </cell>
          <cell r="I2645">
            <v>4800000</v>
          </cell>
          <cell r="J2645" t="str">
            <v>121 Días</v>
          </cell>
          <cell r="K2645">
            <v>44774</v>
          </cell>
          <cell r="L2645">
            <v>44895</v>
          </cell>
          <cell r="M2645" t="str">
            <v>0000-00-00</v>
          </cell>
        </row>
        <row r="2646">
          <cell r="D2646">
            <v>20222782</v>
          </cell>
          <cell r="E2646">
            <v>44771</v>
          </cell>
          <cell r="F2646" t="str">
            <v>Prestación de servicios</v>
          </cell>
          <cell r="G2646" t="str">
            <v>Secretaria de educación</v>
          </cell>
          <cell r="H2646" t="str">
            <v>El objeto del Contrato es la prestación del servicio y ejecución del Programa de Alimentación Escolar (PAE) con destino a los niños, niñas,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le Ficha Técnica y el Contrato, fundamentados en la Resolución No. 335 de 2021 del MEN, por la cual se expiden los lineamientos técnicos – administrativos, los estándares y las condiciones mínimas del programa de alimentación escolar- PAE, por la Unidad Administrativa Especial para la Alimentación Escolar Alimentos para Aprender.</v>
          </cell>
          <cell r="I2646">
            <v>11839812331</v>
          </cell>
          <cell r="J2646" t="str">
            <v>152 Días</v>
          </cell>
          <cell r="K2646">
            <v>44774</v>
          </cell>
          <cell r="L2646">
            <v>44926</v>
          </cell>
          <cell r="M2646" t="str">
            <v>0000-00-00</v>
          </cell>
        </row>
        <row r="2647">
          <cell r="D2647">
            <v>20222785</v>
          </cell>
          <cell r="E2647">
            <v>44774</v>
          </cell>
          <cell r="F2647" t="str">
            <v>Contrato de prestación de servicios profesionales y apoyo a la gestion</v>
          </cell>
          <cell r="G2647" t="str">
            <v>Despacho del alcalde</v>
          </cell>
          <cell r="H2647" t="str">
            <v>El/la contratista se compromete para con el Municipio a prestar sus servicios de apoyo a la gestión, con sus propios medios y con plena autonomía técnica y administrativa, como auxiliar jurídico en la Oficina de Asesoría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jurídica y soporte contemplados dentro del proyecto “fortalecimiento de los mecanismos de defensa jurídica 2022, en el municipio de Pasto” (OAJD-012)</v>
          </cell>
          <cell r="I2647">
            <v>3250000</v>
          </cell>
          <cell r="J2647" t="str">
            <v>73 Días</v>
          </cell>
          <cell r="K2647">
            <v>44775</v>
          </cell>
          <cell r="L2647">
            <v>44848</v>
          </cell>
          <cell r="M2647">
            <v>44970</v>
          </cell>
        </row>
        <row r="2648">
          <cell r="D2648">
            <v>20222787</v>
          </cell>
          <cell r="E2648">
            <v>44775</v>
          </cell>
          <cell r="F2648" t="str">
            <v>Prestación de servicios</v>
          </cell>
          <cell r="G2648" t="str">
            <v>Secretaria de salud</v>
          </cell>
          <cell r="H2648" t="str">
            <v>El contratista se compromete con el Municipio de Pasto a suministrar el servicio de operador logístico para el desarrollo del evento capacitación en Primer Respondiente a realizarse con el fin de fortalecer el desarrollo y operación del Sistema de Emergencias Médicas del Municipio de Pasto, en cumplimiento a la resolución No. 0926 de 2017 de Ministerio de Salud y Protección Social, por el cual se reglamenta el sistema de emergencias médicas, de conformidad con las especificaciones técnicas determinadas</v>
          </cell>
          <cell r="I2648">
            <v>27061667</v>
          </cell>
          <cell r="J2648" t="str">
            <v>59 Días</v>
          </cell>
          <cell r="K2648">
            <v>44775</v>
          </cell>
          <cell r="L2648">
            <v>44834</v>
          </cell>
          <cell r="M2648" t="str">
            <v>0000-00-00</v>
          </cell>
        </row>
        <row r="2649">
          <cell r="D2649">
            <v>20222788</v>
          </cell>
          <cell r="E2649">
            <v>44775</v>
          </cell>
          <cell r="F2649" t="str">
            <v>Contrato de prestación de servicios profesionales y apoyo a la gestion</v>
          </cell>
          <cell r="G2649" t="str">
            <v>Secretaria de gestion y saneamiento ambiental</v>
          </cell>
          <cell r="H264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contemplados dentro del proyecto “CONSERVACIÓN DE ARREAS DE RECARGA HÍDRICA Y OTROS SERVICIOS ECOSISTÉMICOS VIGENCIA 2022 EN EL MUNICIPIO DE PASTO”. (SGA-OPS-047)</v>
          </cell>
          <cell r="I2649">
            <v>11500000</v>
          </cell>
          <cell r="J2649" t="str">
            <v>145 Días</v>
          </cell>
          <cell r="K2649">
            <v>44781</v>
          </cell>
          <cell r="L2649">
            <v>44926</v>
          </cell>
          <cell r="M2649" t="str">
            <v>0000-00-00</v>
          </cell>
        </row>
        <row r="2650">
          <cell r="D2650">
            <v>20222790</v>
          </cell>
          <cell r="E2650">
            <v>44776</v>
          </cell>
          <cell r="F2650" t="str">
            <v>Contrato de prestación de servicios profesionales y apoyo a la gestion</v>
          </cell>
          <cell r="G2650" t="str">
            <v>Secretaria de tránsito y transporte</v>
          </cell>
          <cell r="H265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de Pasto”. (STTM 042)</v>
          </cell>
          <cell r="I2650">
            <v>6500000</v>
          </cell>
          <cell r="J2650" t="str">
            <v>148 Días</v>
          </cell>
          <cell r="K2650">
            <v>44778</v>
          </cell>
          <cell r="L2650">
            <v>44926</v>
          </cell>
          <cell r="M2650" t="str">
            <v>0000-00-00</v>
          </cell>
        </row>
        <row r="2651">
          <cell r="D2651">
            <v>20222791</v>
          </cell>
          <cell r="E2651">
            <v>44776</v>
          </cell>
          <cell r="F2651" t="str">
            <v>Contrato de prestación de servicios profesionales y apoyo a la gestion</v>
          </cell>
          <cell r="G2651" t="str">
            <v>Secretaria de tránsito y transporte</v>
          </cell>
          <cell r="H2651" t="str">
            <v>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para el mejoramiento de la seguridad vial y la movilidad, vigencia 2022 en el Municipio de Pasto”. (STTM 095)</v>
          </cell>
          <cell r="I2651">
            <v>7500000</v>
          </cell>
          <cell r="J2651" t="str">
            <v>149 Días</v>
          </cell>
          <cell r="K2651">
            <v>44777</v>
          </cell>
          <cell r="L2651">
            <v>44926</v>
          </cell>
          <cell r="M2651" t="str">
            <v>0000-00-00</v>
          </cell>
        </row>
        <row r="2652">
          <cell r="D2652">
            <v>20222792</v>
          </cell>
          <cell r="E2652">
            <v>44777</v>
          </cell>
          <cell r="F2652" t="str">
            <v>Contrato de prestación de servicios profesionales y apoyo a la gestion</v>
          </cell>
          <cell r="G2652" t="str">
            <v>Secretaria de tránsito y transporte</v>
          </cell>
          <cell r="H2652"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de Pasto”. (STTM 164)</v>
          </cell>
          <cell r="I2652">
            <v>12500000</v>
          </cell>
          <cell r="J2652" t="str">
            <v>149 Días</v>
          </cell>
          <cell r="K2652">
            <v>44777</v>
          </cell>
          <cell r="L2652">
            <v>44926</v>
          </cell>
          <cell r="M2652" t="str">
            <v>0000-00-00</v>
          </cell>
        </row>
        <row r="2653">
          <cell r="D2653">
            <v>20222793</v>
          </cell>
          <cell r="E2653">
            <v>44776</v>
          </cell>
          <cell r="F2653" t="str">
            <v>Contrato de prestación de servicios profesionales y apoyo a la gestion</v>
          </cell>
          <cell r="G2653" t="str">
            <v>Secretaria de bienestar social</v>
          </cell>
          <cell r="H2653" t="str">
            <v>El contratista se compromete para con el Municipio a prestar sus servicios como apoyo a la gestión, con sus propios medios y con plena autonomía técnica y administrativa en la Secretaría de Bienestar Social en el desarrollo de talleres ocio productivos en formación musical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F80111604. (PAA/SBS-TNMHC2)</v>
          </cell>
          <cell r="I2653">
            <v>8250000</v>
          </cell>
          <cell r="J2653" t="str">
            <v>145 Días</v>
          </cell>
          <cell r="K2653">
            <v>44781</v>
          </cell>
          <cell r="L2653">
            <v>44926</v>
          </cell>
          <cell r="M2653">
            <v>44926</v>
          </cell>
        </row>
        <row r="2654">
          <cell r="D2654">
            <v>20222794</v>
          </cell>
          <cell r="E2654">
            <v>44777</v>
          </cell>
          <cell r="F2654" t="str">
            <v>Contrato de prestación de servicios profesionales y apoyo a la gestion</v>
          </cell>
          <cell r="G2654" t="str">
            <v>Secretaria de gestion y saneamiento ambiental</v>
          </cell>
          <cell r="H2654" t="str">
            <v>El contratista se compromete para con el Municipio a prestar sus servicios como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bachiller técnico agrícola contemplados dentro del proyecto “CONSERVACIÓN DE ÁREAS DE RECARGA HÍDRICA Y OTROS SERVICIOS ECOSISTÉMICOS VIGENCIA 2022 EN EL MUNICIPIO DE PASTO”. (SGA-OPS-038).</v>
          </cell>
          <cell r="I2654">
            <v>7000000</v>
          </cell>
          <cell r="J2654" t="str">
            <v>145 Días</v>
          </cell>
          <cell r="K2654">
            <v>44781</v>
          </cell>
          <cell r="L2654">
            <v>44926</v>
          </cell>
          <cell r="M2654" t="str">
            <v>0000-00-00</v>
          </cell>
        </row>
        <row r="2655">
          <cell r="D2655">
            <v>20222795</v>
          </cell>
          <cell r="E2655">
            <v>44777</v>
          </cell>
          <cell r="F2655" t="str">
            <v>Contrato de prestación de servicios profesionales y apoyo a la gestion</v>
          </cell>
          <cell r="G2655" t="str">
            <v>Secretaría general</v>
          </cell>
          <cell r="H2655"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6)</v>
          </cell>
          <cell r="I2655">
            <v>9000000</v>
          </cell>
          <cell r="J2655" t="str">
            <v>141 Días</v>
          </cell>
          <cell r="K2655">
            <v>44785</v>
          </cell>
          <cell r="L2655">
            <v>44926</v>
          </cell>
          <cell r="M2655">
            <v>44972</v>
          </cell>
        </row>
        <row r="2656">
          <cell r="D2656">
            <v>20222796</v>
          </cell>
          <cell r="E2656">
            <v>44777</v>
          </cell>
          <cell r="F2656" t="str">
            <v>Contrato de prestación de servicios profesionales y apoyo a la gestion</v>
          </cell>
          <cell r="G2656" t="str">
            <v>Secretaria de bienestar social</v>
          </cell>
          <cell r="H2656" t="str">
            <v>El contratista se compromete para con el Municipio a prestar sus servicios de apoyo a la gestión, con sus propios medios y con plena autonomía técnica y administrativa como MANIPULADORA DE ALIMENTOS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A_x000D_ ENTORNOS QUE PROMUEVEN HECHOS DE PAZ CDI NIDOS NUTRIR VIGENCIA 2022, EN EL MUNICIPIO DE PASTO (PAA / SBS- RCEG)</v>
          </cell>
          <cell r="I2656">
            <v>7150000</v>
          </cell>
          <cell r="J2656" t="str">
            <v>Días</v>
          </cell>
          <cell r="K2656" t="str">
            <v>0000-00-00</v>
          </cell>
          <cell r="L2656">
            <v>44926</v>
          </cell>
          <cell r="M2656" t="str">
            <v>0000-00-00</v>
          </cell>
        </row>
        <row r="2657">
          <cell r="D2657">
            <v>20222798</v>
          </cell>
          <cell r="E2657">
            <v>44778</v>
          </cell>
          <cell r="F2657" t="str">
            <v>Contrato de prestación de servicios profesionales y apoyo a la gestion</v>
          </cell>
          <cell r="G2657" t="str">
            <v>Secretaria de salud</v>
          </cell>
          <cell r="H2657" t="str">
            <v>El/la contratista se compromete para con el Municipio a prestar sus servicios de apoyo a la gestión, con sus propios medios y con plena autonomía técnica y administrativa como conductor a la Secretaria de Salud, con idoneidad y capacidad según los requerimientos de la dependencia y en cumplimiento de funciones de la misma, con el fin de que coadyuve al logro de metas y objetivos institucionales como conductor contemplados dentro del proyecto “FORTALECIMIENTO ADMINISTRATIVO DE LA SECRETARIA MUNICIPAL DE SALUD VIGENCIA 2022, MUNICIPIO DE PASTO”.</v>
          </cell>
          <cell r="I2657">
            <v>6500000</v>
          </cell>
          <cell r="J2657" t="str">
            <v>148 Días</v>
          </cell>
          <cell r="K2657">
            <v>44778</v>
          </cell>
          <cell r="L2657">
            <v>44926</v>
          </cell>
          <cell r="M2657">
            <v>44900</v>
          </cell>
        </row>
        <row r="2658">
          <cell r="D2658">
            <v>20222799</v>
          </cell>
          <cell r="E2658">
            <v>44778</v>
          </cell>
          <cell r="F2658" t="str">
            <v>Contrato de prestación de servicios profesionales y apoyo a la gestion</v>
          </cell>
          <cell r="G2658" t="str">
            <v>Secretaria de salud</v>
          </cell>
          <cell r="H2658" t="str">
            <v>El/la contratista se compromete para con el Municipio a prestar sus servicios de apoyo a la gestión, con sus propios medios y con plena autonomía técnica y administrativa como Técnico en Administración Pública a la Secretaria de Salud, con idoneidad y capacidad según los requerimientos de la dependencia y en cumplimiento de funciones de la misma, con el fin de que coadyuve al logro de metas y objetivos institucionales como Técnico en Administración Pública contemplados dentro del proyecto “FORTALECIMIENTO ADMINISTRATIVO DE LA SECRETARIA MUNICIPAL DE SALUD VIGENCIA 2022, MUNICIPIO DE PASTO”.</v>
          </cell>
          <cell r="I2658">
            <v>7500000</v>
          </cell>
          <cell r="J2658" t="str">
            <v>148 Días</v>
          </cell>
          <cell r="K2658">
            <v>44778</v>
          </cell>
          <cell r="L2658">
            <v>44926</v>
          </cell>
          <cell r="M2658">
            <v>44924</v>
          </cell>
        </row>
        <row r="2659">
          <cell r="D2659">
            <v>20222801</v>
          </cell>
          <cell r="E2659">
            <v>44778</v>
          </cell>
          <cell r="F2659" t="str">
            <v>Contrato de prestación de servicios profesionales y apoyo a la gestion</v>
          </cell>
          <cell r="G2659" t="str">
            <v>Direccion adtiva para la gestión de riegos de desastres</v>
          </cell>
          <cell r="H2659" t="str">
            <v xml:space="preserve">El contratista se compromete para con el Municipio a prestar sus servicios profesionales, con sus propios medios y con plena autonomía técnica y administrativa como Ingeniero Civil, a la Dirección de Gestión del Riesgo de Desastres, con idoneidad y capacidad según los requerimientos de la dependencia y en cumplimiento de funciones de la misma, con el fin de que coadyuve al logro de metas y objetivos institucionales como Ingeniero Civil, contemplados dentro del proyecto “FORTALECIMIETNO DEL MANEJO DE DESASTRES VIGENCIA 2022 EN EL MUNCIPIO DE PASTO” </v>
          </cell>
          <cell r="I2659">
            <v>11500000</v>
          </cell>
          <cell r="J2659" t="str">
            <v>144 Días</v>
          </cell>
          <cell r="K2659">
            <v>44782</v>
          </cell>
          <cell r="L2659">
            <v>44926</v>
          </cell>
          <cell r="M2659">
            <v>44971</v>
          </cell>
        </row>
        <row r="2660">
          <cell r="D2660">
            <v>20222802</v>
          </cell>
          <cell r="E2660">
            <v>44778</v>
          </cell>
          <cell r="F2660" t="str">
            <v>Contrato de prestación de servicios profesionales y apoyo a la gestion</v>
          </cell>
          <cell r="G2660" t="str">
            <v>Secretaria de bienestar social</v>
          </cell>
          <cell r="H2660" t="str">
            <v>El contratista se compromete para con el Municipio a prestar sus servicios profesionales, con sus propios medios y con plena autonomía técnica y administrativa como PROFESIONAL EN EL ÁREA DE PREESCOLAR O LICENCIADAS EN BÁSICA PRIMARIA O EN ÁREAS AFINES a estas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AMQM)</v>
          </cell>
          <cell r="I2660">
            <v>10450000</v>
          </cell>
          <cell r="J2660" t="str">
            <v>142 Días</v>
          </cell>
          <cell r="K2660">
            <v>44784</v>
          </cell>
          <cell r="L2660">
            <v>44926</v>
          </cell>
          <cell r="M2660">
            <v>44926</v>
          </cell>
        </row>
        <row r="2661">
          <cell r="D2661">
            <v>20222803</v>
          </cell>
          <cell r="E2661">
            <v>44778</v>
          </cell>
          <cell r="F2661" t="str">
            <v>Contrato de prestación de servicios profesionales y apoyo a la gestion</v>
          </cell>
          <cell r="G2661" t="str">
            <v>Secretaria de bienestar social</v>
          </cell>
          <cell r="H2661" t="str">
            <v>El contratista se compromete para con el Municipio a prestar sus servicios de apoyo a la gestión, con sus propios medios y con plena autonomía técnica y administrativa como APOYO LOGISTICO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 –CCPP)</v>
          </cell>
          <cell r="I2661">
            <v>7150000</v>
          </cell>
          <cell r="J2661" t="str">
            <v>142 Días</v>
          </cell>
          <cell r="K2661">
            <v>44784</v>
          </cell>
          <cell r="L2661">
            <v>44926</v>
          </cell>
          <cell r="M2661" t="str">
            <v>0000-00-00</v>
          </cell>
        </row>
        <row r="2662">
          <cell r="D2662">
            <v>20222804</v>
          </cell>
          <cell r="E2662">
            <v>44778</v>
          </cell>
          <cell r="F2662" t="str">
            <v>Contrato de prestación de servicios profesionales y apoyo a la gestion</v>
          </cell>
          <cell r="G2662" t="str">
            <v>Departamento de contratacion pública</v>
          </cell>
          <cell r="H2662" t="str">
            <v>El/La contratista se compromete para con el Municipio a prestar sus servicios PROFESIONALES con sus con sus propios medios y con plena autonomía técnica y administrativa como Licenciado en áreas de la educación con conocimientos en calidda o proyectos, en el DEPARTAMENTO ADMINISTRATIVO DE CONTRATACION PUBLICA, con idoneidad y capacidad según los requerimientos de la dependencia y en cumplimiento de funciones de la misma, con el fin de que coadyuve al logro de metas y objetivos institucionales, como Apoyo en las diferentes actividades de la dependencia, contemplados dentro del proyecto “Fortalecimiento del sistema de contratación Pública vigencia 2022, en el municipio Pasto”, radicado con No. 2021520010223, en el cual se contempla la contratación objeto de este estudio previo” (LICENCIADO EN CIENCIAS DE LA EDUCACION DACP_1).</v>
          </cell>
          <cell r="I2662">
            <v>11500000</v>
          </cell>
          <cell r="J2662" t="str">
            <v>136 Días</v>
          </cell>
          <cell r="K2662">
            <v>44789</v>
          </cell>
          <cell r="L2662">
            <v>44925</v>
          </cell>
          <cell r="M2662">
            <v>44925</v>
          </cell>
        </row>
        <row r="2663">
          <cell r="D2663">
            <v>20222805</v>
          </cell>
          <cell r="E2663">
            <v>44781</v>
          </cell>
          <cell r="F2663" t="str">
            <v>Contrato de prestación de servicios profesionales y apoyo a la gestion</v>
          </cell>
          <cell r="G2663" t="str">
            <v>Secretaría general</v>
          </cell>
          <cell r="H2663" t="str">
            <v>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2663">
            <v>1500000</v>
          </cell>
          <cell r="J2663" t="str">
            <v>11 Días</v>
          </cell>
          <cell r="K2663">
            <v>44793</v>
          </cell>
          <cell r="L2663">
            <v>44804</v>
          </cell>
          <cell r="M2663">
            <v>44867</v>
          </cell>
        </row>
        <row r="2664">
          <cell r="D2664">
            <v>20222806</v>
          </cell>
          <cell r="E2664">
            <v>44781</v>
          </cell>
          <cell r="F2664" t="str">
            <v>Contrato de prestación de servicios profesionales y apoyo a la gestion</v>
          </cell>
          <cell r="G2664" t="str">
            <v>Direccion de espacio público</v>
          </cell>
          <cell r="H266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(Vig45).</v>
          </cell>
          <cell r="I2664">
            <v>2400000</v>
          </cell>
          <cell r="J2664" t="str">
            <v>22 Días</v>
          </cell>
          <cell r="K2664">
            <v>44782</v>
          </cell>
          <cell r="L2664">
            <v>44804</v>
          </cell>
          <cell r="M2664" t="str">
            <v>0000-00-00</v>
          </cell>
        </row>
        <row r="2665">
          <cell r="D2665">
            <v>20222807</v>
          </cell>
          <cell r="E2665">
            <v>44781</v>
          </cell>
          <cell r="F2665" t="str">
            <v>Contrato de prestación de servicios profesionales y apoyo a la gestion</v>
          </cell>
          <cell r="G2665" t="str">
            <v>Direccion de espacio público</v>
          </cell>
          <cell r="H266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(Vig43).</v>
          </cell>
          <cell r="I2665">
            <v>7200000</v>
          </cell>
          <cell r="J2665" t="str">
            <v>144 Días</v>
          </cell>
          <cell r="K2665">
            <v>44782</v>
          </cell>
          <cell r="L2665">
            <v>44926</v>
          </cell>
          <cell r="M2665" t="str">
            <v>0000-00-00</v>
          </cell>
        </row>
        <row r="2666">
          <cell r="D2666">
            <v>20222809</v>
          </cell>
          <cell r="E2666">
            <v>44781</v>
          </cell>
          <cell r="F2666" t="str">
            <v>Contrato de prestación de servicios profesionales y apoyo a la gestion</v>
          </cell>
          <cell r="G2666" t="str">
            <v>Secretaria de tránsito y transporte</v>
          </cell>
          <cell r="H2666"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162)</v>
          </cell>
          <cell r="I2666">
            <v>12500000</v>
          </cell>
          <cell r="J2666" t="str">
            <v>144 Días</v>
          </cell>
          <cell r="K2666">
            <v>44782</v>
          </cell>
          <cell r="L2666">
            <v>44926</v>
          </cell>
          <cell r="M2666" t="str">
            <v>0000-00-00</v>
          </cell>
        </row>
        <row r="2667">
          <cell r="D2667">
            <v>20222810</v>
          </cell>
          <cell r="E2667">
            <v>44781</v>
          </cell>
          <cell r="F2667" t="str">
            <v>Contrato de prestación de servicios profesionales y apoyo a la gestion</v>
          </cell>
          <cell r="G2667" t="str">
            <v>Secretaria de planeacion municipal</v>
          </cell>
          <cell r="H2667" t="str">
            <v>El contratista se compromete para con el Municipio a prestar sus servicios de apoyo a la gestión con sus propios medios y con plena autonomía técnica y administrativa como PROFESIONAL EN ARQUITECTURA CON ESTUDIOS DE POSGRADO EN URBANISMO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SPM22_97</v>
          </cell>
          <cell r="I2667">
            <v>20000000</v>
          </cell>
          <cell r="J2667" t="str">
            <v>129 Días</v>
          </cell>
          <cell r="K2667">
            <v>44797</v>
          </cell>
          <cell r="L2667">
            <v>44926</v>
          </cell>
          <cell r="M2667">
            <v>44971</v>
          </cell>
        </row>
        <row r="2668">
          <cell r="D2668">
            <v>20222811</v>
          </cell>
          <cell r="E2668">
            <v>44781</v>
          </cell>
          <cell r="F2668" t="str">
            <v>Contrato de prestación de servicios profesionales y apoyo a la gestion</v>
          </cell>
          <cell r="G2668" t="str">
            <v>Secretaria de desarrollo comunitario</v>
          </cell>
          <cell r="H2668" t="str">
            <v>El/la contratista se compromete para con el municipio a prestar sus servicios profesionales como administrador de empresas para apoyar a las juntas de acción comunal con idoneidad y capacidad según los requerimientos de la dependencia y con el fin de que coadyuve al logro de metas y objetivos institucionales de la Secretaría de Desarrollo Comunitario.(SEC-COMUNITARIO33)</v>
          </cell>
          <cell r="I2668">
            <v>10350000</v>
          </cell>
          <cell r="J2668" t="str">
            <v>126 Días</v>
          </cell>
          <cell r="K2668">
            <v>44784</v>
          </cell>
          <cell r="L2668">
            <v>44910</v>
          </cell>
          <cell r="M2668">
            <v>44973</v>
          </cell>
        </row>
        <row r="2669">
          <cell r="D2669">
            <v>20222812</v>
          </cell>
          <cell r="E2669">
            <v>44781</v>
          </cell>
          <cell r="F2669" t="str">
            <v>Contrato de prestación de servicios profesionales y apoyo a la gestion</v>
          </cell>
          <cell r="G2669" t="str">
            <v>Secretaria de planeacion municipal</v>
          </cell>
          <cell r="H2669" t="str">
            <v>2.1.- 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SPM22_88</v>
          </cell>
          <cell r="I2669">
            <v>11500000</v>
          </cell>
          <cell r="J2669" t="str">
            <v>134 Días</v>
          </cell>
          <cell r="K2669">
            <v>44792</v>
          </cell>
          <cell r="L2669">
            <v>44926</v>
          </cell>
          <cell r="M2669">
            <v>44971</v>
          </cell>
        </row>
        <row r="2670">
          <cell r="D2670">
            <v>20222813</v>
          </cell>
          <cell r="E2670">
            <v>44781</v>
          </cell>
          <cell r="F2670" t="str">
            <v>Contrato de prestación de servicios profesionales y apoyo a la gestion</v>
          </cell>
          <cell r="G2670" t="str">
            <v>Secretaria de planeacion municipal</v>
          </cell>
          <cell r="H2670"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SPM22_125</v>
          </cell>
          <cell r="I2670">
            <v>11500000</v>
          </cell>
          <cell r="J2670" t="str">
            <v>134 Días</v>
          </cell>
          <cell r="K2670">
            <v>44792</v>
          </cell>
          <cell r="L2670">
            <v>44926</v>
          </cell>
          <cell r="M2670">
            <v>44971</v>
          </cell>
        </row>
        <row r="2671">
          <cell r="D2671">
            <v>20222814</v>
          </cell>
          <cell r="E2671">
            <v>44781</v>
          </cell>
          <cell r="F2671" t="str">
            <v>Contrato de prestación de servicios profesionales y apoyo a la gestion</v>
          </cell>
          <cell r="G2671" t="str">
            <v>Secretaria de planeacion municipal</v>
          </cell>
          <cell r="H2671" t="str">
            <v>OBJETO 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SPM22_112</v>
          </cell>
          <cell r="I2671">
            <v>11500000</v>
          </cell>
          <cell r="J2671" t="str">
            <v>134 Días</v>
          </cell>
          <cell r="K2671">
            <v>44792</v>
          </cell>
          <cell r="L2671">
            <v>44926</v>
          </cell>
          <cell r="M2671">
            <v>44971</v>
          </cell>
        </row>
        <row r="2672">
          <cell r="D2672">
            <v>20222815</v>
          </cell>
          <cell r="E2672">
            <v>44781</v>
          </cell>
          <cell r="F2672" t="str">
            <v>Contrato de prestación de servicios profesionales y apoyo a la gestion</v>
          </cell>
          <cell r="G2672" t="str">
            <v>Secretaria de infraestructura y valorización</v>
          </cell>
          <cell r="H2672" t="str">
            <v>El contratista se compromete para con el Municipio de  Pasto, a prestar sus servicios profesionales con sus propios medios y con plena autonomía administrativa como abogado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contemplados dentro del proyecto Administración de valorización para construcción de vías urbanas vigencia 2022 del municipio de Pasto. (SV0236-91)</v>
          </cell>
          <cell r="I2672">
            <v>12650000</v>
          </cell>
          <cell r="J2672" t="str">
            <v>141 Días</v>
          </cell>
          <cell r="K2672">
            <v>44784</v>
          </cell>
          <cell r="L2672">
            <v>44925</v>
          </cell>
          <cell r="M2672">
            <v>44925</v>
          </cell>
        </row>
        <row r="2673">
          <cell r="D2673">
            <v>20222816</v>
          </cell>
          <cell r="E2673">
            <v>44781</v>
          </cell>
          <cell r="F2673" t="str">
            <v>Contrato de prestación de servicios profesionales y apoyo a la gestion</v>
          </cell>
          <cell r="G2673" t="str">
            <v>Secretaria de salud</v>
          </cell>
          <cell r="H2673" t="str">
            <v xml:space="preserve">El contratista se compromete para con el Municipio a prestar sus servicios profesionales, con sus propios medios y con plena autonomía técnica y administrativa como profesional en salud para apoyo en la gestión de procesos de salud pública en emergencias y desastres, con idoneidad y capacidad según los requerimientos de la dependencia y en cumplimiento de funciones de la misma, con el fin de que coadyuve al logro de metas y objetivos institucionales como profesional de Salud contemplados dentro del proyecto “MEJORAMIENTO DE LOS PROCESOS DE SALUD PÚBLICA EN EMERGENCIAS Y DESASTRES VIGENCIA 2022 EN EL MUNICIPIO DE PASTO”. (F: 85111614) </v>
          </cell>
          <cell r="I2673">
            <v>14000000</v>
          </cell>
          <cell r="J2673" t="str">
            <v>145 Días</v>
          </cell>
          <cell r="K2673">
            <v>44781</v>
          </cell>
          <cell r="L2673">
            <v>44926</v>
          </cell>
          <cell r="M2673">
            <v>44924</v>
          </cell>
        </row>
        <row r="2674">
          <cell r="D2674">
            <v>20222817</v>
          </cell>
          <cell r="E2674">
            <v>44781</v>
          </cell>
          <cell r="F2674" t="str">
            <v>Contrato de prestación de servicios profesionales y apoyo a la gestion</v>
          </cell>
          <cell r="G2674" t="str">
            <v>Secretaria de infraestructura y valorización</v>
          </cell>
          <cell r="H2674" t="str">
            <v>El contratista se compromete para con el municipio a prestar sus servicios profesionales con sus propios medios y con plena autonomía administrativa, como ingeniero civil, en la secretaria de infraestructura y valorización con idoneidad y capacidad según los requerimientos de la dependencia y en cumplimiento de las funciones de la misma, con el fin de coadyuve al logro y metas y objetivos institucionales como profesional. contemplados dentro del proyecto “Administración de valorización para construcción de vías urbanas vigencia 2022 del municipio de Pasto”, radicado el 31 de diciembre de 2021 bajo el número BPIN 2021520010236.” (SU0227-100)</v>
          </cell>
          <cell r="I2674">
            <v>12650000</v>
          </cell>
          <cell r="J2674" t="str">
            <v>141 Días</v>
          </cell>
          <cell r="K2674">
            <v>44784</v>
          </cell>
          <cell r="L2674">
            <v>44925</v>
          </cell>
          <cell r="M2674">
            <v>44925</v>
          </cell>
        </row>
        <row r="2675">
          <cell r="D2675">
            <v>20222818</v>
          </cell>
          <cell r="E2675">
            <v>44781</v>
          </cell>
          <cell r="F2675" t="str">
            <v>Contrato de prestación de servicios profesionales y apoyo a la gestion</v>
          </cell>
          <cell r="G2675" t="str">
            <v>Secretaria de tránsito y transporte</v>
          </cell>
          <cell r="H267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162)</v>
          </cell>
          <cell r="I2675">
            <v>14500000</v>
          </cell>
          <cell r="J2675" t="str">
            <v>143 Días</v>
          </cell>
          <cell r="K2675">
            <v>44783</v>
          </cell>
          <cell r="L2675">
            <v>44926</v>
          </cell>
          <cell r="M2675" t="str">
            <v>0000-00-00</v>
          </cell>
        </row>
        <row r="2676">
          <cell r="D2676">
            <v>20222819</v>
          </cell>
          <cell r="E2676">
            <v>44781</v>
          </cell>
          <cell r="F2676" t="str">
            <v>Contrato de prestación de servicios profesionales y apoyo a la gestion</v>
          </cell>
          <cell r="G2676" t="str">
            <v>Secretaria de tránsito y transporte</v>
          </cell>
          <cell r="H267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163)</v>
          </cell>
          <cell r="I2676">
            <v>14500000</v>
          </cell>
          <cell r="J2676" t="str">
            <v>143 Días</v>
          </cell>
          <cell r="K2676">
            <v>44783</v>
          </cell>
          <cell r="L2676">
            <v>44926</v>
          </cell>
          <cell r="M2676" t="str">
            <v>0000-00-00</v>
          </cell>
        </row>
        <row r="2677">
          <cell r="D2677">
            <v>20222820</v>
          </cell>
          <cell r="E2677">
            <v>44781</v>
          </cell>
          <cell r="F2677" t="str">
            <v>Contrato de prestación de servicios profesionales y apoyo a la gestion</v>
          </cell>
          <cell r="G2677" t="str">
            <v>Secretaria de tránsito y transporte</v>
          </cell>
          <cell r="H2677"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164)</v>
          </cell>
          <cell r="I2677">
            <v>14500000</v>
          </cell>
          <cell r="J2677" t="str">
            <v>143 Días</v>
          </cell>
          <cell r="K2677">
            <v>44783</v>
          </cell>
          <cell r="L2677">
            <v>44926</v>
          </cell>
          <cell r="M2677" t="str">
            <v>0000-00-00</v>
          </cell>
        </row>
        <row r="2678">
          <cell r="D2678">
            <v>20222821</v>
          </cell>
          <cell r="E2678">
            <v>44781</v>
          </cell>
          <cell r="F2678" t="str">
            <v>Contrato de prestación de servicios profesionales y apoyo a la gestion</v>
          </cell>
          <cell r="G2678" t="str">
            <v>Secretaria de tránsito y transporte</v>
          </cell>
          <cell r="H267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165)</v>
          </cell>
          <cell r="I2678">
            <v>14500000</v>
          </cell>
          <cell r="J2678" t="str">
            <v>143 Días</v>
          </cell>
          <cell r="K2678">
            <v>44783</v>
          </cell>
          <cell r="L2678">
            <v>44926</v>
          </cell>
          <cell r="M2678" t="str">
            <v>0000-00-00</v>
          </cell>
        </row>
        <row r="2679">
          <cell r="D2679">
            <v>20222822</v>
          </cell>
          <cell r="E2679">
            <v>44781</v>
          </cell>
          <cell r="F2679" t="str">
            <v>Contrato de prestación de servicios profesionales y apoyo a la gestion</v>
          </cell>
          <cell r="G2679" t="str">
            <v>Secretaria de tránsito y transporte</v>
          </cell>
          <cell r="H267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168)</v>
          </cell>
          <cell r="I2679">
            <v>14500000</v>
          </cell>
          <cell r="J2679" t="str">
            <v>143 Días</v>
          </cell>
          <cell r="K2679">
            <v>44783</v>
          </cell>
          <cell r="L2679">
            <v>44926</v>
          </cell>
          <cell r="M2679" t="str">
            <v>0000-00-00</v>
          </cell>
        </row>
        <row r="2680">
          <cell r="D2680">
            <v>20222823</v>
          </cell>
          <cell r="E2680">
            <v>44781</v>
          </cell>
          <cell r="F2680" t="str">
            <v>Contrato de prestación de servicios profesionales y apoyo a la gestion</v>
          </cell>
          <cell r="G2680" t="str">
            <v>Secretaria de tránsito y transporte</v>
          </cell>
          <cell r="H2680"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171)</v>
          </cell>
          <cell r="I2680">
            <v>14500000</v>
          </cell>
          <cell r="J2680" t="str">
            <v>143 Días</v>
          </cell>
          <cell r="K2680">
            <v>44783</v>
          </cell>
          <cell r="L2680">
            <v>44926</v>
          </cell>
          <cell r="M2680" t="str">
            <v>0000-00-00</v>
          </cell>
        </row>
        <row r="2681">
          <cell r="D2681">
            <v>20222825</v>
          </cell>
          <cell r="E2681">
            <v>44781</v>
          </cell>
          <cell r="F2681" t="str">
            <v>Contrato de prestación de servicios profesionales y apoyo a la gestion</v>
          </cell>
          <cell r="G2681" t="str">
            <v>Secretaria de tránsito y transporte</v>
          </cell>
          <cell r="H268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173)</v>
          </cell>
          <cell r="I2681">
            <v>14500000</v>
          </cell>
          <cell r="J2681" t="str">
            <v>143 Días</v>
          </cell>
          <cell r="K2681">
            <v>44783</v>
          </cell>
          <cell r="L2681">
            <v>44926</v>
          </cell>
          <cell r="M2681">
            <v>44420</v>
          </cell>
        </row>
        <row r="2682">
          <cell r="D2682">
            <v>20222826</v>
          </cell>
          <cell r="E2682">
            <v>44781</v>
          </cell>
          <cell r="F2682" t="str">
            <v>Contrato de prestación de servicios profesionales y apoyo a la gestion</v>
          </cell>
          <cell r="G2682" t="str">
            <v>Secretaria de planeacion municipal</v>
          </cell>
          <cell r="H2682" t="str">
            <v xml:space="preserve"> 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SPM22_126</v>
          </cell>
          <cell r="I2682">
            <v>11500000</v>
          </cell>
          <cell r="J2682" t="str">
            <v>133 Días</v>
          </cell>
          <cell r="K2682">
            <v>44793</v>
          </cell>
          <cell r="L2682">
            <v>44926</v>
          </cell>
          <cell r="M2682">
            <v>44971</v>
          </cell>
        </row>
        <row r="2683">
          <cell r="D2683">
            <v>20222827</v>
          </cell>
          <cell r="E2683">
            <v>44782</v>
          </cell>
          <cell r="F2683" t="str">
            <v>Contrato de prestación de servicios profesionales y apoyo a la gestion</v>
          </cell>
          <cell r="G2683" t="str">
            <v>Secretaria de tránsito y transporte</v>
          </cell>
          <cell r="H268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169)</v>
          </cell>
          <cell r="I2683">
            <v>14500000</v>
          </cell>
          <cell r="J2683" t="str">
            <v>143 Días</v>
          </cell>
          <cell r="K2683">
            <v>44783</v>
          </cell>
          <cell r="L2683">
            <v>44926</v>
          </cell>
          <cell r="M2683" t="str">
            <v>0000-00-00</v>
          </cell>
        </row>
        <row r="2684">
          <cell r="D2684">
            <v>20222828</v>
          </cell>
          <cell r="E2684">
            <v>44782</v>
          </cell>
          <cell r="F2684" t="str">
            <v>Contrato de prestación de servicios profesionales y apoyo a la gestion</v>
          </cell>
          <cell r="G2684" t="str">
            <v>Secretaria de tránsito y transporte</v>
          </cell>
          <cell r="H268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167)</v>
          </cell>
          <cell r="I2684">
            <v>14500000</v>
          </cell>
          <cell r="J2684" t="str">
            <v>143 Días</v>
          </cell>
          <cell r="K2684">
            <v>44783</v>
          </cell>
          <cell r="L2684">
            <v>44926</v>
          </cell>
          <cell r="M2684" t="str">
            <v>0000-00-00</v>
          </cell>
        </row>
        <row r="2685">
          <cell r="D2685">
            <v>20222829</v>
          </cell>
          <cell r="E2685">
            <v>44782</v>
          </cell>
          <cell r="F2685" t="str">
            <v>Contrato de prestación de servicios profesionales y apoyo a la gestion</v>
          </cell>
          <cell r="G2685" t="str">
            <v>Secretaria de tránsito y transporte</v>
          </cell>
          <cell r="H268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175)</v>
          </cell>
          <cell r="I2685">
            <v>14500000</v>
          </cell>
          <cell r="J2685" t="str">
            <v>143 Días</v>
          </cell>
          <cell r="K2685">
            <v>44783</v>
          </cell>
          <cell r="L2685">
            <v>44926</v>
          </cell>
          <cell r="M2685" t="str">
            <v>0000-00-00</v>
          </cell>
        </row>
        <row r="2686">
          <cell r="D2686">
            <v>20222832</v>
          </cell>
          <cell r="E2686">
            <v>44782</v>
          </cell>
          <cell r="F2686" t="str">
            <v>Contrato de prestación de servicios profesionales y apoyo a la gestion</v>
          </cell>
          <cell r="G2686" t="str">
            <v>Secretaria de infraestructura y valorización</v>
          </cell>
          <cell r="H2686" t="str">
            <v>La contratista se compromete para con el Municipio de Pasto, a prestar sus servicios profesionales, con sus propios medios y con plena autonomía administrativa como abogado especialista, en la Secretaria de Infraestructura y Valorización, con idoneidad y capacidad según los requerimientos de la dependencia y en cumplimiento de funciones de la misma, con el fin de que coadyuve al logro de metas y objetivos institucionales para atender las acciones contractuales, administrativas y penales requeridas para el buen funcionamiento de la Secretaría, atención y seguimiento jurídico a las acciones interpuestas por el cobro de la contribución y acciones relacionadas con el cobro persuasivo. Bajo el proyecto denominado ““Administración de valorización para construcción de vías urbanas vigencia 2022 del municipio de Pasto”, radicado con No. BPIN 2021520010236. de fecha 31/12/2021, en el cual se contempla la contratación objeto de este estudio previo.” (SV0236-88)</v>
          </cell>
          <cell r="I2686">
            <v>15400000</v>
          </cell>
          <cell r="J2686" t="str">
            <v>134 Días</v>
          </cell>
          <cell r="K2686">
            <v>44791</v>
          </cell>
          <cell r="L2686">
            <v>44925</v>
          </cell>
          <cell r="M2686">
            <v>44925</v>
          </cell>
        </row>
        <row r="2687">
          <cell r="D2687">
            <v>20222833</v>
          </cell>
          <cell r="E2687">
            <v>44782</v>
          </cell>
          <cell r="F2687" t="str">
            <v>Contrato de prestación de servicios profesionales y apoyo a la gestion</v>
          </cell>
          <cell r="G2687" t="str">
            <v>Secretaria de tránsito y transporte</v>
          </cell>
          <cell r="H268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036)</v>
          </cell>
          <cell r="I2687">
            <v>6500000</v>
          </cell>
          <cell r="J2687" t="str">
            <v>143 Días</v>
          </cell>
          <cell r="K2687">
            <v>44783</v>
          </cell>
          <cell r="L2687">
            <v>44926</v>
          </cell>
          <cell r="M2687" t="str">
            <v>0000-00-00</v>
          </cell>
        </row>
        <row r="2688">
          <cell r="D2688">
            <v>20222834</v>
          </cell>
          <cell r="E2688">
            <v>44782</v>
          </cell>
          <cell r="F2688" t="str">
            <v>Contrato de prestación de servicios profesionales y apoyo a la gestion</v>
          </cell>
          <cell r="G2688" t="str">
            <v>Secretaria de tránsito y transporte</v>
          </cell>
          <cell r="H268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079)</v>
          </cell>
          <cell r="I2688">
            <v>6500000</v>
          </cell>
          <cell r="J2688" t="str">
            <v>143 Días</v>
          </cell>
          <cell r="K2688">
            <v>44783</v>
          </cell>
          <cell r="L2688">
            <v>44926</v>
          </cell>
          <cell r="M2688" t="str">
            <v>0000-00-00</v>
          </cell>
        </row>
        <row r="2689">
          <cell r="D2689">
            <v>20222836</v>
          </cell>
          <cell r="E2689">
            <v>44782</v>
          </cell>
          <cell r="F2689" t="str">
            <v>Contrato de prestación de servicios profesionales y apoyo a la gestion</v>
          </cell>
          <cell r="G2689" t="str">
            <v>Secretaria de tránsito y transporte</v>
          </cell>
          <cell r="H268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080)</v>
          </cell>
          <cell r="I2689">
            <v>6500000</v>
          </cell>
          <cell r="J2689" t="str">
            <v>143 Días</v>
          </cell>
          <cell r="K2689">
            <v>44783</v>
          </cell>
          <cell r="L2689">
            <v>44926</v>
          </cell>
          <cell r="M2689" t="str">
            <v>0000-00-00</v>
          </cell>
        </row>
        <row r="2690">
          <cell r="D2690">
            <v>20222838</v>
          </cell>
          <cell r="E2690">
            <v>44783</v>
          </cell>
          <cell r="F2690" t="str">
            <v>Contrato de prestación de servicios profesionales y apoyo a la gestion</v>
          </cell>
          <cell r="G2690" t="str">
            <v>Secretaria de infraestructura y valorización</v>
          </cell>
          <cell r="H2690" t="str">
            <v>El contratista se compromete para con el Municipio de Pasto, a prestar sus servicios profesionales con sus propios medios  y con plena autonomía administrativa como ADMMINISTRADORA DE EMPRESAS,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bajo el proyecto denominado “Administración de valorización para construcción de vías urbanas vigencia 2022 del municipio de Pasto”, radicado con No. BPIN 2021520010236. de fecha 31/12/2021.(SV0236-98)</v>
          </cell>
          <cell r="I2690">
            <v>12650000</v>
          </cell>
          <cell r="J2690" t="str">
            <v>141 Días</v>
          </cell>
          <cell r="K2690">
            <v>44784</v>
          </cell>
          <cell r="L2690">
            <v>44925</v>
          </cell>
          <cell r="M2690">
            <v>44925</v>
          </cell>
        </row>
        <row r="2691">
          <cell r="D2691">
            <v>20222842</v>
          </cell>
          <cell r="E2691">
            <v>44783</v>
          </cell>
          <cell r="F2691" t="str">
            <v>Contrato de prestación de servicios profesionales y apoyo a la gestion</v>
          </cell>
          <cell r="G2691" t="str">
            <v>Secretaria de desarrollo comunitario</v>
          </cell>
          <cell r="H2691" t="str">
            <v>El/la contratista se compromete para con el municipio a prestar sus servicios_x000D_ como apoyo a la gestión para apoyar los procesos de participación ciudadana con_x000D_ idoneidad y capacidad según los requerimientos de la dependencia y con el fin de que_x000D_ coadyuve al logro de metas y objetivos institucionales de la secretaria de desarrollo_x000D_comunitario._x000D_ (SEC-COMUNITARIO18)</v>
          </cell>
          <cell r="I2691">
            <v>9000000</v>
          </cell>
          <cell r="J2691" t="str">
            <v>142 Días</v>
          </cell>
          <cell r="K2691">
            <v>44784</v>
          </cell>
          <cell r="L2691">
            <v>44926</v>
          </cell>
          <cell r="M2691">
            <v>44973</v>
          </cell>
        </row>
        <row r="2692">
          <cell r="D2692">
            <v>20222843</v>
          </cell>
          <cell r="E2692">
            <v>44784</v>
          </cell>
          <cell r="F2692" t="str">
            <v>Prestación de servicios</v>
          </cell>
          <cell r="G2692" t="str">
            <v>Secretaria de bienestar social</v>
          </cell>
          <cell r="H2692" t="str">
            <v>El Contratista se compromete para con el Municipio de Pasto, a brindar asistencia social integral a personas mayores del Municipio de Pasto, en condición de indigencia, abandono y/o calle conforme a la propuesta presentada.  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v>
          </cell>
          <cell r="I2692">
            <v>288922164</v>
          </cell>
          <cell r="J2692" t="str">
            <v>121 Días</v>
          </cell>
          <cell r="K2692">
            <v>44805</v>
          </cell>
          <cell r="L2692">
            <v>44926</v>
          </cell>
          <cell r="M2692" t="str">
            <v>0000-00-00</v>
          </cell>
        </row>
        <row r="2693">
          <cell r="D2693">
            <v>20222844</v>
          </cell>
          <cell r="E2693">
            <v>44784</v>
          </cell>
          <cell r="F2693" t="str">
            <v>Contrato de prestación de servicios profesionales y apoyo a la gestion</v>
          </cell>
          <cell r="G2693" t="str">
            <v>Secretaria de salud</v>
          </cell>
          <cell r="H2693"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2693">
            <v>7500000</v>
          </cell>
          <cell r="J2693" t="str">
            <v>142 Días</v>
          </cell>
          <cell r="K2693">
            <v>44784</v>
          </cell>
          <cell r="L2693">
            <v>44926</v>
          </cell>
          <cell r="M2693">
            <v>44924</v>
          </cell>
        </row>
        <row r="2694">
          <cell r="D2694">
            <v>20222845</v>
          </cell>
          <cell r="E2694">
            <v>44784</v>
          </cell>
          <cell r="F2694" t="str">
            <v>Contrato de prestación de servicios profesionales y apoyo a la gestion</v>
          </cell>
          <cell r="G2694" t="str">
            <v>Secretaria de salud</v>
          </cell>
          <cell r="H2694" t="str">
            <v>OBJETO: El contratista se compromete para con el Municipio a prestar sus servicios de apoyo a la gestión, con sus propios medios y con plena autonomía técnica y administrativa como técnico en administración  a la  Secretaria de Salud, en la Subsecretaria de planeación y calidad con idoneidad y capacidad según los requerimientos de la dependencia y en cumplimiento de funciones de la misma, con el fin de que coadyuve al logro de metas y objetivos institucionales como técnico en administración de apoyo a la gestión contemplados dentro del proyecto “Fortalecimiento administrativo de la secretaria municipal de salud vigencia 2022 municipio de Pasto”, 80-11-16-01.</v>
          </cell>
          <cell r="I2694">
            <v>7500000</v>
          </cell>
          <cell r="J2694" t="str">
            <v>142 Días</v>
          </cell>
          <cell r="K2694">
            <v>44784</v>
          </cell>
          <cell r="L2694">
            <v>44926</v>
          </cell>
          <cell r="M2694">
            <v>44924</v>
          </cell>
        </row>
        <row r="2695">
          <cell r="D2695">
            <v>20222846</v>
          </cell>
          <cell r="E2695">
            <v>44784</v>
          </cell>
          <cell r="F2695" t="str">
            <v>Contrato de prestación de servicios profesionales y apoyo a la gestion</v>
          </cell>
          <cell r="G2695" t="str">
            <v>Secretaria de salud</v>
          </cell>
          <cell r="H2695" t="str">
            <v>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v>
          </cell>
          <cell r="I2695">
            <v>11500000</v>
          </cell>
          <cell r="J2695" t="str">
            <v>142 Días</v>
          </cell>
          <cell r="K2695">
            <v>44784</v>
          </cell>
          <cell r="L2695">
            <v>44926</v>
          </cell>
          <cell r="M2695" t="str">
            <v>0000-00-00</v>
          </cell>
        </row>
        <row r="2696">
          <cell r="D2696">
            <v>20222847</v>
          </cell>
          <cell r="E2696">
            <v>44784</v>
          </cell>
          <cell r="F2696" t="str">
            <v>Contrato de prestación de servicios profesionales y apoyo a la gestion</v>
          </cell>
          <cell r="G2696" t="str">
            <v>Secretaria de gestion y saneamiento ambiental</v>
          </cell>
          <cell r="H2696" t="str">
            <v xml:space="preserve">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que para este caso, es el Subsecretario de Gestión Ambiental Urbana. </v>
          </cell>
          <cell r="I2696">
            <v>49500000</v>
          </cell>
          <cell r="J2696" t="str">
            <v>255 Días</v>
          </cell>
          <cell r="K2696">
            <v>44791</v>
          </cell>
          <cell r="L2696">
            <v>45046</v>
          </cell>
          <cell r="M2696" t="str">
            <v>0000-00-00</v>
          </cell>
        </row>
        <row r="2697">
          <cell r="D2697">
            <v>20222848</v>
          </cell>
          <cell r="E2697">
            <v>44784</v>
          </cell>
          <cell r="F2697" t="str">
            <v>Contrato de prestación de servicios profesionales y apoyo a la gestion</v>
          </cell>
          <cell r="G2697" t="str">
            <v>Secretaria de salud</v>
          </cell>
          <cell r="H2697" t="str">
            <v>El contratista se compromete para con el Municipio a prestar sus servicios profesionales, con sus propios medios y con plena autonomía técnica y administrativa como Contador Público con Maestría,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Magister, contemplados dentro del proyecto “Fortalecimiento Administrativo de la Secretaria Municipal de Salud vigencia 2022 en el Municipio de Pasto”, (F-84111502).</v>
          </cell>
          <cell r="I2697">
            <v>20000000</v>
          </cell>
          <cell r="J2697" t="str">
            <v>142 Días</v>
          </cell>
          <cell r="K2697">
            <v>44784</v>
          </cell>
          <cell r="L2697">
            <v>44926</v>
          </cell>
          <cell r="M2697">
            <v>44924</v>
          </cell>
        </row>
        <row r="2698">
          <cell r="D2698">
            <v>20222849</v>
          </cell>
          <cell r="E2698">
            <v>44784</v>
          </cell>
          <cell r="F2698" t="str">
            <v>Contrato de prestación de servicios profesionales y apoyo a la gestion</v>
          </cell>
          <cell r="G2698" t="str">
            <v>Secretaria de salud</v>
          </cell>
          <cell r="H2698" t="str">
            <v xml:space="preserve">El contratista se compromete para con el Municipio a prestar sus servicios como apoyo a la gestión, con sus propios medios y con plena autonomía técnica y administrativa como técnico en salud para apoyo en la gestión de procesos de salud pública en emergencias y desastres, con idoneidad y capacidad según los requerimientos de la dependencia y en cumplimiento de funciones de la misma, con el fin de que coadyuve al logro de metas y objetivos institucionales como técnico en Salud contemplados dentro del proyecto “MEJORAMIENTO DE LOS PROCESOS DE SALUD PÚBLICA EN EMERGENCIAS Y DESASTRES VIGENCIA 2022 EN EL MUNICIPIO DE PASTO”. (F: 85111614) </v>
          </cell>
          <cell r="I2698">
            <v>7500000</v>
          </cell>
          <cell r="J2698" t="str">
            <v>142 Días</v>
          </cell>
          <cell r="K2698">
            <v>44784</v>
          </cell>
          <cell r="L2698">
            <v>44926</v>
          </cell>
          <cell r="M2698">
            <v>44924</v>
          </cell>
        </row>
        <row r="2699">
          <cell r="D2699">
            <v>20222850</v>
          </cell>
          <cell r="E2699">
            <v>44784</v>
          </cell>
          <cell r="F2699" t="str">
            <v>Contrato de prestación de servicios profesionales y apoyo a la gestion</v>
          </cell>
          <cell r="G2699" t="str">
            <v>Secretaria de salud</v>
          </cell>
          <cell r="H2699" t="str">
            <v>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v>
          </cell>
          <cell r="I2699">
            <v>7500000</v>
          </cell>
          <cell r="J2699" t="str">
            <v>142 Días</v>
          </cell>
          <cell r="K2699">
            <v>44784</v>
          </cell>
          <cell r="L2699">
            <v>44926</v>
          </cell>
          <cell r="M2699">
            <v>44924</v>
          </cell>
        </row>
        <row r="2700">
          <cell r="D2700">
            <v>20222851</v>
          </cell>
          <cell r="E2700">
            <v>44784</v>
          </cell>
          <cell r="F2700" t="str">
            <v>Contrato de prestación de servicios profesionales y apoyo a la gestion</v>
          </cell>
          <cell r="G2700" t="str">
            <v>Secretaria de salud</v>
          </cell>
          <cell r="H2700" t="str">
            <v>El/La contratista se compromete para con el Municipio a prestar sus servicios de apoyo a la gestión con sus propios medios y con plena autonomía técnica y administrativa como Técnico en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de los componentes de poblaciones vulnerables F80111604.</v>
          </cell>
          <cell r="I2700">
            <v>7500000</v>
          </cell>
          <cell r="J2700" t="str">
            <v>142 Días</v>
          </cell>
          <cell r="K2700">
            <v>44784</v>
          </cell>
          <cell r="L2700">
            <v>44926</v>
          </cell>
          <cell r="M2700">
            <v>44924</v>
          </cell>
        </row>
        <row r="2701">
          <cell r="D2701">
            <v>20222852</v>
          </cell>
          <cell r="E2701">
            <v>44784</v>
          </cell>
          <cell r="F2701" t="str">
            <v>Contrato de prestación de servicios profesionales y apoyo a la gestion</v>
          </cell>
          <cell r="G2701" t="str">
            <v>Secretaria de tránsito y transporte</v>
          </cell>
          <cell r="H270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“Implementación de acciones para el mejoramiento de la seguridad vial y la movilidad, vigencia 2022 en el Municipio Pasto”. (STTM 055)</v>
          </cell>
          <cell r="I2701">
            <v>6500000</v>
          </cell>
          <cell r="J2701" t="str">
            <v>Días</v>
          </cell>
          <cell r="K2701" t="str">
            <v>0000-00-00</v>
          </cell>
          <cell r="L2701">
            <v>44926</v>
          </cell>
          <cell r="M2701" t="str">
            <v>0000-00-00</v>
          </cell>
        </row>
        <row r="2702">
          <cell r="D2702">
            <v>20222853</v>
          </cell>
          <cell r="E2702">
            <v>44785</v>
          </cell>
          <cell r="F2702" t="str">
            <v>Contrato de prestación de servicios profesionales y apoyo a la gestion</v>
          </cell>
          <cell r="G2702" t="str">
            <v>Secretaría general</v>
          </cell>
          <cell r="H2702" t="str">
            <v>El contratista se compromete con el Municipio de Pasto a la reparación e impermeabilización  de techos y cubiertas de la Secretaria de Bienestar Social del Municipio de Pasto a precios unitarios fijos de conformidad con las especificaciones técnicas determinadas</v>
          </cell>
          <cell r="I2702">
            <v>60691705</v>
          </cell>
          <cell r="J2702" t="str">
            <v>102 Días</v>
          </cell>
          <cell r="K2702">
            <v>44793</v>
          </cell>
          <cell r="L2702">
            <v>44895</v>
          </cell>
          <cell r="M2702" t="str">
            <v>0000-00-00</v>
          </cell>
        </row>
        <row r="2703">
          <cell r="D2703">
            <v>20222854</v>
          </cell>
          <cell r="E2703">
            <v>44785</v>
          </cell>
          <cell r="F2703" t="str">
            <v>Contrato de prestación de servicios profesionales y apoyo a la gestion</v>
          </cell>
          <cell r="G2703" t="str">
            <v>Secretaria de tránsito y transporte</v>
          </cell>
          <cell r="H270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172)</v>
          </cell>
          <cell r="I2703">
            <v>14500000</v>
          </cell>
          <cell r="J2703" t="str">
            <v>137 Días</v>
          </cell>
          <cell r="K2703">
            <v>44789</v>
          </cell>
          <cell r="L2703">
            <v>44926</v>
          </cell>
          <cell r="M2703" t="str">
            <v>0000-00-00</v>
          </cell>
        </row>
        <row r="2704">
          <cell r="D2704">
            <v>20222856</v>
          </cell>
          <cell r="E2704">
            <v>44785</v>
          </cell>
          <cell r="F2704" t="str">
            <v>Contrato de prestación de servicios profesionales y apoyo a la gestion</v>
          </cell>
          <cell r="G2704" t="str">
            <v>Secretaria de salud</v>
          </cell>
          <cell r="H2704" t="str">
            <v xml:space="preserve">El contratista se compromete para con el Municipio a prestar sus servicios profesionales, con sus propios medios y con plena autonomía técnica y administrativa como ingeniero de sistemas de información en la gestión del Programa Ampliado de Inmunizaciones esquema regular, apoyo en coberturas de vacunación, calidad del dato, movimiento de biológico, Kardex, plantilla de dosis aplicadas y cohorte de nacido vivo web, con idoneidad y capacidad según los requerimientos de la dependencia y en cumplimiento de funciones de la misma, con el fin de que coadyuve al logro de metas y objetivos institucionales como ingeniero de sistemas de información a la gestión PAI contemplados dentro del proyecto “PREVENCIÓN DE ENFERMEDADES TRANSMISIBLES E INMUNOPREVENIBLES 2022 DEL MUNICIPIO DE PASTO”. (F: 94101608) </v>
          </cell>
          <cell r="I2704">
            <v>11500000</v>
          </cell>
          <cell r="J2704" t="str">
            <v>141 Días</v>
          </cell>
          <cell r="K2704">
            <v>44785</v>
          </cell>
          <cell r="L2704">
            <v>44926</v>
          </cell>
          <cell r="M2704">
            <v>44924</v>
          </cell>
        </row>
        <row r="2705">
          <cell r="D2705">
            <v>20222857</v>
          </cell>
          <cell r="E2705">
            <v>44785</v>
          </cell>
          <cell r="F2705" t="str">
            <v>Contrato de prestación de servicios profesionales y apoyo a la gestion</v>
          </cell>
          <cell r="G2705" t="str">
            <v>Secretaria de infraestructura y valorización</v>
          </cell>
          <cell r="H2705" t="str">
            <v>La contratista se compromete para con el Municipio de Pasto, a prestar sus servicios profesionales con sus propios medios y con plena autonomía técnica y administrativa  como Abogada ESPECIALISTA DERECHO CONSTITUCIONAL Y/O AFINES en la Secretaría de Infraestructura y Valorización, con idoneidad y capacidad según los requerimientos de la Dependencia y en cumplimiento de las funciones de la misma, con el fin de que coadyuve al logro de metas y objetivos institucionales de la misma. Contemplados dentro del proyecto “Mantenimiento y mejoramiento de la malla vial urbana vigencia 2022 del Municipio de Pasto, radicado el 30 de diciembre de 2021 bajo el número BPIN 2021520010227” (SU0227-109)</v>
          </cell>
          <cell r="I2705">
            <v>14000000</v>
          </cell>
          <cell r="J2705" t="str">
            <v>127 Días</v>
          </cell>
          <cell r="K2705">
            <v>44798</v>
          </cell>
          <cell r="L2705">
            <v>44925</v>
          </cell>
          <cell r="M2705" t="str">
            <v>0000-00-00</v>
          </cell>
        </row>
        <row r="2706">
          <cell r="D2706">
            <v>20222858</v>
          </cell>
          <cell r="E2706">
            <v>44785</v>
          </cell>
          <cell r="F2706" t="str">
            <v>Contrato de prestación de servicios profesionales y apoyo a la gestion</v>
          </cell>
          <cell r="G2706" t="str">
            <v>Secretaria de tránsito y transporte</v>
          </cell>
          <cell r="H270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170)</v>
          </cell>
          <cell r="I2706">
            <v>14500000</v>
          </cell>
          <cell r="J2706" t="str">
            <v>137 Días</v>
          </cell>
          <cell r="K2706">
            <v>44789</v>
          </cell>
          <cell r="L2706">
            <v>44926</v>
          </cell>
          <cell r="M2706" t="str">
            <v>0000-00-00</v>
          </cell>
        </row>
        <row r="2707">
          <cell r="D2707">
            <v>20222859</v>
          </cell>
          <cell r="E2707">
            <v>44785</v>
          </cell>
          <cell r="F2707" t="str">
            <v>Contrato de prestación de servicios profesionales y apoyo a la gestion</v>
          </cell>
          <cell r="G2707" t="str">
            <v>Secretaria de tránsito y transporte</v>
          </cell>
          <cell r="H2707" t="str">
            <v>: 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002)</v>
          </cell>
          <cell r="I2707">
            <v>6500000</v>
          </cell>
          <cell r="J2707" t="str">
            <v>140 Días</v>
          </cell>
          <cell r="K2707">
            <v>44786</v>
          </cell>
          <cell r="L2707">
            <v>44926</v>
          </cell>
          <cell r="M2707">
            <v>44834</v>
          </cell>
        </row>
        <row r="2708">
          <cell r="D2708">
            <v>20222860</v>
          </cell>
          <cell r="E2708">
            <v>44785</v>
          </cell>
          <cell r="F2708" t="str">
            <v>Contrato de prestación de servicios profesionales y apoyo a la gestion</v>
          </cell>
          <cell r="G2708" t="str">
            <v>Secretaria de tránsito y transporte</v>
          </cell>
          <cell r="H270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176)</v>
          </cell>
          <cell r="I2708">
            <v>14500000</v>
          </cell>
          <cell r="J2708" t="str">
            <v>137 Días</v>
          </cell>
          <cell r="K2708">
            <v>44789</v>
          </cell>
          <cell r="L2708">
            <v>44926</v>
          </cell>
          <cell r="M2708" t="str">
            <v>0000-00-00</v>
          </cell>
        </row>
        <row r="2709">
          <cell r="D2709">
            <v>20222861</v>
          </cell>
          <cell r="E2709">
            <v>44786</v>
          </cell>
          <cell r="F2709" t="str">
            <v>Contrato de prestación de servicios profesionales y apoyo a la gestion</v>
          </cell>
          <cell r="G2709" t="str">
            <v>Secretaria de tránsito y transporte</v>
          </cell>
          <cell r="H270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166)</v>
          </cell>
          <cell r="I2709">
            <v>14500000</v>
          </cell>
          <cell r="J2709" t="str">
            <v>136 Días</v>
          </cell>
          <cell r="K2709">
            <v>44790</v>
          </cell>
          <cell r="L2709">
            <v>44926</v>
          </cell>
          <cell r="M2709" t="str">
            <v>0000-00-00</v>
          </cell>
        </row>
        <row r="2710">
          <cell r="D2710">
            <v>20222862</v>
          </cell>
          <cell r="E2710">
            <v>44789</v>
          </cell>
          <cell r="F2710" t="str">
            <v>Contrato de prestación de servicios profesionales y apoyo a la gestion</v>
          </cell>
          <cell r="G2710" t="str">
            <v>Secretaria de tránsito y transporte</v>
          </cell>
          <cell r="H2710"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177)</v>
          </cell>
          <cell r="I2710">
            <v>13050000</v>
          </cell>
          <cell r="J2710" t="str">
            <v>136 Días</v>
          </cell>
          <cell r="K2710">
            <v>44790</v>
          </cell>
          <cell r="L2710">
            <v>44926</v>
          </cell>
          <cell r="M2710" t="str">
            <v>0000-00-00</v>
          </cell>
        </row>
        <row r="2711">
          <cell r="D2711">
            <v>20222863</v>
          </cell>
          <cell r="E2711">
            <v>44789</v>
          </cell>
          <cell r="F2711" t="str">
            <v>Contrato de prestación de servicios profesionales y apoyo a la gestion</v>
          </cell>
          <cell r="G2711" t="str">
            <v>Secretaria de tránsito y transporte</v>
          </cell>
          <cell r="H271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178)</v>
          </cell>
          <cell r="I2711">
            <v>13050000</v>
          </cell>
          <cell r="J2711" t="str">
            <v>136 Días</v>
          </cell>
          <cell r="K2711">
            <v>44790</v>
          </cell>
          <cell r="L2711">
            <v>44926</v>
          </cell>
          <cell r="M2711" t="str">
            <v>0000-00-00</v>
          </cell>
        </row>
        <row r="2712">
          <cell r="D2712">
            <v>20222864</v>
          </cell>
          <cell r="E2712">
            <v>44789</v>
          </cell>
          <cell r="F2712" t="str">
            <v>Contrato de prestación de servicios profesionales y apoyo a la gestion</v>
          </cell>
          <cell r="G2712" t="str">
            <v>Secretaria de tránsito y transporte</v>
          </cell>
          <cell r="H2712"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179)</v>
          </cell>
          <cell r="I2712">
            <v>13050000</v>
          </cell>
          <cell r="J2712" t="str">
            <v>136 Días</v>
          </cell>
          <cell r="K2712">
            <v>44790</v>
          </cell>
          <cell r="L2712">
            <v>44926</v>
          </cell>
          <cell r="M2712" t="str">
            <v>0000-00-00</v>
          </cell>
        </row>
        <row r="2713">
          <cell r="D2713">
            <v>20222865</v>
          </cell>
          <cell r="E2713">
            <v>44789</v>
          </cell>
          <cell r="F2713" t="str">
            <v>Contrato de prestación de servicios profesionales y apoyo a la gestion</v>
          </cell>
          <cell r="G2713" t="str">
            <v>Secretaria de tránsito y transporte</v>
          </cell>
          <cell r="H271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180)</v>
          </cell>
          <cell r="I2713">
            <v>13050000</v>
          </cell>
          <cell r="J2713" t="str">
            <v>136 Días</v>
          </cell>
          <cell r="K2713">
            <v>44790</v>
          </cell>
          <cell r="L2713">
            <v>44926</v>
          </cell>
          <cell r="M2713" t="str">
            <v>0000-00-00</v>
          </cell>
        </row>
        <row r="2714">
          <cell r="D2714">
            <v>20222866</v>
          </cell>
          <cell r="E2714">
            <v>44789</v>
          </cell>
          <cell r="F2714" t="str">
            <v>Contrato de prestación de servicios profesionales y apoyo a la gestion</v>
          </cell>
          <cell r="G2714" t="str">
            <v>Secretaria de tránsito y transporte</v>
          </cell>
          <cell r="H271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181)</v>
          </cell>
          <cell r="I2714">
            <v>13050000</v>
          </cell>
          <cell r="J2714" t="str">
            <v>136 Días</v>
          </cell>
          <cell r="K2714">
            <v>44790</v>
          </cell>
          <cell r="L2714">
            <v>44926</v>
          </cell>
          <cell r="M2714" t="str">
            <v>0000-00-00</v>
          </cell>
        </row>
        <row r="2715">
          <cell r="D2715">
            <v>20222867</v>
          </cell>
          <cell r="E2715">
            <v>44789</v>
          </cell>
          <cell r="F2715" t="str">
            <v>Contrato de prestación de servicios profesionales y apoyo a la gestion</v>
          </cell>
          <cell r="G2715" t="str">
            <v>Secretaria de tránsito y transporte</v>
          </cell>
          <cell r="H271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182)</v>
          </cell>
          <cell r="I2715">
            <v>13050000</v>
          </cell>
          <cell r="J2715" t="str">
            <v>136 Días</v>
          </cell>
          <cell r="K2715">
            <v>44790</v>
          </cell>
          <cell r="L2715">
            <v>44926</v>
          </cell>
          <cell r="M2715" t="str">
            <v>0000-00-00</v>
          </cell>
        </row>
        <row r="2716">
          <cell r="D2716">
            <v>20222868</v>
          </cell>
          <cell r="E2716">
            <v>44789</v>
          </cell>
          <cell r="F2716" t="str">
            <v>Contrato de prestación de servicios profesionales y apoyo a la gestion</v>
          </cell>
          <cell r="G2716" t="str">
            <v>Secretaria de tránsito y transporte</v>
          </cell>
          <cell r="H271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184)</v>
          </cell>
          <cell r="I2716">
            <v>13050000</v>
          </cell>
          <cell r="J2716" t="str">
            <v>136 Días</v>
          </cell>
          <cell r="K2716">
            <v>44790</v>
          </cell>
          <cell r="L2716">
            <v>44926</v>
          </cell>
          <cell r="M2716" t="str">
            <v>0000-00-00</v>
          </cell>
        </row>
        <row r="2717">
          <cell r="D2717">
            <v>20222869</v>
          </cell>
          <cell r="E2717">
            <v>44789</v>
          </cell>
          <cell r="F2717" t="str">
            <v>Prestación de servicios</v>
          </cell>
          <cell r="G2717" t="str">
            <v>Secretaria de bienestar social</v>
          </cell>
          <cell r="H2717"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F80111620 (SBS- ILEC).</v>
          </cell>
          <cell r="I2717">
            <v>6500000</v>
          </cell>
          <cell r="J2717" t="str">
            <v>136 Días</v>
          </cell>
          <cell r="K2717">
            <v>44790</v>
          </cell>
          <cell r="L2717">
            <v>44926</v>
          </cell>
          <cell r="M2717">
            <v>44926</v>
          </cell>
        </row>
        <row r="2718">
          <cell r="D2718">
            <v>20222870</v>
          </cell>
          <cell r="E2718">
            <v>44789</v>
          </cell>
          <cell r="F2718" t="str">
            <v>Prestación de servicios</v>
          </cell>
          <cell r="G2718" t="str">
            <v>Secretaria de bienestar social</v>
          </cell>
          <cell r="H2718" t="str">
            <v>El contratista se compromete para con el municipio a prestar servicios profesionales con sus propios medios y con plena autonomía técnica y administrativa como en la Secretaria de Bienestar Social, coadyuvando en el producto de Política Pública especialmente en apoyo del programa de acompañamiento asistencial para adultos mayores y apoyo en el convenio del observatorio de envejecimiento y vejez,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2021520010073 de 16 de noviembre de 2021” y demás programas que requiera la Secretaria de Bienestar Social. F80111620 (SBS- NJYM).</v>
          </cell>
          <cell r="I2718">
            <v>10000000</v>
          </cell>
          <cell r="J2718" t="str">
            <v>135 Días</v>
          </cell>
          <cell r="K2718">
            <v>44791</v>
          </cell>
          <cell r="L2718">
            <v>44926</v>
          </cell>
          <cell r="M2718">
            <v>44926</v>
          </cell>
        </row>
        <row r="2719">
          <cell r="D2719">
            <v>20222871</v>
          </cell>
          <cell r="E2719">
            <v>44789</v>
          </cell>
          <cell r="F2719" t="str">
            <v>Prestación de servicios</v>
          </cell>
          <cell r="G2719" t="str">
            <v>Secretaria de bienestar social</v>
          </cell>
          <cell r="H2719" t="str">
            <v>El contratista se compromete para con el Municipio a prestar servicios profesionales con sus propios medios y con plena autonomía técnica y administrativa como en la Secretaria de Bienestar Social coadyuvando en la guía y orientación nutricional para las personas mayores que asistan al Centro Vida de la Secretaría de Bienestar social, con idoneidad y capacidad según los requerimientos de la dependencia y en cumplimiento de funciones de la misma, con el fin de que coadyuve al logro de metas y objetivos institucionales como profesional en nutrición contemplados dentro del proyecto bajo el Numero 2021520010073 de 16 de noviembre de 2021 y demás programas que requiera la Secretaria de Bienestar Social. F80111620 (SBS-ZYZB).</v>
          </cell>
          <cell r="I2719">
            <v>10000000</v>
          </cell>
          <cell r="J2719" t="str">
            <v>136 Días</v>
          </cell>
          <cell r="K2719">
            <v>44790</v>
          </cell>
          <cell r="L2719">
            <v>44926</v>
          </cell>
          <cell r="M2719">
            <v>44926</v>
          </cell>
        </row>
        <row r="2720">
          <cell r="D2720">
            <v>20222872</v>
          </cell>
          <cell r="E2720">
            <v>44789</v>
          </cell>
          <cell r="F2720" t="str">
            <v>Contrato de prestación de servicios profesionales y apoyo a la gestion</v>
          </cell>
          <cell r="G2720" t="str">
            <v>Secretaria de bienestar social</v>
          </cell>
          <cell r="H2720"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como apoyo en el producto con CBAs y demás programas que lo requieran,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LCRB).</v>
          </cell>
          <cell r="I2720">
            <v>9000000</v>
          </cell>
          <cell r="J2720" t="str">
            <v>136 Días</v>
          </cell>
          <cell r="K2720">
            <v>44790</v>
          </cell>
          <cell r="L2720">
            <v>44926</v>
          </cell>
          <cell r="M2720">
            <v>44926</v>
          </cell>
        </row>
        <row r="2721">
          <cell r="D2721">
            <v>20222873</v>
          </cell>
          <cell r="E2721">
            <v>44789</v>
          </cell>
          <cell r="F2721" t="str">
            <v>Prestación de servicios</v>
          </cell>
          <cell r="G2721" t="str">
            <v>Secretaria de bienestar social</v>
          </cell>
          <cell r="H2721" t="str">
            <v>El contratista se compromete para con el Municipio a prestar servicios profesionales con sus propios medios y con plena autonomía técnica y administrativa como en la Secretaria de Bienestar Social, coadyuvando en la planeación, organización y ejecución de talleres de tipo ocio-ocupacional y/o productivos y psicosociales dirigidos a los grupos centros vida de personas mayores, como en la conformación de los mismos,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(SBS-ZMRS).</v>
          </cell>
          <cell r="I2721">
            <v>12000000</v>
          </cell>
          <cell r="J2721" t="str">
            <v>136 Días</v>
          </cell>
          <cell r="K2721">
            <v>44790</v>
          </cell>
          <cell r="L2721">
            <v>44926</v>
          </cell>
          <cell r="M2721">
            <v>44926</v>
          </cell>
        </row>
        <row r="2722">
          <cell r="D2722">
            <v>20222874</v>
          </cell>
          <cell r="E2722">
            <v>44789</v>
          </cell>
          <cell r="F2722" t="str">
            <v>Contrato de prestación de servicios profesionales y apoyo a la gestion</v>
          </cell>
          <cell r="G2722" t="str">
            <v>Secretaria de planeacion municipal</v>
          </cell>
          <cell r="H2722" t="str">
            <v>OBJETO: El contratista se compromete para con el Municipio a prestar sus servicios profesionales con sus propios medios y con plena autonomía técnica y administrativa como COMUNICADOR SOCIAL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SPM22_96</v>
          </cell>
          <cell r="I2722">
            <v>11500000</v>
          </cell>
          <cell r="J2722" t="str">
            <v>135 Días</v>
          </cell>
          <cell r="K2722">
            <v>44791</v>
          </cell>
          <cell r="L2722">
            <v>44926</v>
          </cell>
          <cell r="M2722">
            <v>44971</v>
          </cell>
        </row>
        <row r="2723">
          <cell r="D2723">
            <v>20222875</v>
          </cell>
          <cell r="E2723">
            <v>44789</v>
          </cell>
          <cell r="F2723" t="str">
            <v>Contrato de prestación de servicios profesionales y apoyo a la gestion</v>
          </cell>
          <cell r="G2723" t="str">
            <v>Secretaria de salud</v>
          </cell>
          <cell r="H2723" t="str">
            <v>El contratista se compromete para con el Municipio a prestar sus servicios de Apoyo a la Gestión, con sus propios medios y con plena autonomía técnica y administrativa como Técnica en Salud Oral a la Secretaría de Salud, con idoneidad y capacidad según los requerimientos de la dependencia y en cumplimiento de funciones de la misma, con el fin de que coadyuve al logro de metas y objetivos institucionales como Técnica en Salud Oral contemplados dentro del proyecto Prevención de Enfermedades Transmisibles e Inmunoprevenibles 2022, del Municipio de Pasto, código BPIN 2021520010173.</v>
          </cell>
          <cell r="I2723">
            <v>7500000</v>
          </cell>
          <cell r="J2723" t="str">
            <v>137 Días</v>
          </cell>
          <cell r="K2723">
            <v>44789</v>
          </cell>
          <cell r="L2723">
            <v>44926</v>
          </cell>
          <cell r="M2723">
            <v>44924</v>
          </cell>
        </row>
        <row r="2724">
          <cell r="D2724">
            <v>20222876</v>
          </cell>
          <cell r="E2724">
            <v>44789</v>
          </cell>
          <cell r="F2724" t="str">
            <v>Contrato de prestación de servicios profesionales y apoyo a la gestion</v>
          </cell>
          <cell r="G2724" t="str">
            <v>Secretaria de planeacion municipal</v>
          </cell>
          <cell r="H2724" t="str">
            <v>El contratista se compromete para con el Municipio a prestar sus servicios profesionales con sus propios medios y con plena autonomía técnica y administrativa como PROFESIONAL EN INGENIERÍA GEOLÓGICA, GEOLOGÍA O AFINES CON ESTUDIOS DE POSGRADO EN CIENCIAS DEL AMBIENTE Y DEL TERRITORIO, O MEDIO AMBIENTE O ESTUDIOS DE RIESGO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SPM22_103</v>
          </cell>
          <cell r="I2724">
            <v>20000000</v>
          </cell>
          <cell r="J2724" t="str">
            <v>130 Días</v>
          </cell>
          <cell r="K2724">
            <v>44796</v>
          </cell>
          <cell r="L2724">
            <v>44926</v>
          </cell>
          <cell r="M2724">
            <v>44971</v>
          </cell>
        </row>
        <row r="2725">
          <cell r="D2725">
            <v>20222877</v>
          </cell>
          <cell r="E2725">
            <v>44789</v>
          </cell>
          <cell r="F2725" t="str">
            <v>Contrato de prestación de servicios profesionales y apoyo a la gestion</v>
          </cell>
          <cell r="G2725" t="str">
            <v>Secretaria de salud</v>
          </cell>
          <cell r="H2725"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2725">
            <v>7500000</v>
          </cell>
          <cell r="J2725" t="str">
            <v>137 Días</v>
          </cell>
          <cell r="K2725">
            <v>44789</v>
          </cell>
          <cell r="L2725">
            <v>44926</v>
          </cell>
          <cell r="M2725">
            <v>44847</v>
          </cell>
        </row>
        <row r="2726">
          <cell r="D2726">
            <v>20222878</v>
          </cell>
          <cell r="E2726">
            <v>44789</v>
          </cell>
          <cell r="F2726" t="str">
            <v>Contrato de prestación de servicios profesionales y apoyo a la gestion</v>
          </cell>
          <cell r="G2726" t="str">
            <v>Secretaria de planeacion municipal</v>
          </cell>
          <cell r="H2726" t="str">
            <v>El contratista se compromete para con el Municipio a prestar sus servicios profesionales con sus propios medios y con plena autonomía técnica y administrativa como PROFESIONAL EN INGENIERÍA DE SISTEMAS O AFINES CON ESTUDIOS DE POSGRADO EN DESARROLLO DE SOFTWARE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SPM22_118</v>
          </cell>
          <cell r="I2726">
            <v>14000000</v>
          </cell>
          <cell r="J2726" t="str">
            <v>127 Días</v>
          </cell>
          <cell r="K2726">
            <v>44799</v>
          </cell>
          <cell r="L2726">
            <v>44926</v>
          </cell>
          <cell r="M2726">
            <v>44971</v>
          </cell>
        </row>
        <row r="2727">
          <cell r="D2727">
            <v>20222880</v>
          </cell>
          <cell r="E2727">
            <v>44789</v>
          </cell>
          <cell r="F2727" t="str">
            <v>Contrato de prestación de servicios profesionales y apoyo a la gestion</v>
          </cell>
          <cell r="G2727" t="str">
            <v>Secretaria de planeacion municipal</v>
          </cell>
          <cell r="H2727" t="str">
            <v>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SPM22_121</v>
          </cell>
          <cell r="I2727">
            <v>11500000</v>
          </cell>
          <cell r="J2727" t="str">
            <v>130 Días</v>
          </cell>
          <cell r="K2727">
            <v>44796</v>
          </cell>
          <cell r="L2727">
            <v>44926</v>
          </cell>
          <cell r="M2727">
            <v>44971</v>
          </cell>
        </row>
        <row r="2728">
          <cell r="D2728">
            <v>20222882</v>
          </cell>
          <cell r="E2728">
            <v>44789</v>
          </cell>
          <cell r="F2728" t="str">
            <v>Contrato de prestación de servicios profesionales y apoyo a la gestion</v>
          </cell>
          <cell r="G2728" t="str">
            <v>Secretaria de tránsito y transporte</v>
          </cell>
          <cell r="H272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003)</v>
          </cell>
          <cell r="I2728">
            <v>6500000</v>
          </cell>
          <cell r="J2728" t="str">
            <v>136 Días</v>
          </cell>
          <cell r="K2728">
            <v>44790</v>
          </cell>
          <cell r="L2728">
            <v>44926</v>
          </cell>
          <cell r="M2728">
            <v>44823</v>
          </cell>
        </row>
        <row r="2729">
          <cell r="D2729">
            <v>20222883</v>
          </cell>
          <cell r="E2729">
            <v>44790</v>
          </cell>
          <cell r="F2729" t="str">
            <v>Contrato de prestación de servicios profesionales y apoyo a la gestion</v>
          </cell>
          <cell r="G2729" t="str">
            <v>Secretaria de salud</v>
          </cell>
          <cell r="H2729"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2729">
            <v>7500000</v>
          </cell>
          <cell r="J2729" t="str">
            <v>136 Días</v>
          </cell>
          <cell r="K2729">
            <v>44790</v>
          </cell>
          <cell r="L2729">
            <v>44926</v>
          </cell>
          <cell r="M2729">
            <v>44924</v>
          </cell>
        </row>
        <row r="2730">
          <cell r="D2730">
            <v>20222884</v>
          </cell>
          <cell r="E2730">
            <v>44790</v>
          </cell>
          <cell r="F2730" t="str">
            <v>Contrato de prestación de servicios profesionales y apoyo a la gestion</v>
          </cell>
          <cell r="G2730" t="str">
            <v>Secretaria de salud</v>
          </cell>
          <cell r="H2730" t="str">
            <v>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v>
          </cell>
          <cell r="I2730">
            <v>7500000</v>
          </cell>
          <cell r="J2730" t="str">
            <v>136 Días</v>
          </cell>
          <cell r="K2730">
            <v>44790</v>
          </cell>
          <cell r="L2730">
            <v>44926</v>
          </cell>
          <cell r="M2730">
            <v>44924</v>
          </cell>
        </row>
        <row r="2731">
          <cell r="D2731">
            <v>20222885</v>
          </cell>
          <cell r="E2731">
            <v>44790</v>
          </cell>
          <cell r="F2731" t="str">
            <v>Contrato de prestación de servicios profesionales y apoyo a la gestion</v>
          </cell>
          <cell r="G2731" t="str">
            <v>Secretaria de planeacion municipal</v>
          </cell>
          <cell r="H2731" t="str">
            <v>OBJETO: El contratista se compromete para con el Municipio a prestar sus servicios profesionales con sus propios medios y con plena autonomía técnica y administrativa como INGENIERO DE SISTEMAS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SPM22_128</v>
          </cell>
          <cell r="I2731">
            <v>11500000</v>
          </cell>
          <cell r="J2731" t="str">
            <v>135 Días</v>
          </cell>
          <cell r="K2731">
            <v>44791</v>
          </cell>
          <cell r="L2731">
            <v>44926</v>
          </cell>
          <cell r="M2731">
            <v>44971</v>
          </cell>
        </row>
        <row r="2732">
          <cell r="D2732">
            <v>20222887</v>
          </cell>
          <cell r="E2732">
            <v>44790</v>
          </cell>
          <cell r="F2732" t="str">
            <v>Contrato de prestación de servicios profesionales y apoyo a la gestion</v>
          </cell>
          <cell r="G2732" t="str">
            <v>Secretaria de bienestar social</v>
          </cell>
          <cell r="H2732" t="str">
            <v>El contratista se compromete para con el Municipio a prestar sus servicios, con  sus propios medios y con plena autonomía técnica y administrativa como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 y demás programas cuando se requiera (PAA- SBS /METC).</v>
          </cell>
          <cell r="I2732">
            <v>6500000</v>
          </cell>
          <cell r="J2732" t="str">
            <v>129 Días</v>
          </cell>
          <cell r="K2732">
            <v>44797</v>
          </cell>
          <cell r="L2732">
            <v>44926</v>
          </cell>
          <cell r="M2732">
            <v>44926</v>
          </cell>
        </row>
        <row r="2733">
          <cell r="D2733">
            <v>20222888</v>
          </cell>
          <cell r="E2733">
            <v>44790</v>
          </cell>
          <cell r="F2733" t="str">
            <v>Contrato de prestación de servicios profesionales y apoyo a la gestion</v>
          </cell>
          <cell r="G2733" t="str">
            <v>Direccion de espacio público</v>
          </cell>
          <cell r="H273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(Vig57).</v>
          </cell>
          <cell r="I2733">
            <v>7200000</v>
          </cell>
          <cell r="J2733" t="str">
            <v>Días</v>
          </cell>
          <cell r="K2733" t="str">
            <v>0000-00-00</v>
          </cell>
          <cell r="L2733">
            <v>44926</v>
          </cell>
          <cell r="M2733" t="str">
            <v>0000-00-00</v>
          </cell>
        </row>
        <row r="2734">
          <cell r="D2734">
            <v>20222889</v>
          </cell>
          <cell r="E2734">
            <v>44790</v>
          </cell>
          <cell r="F2734" t="str">
            <v>Contrato de prestación de servicios profesionales y apoyo a la gestion</v>
          </cell>
          <cell r="G2734" t="str">
            <v>Direccion de espacio público</v>
          </cell>
          <cell r="H273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(Vig40).</v>
          </cell>
          <cell r="I2734">
            <v>7200000</v>
          </cell>
          <cell r="J2734" t="str">
            <v>Días</v>
          </cell>
          <cell r="K2734" t="str">
            <v>0000-00-00</v>
          </cell>
          <cell r="L2734">
            <v>44926</v>
          </cell>
          <cell r="M2734" t="str">
            <v>0000-00-00</v>
          </cell>
        </row>
        <row r="2735">
          <cell r="D2735">
            <v>20222890</v>
          </cell>
          <cell r="E2735">
            <v>44790</v>
          </cell>
          <cell r="F2735" t="str">
            <v>Contrato de prestación de servicios profesionales y apoyo a la gestion</v>
          </cell>
          <cell r="G2735" t="str">
            <v>Direccion de espacio público</v>
          </cell>
          <cell r="H273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(Vig56).</v>
          </cell>
          <cell r="I2735">
            <v>7200000</v>
          </cell>
          <cell r="J2735" t="str">
            <v>Días</v>
          </cell>
          <cell r="K2735" t="str">
            <v>0000-00-00</v>
          </cell>
          <cell r="L2735">
            <v>44926</v>
          </cell>
          <cell r="M2735" t="str">
            <v>0000-00-00</v>
          </cell>
        </row>
        <row r="2736">
          <cell r="D2736">
            <v>20222891</v>
          </cell>
          <cell r="E2736">
            <v>44790</v>
          </cell>
          <cell r="F2736" t="str">
            <v>Contrato de prestación de servicios profesionales y apoyo a la gestion</v>
          </cell>
          <cell r="G2736" t="str">
            <v>Direccion de espacio público</v>
          </cell>
          <cell r="H2736" t="str">
            <v>El contratista se compromete para con el Municipio a prestar sus servicios  de apoyo a la gestión, con sus propios medios y con plena autonomía técnica y administrativa como tecnólogo en gestión social y educación comunitaria a la Dirección Administrativa de Espacio Público, con idoneidad y capacidad según los requerimientos de la dependencia y en cumplimiento de funciones de la misma, con el fin de que coadyuve al logro de metas y objetivos institucionales en apoyo a la gestión contemplados dentro del proyecto denominado “MEJORAMIENTO Y RECUPERACIÓN DEL ESPACIO PÚBLICO VIGENCIA 2022 EN EL MUNICIPIO DE PASTO” (Tr.Sc1)</v>
          </cell>
          <cell r="I2736">
            <v>9900000</v>
          </cell>
          <cell r="J2736" t="str">
            <v>Días</v>
          </cell>
          <cell r="K2736" t="str">
            <v>0000-00-00</v>
          </cell>
          <cell r="L2736">
            <v>44926</v>
          </cell>
          <cell r="M2736" t="str">
            <v>0000-00-00</v>
          </cell>
        </row>
        <row r="2737">
          <cell r="D2737">
            <v>20222892</v>
          </cell>
          <cell r="E2737">
            <v>44790</v>
          </cell>
          <cell r="F2737" t="str">
            <v>Contrato de prestación de servicios profesionales y apoyo a la gestion</v>
          </cell>
          <cell r="G2737" t="str">
            <v>Secretaria de bienestar social</v>
          </cell>
          <cell r="H2737" t="str">
            <v>El contratista se compromete para con el Municipio a prestar sus servicios profesionales , con  sus propios medios y con plena autonomía técnica y administrativa como LICENCIADO EN MÚSICA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2737">
            <v>9500000</v>
          </cell>
          <cell r="J2737" t="str">
            <v>Días</v>
          </cell>
          <cell r="K2737" t="str">
            <v>0000-00-00</v>
          </cell>
          <cell r="L2737">
            <v>44926</v>
          </cell>
          <cell r="M2737">
            <v>44926</v>
          </cell>
        </row>
        <row r="2738">
          <cell r="D2738">
            <v>20222893</v>
          </cell>
          <cell r="E2738">
            <v>44790</v>
          </cell>
          <cell r="F2738" t="str">
            <v>Contrato de prestación de servicios profesionales y apoyo a la gestion</v>
          </cell>
          <cell r="G2738" t="str">
            <v>Direccion de plazas de mercado</v>
          </cell>
          <cell r="H2738"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((DAPM_OP017)</v>
          </cell>
          <cell r="I2738">
            <v>6500000</v>
          </cell>
          <cell r="J2738" t="str">
            <v>Días</v>
          </cell>
          <cell r="K2738" t="str">
            <v>0000-00-00</v>
          </cell>
          <cell r="L2738">
            <v>44926</v>
          </cell>
          <cell r="M2738">
            <v>44926</v>
          </cell>
        </row>
        <row r="2739">
          <cell r="D2739">
            <v>20222894</v>
          </cell>
          <cell r="E2739">
            <v>44790</v>
          </cell>
          <cell r="F2739" t="str">
            <v>Contrato de prestación de servicios profesionales y apoyo a la gestion</v>
          </cell>
          <cell r="G2739" t="str">
            <v>Direccion de plazas de mercado</v>
          </cell>
          <cell r="H2739" t="str">
            <v>El contratista se compromete para con el Municipio a prestar sus servicios de apoyo a la gestión, con sus propios medios y con plena autonomía técnica y administrativa colaborando en la organización y coordinación de las estrategias mantenimiento preventivo y correctivo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(DAPM_AD0016)</v>
          </cell>
          <cell r="I2739">
            <v>7500000</v>
          </cell>
          <cell r="J2739" t="str">
            <v>Días</v>
          </cell>
          <cell r="K2739" t="str">
            <v>0000-00-00</v>
          </cell>
          <cell r="L2739">
            <v>44926</v>
          </cell>
          <cell r="M2739">
            <v>44926</v>
          </cell>
        </row>
        <row r="2740">
          <cell r="D2740">
            <v>20222895</v>
          </cell>
          <cell r="E2740">
            <v>44790</v>
          </cell>
          <cell r="F2740" t="str">
            <v>Contrato de prestación de servicios profesionales y apoyo a la gestion</v>
          </cell>
          <cell r="G2740" t="str">
            <v>Direccion de plazas de mercado</v>
          </cell>
          <cell r="H2740" t="str">
            <v xml:space="preserve">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para   la  implementación   de   procesos   de   reactivación   económica,  seguimiento   a proyectos  y cumplimiento en el plan de mitigación del riesgo de las diferentes plazas de Mercado del Municipio, con el fin de que coadyuve al logro de metas y objetivos institucionales como profesional. (DAPM_AD007) </v>
          </cell>
          <cell r="I2740">
            <v>11500000</v>
          </cell>
          <cell r="J2740" t="str">
            <v>Días</v>
          </cell>
          <cell r="K2740" t="str">
            <v>0000-00-00</v>
          </cell>
          <cell r="L2740">
            <v>44926</v>
          </cell>
          <cell r="M2740">
            <v>44926</v>
          </cell>
        </row>
        <row r="2741">
          <cell r="D2741">
            <v>20222896</v>
          </cell>
          <cell r="E2741">
            <v>44790</v>
          </cell>
          <cell r="F2741" t="str">
            <v>Contrato de prestación de servicios profesionales y apoyo a la gestion</v>
          </cell>
          <cell r="G2741" t="str">
            <v>Direccion de plazas de mercado</v>
          </cell>
          <cell r="H2741"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((DAPM_OP001)</v>
          </cell>
          <cell r="I2741">
            <v>6500000</v>
          </cell>
          <cell r="J2741" t="str">
            <v>Días</v>
          </cell>
          <cell r="K2741" t="str">
            <v>0000-00-00</v>
          </cell>
          <cell r="L2741">
            <v>44926</v>
          </cell>
          <cell r="M2741" t="str">
            <v>0000-00-00</v>
          </cell>
        </row>
        <row r="2742">
          <cell r="D2742">
            <v>20222897</v>
          </cell>
          <cell r="E2742">
            <v>44790</v>
          </cell>
          <cell r="F2742" t="str">
            <v>Contrato de prestación de servicios profesionales y apoyo a la gestion</v>
          </cell>
          <cell r="G2742" t="str">
            <v>Secretaria de tránsito y transporte</v>
          </cell>
          <cell r="H2742"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174)</v>
          </cell>
          <cell r="I2742">
            <v>13050000</v>
          </cell>
          <cell r="J2742" t="str">
            <v>135 Días</v>
          </cell>
          <cell r="K2742">
            <v>44791</v>
          </cell>
          <cell r="L2742">
            <v>44926</v>
          </cell>
          <cell r="M2742" t="str">
            <v>0000-00-00</v>
          </cell>
        </row>
        <row r="2743">
          <cell r="D2743">
            <v>20222898</v>
          </cell>
          <cell r="E2743">
            <v>44790</v>
          </cell>
          <cell r="F2743" t="str">
            <v>Contrato de prestación de servicios profesionales y apoyo a la gestion</v>
          </cell>
          <cell r="G2743" t="str">
            <v>Secretaria de tránsito y transporte</v>
          </cell>
          <cell r="H274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183)</v>
          </cell>
          <cell r="I2743">
            <v>13050000</v>
          </cell>
          <cell r="J2743" t="str">
            <v>135 Días</v>
          </cell>
          <cell r="K2743">
            <v>44791</v>
          </cell>
          <cell r="L2743">
            <v>44926</v>
          </cell>
          <cell r="M2743" t="str">
            <v>0000-00-00</v>
          </cell>
        </row>
        <row r="2744">
          <cell r="D2744">
            <v>20222899</v>
          </cell>
          <cell r="E2744">
            <v>44790</v>
          </cell>
          <cell r="F2744" t="str">
            <v>Contrato de prestación de servicios profesionales y apoyo a la gestion</v>
          </cell>
          <cell r="G2744" t="str">
            <v>Secretaria de salud</v>
          </cell>
          <cell r="H2744" t="str">
            <v>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dentro del proyecto “Fortalecimiento de redes para una salud mental de calidad vigencia 2022, municipio de Pasto ”(F-80111602)</v>
          </cell>
          <cell r="I2744">
            <v>11500000</v>
          </cell>
          <cell r="J2744" t="str">
            <v>136 Días</v>
          </cell>
          <cell r="K2744">
            <v>44790</v>
          </cell>
          <cell r="L2744">
            <v>44926</v>
          </cell>
          <cell r="M2744">
            <v>44924</v>
          </cell>
        </row>
        <row r="2745">
          <cell r="D2745">
            <v>20222900</v>
          </cell>
          <cell r="E2745">
            <v>44790</v>
          </cell>
          <cell r="F2745" t="str">
            <v>Contrato de prestación de servicios profesionales y apoyo a la gestion</v>
          </cell>
          <cell r="G2745" t="str">
            <v>Direccion de espacio público</v>
          </cell>
          <cell r="H274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(Vig38).</v>
          </cell>
          <cell r="I2745">
            <v>2400000</v>
          </cell>
          <cell r="J2745" t="str">
            <v>Días</v>
          </cell>
          <cell r="K2745" t="str">
            <v>0000-00-00</v>
          </cell>
          <cell r="L2745">
            <v>44819</v>
          </cell>
          <cell r="M2745" t="str">
            <v>0000-00-00</v>
          </cell>
        </row>
        <row r="2746">
          <cell r="D2746">
            <v>20222901</v>
          </cell>
          <cell r="E2746">
            <v>44790</v>
          </cell>
          <cell r="F2746" t="str">
            <v>Contrato de prestación de servicios profesionales y apoyo a la gestion</v>
          </cell>
          <cell r="G2746" t="str">
            <v>Secretaria de planeacion municipal</v>
          </cell>
          <cell r="H2746"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SPM22_122</v>
          </cell>
          <cell r="I2746">
            <v>11500000</v>
          </cell>
          <cell r="J2746" t="str">
            <v>130 Días</v>
          </cell>
          <cell r="K2746">
            <v>44796</v>
          </cell>
          <cell r="L2746">
            <v>44926</v>
          </cell>
          <cell r="M2746">
            <v>44971</v>
          </cell>
        </row>
        <row r="2747">
          <cell r="D2747">
            <v>20222902</v>
          </cell>
          <cell r="E2747">
            <v>44790</v>
          </cell>
          <cell r="F2747" t="str">
            <v>Contrato de prestación de servicios profesionales y apoyo a la gestion</v>
          </cell>
          <cell r="G2747" t="str">
            <v>Secretaria de planeacion municipal</v>
          </cell>
          <cell r="H2747" t="str">
            <v>El contratista se compromete para con el Municipio a prestar sus servicios profesionales con sus propios medios y con plena autonomía técnica y administrativa como PROFESIONAL EN INGENIERÍA AMBIENTAL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SPM22_127</v>
          </cell>
          <cell r="I2747">
            <v>11500000</v>
          </cell>
          <cell r="J2747" t="str">
            <v>130 Días</v>
          </cell>
          <cell r="K2747">
            <v>44796</v>
          </cell>
          <cell r="L2747">
            <v>44926</v>
          </cell>
          <cell r="M2747">
            <v>44971</v>
          </cell>
        </row>
        <row r="2748">
          <cell r="D2748">
            <v>20222903</v>
          </cell>
          <cell r="E2748">
            <v>44790</v>
          </cell>
          <cell r="F2748" t="str">
            <v>Contrato de prestación de servicios profesionales y apoyo a la gestion</v>
          </cell>
          <cell r="G2748" t="str">
            <v>Secretaria de planeacion municipal</v>
          </cell>
          <cell r="H2748" t="str">
            <v>El contratista se compromete para con el Municipio a prestar sus servicios profesionales  con sus propios medios y con plena autonomía técnica y administrativa como Profesional en GEOLOGIA O INGENIERIA GEOLOGICA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SPM22_138.</v>
          </cell>
          <cell r="I2748">
            <v>11500000</v>
          </cell>
          <cell r="J2748" t="str">
            <v>129 Días</v>
          </cell>
          <cell r="K2748">
            <v>44797</v>
          </cell>
          <cell r="L2748">
            <v>44926</v>
          </cell>
          <cell r="M2748">
            <v>44971</v>
          </cell>
        </row>
        <row r="2749">
          <cell r="D2749">
            <v>20222904</v>
          </cell>
          <cell r="E2749">
            <v>44790</v>
          </cell>
          <cell r="F2749" t="str">
            <v>Contrato de prestación de servicios profesionales y apoyo a la gestion</v>
          </cell>
          <cell r="G2749" t="str">
            <v>Secretaria de planeacion municipal</v>
          </cell>
          <cell r="H2749" t="str">
            <v>El contratista se compromete para con el Municipio a prestar sus servicios profesionales con sus propios medios y con plena autonomía técnica y administrativa como PROFESIONAL EN INGENIERÍA SANITARIA Y/O AMBIENTAL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SPM22_110</v>
          </cell>
          <cell r="I2749">
            <v>11500000</v>
          </cell>
          <cell r="J2749" t="str">
            <v>133 Días</v>
          </cell>
          <cell r="K2749">
            <v>44793</v>
          </cell>
          <cell r="L2749">
            <v>44926</v>
          </cell>
          <cell r="M2749">
            <v>44971</v>
          </cell>
        </row>
        <row r="2750">
          <cell r="D2750">
            <v>20222905</v>
          </cell>
          <cell r="E2750">
            <v>44790</v>
          </cell>
          <cell r="F2750" t="str">
            <v>Contrato de prestación de servicios profesionales y apoyo a la gestion</v>
          </cell>
          <cell r="G2750" t="str">
            <v>Secretaria de planeacion municipal</v>
          </cell>
          <cell r="H2750"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SPM22_141.</v>
          </cell>
          <cell r="I2750">
            <v>11500000</v>
          </cell>
          <cell r="J2750" t="str">
            <v>129 Días</v>
          </cell>
          <cell r="K2750">
            <v>44797</v>
          </cell>
          <cell r="L2750">
            <v>44926</v>
          </cell>
          <cell r="M2750">
            <v>44971</v>
          </cell>
        </row>
        <row r="2751">
          <cell r="D2751">
            <v>20222906</v>
          </cell>
          <cell r="E2751">
            <v>44790</v>
          </cell>
          <cell r="F2751" t="str">
            <v>Contrato de prestación de servicios profesionales y apoyo a la gestion</v>
          </cell>
          <cell r="G2751" t="str">
            <v>Secretaria de planeacion municipal</v>
          </cell>
          <cell r="H2751" t="str">
            <v>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SPM22_135</v>
          </cell>
          <cell r="I2751">
            <v>11500000</v>
          </cell>
          <cell r="J2751" t="str">
            <v>129 Días</v>
          </cell>
          <cell r="K2751">
            <v>44797</v>
          </cell>
          <cell r="L2751">
            <v>44926</v>
          </cell>
          <cell r="M2751">
            <v>44971</v>
          </cell>
        </row>
        <row r="2752">
          <cell r="D2752">
            <v>20222907</v>
          </cell>
          <cell r="E2752">
            <v>44790</v>
          </cell>
          <cell r="F2752" t="str">
            <v>Contrato de prestación de servicios profesionales y apoyo a la gestion</v>
          </cell>
          <cell r="G2752" t="str">
            <v>Secretaria de planeacion municipal</v>
          </cell>
          <cell r="H2752"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SPM22_142.</v>
          </cell>
          <cell r="I2752">
            <v>11500000</v>
          </cell>
          <cell r="J2752" t="str">
            <v>129 Días</v>
          </cell>
          <cell r="K2752">
            <v>44797</v>
          </cell>
          <cell r="L2752">
            <v>44926</v>
          </cell>
          <cell r="M2752">
            <v>44971</v>
          </cell>
        </row>
        <row r="2753">
          <cell r="D2753">
            <v>20222908</v>
          </cell>
          <cell r="E2753">
            <v>44790</v>
          </cell>
          <cell r="F2753" t="str">
            <v>Contrato de prestación de servicios profesionales y apoyo a la gestion</v>
          </cell>
          <cell r="G2753" t="str">
            <v>Secretaria de hacienda</v>
          </cell>
          <cell r="H275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(sec_hacienda164)</v>
          </cell>
          <cell r="I2753">
            <v>11500000</v>
          </cell>
          <cell r="J2753" t="str">
            <v>134 Días</v>
          </cell>
          <cell r="K2753">
            <v>44791</v>
          </cell>
          <cell r="L2753">
            <v>44925</v>
          </cell>
          <cell r="M2753">
            <v>44974</v>
          </cell>
        </row>
        <row r="2754">
          <cell r="D2754">
            <v>20222909</v>
          </cell>
          <cell r="E2754">
            <v>44790</v>
          </cell>
          <cell r="F2754" t="str">
            <v>Contrato de prestación de servicios profesionales y apoyo a la gestion</v>
          </cell>
          <cell r="G2754" t="str">
            <v>Secretaria de hacienda</v>
          </cell>
          <cell r="H275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(sec_hacienda090)</v>
          </cell>
          <cell r="I2754">
            <v>11500000</v>
          </cell>
          <cell r="J2754" t="str">
            <v>134 Días</v>
          </cell>
          <cell r="K2754">
            <v>44791</v>
          </cell>
          <cell r="L2754">
            <v>44925</v>
          </cell>
          <cell r="M2754">
            <v>44974</v>
          </cell>
        </row>
        <row r="2755">
          <cell r="D2755">
            <v>20222910</v>
          </cell>
          <cell r="E2755">
            <v>44790</v>
          </cell>
          <cell r="F2755" t="str">
            <v>Prestación de servicios</v>
          </cell>
          <cell r="G2755" t="str">
            <v>Secretaria de tránsito y transporte</v>
          </cell>
          <cell r="H2755" t="str">
            <v>El Centro de Diagnóstico Automotor de Nariño Ltda., se compromete para con la Secretaría de Tránsito y Transporte del Municipio de Pasto a prestar sus servicios de Revisión Técnico – Mecánica y de Emisiones Contaminantes, de los vehículos adscritos a la Secretaría de Tránsito y Transporte Municipal de Pasto, que así lo requieran, de conformidad con los documentos del proceso, la propuesta presentada y aprobada por la Secretaría.</v>
          </cell>
          <cell r="I2755">
            <v>12427206</v>
          </cell>
          <cell r="J2755" t="str">
            <v>Días</v>
          </cell>
          <cell r="K2755" t="str">
            <v>0000-00-00</v>
          </cell>
          <cell r="L2755">
            <v>44926</v>
          </cell>
          <cell r="M2755" t="str">
            <v>0000-00-00</v>
          </cell>
        </row>
        <row r="2756">
          <cell r="D2756">
            <v>20222911</v>
          </cell>
          <cell r="E2756">
            <v>44790</v>
          </cell>
          <cell r="F2756" t="str">
            <v>Contrato de prestación de servicios profesionales y apoyo a la gestion</v>
          </cell>
          <cell r="G2756" t="str">
            <v>Secretaria de hacienda</v>
          </cell>
          <cell r="H275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(sec_hacienda161)</v>
          </cell>
          <cell r="I2756">
            <v>11500000</v>
          </cell>
          <cell r="J2756" t="str">
            <v>133 Días</v>
          </cell>
          <cell r="K2756">
            <v>44792</v>
          </cell>
          <cell r="L2756">
            <v>44925</v>
          </cell>
          <cell r="M2756">
            <v>44974</v>
          </cell>
        </row>
        <row r="2757">
          <cell r="D2757">
            <v>20222912</v>
          </cell>
          <cell r="E2757">
            <v>44790</v>
          </cell>
          <cell r="F2757" t="str">
            <v>Contrato de prestación de servicios profesionales y apoyo a la gestion</v>
          </cell>
          <cell r="G2757" t="str">
            <v>Secretaria de planeacion municipal</v>
          </cell>
          <cell r="H2757"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SPM22_143.</v>
          </cell>
          <cell r="I2757">
            <v>11500000</v>
          </cell>
          <cell r="J2757" t="str">
            <v>135 Días</v>
          </cell>
          <cell r="K2757">
            <v>44791</v>
          </cell>
          <cell r="L2757">
            <v>44926</v>
          </cell>
          <cell r="M2757">
            <v>44971</v>
          </cell>
        </row>
        <row r="2758">
          <cell r="D2758">
            <v>20222913</v>
          </cell>
          <cell r="E2758">
            <v>44790</v>
          </cell>
          <cell r="F2758" t="str">
            <v>Contrato de prestación de servicios profesionales y apoyo a la gestion</v>
          </cell>
          <cell r="G2758" t="str">
            <v>Secretaria de hacienda</v>
          </cell>
          <cell r="H275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(sec_hacienda162)</v>
          </cell>
          <cell r="I2758">
            <v>11500000</v>
          </cell>
          <cell r="J2758" t="str">
            <v>133 Días</v>
          </cell>
          <cell r="K2758">
            <v>44792</v>
          </cell>
          <cell r="L2758">
            <v>44925</v>
          </cell>
          <cell r="M2758">
            <v>44974</v>
          </cell>
        </row>
        <row r="2759">
          <cell r="D2759">
            <v>20222914</v>
          </cell>
          <cell r="E2759">
            <v>44790</v>
          </cell>
          <cell r="F2759" t="str">
            <v>Contrato de prestación de servicios profesionales y apoyo a la gestion</v>
          </cell>
          <cell r="G2759" t="str">
            <v>Secretaria de hacienda</v>
          </cell>
          <cell r="H2759"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(sec_hacienda145)</v>
          </cell>
          <cell r="I2759">
            <v>11500000</v>
          </cell>
          <cell r="J2759" t="str">
            <v>134 Días</v>
          </cell>
          <cell r="K2759">
            <v>44791</v>
          </cell>
          <cell r="L2759">
            <v>44925</v>
          </cell>
          <cell r="M2759">
            <v>44974</v>
          </cell>
        </row>
        <row r="2760">
          <cell r="D2760">
            <v>20222915</v>
          </cell>
          <cell r="E2760">
            <v>44790</v>
          </cell>
          <cell r="F2760" t="str">
            <v>Contrato de prestación de servicios profesionales y apoyo a la gestion</v>
          </cell>
          <cell r="G2760" t="str">
            <v>Secretaria de hacienda</v>
          </cell>
          <cell r="H2760" t="str">
            <v>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(sec_hacienda093).</v>
          </cell>
          <cell r="I2760">
            <v>14000000</v>
          </cell>
          <cell r="J2760" t="str">
            <v>126 Días</v>
          </cell>
          <cell r="K2760">
            <v>44799</v>
          </cell>
          <cell r="L2760">
            <v>44925</v>
          </cell>
          <cell r="M2760">
            <v>44974</v>
          </cell>
        </row>
        <row r="2761">
          <cell r="D2761">
            <v>20222916</v>
          </cell>
          <cell r="E2761">
            <v>44790</v>
          </cell>
          <cell r="F2761" t="str">
            <v>Contrato de prestación de servicios profesionales y apoyo a la gestion</v>
          </cell>
          <cell r="G2761" t="str">
            <v>Secretaria de hacienda</v>
          </cell>
          <cell r="H2761"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(sec_hacienda163)</v>
          </cell>
          <cell r="I2761">
            <v>11500000</v>
          </cell>
          <cell r="J2761" t="str">
            <v>134 Días</v>
          </cell>
          <cell r="K2761">
            <v>44791</v>
          </cell>
          <cell r="L2761">
            <v>44925</v>
          </cell>
          <cell r="M2761">
            <v>44974</v>
          </cell>
        </row>
        <row r="2762">
          <cell r="D2762">
            <v>20222917</v>
          </cell>
          <cell r="E2762">
            <v>44790</v>
          </cell>
          <cell r="F2762" t="str">
            <v>Contrato de prestación de servicios profesionales y apoyo a la gestion</v>
          </cell>
          <cell r="G2762" t="str">
            <v>Secretaria de salud</v>
          </cell>
          <cell r="H2762" t="str">
            <v>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enfermera contempladas dentro del proyecto “Mejoramiento de los procesos de Salud Pública en emergencias y desastres vigencia 2022 en el Municipio de Pasto”. F-85111514.</v>
          </cell>
          <cell r="I2762">
            <v>8050000</v>
          </cell>
          <cell r="J2762" t="str">
            <v>105 Días</v>
          </cell>
          <cell r="K2762">
            <v>44790</v>
          </cell>
          <cell r="L2762">
            <v>44895</v>
          </cell>
          <cell r="M2762" t="str">
            <v>0000-00-00</v>
          </cell>
        </row>
        <row r="2763">
          <cell r="D2763">
            <v>20222918</v>
          </cell>
          <cell r="E2763">
            <v>44791</v>
          </cell>
          <cell r="F2763" t="str">
            <v>Contrato de prestación de servicios profesionales y apoyo a la gestion</v>
          </cell>
          <cell r="G2763" t="str">
            <v>Secretaria de tránsito y transporte</v>
          </cell>
          <cell r="H276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185)</v>
          </cell>
          <cell r="I2763">
            <v>13050000</v>
          </cell>
          <cell r="J2763" t="str">
            <v>134 Días</v>
          </cell>
          <cell r="K2763">
            <v>44792</v>
          </cell>
          <cell r="L2763">
            <v>44926</v>
          </cell>
          <cell r="M2763" t="str">
            <v>0000-00-00</v>
          </cell>
        </row>
        <row r="2764">
          <cell r="D2764">
            <v>20222919</v>
          </cell>
          <cell r="E2764">
            <v>44791</v>
          </cell>
          <cell r="F2764" t="str">
            <v>Contrato de prestación de servicios profesionales y apoyo a la gestion</v>
          </cell>
          <cell r="G2764" t="str">
            <v>Secretaria de tránsito y transporte</v>
          </cell>
          <cell r="H276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189)</v>
          </cell>
          <cell r="I2764">
            <v>13050000</v>
          </cell>
          <cell r="J2764" t="str">
            <v>134 Días</v>
          </cell>
          <cell r="K2764">
            <v>44792</v>
          </cell>
          <cell r="L2764">
            <v>44926</v>
          </cell>
          <cell r="M2764" t="str">
            <v>0000-00-00</v>
          </cell>
        </row>
        <row r="2765">
          <cell r="D2765">
            <v>20222920</v>
          </cell>
          <cell r="E2765">
            <v>44791</v>
          </cell>
          <cell r="F2765" t="str">
            <v>Contrato de prestación de servicios profesionales y apoyo a la gestion</v>
          </cell>
          <cell r="G2765" t="str">
            <v>Secretaria de tránsito y transporte</v>
          </cell>
          <cell r="H276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192)</v>
          </cell>
          <cell r="I2765">
            <v>13050000</v>
          </cell>
          <cell r="J2765" t="str">
            <v>134 Días</v>
          </cell>
          <cell r="K2765">
            <v>44792</v>
          </cell>
          <cell r="L2765">
            <v>44926</v>
          </cell>
          <cell r="M2765" t="str">
            <v>0000-00-00</v>
          </cell>
        </row>
        <row r="2766">
          <cell r="D2766">
            <v>20222921</v>
          </cell>
          <cell r="E2766">
            <v>44791</v>
          </cell>
          <cell r="F2766" t="str">
            <v>Contrato de prestación de servicios profesionales y apoyo a la gestion</v>
          </cell>
          <cell r="G2766" t="str">
            <v>Secretaria de planeacion municipal</v>
          </cell>
          <cell r="H2766" t="str">
            <v>El contratista se compromete para con el Municipio a prestar sus servicios profesionales  con sus propios medios y con plena autonomía técnica y administrativa como Profesional en INGENIERIA SANITARIO Y/O AMBIENTAL O AFINES CON ESTUDIOS DE POSGRADO EN SALUD OCUPACIONAL O RIESGOS O MEDIO AMBIENTE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SPM22_131</v>
          </cell>
          <cell r="I2766">
            <v>14000000</v>
          </cell>
          <cell r="J2766" t="str">
            <v>129 Días</v>
          </cell>
          <cell r="K2766">
            <v>44797</v>
          </cell>
          <cell r="L2766">
            <v>44926</v>
          </cell>
          <cell r="M2766">
            <v>44971</v>
          </cell>
        </row>
        <row r="2767">
          <cell r="D2767">
            <v>20222922</v>
          </cell>
          <cell r="E2767">
            <v>44791</v>
          </cell>
          <cell r="F2767" t="str">
            <v>Contrato de prestación de servicios profesionales y apoyo a la gestion</v>
          </cell>
          <cell r="G2767" t="str">
            <v>Secretaria de planeacion municipal</v>
          </cell>
          <cell r="H2767" t="str">
            <v>El contratista se compromete para con el Municipio a prestar sus servicios profesionales  con sus propios medios y con plena autonomía técnica y administrativa como Profesional en INGENIERIA CIVIL, SANITARIO Y/O AMBIENTAL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SPM22_140.</v>
          </cell>
          <cell r="I2767">
            <v>9200000</v>
          </cell>
          <cell r="J2767" t="str">
            <v>97 Días</v>
          </cell>
          <cell r="K2767">
            <v>44798</v>
          </cell>
          <cell r="L2767">
            <v>44895</v>
          </cell>
          <cell r="M2767">
            <v>44971</v>
          </cell>
        </row>
        <row r="2768">
          <cell r="D2768">
            <v>20222923</v>
          </cell>
          <cell r="E2768">
            <v>44791</v>
          </cell>
          <cell r="F2768" t="str">
            <v>Contrato de prestación de servicios profesionales y apoyo a la gestion</v>
          </cell>
          <cell r="G2768" t="str">
            <v>Secretaria de planeacion municipal</v>
          </cell>
          <cell r="H2768" t="str">
            <v>El contratista se compromete para con el Municipio a prestar sus servicios profesionales  con sus propios medios y con plena autonomía técnica y administrativa como Profesional en GEOLOGIA O INGENIERIA GEOLOGICA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SPM22_139.</v>
          </cell>
          <cell r="I2768">
            <v>11500000</v>
          </cell>
          <cell r="J2768" t="str">
            <v>129 Días</v>
          </cell>
          <cell r="K2768">
            <v>44797</v>
          </cell>
          <cell r="L2768">
            <v>44926</v>
          </cell>
          <cell r="M2768">
            <v>44971</v>
          </cell>
        </row>
        <row r="2769">
          <cell r="D2769">
            <v>20222925</v>
          </cell>
          <cell r="E2769">
            <v>44791</v>
          </cell>
          <cell r="F2769" t="str">
            <v>Contrato de prestación de servicios profesionales y apoyo a la gestion</v>
          </cell>
          <cell r="G2769" t="str">
            <v>Secretaria de bienestar social</v>
          </cell>
          <cell r="H2769" t="str">
            <v>El contratista se compromete para con el Municipio a prestar servicios profesionales con sus propios medios y con plena autonomía técnica y administrativa en la Secretaria de Bienestar Social, brindando apoyo en el área administrativa y financiera,  apoyando el programa adulto mayor,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(SBS-CERB).</v>
          </cell>
          <cell r="I2769">
            <v>11500000</v>
          </cell>
          <cell r="J2769" t="str">
            <v>129 Días</v>
          </cell>
          <cell r="K2769">
            <v>44797</v>
          </cell>
          <cell r="L2769">
            <v>44926</v>
          </cell>
          <cell r="M2769">
            <v>44926</v>
          </cell>
        </row>
        <row r="2770">
          <cell r="D2770">
            <v>20222926</v>
          </cell>
          <cell r="E2770">
            <v>44791</v>
          </cell>
          <cell r="F2770" t="str">
            <v>Contrato de prestación de servicios profesionales y apoyo a la gestion</v>
          </cell>
          <cell r="G2770" t="str">
            <v>Secretaria de gobierno</v>
          </cell>
          <cell r="H2770"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SGM_OPS282.</v>
          </cell>
          <cell r="I2770">
            <v>11000000</v>
          </cell>
          <cell r="J2770" t="str">
            <v>127 Días</v>
          </cell>
          <cell r="K2770">
            <v>44799</v>
          </cell>
          <cell r="L2770">
            <v>44926</v>
          </cell>
          <cell r="M2770">
            <v>44972</v>
          </cell>
        </row>
        <row r="2771">
          <cell r="D2771">
            <v>20222927</v>
          </cell>
          <cell r="E2771">
            <v>44791</v>
          </cell>
          <cell r="F2771" t="str">
            <v>Contrato de prestación de servicios profesionales y apoyo a la gestion</v>
          </cell>
          <cell r="G2771" t="str">
            <v>Secretaria de gobierno</v>
          </cell>
          <cell r="H2771"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SGM_OPS283.</v>
          </cell>
          <cell r="I2771">
            <v>11000000</v>
          </cell>
          <cell r="J2771" t="str">
            <v>127 Días</v>
          </cell>
          <cell r="K2771">
            <v>44799</v>
          </cell>
          <cell r="L2771">
            <v>44926</v>
          </cell>
          <cell r="M2771">
            <v>44972</v>
          </cell>
        </row>
        <row r="2772">
          <cell r="D2772">
            <v>20222928</v>
          </cell>
          <cell r="E2772">
            <v>44791</v>
          </cell>
          <cell r="F2772" t="str">
            <v>Contrato de prestación de servicios profesionales y apoyo a la gestion</v>
          </cell>
          <cell r="G2772" t="str">
            <v>Secretaria de gobierno</v>
          </cell>
          <cell r="H2772"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SGM_OPS284.</v>
          </cell>
          <cell r="I2772">
            <v>11000000</v>
          </cell>
          <cell r="J2772" t="str">
            <v>127 Días</v>
          </cell>
          <cell r="K2772">
            <v>44799</v>
          </cell>
          <cell r="L2772">
            <v>44926</v>
          </cell>
          <cell r="M2772">
            <v>44972</v>
          </cell>
        </row>
        <row r="2773">
          <cell r="D2773">
            <v>20222929</v>
          </cell>
          <cell r="E2773">
            <v>44791</v>
          </cell>
          <cell r="F2773" t="str">
            <v>Contrato de prestación de servicios profesionales y apoyo a la gestion</v>
          </cell>
          <cell r="G2773" t="str">
            <v>Direccion de espacio público</v>
          </cell>
          <cell r="H2773" t="str">
            <v>El contratista se compromete para con el Municipio a prestar sus servicios  de apoyo a la gestión, con sus propios medios y con plena autonomía técnica y administrativa como técnico profesional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(Op4)</v>
          </cell>
          <cell r="I2773">
            <v>9000000</v>
          </cell>
          <cell r="J2773" t="str">
            <v>Días</v>
          </cell>
          <cell r="K2773" t="str">
            <v>0000-00-00</v>
          </cell>
          <cell r="L2773">
            <v>44926</v>
          </cell>
          <cell r="M2773" t="str">
            <v>0000-00-00</v>
          </cell>
        </row>
        <row r="2774">
          <cell r="D2774">
            <v>20222930</v>
          </cell>
          <cell r="E2774">
            <v>44791</v>
          </cell>
          <cell r="F2774" t="str">
            <v>Contrato de prestación de servicios profesionales y apoyo a la gestion</v>
          </cell>
          <cell r="G2774" t="str">
            <v>Secretaria de gobierno</v>
          </cell>
          <cell r="H2774"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SGM_OPS285.</v>
          </cell>
          <cell r="I2774">
            <v>11000000</v>
          </cell>
          <cell r="J2774" t="str">
            <v>127 Días</v>
          </cell>
          <cell r="K2774">
            <v>44799</v>
          </cell>
          <cell r="L2774">
            <v>44926</v>
          </cell>
          <cell r="M2774">
            <v>44972</v>
          </cell>
        </row>
        <row r="2775">
          <cell r="D2775">
            <v>20222932</v>
          </cell>
          <cell r="E2775">
            <v>44791</v>
          </cell>
          <cell r="F2775" t="str">
            <v>Contrato de prestación de servicios profesionales y apoyo a la gestion</v>
          </cell>
          <cell r="G2775" t="str">
            <v>Secretaria de gobierno</v>
          </cell>
          <cell r="H2775" t="str">
            <v>El contratista se compromete para con el Municipio a prestar sus servicios de apoyo a la gestión, con sus propios medios y con plena autonomía técnica y administrativa como bachiller a la Secretaría de Gobierno con idoneidad y capacidad según los requerimientos de la dependencia y en cumplimiento de funciones de la misma, con el fin de que coadyuve al logro de metas y objetivos institucionales en temas secretariales  y operativo contemplados dentro del proyecto “FORTALECIMIENTO PARA LA OPERATIVIDAD DE CASA DE JUSTICIA VIGENCIA 2022 EN EL MUNICIPIO DE PASTO”, SGM_OPS314.</v>
          </cell>
          <cell r="I2775">
            <v>6500000</v>
          </cell>
          <cell r="J2775" t="str">
            <v>127 Días</v>
          </cell>
          <cell r="K2775">
            <v>44799</v>
          </cell>
          <cell r="L2775">
            <v>44926</v>
          </cell>
          <cell r="M2775">
            <v>44972</v>
          </cell>
        </row>
        <row r="2776">
          <cell r="D2776">
            <v>20222933</v>
          </cell>
          <cell r="E2776">
            <v>44791</v>
          </cell>
          <cell r="F2776" t="str">
            <v>Contrato de prestación de servicios profesionales y apoyo a la gestion</v>
          </cell>
          <cell r="G2776" t="str">
            <v>Secretaria de planeacion municipal</v>
          </cell>
          <cell r="H2776" t="str">
            <v>El contratista se compromete para con el Municipio a prestar sus servicios profesionales  con sus propios medios y con plena autonomía técnica y administrativa como Profesional en INGENIERIA CIVIL, TOPOGRAFICA O AFINES CON ESTUDIOS DE POSGRADO EN VIAS O CARRETERAS, SIG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SPM22_136</v>
          </cell>
          <cell r="I2776">
            <v>14000000</v>
          </cell>
          <cell r="J2776" t="str">
            <v>130 Días</v>
          </cell>
          <cell r="K2776">
            <v>44796</v>
          </cell>
          <cell r="L2776">
            <v>44926</v>
          </cell>
          <cell r="M2776">
            <v>44971</v>
          </cell>
        </row>
        <row r="2777">
          <cell r="D2777">
            <v>20222934</v>
          </cell>
          <cell r="E2777">
            <v>44791</v>
          </cell>
          <cell r="F2777" t="str">
            <v>Contrato de prestación de servicios profesionales y apoyo a la gestion</v>
          </cell>
          <cell r="G2777" t="str">
            <v>Secretaria de planeacion municipal</v>
          </cell>
          <cell r="H2777" t="str">
            <v>El contratista se compromete para con el Municipio a prestar sus servicios profesionales  con sus propios medios y con plena autonomía técnica y administrativa como Profesional en ADMINISTRACIÓN DE EMPRESAS O ADMINISTRACIÓN FINANCIERA O CONTADURÍA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SPM22_134</v>
          </cell>
          <cell r="I2777">
            <v>11500000</v>
          </cell>
          <cell r="J2777" t="str">
            <v>131 Días</v>
          </cell>
          <cell r="K2777">
            <v>44795</v>
          </cell>
          <cell r="L2777">
            <v>44926</v>
          </cell>
          <cell r="M2777">
            <v>44971</v>
          </cell>
        </row>
        <row r="2778">
          <cell r="D2778">
            <v>20222935</v>
          </cell>
          <cell r="E2778">
            <v>44791</v>
          </cell>
          <cell r="F2778" t="str">
            <v>Contrato de prestación de servicios profesionales y apoyo a la gestion</v>
          </cell>
          <cell r="G2778" t="str">
            <v>Secretaria de gobierno</v>
          </cell>
          <cell r="H2778"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SGM_OPS286.</v>
          </cell>
          <cell r="I2778">
            <v>11000000</v>
          </cell>
          <cell r="J2778" t="str">
            <v>127 Días</v>
          </cell>
          <cell r="K2778">
            <v>44799</v>
          </cell>
          <cell r="L2778">
            <v>44926</v>
          </cell>
          <cell r="M2778">
            <v>44972</v>
          </cell>
        </row>
        <row r="2779">
          <cell r="D2779">
            <v>20222936</v>
          </cell>
          <cell r="E2779">
            <v>44791</v>
          </cell>
          <cell r="F2779" t="str">
            <v>Contrato de prestación de servicios profesionales y apoyo a la gestion</v>
          </cell>
          <cell r="G2779" t="str">
            <v>Secretaria de gobierno</v>
          </cell>
          <cell r="H2779"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SGM_OPS287.</v>
          </cell>
          <cell r="I2779">
            <v>11000000</v>
          </cell>
          <cell r="J2779" t="str">
            <v>127 Días</v>
          </cell>
          <cell r="K2779">
            <v>44799</v>
          </cell>
          <cell r="L2779">
            <v>44926</v>
          </cell>
          <cell r="M2779">
            <v>44972</v>
          </cell>
        </row>
        <row r="2780">
          <cell r="D2780">
            <v>20222937</v>
          </cell>
          <cell r="E2780">
            <v>44791</v>
          </cell>
          <cell r="F2780" t="str">
            <v>Contrato de prestación de servicios profesionales y apoyo a la gestion</v>
          </cell>
          <cell r="G2780" t="str">
            <v>Secretaria de gobierno</v>
          </cell>
          <cell r="H2780"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SGM_OPS288.</v>
          </cell>
          <cell r="I2780">
            <v>11000000</v>
          </cell>
          <cell r="J2780" t="str">
            <v>127 Días</v>
          </cell>
          <cell r="K2780">
            <v>44799</v>
          </cell>
          <cell r="L2780">
            <v>44926</v>
          </cell>
          <cell r="M2780">
            <v>44972</v>
          </cell>
        </row>
        <row r="2781">
          <cell r="D2781">
            <v>20222938</v>
          </cell>
          <cell r="E2781">
            <v>44791</v>
          </cell>
          <cell r="F2781" t="str">
            <v>Contrato de prestación de servicios profesionales y apoyo a la gestion</v>
          </cell>
          <cell r="G2781" t="str">
            <v>Secretaria de planeacion municipal</v>
          </cell>
          <cell r="H2781" t="str">
            <v xml:space="preserve"> El contratista se compromete para con el Municipio a prestar sus servicios profesionales  con sus propios medios y con plena autonomía técnica y administrativa como Profesional en GEOLOGIA O INGENIERIA GEOLOGICA O AFINES CON ESTUDIOS DE POSGRADO EN GEOTECNICA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SPM22_133</v>
          </cell>
          <cell r="I2781">
            <v>14000000</v>
          </cell>
          <cell r="J2781" t="str">
            <v>130 Días</v>
          </cell>
          <cell r="K2781">
            <v>44796</v>
          </cell>
          <cell r="L2781">
            <v>44926</v>
          </cell>
          <cell r="M2781">
            <v>44971</v>
          </cell>
        </row>
        <row r="2782">
          <cell r="D2782">
            <v>20222939</v>
          </cell>
          <cell r="E2782">
            <v>44791</v>
          </cell>
          <cell r="F2782" t="str">
            <v>Contrato de prestación de servicios profesionales y apoyo a la gestion</v>
          </cell>
          <cell r="G2782" t="str">
            <v>Secretaria de planeacion municipal</v>
          </cell>
          <cell r="H2782" t="str">
            <v>El contratista se compromete para con el Municipio a prestar sus servicios profesionales  con sus propios medios y con plena autonomía técnica y administrativa como Profesional en ECONOMIA O AFINES CON ESTUDIOS DE POSGRADO EN PROYECTOS O FINANZAS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SPM22_130</v>
          </cell>
          <cell r="I2782">
            <v>15000000</v>
          </cell>
          <cell r="J2782" t="str">
            <v>129 Días</v>
          </cell>
          <cell r="K2782">
            <v>44797</v>
          </cell>
          <cell r="L2782">
            <v>44926</v>
          </cell>
          <cell r="M2782">
            <v>44971</v>
          </cell>
        </row>
        <row r="2783">
          <cell r="D2783">
            <v>20222940</v>
          </cell>
          <cell r="E2783">
            <v>44791</v>
          </cell>
          <cell r="F2783" t="str">
            <v>Contrato de prestación de servicios profesionales y apoyo a la gestion</v>
          </cell>
          <cell r="G2783" t="str">
            <v>Secretaria de gobierno</v>
          </cell>
          <cell r="H2783"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SGM_OPS289.</v>
          </cell>
          <cell r="I2783">
            <v>11000000</v>
          </cell>
          <cell r="J2783" t="str">
            <v>127 Días</v>
          </cell>
          <cell r="K2783">
            <v>44799</v>
          </cell>
          <cell r="L2783">
            <v>44926</v>
          </cell>
          <cell r="M2783">
            <v>44972</v>
          </cell>
        </row>
        <row r="2784">
          <cell r="D2784">
            <v>20222941</v>
          </cell>
          <cell r="E2784">
            <v>44791</v>
          </cell>
          <cell r="F2784" t="str">
            <v>Contrato de prestación de servicios profesionales y apoyo a la gestion</v>
          </cell>
          <cell r="G2784" t="str">
            <v>Secretaria de gobierno</v>
          </cell>
          <cell r="H2784" t="str">
            <v>El contratista se compromete para con el Municipio a prestar sus servicios de apoyo a la gestión, con sus propios medios y con plena autonomía técnica y administrativa egresado de derecho a la Secretaría de Gobierno con idoneidad y capacidad según los requerimientos de la dependencia y en cumplimiento de funciones de la misma, con el fin de que coadyuve al logro de metas y objetivos institucionales como apoyo jurídico y operativo contemplados dentro del proyecto “FORTALECIMIENTO PARA LA OPERATIVIDAD DE CASA DE JUSTICIA VIGENCIA 2022 EN EL MUNICIPIO DE PASTO”, SGM_OPS311.</v>
          </cell>
          <cell r="I2784">
            <v>7000000</v>
          </cell>
          <cell r="J2784" t="str">
            <v>127 Días</v>
          </cell>
          <cell r="K2784">
            <v>44799</v>
          </cell>
          <cell r="L2784">
            <v>44926</v>
          </cell>
          <cell r="M2784">
            <v>44972</v>
          </cell>
        </row>
        <row r="2785">
          <cell r="D2785">
            <v>20222942</v>
          </cell>
          <cell r="E2785">
            <v>44791</v>
          </cell>
          <cell r="F2785" t="str">
            <v>Contrato de prestación de servicios profesionales y apoyo a la gestion</v>
          </cell>
          <cell r="G2785" t="str">
            <v>Secretaria de gobierno</v>
          </cell>
          <cell r="H2785" t="str">
            <v>El contratista se compromete para con el Municipio a prestar sus servicios de apoyo a la gestión, con sus propios medios y con plena autonomía técnica y administrativa como bachiller a la Secretaría de Gobierno con idoneidad y capacidad según los requerimientos de la dependencia y en cumplimiento de funciones de la misma, con el fin de que coadyuve al logro de metas y objetivos institucionales en temas secretariales  y operativo contemplados dentro del proyecto “FORTALECIMIENTO PARA LA OPERATIVIDAD DE CASA DE JUSTICIA VIGENCIA 2022 EN EL MUNICIPIO DE PASTO”, SGM_OPS315.</v>
          </cell>
          <cell r="I2785">
            <v>6500000</v>
          </cell>
          <cell r="J2785" t="str">
            <v>127 Días</v>
          </cell>
          <cell r="K2785">
            <v>44799</v>
          </cell>
          <cell r="L2785">
            <v>44926</v>
          </cell>
          <cell r="M2785">
            <v>44972</v>
          </cell>
        </row>
        <row r="2786">
          <cell r="D2786">
            <v>20222943</v>
          </cell>
          <cell r="E2786">
            <v>44791</v>
          </cell>
          <cell r="F2786" t="str">
            <v>Contrato de prestación de servicios profesionales y apoyo a la gestion</v>
          </cell>
          <cell r="G2786" t="str">
            <v>Secretaria de desarrollo comunitario</v>
          </cell>
          <cell r="H2786" t="str">
            <v xml:space="preserve">El/la contratista se compromete para con el municipio a prestar sus servicios como tecnólogo en áreas financieras o contables, con idoneidad y capacidad para brindar apoyo financiero y contable para que realice la capacitación a las organizaciones comunales y comunitarias del sector urbano y rural, con el fin de que coadyuve al logro de metas y objetivos institucionales de la Secretaría de Desarrollo Comunitario.  </v>
          </cell>
          <cell r="I2786">
            <v>8400000</v>
          </cell>
          <cell r="J2786" t="str">
            <v>131 Días</v>
          </cell>
          <cell r="K2786">
            <v>44795</v>
          </cell>
          <cell r="L2786">
            <v>44926</v>
          </cell>
          <cell r="M2786">
            <v>44973</v>
          </cell>
        </row>
        <row r="2787">
          <cell r="D2787">
            <v>20222943</v>
          </cell>
          <cell r="E2787">
            <v>44827</v>
          </cell>
          <cell r="F2787" t="str">
            <v>Contrato de prestación de servicios profesionales y apoyo a la gestion</v>
          </cell>
          <cell r="G2787" t="str">
            <v>Secretaria de desarrollo comunitario</v>
          </cell>
          <cell r="H2787" t="str">
            <v xml:space="preserve">El/la contratista se compromete para con el municipio a prestar sus servicios como tecnólogo en áreas financieras o contables, con idoneidad y capacidad para brindar apoyo financiero y contable para que realice la capacitación a las organizaciones comunales y comunitarias del sector urbano y rural, con el fin de que coadyuve al logro de metas y objetivos institucionales de la Secretaría de Desarrollo Comunitario.  </v>
          </cell>
          <cell r="I2787">
            <v>6300000</v>
          </cell>
          <cell r="J2787" t="str">
            <v>99 Días</v>
          </cell>
          <cell r="K2787">
            <v>44827</v>
          </cell>
          <cell r="L2787">
            <v>44926</v>
          </cell>
          <cell r="M2787">
            <v>44973</v>
          </cell>
        </row>
        <row r="2788">
          <cell r="D2788">
            <v>20222944</v>
          </cell>
          <cell r="E2788">
            <v>44791</v>
          </cell>
          <cell r="F2788" t="str">
            <v>Contrato de prestación de servicios profesionales y apoyo a la gestion</v>
          </cell>
          <cell r="G2788" t="str">
            <v>Secretaria de gobierno</v>
          </cell>
          <cell r="H2788" t="str">
            <v>El contratista se compromete para con el Municipio a prestar sus servicios profesionales, con sus propios medios y con plena autonomía técnica y administrativa como Ingeniero telemático especializado en Gerencia de Proyectos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 dentro del proyecto “Fortalecimiento del observatorio del delito vigencia 2022 en el municipio de Pasto”. SGM_OPS185</v>
          </cell>
          <cell r="I2788">
            <v>13000000</v>
          </cell>
          <cell r="J2788" t="str">
            <v>130 Días</v>
          </cell>
          <cell r="K2788">
            <v>44796</v>
          </cell>
          <cell r="L2788">
            <v>44926</v>
          </cell>
          <cell r="M2788">
            <v>44972</v>
          </cell>
        </row>
        <row r="2789">
          <cell r="D2789">
            <v>20222945</v>
          </cell>
          <cell r="E2789">
            <v>44791</v>
          </cell>
          <cell r="F2789" t="str">
            <v>Contrato de prestación de servicios profesionales y apoyo a la gestion</v>
          </cell>
          <cell r="G2789" t="str">
            <v>Secretaria de gobierno</v>
          </cell>
          <cell r="H2789" t="str">
            <v>La contratista se compromete para con el Municipio a prestar sus servicios de apoyo a la gestión, con sus propios medios y con plena autonomía técnica y administrativa como técnico en secretariado ejecutivo sistematizado a la Secretaría de Gobierno – Subsecretaría de Justicia y Seguridad, con idoneidad y capacidad según los requerimientos de la dependencia y en cumplimiento de funciones de la misma, con el fin de que coadyuve al logro de metas y objetivos institucionales contemplados dentro del proyecto “Fortalecimiento del observatorio del delito vigencia 2022 en el municipio de Pasto”. SGM_OPS187</v>
          </cell>
          <cell r="I2789">
            <v>7000000</v>
          </cell>
          <cell r="J2789" t="str">
            <v>127 Días</v>
          </cell>
          <cell r="K2789">
            <v>44799</v>
          </cell>
          <cell r="L2789">
            <v>44926</v>
          </cell>
          <cell r="M2789">
            <v>44972</v>
          </cell>
        </row>
        <row r="2790">
          <cell r="D2790">
            <v>20222946</v>
          </cell>
          <cell r="E2790">
            <v>44791</v>
          </cell>
          <cell r="F2790" t="str">
            <v>Contrato de prestación de servicios profesionales y apoyo a la gestion</v>
          </cell>
          <cell r="G2790" t="str">
            <v>Secretaria de gobierno</v>
          </cell>
          <cell r="H2790" t="str">
            <v>El contratista se compromete para con el Municipio a prestar sus servicios profesionales, con sus propios medios y con plena autonomía técnica y administrativa como abogado especialista en derecho contencioso administrativo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SGM_OPS188.</v>
          </cell>
          <cell r="I2790">
            <v>13000000</v>
          </cell>
          <cell r="J2790" t="str">
            <v>127 Días</v>
          </cell>
          <cell r="K2790">
            <v>44799</v>
          </cell>
          <cell r="L2790">
            <v>44926</v>
          </cell>
          <cell r="M2790">
            <v>44972</v>
          </cell>
        </row>
        <row r="2791">
          <cell r="D2791">
            <v>20222947</v>
          </cell>
          <cell r="E2791">
            <v>44791</v>
          </cell>
          <cell r="F2791" t="str">
            <v>Contrato de prestación de servicios profesionales y apoyo a la gestion</v>
          </cell>
          <cell r="G2791" t="str">
            <v>Secretaria de gobierno</v>
          </cell>
          <cell r="H2791" t="str">
            <v>El contratista se compromete para con el Municipio a prestar sus servicios de apoyo a la gestión, con sus propios medios y con plena autonomía técnica y administrativa como Egresado de ingeniería mecánico,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SGM_OPS208.</v>
          </cell>
          <cell r="I2791">
            <v>8500000</v>
          </cell>
          <cell r="J2791" t="str">
            <v>126 Días</v>
          </cell>
          <cell r="K2791">
            <v>44800</v>
          </cell>
          <cell r="L2791">
            <v>44926</v>
          </cell>
          <cell r="M2791">
            <v>44972</v>
          </cell>
        </row>
        <row r="2792">
          <cell r="D2792">
            <v>20222948</v>
          </cell>
          <cell r="E2792">
            <v>44791</v>
          </cell>
          <cell r="F2792" t="str">
            <v>Contrato de prestación de servicios profesionales y apoyo a la gestion</v>
          </cell>
          <cell r="G2792" t="str">
            <v>Secretaria de gobierno</v>
          </cell>
          <cell r="H2792" t="str">
            <v>La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 OPS355.</v>
          </cell>
          <cell r="I2792">
            <v>7000000</v>
          </cell>
          <cell r="J2792" t="str">
            <v>127 Días</v>
          </cell>
          <cell r="K2792">
            <v>44799</v>
          </cell>
          <cell r="L2792">
            <v>44926</v>
          </cell>
          <cell r="M2792">
            <v>44977</v>
          </cell>
        </row>
        <row r="2793">
          <cell r="D2793">
            <v>20222949</v>
          </cell>
          <cell r="E2793">
            <v>44791</v>
          </cell>
          <cell r="F2793" t="str">
            <v>Contrato de prestación de servicios profesionales y apoyo a la gestion</v>
          </cell>
          <cell r="G2793" t="str">
            <v>Secretaria de gobierno</v>
          </cell>
          <cell r="H2793"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SGM_OPS193.</v>
          </cell>
          <cell r="I2793">
            <v>11000000</v>
          </cell>
          <cell r="J2793" t="str">
            <v>127 Días</v>
          </cell>
          <cell r="K2793">
            <v>44799</v>
          </cell>
          <cell r="L2793">
            <v>44926</v>
          </cell>
          <cell r="M2793">
            <v>44972</v>
          </cell>
        </row>
        <row r="2794">
          <cell r="D2794">
            <v>20222950</v>
          </cell>
          <cell r="E2794">
            <v>44791</v>
          </cell>
          <cell r="F2794" t="str">
            <v>Contrato de prestación de servicios profesionales y apoyo a la gestion</v>
          </cell>
          <cell r="G2794" t="str">
            <v>Secretaria de gobierno</v>
          </cell>
          <cell r="H2794"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SGM_OPS354.</v>
          </cell>
          <cell r="I2794">
            <v>7000000</v>
          </cell>
          <cell r="J2794" t="str">
            <v>127 Días</v>
          </cell>
          <cell r="K2794">
            <v>44799</v>
          </cell>
          <cell r="L2794">
            <v>44926</v>
          </cell>
          <cell r="M2794">
            <v>44977</v>
          </cell>
        </row>
        <row r="2795">
          <cell r="D2795">
            <v>20222951</v>
          </cell>
          <cell r="E2795">
            <v>44791</v>
          </cell>
          <cell r="F2795" t="str">
            <v>Contrato de prestación de servicios profesionales y apoyo a la gestion</v>
          </cell>
          <cell r="G2795" t="str">
            <v>Secretaria de gobierno</v>
          </cell>
          <cell r="H2795" t="str">
            <v>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SGM_OPS334.</v>
          </cell>
          <cell r="I2795">
            <v>11000000</v>
          </cell>
          <cell r="J2795" t="str">
            <v>127 Días</v>
          </cell>
          <cell r="K2795">
            <v>44799</v>
          </cell>
          <cell r="L2795">
            <v>44926</v>
          </cell>
          <cell r="M2795">
            <v>44977</v>
          </cell>
        </row>
        <row r="2796">
          <cell r="D2796">
            <v>20222952</v>
          </cell>
          <cell r="E2796">
            <v>44791</v>
          </cell>
          <cell r="F2796" t="str">
            <v>Contrato de prestación de servicios profesionales y apoyo a la gestion</v>
          </cell>
          <cell r="G2796" t="str">
            <v>Secretaria de gobierno</v>
          </cell>
          <cell r="H2796" t="str">
            <v>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SGM_OPS327.</v>
          </cell>
          <cell r="I2796">
            <v>11000000</v>
          </cell>
          <cell r="J2796" t="str">
            <v>127 Días</v>
          </cell>
          <cell r="K2796">
            <v>44799</v>
          </cell>
          <cell r="L2796">
            <v>44926</v>
          </cell>
          <cell r="M2796">
            <v>44977</v>
          </cell>
        </row>
        <row r="2797">
          <cell r="D2797">
            <v>20222953</v>
          </cell>
          <cell r="E2797">
            <v>44791</v>
          </cell>
          <cell r="F2797" t="str">
            <v>Contrato de prestación de servicios profesionales y apoyo a la gestion</v>
          </cell>
          <cell r="G2797" t="str">
            <v>Secretaria de gobierno</v>
          </cell>
          <cell r="H2797"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apoyo jurídico y operativo contemplados dentro del proyecto “APOYO A LOS OPERATIVOS INTERINSTITUCIONALES "PAZTO SEGURO" VIGENCIA 2022 DEL MUNICIPIO DE PASTO”, SGM_OPS198.</v>
          </cell>
          <cell r="I2797">
            <v>11000000</v>
          </cell>
          <cell r="J2797" t="str">
            <v>127 Días</v>
          </cell>
          <cell r="K2797">
            <v>44799</v>
          </cell>
          <cell r="L2797">
            <v>44926</v>
          </cell>
          <cell r="M2797">
            <v>44972</v>
          </cell>
        </row>
        <row r="2798">
          <cell r="D2798">
            <v>20222954</v>
          </cell>
          <cell r="E2798">
            <v>44791</v>
          </cell>
          <cell r="F2798" t="str">
            <v>Contrato de prestación de servicios profesionales y apoyo a la gestion</v>
          </cell>
          <cell r="G2798" t="str">
            <v>Secretaria de gobierno</v>
          </cell>
          <cell r="H2798" t="str">
            <v>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SGM_OPS325.</v>
          </cell>
          <cell r="I2798">
            <v>11000000</v>
          </cell>
          <cell r="J2798" t="str">
            <v>127 Días</v>
          </cell>
          <cell r="K2798">
            <v>44799</v>
          </cell>
          <cell r="L2798">
            <v>44926</v>
          </cell>
          <cell r="M2798">
            <v>44977</v>
          </cell>
        </row>
        <row r="2799">
          <cell r="D2799">
            <v>20222955</v>
          </cell>
          <cell r="E2799">
            <v>44791</v>
          </cell>
          <cell r="F2799" t="str">
            <v>Contrato de prestación de servicios profesionales y apoyo a la gestion</v>
          </cell>
          <cell r="G2799" t="str">
            <v>Secretaria de gobierno</v>
          </cell>
          <cell r="H2799"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SGM_OPS348.</v>
          </cell>
          <cell r="I2799">
            <v>8500000</v>
          </cell>
          <cell r="J2799" t="str">
            <v>127 Días</v>
          </cell>
          <cell r="K2799">
            <v>44799</v>
          </cell>
          <cell r="L2799">
            <v>44926</v>
          </cell>
          <cell r="M2799">
            <v>44977</v>
          </cell>
        </row>
        <row r="2800">
          <cell r="D2800">
            <v>20222956</v>
          </cell>
          <cell r="E2800">
            <v>44791</v>
          </cell>
          <cell r="F2800" t="str">
            <v>Contrato de prestación de servicios profesionales y apoyo a la gestion</v>
          </cell>
          <cell r="G2800" t="str">
            <v>Secretaria de gobierno</v>
          </cell>
          <cell r="H2800" t="str">
            <v>La Contratista se compromete para con el Municipio a prestar sus servicios profesionales, con sus propios medios y con plena autonomía técnica como Psicóloga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SGM_OPS329.</v>
          </cell>
          <cell r="I2800">
            <v>11000000</v>
          </cell>
          <cell r="J2800" t="str">
            <v>127 Días</v>
          </cell>
          <cell r="K2800">
            <v>44799</v>
          </cell>
          <cell r="L2800">
            <v>44926</v>
          </cell>
          <cell r="M2800">
            <v>44977</v>
          </cell>
        </row>
        <row r="2801">
          <cell r="D2801">
            <v>20222957</v>
          </cell>
          <cell r="E2801">
            <v>44791</v>
          </cell>
          <cell r="F2801" t="str">
            <v>Contrato de prestación de servicios profesionales y apoyo a la gestion</v>
          </cell>
          <cell r="G2801" t="str">
            <v>Secretaria de gobierno</v>
          </cell>
          <cell r="H2801" t="str">
            <v>La Contratista se compromete para con el Municipio a prestar sus servicios profesionales, con sus propios medios y con plena autonomía técnica como Abogada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SGM_OPS324.</v>
          </cell>
          <cell r="I2801">
            <v>11000000</v>
          </cell>
          <cell r="J2801" t="str">
            <v>127 Días</v>
          </cell>
          <cell r="K2801">
            <v>44799</v>
          </cell>
          <cell r="L2801">
            <v>44926</v>
          </cell>
          <cell r="M2801">
            <v>44977</v>
          </cell>
        </row>
        <row r="2802">
          <cell r="D2802">
            <v>20222958</v>
          </cell>
          <cell r="E2802">
            <v>44791</v>
          </cell>
          <cell r="F2802" t="str">
            <v>Contrato de prestación de servicios profesionales y apoyo a la gestion</v>
          </cell>
          <cell r="G2802" t="str">
            <v>Secretaria de gobierno</v>
          </cell>
          <cell r="H2802"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SGM_OPS356.</v>
          </cell>
          <cell r="I2802">
            <v>7000000</v>
          </cell>
          <cell r="J2802" t="str">
            <v>127 Días</v>
          </cell>
          <cell r="K2802">
            <v>44799</v>
          </cell>
          <cell r="L2802">
            <v>44926</v>
          </cell>
          <cell r="M2802">
            <v>44977</v>
          </cell>
        </row>
        <row r="2803">
          <cell r="D2803">
            <v>20222959</v>
          </cell>
          <cell r="E2803">
            <v>44791</v>
          </cell>
          <cell r="F2803" t="str">
            <v>Contrato de prestación de servicios profesionales y apoyo a la gestion</v>
          </cell>
          <cell r="G2803" t="str">
            <v>Secretaria de gobierno</v>
          </cell>
          <cell r="H2803" t="str">
            <v xml:space="preserve"> El Contratista se compromete para con el Municipio a prestar sus servicios profesionales, con sus propios medios y con plena autonomía técnica como Ingeniero de Sistemas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SGM_OPS340.</v>
          </cell>
          <cell r="I2803">
            <v>11000000</v>
          </cell>
          <cell r="J2803" t="str">
            <v>127 Días</v>
          </cell>
          <cell r="K2803">
            <v>44799</v>
          </cell>
          <cell r="L2803">
            <v>44926</v>
          </cell>
          <cell r="M2803">
            <v>44977</v>
          </cell>
        </row>
        <row r="2804">
          <cell r="D2804">
            <v>20222960</v>
          </cell>
          <cell r="E2804">
            <v>44791</v>
          </cell>
          <cell r="F2804" t="str">
            <v>Contrato de prestación de servicios profesionales y apoyo a la gestion</v>
          </cell>
          <cell r="G2804" t="str">
            <v>Secretaria de gobierno</v>
          </cell>
          <cell r="H2804" t="str">
            <v>El contratista se compromete para con el Municipio a prestar sus servicios profesionales, con sus propios medios y con plena autonomía técnica y administrativa como zootecnista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SGM_OPS204.</v>
          </cell>
          <cell r="I2804">
            <v>11000000</v>
          </cell>
          <cell r="J2804" t="str">
            <v>127 Días</v>
          </cell>
          <cell r="K2804">
            <v>44799</v>
          </cell>
          <cell r="L2804">
            <v>44926</v>
          </cell>
          <cell r="M2804">
            <v>44803</v>
          </cell>
        </row>
        <row r="2805">
          <cell r="D2805">
            <v>20222961</v>
          </cell>
          <cell r="E2805">
            <v>44791</v>
          </cell>
          <cell r="F2805" t="str">
            <v>Contrato de prestación de servicios profesionales y apoyo a la gestion</v>
          </cell>
          <cell r="G2805" t="str">
            <v>Secretaria de gobierno</v>
          </cell>
          <cell r="H280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SGM_OPS196.</v>
          </cell>
          <cell r="I2805">
            <v>11000000</v>
          </cell>
          <cell r="J2805" t="str">
            <v>127 Días</v>
          </cell>
          <cell r="K2805">
            <v>44799</v>
          </cell>
          <cell r="L2805">
            <v>44926</v>
          </cell>
          <cell r="M2805">
            <v>44972</v>
          </cell>
        </row>
        <row r="2806">
          <cell r="D2806">
            <v>20222962</v>
          </cell>
          <cell r="E2806">
            <v>44791</v>
          </cell>
          <cell r="F2806" t="str">
            <v>Contrato de prestación de servicios profesionales y apoyo a la gestion</v>
          </cell>
          <cell r="G2806" t="str">
            <v>Secretaria de gobierno</v>
          </cell>
          <cell r="H2806" t="str">
            <v xml:space="preserve"> El contratista se compromete para con el Municipio a prestar sus servicios de apoyo a la gestión, con sus propios medios y con plena autonomía técnica y administrativa como Bachiller,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SGM_OPS212.</v>
          </cell>
          <cell r="I2806">
            <v>8000000</v>
          </cell>
          <cell r="J2806" t="str">
            <v>121 Días</v>
          </cell>
          <cell r="K2806">
            <v>44805</v>
          </cell>
          <cell r="L2806">
            <v>44926</v>
          </cell>
          <cell r="M2806">
            <v>44972</v>
          </cell>
        </row>
        <row r="2807">
          <cell r="D2807">
            <v>20222963</v>
          </cell>
          <cell r="E2807">
            <v>44791</v>
          </cell>
          <cell r="F2807" t="str">
            <v>Contrato de prestación de servicios profesionales y apoyo a la gestion</v>
          </cell>
          <cell r="G2807" t="str">
            <v>Secretaria de gobierno</v>
          </cell>
          <cell r="H2807" t="str">
            <v xml:space="preserve"> 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SGM_OPS192.</v>
          </cell>
          <cell r="I2807">
            <v>11000000</v>
          </cell>
          <cell r="J2807" t="str">
            <v>127 Días</v>
          </cell>
          <cell r="K2807">
            <v>44799</v>
          </cell>
          <cell r="L2807">
            <v>44926</v>
          </cell>
          <cell r="M2807">
            <v>44972</v>
          </cell>
        </row>
        <row r="2808">
          <cell r="D2808">
            <v>20222964</v>
          </cell>
          <cell r="E2808">
            <v>44791</v>
          </cell>
          <cell r="F2808" t="str">
            <v>Contrato de prestación de servicios profesionales y apoyo a la gestion</v>
          </cell>
          <cell r="G2808" t="str">
            <v>Secretaria de gobierno</v>
          </cell>
          <cell r="H2808" t="str">
            <v>El contratista se compromete para con el Municipio a prestar sus servicios profesionales, con sus propios medios y con plena autonomía técnica y administrativa como ingeniero ambiental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SGM_OPS205.</v>
          </cell>
          <cell r="I2808">
            <v>11000000</v>
          </cell>
          <cell r="J2808" t="str">
            <v>130 Días</v>
          </cell>
          <cell r="K2808">
            <v>44796</v>
          </cell>
          <cell r="L2808">
            <v>44926</v>
          </cell>
          <cell r="M2808">
            <v>44972</v>
          </cell>
        </row>
        <row r="2809">
          <cell r="D2809">
            <v>20222965</v>
          </cell>
          <cell r="E2809">
            <v>44791</v>
          </cell>
          <cell r="F2809" t="str">
            <v>Contrato de prestación de servicios profesionales y apoyo a la gestion</v>
          </cell>
          <cell r="G2809" t="str">
            <v>Secretaria de gobierno</v>
          </cell>
          <cell r="H2809"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SGM_OPS191.</v>
          </cell>
          <cell r="I2809">
            <v>11000000</v>
          </cell>
          <cell r="J2809" t="str">
            <v>127 Días</v>
          </cell>
          <cell r="K2809">
            <v>44799</v>
          </cell>
          <cell r="L2809">
            <v>44926</v>
          </cell>
          <cell r="M2809">
            <v>44972</v>
          </cell>
        </row>
        <row r="2810">
          <cell r="D2810">
            <v>20222966</v>
          </cell>
          <cell r="E2810">
            <v>44791</v>
          </cell>
          <cell r="F2810" t="str">
            <v>Contrato de prestación de servicios profesionales y apoyo a la gestion</v>
          </cell>
          <cell r="G2810" t="str">
            <v>Secretaria de gobierno</v>
          </cell>
          <cell r="H2810" t="str">
            <v>La Contratista se compromete para con el Municipio a prestar sus servicios profesionales, con sus propios medios y con plena autonomía técnica en áreas administrativas, financieras o contables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SGM_OPS343.</v>
          </cell>
          <cell r="I2810">
            <v>11000000</v>
          </cell>
          <cell r="J2810" t="str">
            <v>127 Días</v>
          </cell>
          <cell r="K2810">
            <v>44799</v>
          </cell>
          <cell r="L2810">
            <v>44926</v>
          </cell>
          <cell r="M2810">
            <v>44977</v>
          </cell>
        </row>
        <row r="2811">
          <cell r="D2811">
            <v>20222967</v>
          </cell>
          <cell r="E2811">
            <v>44791</v>
          </cell>
          <cell r="F2811" t="str">
            <v>Contrato de prestación de servicios profesionales y apoyo a la gestion</v>
          </cell>
          <cell r="G2811" t="str">
            <v>Secretaria de gobierno</v>
          </cell>
          <cell r="H2811"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SGM_OPS353.</v>
          </cell>
          <cell r="I2811">
            <v>7000000</v>
          </cell>
          <cell r="J2811" t="str">
            <v>127 Días</v>
          </cell>
          <cell r="K2811">
            <v>44799</v>
          </cell>
          <cell r="L2811">
            <v>44926</v>
          </cell>
          <cell r="M2811">
            <v>44977</v>
          </cell>
        </row>
        <row r="2812">
          <cell r="D2812">
            <v>20222968</v>
          </cell>
          <cell r="E2812">
            <v>44791</v>
          </cell>
          <cell r="F2812" t="str">
            <v>Contrato de prestación de servicios profesionales y apoyo a la gestion</v>
          </cell>
          <cell r="G2812" t="str">
            <v>Secretaria de gobierno</v>
          </cell>
          <cell r="H2812" t="str">
            <v>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SGM_OPS319.</v>
          </cell>
          <cell r="I2812">
            <v>11000000</v>
          </cell>
          <cell r="J2812" t="str">
            <v>127 Días</v>
          </cell>
          <cell r="K2812">
            <v>44799</v>
          </cell>
          <cell r="L2812">
            <v>44926</v>
          </cell>
          <cell r="M2812">
            <v>44977</v>
          </cell>
        </row>
        <row r="2813">
          <cell r="D2813">
            <v>20222969</v>
          </cell>
          <cell r="E2813">
            <v>44792</v>
          </cell>
          <cell r="F2813" t="str">
            <v>Contrato de prestación de servicios profesionales y apoyo a la gestion</v>
          </cell>
          <cell r="G2813" t="str">
            <v>Secretaria de tránsito y transporte</v>
          </cell>
          <cell r="H281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186)</v>
          </cell>
          <cell r="I2813">
            <v>13050000</v>
          </cell>
          <cell r="J2813" t="str">
            <v>131 Días</v>
          </cell>
          <cell r="K2813">
            <v>44795</v>
          </cell>
          <cell r="L2813">
            <v>44926</v>
          </cell>
          <cell r="M2813" t="str">
            <v>0000-00-00</v>
          </cell>
        </row>
        <row r="2814">
          <cell r="D2814">
            <v>20222970</v>
          </cell>
          <cell r="E2814">
            <v>44792</v>
          </cell>
          <cell r="F2814" t="str">
            <v>Contrato de prestación de servicios profesionales y apoyo a la gestion</v>
          </cell>
          <cell r="G2814" t="str">
            <v>Secretaria de tránsito y transporte</v>
          </cell>
          <cell r="H281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193)</v>
          </cell>
          <cell r="I2814">
            <v>13050000</v>
          </cell>
          <cell r="J2814" t="str">
            <v>Días</v>
          </cell>
          <cell r="K2814" t="str">
            <v>0000-00-00</v>
          </cell>
          <cell r="L2814">
            <v>44926</v>
          </cell>
          <cell r="M2814" t="str">
            <v>0000-00-00</v>
          </cell>
        </row>
        <row r="2815">
          <cell r="D2815">
            <v>20222971</v>
          </cell>
          <cell r="E2815">
            <v>44792</v>
          </cell>
          <cell r="F2815" t="str">
            <v>Contrato de prestación de servicios profesionales y apoyo a la gestion</v>
          </cell>
          <cell r="G2815" t="str">
            <v>Secretaria de bienestar social</v>
          </cell>
          <cell r="H2815" t="str">
            <v>El contratista se compromete para con el Municipio a prestar sus servicios profesionales, con sus propios medios y con plena autonomía técnica y administrativa como Profesional en salud, nutrición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v>
          </cell>
          <cell r="I2815">
            <v>11500000</v>
          </cell>
          <cell r="J2815" t="str">
            <v>129 Días</v>
          </cell>
          <cell r="K2815">
            <v>44797</v>
          </cell>
          <cell r="L2815">
            <v>44926</v>
          </cell>
          <cell r="M2815">
            <v>44926</v>
          </cell>
        </row>
        <row r="2816">
          <cell r="D2816">
            <v>20222972</v>
          </cell>
          <cell r="E2816">
            <v>44792</v>
          </cell>
          <cell r="F2816" t="str">
            <v>Contrato de prestación de servicios profesionales y apoyo a la gestion</v>
          </cell>
          <cell r="G2816" t="str">
            <v>Secretaria de bienestar social</v>
          </cell>
          <cell r="H2816" t="str">
            <v>El contratista se compromete para con el Municipio a prestar sus servicios profesionales, con sus propios medios y con plena autonomía técnica y administrativa como Fisioterapeuta o Educador(a) Físico(a) en la Secretaría de Bienestar Social, con idoneidad y capacidad según los requerimientos de la dependencia y en cumplimiento de funciones de la misma, con el fin de que coadyuve al logro de metas y objetivos institucionales apoyando a la ejecución, evaluación, seguimiento y monitoreo del proyecto “FORTALECIMIENTO A LOS PROCESOS DE ATENCIÓN PARA LA POBLACIÓN CON DISCAPACIDAD, VIGENCIA 2022 EN EL MUNICIPIO DE PASTO”, radicado con No. 2021520010123 del 29 de diciembre de 2021.</v>
          </cell>
          <cell r="I2816">
            <v>10000000</v>
          </cell>
          <cell r="J2816" t="str">
            <v>130 Días</v>
          </cell>
          <cell r="K2816">
            <v>44796</v>
          </cell>
          <cell r="L2816">
            <v>44926</v>
          </cell>
          <cell r="M2816" t="str">
            <v>0000-00-00</v>
          </cell>
        </row>
        <row r="2817">
          <cell r="D2817">
            <v>20222973</v>
          </cell>
          <cell r="E2817">
            <v>44792</v>
          </cell>
          <cell r="F2817" t="str">
            <v>Contrato de prestación de servicios profesionales y apoyo a la gestion</v>
          </cell>
          <cell r="G2817" t="str">
            <v>Secretaria de gobierno</v>
          </cell>
          <cell r="H2817" t="str">
            <v>El contratista se compromete para con el Municipio a prestar sus servicios profesionales, con sus propios medios y con plena autonomía técnica y administrativa como Geógrafo especializado en Alta Gerencia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contemplados dentro del proyecto “Fortalecimiento del observatorio del delito vigencia 2022 en el municipio de Pasto”. SGM_OPS183</v>
          </cell>
          <cell r="I2817">
            <v>13750000</v>
          </cell>
          <cell r="J2817" t="str">
            <v>130 Días</v>
          </cell>
          <cell r="K2817">
            <v>44796</v>
          </cell>
          <cell r="L2817">
            <v>44926</v>
          </cell>
          <cell r="M2817">
            <v>44972</v>
          </cell>
        </row>
        <row r="2818">
          <cell r="D2818">
            <v>20222974</v>
          </cell>
          <cell r="E2818">
            <v>44792</v>
          </cell>
          <cell r="F2818" t="str">
            <v>Contrato de prestación de servicios profesionales y apoyo a la gestion</v>
          </cell>
          <cell r="G2818" t="str">
            <v>Secretaria de desarrollo economico y competitividad</v>
          </cell>
          <cell r="H2818"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“Desarrollo y promoción turística, vigencia 2022 del municipio de Pasto”. Radicado bajo el número 2021520010096 el 28 de diciembre del 2021, SDE 93.</v>
          </cell>
          <cell r="I2818">
            <v>11500000</v>
          </cell>
          <cell r="J2818" t="str">
            <v>131 Días</v>
          </cell>
          <cell r="K2818">
            <v>44795</v>
          </cell>
          <cell r="L2818">
            <v>44926</v>
          </cell>
          <cell r="M2818" t="str">
            <v>0000-00-00</v>
          </cell>
        </row>
        <row r="2819">
          <cell r="D2819">
            <v>20222975</v>
          </cell>
          <cell r="E2819">
            <v>44792</v>
          </cell>
          <cell r="F2819" t="str">
            <v>Contrato de prestación de servicios profesionales y apoyo a la gestion</v>
          </cell>
          <cell r="G2819" t="str">
            <v>Secretaria de gobierno</v>
          </cell>
          <cell r="H2819" t="str">
            <v xml:space="preserve"> La Contratista se compromete para con el Municipio a prestar sus servicios profesionales, con sus propios medios y con plena autonomía técnica como Contadora Pública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SGM_OPS339.</v>
          </cell>
          <cell r="I2819">
            <v>11500000</v>
          </cell>
          <cell r="J2819" t="str">
            <v>127 Días</v>
          </cell>
          <cell r="K2819">
            <v>44799</v>
          </cell>
          <cell r="L2819">
            <v>44926</v>
          </cell>
          <cell r="M2819">
            <v>44977</v>
          </cell>
        </row>
        <row r="2820">
          <cell r="D2820">
            <v>20222976</v>
          </cell>
          <cell r="E2820">
            <v>44792</v>
          </cell>
          <cell r="F2820" t="str">
            <v>Contrato de prestación de servicios profesionales y apoyo a la gestion</v>
          </cell>
          <cell r="G2820" t="str">
            <v>Secretaria de gobierno</v>
          </cell>
          <cell r="H2820" t="str">
            <v>El contratista se compromete para con el Municipio a prestar sus servicios profesionales, con sus propios medios y con plena autonomía técnica y administrativa como Ingeniero de Sistemas especializado en Gerencia de Proyectos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 dentro del proyecto “Fortalecimiento del observatorio del delito vigencia 2022 del municipio de Pasto”. SGM_OPS184</v>
          </cell>
          <cell r="I2820">
            <v>13000000</v>
          </cell>
          <cell r="J2820" t="str">
            <v>130 Días</v>
          </cell>
          <cell r="K2820">
            <v>44796</v>
          </cell>
          <cell r="L2820">
            <v>44926</v>
          </cell>
          <cell r="M2820">
            <v>44972</v>
          </cell>
        </row>
        <row r="2821">
          <cell r="D2821">
            <v>20222977</v>
          </cell>
          <cell r="E2821">
            <v>44792</v>
          </cell>
          <cell r="F2821" t="str">
            <v>Contrato de prestación de servicios profesionales y apoyo a la gestion</v>
          </cell>
          <cell r="G2821" t="str">
            <v>Secretaria de gobierno</v>
          </cell>
          <cell r="H2821" t="str">
            <v>El Contratista se compromete para con el Municipio a prestar sus servicios profesionales, con sus propios medios y con plena autonomía técnica como trabajador 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SGM_OPS336.</v>
          </cell>
          <cell r="I2821">
            <v>11000000</v>
          </cell>
          <cell r="J2821" t="str">
            <v>127 Días</v>
          </cell>
          <cell r="K2821">
            <v>44799</v>
          </cell>
          <cell r="L2821">
            <v>44926</v>
          </cell>
          <cell r="M2821">
            <v>44977</v>
          </cell>
        </row>
        <row r="2822">
          <cell r="D2822">
            <v>20222980</v>
          </cell>
          <cell r="E2822">
            <v>44792</v>
          </cell>
          <cell r="F2822" t="str">
            <v>Contrato de prestación de servicios profesionales y apoyo a la gestion</v>
          </cell>
          <cell r="G2822" t="str">
            <v>Secretaria de gobierno</v>
          </cell>
          <cell r="H2822" t="str">
            <v>El contratista se compromete para con el Municipio a prestar sus servicios de apoyo a la gestión, con sus propios medios y con plena autonomía técnica y administrativa como Técnico administrativo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SGM_OPS210.</v>
          </cell>
          <cell r="I2822">
            <v>7500000</v>
          </cell>
          <cell r="J2822" t="str">
            <v>127 Días</v>
          </cell>
          <cell r="K2822">
            <v>44799</v>
          </cell>
          <cell r="L2822">
            <v>44926</v>
          </cell>
          <cell r="M2822">
            <v>44972</v>
          </cell>
        </row>
        <row r="2823">
          <cell r="D2823">
            <v>20222981</v>
          </cell>
          <cell r="E2823">
            <v>44792</v>
          </cell>
          <cell r="F2823" t="str">
            <v>Contrato de prestación de servicios profesionales y apoyo a la gestion</v>
          </cell>
          <cell r="G2823" t="str">
            <v>Secretaria de planeacion municipal</v>
          </cell>
          <cell r="H2823" t="str">
            <v>El contratista se compromete para con el Municipio a prestar sus servicios profesionales  con sus propios medios y con plena autonomía técnica y administrativa como Profesional en INGENIERIA CIVIL, SANITARIO Y/O AMBIENTAL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SPM22_137.</v>
          </cell>
          <cell r="I2823">
            <v>11500000</v>
          </cell>
          <cell r="J2823" t="str">
            <v>130 Días</v>
          </cell>
          <cell r="K2823">
            <v>44796</v>
          </cell>
          <cell r="L2823">
            <v>44926</v>
          </cell>
          <cell r="M2823">
            <v>44971</v>
          </cell>
        </row>
        <row r="2824">
          <cell r="D2824">
            <v>20222982</v>
          </cell>
          <cell r="E2824">
            <v>44792</v>
          </cell>
          <cell r="F2824" t="str">
            <v>Contrato de prestación de servicios profesionales y apoyo a la gestion</v>
          </cell>
          <cell r="G2824" t="str">
            <v>Secretaria de gobierno</v>
          </cell>
          <cell r="H2824" t="str">
            <v>El contratista se compromete para con el Municipio a prestar sus servicios profesionales, con sus propios medios y con plena autonomía técnica y administrativa como ingeniero industrial a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SGM_OPS203.</v>
          </cell>
          <cell r="I2824">
            <v>11000000</v>
          </cell>
          <cell r="J2824" t="str">
            <v>127 Días</v>
          </cell>
          <cell r="K2824">
            <v>44799</v>
          </cell>
          <cell r="L2824">
            <v>44926</v>
          </cell>
          <cell r="M2824">
            <v>44972</v>
          </cell>
        </row>
        <row r="2825">
          <cell r="D2825">
            <v>20222984</v>
          </cell>
          <cell r="E2825">
            <v>44792</v>
          </cell>
          <cell r="F2825" t="str">
            <v>Contrato de prestación de servicios profesionales y apoyo a la gestion</v>
          </cell>
          <cell r="G2825" t="str">
            <v>Secretaria de gobierno</v>
          </cell>
          <cell r="H2825" t="str">
            <v>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SGM_OPS326.</v>
          </cell>
          <cell r="I2825">
            <v>11000000</v>
          </cell>
          <cell r="J2825" t="str">
            <v>127 Días</v>
          </cell>
          <cell r="K2825">
            <v>44799</v>
          </cell>
          <cell r="L2825">
            <v>44926</v>
          </cell>
          <cell r="M2825">
            <v>44977</v>
          </cell>
        </row>
        <row r="2826">
          <cell r="D2826">
            <v>20222985</v>
          </cell>
          <cell r="E2826">
            <v>44792</v>
          </cell>
          <cell r="F2826" t="str">
            <v>Contrato de prestación de servicios profesionales y apoyo a la gestion</v>
          </cell>
          <cell r="G2826" t="str">
            <v>Secretaria de gobierno</v>
          </cell>
          <cell r="H2826" t="str">
            <v>El contratista se compromete para con el Municipio a prestar sus servicios profesionales, con sus propios medios y con plena autonomía técnica y administrativa como abogado magister en derechos humanos a la Secretaría de Gobierno con idoneidad y capacidad según los requerimientos de la dependencia y en cumplimiento de funciones de la misma, con el fin de que coadyuve al logro de metas y objetivos institucionales de apoyo jurídico  contemplados dentro del proyecto “FORTALECIMIENTO PARA LA OPERATIVIDAD DE CASA DE JUSTICIA VIGENCIA 2022 EN EL MUNICIPIO DE PASTO”, SGM_OPS277.</v>
          </cell>
          <cell r="I2826">
            <v>13500000</v>
          </cell>
          <cell r="J2826" t="str">
            <v>127 Días</v>
          </cell>
          <cell r="K2826">
            <v>44799</v>
          </cell>
          <cell r="L2826">
            <v>44926</v>
          </cell>
          <cell r="M2826">
            <v>44972</v>
          </cell>
        </row>
        <row r="2827">
          <cell r="D2827">
            <v>20222986</v>
          </cell>
          <cell r="E2827">
            <v>44792</v>
          </cell>
          <cell r="F2827" t="str">
            <v>Contrato de prestación de servicios profesionales y apoyo a la gestion</v>
          </cell>
          <cell r="G2827" t="str">
            <v>Secretaria de tránsito y transporte</v>
          </cell>
          <cell r="H2827"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187)</v>
          </cell>
          <cell r="I2827">
            <v>13050000</v>
          </cell>
          <cell r="J2827" t="str">
            <v>131 Días</v>
          </cell>
          <cell r="K2827">
            <v>44795</v>
          </cell>
          <cell r="L2827">
            <v>44926</v>
          </cell>
          <cell r="M2827" t="str">
            <v>0000-00-00</v>
          </cell>
        </row>
        <row r="2828">
          <cell r="D2828">
            <v>20222987</v>
          </cell>
          <cell r="E2828">
            <v>44792</v>
          </cell>
          <cell r="F2828" t="str">
            <v>Contrato de prestación de servicios profesionales y apoyo a la gestion</v>
          </cell>
          <cell r="G2828" t="str">
            <v>Secretaria de gobierno</v>
          </cell>
          <cell r="H2828"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SGM_OPS357.</v>
          </cell>
          <cell r="I2828">
            <v>7000000</v>
          </cell>
          <cell r="J2828" t="str">
            <v>127 Días</v>
          </cell>
          <cell r="K2828">
            <v>44799</v>
          </cell>
          <cell r="L2828">
            <v>44926</v>
          </cell>
          <cell r="M2828">
            <v>44977</v>
          </cell>
        </row>
        <row r="2829">
          <cell r="D2829">
            <v>20222988</v>
          </cell>
          <cell r="E2829">
            <v>44792</v>
          </cell>
          <cell r="F2829" t="str">
            <v>Contrato de prestación de servicios profesionales y apoyo a la gestion</v>
          </cell>
          <cell r="G2829" t="str">
            <v>Secretaria de gobierno</v>
          </cell>
          <cell r="H2829" t="str">
            <v>El contratista se compromete para con el Municipio a prestar sus servicios de apoyo a la gestión, con sus propios medios y con plena autonomía técnica y administrativa como Técnico en adelante, con conocimientos en ciencias sociales y humanas o afines,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SGM_OPS211.</v>
          </cell>
          <cell r="I2829">
            <v>7000000</v>
          </cell>
          <cell r="J2829" t="str">
            <v>127 Días</v>
          </cell>
          <cell r="K2829">
            <v>44799</v>
          </cell>
          <cell r="L2829">
            <v>44926</v>
          </cell>
          <cell r="M2829">
            <v>44972</v>
          </cell>
        </row>
        <row r="2830">
          <cell r="D2830">
            <v>20222990</v>
          </cell>
          <cell r="E2830">
            <v>44792</v>
          </cell>
          <cell r="F2830" t="str">
            <v>Contrato de prestación de servicios profesionales y apoyo a la gestion</v>
          </cell>
          <cell r="G2830" t="str">
            <v>Secretaria de gobierno</v>
          </cell>
          <cell r="H2830"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SGM_OPS195.</v>
          </cell>
          <cell r="I2830">
            <v>11000000</v>
          </cell>
          <cell r="J2830" t="str">
            <v>127 Días</v>
          </cell>
          <cell r="K2830">
            <v>44799</v>
          </cell>
          <cell r="L2830">
            <v>44926</v>
          </cell>
          <cell r="M2830">
            <v>44972</v>
          </cell>
        </row>
        <row r="2831">
          <cell r="D2831">
            <v>20222991</v>
          </cell>
          <cell r="E2831">
            <v>44792</v>
          </cell>
          <cell r="F2831" t="str">
            <v>Contrato de prestación de servicios profesionales y apoyo a la gestion</v>
          </cell>
          <cell r="G2831" t="str">
            <v>Secretaria de gobierno</v>
          </cell>
          <cell r="H2831" t="str">
            <v>El contratista se compromete para con el Municipio a prestar sus servicios profesionales, con sus propios medios y con plena autonomía técnica y administrativa como ingeniero de sistemas a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SGM_OPS206.</v>
          </cell>
          <cell r="I2831">
            <v>11000000</v>
          </cell>
          <cell r="J2831" t="str">
            <v>126 Días</v>
          </cell>
          <cell r="K2831">
            <v>44800</v>
          </cell>
          <cell r="L2831">
            <v>44926</v>
          </cell>
          <cell r="M2831">
            <v>44972</v>
          </cell>
        </row>
        <row r="2832">
          <cell r="D2832">
            <v>20222992</v>
          </cell>
          <cell r="E2832">
            <v>44792</v>
          </cell>
          <cell r="F2832" t="str">
            <v>Contrato de prestación de servicios profesionales y apoyo a la gestion</v>
          </cell>
          <cell r="G2832" t="str">
            <v>Secretaria de gobierno</v>
          </cell>
          <cell r="H2832" t="str">
            <v>El contratista se compromete para con el Municipio a prestar sus servicios profesionales, con sus propios medios y con plena autonomía técnica y administrativa como administrador público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SGM_OPS190.</v>
          </cell>
          <cell r="I2832">
            <v>11000000</v>
          </cell>
          <cell r="J2832" t="str">
            <v>127 Días</v>
          </cell>
          <cell r="K2832">
            <v>44799</v>
          </cell>
          <cell r="L2832">
            <v>44926</v>
          </cell>
          <cell r="M2832">
            <v>44972</v>
          </cell>
        </row>
        <row r="2833">
          <cell r="D2833">
            <v>20222993</v>
          </cell>
          <cell r="E2833">
            <v>44792</v>
          </cell>
          <cell r="F2833" t="str">
            <v>Contrato de prestación de servicios profesionales y apoyo a la gestion</v>
          </cell>
          <cell r="G2833" t="str">
            <v>Secretaria de hacienda</v>
          </cell>
          <cell r="H2833"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(sec_hacienda167).</v>
          </cell>
          <cell r="I2833">
            <v>10350000</v>
          </cell>
          <cell r="J2833" t="str">
            <v>130 Días</v>
          </cell>
          <cell r="K2833">
            <v>44795</v>
          </cell>
          <cell r="L2833">
            <v>44925</v>
          </cell>
          <cell r="M2833">
            <v>44974</v>
          </cell>
        </row>
        <row r="2834">
          <cell r="D2834">
            <v>20222994</v>
          </cell>
          <cell r="E2834">
            <v>44792</v>
          </cell>
          <cell r="F2834" t="str">
            <v>Contrato de prestación de servicios profesionales y apoyo a la gestion</v>
          </cell>
          <cell r="G2834" t="str">
            <v>Secretaria de gobierno</v>
          </cell>
          <cell r="H2834"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SGM_OPS194.</v>
          </cell>
          <cell r="I2834">
            <v>11500000</v>
          </cell>
          <cell r="J2834" t="str">
            <v>127 Días</v>
          </cell>
          <cell r="K2834">
            <v>44799</v>
          </cell>
          <cell r="L2834">
            <v>44926</v>
          </cell>
          <cell r="M2834">
            <v>44972</v>
          </cell>
        </row>
        <row r="2835">
          <cell r="D2835">
            <v>20222995</v>
          </cell>
          <cell r="E2835">
            <v>44792</v>
          </cell>
          <cell r="F2835" t="str">
            <v>Contrato de prestación de servicios profesionales y apoyo a la gestion</v>
          </cell>
          <cell r="G2835" t="str">
            <v>Secretaria de gobierno</v>
          </cell>
          <cell r="H283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SGM_OPS197</v>
          </cell>
          <cell r="I2835">
            <v>11000000</v>
          </cell>
          <cell r="J2835" t="str">
            <v>130 Días</v>
          </cell>
          <cell r="K2835">
            <v>44796</v>
          </cell>
          <cell r="L2835">
            <v>44926</v>
          </cell>
          <cell r="M2835">
            <v>44978</v>
          </cell>
        </row>
        <row r="2836">
          <cell r="D2836">
            <v>20222996</v>
          </cell>
          <cell r="E2836">
            <v>44792</v>
          </cell>
          <cell r="F2836" t="str">
            <v>Contrato de prestación de servicios profesionales y apoyo a la gestion</v>
          </cell>
          <cell r="G2836" t="str">
            <v>Secretaria de gobierno</v>
          </cell>
          <cell r="H2836" t="str">
            <v>El contratista se compromete para con el Municipio a prestar sus servicios profesionales, con sus propios medios y con plena autonomía técnica y administrativa como profesional en áreas administrativas, contables o afines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SGM_OPS202.</v>
          </cell>
          <cell r="I2836">
            <v>11000000</v>
          </cell>
          <cell r="J2836" t="str">
            <v>127 Días</v>
          </cell>
          <cell r="K2836">
            <v>44799</v>
          </cell>
          <cell r="L2836">
            <v>44926</v>
          </cell>
          <cell r="M2836" t="str">
            <v>0000-00-00</v>
          </cell>
        </row>
        <row r="2837">
          <cell r="D2837">
            <v>20222997</v>
          </cell>
          <cell r="E2837">
            <v>44792</v>
          </cell>
          <cell r="F2837" t="str">
            <v>Contrato de prestación de servicios profesionales y apoyo a la gestion</v>
          </cell>
          <cell r="G2837" t="str">
            <v>Secretaria de tránsito y transporte</v>
          </cell>
          <cell r="H283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007)</v>
          </cell>
          <cell r="I2837">
            <v>5850000</v>
          </cell>
          <cell r="J2837" t="str">
            <v>133 Días</v>
          </cell>
          <cell r="K2837">
            <v>44793</v>
          </cell>
          <cell r="L2837">
            <v>44926</v>
          </cell>
          <cell r="M2837" t="str">
            <v>0000-00-00</v>
          </cell>
        </row>
        <row r="2838">
          <cell r="D2838">
            <v>20222998</v>
          </cell>
          <cell r="E2838">
            <v>44792</v>
          </cell>
          <cell r="F2838" t="str">
            <v>Contrato de prestación de servicios profesionales y apoyo a la gestion</v>
          </cell>
          <cell r="G2838" t="str">
            <v>Secretaria de gobierno</v>
          </cell>
          <cell r="H2838" t="str">
            <v>La Contratista se compromete para con el Municipio a prestar sus servicios profesionales, con sus propios medios y con plena autonomía técnica como Abogada Apoyo Enlace de Coordinación en el Programa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SGM_OPS318.</v>
          </cell>
          <cell r="I2838">
            <v>15000000</v>
          </cell>
          <cell r="J2838" t="str">
            <v>127 Días</v>
          </cell>
          <cell r="K2838">
            <v>44799</v>
          </cell>
          <cell r="L2838">
            <v>44926</v>
          </cell>
          <cell r="M2838">
            <v>44977</v>
          </cell>
        </row>
        <row r="2839">
          <cell r="D2839">
            <v>20222999</v>
          </cell>
          <cell r="E2839">
            <v>44792</v>
          </cell>
          <cell r="F2839" t="str">
            <v>Contrato de prestación de servicios profesionales y apoyo a la gestion</v>
          </cell>
          <cell r="G2839" t="str">
            <v>Secretaria de gobierno</v>
          </cell>
          <cell r="H2839" t="str">
            <v>La Contratista se compromete para con el Municipio a prestar sus servicios profesionales, con sus propios medios y con plena autonomía técnica como Psicóloga en Atención a Ludoteca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SGM_OPS332.</v>
          </cell>
          <cell r="I2839">
            <v>11000000</v>
          </cell>
          <cell r="J2839" t="str">
            <v>127 Días</v>
          </cell>
          <cell r="K2839">
            <v>44799</v>
          </cell>
          <cell r="L2839">
            <v>44926</v>
          </cell>
          <cell r="M2839">
            <v>44984</v>
          </cell>
        </row>
        <row r="2840">
          <cell r="D2840">
            <v>20223000</v>
          </cell>
          <cell r="E2840">
            <v>44792</v>
          </cell>
          <cell r="F2840" t="str">
            <v>Contrato de prestación de servicios profesionales y apoyo a la gestion</v>
          </cell>
          <cell r="G2840" t="str">
            <v>Secretaria de gobierno</v>
          </cell>
          <cell r="H2840" t="str">
            <v>La Contratista se compromete para con el Municipio a prestar sus servicios profesionales, con sus propios medios y con plena autonomía técnica como Abogada Enlace de diálogos institucionales y comunitarios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SGM_OPS316.</v>
          </cell>
          <cell r="I2840">
            <v>12500000</v>
          </cell>
          <cell r="J2840" t="str">
            <v>127 Días</v>
          </cell>
          <cell r="K2840">
            <v>44799</v>
          </cell>
          <cell r="L2840">
            <v>44926</v>
          </cell>
          <cell r="M2840">
            <v>44977</v>
          </cell>
        </row>
        <row r="2841">
          <cell r="D2841">
            <v>20223001</v>
          </cell>
          <cell r="E2841">
            <v>44792</v>
          </cell>
          <cell r="F2841" t="str">
            <v>Contrato de prestación de servicios profesionales y apoyo a la gestion</v>
          </cell>
          <cell r="G2841" t="str">
            <v>Secretaria de gobierno</v>
          </cell>
          <cell r="H2841" t="str">
            <v>El Contratista se compromete para con el Municipio a prestar sus servicios profesionales, con sus propios medios y con plena autonomía técnica como Profesional en áreas administrativas o a 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SGM_OPS346.</v>
          </cell>
          <cell r="I2841">
            <v>6600000</v>
          </cell>
          <cell r="J2841" t="str">
            <v>66 Días</v>
          </cell>
          <cell r="K2841">
            <v>44799</v>
          </cell>
          <cell r="L2841">
            <v>44865</v>
          </cell>
          <cell r="M2841">
            <v>44917</v>
          </cell>
        </row>
        <row r="2842">
          <cell r="D2842">
            <v>20223002</v>
          </cell>
          <cell r="E2842">
            <v>44795</v>
          </cell>
          <cell r="F2842" t="str">
            <v>Contrato de prestación de servicios profesionales y apoyo a la gestion</v>
          </cell>
          <cell r="G2842" t="str">
            <v>Secretaria de gobierno</v>
          </cell>
          <cell r="H2842" t="str">
            <v>El contratista se compromete para con el Municipio a prestar sus servicios de apoyo a la gestión, con sus propios medios y con plena autonomía técnica y administrativa como  egresado en derecho a la Secretaría de Gobierno con idoneidad y capacidad según los requerimientos de la dependencia y en cumplimiento de funciones de la misma, con el fin de que coadyuve al logro de metas y objetivos institucionales como apoyo jurídico y operativo contemplados dentro del proyecto “FORTALECIMIENTO PARA LA OPERATIVIDAD DE CASA DE JUSTICIA VIGENCIA 2022 EN EL MUNICIPIO DE PASTO”, SGM_OPS307.</v>
          </cell>
          <cell r="I2842">
            <v>8500000</v>
          </cell>
          <cell r="J2842" t="str">
            <v>127 Días</v>
          </cell>
          <cell r="K2842">
            <v>44799</v>
          </cell>
          <cell r="L2842">
            <v>44926</v>
          </cell>
          <cell r="M2842">
            <v>44972</v>
          </cell>
        </row>
        <row r="2843">
          <cell r="D2843">
            <v>20223003</v>
          </cell>
          <cell r="E2843">
            <v>44795</v>
          </cell>
          <cell r="F2843" t="str">
            <v>Prestación de servicios</v>
          </cell>
          <cell r="G2843" t="str">
            <v xml:space="preserve">Secretaria de las mujeres, orientaciones sexuales </v>
          </cell>
          <cell r="H2843" t="str">
            <v>La contratista se compromete para con el municipio a prestar sus servicios de apoyo a la gestión, con sus propios medios y plena autonomía técnica y administrativa, con idoneidad y capacidad según los requerimientos de la dependencia y en cumplimiento de funciones de la misma, con el fin de que coadyuve al logro de metas y objetivos institucionales. (Sec_Mosig_012).</v>
          </cell>
          <cell r="I2843">
            <v>7500000</v>
          </cell>
          <cell r="J2843" t="str">
            <v>127 Días</v>
          </cell>
          <cell r="K2843">
            <v>44799</v>
          </cell>
          <cell r="L2843">
            <v>44926</v>
          </cell>
          <cell r="M2843" t="str">
            <v>0000-00-00</v>
          </cell>
        </row>
        <row r="2844">
          <cell r="D2844">
            <v>20223004</v>
          </cell>
          <cell r="E2844">
            <v>44795</v>
          </cell>
          <cell r="F2844" t="str">
            <v>Contrato de prestación de servicios profesionales y apoyo a la gestion</v>
          </cell>
          <cell r="G2844" t="str">
            <v>Secretaria de gobierno</v>
          </cell>
          <cell r="H2844" t="str">
            <v>El contratista se compromete para con el Municipio a prestar sus servicios profesionales, con sus propios medios y con plena autonomía técnica y administrativa como psicólogo a la Secretaría de Gobierno con idoneidad y capacidad según los requerimientos de la dependencia y en cumplimiento de funciones de la misma, con el fin de que coadyuve al logro de metas y objetivos institucionales de apoyo psicosocial y operativo contemplados dentro del proyecto “APOYO A LOS OPERATIVOS INTERINSTITUCIONALES "PAZTO SEGURO" VIGENCIA 2022 DEL MUNICIPIO DE PASTO”, SGM_OPS200.</v>
          </cell>
          <cell r="I2844">
            <v>11000000</v>
          </cell>
          <cell r="J2844" t="str">
            <v>127 Días</v>
          </cell>
          <cell r="K2844">
            <v>44799</v>
          </cell>
          <cell r="L2844">
            <v>44926</v>
          </cell>
          <cell r="M2844">
            <v>44972</v>
          </cell>
        </row>
        <row r="2845">
          <cell r="D2845">
            <v>20223005</v>
          </cell>
          <cell r="E2845">
            <v>44795</v>
          </cell>
          <cell r="F2845" t="str">
            <v>Contrato de prestación de servicios profesionales y apoyo a la gestion</v>
          </cell>
          <cell r="G2845" t="str">
            <v>Secretaria de gobierno</v>
          </cell>
          <cell r="H2845" t="str">
            <v>El contratista se compromete para con el Municipio a prestar sus servicios profesionales, con sus propios medios y con plena autonomía técnica y administrativa como administrador de empresas.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SGM_OPS199.</v>
          </cell>
          <cell r="I2845">
            <v>11000000</v>
          </cell>
          <cell r="J2845" t="str">
            <v>127 Días</v>
          </cell>
          <cell r="K2845">
            <v>44799</v>
          </cell>
          <cell r="L2845">
            <v>44926</v>
          </cell>
          <cell r="M2845">
            <v>44972</v>
          </cell>
        </row>
        <row r="2846">
          <cell r="D2846">
            <v>20223006</v>
          </cell>
          <cell r="E2846">
            <v>44795</v>
          </cell>
          <cell r="F2846" t="str">
            <v>Contrato de prestación de servicios profesionales y apoyo a la gestion</v>
          </cell>
          <cell r="G2846" t="str">
            <v>Secretaria de gobierno</v>
          </cell>
          <cell r="H2846" t="str">
            <v>El contratista se compromete para con el Municipio a prestar sus servicios profesionales, con sus propios medios y con plena autonomía técnica y administrativa Profesional como administrador de empresas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SGM_OPS216.</v>
          </cell>
          <cell r="I2846">
            <v>11000000</v>
          </cell>
          <cell r="J2846" t="str">
            <v>127 Días</v>
          </cell>
          <cell r="K2846">
            <v>44799</v>
          </cell>
          <cell r="L2846">
            <v>44926</v>
          </cell>
          <cell r="M2846">
            <v>44972</v>
          </cell>
        </row>
        <row r="2847">
          <cell r="D2847">
            <v>20223007</v>
          </cell>
          <cell r="E2847">
            <v>44795</v>
          </cell>
          <cell r="F2847" t="str">
            <v>Contrato de prestación de servicios profesionales y apoyo a la gestion</v>
          </cell>
          <cell r="G2847" t="str">
            <v>Direccion de espacio público</v>
          </cell>
          <cell r="H284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(Vig61).</v>
          </cell>
          <cell r="I2847">
            <v>3600000</v>
          </cell>
          <cell r="J2847" t="str">
            <v>Días</v>
          </cell>
          <cell r="K2847" t="str">
            <v>0000-00-00</v>
          </cell>
          <cell r="L2847">
            <v>44865</v>
          </cell>
          <cell r="M2847" t="str">
            <v>0000-00-00</v>
          </cell>
        </row>
        <row r="2848">
          <cell r="D2848">
            <v>20223008</v>
          </cell>
          <cell r="E2848">
            <v>44795</v>
          </cell>
          <cell r="F2848" t="str">
            <v>Contrato de prestación de servicios profesionales y apoyo a la gestion</v>
          </cell>
          <cell r="G2848" t="str">
            <v>Direccion de espacio público</v>
          </cell>
          <cell r="H284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(Vig59).</v>
          </cell>
          <cell r="I2848">
            <v>3600000</v>
          </cell>
          <cell r="J2848" t="str">
            <v>Días</v>
          </cell>
          <cell r="K2848" t="str">
            <v>0000-00-00</v>
          </cell>
          <cell r="L2848">
            <v>44865</v>
          </cell>
          <cell r="M2848" t="str">
            <v>0000-00-00</v>
          </cell>
        </row>
        <row r="2849">
          <cell r="D2849">
            <v>20223010</v>
          </cell>
          <cell r="E2849">
            <v>44795</v>
          </cell>
          <cell r="F2849" t="str">
            <v>Prestación de servicios</v>
          </cell>
          <cell r="G2849" t="str">
            <v>Secretaria de gobierno</v>
          </cell>
          <cell r="H2849" t="str">
            <v>La contratista se compromete para con el Municipio a prestar sus servicios profesionales con sus propios medios y con plena autonomía técnica y administrativa como Trabajadora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SGM_OPS230</v>
          </cell>
          <cell r="I2849">
            <v>13000000</v>
          </cell>
          <cell r="J2849" t="str">
            <v>124 Días</v>
          </cell>
          <cell r="K2849">
            <v>44802</v>
          </cell>
          <cell r="L2849">
            <v>44926</v>
          </cell>
          <cell r="M2849">
            <v>44970</v>
          </cell>
        </row>
        <row r="2850">
          <cell r="D2850">
            <v>20223011</v>
          </cell>
          <cell r="E2850">
            <v>44795</v>
          </cell>
          <cell r="F2850" t="str">
            <v>Contrato de prestación de servicios profesionales y apoyo a la gestion</v>
          </cell>
          <cell r="G2850" t="str">
            <v>Secretaria de hacienda</v>
          </cell>
          <cell r="H2850" t="str">
            <v>El contratista se compromete para con el Municipio a prestar sus servicios de apoyo a la gestión, con sus propios medios y con plena autonomía técnica y administrativa, como egresado con conocimiento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(sec_hacienda102)</v>
          </cell>
          <cell r="I2850">
            <v>9000000</v>
          </cell>
          <cell r="J2850" t="str">
            <v>128 Días</v>
          </cell>
          <cell r="K2850">
            <v>44797</v>
          </cell>
          <cell r="L2850">
            <v>44925</v>
          </cell>
          <cell r="M2850">
            <v>44974</v>
          </cell>
        </row>
        <row r="2851">
          <cell r="D2851">
            <v>20223012</v>
          </cell>
          <cell r="E2851">
            <v>44795</v>
          </cell>
          <cell r="F2851" t="str">
            <v>Contrato de prestación de servicios profesionales y apoyo a la gestion</v>
          </cell>
          <cell r="G2851" t="str">
            <v>Secretaria de gobierno</v>
          </cell>
          <cell r="H2851" t="str">
            <v>El contratista se compromete para con el Municipio a prestar sus servicios profesionales, con sus propios medios y con plena autonomía técnica y administrativa como licenciado en áreas de la educación a la Secretaría de Gobierno con idoneidad y capacidad según los requerimientos de la dependencia y en cumplimiento de funciones de la misma, con el fin de que coadyuve al logro de metas y objetivos institucionales de operativo contemplados dentro del proyecto “APOYO A LOS OPERATIVOS INTERINSTITUCIONALES "PAZTO SEGURO" VIGENCIA 2022 DEL MUNICIPIO DE PASTO”, SGM_OPS201.</v>
          </cell>
          <cell r="I2851">
            <v>11000000</v>
          </cell>
          <cell r="J2851" t="str">
            <v>127 Días</v>
          </cell>
          <cell r="K2851">
            <v>44799</v>
          </cell>
          <cell r="L2851">
            <v>44926</v>
          </cell>
          <cell r="M2851">
            <v>44972</v>
          </cell>
        </row>
        <row r="2852">
          <cell r="D2852">
            <v>20223013</v>
          </cell>
          <cell r="E2852">
            <v>44795</v>
          </cell>
          <cell r="F2852" t="str">
            <v>Contrato de prestación de servicios profesionales y apoyo a la gestion</v>
          </cell>
          <cell r="G2852" t="str">
            <v>Secretaria de gobierno</v>
          </cell>
          <cell r="H2852" t="str">
            <v>El contratista se compromete para con el Municipio a prestar sus servicios de apoyo a la gestión, con sus propios medios y con plena autonomía técnica y administrativa como egresado de derecho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SGM_OPS207.</v>
          </cell>
          <cell r="I2852">
            <v>8500000</v>
          </cell>
          <cell r="J2852" t="str">
            <v>127 Días</v>
          </cell>
          <cell r="K2852">
            <v>44799</v>
          </cell>
          <cell r="L2852">
            <v>44926</v>
          </cell>
          <cell r="M2852">
            <v>44972</v>
          </cell>
        </row>
        <row r="2853">
          <cell r="D2853">
            <v>20223014</v>
          </cell>
          <cell r="E2853">
            <v>44795</v>
          </cell>
          <cell r="F2853" t="str">
            <v>Contrato de prestación de servicios profesionales y apoyo a la gestion</v>
          </cell>
          <cell r="G2853" t="str">
            <v>Direccion de espacio público</v>
          </cell>
          <cell r="H285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(Vig60).</v>
          </cell>
          <cell r="I2853">
            <v>3600000</v>
          </cell>
          <cell r="J2853" t="str">
            <v>Días</v>
          </cell>
          <cell r="K2853" t="str">
            <v>0000-00-00</v>
          </cell>
          <cell r="L2853">
            <v>44865</v>
          </cell>
          <cell r="M2853" t="str">
            <v>0000-00-00</v>
          </cell>
        </row>
        <row r="2854">
          <cell r="D2854">
            <v>20223015</v>
          </cell>
          <cell r="E2854">
            <v>44795</v>
          </cell>
          <cell r="F2854" t="str">
            <v>Contrato de prestación de servicios profesionales y apoyo a la gestion</v>
          </cell>
          <cell r="G2854" t="str">
            <v>Secretaria de gobierno</v>
          </cell>
          <cell r="H2854" t="str">
            <v>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SGM_OPS280.</v>
          </cell>
          <cell r="I2854">
            <v>11000000</v>
          </cell>
          <cell r="J2854" t="str">
            <v>123 Días</v>
          </cell>
          <cell r="K2854">
            <v>44803</v>
          </cell>
          <cell r="L2854">
            <v>44926</v>
          </cell>
          <cell r="M2854">
            <v>44978</v>
          </cell>
        </row>
        <row r="2855">
          <cell r="D2855">
            <v>20223016</v>
          </cell>
          <cell r="E2855">
            <v>44795</v>
          </cell>
          <cell r="F2855" t="str">
            <v>Contrato de prestación de servicios profesionales y apoyo a la gestion</v>
          </cell>
          <cell r="G2855" t="str">
            <v>Secretaria de gobierno</v>
          </cell>
          <cell r="H2855" t="str">
            <v>La contratista se compromete para con el Municipio a prestar sus servicios profesionales con sus propios medios y con plena autonomía técnica y administrativa como Politóloga o  afines  con maestría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SGM_OPS363.</v>
          </cell>
          <cell r="I2855">
            <v>13500000</v>
          </cell>
          <cell r="J2855" t="str">
            <v>124 Días</v>
          </cell>
          <cell r="K2855">
            <v>44802</v>
          </cell>
          <cell r="L2855">
            <v>44926</v>
          </cell>
          <cell r="M2855">
            <v>44970</v>
          </cell>
        </row>
        <row r="2856">
          <cell r="D2856">
            <v>20223017</v>
          </cell>
          <cell r="E2856">
            <v>44796</v>
          </cell>
          <cell r="F2856" t="str">
            <v>Prestación de servicios</v>
          </cell>
          <cell r="G2856" t="str">
            <v>Secretaria de gobierno</v>
          </cell>
          <cell r="H2856" t="str">
            <v>El contratista se compromete para con el Municipio a prestar sus servicios profesionales con sus propios medios y con plena autonomía técnica y administrativa como abogado especialista en derecho constitucional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SGM_OPS225</v>
          </cell>
          <cell r="I2856">
            <v>12500000</v>
          </cell>
          <cell r="J2856" t="str">
            <v>124 Días</v>
          </cell>
          <cell r="K2856">
            <v>44802</v>
          </cell>
          <cell r="L2856">
            <v>44926</v>
          </cell>
          <cell r="M2856">
            <v>44970</v>
          </cell>
        </row>
        <row r="2857">
          <cell r="D2857">
            <v>20223018</v>
          </cell>
          <cell r="E2857">
            <v>44796</v>
          </cell>
          <cell r="F2857" t="str">
            <v>Prestación de servicios</v>
          </cell>
          <cell r="G2857" t="str">
            <v>Secretaria de gobierno</v>
          </cell>
          <cell r="H2857" t="str">
            <v>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SGM_OPS222</v>
          </cell>
          <cell r="I2857">
            <v>11000000</v>
          </cell>
          <cell r="J2857" t="str">
            <v>124 Días</v>
          </cell>
          <cell r="K2857">
            <v>44802</v>
          </cell>
          <cell r="L2857">
            <v>44926</v>
          </cell>
          <cell r="M2857">
            <v>44970</v>
          </cell>
        </row>
        <row r="2858">
          <cell r="D2858">
            <v>20223019</v>
          </cell>
          <cell r="E2858">
            <v>44796</v>
          </cell>
          <cell r="F2858" t="str">
            <v>Prestación de servicios</v>
          </cell>
          <cell r="G2858" t="str">
            <v>Secretaria de gobierno</v>
          </cell>
          <cell r="H2858" t="str">
            <v>La contratista se compromete para con el Municipio a prestar sus servicios profesionales con sus propios medios y con plena autonomía técnica y administrativa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SGM_OPS228</v>
          </cell>
          <cell r="I2858">
            <v>11000000</v>
          </cell>
          <cell r="J2858" t="str">
            <v>124 Días</v>
          </cell>
          <cell r="K2858">
            <v>44802</v>
          </cell>
          <cell r="L2858">
            <v>44926</v>
          </cell>
          <cell r="M2858">
            <v>44970</v>
          </cell>
        </row>
        <row r="2859">
          <cell r="D2859">
            <v>20223020</v>
          </cell>
          <cell r="E2859">
            <v>44796</v>
          </cell>
          <cell r="F2859" t="str">
            <v>Prestación de servicios</v>
          </cell>
          <cell r="G2859" t="str">
            <v>Secretaria de gobierno</v>
          </cell>
          <cell r="H2859" t="str">
            <v>La contratista se compromete para con el Municipio a prestar sus servicios profesionales con sus propios medios y con plena autonomía técnica y administrativa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SGM_OPS226</v>
          </cell>
          <cell r="I2859">
            <v>11500000</v>
          </cell>
          <cell r="J2859" t="str">
            <v>124 Días</v>
          </cell>
          <cell r="K2859">
            <v>44802</v>
          </cell>
          <cell r="L2859">
            <v>44926</v>
          </cell>
          <cell r="M2859">
            <v>44970</v>
          </cell>
        </row>
        <row r="2860">
          <cell r="D2860">
            <v>20223021</v>
          </cell>
          <cell r="E2860">
            <v>44796</v>
          </cell>
          <cell r="F2860" t="str">
            <v>Contrato de prestación de servicios profesionales y apoyo a la gestion</v>
          </cell>
          <cell r="G2860" t="str">
            <v>Secretaria de gobierno</v>
          </cell>
          <cell r="H2860" t="str">
            <v>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SGM_OPS231</v>
          </cell>
          <cell r="I2860">
            <v>11000000</v>
          </cell>
          <cell r="J2860" t="str">
            <v>124 Días</v>
          </cell>
          <cell r="K2860">
            <v>44802</v>
          </cell>
          <cell r="L2860">
            <v>44926</v>
          </cell>
          <cell r="M2860">
            <v>44970</v>
          </cell>
        </row>
        <row r="2861">
          <cell r="D2861">
            <v>20223022</v>
          </cell>
          <cell r="E2861">
            <v>44796</v>
          </cell>
          <cell r="F2861" t="str">
            <v>Contrato de prestación de servicios profesionales y apoyo a la gestion</v>
          </cell>
          <cell r="G2861" t="str">
            <v>Secretaria de salud</v>
          </cell>
          <cell r="H2861"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2861">
            <v>7650000</v>
          </cell>
          <cell r="J2861" t="str">
            <v>133 Días</v>
          </cell>
          <cell r="K2861">
            <v>44793</v>
          </cell>
          <cell r="L2861">
            <v>44926</v>
          </cell>
          <cell r="M2861" t="str">
            <v>0000-00-00</v>
          </cell>
        </row>
        <row r="2862">
          <cell r="D2862">
            <v>20223023</v>
          </cell>
          <cell r="E2862">
            <v>44796</v>
          </cell>
          <cell r="F2862" t="str">
            <v>Prestación de servicios</v>
          </cell>
          <cell r="G2862" t="str">
            <v>Secretaria de gobierno</v>
          </cell>
          <cell r="H2862" t="str">
            <v>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SGM_OPS220</v>
          </cell>
          <cell r="I2862">
            <v>11000000</v>
          </cell>
          <cell r="J2862" t="str">
            <v>124 Días</v>
          </cell>
          <cell r="K2862">
            <v>44802</v>
          </cell>
          <cell r="L2862">
            <v>44926</v>
          </cell>
          <cell r="M2862">
            <v>44970</v>
          </cell>
        </row>
        <row r="2863">
          <cell r="D2863">
            <v>20223024</v>
          </cell>
          <cell r="E2863">
            <v>44796</v>
          </cell>
          <cell r="F2863" t="str">
            <v>Contrato de prestación de servicios profesionales y apoyo a la gestion</v>
          </cell>
          <cell r="G2863" t="str">
            <v>Secretaria de desarrollo economico y competitividad</v>
          </cell>
          <cell r="H2863" t="str">
            <v>El contratista se compromete para con el Municipio a prestar sus servicios Profesionales como profesional en ciencias económicas, administrativas o contables y/o afines con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bajo el número 2021520010096, radicado el 28 de diciembre de 2021, SDE 95.</v>
          </cell>
          <cell r="I2863">
            <v>11500000</v>
          </cell>
          <cell r="J2863" t="str">
            <v>99 Días</v>
          </cell>
          <cell r="K2863">
            <v>44827</v>
          </cell>
          <cell r="L2863">
            <v>44926</v>
          </cell>
          <cell r="M2863" t="str">
            <v>0000-00-00</v>
          </cell>
        </row>
        <row r="2864">
          <cell r="D2864">
            <v>20223025</v>
          </cell>
          <cell r="E2864">
            <v>44796</v>
          </cell>
          <cell r="F2864" t="str">
            <v>Contrato de prestación de servicios profesionales y apoyo a la gestion</v>
          </cell>
          <cell r="G2864" t="str">
            <v>Secretaria de gobierno</v>
          </cell>
          <cell r="H2864" t="str">
            <v>La contratista se compromete para con el Municipio a prestar sus servicios profesionales con sus propios medios y con plena autonomía técnica y administrativa como Politóloga o afines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SGM_OPS233</v>
          </cell>
          <cell r="I2864">
            <v>11000000</v>
          </cell>
          <cell r="J2864" t="str">
            <v>124 Días</v>
          </cell>
          <cell r="K2864">
            <v>44802</v>
          </cell>
          <cell r="L2864">
            <v>44926</v>
          </cell>
          <cell r="M2864">
            <v>44970</v>
          </cell>
        </row>
        <row r="2865">
          <cell r="D2865">
            <v>20223027</v>
          </cell>
          <cell r="E2865">
            <v>44796</v>
          </cell>
          <cell r="F2865" t="str">
            <v>Contrato de prestación de servicios profesionales y apoyo a la gestion</v>
          </cell>
          <cell r="G2865" t="str">
            <v>Secretaria de gobierno</v>
          </cell>
          <cell r="H2865"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SGM_OPS240</v>
          </cell>
          <cell r="I2865">
            <v>11000000</v>
          </cell>
          <cell r="J2865" t="str">
            <v>124 Días</v>
          </cell>
          <cell r="K2865">
            <v>44802</v>
          </cell>
          <cell r="L2865">
            <v>44926</v>
          </cell>
          <cell r="M2865">
            <v>44970</v>
          </cell>
        </row>
        <row r="2866">
          <cell r="D2866">
            <v>20223028</v>
          </cell>
          <cell r="E2866">
            <v>44796</v>
          </cell>
          <cell r="F2866" t="str">
            <v>Contrato de prestación de servicios profesionales y apoyo a la gestion</v>
          </cell>
          <cell r="G2866" t="str">
            <v>Secretaria de gobierno</v>
          </cell>
          <cell r="H2866" t="str">
            <v>La contratista se compromete para con el Municipio a prestar sus servicios profesionales con sus propios medios y con plena autonomía técnica y administrativa como abogada especialista en Derecho Urbano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SGM_OPS364</v>
          </cell>
          <cell r="I2866">
            <v>12500000</v>
          </cell>
          <cell r="J2866" t="str">
            <v>124 Días</v>
          </cell>
          <cell r="K2866">
            <v>44802</v>
          </cell>
          <cell r="L2866">
            <v>44926</v>
          </cell>
          <cell r="M2866">
            <v>44875</v>
          </cell>
        </row>
        <row r="2867">
          <cell r="D2867">
            <v>20223029</v>
          </cell>
          <cell r="E2867">
            <v>44796</v>
          </cell>
          <cell r="F2867" t="str">
            <v>Contrato de prestación de servicios profesionales y apoyo a la gestion</v>
          </cell>
          <cell r="G2867" t="str">
            <v>Secretaria de gobierno</v>
          </cell>
          <cell r="H2867" t="str">
            <v>El contratista se compromete para con el Municipio a prestar sus servicios profesionales con sus propios medios y con plena autonomía técnica y administrativa en ciencias administrativas, contables o afines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SGM_OPS367</v>
          </cell>
          <cell r="I2867">
            <v>11500000</v>
          </cell>
          <cell r="J2867" t="str">
            <v>124 Días</v>
          </cell>
          <cell r="K2867">
            <v>44802</v>
          </cell>
          <cell r="L2867">
            <v>44926</v>
          </cell>
          <cell r="M2867">
            <v>44970</v>
          </cell>
        </row>
        <row r="2868">
          <cell r="D2868">
            <v>20223030</v>
          </cell>
          <cell r="E2868">
            <v>44796</v>
          </cell>
          <cell r="F2868" t="str">
            <v>Contrato de prestación de servicios profesionales y apoyo a la gestion</v>
          </cell>
          <cell r="G2868" t="str">
            <v>Secretaria de gobierno</v>
          </cell>
          <cell r="H2868" t="str">
            <v xml:space="preserve"> La contratista se compromete para con el Municipio a prestar sus servicios profesionales con sus propios medios y con plena autonomía técnica y administrativa como Psicóloga Especialista en Cultura de Paz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SGM_OPS365</v>
          </cell>
          <cell r="I2868">
            <v>13500000</v>
          </cell>
          <cell r="J2868" t="str">
            <v>123 Días</v>
          </cell>
          <cell r="K2868">
            <v>44803</v>
          </cell>
          <cell r="L2868">
            <v>44926</v>
          </cell>
          <cell r="M2868">
            <v>44970</v>
          </cell>
        </row>
        <row r="2869">
          <cell r="D2869">
            <v>20223031</v>
          </cell>
          <cell r="E2869">
            <v>44796</v>
          </cell>
          <cell r="F2869" t="str">
            <v>Contrato de prestación de servicios profesionales y apoyo a la gestion</v>
          </cell>
          <cell r="G2869" t="str">
            <v>Secretaria de gobierno</v>
          </cell>
          <cell r="H2869" t="str">
            <v>El contratista se compromete para con el Municipio a prestar sus servicios profesionales con sus propios medios y con plena autonomía técnica y administrativa como profesional especializado en alta gerencia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SGM_OPS232</v>
          </cell>
          <cell r="I2869">
            <v>14000000</v>
          </cell>
          <cell r="J2869" t="str">
            <v>124 Días</v>
          </cell>
          <cell r="K2869">
            <v>44802</v>
          </cell>
          <cell r="L2869">
            <v>44926</v>
          </cell>
          <cell r="M2869">
            <v>44970</v>
          </cell>
        </row>
        <row r="2870">
          <cell r="D2870">
            <v>20223032</v>
          </cell>
          <cell r="E2870">
            <v>44796</v>
          </cell>
          <cell r="F2870" t="str">
            <v>Contrato de prestación de servicios profesionales y apoyo a la gestion</v>
          </cell>
          <cell r="G2870" t="str">
            <v>Secretaria de gobierno</v>
          </cell>
          <cell r="H2870" t="str">
            <v>El contratista se compromete para con el Municipio a prestar sus servicios profesionales con sus propios medios y con plena autonomía técnica y administrativa como abogado especialista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PASTO”SGM_OPS241.</v>
          </cell>
          <cell r="I2870">
            <v>13000000</v>
          </cell>
          <cell r="J2870" t="str">
            <v>128 Días</v>
          </cell>
          <cell r="K2870">
            <v>44798</v>
          </cell>
          <cell r="L2870">
            <v>44926</v>
          </cell>
          <cell r="M2870">
            <v>44972</v>
          </cell>
        </row>
        <row r="2871">
          <cell r="D2871">
            <v>20223033</v>
          </cell>
          <cell r="E2871">
            <v>44796</v>
          </cell>
          <cell r="F2871" t="str">
            <v>Contrato de prestación de servicios profesionales y apoyo a la gestion</v>
          </cell>
          <cell r="G2871" t="str">
            <v>Secretaria de gobierno</v>
          </cell>
          <cell r="H2871"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SGM_OPS253.</v>
          </cell>
          <cell r="I2871">
            <v>11000000</v>
          </cell>
          <cell r="J2871" t="str">
            <v>128 Días</v>
          </cell>
          <cell r="K2871">
            <v>44798</v>
          </cell>
          <cell r="L2871">
            <v>44926</v>
          </cell>
          <cell r="M2871">
            <v>44972</v>
          </cell>
        </row>
        <row r="2872">
          <cell r="D2872">
            <v>20223034</v>
          </cell>
          <cell r="E2872">
            <v>44796</v>
          </cell>
          <cell r="F2872" t="str">
            <v>Contrato de prestación de servicios profesionales y apoyo a la gestion</v>
          </cell>
          <cell r="G2872" t="str">
            <v>Secretaria de gobierno</v>
          </cell>
          <cell r="H2872" t="str">
            <v>El contratista se compromete para con el Municipio a prestar sus servicios profesionales con sus propios medios y con plena autonomía técnica y administrativa como ingeniero ambiental con posgrado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254.</v>
          </cell>
          <cell r="I2872">
            <v>12500000</v>
          </cell>
          <cell r="J2872" t="str">
            <v>128 Días</v>
          </cell>
          <cell r="K2872">
            <v>44798</v>
          </cell>
          <cell r="L2872">
            <v>44926</v>
          </cell>
          <cell r="M2872">
            <v>44972</v>
          </cell>
        </row>
        <row r="2873">
          <cell r="D2873">
            <v>20223035</v>
          </cell>
          <cell r="E2873">
            <v>44796</v>
          </cell>
          <cell r="F2873" t="str">
            <v>Contrato de prestación de servicios profesionales y apoyo a la gestion</v>
          </cell>
          <cell r="G2873" t="str">
            <v>Secretaria de gobierno</v>
          </cell>
          <cell r="H2873" t="str">
            <v>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SGM_SGM_OPS257.</v>
          </cell>
          <cell r="I2873">
            <v>11000000</v>
          </cell>
          <cell r="J2873" t="str">
            <v>128 Días</v>
          </cell>
          <cell r="K2873">
            <v>44798</v>
          </cell>
          <cell r="L2873">
            <v>44926</v>
          </cell>
          <cell r="M2873">
            <v>44972</v>
          </cell>
        </row>
        <row r="2874">
          <cell r="D2874">
            <v>20223036</v>
          </cell>
          <cell r="E2874">
            <v>44796</v>
          </cell>
          <cell r="F2874" t="str">
            <v>Contrato de prestación de servicios profesionales y apoyo a la gestion</v>
          </cell>
          <cell r="G2874" t="str">
            <v>Secretaria de gobierno</v>
          </cell>
          <cell r="H2874" t="str">
            <v>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SGM_OPS258.</v>
          </cell>
          <cell r="I2874">
            <v>11000000</v>
          </cell>
          <cell r="J2874" t="str">
            <v>128 Días</v>
          </cell>
          <cell r="K2874">
            <v>44798</v>
          </cell>
          <cell r="L2874">
            <v>44926</v>
          </cell>
          <cell r="M2874">
            <v>44972</v>
          </cell>
        </row>
        <row r="2875">
          <cell r="D2875">
            <v>20223037</v>
          </cell>
          <cell r="E2875">
            <v>44796</v>
          </cell>
          <cell r="F2875" t="str">
            <v>Contrato de prestación de servicios profesionales y apoyo a la gestion</v>
          </cell>
          <cell r="G2875" t="str">
            <v>Secretaria de salud</v>
          </cell>
          <cell r="H2875" t="str">
            <v>El/La contratista se compromete para con el municipio a prestar sus servicios profesionales con sus propios medios y con plena autonomía técnica y administrativa como Psicóloga a la Secretaría de Salud, en la Subsecretaría de Salud Pública con idoneidad y capacidad según los requerimientos de la dependencia y en cumplimiento de funciones de la misma, con el fin de que coadyuve al logro de metas y objetivos institucionales como Psicóloga contemplados dentro del proyecto: “Fortalecimiento de la salud humanista en poblaciones vulnerables vigencia 2022 en el municipio de Pasto” F80111601.</v>
          </cell>
          <cell r="I2875">
            <v>11500000</v>
          </cell>
          <cell r="J2875" t="str">
            <v>130 Días</v>
          </cell>
          <cell r="K2875">
            <v>44796</v>
          </cell>
          <cell r="L2875">
            <v>44926</v>
          </cell>
          <cell r="M2875">
            <v>44924</v>
          </cell>
        </row>
        <row r="2876">
          <cell r="D2876">
            <v>20223038</v>
          </cell>
          <cell r="E2876">
            <v>44796</v>
          </cell>
          <cell r="F2876" t="str">
            <v>Prestación de servicios</v>
          </cell>
          <cell r="G2876" t="str">
            <v>Secretaria de gobierno</v>
          </cell>
          <cell r="H2876" t="str">
            <v>La contratista se compromete para con el Municipio a prestar sus servicios profesionales con sus propios medios y con plena autonomía técnica y administrativa como Abogada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SGM_OPS221</v>
          </cell>
          <cell r="I2876">
            <v>11000000</v>
          </cell>
          <cell r="J2876" t="str">
            <v>124 Días</v>
          </cell>
          <cell r="K2876">
            <v>44802</v>
          </cell>
          <cell r="L2876">
            <v>44926</v>
          </cell>
          <cell r="M2876">
            <v>44970</v>
          </cell>
        </row>
        <row r="2877">
          <cell r="D2877">
            <v>20223039</v>
          </cell>
          <cell r="E2877">
            <v>44797</v>
          </cell>
          <cell r="F2877" t="str">
            <v>Contrato de prestación de servicios profesionales y apoyo a la gestion</v>
          </cell>
          <cell r="G2877" t="str">
            <v>Secretaria de tránsito y transporte</v>
          </cell>
          <cell r="H2877"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188)</v>
          </cell>
          <cell r="I2877">
            <v>12900000</v>
          </cell>
          <cell r="J2877" t="str">
            <v>128 Días</v>
          </cell>
          <cell r="K2877">
            <v>44798</v>
          </cell>
          <cell r="L2877">
            <v>44926</v>
          </cell>
          <cell r="M2877" t="str">
            <v>0000-00-00</v>
          </cell>
        </row>
        <row r="2878">
          <cell r="D2878">
            <v>20223040</v>
          </cell>
          <cell r="E2878">
            <v>44797</v>
          </cell>
          <cell r="F2878" t="str">
            <v>Contrato de prestación de servicios profesionales y apoyo a la gestion</v>
          </cell>
          <cell r="G2878" t="str">
            <v>Secretaria de tránsito y transporte</v>
          </cell>
          <cell r="H287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190)</v>
          </cell>
          <cell r="I2878">
            <v>12900000</v>
          </cell>
          <cell r="J2878" t="str">
            <v>128 Días</v>
          </cell>
          <cell r="K2878">
            <v>44798</v>
          </cell>
          <cell r="L2878">
            <v>44926</v>
          </cell>
          <cell r="M2878" t="str">
            <v>0000-00-00</v>
          </cell>
        </row>
        <row r="2879">
          <cell r="D2879">
            <v>20223041</v>
          </cell>
          <cell r="E2879">
            <v>44797</v>
          </cell>
          <cell r="F2879" t="str">
            <v>Contrato de prestación de servicios profesionales y apoyo a la gestion</v>
          </cell>
          <cell r="G2879" t="str">
            <v>Secretaria de tránsito y transporte</v>
          </cell>
          <cell r="H287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191)</v>
          </cell>
          <cell r="I2879">
            <v>12900000</v>
          </cell>
          <cell r="J2879" t="str">
            <v>128 Días</v>
          </cell>
          <cell r="K2879">
            <v>44798</v>
          </cell>
          <cell r="L2879">
            <v>44926</v>
          </cell>
          <cell r="M2879" t="str">
            <v>0000-00-00</v>
          </cell>
        </row>
        <row r="2880">
          <cell r="D2880">
            <v>20223042</v>
          </cell>
          <cell r="E2880">
            <v>44797</v>
          </cell>
          <cell r="F2880" t="str">
            <v>Prestación de servicios</v>
          </cell>
          <cell r="G2880" t="str">
            <v>Secretaria de gobierno</v>
          </cell>
          <cell r="H2880" t="str">
            <v>El contratista se compromete para con el Municipio a prestar sus servicios profesionales con sus propios medios y con plena autonomía técnica y administrativa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SGM_OPS229</v>
          </cell>
          <cell r="I2880">
            <v>11000000</v>
          </cell>
          <cell r="J2880" t="str">
            <v>124 Días</v>
          </cell>
          <cell r="K2880">
            <v>44802</v>
          </cell>
          <cell r="L2880">
            <v>44926</v>
          </cell>
          <cell r="M2880">
            <v>44970</v>
          </cell>
        </row>
        <row r="2881">
          <cell r="D2881">
            <v>20223043</v>
          </cell>
          <cell r="E2881">
            <v>44797</v>
          </cell>
          <cell r="F2881" t="str">
            <v>Prestación de servicios</v>
          </cell>
          <cell r="G2881" t="str">
            <v>Secretaria de gobierno</v>
          </cell>
          <cell r="H2881" t="str">
            <v>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SGM_OPS223</v>
          </cell>
          <cell r="I2881">
            <v>11000000</v>
          </cell>
          <cell r="J2881" t="str">
            <v>122 Días</v>
          </cell>
          <cell r="K2881">
            <v>44804</v>
          </cell>
          <cell r="L2881">
            <v>44926</v>
          </cell>
          <cell r="M2881">
            <v>44972</v>
          </cell>
        </row>
        <row r="2882">
          <cell r="D2882">
            <v>20223044</v>
          </cell>
          <cell r="E2882">
            <v>44797</v>
          </cell>
          <cell r="F2882" t="str">
            <v>Prestación de servicios</v>
          </cell>
          <cell r="G2882" t="str">
            <v>Secretaria de gobierno</v>
          </cell>
          <cell r="H2882" t="str">
            <v>El contratista se compromete para con el Municipio a prestar sus servicios profesionales con sus propios medios y con plena autonomía técnica y administrativa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SGM_OPS227</v>
          </cell>
          <cell r="I2882">
            <v>11000000</v>
          </cell>
          <cell r="J2882" t="str">
            <v>123 Días</v>
          </cell>
          <cell r="K2882">
            <v>44803</v>
          </cell>
          <cell r="L2882">
            <v>44926</v>
          </cell>
          <cell r="M2882">
            <v>44970</v>
          </cell>
        </row>
        <row r="2883">
          <cell r="D2883">
            <v>20223045</v>
          </cell>
          <cell r="E2883">
            <v>44797</v>
          </cell>
          <cell r="F2883" t="str">
            <v>Prestación de servicios</v>
          </cell>
          <cell r="G2883" t="str">
            <v>Secretaria de gobierno</v>
          </cell>
          <cell r="H2883" t="str">
            <v>La contratista se compromete para con el Municipio a prestar sus servicios profesionales con sus propios medios y con plena autonomía técnica y administrativa como abogada en la Secretaria de Gobierno – Subsecretaria de Convivencia y Derechos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SGM_OPS234</v>
          </cell>
          <cell r="I2883">
            <v>6600000</v>
          </cell>
          <cell r="J2883" t="str">
            <v>62 Días</v>
          </cell>
          <cell r="K2883">
            <v>44803</v>
          </cell>
          <cell r="L2883">
            <v>44865</v>
          </cell>
          <cell r="M2883">
            <v>44845</v>
          </cell>
        </row>
        <row r="2884">
          <cell r="D2884">
            <v>20223046</v>
          </cell>
          <cell r="E2884">
            <v>44797</v>
          </cell>
          <cell r="F2884" t="str">
            <v>Prestación de servicios</v>
          </cell>
          <cell r="G2884" t="str">
            <v>Secretaria de gobierno</v>
          </cell>
          <cell r="H2884" t="str">
            <v>La contratista se compromete para con el Municipio a prestar sus servicios profesionales con sus propios medios y con plena autonomía técnica y administrativa como Socióloga Especialista en Política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SGM_OPS219</v>
          </cell>
          <cell r="I2884">
            <v>12500000</v>
          </cell>
          <cell r="J2884" t="str">
            <v>123 Días</v>
          </cell>
          <cell r="K2884">
            <v>44803</v>
          </cell>
          <cell r="L2884">
            <v>44926</v>
          </cell>
          <cell r="M2884">
            <v>44970</v>
          </cell>
        </row>
        <row r="2885">
          <cell r="D2885">
            <v>20223048</v>
          </cell>
          <cell r="E2885">
            <v>44797</v>
          </cell>
          <cell r="F2885" t="str">
            <v>Contrato de prestación de servicios profesionales y apoyo a la gestion</v>
          </cell>
          <cell r="G2885" t="str">
            <v>Secretaria de gobierno</v>
          </cell>
          <cell r="H2885" t="str">
            <v>El Contratista se compromete para con el Municipio a prestar sus servicios profesionales, con sus propios medios y con plena autonomía técnica como Psicólogo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SGM_OPS331.</v>
          </cell>
          <cell r="I2885">
            <v>11000000</v>
          </cell>
          <cell r="J2885" t="str">
            <v>127 Días</v>
          </cell>
          <cell r="K2885">
            <v>44799</v>
          </cell>
          <cell r="L2885">
            <v>44926</v>
          </cell>
          <cell r="M2885">
            <v>44977</v>
          </cell>
        </row>
        <row r="2886">
          <cell r="D2886">
            <v>20223049</v>
          </cell>
          <cell r="E2886">
            <v>44797</v>
          </cell>
          <cell r="F2886" t="str">
            <v>Contrato de prestación de servicios profesionales y apoyo a la gestion</v>
          </cell>
          <cell r="G2886" t="str">
            <v>Secretaria de gobierno</v>
          </cell>
          <cell r="H2886" t="str">
            <v>El contratista se compromete para con el Municipio a prestar sus servicios profesionales con sus propios medios y con plena autonomía técnica y administrativa como como Administrador de negocios internacionales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SGM_OPS263.</v>
          </cell>
          <cell r="I2886">
            <v>11000000</v>
          </cell>
          <cell r="J2886" t="str">
            <v>97 Días</v>
          </cell>
          <cell r="K2886">
            <v>44829</v>
          </cell>
          <cell r="L2886">
            <v>44926</v>
          </cell>
          <cell r="M2886">
            <v>44972</v>
          </cell>
        </row>
        <row r="2887">
          <cell r="D2887">
            <v>20223050</v>
          </cell>
          <cell r="E2887">
            <v>44797</v>
          </cell>
          <cell r="F2887" t="str">
            <v>Contrato de prestación de servicios profesionales y apoyo a la gestion</v>
          </cell>
          <cell r="G2887" t="str">
            <v>Secretaria de gobierno</v>
          </cell>
          <cell r="H2887" t="str">
            <v>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255.</v>
          </cell>
          <cell r="I2887">
            <v>11000000</v>
          </cell>
          <cell r="J2887" t="str">
            <v>124 Días</v>
          </cell>
          <cell r="K2887">
            <v>44802</v>
          </cell>
          <cell r="L2887">
            <v>44926</v>
          </cell>
          <cell r="M2887">
            <v>44972</v>
          </cell>
        </row>
        <row r="2888">
          <cell r="D2888">
            <v>20223051</v>
          </cell>
          <cell r="E2888">
            <v>44797</v>
          </cell>
          <cell r="F2888" t="str">
            <v>Contrato de prestación de servicios profesionales y apoyo a la gestion</v>
          </cell>
          <cell r="G2888" t="str">
            <v>Secretaria de gobierno</v>
          </cell>
          <cell r="H2888"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250.</v>
          </cell>
          <cell r="I2888">
            <v>11000000</v>
          </cell>
          <cell r="J2888" t="str">
            <v>128 Días</v>
          </cell>
          <cell r="K2888">
            <v>44798</v>
          </cell>
          <cell r="L2888">
            <v>44926</v>
          </cell>
          <cell r="M2888">
            <v>44972</v>
          </cell>
        </row>
        <row r="2889">
          <cell r="D2889">
            <v>20223052</v>
          </cell>
          <cell r="E2889">
            <v>44797</v>
          </cell>
          <cell r="F2889" t="str">
            <v>Contrato de prestación de servicios profesionales y apoyo a la gestion</v>
          </cell>
          <cell r="G2889" t="str">
            <v>Secretaria de gobierno</v>
          </cell>
          <cell r="H2889"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252.</v>
          </cell>
          <cell r="I2889">
            <v>11000000</v>
          </cell>
          <cell r="J2889" t="str">
            <v>128 Días</v>
          </cell>
          <cell r="K2889">
            <v>44798</v>
          </cell>
          <cell r="L2889">
            <v>44926</v>
          </cell>
          <cell r="M2889">
            <v>44972</v>
          </cell>
        </row>
        <row r="2890">
          <cell r="D2890">
            <v>20223053</v>
          </cell>
          <cell r="E2890">
            <v>44797</v>
          </cell>
          <cell r="F2890" t="str">
            <v>Contrato de prestación de servicios profesionales y apoyo a la gestion</v>
          </cell>
          <cell r="G2890" t="str">
            <v>Secretaria de gobierno</v>
          </cell>
          <cell r="H2890" t="str">
            <v>El contratista se compromete para con el Municipio a prestar sus servicios profesionales con sus propios medios y con plena autonomía técnica y administrativa como Administrador público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262.</v>
          </cell>
          <cell r="I2890">
            <v>12000000</v>
          </cell>
          <cell r="J2890" t="str">
            <v>124 Días</v>
          </cell>
          <cell r="K2890">
            <v>44802</v>
          </cell>
          <cell r="L2890">
            <v>44926</v>
          </cell>
          <cell r="M2890">
            <v>44972</v>
          </cell>
        </row>
        <row r="2891">
          <cell r="D2891">
            <v>20223054</v>
          </cell>
          <cell r="E2891">
            <v>44797</v>
          </cell>
          <cell r="F2891" t="str">
            <v>Contrato de prestación de servicios profesionales y apoyo a la gestion</v>
          </cell>
          <cell r="G2891" t="str">
            <v>Secretaria de gobierno</v>
          </cell>
          <cell r="H2891" t="str">
            <v>El contratista se compromete para con el Municipio a prestar sus servicios profesionales con sus propios medios y con plena autonomía técnica y administrativa como Administrador de Negocios Internacionales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261.</v>
          </cell>
          <cell r="I2891">
            <v>11000000</v>
          </cell>
          <cell r="J2891" t="str">
            <v>127 Días</v>
          </cell>
          <cell r="K2891">
            <v>44799</v>
          </cell>
          <cell r="L2891">
            <v>44926</v>
          </cell>
          <cell r="M2891">
            <v>44972</v>
          </cell>
        </row>
        <row r="2892">
          <cell r="D2892">
            <v>20223055</v>
          </cell>
          <cell r="E2892">
            <v>44797</v>
          </cell>
          <cell r="F2892" t="str">
            <v>Contrato de prestación de servicios profesionales y apoyo a la gestion</v>
          </cell>
          <cell r="G2892" t="str">
            <v>Secretaria de gobierno</v>
          </cell>
          <cell r="H2892" t="str">
            <v>El contratista se compromete para con el Municipio a prestar sus servicios profesionales con sus propios medios y con plena autonomía técnica y administrativa como arquitecta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256.</v>
          </cell>
          <cell r="I2892">
            <v>11000000</v>
          </cell>
          <cell r="J2892" t="str">
            <v>124 Días</v>
          </cell>
          <cell r="K2892">
            <v>44802</v>
          </cell>
          <cell r="L2892">
            <v>44926</v>
          </cell>
          <cell r="M2892">
            <v>44972</v>
          </cell>
        </row>
        <row r="2893">
          <cell r="D2893">
            <v>20223056</v>
          </cell>
          <cell r="E2893">
            <v>44797</v>
          </cell>
          <cell r="F2893" t="str">
            <v>Contrato de prestación de servicios profesionales y apoyo a la gestion</v>
          </cell>
          <cell r="G2893" t="str">
            <v>Secretaria de hacienda</v>
          </cell>
          <cell r="H2893" t="str">
            <v>El contratista se compromete para con el Municipio a prestar sus servicios de apoyo a la gestión, con sus propios medios y con plena autonomía técnica y administrativa, como egresado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(sec_hacienda139)</v>
          </cell>
          <cell r="I2893">
            <v>11500000</v>
          </cell>
          <cell r="J2893" t="str">
            <v>128 Días</v>
          </cell>
          <cell r="K2893">
            <v>44797</v>
          </cell>
          <cell r="L2893">
            <v>44925</v>
          </cell>
          <cell r="M2893">
            <v>44974</v>
          </cell>
        </row>
        <row r="2894">
          <cell r="D2894">
            <v>20223057</v>
          </cell>
          <cell r="E2894">
            <v>44797</v>
          </cell>
          <cell r="F2894" t="str">
            <v>Contrato de prestación de servicios profesionales y apoyo a la gestion</v>
          </cell>
          <cell r="G2894" t="str">
            <v>Direccion de plazas de mercado</v>
          </cell>
          <cell r="H2894"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((DAPM_OP013)</v>
          </cell>
          <cell r="I2894">
            <v>6500000</v>
          </cell>
          <cell r="J2894" t="str">
            <v>Días</v>
          </cell>
          <cell r="K2894" t="str">
            <v>0000-00-00</v>
          </cell>
          <cell r="L2894">
            <v>44925</v>
          </cell>
          <cell r="M2894" t="str">
            <v>0000-00-00</v>
          </cell>
        </row>
        <row r="2895">
          <cell r="D2895">
            <v>20223058</v>
          </cell>
          <cell r="E2895">
            <v>44797</v>
          </cell>
          <cell r="F2895" t="str">
            <v>Contrato de prestación de servicios profesionales y apoyo a la gestion</v>
          </cell>
          <cell r="G2895" t="str">
            <v>Direccion de plazas de mercado</v>
          </cell>
          <cell r="H2895"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((DAPM_OP011)</v>
          </cell>
          <cell r="I2895">
            <v>6500000</v>
          </cell>
          <cell r="J2895" t="str">
            <v>Días</v>
          </cell>
          <cell r="K2895" t="str">
            <v>0000-00-00</v>
          </cell>
          <cell r="L2895">
            <v>44925</v>
          </cell>
          <cell r="M2895">
            <v>44925</v>
          </cell>
        </row>
        <row r="2896">
          <cell r="D2896">
            <v>20223059</v>
          </cell>
          <cell r="E2896">
            <v>44797</v>
          </cell>
          <cell r="F2896" t="str">
            <v>Contrato de prestación de servicios profesionales y apoyo a la gestion</v>
          </cell>
          <cell r="G2896" t="str">
            <v>Direccion de plazas de mercado</v>
          </cell>
          <cell r="H2896"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(DAPM_MT003)</v>
          </cell>
          <cell r="I2896">
            <v>6500000</v>
          </cell>
          <cell r="J2896" t="str">
            <v>Días</v>
          </cell>
          <cell r="K2896" t="str">
            <v>0000-00-00</v>
          </cell>
          <cell r="L2896">
            <v>44925</v>
          </cell>
          <cell r="M2896">
            <v>44925</v>
          </cell>
        </row>
        <row r="2897">
          <cell r="D2897">
            <v>20223060</v>
          </cell>
          <cell r="E2897">
            <v>44797</v>
          </cell>
          <cell r="F2897" t="str">
            <v>Prestación de servicios</v>
          </cell>
          <cell r="G2897" t="str">
            <v>Secretaria de gobierno</v>
          </cell>
          <cell r="H2897" t="str">
            <v>La contratista se compromete para con el Municipio a prestar sus servicios profesionales con sus propios medios y con plena autonomía técnica y administrativa como profesional en Publicidad y Mercadeo o afines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SGM_OPS366</v>
          </cell>
          <cell r="I2897">
            <v>11500000</v>
          </cell>
          <cell r="J2897" t="str">
            <v>124 Días</v>
          </cell>
          <cell r="K2897">
            <v>44802</v>
          </cell>
          <cell r="L2897">
            <v>44926</v>
          </cell>
          <cell r="M2897">
            <v>44970</v>
          </cell>
        </row>
        <row r="2898">
          <cell r="D2898">
            <v>20223061</v>
          </cell>
          <cell r="E2898">
            <v>44797</v>
          </cell>
          <cell r="F2898" t="str">
            <v>Contrato de prestación de servicios profesionales y apoyo a la gestion</v>
          </cell>
          <cell r="G2898" t="str">
            <v>Direccion de plazas de mercado</v>
          </cell>
          <cell r="H2898" t="str">
            <v>El contratista se compromete para con el Municipio a prestar sus servicios profesionales como trabajador social,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la ejecución del proyecto “Fortalecimiento del sistema organizacional de las Plazas del Mercado vigencia 2022, en el municipio Pasto” (DAPM_AD0011)</v>
          </cell>
          <cell r="I2898">
            <v>11500000</v>
          </cell>
          <cell r="J2898" t="str">
            <v>Días</v>
          </cell>
          <cell r="K2898" t="str">
            <v>0000-00-00</v>
          </cell>
          <cell r="L2898">
            <v>44925</v>
          </cell>
          <cell r="M2898">
            <v>44925</v>
          </cell>
        </row>
        <row r="2899">
          <cell r="D2899">
            <v>20223062</v>
          </cell>
          <cell r="E2899">
            <v>44797</v>
          </cell>
          <cell r="F2899" t="str">
            <v>Prestación de servicios</v>
          </cell>
          <cell r="G2899" t="str">
            <v>Secretaria de gobierno</v>
          </cell>
          <cell r="H2899" t="str">
            <v>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SGM_OPS224</v>
          </cell>
          <cell r="I2899">
            <v>12500000</v>
          </cell>
          <cell r="J2899" t="str">
            <v>124 Días</v>
          </cell>
          <cell r="K2899">
            <v>44802</v>
          </cell>
          <cell r="L2899">
            <v>44926</v>
          </cell>
          <cell r="M2899">
            <v>44972</v>
          </cell>
        </row>
        <row r="2900">
          <cell r="D2900">
            <v>20223063</v>
          </cell>
          <cell r="E2900">
            <v>44797</v>
          </cell>
          <cell r="F2900" t="str">
            <v>Prestación de servicios</v>
          </cell>
          <cell r="G2900" t="str">
            <v>Secretaria de gobierno</v>
          </cell>
          <cell r="H2900" t="str">
            <v>La contratista se compromete para con el Municipio a prestar sus servicios profesionales con sus propios medios y con plena autonomía técnica y administrativa como Enfermera especialista en gerencia y auditoria de la calidad en salud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SGM_OPS218</v>
          </cell>
          <cell r="I2900">
            <v>15000000</v>
          </cell>
          <cell r="J2900" t="str">
            <v>124 Días</v>
          </cell>
          <cell r="K2900">
            <v>44802</v>
          </cell>
          <cell r="L2900">
            <v>44926</v>
          </cell>
          <cell r="M2900">
            <v>44970</v>
          </cell>
        </row>
        <row r="2901">
          <cell r="D2901">
            <v>20223064</v>
          </cell>
          <cell r="E2901">
            <v>44797</v>
          </cell>
          <cell r="F2901" t="str">
            <v>Contrato de prestación de servicios profesionales y apoyo a la gestion</v>
          </cell>
          <cell r="G2901" t="str">
            <v>Secretaria de gobierno</v>
          </cell>
          <cell r="H2901" t="str">
            <v>El contratista se compromete para con el Municipio a prestar sus servicios de apoyo a la gestión con sus propios medios y con plena autonomía técnica y administrativa como Egresado de Geografía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SGM_OPS269.</v>
          </cell>
          <cell r="I2901">
            <v>8500000</v>
          </cell>
          <cell r="J2901" t="str">
            <v>128 Días</v>
          </cell>
          <cell r="K2901">
            <v>44798</v>
          </cell>
          <cell r="L2901">
            <v>44926</v>
          </cell>
          <cell r="M2901">
            <v>44972</v>
          </cell>
        </row>
        <row r="2902">
          <cell r="D2902">
            <v>20223065</v>
          </cell>
          <cell r="E2902">
            <v>44797</v>
          </cell>
          <cell r="F2902" t="str">
            <v>Contrato de prestación de servicios profesionales y apoyo a la gestion</v>
          </cell>
          <cell r="G2902" t="str">
            <v>Secretaria de gobierno</v>
          </cell>
          <cell r="H2902" t="str">
            <v>El contratista se compromete para con el Municipio a prestar sus servicios de apoyo a la gestión con sus propios medios y con plena autonomía técnica y administrativa como Tecnólogo en administración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SGM_OPS266.</v>
          </cell>
          <cell r="I2902">
            <v>8500000</v>
          </cell>
          <cell r="J2902" t="str">
            <v>124 Días</v>
          </cell>
          <cell r="K2902">
            <v>44802</v>
          </cell>
          <cell r="L2902">
            <v>44926</v>
          </cell>
          <cell r="M2902">
            <v>44972</v>
          </cell>
        </row>
        <row r="2903">
          <cell r="D2903">
            <v>20223066</v>
          </cell>
          <cell r="E2903">
            <v>44797</v>
          </cell>
          <cell r="F2903" t="str">
            <v>Contrato de prestación de servicios profesionales y apoyo a la gestion</v>
          </cell>
          <cell r="G2903" t="str">
            <v>Secretaria de gobierno</v>
          </cell>
          <cell r="H2903" t="str">
            <v>La Contratista se compromete para con el Municipio a prestar sus servicios profesionales, con sus propios medios y con plena autonomía técnica como Abogado Enlace de Apoyo Secretaria Técnica Mesa de Participación Efectiva de Víctimas del Municipio de Pasto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SGM_OPS323.</v>
          </cell>
          <cell r="I2903">
            <v>11000000</v>
          </cell>
          <cell r="J2903" t="str">
            <v>127 Días</v>
          </cell>
          <cell r="K2903">
            <v>44799</v>
          </cell>
          <cell r="L2903">
            <v>44926</v>
          </cell>
          <cell r="M2903">
            <v>44977</v>
          </cell>
        </row>
        <row r="2904">
          <cell r="D2904">
            <v>20223067</v>
          </cell>
          <cell r="E2904">
            <v>44797</v>
          </cell>
          <cell r="F2904" t="str">
            <v>Contrato de prestación de servicios profesionales y apoyo a la gestion</v>
          </cell>
          <cell r="G2904" t="str">
            <v>Secretaria de gobierno</v>
          </cell>
          <cell r="H2904" t="str">
            <v>El contratista se compromete para con el Municipio a prestar sus servicios de apoyo a la gestión con sus propios medios y con plena autonomía técnica y administrativa como Tecnólogo en Control Ambiental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SGM_OPS264.</v>
          </cell>
          <cell r="I2904">
            <v>8500000</v>
          </cell>
          <cell r="J2904" t="str">
            <v>128 Días</v>
          </cell>
          <cell r="K2904">
            <v>44798</v>
          </cell>
          <cell r="L2904">
            <v>44926</v>
          </cell>
          <cell r="M2904">
            <v>44972</v>
          </cell>
        </row>
        <row r="2905">
          <cell r="D2905">
            <v>20223068</v>
          </cell>
          <cell r="E2905">
            <v>44797</v>
          </cell>
          <cell r="F2905" t="str">
            <v>Contrato de prestación de servicios profesionales y apoyo a la gestion</v>
          </cell>
          <cell r="G2905" t="str">
            <v>Secretaria de gobierno</v>
          </cell>
          <cell r="H2905" t="str">
            <v>El Contratista se compromete para con el Municipio a prestar sus servicios profesionales, con sus propios medios y con plena autonomía técnica como profesional en ciencias sociales y humana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SGM_OPS347.</v>
          </cell>
          <cell r="I2905">
            <v>11000000</v>
          </cell>
          <cell r="J2905" t="str">
            <v>127 Días</v>
          </cell>
          <cell r="K2905">
            <v>44799</v>
          </cell>
          <cell r="L2905">
            <v>44926</v>
          </cell>
          <cell r="M2905">
            <v>44977</v>
          </cell>
        </row>
        <row r="2906">
          <cell r="D2906">
            <v>20223069</v>
          </cell>
          <cell r="E2906">
            <v>44797</v>
          </cell>
          <cell r="F2906" t="str">
            <v>Contrato de prestación de servicios profesionales y apoyo a la gestion</v>
          </cell>
          <cell r="G2906" t="str">
            <v>Secretaria de gobierno</v>
          </cell>
          <cell r="H2906" t="str">
            <v>El contratista se compromete para con el Municipio a prestar sus servicios profesionales con sus propios medios y con plena autonomía técnica y administrativa como economista especializado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243.</v>
          </cell>
          <cell r="I2906">
            <v>13000000</v>
          </cell>
          <cell r="J2906" t="str">
            <v>128 Días</v>
          </cell>
          <cell r="K2906">
            <v>44798</v>
          </cell>
          <cell r="L2906">
            <v>44926</v>
          </cell>
          <cell r="M2906">
            <v>44972</v>
          </cell>
        </row>
        <row r="2907">
          <cell r="D2907">
            <v>20223071</v>
          </cell>
          <cell r="E2907">
            <v>44797</v>
          </cell>
          <cell r="F2907" t="str">
            <v>Contrato de prestación de servicios profesionales y apoyo a la gestion</v>
          </cell>
          <cell r="G2907" t="str">
            <v>Secretaria de gobierno</v>
          </cell>
          <cell r="H2907" t="str">
            <v>El Contratista se compromete para con el Municipio a prestar sus servicios profesionales, con sus propios medios y con plena autonomía técnica como Abogado Atención Psicojurídica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SGM_OPS320.</v>
          </cell>
          <cell r="I2907">
            <v>11000000</v>
          </cell>
          <cell r="J2907" t="str">
            <v>127 Días</v>
          </cell>
          <cell r="K2907">
            <v>44799</v>
          </cell>
          <cell r="L2907">
            <v>44926</v>
          </cell>
          <cell r="M2907">
            <v>44977</v>
          </cell>
        </row>
        <row r="2908">
          <cell r="D2908">
            <v>20223072</v>
          </cell>
          <cell r="E2908">
            <v>44797</v>
          </cell>
          <cell r="F2908" t="str">
            <v>Contrato de prestación de servicios profesionales y apoyo a la gestion</v>
          </cell>
          <cell r="G2908" t="str">
            <v>Secretaria de gobierno</v>
          </cell>
          <cell r="H2908" t="str">
            <v>El contratista se compromete para con el Municipio a prestar sus servicios profesionales con sus propios medios y con plena autonomía técnica y administrativa como administrador de empresas especializado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242.</v>
          </cell>
          <cell r="I2908">
            <v>13000000</v>
          </cell>
          <cell r="J2908" t="str">
            <v>124 Días</v>
          </cell>
          <cell r="K2908">
            <v>44802</v>
          </cell>
          <cell r="L2908">
            <v>44926</v>
          </cell>
          <cell r="M2908">
            <v>44972</v>
          </cell>
        </row>
        <row r="2909">
          <cell r="D2909">
            <v>20223073</v>
          </cell>
          <cell r="E2909">
            <v>44797</v>
          </cell>
          <cell r="F2909" t="str">
            <v>Contrato de prestación de servicios profesionales y apoyo a la gestion</v>
          </cell>
          <cell r="G2909" t="str">
            <v>Secretaria de gobierno</v>
          </cell>
          <cell r="H2909" t="str">
            <v>El Contratista se compromete para con el Municipio a prestar sus servicios profesionales, con sus propios medios y con plena autonomía técnica como administrador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SGM_OPS344.</v>
          </cell>
          <cell r="I2909">
            <v>11000000</v>
          </cell>
          <cell r="J2909" t="str">
            <v>127 Días</v>
          </cell>
          <cell r="K2909">
            <v>44799</v>
          </cell>
          <cell r="L2909">
            <v>44926</v>
          </cell>
          <cell r="M2909">
            <v>44977</v>
          </cell>
        </row>
        <row r="2910">
          <cell r="D2910">
            <v>20223074</v>
          </cell>
          <cell r="E2910">
            <v>44797</v>
          </cell>
          <cell r="F2910" t="str">
            <v>Contrato de prestación de servicios profesionales y apoyo a la gestion</v>
          </cell>
          <cell r="G2910" t="str">
            <v>Secretaria de gobierno</v>
          </cell>
          <cell r="H2910" t="str">
            <v>El contratista se compromete para con el Municipio a prestar sus servicios de apoyo a la gestión con sus propios medios y con plena autonomía técnica y administrativa como Egresado de Derecho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SGM_OPS271</v>
          </cell>
          <cell r="I2910">
            <v>7000000</v>
          </cell>
          <cell r="J2910" t="str">
            <v>127 Días</v>
          </cell>
          <cell r="K2910">
            <v>44799</v>
          </cell>
          <cell r="L2910">
            <v>44926</v>
          </cell>
          <cell r="M2910">
            <v>44972</v>
          </cell>
        </row>
        <row r="2911">
          <cell r="D2911">
            <v>20223075</v>
          </cell>
          <cell r="E2911">
            <v>44797</v>
          </cell>
          <cell r="F2911" t="str">
            <v>Contrato de prestación de servicios profesionales y apoyo a la gestion</v>
          </cell>
          <cell r="G2911" t="str">
            <v>Secretaria de gobierno</v>
          </cell>
          <cell r="H2911" t="str">
            <v>El contratista se compromete para con el Municipio a prestar sus servicios de apoyo a la gestión con sus propios medios y con plena autonomía técnica y administrativa como Técnico Laboral en Gestión empresarial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SGM_OPS275.</v>
          </cell>
          <cell r="I2911">
            <v>8500000</v>
          </cell>
          <cell r="J2911" t="str">
            <v>124 Días</v>
          </cell>
          <cell r="K2911">
            <v>44802</v>
          </cell>
          <cell r="L2911">
            <v>44926</v>
          </cell>
          <cell r="M2911">
            <v>44972</v>
          </cell>
        </row>
        <row r="2912">
          <cell r="D2912">
            <v>20223076</v>
          </cell>
          <cell r="E2912">
            <v>44797</v>
          </cell>
          <cell r="F2912" t="str">
            <v>Contrato de prestación de servicios profesionales y apoyo a la gestion</v>
          </cell>
          <cell r="G2912" t="str">
            <v>Secretaria de gobierno</v>
          </cell>
          <cell r="H2912" t="str">
            <v>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SGM_OPS328.</v>
          </cell>
          <cell r="I2912">
            <v>11000000</v>
          </cell>
          <cell r="J2912" t="str">
            <v>127 Días</v>
          </cell>
          <cell r="K2912">
            <v>44799</v>
          </cell>
          <cell r="L2912">
            <v>44926</v>
          </cell>
          <cell r="M2912">
            <v>44977</v>
          </cell>
        </row>
        <row r="2913">
          <cell r="D2913">
            <v>20223077</v>
          </cell>
          <cell r="E2913">
            <v>44797</v>
          </cell>
          <cell r="F2913" t="str">
            <v>Contrato de prestación de servicios profesionales y apoyo a la gestion</v>
          </cell>
          <cell r="G2913" t="str">
            <v>Secretaria de gobierno</v>
          </cell>
          <cell r="H2913" t="str">
            <v>El contratista se compromete para con el Municipio a prestar sus servicios de apoyo a la gestión con sus propios medios y con plena autonomía técnica y administrativa como Tecnólogo en Gestión de redes y datos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SGM_OPS265.</v>
          </cell>
          <cell r="I2913">
            <v>8500000</v>
          </cell>
          <cell r="J2913" t="str">
            <v>128 Días</v>
          </cell>
          <cell r="K2913">
            <v>44798</v>
          </cell>
          <cell r="L2913">
            <v>44926</v>
          </cell>
          <cell r="M2913">
            <v>44972</v>
          </cell>
        </row>
        <row r="2914">
          <cell r="D2914">
            <v>20223078</v>
          </cell>
          <cell r="E2914">
            <v>44797</v>
          </cell>
          <cell r="F2914" t="str">
            <v>Contrato de prestación de servicios profesionales y apoyo a la gestion</v>
          </cell>
          <cell r="G2914" t="str">
            <v>Secretaria de gobierno</v>
          </cell>
          <cell r="H2914" t="str">
            <v>La Contratista se compromete para con el Municipio a prestar sus servicios profesionales, con sus propios medios y con plena autonomía técnica como Enfermera Jefe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SGM_OPS337.</v>
          </cell>
          <cell r="I2914">
            <v>11000000</v>
          </cell>
          <cell r="J2914" t="str">
            <v>127 Días</v>
          </cell>
          <cell r="K2914">
            <v>44799</v>
          </cell>
          <cell r="L2914">
            <v>44926</v>
          </cell>
          <cell r="M2914">
            <v>44977</v>
          </cell>
        </row>
        <row r="2915">
          <cell r="D2915">
            <v>20223079</v>
          </cell>
          <cell r="E2915">
            <v>44797</v>
          </cell>
          <cell r="F2915" t="str">
            <v>Contrato de prestación de servicios profesionales y apoyo a la gestion</v>
          </cell>
          <cell r="G2915" t="str">
            <v>Secretaria de gobierno</v>
          </cell>
          <cell r="H2915" t="str">
            <v>La Contratista se compromete para con el Municipio a prestar sus servicios profesionales, con sus propios medios y con plena autonomía técnica como Abogada Apoyo Enlace de Restitución de Tierras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SGM_OPS322.</v>
          </cell>
          <cell r="I2915">
            <v>11000000</v>
          </cell>
          <cell r="J2915" t="str">
            <v>127 Días</v>
          </cell>
          <cell r="K2915">
            <v>44799</v>
          </cell>
          <cell r="L2915">
            <v>44926</v>
          </cell>
          <cell r="M2915">
            <v>44977</v>
          </cell>
        </row>
        <row r="2916">
          <cell r="D2916">
            <v>20223080</v>
          </cell>
          <cell r="E2916">
            <v>44797</v>
          </cell>
          <cell r="F2916" t="str">
            <v>Contrato de prestación de servicios profesionales y apoyo a la gestion</v>
          </cell>
          <cell r="G2916" t="str">
            <v>Secretaria de gobierno</v>
          </cell>
          <cell r="H2916" t="str">
            <v>La Contratista se compromete para con el Municipio a prestar sus servicios profesionales, con sus propios medios y con plena autonomía técnica como Psicóloga Enlace de Hogar de Paso en la Ruta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SGM_OPS330.</v>
          </cell>
          <cell r="I2916">
            <v>11000000</v>
          </cell>
          <cell r="J2916" t="str">
            <v>127 Días</v>
          </cell>
          <cell r="K2916">
            <v>44799</v>
          </cell>
          <cell r="L2916">
            <v>44926</v>
          </cell>
          <cell r="M2916">
            <v>44977</v>
          </cell>
        </row>
        <row r="2917">
          <cell r="D2917">
            <v>20223081</v>
          </cell>
          <cell r="E2917">
            <v>44797</v>
          </cell>
          <cell r="F2917" t="str">
            <v>Contrato de prestación de servicios profesionales y apoyo a la gestion</v>
          </cell>
          <cell r="G2917" t="str">
            <v>Secretaria de gobierno</v>
          </cell>
          <cell r="H2917" t="str">
            <v>El Contratista se compromete para con el Municipio a prestar sus servicios profesionales, con sus propios medios y con plena autonomía técnica como Abogado atención a Enlace de Enfoque Diferencial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SGM_OPS321</v>
          </cell>
          <cell r="I2917">
            <v>11000000</v>
          </cell>
          <cell r="J2917" t="str">
            <v>127 Días</v>
          </cell>
          <cell r="K2917">
            <v>44799</v>
          </cell>
          <cell r="L2917">
            <v>44926</v>
          </cell>
          <cell r="M2917">
            <v>44977</v>
          </cell>
        </row>
        <row r="2918">
          <cell r="D2918">
            <v>20223082</v>
          </cell>
          <cell r="E2918">
            <v>44797</v>
          </cell>
          <cell r="F2918" t="str">
            <v>Contrato de prestación de servicios profesionales y apoyo a la gestion</v>
          </cell>
          <cell r="G2918" t="str">
            <v>Secretaria de gobierno</v>
          </cell>
          <cell r="H2918" t="str">
            <v>La Contratista se compromete para con el Municipio a prestar sus servicios profesionales, con sus propios medios y con plena autonomía técnica como Abogado de apoyo a los comités y Subcomités del CMJT de Pasto en la Secretaría de Gobierno–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SGM_OPS317.</v>
          </cell>
          <cell r="I2918">
            <v>12500000</v>
          </cell>
          <cell r="J2918" t="str">
            <v>127 Días</v>
          </cell>
          <cell r="K2918">
            <v>44799</v>
          </cell>
          <cell r="L2918">
            <v>44926</v>
          </cell>
          <cell r="M2918">
            <v>44977</v>
          </cell>
        </row>
        <row r="2919">
          <cell r="D2919">
            <v>20223083</v>
          </cell>
          <cell r="E2919">
            <v>44797</v>
          </cell>
          <cell r="F2919" t="str">
            <v>Contrato de prestación de servicios profesionales y apoyo a la gestion</v>
          </cell>
          <cell r="G2919" t="str">
            <v>Secretaria de gobierno</v>
          </cell>
          <cell r="H2919" t="str">
            <v>El Contratista se compromete para con el Municipio a prestar sus servicios de apoyo a la gestión, con sus propios medios y con plena autonomía técnica como Tecnólogo en ciencias sociales, humanas o afines /Egresado de derecho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SGM_SGM_OPS349.</v>
          </cell>
          <cell r="I2919">
            <v>8500000</v>
          </cell>
          <cell r="J2919" t="str">
            <v>127 Días</v>
          </cell>
          <cell r="K2919">
            <v>44799</v>
          </cell>
          <cell r="L2919">
            <v>44926</v>
          </cell>
          <cell r="M2919">
            <v>44977</v>
          </cell>
        </row>
        <row r="2920">
          <cell r="D2920">
            <v>20223084</v>
          </cell>
          <cell r="E2920">
            <v>44797</v>
          </cell>
          <cell r="F2920" t="str">
            <v>Contrato de prestación de servicios profesionales y apoyo a la gestion</v>
          </cell>
          <cell r="G2920" t="str">
            <v>Secretaria de gobierno</v>
          </cell>
          <cell r="H2920" t="str">
            <v>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SGM_OPS333.</v>
          </cell>
          <cell r="I2920">
            <v>11000000</v>
          </cell>
          <cell r="J2920" t="str">
            <v>127 Días</v>
          </cell>
          <cell r="K2920">
            <v>44799</v>
          </cell>
          <cell r="L2920">
            <v>44926</v>
          </cell>
          <cell r="M2920">
            <v>44977</v>
          </cell>
        </row>
        <row r="2921">
          <cell r="D2921">
            <v>20223085</v>
          </cell>
          <cell r="E2921">
            <v>44797</v>
          </cell>
          <cell r="F2921" t="str">
            <v>Contrato de prestación de servicios profesionales y apoyo a la gestion</v>
          </cell>
          <cell r="G2921" t="str">
            <v>Oficina de planeación de gestión institucional</v>
          </cell>
          <cell r="H2921"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(opgi-002)</v>
          </cell>
          <cell r="I2921">
            <v>12800000</v>
          </cell>
          <cell r="J2921" t="str">
            <v>113 Días</v>
          </cell>
          <cell r="K2921">
            <v>44812</v>
          </cell>
          <cell r="L2921">
            <v>44925</v>
          </cell>
          <cell r="M2921">
            <v>44925</v>
          </cell>
        </row>
        <row r="2922">
          <cell r="D2922">
            <v>20223086</v>
          </cell>
          <cell r="E2922">
            <v>44797</v>
          </cell>
          <cell r="F2922" t="str">
            <v>Contrato de prestación de servicios profesionales y apoyo a la gestion</v>
          </cell>
          <cell r="G2922" t="str">
            <v>Secretaria de gobierno</v>
          </cell>
          <cell r="H2922"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SGM_OPS352.</v>
          </cell>
          <cell r="I2922">
            <v>7000000</v>
          </cell>
          <cell r="J2922" t="str">
            <v>127 Días</v>
          </cell>
          <cell r="K2922">
            <v>44799</v>
          </cell>
          <cell r="L2922">
            <v>44926</v>
          </cell>
          <cell r="M2922">
            <v>44977</v>
          </cell>
        </row>
        <row r="2923">
          <cell r="D2923">
            <v>20223087</v>
          </cell>
          <cell r="E2923">
            <v>44797</v>
          </cell>
          <cell r="F2923" t="str">
            <v>Contrato de prestación de servicios profesionales y apoyo a la gestion</v>
          </cell>
          <cell r="G2923" t="str">
            <v>Secretaria de gobierno</v>
          </cell>
          <cell r="H2923" t="str">
            <v>La contratista se compromete para con el Municipio a prestar sus servicios de apoyo a la gestión, con sus propios medios y con plena autonomía técnica y administrativa como Técnico en auxiliar de enfermería a la Secretaría de Gobierno – Subsecretaría de Justicia y Seguridad, con idoneidad y capacidad según los requerimientos de la dependencia y en cumplimiento de funciones de la misma, con el fin de que coadyuve al logro de metas y objetivos institucionales contemplados dentro del proyecto “Fortalecimiento del observatorio del delito vigencia 2022 en el municipio de Pasto”. SGM_OPS186</v>
          </cell>
          <cell r="I2923">
            <v>7500000</v>
          </cell>
          <cell r="J2923" t="str">
            <v>126 Días</v>
          </cell>
          <cell r="K2923">
            <v>44800</v>
          </cell>
          <cell r="L2923">
            <v>44926</v>
          </cell>
          <cell r="M2923">
            <v>44972</v>
          </cell>
        </row>
        <row r="2924">
          <cell r="D2924">
            <v>20223088</v>
          </cell>
          <cell r="E2924">
            <v>44797</v>
          </cell>
          <cell r="F2924" t="str">
            <v>Contrato de prestación de servicios profesionales y apoyo a la gestion</v>
          </cell>
          <cell r="G2924" t="str">
            <v>Secretaría general</v>
          </cell>
          <cell r="H2924" t="str">
            <v xml:space="preserve">El contratista se compromete para con el municipio a prestar sus servicios de apoyo en la gestión con sus propios medios y con plena autonomía técnica y administrativa en la Subsecretaria de Talento Humano, con idoneidad y capacidad según los requerimientos de la dependencia y con el fin de que ejecute actividades jurídicas propias de la misma, y coadyuve al logro de metas y objetivos institucionales. (SG-STH-054) </v>
          </cell>
          <cell r="I2924">
            <v>7200000</v>
          </cell>
          <cell r="J2924" t="str">
            <v>121 Días</v>
          </cell>
          <cell r="K2924">
            <v>44805</v>
          </cell>
          <cell r="L2924">
            <v>44926</v>
          </cell>
          <cell r="M2924">
            <v>44960</v>
          </cell>
        </row>
        <row r="2925">
          <cell r="D2925">
            <v>20223089</v>
          </cell>
          <cell r="E2925">
            <v>44797</v>
          </cell>
          <cell r="F2925" t="str">
            <v>Contrato de prestación de servicios profesionales y apoyo a la gestion</v>
          </cell>
          <cell r="G2925" t="str">
            <v>Secretaria de gobierno</v>
          </cell>
          <cell r="H2925" t="str">
            <v>El contratista se compromete para con el Municipio a prestar sus servicios profesionales, con sus propios medios y con plena autonomía técnica y administrativa como contador público a la Secretaría de Gobierno con idoneidad y capacidad según los requerimientos de la dependencia y en cumplimiento de funciones de la misma, con el fin de que coadyuve al logro de metas y objetivos institucionales de apoyo contable y financiero contemplados dentro del proyecto “APOYO A LOS OPERATIVOS INTERINSTITUCIONALES "PAZTO SEGURO" VIGENCIA 2022 DEL MUNICIPIO DE PASTO”, SGM_OPS213.</v>
          </cell>
          <cell r="I2925">
            <v>12500000</v>
          </cell>
          <cell r="J2925" t="str">
            <v>123 Días</v>
          </cell>
          <cell r="K2925">
            <v>44803</v>
          </cell>
          <cell r="L2925">
            <v>44926</v>
          </cell>
          <cell r="M2925">
            <v>44972</v>
          </cell>
        </row>
        <row r="2926">
          <cell r="D2926">
            <v>20223090</v>
          </cell>
          <cell r="E2926">
            <v>44797</v>
          </cell>
          <cell r="F2926" t="str">
            <v>Contrato de prestación de servicios profesionales y apoyo a la gestion</v>
          </cell>
          <cell r="G2926" t="str">
            <v>Secretaria de tránsito y transporte</v>
          </cell>
          <cell r="H292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008)</v>
          </cell>
          <cell r="I2926">
            <v>5634000</v>
          </cell>
          <cell r="J2926" t="str">
            <v>128 Días</v>
          </cell>
          <cell r="K2926">
            <v>44798</v>
          </cell>
          <cell r="L2926">
            <v>44926</v>
          </cell>
          <cell r="M2926" t="str">
            <v>0000-00-00</v>
          </cell>
        </row>
        <row r="2927">
          <cell r="D2927">
            <v>20223091</v>
          </cell>
          <cell r="E2927">
            <v>44797</v>
          </cell>
          <cell r="F2927" t="str">
            <v>Contrato de prestación de servicios profesionales y apoyo a la gestion</v>
          </cell>
          <cell r="G2927" t="str">
            <v>Secretaria de tránsito y transporte</v>
          </cell>
          <cell r="H292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076)</v>
          </cell>
          <cell r="I2927">
            <v>5634000</v>
          </cell>
          <cell r="J2927" t="str">
            <v>128 Días</v>
          </cell>
          <cell r="K2927">
            <v>44798</v>
          </cell>
          <cell r="L2927">
            <v>44926</v>
          </cell>
          <cell r="M2927" t="str">
            <v>0000-00-00</v>
          </cell>
        </row>
        <row r="2928">
          <cell r="D2928">
            <v>20223092</v>
          </cell>
          <cell r="E2928">
            <v>44797</v>
          </cell>
          <cell r="F2928" t="str">
            <v>Contrato de prestación de servicios profesionales y apoyo a la gestion</v>
          </cell>
          <cell r="G2928" t="str">
            <v>Direccion de plazas de mercado</v>
          </cell>
          <cell r="H2928" t="str">
            <v>El contratista se compromete para con el Municipio a prestar sus servicios profesionales como profesional en administración de negocios internacionales con especialización, con sus propios medios y con plena autonomía técnica y administrativa en la Dirección Administrativa de Plazas de Mercado, con idoneidad y capacidad según los requerimientos de la dependencia y en cumplimiento de funciones de la misma, con el fin de que coadyuve al logro de metas y objetivos institucionales (DAPM_AD018)</v>
          </cell>
          <cell r="I2928">
            <v>11500000</v>
          </cell>
          <cell r="J2928" t="str">
            <v>Días</v>
          </cell>
          <cell r="K2928" t="str">
            <v>0000-00-00</v>
          </cell>
          <cell r="L2928">
            <v>44926</v>
          </cell>
          <cell r="M2928" t="str">
            <v>0000-00-00</v>
          </cell>
        </row>
        <row r="2929">
          <cell r="D2929">
            <v>20223093</v>
          </cell>
          <cell r="E2929">
            <v>44798</v>
          </cell>
          <cell r="F2929" t="str">
            <v>Contrato de prestación de servicios profesionales y apoyo a la gestion</v>
          </cell>
          <cell r="G2929" t="str">
            <v>Secretaria de gobierno</v>
          </cell>
          <cell r="H2929" t="str">
            <v>El contratista se compromete para con el Municipio a prestar sus servicios de apoyo_x000D_ a la gestión con sus propios medios y con plena autonomía técnica y administrativa en la_x000D_ Secretaría de Gobierno – Subsecretaria de Control de la Alcaldía de Pasto, con idoneidad y_x000D_ capacidad según los requerimientos de la dependencia y en cumplimiento de funciones de la_x000D_ misma, con el fin de que coadyuve al logro de metas y objetivos institucionales contemplados_x000D_ dentro del proyecto “CONTROL DE LAS INFRACCIONES URBANÍSTICAS, AMBIENTALES,COMERCIALES Y DE EVENTOS VIGENCIA 2022 EN EL MUNICIPIO DE PASTO”. SGM_OPS268_x000D_</v>
          </cell>
          <cell r="I2929">
            <v>8500000</v>
          </cell>
          <cell r="J2929" t="str">
            <v>124 Días</v>
          </cell>
          <cell r="K2929">
            <v>44802</v>
          </cell>
          <cell r="L2929">
            <v>44926</v>
          </cell>
          <cell r="M2929">
            <v>44972</v>
          </cell>
        </row>
        <row r="2930">
          <cell r="D2930">
            <v>20223094</v>
          </cell>
          <cell r="E2930">
            <v>44798</v>
          </cell>
          <cell r="F2930" t="str">
            <v>Contrato de prestación de servicios profesionales y apoyo a la gestion</v>
          </cell>
          <cell r="G2930" t="str">
            <v>Secretaria de gobierno</v>
          </cell>
          <cell r="H2930" t="str">
            <v>El contratista se compromete para con el Municipio a prestar sus servicios profesionales con sus propios medios y con plena autonomía técnica y administrativa como Administrador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 SGM_OPS 259.</v>
          </cell>
          <cell r="I2930">
            <v>12000000</v>
          </cell>
          <cell r="J2930" t="str">
            <v>124 Días</v>
          </cell>
          <cell r="K2930">
            <v>44802</v>
          </cell>
          <cell r="L2930">
            <v>44926</v>
          </cell>
          <cell r="M2930">
            <v>44972</v>
          </cell>
        </row>
        <row r="2931">
          <cell r="D2931">
            <v>20223095</v>
          </cell>
          <cell r="E2931">
            <v>44798</v>
          </cell>
          <cell r="F2931" t="str">
            <v>Contrato de prestación de servicios profesionales y apoyo a la gestion</v>
          </cell>
          <cell r="G2931" t="str">
            <v>Secretaria de gobierno</v>
          </cell>
          <cell r="H2931"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SGM_OPS276.</v>
          </cell>
          <cell r="I2931">
            <v>6500000</v>
          </cell>
          <cell r="J2931" t="str">
            <v>124 Días</v>
          </cell>
          <cell r="K2931">
            <v>44802</v>
          </cell>
          <cell r="L2931">
            <v>44926</v>
          </cell>
          <cell r="M2931">
            <v>44972</v>
          </cell>
        </row>
        <row r="2932">
          <cell r="D2932">
            <v>20223096</v>
          </cell>
          <cell r="E2932">
            <v>44798</v>
          </cell>
          <cell r="F2932" t="str">
            <v>Contrato de prestación de servicios profesionales y apoyo a la gestion</v>
          </cell>
          <cell r="G2932" t="str">
            <v>Secretaria de gobierno</v>
          </cell>
          <cell r="H2932"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SGM_OPS350.</v>
          </cell>
          <cell r="I2932">
            <v>8500000</v>
          </cell>
          <cell r="J2932" t="str">
            <v>127 Días</v>
          </cell>
          <cell r="K2932">
            <v>44799</v>
          </cell>
          <cell r="L2932">
            <v>44926</v>
          </cell>
          <cell r="M2932">
            <v>44832</v>
          </cell>
        </row>
        <row r="2933">
          <cell r="D2933">
            <v>20223097</v>
          </cell>
          <cell r="E2933">
            <v>44798</v>
          </cell>
          <cell r="F2933" t="str">
            <v>Contrato de prestación de servicios profesionales y apoyo a la gestion</v>
          </cell>
          <cell r="G2933" t="str">
            <v>Secretaria de gobierno</v>
          </cell>
          <cell r="H2933"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SGM_OPS351.</v>
          </cell>
          <cell r="I2933">
            <v>7000000</v>
          </cell>
          <cell r="J2933" t="str">
            <v>127 Días</v>
          </cell>
          <cell r="K2933">
            <v>44799</v>
          </cell>
          <cell r="L2933">
            <v>44926</v>
          </cell>
          <cell r="M2933">
            <v>44977</v>
          </cell>
        </row>
        <row r="2934">
          <cell r="D2934">
            <v>20223098</v>
          </cell>
          <cell r="E2934">
            <v>44798</v>
          </cell>
          <cell r="F2934" t="str">
            <v>Contrato de prestación de servicios profesionales y apoyo a la gestion</v>
          </cell>
          <cell r="G2934" t="str">
            <v>Secretaria de gobierno</v>
          </cell>
          <cell r="H2934"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SGM_OPS360</v>
          </cell>
          <cell r="I2934">
            <v>7500000</v>
          </cell>
          <cell r="J2934" t="str">
            <v>Días</v>
          </cell>
          <cell r="K2934" t="str">
            <v>0000-00-00</v>
          </cell>
          <cell r="L2934">
            <v>44926</v>
          </cell>
          <cell r="M2934">
            <v>44847</v>
          </cell>
        </row>
        <row r="2935">
          <cell r="D2935">
            <v>20223099</v>
          </cell>
          <cell r="E2935">
            <v>44798</v>
          </cell>
          <cell r="F2935" t="str">
            <v>Contrato de prestación de servicios profesionales y apoyo a la gestion</v>
          </cell>
          <cell r="G2935" t="str">
            <v>Secretaria de cultura</v>
          </cell>
          <cell r="H2935" t="str">
            <v>EL contratista se compromete para con el Municipio a prestar sus servicios profesionales con sus propios medios y con plena autonomía técnica y administrativa como licenciado en música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 (Sec_Cultura098)</v>
          </cell>
          <cell r="I2935">
            <v>11500000</v>
          </cell>
          <cell r="J2935" t="str">
            <v>112 Días</v>
          </cell>
          <cell r="K2935">
            <v>44814</v>
          </cell>
          <cell r="L2935">
            <v>44926</v>
          </cell>
          <cell r="M2935">
            <v>44966</v>
          </cell>
        </row>
        <row r="2936">
          <cell r="D2936">
            <v>20223101</v>
          </cell>
          <cell r="E2936">
            <v>44798</v>
          </cell>
          <cell r="F2936" t="str">
            <v>Contrato de prestación de servicios profesionales y apoyo a la gestion</v>
          </cell>
          <cell r="G2936" t="str">
            <v>Secretaria de tránsito y transporte</v>
          </cell>
          <cell r="H2936" t="str">
            <v>El contratista se compromete para con el Municipio a prestar sus servicios profesionales, con sus propios medios y con plena autonomía técnica y administrativa como Ingeniero de Sistemas, Electronico o afines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“Implementación de acciones para el mejoramiento de la seguridad vial y la movilidad, vigencia 2022 en el Municipio Pasto”. (STTM 133)</v>
          </cell>
          <cell r="I2936">
            <v>9967000</v>
          </cell>
          <cell r="J2936" t="str">
            <v>127 Días</v>
          </cell>
          <cell r="K2936">
            <v>44799</v>
          </cell>
          <cell r="L2936">
            <v>44926</v>
          </cell>
          <cell r="M2936" t="str">
            <v>0000-00-00</v>
          </cell>
        </row>
        <row r="2937">
          <cell r="D2937">
            <v>20223102</v>
          </cell>
          <cell r="E2937">
            <v>44798</v>
          </cell>
          <cell r="F2937" t="str">
            <v>Contrato de prestación de servicios profesionales y apoyo a la gestion</v>
          </cell>
          <cell r="G2937" t="str">
            <v>Secretaria de tránsito y transporte</v>
          </cell>
          <cell r="H293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028)</v>
          </cell>
          <cell r="I2937">
            <v>5634000</v>
          </cell>
          <cell r="J2937" t="str">
            <v>127 Días</v>
          </cell>
          <cell r="K2937">
            <v>44799</v>
          </cell>
          <cell r="L2937">
            <v>44926</v>
          </cell>
          <cell r="M2937" t="str">
            <v>0000-00-00</v>
          </cell>
        </row>
        <row r="2938">
          <cell r="D2938">
            <v>20223103</v>
          </cell>
          <cell r="E2938">
            <v>44798</v>
          </cell>
          <cell r="F2938" t="str">
            <v>Contrato de prestación de servicios profesionales y apoyo a la gestion</v>
          </cell>
          <cell r="G2938" t="str">
            <v>Secretaria de planeacion municipal</v>
          </cell>
          <cell r="H2938" t="str">
            <v>El contratista se compromete para con el Municipio a prestar sus servicios profesionales  con sus propios medios y con plena autonomía técnica y administrativa como Profesional en INGENIERIA CIVIL CON ESTUDIOS DE POSGRADO EN ESTRUCTURA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SPM22_129</v>
          </cell>
          <cell r="I2938">
            <v>18000000</v>
          </cell>
          <cell r="J2938" t="str">
            <v>123 Días</v>
          </cell>
          <cell r="K2938">
            <v>44803</v>
          </cell>
          <cell r="L2938">
            <v>44926</v>
          </cell>
          <cell r="M2938">
            <v>44971</v>
          </cell>
        </row>
        <row r="2939">
          <cell r="D2939">
            <v>20223104</v>
          </cell>
          <cell r="E2939">
            <v>44798</v>
          </cell>
          <cell r="F2939" t="str">
            <v>Contrato de prestación de servicios profesionales y apoyo a la gestion</v>
          </cell>
          <cell r="G2939" t="str">
            <v>Secretaria de tránsito y transporte</v>
          </cell>
          <cell r="H293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015)</v>
          </cell>
          <cell r="I2939">
            <v>5634000</v>
          </cell>
          <cell r="J2939" t="str">
            <v>127 Días</v>
          </cell>
          <cell r="K2939">
            <v>44799</v>
          </cell>
          <cell r="L2939">
            <v>44926</v>
          </cell>
          <cell r="M2939" t="str">
            <v>0000-00-00</v>
          </cell>
        </row>
        <row r="2940">
          <cell r="D2940">
            <v>20223105</v>
          </cell>
          <cell r="E2940">
            <v>44798</v>
          </cell>
          <cell r="F2940" t="str">
            <v>Contrato de prestación de servicios profesionales y apoyo a la gestion</v>
          </cell>
          <cell r="G2940" t="str">
            <v>Secretaria de gobierno</v>
          </cell>
          <cell r="H2940"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SGM_OPS272.</v>
          </cell>
          <cell r="I2940">
            <v>7000000</v>
          </cell>
          <cell r="J2940" t="str">
            <v>124 Días</v>
          </cell>
          <cell r="K2940">
            <v>44802</v>
          </cell>
          <cell r="L2940">
            <v>44926</v>
          </cell>
          <cell r="M2940">
            <v>44841</v>
          </cell>
        </row>
        <row r="2941">
          <cell r="D2941">
            <v>20223106</v>
          </cell>
          <cell r="E2941">
            <v>44798</v>
          </cell>
          <cell r="F2941" t="str">
            <v>Contrato de prestación de servicios profesionales y apoyo a la gestion</v>
          </cell>
          <cell r="G2941" t="str">
            <v>Secretaria de gobierno</v>
          </cell>
          <cell r="H2941"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SGM_OPS274.</v>
          </cell>
          <cell r="I2941">
            <v>7000000</v>
          </cell>
          <cell r="J2941" t="str">
            <v>124 Días</v>
          </cell>
          <cell r="K2941">
            <v>44802</v>
          </cell>
          <cell r="L2941">
            <v>44926</v>
          </cell>
          <cell r="M2941">
            <v>44972</v>
          </cell>
        </row>
        <row r="2942">
          <cell r="D2942">
            <v>20223107</v>
          </cell>
          <cell r="E2942">
            <v>44799</v>
          </cell>
          <cell r="F2942" t="str">
            <v>Contrato de prestación de servicios profesionales y apoyo a la gestion</v>
          </cell>
          <cell r="G2942" t="str">
            <v>Secretaria de desarrollo economico y competitividad</v>
          </cell>
          <cell r="H2942" t="str">
            <v xml:space="preserve">El contratista se compromete para con el municipio a prestar sus servicios de apoyo a la gestión con sus propios medios y con plena autonomía técnica y administrativa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(SDE-94) </v>
          </cell>
          <cell r="I2942">
            <v>9000000</v>
          </cell>
          <cell r="J2942" t="str">
            <v>124 Días</v>
          </cell>
          <cell r="K2942">
            <v>44802</v>
          </cell>
          <cell r="L2942">
            <v>44926</v>
          </cell>
          <cell r="M2942" t="str">
            <v>0000-00-00</v>
          </cell>
        </row>
        <row r="2943">
          <cell r="D2943">
            <v>20223109</v>
          </cell>
          <cell r="E2943">
            <v>44799</v>
          </cell>
          <cell r="F2943" t="str">
            <v>Contrato de prestación de servicios profesionales y apoyo a la gestion</v>
          </cell>
          <cell r="G2943" t="str">
            <v>Secretaria de gobierno</v>
          </cell>
          <cell r="H2943"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SGM_OPS270.</v>
          </cell>
          <cell r="I2943">
            <v>8500000</v>
          </cell>
          <cell r="J2943" t="str">
            <v>124 Días</v>
          </cell>
          <cell r="K2943">
            <v>44802</v>
          </cell>
          <cell r="L2943">
            <v>44926</v>
          </cell>
          <cell r="M2943">
            <v>44972</v>
          </cell>
        </row>
        <row r="2944">
          <cell r="D2944">
            <v>20223110</v>
          </cell>
          <cell r="E2944">
            <v>44799</v>
          </cell>
          <cell r="F2944" t="str">
            <v>Contrato de prestación de servicios profesionales y apoyo a la gestion</v>
          </cell>
          <cell r="G2944" t="str">
            <v>Secretaria de gobierno</v>
          </cell>
          <cell r="H2944"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SGM_OPS248.</v>
          </cell>
          <cell r="I2944">
            <v>11000000</v>
          </cell>
          <cell r="J2944" t="str">
            <v>124 Días</v>
          </cell>
          <cell r="K2944">
            <v>44802</v>
          </cell>
          <cell r="L2944">
            <v>44926</v>
          </cell>
          <cell r="M2944">
            <v>44972</v>
          </cell>
        </row>
        <row r="2945">
          <cell r="D2945">
            <v>20223111</v>
          </cell>
          <cell r="E2945">
            <v>44799</v>
          </cell>
          <cell r="F2945" t="str">
            <v>Contrato de prestación de servicios profesionales y apoyo a la gestion</v>
          </cell>
          <cell r="G2945" t="str">
            <v>Secretaria de gobierno</v>
          </cell>
          <cell r="H2945"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SGM_OPS247.</v>
          </cell>
          <cell r="I2945">
            <v>11000000</v>
          </cell>
          <cell r="J2945" t="str">
            <v>124 Días</v>
          </cell>
          <cell r="K2945">
            <v>44802</v>
          </cell>
          <cell r="L2945">
            <v>44926</v>
          </cell>
          <cell r="M2945">
            <v>44972</v>
          </cell>
        </row>
        <row r="2946">
          <cell r="D2946">
            <v>20223112</v>
          </cell>
          <cell r="E2946">
            <v>44799</v>
          </cell>
          <cell r="F2946" t="str">
            <v>Contrato de prestación de servicios profesionales y apoyo a la gestion</v>
          </cell>
          <cell r="G2946" t="str">
            <v>Secretaria de gobierno</v>
          </cell>
          <cell r="H2946"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SGM_OPS251.</v>
          </cell>
          <cell r="I2946">
            <v>11000000</v>
          </cell>
          <cell r="J2946" t="str">
            <v>124 Días</v>
          </cell>
          <cell r="K2946">
            <v>44802</v>
          </cell>
          <cell r="L2946">
            <v>44926</v>
          </cell>
          <cell r="M2946">
            <v>44972</v>
          </cell>
        </row>
        <row r="2947">
          <cell r="D2947">
            <v>20223113</v>
          </cell>
          <cell r="E2947">
            <v>44799</v>
          </cell>
          <cell r="F2947" t="str">
            <v>Contrato de prestación de servicios profesionales y apoyo a la gestion</v>
          </cell>
          <cell r="G2947" t="str">
            <v>Secretaria de gobierno</v>
          </cell>
          <cell r="H2947"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SGM_OPS246.</v>
          </cell>
          <cell r="I2947">
            <v>11000000</v>
          </cell>
          <cell r="J2947" t="str">
            <v>124 Días</v>
          </cell>
          <cell r="K2947">
            <v>44802</v>
          </cell>
          <cell r="L2947">
            <v>44926</v>
          </cell>
          <cell r="M2947">
            <v>44972</v>
          </cell>
        </row>
        <row r="2948">
          <cell r="D2948">
            <v>20223115</v>
          </cell>
          <cell r="E2948">
            <v>44799</v>
          </cell>
          <cell r="F2948" t="str">
            <v>Contrato de prestación de servicios profesionales y apoyo a la gestion</v>
          </cell>
          <cell r="G2948" t="str">
            <v>Secretaria de gobierno</v>
          </cell>
          <cell r="H2948"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SGM_OPS245.</v>
          </cell>
          <cell r="I2948">
            <v>11000000</v>
          </cell>
          <cell r="J2948" t="str">
            <v>124 Días</v>
          </cell>
          <cell r="K2948">
            <v>44802</v>
          </cell>
          <cell r="L2948">
            <v>44926</v>
          </cell>
          <cell r="M2948">
            <v>44972</v>
          </cell>
        </row>
        <row r="2949">
          <cell r="D2949">
            <v>20223116</v>
          </cell>
          <cell r="E2949">
            <v>44799</v>
          </cell>
          <cell r="F2949" t="str">
            <v>Contrato de prestación de servicios profesionales y apoyo a la gestion</v>
          </cell>
          <cell r="G2949" t="str">
            <v>Secretaria de gobierno</v>
          </cell>
          <cell r="H2949"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SGM_OPS244.</v>
          </cell>
          <cell r="I2949">
            <v>11000000</v>
          </cell>
          <cell r="J2949" t="str">
            <v>124 Días</v>
          </cell>
          <cell r="K2949">
            <v>44802</v>
          </cell>
          <cell r="L2949">
            <v>44926</v>
          </cell>
          <cell r="M2949">
            <v>44972</v>
          </cell>
        </row>
        <row r="2950">
          <cell r="D2950">
            <v>20223117</v>
          </cell>
          <cell r="E2950">
            <v>44799</v>
          </cell>
          <cell r="F2950" t="str">
            <v>Contrato de prestación de servicios profesionales y apoyo a la gestion</v>
          </cell>
          <cell r="G2950" t="str">
            <v>Secretaria de infraestructura y valorización</v>
          </cell>
          <cell r="H2950" t="str">
            <v>EL CONTRATISTA SE COMPROMETE PARA CON EL MUNICIPIO A PRESTAR SUS_x000D_SERVICIOS DE COMO PROFESIONAL ESPECIALIZADO , CON SUS PROPIOS MEDIOS Y CON_x000D_ PLENA AUTONOMÍA TÉCNICA Y ADMINISTRATIVA COMO ABOGADA ESPECIALISTA DE LA_x000D_ SECRETARÍA DE INFRAESTRUCTURA Y VALORIZACIÓN, CON IDONEIDAD Y CAPACIDAD_x000D_ SEGÚN LOS REQUERIMIENTOS DE LA DEPENDENCIA Y EN CUMPLIMIENTO DE FUNCIONES DE_x000D_ LA MISMA, CON EL FIN DE QUE COADYUVE AL LOGRO DE METAS Y OBJETIVOS_x000D_ INSTITUCIONALES CONTEMPLADOS DENTRO DEL PROYECTO MEJORAMIENTO Y_x000D_ MANTENIMIENTO DE LA MALLA VIAL RURAL VIGENCIA 2022 MUNICIPIO DE PASTO. (SR0135-_x000D_128)</v>
          </cell>
          <cell r="I2950">
            <v>14000000</v>
          </cell>
          <cell r="J2950" t="str">
            <v>107 Días</v>
          </cell>
          <cell r="K2950">
            <v>44819</v>
          </cell>
          <cell r="L2950">
            <v>44926</v>
          </cell>
          <cell r="M2950">
            <v>44925</v>
          </cell>
        </row>
        <row r="2951">
          <cell r="D2951">
            <v>20223118</v>
          </cell>
          <cell r="E2951">
            <v>44799</v>
          </cell>
          <cell r="F2951" t="str">
            <v>Prestación de servicios</v>
          </cell>
          <cell r="G2951" t="str">
            <v>Secretaria de infraestructura y valorización</v>
          </cell>
          <cell r="H2951" t="str">
            <v>LA CONTRATISTA SE COMPROMETE PARA CON EL MUNICIPIO A PRESTAR SUS SERVICIOS PROFESIONALES, CON SUS PROPIOS MEDIOS Y CON PLENA AUTONOMÍA TÉCNICA Y ADMINISTRATIVA COMO ARQUITECTA DE LA SECRETARÍA DE INFRAESTRUCTURA Y VALORIZACIÓN, CON IDONEIDAD Y CAPACIDAD SEGÚN LOS REQUERIMIENTOS DE LA DEPENDENCIA Y EN CUMPLIMIENTO DE FUNCIONES DE LA MISMA, CON EL FIN DE QUE COADYUVE AL LOGRO DE METAS Y OBJETIVOS INSTITUCIONALES CONTEMPLADOS DENTRO DEL PROYECTO CONSTRUCCIÓN, MEJORAMIENTO Y/O MANTENIMIENTO DE ESCENARIOS CULTURALES VIGENCIA 2022 DEL MUNICIPIO DE PASTO. (SU0086-147)</v>
          </cell>
          <cell r="I2951">
            <v>11500000</v>
          </cell>
          <cell r="J2951" t="str">
            <v>123 Días</v>
          </cell>
          <cell r="K2951">
            <v>44803</v>
          </cell>
          <cell r="L2951">
            <v>44926</v>
          </cell>
          <cell r="M2951">
            <v>44925</v>
          </cell>
        </row>
        <row r="2952">
          <cell r="D2952">
            <v>20223119</v>
          </cell>
          <cell r="E2952">
            <v>44799</v>
          </cell>
          <cell r="F2952" t="str">
            <v>Contrato de prestación de servicios profesionales y apoyo a la gestion</v>
          </cell>
          <cell r="G2952" t="str">
            <v>Direccion de plazas de mercado</v>
          </cell>
          <cell r="H2952"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((DAPM_OP018)</v>
          </cell>
          <cell r="I2952">
            <v>6500000</v>
          </cell>
          <cell r="J2952" t="str">
            <v>Días</v>
          </cell>
          <cell r="K2952" t="str">
            <v>0000-00-00</v>
          </cell>
          <cell r="L2952">
            <v>44925</v>
          </cell>
          <cell r="M2952">
            <v>44925</v>
          </cell>
        </row>
        <row r="2953">
          <cell r="D2953">
            <v>20223120</v>
          </cell>
          <cell r="E2953">
            <v>44799</v>
          </cell>
          <cell r="F2953" t="str">
            <v>Contrato de prestación de servicios profesionales y apoyo a la gestion</v>
          </cell>
          <cell r="G2953" t="str">
            <v>Secretaria de gobierno</v>
          </cell>
          <cell r="H2953"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SGM_OPS236</v>
          </cell>
          <cell r="I2953">
            <v>7500000</v>
          </cell>
          <cell r="J2953" t="str">
            <v>122 Días</v>
          </cell>
          <cell r="K2953">
            <v>44804</v>
          </cell>
          <cell r="L2953">
            <v>44926</v>
          </cell>
          <cell r="M2953">
            <v>44826</v>
          </cell>
        </row>
        <row r="2954">
          <cell r="D2954">
            <v>20223121</v>
          </cell>
          <cell r="E2954">
            <v>44799</v>
          </cell>
          <cell r="F2954" t="str">
            <v>Contrato de prestación de servicios profesionales y apoyo a la gestion</v>
          </cell>
          <cell r="G2954" t="str">
            <v>Secretaria de gobierno</v>
          </cell>
          <cell r="H2954" t="str">
            <v>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SGM_OPS237</v>
          </cell>
          <cell r="I2954">
            <v>7500000</v>
          </cell>
          <cell r="J2954" t="str">
            <v>122 Días</v>
          </cell>
          <cell r="K2954">
            <v>44804</v>
          </cell>
          <cell r="L2954">
            <v>44926</v>
          </cell>
          <cell r="M2954">
            <v>44970</v>
          </cell>
        </row>
        <row r="2955">
          <cell r="D2955">
            <v>20223122</v>
          </cell>
          <cell r="E2955">
            <v>44799</v>
          </cell>
          <cell r="F2955" t="str">
            <v>Contrato de prestación de servicios profesionales y apoyo a la gestion</v>
          </cell>
          <cell r="G2955" t="str">
            <v>Departamento de contratacion pública</v>
          </cell>
          <cell r="H2955" t="str">
            <v xml:space="preserve">El/La contratista se compromete para con el Municipio a prestar sus servicios de      apoyo a la gestión, en el departamento administrativo de contratación pública,  con sus propios medios y con plena autonomía técnica y administrativa en el departamento Administrativo de Contratación Pública, con idoneidad y capacidad según los requerimientos de la dependencia y en cumplimiento de funciones de la misma, con el fin de que coadyuve al logro de metas y objetivos institucionales. </v>
          </cell>
          <cell r="I2955">
            <v>10350000</v>
          </cell>
          <cell r="J2955" t="str">
            <v>122 Días</v>
          </cell>
          <cell r="K2955">
            <v>44803</v>
          </cell>
          <cell r="L2955">
            <v>44925</v>
          </cell>
          <cell r="M2955">
            <v>44925</v>
          </cell>
        </row>
        <row r="2956">
          <cell r="D2956">
            <v>20223123</v>
          </cell>
          <cell r="E2956">
            <v>44802</v>
          </cell>
          <cell r="F2956" t="str">
            <v>Contrato de prestación de servicios profesionales y apoyo a la gestion</v>
          </cell>
          <cell r="G2956" t="str">
            <v>Secretaria de gobierno</v>
          </cell>
          <cell r="H2956" t="str">
            <v>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SGM_OPS235</v>
          </cell>
          <cell r="I2956">
            <v>7000000</v>
          </cell>
          <cell r="J2956" t="str">
            <v>122 Días</v>
          </cell>
          <cell r="K2956">
            <v>44804</v>
          </cell>
          <cell r="L2956">
            <v>44926</v>
          </cell>
          <cell r="M2956">
            <v>44970</v>
          </cell>
        </row>
        <row r="2957">
          <cell r="D2957">
            <v>20223124</v>
          </cell>
          <cell r="E2957">
            <v>44802</v>
          </cell>
          <cell r="F2957" t="str">
            <v>Contrato de prestación de servicios profesionales y apoyo a la gestion</v>
          </cell>
          <cell r="G2957" t="str">
            <v>Secretaría general</v>
          </cell>
          <cell r="H2957" t="str">
            <v>El contratista se compromete para con el Municipio a prestar sus servicios_x000D_ de apoyo a la gestión, con sus propios medios y con plena autonomía técnica y_x000D_ administrativa como técnico a la Secretaría General - Subsecretaria de Apoyo Logístico, con idoneidad y capacidad según los requerimientos de la dependencia y en_x000D_ cumplimiento de funciones de la misma, con el fin de que coadyuve al logro de metas_x000D_ y objetivos institucionales. (SGAL1 011</v>
          </cell>
          <cell r="I2957">
            <v>7500000</v>
          </cell>
          <cell r="J2957" t="str">
            <v>121 Días</v>
          </cell>
          <cell r="K2957">
            <v>44805</v>
          </cell>
          <cell r="L2957">
            <v>44926</v>
          </cell>
          <cell r="M2957">
            <v>44973</v>
          </cell>
        </row>
        <row r="2958">
          <cell r="D2958">
            <v>20223126</v>
          </cell>
          <cell r="E2958">
            <v>44802</v>
          </cell>
          <cell r="F2958" t="str">
            <v>Contrato de prestación de servicios profesionales y apoyo a la gestion</v>
          </cell>
          <cell r="G2958" t="str">
            <v>Secretaria de gobierno</v>
          </cell>
          <cell r="H2958" t="str">
            <v>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SGM_OPS292</v>
          </cell>
          <cell r="I2958">
            <v>11000000</v>
          </cell>
          <cell r="J2958" t="str">
            <v>121 Días</v>
          </cell>
          <cell r="K2958">
            <v>44805</v>
          </cell>
          <cell r="L2958">
            <v>44926</v>
          </cell>
          <cell r="M2958">
            <v>44972</v>
          </cell>
        </row>
        <row r="2959">
          <cell r="D2959">
            <v>20223127</v>
          </cell>
          <cell r="E2959">
            <v>44802</v>
          </cell>
          <cell r="F2959" t="str">
            <v>Contrato de prestación de servicios profesionales y apoyo a la gestion</v>
          </cell>
          <cell r="G2959" t="str">
            <v>Secretaria de gobierno</v>
          </cell>
          <cell r="H2959" t="str">
            <v>El/la contratista se compromete para con el Municipio a prestar sus servicios profesionales, con sus propios medios y con plena autonomía técnica y administrativa como Psicólogo(a) a la Secretaría de Gobierno – Casa de Justicia,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SGM_OPS298</v>
          </cell>
          <cell r="I2959">
            <v>11000000</v>
          </cell>
          <cell r="J2959" t="str">
            <v>121 Días</v>
          </cell>
          <cell r="K2959">
            <v>44805</v>
          </cell>
          <cell r="L2959">
            <v>44926</v>
          </cell>
          <cell r="M2959">
            <v>44971</v>
          </cell>
        </row>
        <row r="2960">
          <cell r="D2960">
            <v>20223128</v>
          </cell>
          <cell r="E2960">
            <v>44802</v>
          </cell>
          <cell r="F2960" t="str">
            <v>Contrato de prestación de servicios profesionales y apoyo a la gestion</v>
          </cell>
          <cell r="G2960" t="str">
            <v>Secretaria de gobierno</v>
          </cell>
          <cell r="H2960" t="str">
            <v>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SGM_OPS291</v>
          </cell>
          <cell r="I2960">
            <v>11000000</v>
          </cell>
          <cell r="J2960" t="str">
            <v>121 Días</v>
          </cell>
          <cell r="K2960">
            <v>44805</v>
          </cell>
          <cell r="L2960">
            <v>44926</v>
          </cell>
          <cell r="M2960">
            <v>44972</v>
          </cell>
        </row>
        <row r="2961">
          <cell r="D2961">
            <v>20223129</v>
          </cell>
          <cell r="E2961">
            <v>44802</v>
          </cell>
          <cell r="F2961" t="str">
            <v>Contrato de prestación de servicios profesionales y apoyo a la gestion</v>
          </cell>
          <cell r="G2961" t="str">
            <v>Secretaria de gobierno</v>
          </cell>
          <cell r="H2961" t="str">
            <v>El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apoyo psicosocial contemplado dentro del proyecto “Fortalecimiento para la operatividad de la casa de justicia vigencia 2022 en el municipio de Pasto” SGM_OPS303</v>
          </cell>
          <cell r="I2961">
            <v>11000000</v>
          </cell>
          <cell r="J2961" t="str">
            <v>121 Días</v>
          </cell>
          <cell r="K2961">
            <v>44805</v>
          </cell>
          <cell r="L2961">
            <v>44926</v>
          </cell>
          <cell r="M2961">
            <v>44972</v>
          </cell>
        </row>
        <row r="2962">
          <cell r="D2962">
            <v>20223130</v>
          </cell>
          <cell r="E2962">
            <v>44802</v>
          </cell>
          <cell r="F2962" t="str">
            <v>Contrato de prestación de servicios profesionales y apoyo a la gestion</v>
          </cell>
          <cell r="G2962" t="str">
            <v>Secretaria de gobierno</v>
          </cell>
          <cell r="H2962" t="str">
            <v xml:space="preserve">El contratista se compromete para con el Municipio a prestar sus servicios profesionales, con sus propios medios y con plena autonomía técnica y administrativa como psicóloga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SGM_OPS306. </v>
          </cell>
          <cell r="I2962">
            <v>11000000</v>
          </cell>
          <cell r="J2962" t="str">
            <v>121 Días</v>
          </cell>
          <cell r="K2962">
            <v>44805</v>
          </cell>
          <cell r="L2962">
            <v>44926</v>
          </cell>
          <cell r="M2962">
            <v>44972</v>
          </cell>
        </row>
        <row r="2963">
          <cell r="D2963">
            <v>20223131</v>
          </cell>
          <cell r="E2963">
            <v>44802</v>
          </cell>
          <cell r="F2963" t="str">
            <v>Contrato de prestación de servicios profesionales y apoyo a la gestion</v>
          </cell>
          <cell r="G2963" t="str">
            <v>Secretaria de gobierno</v>
          </cell>
          <cell r="H2963" t="str">
            <v>El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apoyo psicosocial contemplado dentro del proyecto “Fortalecimiento para la operatividad de la casa de justicia vigencia 2022 en el municipio de Pasto” SGM_OPS301</v>
          </cell>
          <cell r="I2963">
            <v>11000000</v>
          </cell>
          <cell r="J2963" t="str">
            <v>121 Días</v>
          </cell>
          <cell r="K2963">
            <v>44805</v>
          </cell>
          <cell r="L2963">
            <v>44926</v>
          </cell>
          <cell r="M2963">
            <v>44972</v>
          </cell>
        </row>
        <row r="2964">
          <cell r="D2964">
            <v>20223132</v>
          </cell>
          <cell r="E2964">
            <v>44802</v>
          </cell>
          <cell r="F2964" t="str">
            <v>Contrato de prestación de servicios profesionales y apoyo a la gestion</v>
          </cell>
          <cell r="G2964" t="str">
            <v>Secretaria de gobierno</v>
          </cell>
          <cell r="H2964" t="str">
            <v>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en el municipio de Pasto” SGM_OPS281</v>
          </cell>
          <cell r="I2964">
            <v>11000000</v>
          </cell>
          <cell r="J2964" t="str">
            <v>121 Días</v>
          </cell>
          <cell r="K2964">
            <v>44805</v>
          </cell>
          <cell r="L2964">
            <v>44926</v>
          </cell>
          <cell r="M2964">
            <v>44971</v>
          </cell>
        </row>
        <row r="2965">
          <cell r="D2965">
            <v>20223133</v>
          </cell>
          <cell r="E2965">
            <v>44802</v>
          </cell>
          <cell r="F2965" t="str">
            <v>Contrato de prestación de servicios profesionales y apoyo a la gestion</v>
          </cell>
          <cell r="G2965" t="str">
            <v>Secretaria de gobierno</v>
          </cell>
          <cell r="H2965" t="str">
            <v>El/la contratista se compromete para con el Municipio a prestar sus servicios profesionales, con sus propios medios y con plena autonomía técnica y administrativa como Psicólogo(a) a la Secretaría de Gobierno,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SGM_OPS297</v>
          </cell>
          <cell r="I2965">
            <v>11000000</v>
          </cell>
          <cell r="J2965" t="str">
            <v>121 Días</v>
          </cell>
          <cell r="K2965">
            <v>44805</v>
          </cell>
          <cell r="L2965">
            <v>44926</v>
          </cell>
          <cell r="M2965">
            <v>44971</v>
          </cell>
        </row>
        <row r="2966">
          <cell r="D2966">
            <v>20223134</v>
          </cell>
          <cell r="E2966">
            <v>44802</v>
          </cell>
          <cell r="F2966" t="str">
            <v>Contrato de prestación de servicios profesionales y apoyo a la gestion</v>
          </cell>
          <cell r="G2966" t="str">
            <v>Secretaria de gobierno</v>
          </cell>
          <cell r="H2966" t="str">
            <v>El contratista se compromete para con el Municipio a prestar sus servicios profesionales, con sus propios medios y con plena autonomía técnica y administrativa como psicóloga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SGM_OPS305</v>
          </cell>
          <cell r="I2966">
            <v>11000000</v>
          </cell>
          <cell r="J2966" t="str">
            <v>121 Días</v>
          </cell>
          <cell r="K2966">
            <v>44805</v>
          </cell>
          <cell r="L2966">
            <v>44926</v>
          </cell>
          <cell r="M2966">
            <v>44972</v>
          </cell>
        </row>
        <row r="2967">
          <cell r="D2967">
            <v>20223135</v>
          </cell>
          <cell r="E2967">
            <v>44802</v>
          </cell>
          <cell r="F2967" t="str">
            <v>Contrato de prestación de servicios profesionales y apoyo a la gestion</v>
          </cell>
          <cell r="G2967" t="str">
            <v>Secretaria de gobierno</v>
          </cell>
          <cell r="H2967" t="str">
            <v>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SGM_OPS293</v>
          </cell>
          <cell r="I2967">
            <v>11000000</v>
          </cell>
          <cell r="J2967" t="str">
            <v>121 Días</v>
          </cell>
          <cell r="K2967">
            <v>44805</v>
          </cell>
          <cell r="L2967">
            <v>44926</v>
          </cell>
          <cell r="M2967">
            <v>44972</v>
          </cell>
        </row>
        <row r="2968">
          <cell r="D2968">
            <v>20223136</v>
          </cell>
          <cell r="E2968">
            <v>44802</v>
          </cell>
          <cell r="F2968" t="str">
            <v>Contrato de prestación de servicios profesionales y apoyo a la gestion</v>
          </cell>
          <cell r="G2968" t="str">
            <v>Secretaria de gobierno</v>
          </cell>
          <cell r="H2968" t="str">
            <v>El contratista se compromete para con el Municipio a prestar sus servicios de apoyo a la gestión, con sus propios medios y con plena autonomía técnica y administrativa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2022 en el municipio de Pasto”. SGM_OPS312</v>
          </cell>
          <cell r="I2968">
            <v>6500000</v>
          </cell>
          <cell r="J2968" t="str">
            <v>121 Días</v>
          </cell>
          <cell r="K2968">
            <v>44805</v>
          </cell>
          <cell r="L2968">
            <v>44926</v>
          </cell>
          <cell r="M2968">
            <v>44966</v>
          </cell>
        </row>
        <row r="2969">
          <cell r="D2969">
            <v>20223138</v>
          </cell>
          <cell r="E2969">
            <v>44803</v>
          </cell>
          <cell r="F2969" t="str">
            <v>Contrato de prestación de servicios profesionales y apoyo a la gestion</v>
          </cell>
          <cell r="G2969" t="str">
            <v>Secretaria de gobierno</v>
          </cell>
          <cell r="H2969" t="str">
            <v>El/La contratista se compromete para con el Municipio a prestar sus servicios profesionales, con sus propios medios y con plena autonomía técnica y administrativa como Abogada Conciliadora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SGM_OPS294</v>
          </cell>
          <cell r="I2969">
            <v>11000000</v>
          </cell>
          <cell r="J2969" t="str">
            <v>121 Días</v>
          </cell>
          <cell r="K2969">
            <v>44805</v>
          </cell>
          <cell r="L2969">
            <v>44926</v>
          </cell>
          <cell r="M2969">
            <v>44966</v>
          </cell>
        </row>
        <row r="2970">
          <cell r="D2970">
            <v>20223139</v>
          </cell>
          <cell r="E2970">
            <v>44803</v>
          </cell>
          <cell r="F2970" t="str">
            <v>Contrato de prestación de servicios profesionales y apoyo a la gestion</v>
          </cell>
          <cell r="G2970" t="str">
            <v>Secretaria de gobierno</v>
          </cell>
          <cell r="H2970" t="str">
            <v>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como apoyo jurídico contemplados dentro del proyecto “Fortalecimiento para la operatividad de la casa de justicia vigencia 2022 en el municipio de Pasto” SGM_OPS279</v>
          </cell>
          <cell r="I2970">
            <v>11000000</v>
          </cell>
          <cell r="J2970" t="str">
            <v>121 Días</v>
          </cell>
          <cell r="K2970">
            <v>44805</v>
          </cell>
          <cell r="L2970">
            <v>44926</v>
          </cell>
          <cell r="M2970">
            <v>44971</v>
          </cell>
        </row>
        <row r="2971">
          <cell r="D2971">
            <v>20223140</v>
          </cell>
          <cell r="E2971">
            <v>44803</v>
          </cell>
          <cell r="F2971" t="str">
            <v>Contrato de prestación de servicios profesionales y apoyo a la gestion</v>
          </cell>
          <cell r="G2971" t="str">
            <v>Secretaria de gobierno</v>
          </cell>
          <cell r="H2971" t="str">
            <v>El/la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jurídica contemplada dentro del proyecto “Fortalecimiento para la operatividad de la casa de justicia vigencia 2022 en el municipio de Pasto” SGM_OPS308</v>
          </cell>
          <cell r="I2971">
            <v>7000000</v>
          </cell>
          <cell r="J2971" t="str">
            <v>121 Días</v>
          </cell>
          <cell r="K2971">
            <v>44805</v>
          </cell>
          <cell r="L2971">
            <v>44926</v>
          </cell>
          <cell r="M2971">
            <v>44971</v>
          </cell>
        </row>
        <row r="2972">
          <cell r="D2972">
            <v>20223141</v>
          </cell>
          <cell r="E2972">
            <v>44803</v>
          </cell>
          <cell r="F2972" t="str">
            <v>Contrato de prestación de servicios profesionales y apoyo a la gestion</v>
          </cell>
          <cell r="G2972" t="str">
            <v>Secretaria de gobierno</v>
          </cell>
          <cell r="H2972" t="str">
            <v>El contratista se compromete para con el Municipio a prestar sus servicios profesionales, con sus propios medios y con plena autonomía técnica y administrativa como Trabajadora Social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extramural contemplado dentro del proyecto “Fortalecimiento para la operatividad de la casa de justicia vigencia 2022 en el municipio de Pasto” SGM_OPS302</v>
          </cell>
          <cell r="I2972">
            <v>11000000</v>
          </cell>
          <cell r="J2972" t="str">
            <v>121 Días</v>
          </cell>
          <cell r="K2972">
            <v>44805</v>
          </cell>
          <cell r="L2972">
            <v>44926</v>
          </cell>
          <cell r="M2972">
            <v>44972</v>
          </cell>
        </row>
        <row r="2973">
          <cell r="D2973">
            <v>20223142</v>
          </cell>
          <cell r="E2973">
            <v>44803</v>
          </cell>
          <cell r="F2973" t="str">
            <v>Contrato de prestación de servicios profesionales y apoyo a la gestion</v>
          </cell>
          <cell r="G2973" t="str">
            <v>Secretaria de gobierno</v>
          </cell>
          <cell r="H2973" t="str">
            <v>El/La contratista se compromete para con el Municipio a prestar sus servicios profesionales, con sus propios medios y con plena autonomía técnica y administrativa como Abogado Conciliador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SGM_OPS295</v>
          </cell>
          <cell r="I2973">
            <v>11000000</v>
          </cell>
          <cell r="J2973" t="str">
            <v>121 Días</v>
          </cell>
          <cell r="K2973">
            <v>44805</v>
          </cell>
          <cell r="L2973">
            <v>44926</v>
          </cell>
          <cell r="M2973">
            <v>44966</v>
          </cell>
        </row>
        <row r="2974">
          <cell r="D2974">
            <v>20223143</v>
          </cell>
          <cell r="E2974">
            <v>44803</v>
          </cell>
          <cell r="F2974" t="str">
            <v>Contrato de prestación de servicios profesionales y apoyo a la gestion</v>
          </cell>
          <cell r="G2974" t="str">
            <v>Secretaria de gobierno</v>
          </cell>
          <cell r="H2974" t="str">
            <v>El/la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SGM_OPS310</v>
          </cell>
          <cell r="I2974">
            <v>7000000</v>
          </cell>
          <cell r="J2974" t="str">
            <v>121 Días</v>
          </cell>
          <cell r="K2974">
            <v>44805</v>
          </cell>
          <cell r="L2974">
            <v>44926</v>
          </cell>
          <cell r="M2974">
            <v>44971</v>
          </cell>
        </row>
        <row r="2975">
          <cell r="D2975">
            <v>20223144</v>
          </cell>
          <cell r="E2975">
            <v>44803</v>
          </cell>
          <cell r="F2975" t="str">
            <v>Contrato de prestación de servicios profesionales y apoyo a la gestion</v>
          </cell>
          <cell r="G2975" t="str">
            <v>Secretaria de gobierno</v>
          </cell>
          <cell r="H2975" t="str">
            <v>La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SGM_OPS300</v>
          </cell>
          <cell r="I2975">
            <v>11000000</v>
          </cell>
          <cell r="J2975" t="str">
            <v>121 Días</v>
          </cell>
          <cell r="K2975">
            <v>44805</v>
          </cell>
          <cell r="L2975">
            <v>44926</v>
          </cell>
          <cell r="M2975">
            <v>44972</v>
          </cell>
        </row>
        <row r="2976">
          <cell r="D2976">
            <v>20223146</v>
          </cell>
          <cell r="E2976">
            <v>44804</v>
          </cell>
          <cell r="F2976" t="str">
            <v>Contrato de prestación de servicios profesionales y apoyo a la gestion</v>
          </cell>
          <cell r="G2976" t="str">
            <v>Secretaria de gobierno</v>
          </cell>
          <cell r="H2976" t="str">
            <v>El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2022 en el municipio de Pasto”. SGM_OPS313</v>
          </cell>
          <cell r="I2976">
            <v>6500000</v>
          </cell>
          <cell r="J2976" t="str">
            <v>121 Días</v>
          </cell>
          <cell r="K2976">
            <v>44805</v>
          </cell>
          <cell r="L2976">
            <v>44926</v>
          </cell>
          <cell r="M2976">
            <v>44971</v>
          </cell>
        </row>
        <row r="2977">
          <cell r="D2977">
            <v>20223147</v>
          </cell>
          <cell r="E2977">
            <v>44804</v>
          </cell>
          <cell r="F2977" t="str">
            <v>Contrato de prestación de servicios profesionales y apoyo a la gestion</v>
          </cell>
          <cell r="G2977" t="str">
            <v>Secretaria de gobierno</v>
          </cell>
          <cell r="H2977"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SGM_OPS215.</v>
          </cell>
          <cell r="I2977">
            <v>9900000</v>
          </cell>
          <cell r="J2977" t="str">
            <v>117 Días</v>
          </cell>
          <cell r="K2977">
            <v>44809</v>
          </cell>
          <cell r="L2977">
            <v>44926</v>
          </cell>
          <cell r="M2977">
            <v>44970</v>
          </cell>
        </row>
        <row r="2978">
          <cell r="D2978">
            <v>20223149</v>
          </cell>
          <cell r="E2978">
            <v>44804</v>
          </cell>
          <cell r="F2978" t="str">
            <v>Contrato de prestación de servicios profesionales y apoyo a la gestion</v>
          </cell>
          <cell r="G2978" t="str">
            <v>Secretaria de agricultura</v>
          </cell>
          <cell r="H2978" t="str">
            <v>El contratista se compromete para con el Municipio a prestar sus servicios  profesionales, con sus propios medios y con plena autonomía técnica y administrativa como TRABAJADOR SOCIAL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Trabajador social).</v>
          </cell>
          <cell r="I2978">
            <v>9200000</v>
          </cell>
          <cell r="J2978" t="str">
            <v>114 Días</v>
          </cell>
          <cell r="K2978">
            <v>44812</v>
          </cell>
          <cell r="L2978">
            <v>44926</v>
          </cell>
          <cell r="M2978">
            <v>44970</v>
          </cell>
        </row>
        <row r="2979">
          <cell r="D2979">
            <v>20223150</v>
          </cell>
          <cell r="E2979">
            <v>44805</v>
          </cell>
          <cell r="F2979" t="str">
            <v>Contrato de prestación de servicios profesionales y apoyo a la gestion</v>
          </cell>
          <cell r="G2979" t="str">
            <v>Secretaria de gobierno</v>
          </cell>
          <cell r="H2979" t="str">
            <v>El contratista se compromete para con el Municipio a prestar sus servicios de apoyo a la gestión, con sus propios medios y con plena autonomía técnica y administrativa en la Secretaría de Gobierno, con idoneidad y capacidad según los requerimientos de la dependencia y en cumplimiento de funciones de la misma, con el fin de que coadyuve al logro de metas y objetivos institucionales como apoyo a la gestión y operativo contemplados dentro del proyecto “APOYO A LOS OPERATIVOS INTERINSTITUCIONALES "PAZTO SEGURO" VIGENCIA 2022 DEL MUNICIPIO DE PASTO”, SGM_OPS209</v>
          </cell>
          <cell r="I2979">
            <v>8500000</v>
          </cell>
          <cell r="J2979" t="str">
            <v>120 Días</v>
          </cell>
          <cell r="K2979">
            <v>44806</v>
          </cell>
          <cell r="L2979">
            <v>44926</v>
          </cell>
          <cell r="M2979">
            <v>44971</v>
          </cell>
        </row>
        <row r="2980">
          <cell r="D2980">
            <v>20223151</v>
          </cell>
          <cell r="E2980">
            <v>44804</v>
          </cell>
          <cell r="F2980" t="str">
            <v>Contrato de prestación de servicios profesionales y apoyo a la gestion</v>
          </cell>
          <cell r="G2980" t="str">
            <v>Secretaria de gobierno</v>
          </cell>
          <cell r="H2980" t="str">
            <v>El/la contratista se compromete para con el Municipio a prestar sus servicios profesionales, con sus propios medios y con plena autonomía técnica y administrativa como Psicólogo(a) a la Secretaría de Gobierno,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SGM_OPS299</v>
          </cell>
          <cell r="I2980">
            <v>11000000</v>
          </cell>
          <cell r="J2980" t="str">
            <v>120 Días</v>
          </cell>
          <cell r="K2980">
            <v>44806</v>
          </cell>
          <cell r="L2980">
            <v>44926</v>
          </cell>
          <cell r="M2980">
            <v>44971</v>
          </cell>
        </row>
        <row r="2981">
          <cell r="D2981">
            <v>20223152</v>
          </cell>
          <cell r="E2981">
            <v>44804</v>
          </cell>
          <cell r="F2981" t="str">
            <v>Contrato de prestación de servicios profesionales y apoyo a la gestion</v>
          </cell>
          <cell r="G2981" t="str">
            <v>Secretaria de gobierno</v>
          </cell>
          <cell r="H2981" t="str">
            <v>El contratista se compromete para con el Municipio a prestar sus servicios profesionales, con sus propios medios y con plena autonomía técnica y administrativa como como abogada con posgrado en derecho administrativo y/o afines, en la Secretaría de Gobierno – Casa de Justicia,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SGM_OPS278</v>
          </cell>
          <cell r="I2981">
            <v>13000000</v>
          </cell>
          <cell r="J2981" t="str">
            <v>120 Días</v>
          </cell>
          <cell r="K2981">
            <v>44806</v>
          </cell>
          <cell r="L2981">
            <v>44926</v>
          </cell>
          <cell r="M2981">
            <v>44971</v>
          </cell>
        </row>
        <row r="2982">
          <cell r="D2982">
            <v>20223153</v>
          </cell>
          <cell r="E2982">
            <v>44804</v>
          </cell>
          <cell r="F2982" t="str">
            <v>Contrato de prestación de servicios profesionales y apoyo a la gestion</v>
          </cell>
          <cell r="G2982" t="str">
            <v>Secretaria de gobierno</v>
          </cell>
          <cell r="H2982" t="str">
            <v xml:space="preserve">El/la contratista se compromete para con el Municipio a prestar sus servicios de apoyo a la gestión, con sus propios medios y con plena autonomía técnica y administrativa como Técnico en áreas administrativas y/o afines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SGM_OPS309 </v>
          </cell>
          <cell r="I2982">
            <v>7000000</v>
          </cell>
          <cell r="J2982" t="str">
            <v>120 Días</v>
          </cell>
          <cell r="K2982">
            <v>44806</v>
          </cell>
          <cell r="L2982">
            <v>44926</v>
          </cell>
          <cell r="M2982">
            <v>44841</v>
          </cell>
        </row>
        <row r="2983">
          <cell r="D2983">
            <v>20223154</v>
          </cell>
          <cell r="E2983">
            <v>44804</v>
          </cell>
          <cell r="F2983" t="str">
            <v>Contrato de prestación de servicios profesionales y apoyo a la gestion</v>
          </cell>
          <cell r="G2983" t="str">
            <v>Secretaria de gobierno</v>
          </cell>
          <cell r="H2983" t="str">
            <v xml:space="preserve">El/La contratista se compromete para con el Municipio a prestar sus servicios profesionales, con sus propios medios y con plena autonomía técnica y administrativa como Abogado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SGM_OPS296 </v>
          </cell>
          <cell r="I2983">
            <v>11000000</v>
          </cell>
          <cell r="J2983" t="str">
            <v>120 Días</v>
          </cell>
          <cell r="K2983">
            <v>44806</v>
          </cell>
          <cell r="L2983">
            <v>44926</v>
          </cell>
          <cell r="M2983">
            <v>44966</v>
          </cell>
        </row>
        <row r="2984">
          <cell r="D2984">
            <v>20223157</v>
          </cell>
          <cell r="E2984">
            <v>44804</v>
          </cell>
          <cell r="F2984" t="str">
            <v>Contrato de prestación de servicios profesionales y apoyo a la gestion</v>
          </cell>
          <cell r="G2984" t="str">
            <v>Secretaria de gobierno</v>
          </cell>
          <cell r="H2984" t="str">
            <v>El Contratista se compromete para con el Municipio a prestar sus servicios profesionales, con sus propios medios y con plena autonomía técnica como Profesional en educación física o afín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SGM_OPS162.</v>
          </cell>
          <cell r="I2984">
            <v>9900000</v>
          </cell>
          <cell r="J2984" t="str">
            <v>114 Días</v>
          </cell>
          <cell r="K2984">
            <v>44812</v>
          </cell>
          <cell r="L2984">
            <v>44926</v>
          </cell>
          <cell r="M2984">
            <v>44977</v>
          </cell>
        </row>
        <row r="2985">
          <cell r="D2985">
            <v>20223158</v>
          </cell>
          <cell r="E2985">
            <v>44804</v>
          </cell>
          <cell r="F2985" t="str">
            <v>Contrato de prestación de servicios profesionales y apoyo a la gestion</v>
          </cell>
          <cell r="G2985" t="str">
            <v>Secretaria de gobierno</v>
          </cell>
          <cell r="H2985" t="str">
            <v>El Contratista se compromete para con el Municipio a prestar sus servicios profesionales, con sus propios medios y con plena autonomía técnica como Ingeniero Industrial o afín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SGM_OPS341.</v>
          </cell>
          <cell r="I2985">
            <v>10350000</v>
          </cell>
          <cell r="J2985" t="str">
            <v>114 Días</v>
          </cell>
          <cell r="K2985">
            <v>44812</v>
          </cell>
          <cell r="L2985">
            <v>44926</v>
          </cell>
          <cell r="M2985" t="str">
            <v>0000-00-00</v>
          </cell>
        </row>
        <row r="2986">
          <cell r="D2986">
            <v>20223159</v>
          </cell>
          <cell r="E2986">
            <v>44804</v>
          </cell>
          <cell r="F2986" t="str">
            <v>Contrato de prestación de servicios profesionales y apoyo a la gestion</v>
          </cell>
          <cell r="G2986" t="str">
            <v>Secretaria de gobierno</v>
          </cell>
          <cell r="H2986" t="str">
            <v>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SGM_OPS335.</v>
          </cell>
          <cell r="I2986">
            <v>9900000</v>
          </cell>
          <cell r="J2986" t="str">
            <v>114 Días</v>
          </cell>
          <cell r="K2986">
            <v>44812</v>
          </cell>
          <cell r="L2986">
            <v>44926</v>
          </cell>
          <cell r="M2986">
            <v>44977</v>
          </cell>
        </row>
        <row r="2987">
          <cell r="D2987">
            <v>20223162</v>
          </cell>
          <cell r="E2987">
            <v>44805</v>
          </cell>
          <cell r="F2987" t="str">
            <v>Prestación de servicios</v>
          </cell>
          <cell r="G2987" t="str">
            <v>Secretaría general</v>
          </cell>
          <cell r="H2987" t="str">
            <v>Adquirir póliza de cumplimiento que garantice la prorroga N° 01 al contrato 20210682, celebrado entre El municipio de Pasto, la Nación – Ministerio de Agricultura y Desarrollo Rural y el Departamento de Nariño.</v>
          </cell>
          <cell r="I2987">
            <v>1719258</v>
          </cell>
          <cell r="J2987" t="str">
            <v>Días</v>
          </cell>
          <cell r="K2987" t="str">
            <v>0000-00-00</v>
          </cell>
          <cell r="L2987">
            <v>44826</v>
          </cell>
          <cell r="M2987">
            <v>44876</v>
          </cell>
        </row>
        <row r="2988">
          <cell r="D2988">
            <v>20223163</v>
          </cell>
          <cell r="E2988">
            <v>44805</v>
          </cell>
          <cell r="F2988" t="str">
            <v>Contrato de prestación de servicios profesionales y apoyo a la gestion</v>
          </cell>
          <cell r="G2988" t="str">
            <v>Secretaria de gobierno</v>
          </cell>
          <cell r="H2988"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SGM_OPS362.</v>
          </cell>
          <cell r="I2988">
            <v>5850000</v>
          </cell>
          <cell r="J2988" t="str">
            <v>114 Días</v>
          </cell>
          <cell r="K2988">
            <v>44812</v>
          </cell>
          <cell r="L2988">
            <v>44926</v>
          </cell>
          <cell r="M2988" t="str">
            <v>0000-00-00</v>
          </cell>
        </row>
        <row r="2989">
          <cell r="D2989">
            <v>20223164</v>
          </cell>
          <cell r="E2989">
            <v>44805</v>
          </cell>
          <cell r="F2989" t="str">
            <v>Contrato de prestación de servicios profesionales y apoyo a la gestion</v>
          </cell>
          <cell r="G2989" t="str">
            <v>Secretaria de tránsito y transporte</v>
          </cell>
          <cell r="H298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006)</v>
          </cell>
          <cell r="I2989">
            <v>5200000</v>
          </cell>
          <cell r="J2989" t="str">
            <v>120 Días</v>
          </cell>
          <cell r="K2989">
            <v>44806</v>
          </cell>
          <cell r="L2989">
            <v>44926</v>
          </cell>
          <cell r="M2989" t="str">
            <v>0000-00-00</v>
          </cell>
        </row>
        <row r="2990">
          <cell r="D2990">
            <v>20223165</v>
          </cell>
          <cell r="E2990">
            <v>44805</v>
          </cell>
          <cell r="F2990" t="str">
            <v>Contrato de prestación de servicios profesionales y apoyo a la gestion</v>
          </cell>
          <cell r="G2990" t="str">
            <v>Secretaria de tránsito y transporte</v>
          </cell>
          <cell r="H2990"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099)</v>
          </cell>
          <cell r="I2990">
            <v>6000000</v>
          </cell>
          <cell r="J2990" t="str">
            <v>120 Días</v>
          </cell>
          <cell r="K2990">
            <v>44806</v>
          </cell>
          <cell r="L2990">
            <v>44926</v>
          </cell>
          <cell r="M2990" t="str">
            <v>0000-00-00</v>
          </cell>
        </row>
        <row r="2991">
          <cell r="D2991">
            <v>20223166</v>
          </cell>
          <cell r="E2991">
            <v>44805</v>
          </cell>
          <cell r="F2991" t="str">
            <v>Contrato de prestación de servicios profesionales y apoyo a la gestion</v>
          </cell>
          <cell r="G2991" t="str">
            <v>Secretaria de tránsito y transporte</v>
          </cell>
          <cell r="H299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068)</v>
          </cell>
          <cell r="I2991">
            <v>5200000</v>
          </cell>
          <cell r="J2991" t="str">
            <v>120 Días</v>
          </cell>
          <cell r="K2991">
            <v>44806</v>
          </cell>
          <cell r="L2991">
            <v>44926</v>
          </cell>
          <cell r="M2991" t="str">
            <v>0000-00-00</v>
          </cell>
        </row>
        <row r="2992">
          <cell r="D2992">
            <v>20223167</v>
          </cell>
          <cell r="E2992">
            <v>44805</v>
          </cell>
          <cell r="F2992" t="str">
            <v>Prestación de servicios</v>
          </cell>
          <cell r="G2992" t="str">
            <v>Secretaria de bienestar social</v>
          </cell>
          <cell r="H2992" t="str">
            <v>El (La) contratista se compromete para con el Municipio a prestar sus_x000D_ servicios de apoyo en la gestión en la Secretaría de Bienestar Social, con sus_x000D_ propios medios y con plena autonomía técnica y administrativa, con idoneidad y_x000D_ capacidad según los requerimientos de la dependencia y en cumplimiento de funciones de la misma, mediante el proyecto “FORTALECIMIENTO AL_x000D_ PROGRAMA DE ATENCIÓN INTEGRAL A LA POBLACIÓN HABITANTE DE CALLE Y EN_x000D_ CALLE VIGENCIA 2022 EN EL MUNICIPIO DE PASTO con código BPIN 2021520010077._x000D_ F80111604 (SBS-TNCRHC)._x000D_</v>
          </cell>
          <cell r="I2992">
            <v>4500000</v>
          </cell>
          <cell r="J2992" t="str">
            <v>85 Días</v>
          </cell>
          <cell r="K2992">
            <v>44810</v>
          </cell>
          <cell r="L2992">
            <v>44895</v>
          </cell>
          <cell r="M2992">
            <v>44867</v>
          </cell>
        </row>
        <row r="2993">
          <cell r="D2993">
            <v>20223168</v>
          </cell>
          <cell r="E2993">
            <v>44806</v>
          </cell>
          <cell r="F2993" t="str">
            <v>Contrato de prestación de servicios profesionales y apoyo a la gestion</v>
          </cell>
          <cell r="G2993" t="str">
            <v>Secretaria de gobierno</v>
          </cell>
          <cell r="H2993" t="str">
            <v>El Contratista se compromete para con el Municipio a prestar sus servicios profesionales, con sus propios medios y con plena autonomía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SGM_OPS345.</v>
          </cell>
          <cell r="I2993">
            <v>5500000</v>
          </cell>
          <cell r="J2993" t="str">
            <v>53 Días</v>
          </cell>
          <cell r="K2993">
            <v>44812</v>
          </cell>
          <cell r="L2993">
            <v>44865</v>
          </cell>
          <cell r="M2993">
            <v>44917</v>
          </cell>
        </row>
        <row r="2994">
          <cell r="D2994">
            <v>20223171</v>
          </cell>
          <cell r="E2994">
            <v>44806</v>
          </cell>
          <cell r="F2994" t="str">
            <v>Contrato de prestación de servicios profesionales y apoyo a la gestion</v>
          </cell>
          <cell r="G2994" t="str">
            <v>Secretaría general</v>
          </cell>
          <cell r="H2994" t="str">
            <v>El contratista se compromete para con el Municipio a prestar sus servicios profesionales, con sus propios medios y con plena autonomía técnica y administrativa como Geógrafa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CODIGO BPIN 2021520010219. CODIGO PAA BI-07</v>
          </cell>
          <cell r="I2994">
            <v>9200000</v>
          </cell>
          <cell r="J2994" t="str">
            <v>116 Días</v>
          </cell>
          <cell r="K2994">
            <v>44810</v>
          </cell>
          <cell r="L2994">
            <v>44926</v>
          </cell>
          <cell r="M2994">
            <v>44973</v>
          </cell>
        </row>
        <row r="2995">
          <cell r="D2995">
            <v>20223172</v>
          </cell>
          <cell r="E2995">
            <v>44806</v>
          </cell>
          <cell r="F2995" t="str">
            <v>Contrato de prestación de servicios profesionales y apoyo a la gestion</v>
          </cell>
          <cell r="G2995" t="str">
            <v>Secretaría general</v>
          </cell>
          <cell r="H2995" t="str">
            <v>El contratista se compromete para con el Municipio a prestar sus servicios profesionales, con sus propios medios y con plena autonomía técnica y administrativa como Ingeniero de Sistemas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1)</v>
          </cell>
          <cell r="I2995">
            <v>9200000</v>
          </cell>
          <cell r="J2995" t="str">
            <v>113 Días</v>
          </cell>
          <cell r="K2995">
            <v>44813</v>
          </cell>
          <cell r="L2995">
            <v>44926</v>
          </cell>
          <cell r="M2995">
            <v>44972</v>
          </cell>
        </row>
        <row r="2996">
          <cell r="D2996">
            <v>20223173</v>
          </cell>
          <cell r="E2996">
            <v>44806</v>
          </cell>
          <cell r="F2996" t="str">
            <v>Contrato de prestación de servicios profesionales y apoyo a la gestion</v>
          </cell>
          <cell r="G2996" t="str">
            <v>Secretaría general</v>
          </cell>
          <cell r="H2996" t="str">
            <v>El contratista se compromete para con el Municipio a prestar sus servicios profesionales, con sus propios medios y con plena autonomía técnica y administrativa como Geógrafo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CODIGO BPIN 2021520010219. CODIGO PAA BI-09</v>
          </cell>
          <cell r="I2996">
            <v>9200000</v>
          </cell>
          <cell r="J2996" t="str">
            <v>115 Días</v>
          </cell>
          <cell r="K2996">
            <v>44811</v>
          </cell>
          <cell r="L2996">
            <v>44926</v>
          </cell>
          <cell r="M2996">
            <v>44972</v>
          </cell>
        </row>
        <row r="2997">
          <cell r="D2997">
            <v>20223174</v>
          </cell>
          <cell r="E2997">
            <v>44806</v>
          </cell>
          <cell r="F2997" t="str">
            <v>Contrato de prestación de servicios profesionales y apoyo a la gestion</v>
          </cell>
          <cell r="G2997" t="str">
            <v>Secretaría general</v>
          </cell>
          <cell r="H2997" t="str">
            <v>El contratista se compromete para con el Municipio a prestar sus servicios profesionales, con sus propios medios y con plena autonomía técnica y administrativa como Abogado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sistemas 1)</v>
          </cell>
          <cell r="I2997">
            <v>9200000</v>
          </cell>
          <cell r="J2997" t="str">
            <v>113 Días</v>
          </cell>
          <cell r="K2997">
            <v>44813</v>
          </cell>
          <cell r="L2997">
            <v>44926</v>
          </cell>
          <cell r="M2997">
            <v>44972</v>
          </cell>
        </row>
        <row r="2998">
          <cell r="D2998">
            <v>20223175</v>
          </cell>
          <cell r="E2998">
            <v>44806</v>
          </cell>
          <cell r="F2998" t="str">
            <v>Contrato de prestación de servicios profesionales y apoyo a la gestion</v>
          </cell>
          <cell r="G2998" t="str">
            <v>Secretaría general</v>
          </cell>
          <cell r="H2998" t="str">
            <v>El contratista se compromete para con el Municipio a prestar sus servicios profesionales, con sus propios medios y con plena autonomía técnica y administrativa como Enfermera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(SG-STH-064).</v>
          </cell>
          <cell r="I2998">
            <v>9200000</v>
          </cell>
          <cell r="J2998" t="str">
            <v>115 Días</v>
          </cell>
          <cell r="K2998">
            <v>44811</v>
          </cell>
          <cell r="L2998">
            <v>44926</v>
          </cell>
          <cell r="M2998">
            <v>44960</v>
          </cell>
        </row>
        <row r="2999">
          <cell r="D2999">
            <v>20223176</v>
          </cell>
          <cell r="E2999">
            <v>44806</v>
          </cell>
          <cell r="F2999" t="str">
            <v>Contrato de prestación de servicios profesionales y apoyo a la gestion</v>
          </cell>
          <cell r="G2999" t="str">
            <v>Secretaria de tránsito y transporte</v>
          </cell>
          <cell r="H2999" t="str">
            <v>El contratista se compromete para con el Municipio a prestar sus servicios profesionales, con sus propios medios y con plena autonomía técnica y administrativa como Ingeniero de Sistemas, Electronico o afines en la Secretaría de Tránsito y Transporte, con idoneidad y capacidad según los requerimientos de la dependencia y en cumplimiento de funciones de la misma, con el fin de que coadyuve al logro de metas y objetivos institucionales como profesional en el área de ingeniería para el desarrollo de actividades de planeación y optimización del sistema semafórico en el municipio de Pasto., contemplados dentro del proyecto “Implementación de acciones para el mejoramiento de la seguridad vial y la movilidad, vigencia 2022 en el Municipio Pasto”. (STTM 174)</v>
          </cell>
          <cell r="I2999">
            <v>9200000</v>
          </cell>
          <cell r="J2999" t="str">
            <v>119 Días</v>
          </cell>
          <cell r="K2999">
            <v>44807</v>
          </cell>
          <cell r="L2999">
            <v>44926</v>
          </cell>
          <cell r="M2999" t="str">
            <v>0000-00-00</v>
          </cell>
        </row>
        <row r="3000">
          <cell r="D3000">
            <v>20223177</v>
          </cell>
          <cell r="E3000">
            <v>44806</v>
          </cell>
          <cell r="F3000" t="str">
            <v>Contrato de prestación de servicios profesionales y apoyo a la gestion</v>
          </cell>
          <cell r="G3000" t="str">
            <v>Departamento de contratacion pública</v>
          </cell>
          <cell r="H3000"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(DACP_AE_01)</v>
          </cell>
          <cell r="I3000">
            <v>12000000</v>
          </cell>
          <cell r="J3000" t="str">
            <v>116 Días</v>
          </cell>
          <cell r="K3000">
            <v>44809</v>
          </cell>
          <cell r="L3000">
            <v>44925</v>
          </cell>
          <cell r="M3000">
            <v>44925</v>
          </cell>
        </row>
        <row r="3001">
          <cell r="D3001">
            <v>20223178</v>
          </cell>
          <cell r="E3001">
            <v>44806</v>
          </cell>
          <cell r="F3001" t="str">
            <v>Contrato de prestación de servicios profesionales y apoyo a la gestion</v>
          </cell>
          <cell r="G3001" t="str">
            <v>Secretaria de infraestructura y valorización</v>
          </cell>
          <cell r="H3001" t="str">
            <v>El contratista se compromete para con el municipio a prestar sus servicios profesionales con sus propios medios  y con plena autonomía administrativa como arquitecta en la secretaria de infraestructura y valorización del municipio de Pasto con idoneidad y capacidad según los requerimientos de la dependencia y en cumplimiento de las funciones de la misma, con el fin de coadyuve al logro de metas y objetivos institucionales. (SUD0199-154), bajo el proyecto denominado:” Fortalecimiento de escenarios Deportivos Urbanos y Rurales vigencia 2022 del Municipio de Pasto, radicado el 31 de diciembre de 2021 bajo el número BPIN 2021520010199” (SUD0199-154)</v>
          </cell>
          <cell r="I3001">
            <v>11500000</v>
          </cell>
          <cell r="J3001" t="str">
            <v>114 Días</v>
          </cell>
          <cell r="K3001">
            <v>44811</v>
          </cell>
          <cell r="L3001">
            <v>44925</v>
          </cell>
          <cell r="M3001">
            <v>44925</v>
          </cell>
        </row>
        <row r="3002">
          <cell r="D3002">
            <v>20223179</v>
          </cell>
          <cell r="E3002">
            <v>44806</v>
          </cell>
          <cell r="F3002" t="str">
            <v>Prestación de servicios</v>
          </cell>
          <cell r="G3002" t="str">
            <v>Secretaría general</v>
          </cell>
          <cell r="H3002" t="str">
            <v>El Contratista se compromete para con el Municipio de Pasto – Secretaría General, a realizar el mantenimiento general de sedes de la administracin municipal de pasto</v>
          </cell>
          <cell r="I3002">
            <v>55112058</v>
          </cell>
          <cell r="J3002" t="str">
            <v>54 Días</v>
          </cell>
          <cell r="K3002">
            <v>44814</v>
          </cell>
          <cell r="L3002">
            <v>44868</v>
          </cell>
          <cell r="M3002" t="str">
            <v>0000-00-00</v>
          </cell>
        </row>
        <row r="3003">
          <cell r="D3003">
            <v>20223180</v>
          </cell>
          <cell r="E3003">
            <v>44806</v>
          </cell>
          <cell r="F3003" t="str">
            <v>Contrato de prestación de servicios profesionales y apoyo a la gestion</v>
          </cell>
          <cell r="G3003" t="str">
            <v>Secretaria de gobierno</v>
          </cell>
          <cell r="H3003" t="str">
            <v xml:space="preserve"> 2.1.- OBJETO:  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SGM_OPS358”</v>
          </cell>
          <cell r="I3003">
            <v>6300000</v>
          </cell>
          <cell r="J3003" t="str">
            <v>110 Días</v>
          </cell>
          <cell r="K3003">
            <v>44816</v>
          </cell>
          <cell r="L3003">
            <v>44926</v>
          </cell>
          <cell r="M3003">
            <v>44977</v>
          </cell>
        </row>
        <row r="3004">
          <cell r="D3004">
            <v>20223182</v>
          </cell>
          <cell r="E3004">
            <v>44809</v>
          </cell>
          <cell r="F3004" t="str">
            <v>Prestación de servicios</v>
          </cell>
          <cell r="G3004" t="str">
            <v>Secretaria de infraestructura y valorización</v>
          </cell>
          <cell r="H3004" t="str">
            <v>EL CONTRATISTA SE COMPROMETE PARA CON EL MUNICIPIO A PRESTAR SUS SERVICIOS PROFESIONALES , CON SUS PROPIOS MEDIOS Y CON PLENA AUTONOMÍA TÉCNICA Y ADMINISTRATIVA COMO ABOGADO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(SR0135-129)</v>
          </cell>
          <cell r="I3004">
            <v>10350000</v>
          </cell>
          <cell r="J3004" t="str">
            <v>115 Días</v>
          </cell>
          <cell r="K3004">
            <v>44811</v>
          </cell>
          <cell r="L3004">
            <v>44926</v>
          </cell>
          <cell r="M3004">
            <v>44926</v>
          </cell>
        </row>
        <row r="3005">
          <cell r="D3005">
            <v>20223183</v>
          </cell>
          <cell r="E3005">
            <v>44809</v>
          </cell>
          <cell r="F3005" t="str">
            <v>Contrato de prestación de servicios profesionales y apoyo a la gestion</v>
          </cell>
          <cell r="G3005" t="str">
            <v>Secretaria de salud</v>
          </cell>
          <cell r="H3005" t="str">
            <v>El contratista se compromete para con el Municipio a prestar sus servicios profesionales, con sus propios medios y con plena autonomía técnica y administrativa como enfermera para apoyo en el mantenimiento, gestión al Programa de Tuberculosis y Hansen, con idoneidad y capacidad según los requerimientos de la dependencia y en cumplimiento de funciones de la misma, con el fin de que coadyuve al logro de metas y objetivos institucionales como profesional de tuberculosis y Hansen contemplados dentro del proyecto “PREVENCIÓN DE ENFERMEDADES TRANSMISIBLES E INMUNOPREVENIBLES 2022 DEL MUNICIPIO DE PASTO”. (F: 85111612)</v>
          </cell>
          <cell r="I3005">
            <v>9200000</v>
          </cell>
          <cell r="J3005" t="str">
            <v>116 Días</v>
          </cell>
          <cell r="K3005">
            <v>44810</v>
          </cell>
          <cell r="L3005">
            <v>44926</v>
          </cell>
          <cell r="M3005">
            <v>44924</v>
          </cell>
        </row>
        <row r="3006">
          <cell r="D3006">
            <v>20223184</v>
          </cell>
          <cell r="E3006">
            <v>44810</v>
          </cell>
          <cell r="F3006" t="str">
            <v>Prestación de servicios</v>
          </cell>
          <cell r="G3006" t="str">
            <v>Oficina de control interno</v>
          </cell>
          <cell r="H3006" t="str">
            <v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Publica contemplados dentro del proyecto “Implementación de la Dimensión y Política de Control Interno, en el marco de los Modelos: Estándar de Control Interno (MECI) e Integrado de Planeación y Gestión (MIPG), vigencia 2022 en el Municipio de Pasto” OCI_001_01. </v>
          </cell>
          <cell r="I3006">
            <v>9600000</v>
          </cell>
          <cell r="J3006" t="str">
            <v>114 Días</v>
          </cell>
          <cell r="K3006">
            <v>44811</v>
          </cell>
          <cell r="L3006">
            <v>44925</v>
          </cell>
          <cell r="M3006">
            <v>44925</v>
          </cell>
        </row>
        <row r="3007">
          <cell r="D3007">
            <v>20223185</v>
          </cell>
          <cell r="E3007">
            <v>44810</v>
          </cell>
          <cell r="F3007" t="str">
            <v>Prestación de servicios</v>
          </cell>
          <cell r="G3007" t="str">
            <v>Oficina de control interno</v>
          </cell>
          <cell r="H3007"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Administración de Empresas contemplados dentro del proyecto “Implementación de la Dimensión y Política de Control Interno, en el marco de los Modelos: Estándar de Control Interno (MECI) e Integrado de Planeación y Gestión (MIPG), vigencia 2022 en el Municipio de Pasto” OCI_005_01.</v>
          </cell>
          <cell r="I3007">
            <v>9600000</v>
          </cell>
          <cell r="J3007" t="str">
            <v>114 Días</v>
          </cell>
          <cell r="K3007">
            <v>44810</v>
          </cell>
          <cell r="L3007">
            <v>44925</v>
          </cell>
          <cell r="M3007">
            <v>44925</v>
          </cell>
        </row>
        <row r="3008">
          <cell r="D3008">
            <v>20223186</v>
          </cell>
          <cell r="E3008">
            <v>44810</v>
          </cell>
          <cell r="F3008" t="str">
            <v>Prestación de servicios</v>
          </cell>
          <cell r="G3008" t="str">
            <v>Oficina de control interno</v>
          </cell>
          <cell r="H3008"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OCI_002_01</v>
          </cell>
          <cell r="I3008">
            <v>9600000</v>
          </cell>
          <cell r="J3008" t="str">
            <v>114 Días</v>
          </cell>
          <cell r="K3008">
            <v>44811</v>
          </cell>
          <cell r="L3008">
            <v>44925</v>
          </cell>
          <cell r="M3008">
            <v>44925</v>
          </cell>
        </row>
        <row r="3009">
          <cell r="D3009">
            <v>20223187</v>
          </cell>
          <cell r="E3009">
            <v>44810</v>
          </cell>
          <cell r="F3009" t="str">
            <v>Prestación de servicios</v>
          </cell>
          <cell r="G3009" t="str">
            <v>Oficina de control interno</v>
          </cell>
          <cell r="H3009" t="str">
            <v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Pública contemplados dentro del proyecto “Implementación de la Dimensión y Política de Control Interno, en el marco de los Modelos: Estándar de Control Interno (MECI) e Integrado de Planeación y Gestión (MIPG), vigencia 2022 en el Municipio de Pasto” OCI_001_02. </v>
          </cell>
          <cell r="I3009">
            <v>9600000</v>
          </cell>
          <cell r="J3009" t="str">
            <v>114 Días</v>
          </cell>
          <cell r="K3009">
            <v>44811</v>
          </cell>
          <cell r="L3009">
            <v>44925</v>
          </cell>
          <cell r="M3009">
            <v>44925</v>
          </cell>
        </row>
        <row r="3010">
          <cell r="D3010">
            <v>20223188</v>
          </cell>
          <cell r="E3010">
            <v>44809</v>
          </cell>
          <cell r="F3010" t="str">
            <v>Contrato de prestación de servicios profesionales y apoyo a la gestion</v>
          </cell>
          <cell r="G3010" t="str">
            <v>Secretaria de salud</v>
          </cell>
          <cell r="H3010" t="str">
            <v>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v>
          </cell>
          <cell r="I3010">
            <v>8050000</v>
          </cell>
          <cell r="J3010" t="str">
            <v>101 Días</v>
          </cell>
          <cell r="K3010">
            <v>44809</v>
          </cell>
          <cell r="L3010">
            <v>44910</v>
          </cell>
          <cell r="M3010">
            <v>44910</v>
          </cell>
        </row>
        <row r="3011">
          <cell r="D3011">
            <v>20223189</v>
          </cell>
          <cell r="E3011">
            <v>44809</v>
          </cell>
          <cell r="F3011" t="str">
            <v>Prestación de servicios</v>
          </cell>
          <cell r="G3011" t="str">
            <v>Secretaria de infraestructura y valorización</v>
          </cell>
          <cell r="H3011" t="str">
            <v>EL CONTRATISTA SE COMPROMETE PARA CON EL MUNICIPIO A PRESTAR SUS SERVICIOS COMO PROFESIONAL, CON SUS PROPIOS MEDIOS Y CON PLENA AUTONOMÍA TÉCNICA Y ADMINISTRATIVA COMO ARQUITECTO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DE LA RED ELECTRICA RURAL VIGENCIA 2022 MUNICIPIO DE PASTO. (SRRE0145-152).</v>
          </cell>
          <cell r="I3011">
            <v>10350000</v>
          </cell>
          <cell r="J3011" t="str">
            <v>116 Días</v>
          </cell>
          <cell r="K3011">
            <v>44810</v>
          </cell>
          <cell r="L3011">
            <v>44926</v>
          </cell>
          <cell r="M3011" t="str">
            <v>0000-00-00</v>
          </cell>
        </row>
        <row r="3012">
          <cell r="D3012">
            <v>20223190</v>
          </cell>
          <cell r="E3012">
            <v>44809</v>
          </cell>
          <cell r="F3012" t="str">
            <v>Contrato de prestación de servicios profesionales y apoyo a la gestion</v>
          </cell>
          <cell r="G3012" t="str">
            <v>Secretaria de gobierno</v>
          </cell>
          <cell r="H3012" t="str">
            <v>El contratista se compromete para con el Municipio a prestar sus servicios profesionales, con sus propios medios y con plena autonomía técnica y administrativa como Trabajadora Social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SGM_OPS304</v>
          </cell>
          <cell r="I3012">
            <v>11000000</v>
          </cell>
          <cell r="J3012" t="str">
            <v>115 Días</v>
          </cell>
          <cell r="K3012">
            <v>44811</v>
          </cell>
          <cell r="L3012">
            <v>44926</v>
          </cell>
          <cell r="M3012">
            <v>44972</v>
          </cell>
        </row>
        <row r="3013">
          <cell r="D3013">
            <v>20223191</v>
          </cell>
          <cell r="E3013">
            <v>44810</v>
          </cell>
          <cell r="F3013" t="str">
            <v>Prestación de servicios</v>
          </cell>
          <cell r="G3013" t="str">
            <v>Oficina de control interno</v>
          </cell>
          <cell r="H3013" t="str">
            <v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Pública contemplados dentro del proyecto “Implementación de la Dimensión y Política de Control Interno, en el marco de los Modelos: Estándar de Control Interno (MECI) e Integrado de Planeación y Gestión (MIPG), vigencia 2022 en el Municipio de Pasto” OCI_001_03. </v>
          </cell>
          <cell r="I3013">
            <v>9600000</v>
          </cell>
          <cell r="J3013" t="str">
            <v>114 Días</v>
          </cell>
          <cell r="K3013">
            <v>44811</v>
          </cell>
          <cell r="L3013">
            <v>44925</v>
          </cell>
          <cell r="M3013">
            <v>44925</v>
          </cell>
        </row>
        <row r="3014">
          <cell r="D3014">
            <v>20223192</v>
          </cell>
          <cell r="E3014">
            <v>44809</v>
          </cell>
          <cell r="F3014" t="str">
            <v>Contrato de prestación de servicios profesionales y apoyo a la gestion</v>
          </cell>
          <cell r="G3014" t="str">
            <v>Direccion de espacio público</v>
          </cell>
          <cell r="H301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RECUPERACION DEL ESPACIO PÚBLICO VIGENCIA 2022 EN EL MUNICIPIO DE PASTO" (Vig39).</v>
          </cell>
          <cell r="I3014">
            <v>4800000</v>
          </cell>
          <cell r="J3014" t="str">
            <v>Días</v>
          </cell>
          <cell r="K3014" t="str">
            <v>0000-00-00</v>
          </cell>
          <cell r="L3014">
            <v>44926</v>
          </cell>
          <cell r="M3014" t="str">
            <v>0000-00-00</v>
          </cell>
        </row>
        <row r="3015">
          <cell r="D3015">
            <v>20223193</v>
          </cell>
          <cell r="E3015">
            <v>44809</v>
          </cell>
          <cell r="F3015" t="str">
            <v>Contrato de prestación de servicios profesionales y apoyo a la gestion</v>
          </cell>
          <cell r="G3015" t="str">
            <v>Direccion de espacio público</v>
          </cell>
          <cell r="H301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(Vig33).</v>
          </cell>
          <cell r="I3015">
            <v>4800000</v>
          </cell>
          <cell r="J3015" t="str">
            <v>Días</v>
          </cell>
          <cell r="K3015" t="str">
            <v>0000-00-00</v>
          </cell>
          <cell r="L3015">
            <v>44926</v>
          </cell>
          <cell r="M3015" t="str">
            <v>0000-00-00</v>
          </cell>
        </row>
        <row r="3016">
          <cell r="D3016">
            <v>20223195</v>
          </cell>
          <cell r="E3016">
            <v>44810</v>
          </cell>
          <cell r="F3016" t="str">
            <v>Prestación de servicios</v>
          </cell>
          <cell r="G3016" t="str">
            <v>Oficina de control interno</v>
          </cell>
          <cell r="H3016"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OCI_002_02.</v>
          </cell>
          <cell r="I3016">
            <v>9600000</v>
          </cell>
          <cell r="J3016" t="str">
            <v>114 Días</v>
          </cell>
          <cell r="K3016">
            <v>44811</v>
          </cell>
          <cell r="L3016">
            <v>44925</v>
          </cell>
          <cell r="M3016">
            <v>44925</v>
          </cell>
        </row>
        <row r="3017">
          <cell r="D3017">
            <v>20223196</v>
          </cell>
          <cell r="E3017">
            <v>44810</v>
          </cell>
          <cell r="F3017" t="str">
            <v>Prestación de servicios</v>
          </cell>
          <cell r="G3017" t="str">
            <v>Oficina de control interno</v>
          </cell>
          <cell r="H3017"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Arquitectura, contemplados dentro del proyecto “Implementación de la Dimensión y Política de Control Interno, en el marco de los Modelos: Estándar de Control Interno (MECI) e Integrado de Planeación y Gestión (MIPG), vigencia 2022 en el Municipio de Pasto” OCI_004_01.</v>
          </cell>
          <cell r="I3017">
            <v>9600000</v>
          </cell>
          <cell r="J3017" t="str">
            <v>114 Días</v>
          </cell>
          <cell r="K3017">
            <v>44811</v>
          </cell>
          <cell r="L3017">
            <v>44925</v>
          </cell>
          <cell r="M3017">
            <v>44925</v>
          </cell>
        </row>
        <row r="3018">
          <cell r="D3018">
            <v>20223197</v>
          </cell>
          <cell r="E3018">
            <v>44810</v>
          </cell>
          <cell r="F3018" t="str">
            <v>Prestación de servicios</v>
          </cell>
          <cell r="G3018" t="str">
            <v>Oficina de control interno</v>
          </cell>
          <cell r="H3018"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OCI_002_03</v>
          </cell>
          <cell r="I3018">
            <v>9600000</v>
          </cell>
          <cell r="J3018" t="str">
            <v>114 Días</v>
          </cell>
          <cell r="K3018">
            <v>44811</v>
          </cell>
          <cell r="L3018">
            <v>44925</v>
          </cell>
          <cell r="M3018">
            <v>44868</v>
          </cell>
        </row>
        <row r="3019">
          <cell r="D3019">
            <v>20223198</v>
          </cell>
          <cell r="E3019">
            <v>44810</v>
          </cell>
          <cell r="F3019" t="str">
            <v>Prestación de servicios</v>
          </cell>
          <cell r="G3019" t="str">
            <v>Oficina de control interno</v>
          </cell>
          <cell r="H3019"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Economía, contemplados dentro del proyecto “Implementación de la Dimensión y Política de Control Interno, en el marco de los Modelos: Estándar de Control Interno (MECI) e Integrado de Planeación y Gestión (MIPG), vigencia 2022 en el Municipio de Pasto” OCI_003_01</v>
          </cell>
          <cell r="I3019">
            <v>9600000</v>
          </cell>
          <cell r="J3019" t="str">
            <v>114 Días</v>
          </cell>
          <cell r="K3019">
            <v>44811</v>
          </cell>
          <cell r="L3019">
            <v>44925</v>
          </cell>
          <cell r="M3019">
            <v>44925</v>
          </cell>
        </row>
        <row r="3020">
          <cell r="D3020">
            <v>20223199</v>
          </cell>
          <cell r="E3020">
            <v>44809</v>
          </cell>
          <cell r="F3020" t="str">
            <v>Contrato de prestación de servicios profesionales y apoyo a la gestion</v>
          </cell>
          <cell r="G3020" t="str">
            <v>Secretaria de tránsito y transporte</v>
          </cell>
          <cell r="H3020"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101)</v>
          </cell>
          <cell r="I3020">
            <v>6000000</v>
          </cell>
          <cell r="J3020" t="str">
            <v>116 Días</v>
          </cell>
          <cell r="K3020">
            <v>44810</v>
          </cell>
          <cell r="L3020">
            <v>44926</v>
          </cell>
          <cell r="M3020" t="str">
            <v>0000-00-00</v>
          </cell>
        </row>
        <row r="3021">
          <cell r="D3021">
            <v>20223201</v>
          </cell>
          <cell r="E3021">
            <v>44810</v>
          </cell>
          <cell r="F3021" t="str">
            <v>Contrato de prestación de servicios profesionales y apoyo a la gestion</v>
          </cell>
          <cell r="G3021" t="str">
            <v>Secretaria de gobierno</v>
          </cell>
          <cell r="H3021"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SGM_OPS273.</v>
          </cell>
          <cell r="I3021">
            <v>5600000</v>
          </cell>
          <cell r="J3021" t="str">
            <v>113 Días</v>
          </cell>
          <cell r="K3021">
            <v>44813</v>
          </cell>
          <cell r="L3021">
            <v>44926</v>
          </cell>
          <cell r="M3021" t="str">
            <v>0000-00-00</v>
          </cell>
        </row>
        <row r="3022">
          <cell r="D3022">
            <v>20223202</v>
          </cell>
          <cell r="E3022">
            <v>44810</v>
          </cell>
          <cell r="F3022" t="str">
            <v>Contrato de prestación de servicios profesionales y apoyo a la gestion</v>
          </cell>
          <cell r="G3022" t="str">
            <v>Secretaria de gobierno</v>
          </cell>
          <cell r="H3022" t="str">
            <v>El contratista se compromete para con el Municipio a prestar sus servicios profesionales con sus propios medios y con plena autonomía técnica y administrativa como Contadora Pública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260.</v>
          </cell>
          <cell r="I3022">
            <v>8800000</v>
          </cell>
          <cell r="J3022" t="str">
            <v>114 Días</v>
          </cell>
          <cell r="K3022">
            <v>44812</v>
          </cell>
          <cell r="L3022">
            <v>44926</v>
          </cell>
          <cell r="M3022">
            <v>44837</v>
          </cell>
        </row>
        <row r="3023">
          <cell r="D3023">
            <v>20223203</v>
          </cell>
          <cell r="E3023">
            <v>44810</v>
          </cell>
          <cell r="F3023" t="str">
            <v>Contrato de prestación de servicios profesionales y apoyo a la gestion</v>
          </cell>
          <cell r="G3023" t="str">
            <v>Secretaria de hacienda</v>
          </cell>
          <cell r="H3023" t="str">
            <v>El contratista se compromete para con el Municipio de Pasto, a prestar sus servicios profesionales, con sus propios medios y con plena autonomía técnica y administrativa, como profesional en ciencias contables, económicas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mediante los formularios de las historias laborales de los empleados activos, pensionados y retirados de la Entidad, dentro de los lineamientos del Ministerio de Hacienda y Crédito Público, con idoneidad y capacidad según los requerimientos de la dependencia y en cumplimiento de funciones de la misma, con el fin de que coadyuve al logro de metas y objetivos institucionales. (sec_hacienda168)</v>
          </cell>
          <cell r="I3023">
            <v>9200000</v>
          </cell>
          <cell r="J3023" t="str">
            <v>114 Días</v>
          </cell>
          <cell r="K3023">
            <v>44811</v>
          </cell>
          <cell r="L3023">
            <v>44925</v>
          </cell>
          <cell r="M3023">
            <v>44974</v>
          </cell>
        </row>
        <row r="3024">
          <cell r="D3024">
            <v>20223204</v>
          </cell>
          <cell r="E3024">
            <v>44810</v>
          </cell>
          <cell r="F3024" t="str">
            <v>Contrato de prestación de servicios profesionales y apoyo a la gestion</v>
          </cell>
          <cell r="G3024" t="str">
            <v>Secretaria de tránsito y transporte</v>
          </cell>
          <cell r="H302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050)</v>
          </cell>
          <cell r="I3024">
            <v>5200000</v>
          </cell>
          <cell r="J3024" t="str">
            <v>115 Días</v>
          </cell>
          <cell r="K3024">
            <v>44811</v>
          </cell>
          <cell r="L3024">
            <v>44926</v>
          </cell>
          <cell r="M3024" t="str">
            <v>0000-00-00</v>
          </cell>
        </row>
        <row r="3025">
          <cell r="D3025">
            <v>20223205</v>
          </cell>
          <cell r="E3025">
            <v>44810</v>
          </cell>
          <cell r="F3025" t="str">
            <v>Contrato de prestación de servicios profesionales y apoyo a la gestion</v>
          </cell>
          <cell r="G3025" t="str">
            <v>Secretaria de tránsito y transporte</v>
          </cell>
          <cell r="H3025" t="str">
            <v>El contratista se compromete para con el Municipio a prestar sus servicios de apoyo a la gestion, con sus propios medios y con plena autonomía técnica y administrativa como Auxiliar en sistemas o áreas afines en la Secretaría de Tránsito y Transporte, con idoneidad y capacidad según los requerimientos de la dependencia y en cumplimiento de funciones de la misma, con el fin de que coadyuve al logro de metas y objetivos institucionales como auxiliar en el área de sistemas, contemplados dentro del proyecto “Implementación de acciones para el mejoramiento de la seguridad vial y la movilidad, vigencia 2022 en el Municipio Pasto”. (STTM 058)</v>
          </cell>
          <cell r="I3025">
            <v>5200000</v>
          </cell>
          <cell r="J3025" t="str">
            <v>115 Días</v>
          </cell>
          <cell r="K3025">
            <v>44811</v>
          </cell>
          <cell r="L3025">
            <v>44926</v>
          </cell>
          <cell r="M3025">
            <v>44827</v>
          </cell>
        </row>
        <row r="3026">
          <cell r="D3026">
            <v>20223206</v>
          </cell>
          <cell r="E3026">
            <v>44811</v>
          </cell>
          <cell r="F3026" t="str">
            <v>Contrato de prestación de servicios profesionales y apoyo a la gestion</v>
          </cell>
          <cell r="G3026" t="str">
            <v>Secretaria de desarrollo economico y competitividad</v>
          </cell>
          <cell r="H3026" t="str">
            <v>El contratista se compromete para con el Municipio a prestar sus servicios de apoyo a la gestión con sus propios medios y con plena autonomía técnica y administrativa en la Secretaría de Desarrollo Económico y Competitividad y Subsecretaría de Turismo con idoneidad y capacidad según los requerimientos de las dependencias y en cumplimiento de funciones de la misma, con el fin de que coadyuve al logro de metas y objetivos institucionales en el desarrollo de actividades dirigidas a la consecución de estrategias encaminadas a prestar apoyo en el adecuado funcionamiento de los puntos de información (PITS), y demás actividades  contemplados dentro del proyecto, “Desarrollo y promoción turística” vigencia 2022 del municipio de Pasto, bajo el número 2021520010096, radicado el 28 de diciembre de 2021, (SDE. 096)</v>
          </cell>
          <cell r="I3026">
            <v>7200000</v>
          </cell>
          <cell r="J3026" t="str">
            <v>112 Días</v>
          </cell>
          <cell r="K3026">
            <v>44813</v>
          </cell>
          <cell r="L3026">
            <v>44925</v>
          </cell>
          <cell r="M3026" t="str">
            <v>0000-00-00</v>
          </cell>
        </row>
        <row r="3027">
          <cell r="D3027">
            <v>20223208</v>
          </cell>
          <cell r="E3027">
            <v>44811</v>
          </cell>
          <cell r="F3027" t="str">
            <v>Prestación de servicios</v>
          </cell>
          <cell r="G3027" t="str">
            <v>Secretaria de hacienda</v>
          </cell>
          <cell r="H3027" t="str">
            <v>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 (sec_hacienda105)</v>
          </cell>
          <cell r="I3027">
            <v>27370000</v>
          </cell>
          <cell r="J3027" t="str">
            <v>100 Días</v>
          </cell>
          <cell r="K3027">
            <v>44825</v>
          </cell>
          <cell r="L3027">
            <v>44925</v>
          </cell>
          <cell r="M3027">
            <v>44974</v>
          </cell>
        </row>
        <row r="3028">
          <cell r="D3028">
            <v>20223209</v>
          </cell>
          <cell r="E3028">
            <v>44811</v>
          </cell>
          <cell r="F3028" t="str">
            <v>Contrato de prestación de servicios profesionales y apoyo a la gestion</v>
          </cell>
          <cell r="G3028" t="str">
            <v>Secretaria de gobierno</v>
          </cell>
          <cell r="H3028"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249.</v>
          </cell>
          <cell r="I3028">
            <v>8800000</v>
          </cell>
          <cell r="J3028" t="str">
            <v>109 Días</v>
          </cell>
          <cell r="K3028">
            <v>44817</v>
          </cell>
          <cell r="L3028">
            <v>44926</v>
          </cell>
          <cell r="M3028">
            <v>44972</v>
          </cell>
        </row>
        <row r="3029">
          <cell r="D3029">
            <v>20223209</v>
          </cell>
          <cell r="E3029">
            <v>44833</v>
          </cell>
          <cell r="F3029" t="str">
            <v>Contrato de prestación de servicios profesionales y apoyo a la gestion</v>
          </cell>
          <cell r="G3029" t="str">
            <v>Secretaria de gobierno</v>
          </cell>
          <cell r="H3029"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249.</v>
          </cell>
          <cell r="I3029">
            <v>8800000</v>
          </cell>
          <cell r="J3029" t="str">
            <v>93 Días</v>
          </cell>
          <cell r="K3029">
            <v>44833</v>
          </cell>
          <cell r="L3029">
            <v>44926</v>
          </cell>
          <cell r="M3029">
            <v>44972</v>
          </cell>
        </row>
        <row r="3030">
          <cell r="D3030">
            <v>20223211</v>
          </cell>
          <cell r="E3030">
            <v>44811</v>
          </cell>
          <cell r="F3030" t="str">
            <v>Contrato de prestación de servicios profesionales y apoyo a la gestion</v>
          </cell>
          <cell r="G3030" t="str">
            <v>Despacho del alcalde</v>
          </cell>
          <cell r="H3030" t="str">
            <v>La contratista se compromete para con el Municipio a prestar sus servicios de apoyo a la gestión, con sus propios medios, idoneidad, capacidad e independencia y con plena autonomía técnica y administrativa como Egresada en Comunicación Social, en actividades de protocolo del Despacho del señor Alcalde de Pasto, coadyuvando en la planeación, organización y ejecución logística intra e inter institucional de las actividades derivadas de las relaciones públicas y de todos los eventos en los que se requiera la proyección de la imagen institucional, en cumplimiento de la misión, fines institucionales y el desarrollo del municipio (DESPACHO_008)</v>
          </cell>
          <cell r="I3030">
            <v>6000000</v>
          </cell>
          <cell r="J3030" t="str">
            <v>53 Días</v>
          </cell>
          <cell r="K3030">
            <v>44812</v>
          </cell>
          <cell r="L3030">
            <v>44865</v>
          </cell>
          <cell r="M3030">
            <v>44977</v>
          </cell>
        </row>
        <row r="3031">
          <cell r="D3031">
            <v>20223212</v>
          </cell>
          <cell r="E3031">
            <v>44811</v>
          </cell>
          <cell r="F3031" t="str">
            <v>Contrato de prestación de servicios profesionales y apoyo a la gestion</v>
          </cell>
          <cell r="G3031" t="str">
            <v>Secretaria de tránsito y transporte</v>
          </cell>
          <cell r="H3031" t="str">
            <v>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los diferentes sistemas que maneja la dependencia., contemplados dentro del proyecto “Implementación de acciones para el mejoramiento de la seguridad vial y la movilidad, vigencia 2022 en el Municipio Pasto”. (STTM 172)</v>
          </cell>
          <cell r="I3031">
            <v>10400000</v>
          </cell>
          <cell r="J3031" t="str">
            <v>114 Días</v>
          </cell>
          <cell r="K3031">
            <v>44812</v>
          </cell>
          <cell r="L3031">
            <v>44926</v>
          </cell>
          <cell r="M3031" t="str">
            <v>0000-00-00</v>
          </cell>
        </row>
        <row r="3032">
          <cell r="D3032">
            <v>20223217</v>
          </cell>
          <cell r="E3032">
            <v>44813</v>
          </cell>
          <cell r="F3032" t="str">
            <v>Contrato de prestación de servicios profesionales y apoyo a la gestion</v>
          </cell>
          <cell r="G3032" t="str">
            <v>Secretaria de tránsito y transporte</v>
          </cell>
          <cell r="H3032" t="str">
            <v>El contratista se compromete para con el Municipio a prestar sus servicios de apoyo a la gestión, con sus propios medios y con plena autonomía técnica y administrativa como Técnico (a) en ciencias sociales, de sistemas o áreas afines en la Secretaría de Tránsito y Transporte, con idoneidad y capacidad según los requerimientos de la dependencia y en cumplimiento de funciones de la misma, con el fin de que coadyuve al logro de metas y objetivos institucionales desde el componente de gestión documental en la Oficina Jurídica o en cualquiera de sus áreas de trabajo, contemplados dentro del proyecto “Implementación de acciones para el mejoramiento de la seguridad vial y la movilidad, vigencia 2022 en el Municipio Pasto”. (STTM 115)</v>
          </cell>
          <cell r="I3032">
            <v>6000000</v>
          </cell>
          <cell r="J3032" t="str">
            <v>113 Días</v>
          </cell>
          <cell r="K3032">
            <v>44813</v>
          </cell>
          <cell r="L3032">
            <v>44926</v>
          </cell>
          <cell r="M3032" t="str">
            <v>0000-00-00</v>
          </cell>
        </row>
        <row r="3033">
          <cell r="D3033">
            <v>20223220</v>
          </cell>
          <cell r="E3033">
            <v>44813</v>
          </cell>
          <cell r="F3033" t="str">
            <v>Contrato de prestación de servicios profesionales y apoyo a la gestion</v>
          </cell>
          <cell r="G3033" t="str">
            <v>Secretaria de cultura</v>
          </cell>
          <cell r="H3033" t="str">
            <v>El contratista se compromete para con el Municipio a prestar sus servicios de apoyo a la gestión,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contemplados dentro del proyecto FORMACIÓN ARTÍSTICA Y ARTESANAL VIGENCIA 2022 EN EL MUNICIPIO DE PASTO”, radicado con No. 2021520010229 de 13 de enero de 2022 (Sec_Cultura092)</v>
          </cell>
          <cell r="I3033">
            <v>4800000</v>
          </cell>
          <cell r="J3033" t="str">
            <v>109 Días</v>
          </cell>
          <cell r="K3033">
            <v>44817</v>
          </cell>
          <cell r="L3033">
            <v>44926</v>
          </cell>
          <cell r="M3033">
            <v>44966</v>
          </cell>
        </row>
        <row r="3034">
          <cell r="D3034">
            <v>20223222</v>
          </cell>
          <cell r="E3034">
            <v>44813</v>
          </cell>
          <cell r="F3034" t="str">
            <v>Contrato de prestación de servicios profesionales y apoyo a la gestion</v>
          </cell>
          <cell r="G3034" t="str">
            <v>Secretaría general</v>
          </cell>
          <cell r="H3034"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v>
          </cell>
          <cell r="I3034">
            <v>5600000</v>
          </cell>
          <cell r="J3034" t="str">
            <v>100 Días</v>
          </cell>
          <cell r="K3034">
            <v>44826</v>
          </cell>
          <cell r="L3034">
            <v>44926</v>
          </cell>
          <cell r="M3034">
            <v>44972</v>
          </cell>
        </row>
        <row r="3035">
          <cell r="D3035">
            <v>20223225</v>
          </cell>
          <cell r="E3035">
            <v>44816</v>
          </cell>
          <cell r="F3035" t="str">
            <v>Contrato de prestación de servicios profesionales y apoyo a la gestion</v>
          </cell>
          <cell r="G3035" t="str">
            <v>Secretaria de planeacion municipal</v>
          </cell>
          <cell r="H3035" t="str">
            <v>El contratista se compromete para con el Municipio a prestar sus servicios profesionales con sus propios medios y con plena autonomía técnica y administrativa como ECONOMISTA ESPECIALISTA EN GERENCIA DE PROYECTOS O FINANZAS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SPM22_107</v>
          </cell>
          <cell r="I3035">
            <v>11200000</v>
          </cell>
          <cell r="J3035" t="str">
            <v>Días</v>
          </cell>
          <cell r="K3035" t="str">
            <v>0000-00-00</v>
          </cell>
          <cell r="L3035">
            <v>44926</v>
          </cell>
          <cell r="M3035">
            <v>44971</v>
          </cell>
        </row>
        <row r="3036">
          <cell r="D3036">
            <v>20223226</v>
          </cell>
          <cell r="E3036">
            <v>44816</v>
          </cell>
          <cell r="F3036" t="str">
            <v>Contrato de prestación de servicios profesionales y apoyo a la gestion</v>
          </cell>
          <cell r="G3036" t="str">
            <v>Secretaria de educación</v>
          </cell>
          <cell r="H3036"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11.</v>
          </cell>
          <cell r="I3036">
            <v>8800000</v>
          </cell>
          <cell r="J3036" t="str">
            <v>107 Días</v>
          </cell>
          <cell r="K3036">
            <v>44818</v>
          </cell>
          <cell r="L3036">
            <v>44925</v>
          </cell>
          <cell r="M3036" t="str">
            <v>0000-00-00</v>
          </cell>
        </row>
        <row r="3037">
          <cell r="D3037">
            <v>20223227</v>
          </cell>
          <cell r="E3037">
            <v>44816</v>
          </cell>
          <cell r="F3037" t="str">
            <v>Contrato de prestación de servicios profesionales y apoyo a la gestion</v>
          </cell>
          <cell r="G3037" t="str">
            <v>Secretaria de educación</v>
          </cell>
          <cell r="H303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10.</v>
          </cell>
          <cell r="I3037">
            <v>8800000</v>
          </cell>
          <cell r="J3037" t="str">
            <v>107 Días</v>
          </cell>
          <cell r="K3037">
            <v>44818</v>
          </cell>
          <cell r="L3037">
            <v>44925</v>
          </cell>
          <cell r="M3037" t="str">
            <v>0000-00-00</v>
          </cell>
        </row>
        <row r="3038">
          <cell r="D3038">
            <v>20223228</v>
          </cell>
          <cell r="E3038">
            <v>44816</v>
          </cell>
          <cell r="F3038" t="str">
            <v>Contrato de prestación de servicios profesionales y apoyo a la gestion</v>
          </cell>
          <cell r="G3038" t="str">
            <v>Secretaria de educación</v>
          </cell>
          <cell r="H303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09.</v>
          </cell>
          <cell r="I3038">
            <v>8800000</v>
          </cell>
          <cell r="J3038" t="str">
            <v>107 Días</v>
          </cell>
          <cell r="K3038">
            <v>44818</v>
          </cell>
          <cell r="L3038">
            <v>44925</v>
          </cell>
          <cell r="M3038" t="str">
            <v>0000-00-00</v>
          </cell>
        </row>
        <row r="3039">
          <cell r="D3039">
            <v>20223229</v>
          </cell>
          <cell r="E3039">
            <v>44816</v>
          </cell>
          <cell r="F3039" t="str">
            <v>Contrato de prestación de servicios profesionales y apoyo a la gestion</v>
          </cell>
          <cell r="G3039" t="str">
            <v>Secretaria de educación</v>
          </cell>
          <cell r="H303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08.</v>
          </cell>
          <cell r="I3039">
            <v>8800000</v>
          </cell>
          <cell r="J3039" t="str">
            <v>107 Días</v>
          </cell>
          <cell r="K3039">
            <v>44818</v>
          </cell>
          <cell r="L3039">
            <v>44925</v>
          </cell>
          <cell r="M3039" t="str">
            <v>0000-00-00</v>
          </cell>
        </row>
        <row r="3040">
          <cell r="D3040">
            <v>20223230</v>
          </cell>
          <cell r="E3040">
            <v>44816</v>
          </cell>
          <cell r="F3040" t="str">
            <v>Contrato de prestación de servicios profesionales y apoyo a la gestion</v>
          </cell>
          <cell r="G3040" t="str">
            <v>Secretaria de educación</v>
          </cell>
          <cell r="H304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07.</v>
          </cell>
          <cell r="I3040">
            <v>8800000</v>
          </cell>
          <cell r="J3040" t="str">
            <v>107 Días</v>
          </cell>
          <cell r="K3040">
            <v>44818</v>
          </cell>
          <cell r="L3040">
            <v>44925</v>
          </cell>
          <cell r="M3040" t="str">
            <v>0000-00-00</v>
          </cell>
        </row>
        <row r="3041">
          <cell r="D3041">
            <v>20223232</v>
          </cell>
          <cell r="E3041">
            <v>44816</v>
          </cell>
          <cell r="F3041" t="str">
            <v>Contrato de prestación de servicios profesionales y apoyo a la gestion</v>
          </cell>
          <cell r="G3041" t="str">
            <v>Secretaria de educación</v>
          </cell>
          <cell r="H304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06.</v>
          </cell>
          <cell r="I3041">
            <v>8800000</v>
          </cell>
          <cell r="J3041" t="str">
            <v>107 Días</v>
          </cell>
          <cell r="K3041">
            <v>44818</v>
          </cell>
          <cell r="L3041">
            <v>44925</v>
          </cell>
          <cell r="M3041" t="str">
            <v>0000-00-00</v>
          </cell>
        </row>
        <row r="3042">
          <cell r="D3042">
            <v>20223233</v>
          </cell>
          <cell r="E3042">
            <v>44816</v>
          </cell>
          <cell r="F3042" t="str">
            <v>Contrato de prestación de servicios profesionales y apoyo a la gestion</v>
          </cell>
          <cell r="G3042" t="str">
            <v>Secretaria de educación</v>
          </cell>
          <cell r="H304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05.</v>
          </cell>
          <cell r="I3042">
            <v>8800000</v>
          </cell>
          <cell r="J3042" t="str">
            <v>107 Días</v>
          </cell>
          <cell r="K3042">
            <v>44818</v>
          </cell>
          <cell r="L3042">
            <v>44925</v>
          </cell>
          <cell r="M3042" t="str">
            <v>0000-00-00</v>
          </cell>
        </row>
        <row r="3043">
          <cell r="D3043">
            <v>20223234</v>
          </cell>
          <cell r="E3043">
            <v>44816</v>
          </cell>
          <cell r="F3043" t="str">
            <v>Contrato de prestación de servicios profesionales y apoyo a la gestion</v>
          </cell>
          <cell r="G3043" t="str">
            <v>Secretaria de educación</v>
          </cell>
          <cell r="H304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04.</v>
          </cell>
          <cell r="I3043">
            <v>8800000</v>
          </cell>
          <cell r="J3043" t="str">
            <v>107 Días</v>
          </cell>
          <cell r="K3043">
            <v>44818</v>
          </cell>
          <cell r="L3043">
            <v>44925</v>
          </cell>
          <cell r="M3043" t="str">
            <v>0000-00-00</v>
          </cell>
        </row>
        <row r="3044">
          <cell r="D3044">
            <v>20223238</v>
          </cell>
          <cell r="E3044">
            <v>44817</v>
          </cell>
          <cell r="F3044" t="str">
            <v>Contrato de prestación de servicios profesionales y apoyo a la gestion</v>
          </cell>
          <cell r="G3044" t="str">
            <v>Departamento de contratacion pública</v>
          </cell>
          <cell r="H3044"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(DACP_AE_04)</v>
          </cell>
          <cell r="I3044">
            <v>11200000</v>
          </cell>
          <cell r="J3044" t="str">
            <v>105 Días</v>
          </cell>
          <cell r="K3044">
            <v>44820</v>
          </cell>
          <cell r="L3044">
            <v>44925</v>
          </cell>
          <cell r="M3044">
            <v>44925</v>
          </cell>
        </row>
        <row r="3045">
          <cell r="D3045">
            <v>20223239</v>
          </cell>
          <cell r="E3045">
            <v>44817</v>
          </cell>
          <cell r="F3045" t="str">
            <v>Prestación de servicios</v>
          </cell>
          <cell r="G3045" t="str">
            <v>Direccion de plazas de mercado</v>
          </cell>
          <cell r="H3045" t="str">
            <v xml:space="preserve">El CONTRATISTA se compromete para con el MUNICIPIO prestar sus servicios como operador logístico para la promoción, marketing y realización de eventos de plazas de mercado en atención al proyecto Fortalecimiento del sistema organizacional de las plazas del mercado vigencia 2022, de acuerdo a las condiciones técnicas exigidas, en atención al cumplimiento de metas y objetivos de la Dirección Administrativa de Plazas de Mercado del Municipio de Pasto. </v>
          </cell>
          <cell r="I3045">
            <v>123140000</v>
          </cell>
          <cell r="J3045" t="str">
            <v>88 Días</v>
          </cell>
          <cell r="K3045">
            <v>44837</v>
          </cell>
          <cell r="L3045">
            <v>44926</v>
          </cell>
          <cell r="M3045" t="str">
            <v>0000-00-00</v>
          </cell>
        </row>
        <row r="3046">
          <cell r="D3046">
            <v>20223240</v>
          </cell>
          <cell r="E3046">
            <v>44817</v>
          </cell>
          <cell r="F3046" t="str">
            <v>Contrato de prestación de servicios profesionales y apoyo a la gestion</v>
          </cell>
          <cell r="G3046" t="str">
            <v>Secretaria de tránsito y transporte</v>
          </cell>
          <cell r="H304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047)</v>
          </cell>
          <cell r="I3046">
            <v>5200000</v>
          </cell>
          <cell r="J3046" t="str">
            <v>109 Días</v>
          </cell>
          <cell r="K3046">
            <v>44817</v>
          </cell>
          <cell r="L3046">
            <v>44926</v>
          </cell>
          <cell r="M3046" t="str">
            <v>0000-00-00</v>
          </cell>
        </row>
        <row r="3047">
          <cell r="D3047">
            <v>20223241</v>
          </cell>
          <cell r="E3047">
            <v>44817</v>
          </cell>
          <cell r="F3047" t="str">
            <v>Contrato de prestación de servicios profesionales y apoyo a la gestion</v>
          </cell>
          <cell r="G3047" t="str">
            <v>Secretaria de salud</v>
          </cell>
          <cell r="H3047" t="str">
            <v>El contratista se compromete para con el Municipio a prestar sus servicios profesionales, con sus propios medios y con plena autonomía técnica y administrativa como Profesional en Mercadeo, a la Secretaría de Salud, en la Secretaría de Salud, con idoneidad y capacidad según los requerimientos de la dependencia y en cumplimiento de funciones de la misma, con el fin de que coadyuve al logro de metas y objetivos institucionales como Profesional en Mercadeo, contemplados dentro del Control de Eventos de Vigilancia en Salud Publica, vigencia 2022 en el Municipio de Pasto, código BPIN 2021520010146., (F-80111602).</v>
          </cell>
          <cell r="I3047">
            <v>9200000</v>
          </cell>
          <cell r="J3047" t="str">
            <v>109 Días</v>
          </cell>
          <cell r="K3047">
            <v>44817</v>
          </cell>
          <cell r="L3047">
            <v>44926</v>
          </cell>
          <cell r="M3047">
            <v>44924</v>
          </cell>
        </row>
        <row r="3048">
          <cell r="D3048">
            <v>20223242</v>
          </cell>
          <cell r="E3048">
            <v>44818</v>
          </cell>
          <cell r="F3048" t="str">
            <v>Contrato de prestación de servicios profesionales y apoyo a la gestion</v>
          </cell>
          <cell r="G3048" t="str">
            <v>Secretaria de tránsito y transporte</v>
          </cell>
          <cell r="H304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194)</v>
          </cell>
          <cell r="I3048">
            <v>10400000</v>
          </cell>
          <cell r="J3048" t="str">
            <v>96 Días</v>
          </cell>
          <cell r="K3048">
            <v>44830</v>
          </cell>
          <cell r="L3048">
            <v>44926</v>
          </cell>
          <cell r="M3048" t="str">
            <v>0000-00-00</v>
          </cell>
        </row>
        <row r="3049">
          <cell r="D3049">
            <v>20223243</v>
          </cell>
          <cell r="E3049">
            <v>44818</v>
          </cell>
          <cell r="F3049" t="str">
            <v>Contrato de prestación de servicios profesionales y apoyo a la gestion</v>
          </cell>
          <cell r="G3049" t="str">
            <v>Secretaria de tránsito y transporte</v>
          </cell>
          <cell r="H304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196)</v>
          </cell>
          <cell r="I3049">
            <v>10400000</v>
          </cell>
          <cell r="J3049" t="str">
            <v>96 Días</v>
          </cell>
          <cell r="K3049">
            <v>44830</v>
          </cell>
          <cell r="L3049">
            <v>44926</v>
          </cell>
          <cell r="M3049" t="str">
            <v>0000-00-00</v>
          </cell>
        </row>
        <row r="3050">
          <cell r="D3050">
            <v>20223244</v>
          </cell>
          <cell r="E3050">
            <v>44818</v>
          </cell>
          <cell r="F3050" t="str">
            <v>Contrato de prestación de servicios profesionales y apoyo a la gestion</v>
          </cell>
          <cell r="G3050" t="str">
            <v>Secretaria de tránsito y transporte</v>
          </cell>
          <cell r="H3050"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197)</v>
          </cell>
          <cell r="I3050">
            <v>10400000</v>
          </cell>
          <cell r="J3050" t="str">
            <v>96 Días</v>
          </cell>
          <cell r="K3050">
            <v>44830</v>
          </cell>
          <cell r="L3050">
            <v>44926</v>
          </cell>
          <cell r="M3050" t="str">
            <v>0000-00-00</v>
          </cell>
        </row>
        <row r="3051">
          <cell r="D3051">
            <v>20223245</v>
          </cell>
          <cell r="E3051">
            <v>44818</v>
          </cell>
          <cell r="F3051" t="str">
            <v>Contrato de prestación de servicios profesionales y apoyo a la gestion</v>
          </cell>
          <cell r="G3051" t="str">
            <v>Secretaria de tránsito y transporte</v>
          </cell>
          <cell r="H305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173)</v>
          </cell>
          <cell r="I3051">
            <v>10400000</v>
          </cell>
          <cell r="J3051" t="str">
            <v>96 Días</v>
          </cell>
          <cell r="K3051">
            <v>44830</v>
          </cell>
          <cell r="L3051">
            <v>44926</v>
          </cell>
          <cell r="M3051" t="str">
            <v>0000-00-00</v>
          </cell>
        </row>
        <row r="3052">
          <cell r="D3052">
            <v>20223249</v>
          </cell>
          <cell r="E3052">
            <v>44818</v>
          </cell>
          <cell r="F3052" t="str">
            <v>Contrato de prestación de servicios profesionales y apoyo a la gestion</v>
          </cell>
          <cell r="G3052" t="str">
            <v>Direccion de espacio público</v>
          </cell>
          <cell r="H305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(Vig62).</v>
          </cell>
          <cell r="I3052">
            <v>4800000</v>
          </cell>
          <cell r="J3052" t="str">
            <v>Días</v>
          </cell>
          <cell r="K3052" t="str">
            <v>0000-00-00</v>
          </cell>
          <cell r="L3052">
            <v>44926</v>
          </cell>
          <cell r="M3052" t="str">
            <v>0000-00-00</v>
          </cell>
        </row>
        <row r="3053">
          <cell r="D3053">
            <v>20223250</v>
          </cell>
          <cell r="E3053">
            <v>44818</v>
          </cell>
          <cell r="F3053" t="str">
            <v>Contrato de prestación de servicios profesionales y apoyo a la gestion</v>
          </cell>
          <cell r="G3053" t="str">
            <v>Secretaria de tránsito y transporte</v>
          </cell>
          <cell r="H305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195)</v>
          </cell>
          <cell r="I3053">
            <v>10400000</v>
          </cell>
          <cell r="J3053" t="str">
            <v>96 Días</v>
          </cell>
          <cell r="K3053">
            <v>44830</v>
          </cell>
          <cell r="L3053">
            <v>44926</v>
          </cell>
          <cell r="M3053" t="str">
            <v>0000-00-00</v>
          </cell>
        </row>
        <row r="3054">
          <cell r="D3054">
            <v>20223252</v>
          </cell>
          <cell r="E3054">
            <v>44818</v>
          </cell>
          <cell r="F3054" t="str">
            <v>Contrato de prestación de servicios profesionales y apoyo a la gestion</v>
          </cell>
          <cell r="G3054" t="str">
            <v>Secretaria de educación</v>
          </cell>
          <cell r="H3054" t="str">
            <v>El/La contratista se compromete para con el Municipio a prestar sus servicios profesionales con sus propios medios y con plena autonomía técnica y administrativa, en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02.</v>
          </cell>
          <cell r="I3054">
            <v>8800000</v>
          </cell>
          <cell r="J3054" t="str">
            <v>105 Días</v>
          </cell>
          <cell r="K3054">
            <v>44820</v>
          </cell>
          <cell r="L3054">
            <v>44925</v>
          </cell>
          <cell r="M3054" t="str">
            <v>0000-00-00</v>
          </cell>
        </row>
        <row r="3055">
          <cell r="D3055">
            <v>20223253</v>
          </cell>
          <cell r="E3055">
            <v>44818</v>
          </cell>
          <cell r="F3055" t="str">
            <v>Contrato de prestación de servicios profesionales y apoyo a la gestion</v>
          </cell>
          <cell r="G3055" t="str">
            <v>Secretaria de educación</v>
          </cell>
          <cell r="H3055" t="str">
            <v>El/La contratista se compromete para con el Municipio a prestar sus servicios profesionales con sus propios medios y con plena autonomía técnica y administrativa como  Ingeniera de Sistemas,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03.</v>
          </cell>
          <cell r="I3055">
            <v>8800000</v>
          </cell>
          <cell r="J3055" t="str">
            <v>105 Días</v>
          </cell>
          <cell r="K3055">
            <v>44820</v>
          </cell>
          <cell r="L3055">
            <v>44925</v>
          </cell>
          <cell r="M3055" t="str">
            <v>0000-00-00</v>
          </cell>
        </row>
        <row r="3056">
          <cell r="D3056">
            <v>20223254</v>
          </cell>
          <cell r="E3056">
            <v>44818</v>
          </cell>
          <cell r="F3056" t="str">
            <v>Contrato de prestación de servicios profesionales y apoyo a la gestion</v>
          </cell>
          <cell r="G3056" t="str">
            <v>Secretaria de tránsito y transporte</v>
          </cell>
          <cell r="H3056"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 contemplados dentro del proyecto “Implementación de acciones para el mejoramiento de la seguridad vial y la movilidad, vigencia 2022 en el Municipio Pasto”. (STTM 110)</v>
          </cell>
          <cell r="I3056">
            <v>6000000</v>
          </cell>
          <cell r="J3056" t="str">
            <v>107 Días</v>
          </cell>
          <cell r="K3056">
            <v>44819</v>
          </cell>
          <cell r="L3056">
            <v>44926</v>
          </cell>
          <cell r="M3056" t="str">
            <v>0000-00-00</v>
          </cell>
        </row>
        <row r="3057">
          <cell r="D3057">
            <v>20223255</v>
          </cell>
          <cell r="E3057">
            <v>44818</v>
          </cell>
          <cell r="F3057" t="str">
            <v>Contrato de prestación de servicios profesionales y apoyo a la gestion</v>
          </cell>
          <cell r="G3057" t="str">
            <v>Secretaria de educación</v>
          </cell>
          <cell r="H305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42</v>
          </cell>
          <cell r="I3057">
            <v>8800000</v>
          </cell>
          <cell r="J3057" t="str">
            <v>105 Días</v>
          </cell>
          <cell r="K3057">
            <v>44820</v>
          </cell>
          <cell r="L3057">
            <v>44925</v>
          </cell>
          <cell r="M3057" t="str">
            <v>0000-00-00</v>
          </cell>
        </row>
        <row r="3058">
          <cell r="D3058">
            <v>20223256</v>
          </cell>
          <cell r="E3058">
            <v>44818</v>
          </cell>
          <cell r="F3058" t="str">
            <v>Contrato de prestación de servicios profesionales y apoyo a la gestion</v>
          </cell>
          <cell r="G3058" t="str">
            <v>Secretaria de educación</v>
          </cell>
          <cell r="H305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43</v>
          </cell>
          <cell r="I3058">
            <v>8800000</v>
          </cell>
          <cell r="J3058" t="str">
            <v>104 Días</v>
          </cell>
          <cell r="K3058">
            <v>44821</v>
          </cell>
          <cell r="L3058">
            <v>44925</v>
          </cell>
          <cell r="M3058" t="str">
            <v>0000-00-00</v>
          </cell>
        </row>
        <row r="3059">
          <cell r="D3059">
            <v>20223257</v>
          </cell>
          <cell r="E3059">
            <v>44818</v>
          </cell>
          <cell r="F3059" t="str">
            <v>Contrato de prestación de servicios profesionales y apoyo a la gestion</v>
          </cell>
          <cell r="G3059" t="str">
            <v>Secretaria de educación</v>
          </cell>
          <cell r="H305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44</v>
          </cell>
          <cell r="I3059">
            <v>8800000</v>
          </cell>
          <cell r="J3059" t="str">
            <v>104 Días</v>
          </cell>
          <cell r="K3059">
            <v>44821</v>
          </cell>
          <cell r="L3059">
            <v>44925</v>
          </cell>
          <cell r="M3059" t="str">
            <v>0000-00-00</v>
          </cell>
        </row>
        <row r="3060">
          <cell r="D3060">
            <v>20223258</v>
          </cell>
          <cell r="E3060">
            <v>44818</v>
          </cell>
          <cell r="F3060" t="str">
            <v>Contrato de prestación de servicios profesionales y apoyo a la gestion</v>
          </cell>
          <cell r="G3060" t="str">
            <v>Secretaria de educación</v>
          </cell>
          <cell r="H3060" t="str">
            <v>El/La contratista se compromete para con el Municipio a prestar sus servicios de apoyo a la gestión con sus propios medios y con plena autonomía técnica y administrativa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45</v>
          </cell>
          <cell r="I3060">
            <v>6000000</v>
          </cell>
          <cell r="J3060" t="str">
            <v>105 Días</v>
          </cell>
          <cell r="K3060">
            <v>44820</v>
          </cell>
          <cell r="L3060">
            <v>44925</v>
          </cell>
          <cell r="M3060" t="str">
            <v>0000-00-00</v>
          </cell>
        </row>
        <row r="3061">
          <cell r="D3061">
            <v>20223259</v>
          </cell>
          <cell r="E3061">
            <v>44819</v>
          </cell>
          <cell r="F3061" t="str">
            <v>Contrato de prestación de servicios profesionales y apoyo a la gestion</v>
          </cell>
          <cell r="G3061" t="str">
            <v>Secretaria de educación</v>
          </cell>
          <cell r="H306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12.</v>
          </cell>
          <cell r="I3061">
            <v>8800000</v>
          </cell>
          <cell r="J3061" t="str">
            <v>101 Días</v>
          </cell>
          <cell r="K3061">
            <v>44824</v>
          </cell>
          <cell r="L3061">
            <v>44925</v>
          </cell>
          <cell r="M3061" t="str">
            <v>0000-00-00</v>
          </cell>
        </row>
        <row r="3062">
          <cell r="D3062">
            <v>20223261</v>
          </cell>
          <cell r="E3062">
            <v>44819</v>
          </cell>
          <cell r="F3062" t="str">
            <v>Contrato de prestación de servicios profesionales y apoyo a la gestion</v>
          </cell>
          <cell r="G3062" t="str">
            <v>Secretaria de educación</v>
          </cell>
          <cell r="H306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13.</v>
          </cell>
          <cell r="I3062">
            <v>8800000</v>
          </cell>
          <cell r="J3062" t="str">
            <v>Días</v>
          </cell>
          <cell r="K3062" t="str">
            <v>0000-00-00</v>
          </cell>
          <cell r="L3062">
            <v>44925</v>
          </cell>
          <cell r="M3062" t="str">
            <v>0000-00-00</v>
          </cell>
        </row>
        <row r="3063">
          <cell r="D3063">
            <v>20223262</v>
          </cell>
          <cell r="E3063">
            <v>44819</v>
          </cell>
          <cell r="F3063" t="str">
            <v>Contrato de prestación de servicios profesionales y apoyo a la gestion</v>
          </cell>
          <cell r="G3063" t="str">
            <v>Secretaria de educación</v>
          </cell>
          <cell r="H306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14.</v>
          </cell>
          <cell r="I3063">
            <v>8800000</v>
          </cell>
          <cell r="J3063" t="str">
            <v>101 Días</v>
          </cell>
          <cell r="K3063">
            <v>44824</v>
          </cell>
          <cell r="L3063">
            <v>44925</v>
          </cell>
          <cell r="M3063" t="str">
            <v>0000-00-00</v>
          </cell>
        </row>
        <row r="3064">
          <cell r="D3064">
            <v>20223263</v>
          </cell>
          <cell r="E3064">
            <v>44819</v>
          </cell>
          <cell r="F3064" t="str">
            <v>Contrato de prestación de servicios profesionales y apoyo a la gestion</v>
          </cell>
          <cell r="G3064" t="str">
            <v>Secretaria de educación</v>
          </cell>
          <cell r="H3064"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15.</v>
          </cell>
          <cell r="I3064">
            <v>8800000</v>
          </cell>
          <cell r="J3064" t="str">
            <v>100 Días</v>
          </cell>
          <cell r="K3064">
            <v>44825</v>
          </cell>
          <cell r="L3064">
            <v>44925</v>
          </cell>
          <cell r="M3064" t="str">
            <v>0000-00-00</v>
          </cell>
        </row>
        <row r="3065">
          <cell r="D3065">
            <v>20223264</v>
          </cell>
          <cell r="E3065">
            <v>44819</v>
          </cell>
          <cell r="F3065" t="str">
            <v>Contrato de prestación de servicios profesionales y apoyo a la gestion</v>
          </cell>
          <cell r="G3065" t="str">
            <v>Secretaria de educación</v>
          </cell>
          <cell r="H306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16.</v>
          </cell>
          <cell r="I3065">
            <v>8800000</v>
          </cell>
          <cell r="J3065" t="str">
            <v>101 Días</v>
          </cell>
          <cell r="K3065">
            <v>44824</v>
          </cell>
          <cell r="L3065">
            <v>44925</v>
          </cell>
          <cell r="M3065" t="str">
            <v>0000-00-00</v>
          </cell>
        </row>
        <row r="3066">
          <cell r="D3066">
            <v>20223265</v>
          </cell>
          <cell r="E3066">
            <v>44819</v>
          </cell>
          <cell r="F3066" t="str">
            <v>Contrato de prestación de servicios profesionales y apoyo a la gestion</v>
          </cell>
          <cell r="G3066" t="str">
            <v>Secretaria de tránsito y transporte</v>
          </cell>
          <cell r="H306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081)</v>
          </cell>
          <cell r="I3066">
            <v>5200000</v>
          </cell>
          <cell r="J3066" t="str">
            <v>106 Días</v>
          </cell>
          <cell r="K3066">
            <v>44820</v>
          </cell>
          <cell r="L3066">
            <v>44926</v>
          </cell>
          <cell r="M3066" t="str">
            <v>0000-00-00</v>
          </cell>
        </row>
        <row r="3067">
          <cell r="D3067">
            <v>20223266</v>
          </cell>
          <cell r="E3067">
            <v>44819</v>
          </cell>
          <cell r="F3067" t="str">
            <v>Contrato de prestación de servicios profesionales y apoyo a la gestion</v>
          </cell>
          <cell r="G3067" t="str">
            <v>Secretaria de educación</v>
          </cell>
          <cell r="H306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17.</v>
          </cell>
          <cell r="I3067">
            <v>8800000</v>
          </cell>
          <cell r="J3067" t="str">
            <v>100 Días</v>
          </cell>
          <cell r="K3067">
            <v>44825</v>
          </cell>
          <cell r="L3067">
            <v>44925</v>
          </cell>
          <cell r="M3067" t="str">
            <v>0000-00-00</v>
          </cell>
        </row>
        <row r="3068">
          <cell r="D3068">
            <v>20223267</v>
          </cell>
          <cell r="E3068">
            <v>44819</v>
          </cell>
          <cell r="F3068" t="str">
            <v>Contrato de prestación de servicios profesionales y apoyo a la gestion</v>
          </cell>
          <cell r="G3068" t="str">
            <v>Secretaria de educación</v>
          </cell>
          <cell r="H3068" t="str">
            <v>El/La contratista se compromete para con el Municipio a prestar sus servicios de apoyo a la gestión con sus propios medios y con plena autonomía técnica y administrativa como apoyo a la gestión,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18.</v>
          </cell>
          <cell r="I3068">
            <v>6000000</v>
          </cell>
          <cell r="J3068" t="str">
            <v>101 Días</v>
          </cell>
          <cell r="K3068">
            <v>44824</v>
          </cell>
          <cell r="L3068">
            <v>44925</v>
          </cell>
          <cell r="M3068" t="str">
            <v>0000-00-00</v>
          </cell>
        </row>
        <row r="3069">
          <cell r="D3069">
            <v>20223268</v>
          </cell>
          <cell r="E3069">
            <v>44819</v>
          </cell>
          <cell r="F3069" t="str">
            <v>Contrato de prestación de servicios profesionales y apoyo a la gestion</v>
          </cell>
          <cell r="G3069" t="str">
            <v>Secretaria de educación</v>
          </cell>
          <cell r="H306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19</v>
          </cell>
          <cell r="I3069">
            <v>8800000</v>
          </cell>
          <cell r="J3069" t="str">
            <v>101 Días</v>
          </cell>
          <cell r="K3069">
            <v>44824</v>
          </cell>
          <cell r="L3069">
            <v>44925</v>
          </cell>
          <cell r="M3069" t="str">
            <v>0000-00-00</v>
          </cell>
        </row>
        <row r="3070">
          <cell r="D3070">
            <v>20223269</v>
          </cell>
          <cell r="E3070">
            <v>44819</v>
          </cell>
          <cell r="F3070" t="str">
            <v>Contrato de prestación de servicios profesionales y apoyo a la gestion</v>
          </cell>
          <cell r="G3070" t="str">
            <v>Secretaria de educación</v>
          </cell>
          <cell r="H307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20</v>
          </cell>
          <cell r="I3070">
            <v>8800000</v>
          </cell>
          <cell r="J3070" t="str">
            <v>100 Días</v>
          </cell>
          <cell r="K3070">
            <v>44825</v>
          </cell>
          <cell r="L3070">
            <v>44925</v>
          </cell>
          <cell r="M3070" t="str">
            <v>0000-00-00</v>
          </cell>
        </row>
        <row r="3071">
          <cell r="D3071">
            <v>20223270</v>
          </cell>
          <cell r="E3071">
            <v>44819</v>
          </cell>
          <cell r="F3071" t="str">
            <v>Contrato de prestación de servicios profesionales y apoyo a la gestion</v>
          </cell>
          <cell r="G3071" t="str">
            <v>Secretaria de educación</v>
          </cell>
          <cell r="H307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21</v>
          </cell>
          <cell r="I3071">
            <v>8800000</v>
          </cell>
          <cell r="J3071" t="str">
            <v>101 Días</v>
          </cell>
          <cell r="K3071">
            <v>44824</v>
          </cell>
          <cell r="L3071">
            <v>44925</v>
          </cell>
          <cell r="M3071" t="str">
            <v>0000-00-00</v>
          </cell>
        </row>
        <row r="3072">
          <cell r="D3072">
            <v>20223271</v>
          </cell>
          <cell r="E3072">
            <v>44820</v>
          </cell>
          <cell r="F3072" t="str">
            <v>Contrato de prestación de servicios profesionales y apoyo a la gestion</v>
          </cell>
          <cell r="G3072" t="str">
            <v>Secretaria de educación</v>
          </cell>
          <cell r="H307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22</v>
          </cell>
          <cell r="I3072">
            <v>8800000</v>
          </cell>
          <cell r="J3072" t="str">
            <v>102 Días</v>
          </cell>
          <cell r="K3072">
            <v>44823</v>
          </cell>
          <cell r="L3072">
            <v>44925</v>
          </cell>
          <cell r="M3072" t="str">
            <v>0000-00-00</v>
          </cell>
        </row>
        <row r="3073">
          <cell r="D3073">
            <v>20223272</v>
          </cell>
          <cell r="E3073">
            <v>44820</v>
          </cell>
          <cell r="F3073" t="str">
            <v>Contrato de prestación de servicios profesionales y apoyo a la gestion</v>
          </cell>
          <cell r="G3073" t="str">
            <v>Secretaria de educación</v>
          </cell>
          <cell r="H307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23</v>
          </cell>
          <cell r="I3073">
            <v>8800000</v>
          </cell>
          <cell r="J3073" t="str">
            <v>102 Días</v>
          </cell>
          <cell r="K3073">
            <v>44823</v>
          </cell>
          <cell r="L3073">
            <v>44925</v>
          </cell>
          <cell r="M3073" t="str">
            <v>0000-00-00</v>
          </cell>
        </row>
        <row r="3074">
          <cell r="D3074">
            <v>20223273</v>
          </cell>
          <cell r="E3074">
            <v>44820</v>
          </cell>
          <cell r="F3074" t="str">
            <v>Contrato de prestación de servicios profesionales y apoyo a la gestion</v>
          </cell>
          <cell r="G3074" t="str">
            <v>Secretaria de salud</v>
          </cell>
          <cell r="H3074"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3074">
            <v>6800000</v>
          </cell>
          <cell r="J3074" t="str">
            <v>106 Días</v>
          </cell>
          <cell r="K3074">
            <v>44820</v>
          </cell>
          <cell r="L3074">
            <v>44926</v>
          </cell>
          <cell r="M3074">
            <v>44924</v>
          </cell>
        </row>
        <row r="3075">
          <cell r="D3075">
            <v>20223274</v>
          </cell>
          <cell r="E3075">
            <v>44820</v>
          </cell>
          <cell r="F3075" t="str">
            <v>Contrato de prestación de servicios profesionales y apoyo a la gestion</v>
          </cell>
          <cell r="G3075" t="str">
            <v>Secretaria de educación</v>
          </cell>
          <cell r="H307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24</v>
          </cell>
          <cell r="I3075">
            <v>8800000</v>
          </cell>
          <cell r="J3075" t="str">
            <v>102 Días</v>
          </cell>
          <cell r="K3075">
            <v>44823</v>
          </cell>
          <cell r="L3075">
            <v>44925</v>
          </cell>
          <cell r="M3075" t="str">
            <v>0000-00-00</v>
          </cell>
        </row>
        <row r="3076">
          <cell r="D3076">
            <v>20223275</v>
          </cell>
          <cell r="E3076">
            <v>44820</v>
          </cell>
          <cell r="F3076" t="str">
            <v>Contrato de prestación de servicios profesionales y apoyo a la gestion</v>
          </cell>
          <cell r="G3076" t="str">
            <v>Secretaria de educación</v>
          </cell>
          <cell r="H3076"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25</v>
          </cell>
          <cell r="I3076">
            <v>8800000</v>
          </cell>
          <cell r="J3076" t="str">
            <v>102 Días</v>
          </cell>
          <cell r="K3076">
            <v>44823</v>
          </cell>
          <cell r="L3076">
            <v>44925</v>
          </cell>
          <cell r="M3076" t="str">
            <v>0000-00-00</v>
          </cell>
        </row>
        <row r="3077">
          <cell r="D3077">
            <v>20223276</v>
          </cell>
          <cell r="E3077">
            <v>44820</v>
          </cell>
          <cell r="F3077" t="str">
            <v>Contrato de prestación de servicios profesionales y apoyo a la gestion</v>
          </cell>
          <cell r="G3077" t="str">
            <v>Secretaria de educación</v>
          </cell>
          <cell r="H307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26</v>
          </cell>
          <cell r="I3077">
            <v>8800000</v>
          </cell>
          <cell r="J3077" t="str">
            <v>102 Días</v>
          </cell>
          <cell r="K3077">
            <v>44823</v>
          </cell>
          <cell r="L3077">
            <v>44925</v>
          </cell>
          <cell r="M3077" t="str">
            <v>0000-00-00</v>
          </cell>
        </row>
        <row r="3078">
          <cell r="D3078">
            <v>20223277</v>
          </cell>
          <cell r="E3078">
            <v>44820</v>
          </cell>
          <cell r="F3078" t="str">
            <v>Contrato de prestación de servicios profesionales y apoyo a la gestion</v>
          </cell>
          <cell r="G3078" t="str">
            <v>Secretaria de educación</v>
          </cell>
          <cell r="H307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27</v>
          </cell>
          <cell r="I3078">
            <v>8800000</v>
          </cell>
          <cell r="J3078" t="str">
            <v>101 Días</v>
          </cell>
          <cell r="K3078">
            <v>44824</v>
          </cell>
          <cell r="L3078">
            <v>44925</v>
          </cell>
          <cell r="M3078" t="str">
            <v>0000-00-00</v>
          </cell>
        </row>
        <row r="3079">
          <cell r="D3079">
            <v>20223278</v>
          </cell>
          <cell r="E3079">
            <v>44820</v>
          </cell>
          <cell r="F3079" t="str">
            <v>Contrato de prestación de servicios profesionales y apoyo a la gestion</v>
          </cell>
          <cell r="G3079" t="str">
            <v>Secretaria de educación</v>
          </cell>
          <cell r="H307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28</v>
          </cell>
          <cell r="I3079">
            <v>8800000</v>
          </cell>
          <cell r="J3079" t="str">
            <v>102 Días</v>
          </cell>
          <cell r="K3079">
            <v>44823</v>
          </cell>
          <cell r="L3079">
            <v>44925</v>
          </cell>
          <cell r="M3079" t="str">
            <v>0000-00-00</v>
          </cell>
        </row>
        <row r="3080">
          <cell r="D3080">
            <v>20223279</v>
          </cell>
          <cell r="E3080">
            <v>44820</v>
          </cell>
          <cell r="F3080" t="str">
            <v>Contrato de prestación de servicios profesionales y apoyo a la gestion</v>
          </cell>
          <cell r="G3080" t="str">
            <v>Secretaria de salud</v>
          </cell>
          <cell r="H3080"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3080">
            <v>6800000</v>
          </cell>
          <cell r="J3080" t="str">
            <v>106 Días</v>
          </cell>
          <cell r="K3080">
            <v>44820</v>
          </cell>
          <cell r="L3080">
            <v>44926</v>
          </cell>
          <cell r="M3080">
            <v>44924</v>
          </cell>
        </row>
        <row r="3081">
          <cell r="D3081">
            <v>20223280</v>
          </cell>
          <cell r="E3081">
            <v>44820</v>
          </cell>
          <cell r="F3081" t="str">
            <v>Contrato de prestación de servicios profesionales y apoyo a la gestion</v>
          </cell>
          <cell r="G3081" t="str">
            <v>Secretaria de educación</v>
          </cell>
          <cell r="H308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29</v>
          </cell>
          <cell r="I3081">
            <v>8800000</v>
          </cell>
          <cell r="J3081" t="str">
            <v>102 Días</v>
          </cell>
          <cell r="K3081">
            <v>44823</v>
          </cell>
          <cell r="L3081">
            <v>44925</v>
          </cell>
          <cell r="M3081" t="str">
            <v>0000-00-00</v>
          </cell>
        </row>
        <row r="3082">
          <cell r="D3082">
            <v>20223281</v>
          </cell>
          <cell r="E3082">
            <v>44820</v>
          </cell>
          <cell r="F3082" t="str">
            <v>Contrato de prestación de servicios profesionales y apoyo a la gestion</v>
          </cell>
          <cell r="G3082" t="str">
            <v>Secretaria de salud</v>
          </cell>
          <cell r="H3082"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3082">
            <v>6800000</v>
          </cell>
          <cell r="J3082" t="str">
            <v>106 Días</v>
          </cell>
          <cell r="K3082">
            <v>44820</v>
          </cell>
          <cell r="L3082">
            <v>44926</v>
          </cell>
          <cell r="M3082">
            <v>44924</v>
          </cell>
        </row>
        <row r="3083">
          <cell r="D3083">
            <v>20223282</v>
          </cell>
          <cell r="E3083">
            <v>44820</v>
          </cell>
          <cell r="F3083" t="str">
            <v>Contrato de prestación de servicios profesionales y apoyo a la gestion</v>
          </cell>
          <cell r="G3083" t="str">
            <v>Secretaria de educación</v>
          </cell>
          <cell r="H308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30</v>
          </cell>
          <cell r="I3083">
            <v>8800000</v>
          </cell>
          <cell r="J3083" t="str">
            <v>102 Días</v>
          </cell>
          <cell r="K3083">
            <v>44823</v>
          </cell>
          <cell r="L3083">
            <v>44925</v>
          </cell>
          <cell r="M3083" t="str">
            <v>0000-00-00</v>
          </cell>
        </row>
        <row r="3084">
          <cell r="D3084">
            <v>20223283</v>
          </cell>
          <cell r="E3084">
            <v>44820</v>
          </cell>
          <cell r="F3084" t="str">
            <v>Contrato de prestación de servicios profesionales y apoyo a la gestion</v>
          </cell>
          <cell r="G3084" t="str">
            <v>Secretaria de salud</v>
          </cell>
          <cell r="H3084"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3084">
            <v>6800000</v>
          </cell>
          <cell r="J3084" t="str">
            <v>106 Días</v>
          </cell>
          <cell r="K3084">
            <v>44820</v>
          </cell>
          <cell r="L3084">
            <v>44926</v>
          </cell>
          <cell r="M3084">
            <v>44924</v>
          </cell>
        </row>
        <row r="3085">
          <cell r="D3085">
            <v>20223284</v>
          </cell>
          <cell r="E3085">
            <v>44820</v>
          </cell>
          <cell r="F3085" t="str">
            <v>Contrato de prestación de servicios profesionales y apoyo a la gestion</v>
          </cell>
          <cell r="G3085" t="str">
            <v>Secretaria de educación</v>
          </cell>
          <cell r="H308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31</v>
          </cell>
          <cell r="I3085">
            <v>8800000</v>
          </cell>
          <cell r="J3085" t="str">
            <v>102 Días</v>
          </cell>
          <cell r="K3085">
            <v>44823</v>
          </cell>
          <cell r="L3085">
            <v>44925</v>
          </cell>
          <cell r="M3085" t="str">
            <v>0000-00-00</v>
          </cell>
        </row>
        <row r="3086">
          <cell r="D3086">
            <v>20223285</v>
          </cell>
          <cell r="E3086">
            <v>44820</v>
          </cell>
          <cell r="F3086" t="str">
            <v>Contrato de prestación de servicios profesionales y apoyo a la gestion</v>
          </cell>
          <cell r="G3086" t="str">
            <v>Secretaria de salud</v>
          </cell>
          <cell r="H3086" t="str">
            <v>El contratista se compromete para con el Municipio a prestar sus servicios de Apoyo a la Gestión, con sus propios medios y con plena autonomía técnica y administrativa como Tecnólogo en Promoción de la Salud a la Secretaría de Salud, con idoneidad y capacidad según los requerimientos de la dependencia y en cumplimiento de funciones de la misma, con el fin de que coadyuve al logro de metas y objetivos institucionales como Tecnólogo en Promoción de la Salud contemplados dentro del proyecto Control de Eventos de Vigilancia en Salud Publica, vigencia 2022 en el Municipio de Pasto, código BPIN 2021520010146.</v>
          </cell>
          <cell r="I3086">
            <v>6800000</v>
          </cell>
          <cell r="J3086" t="str">
            <v>106 Días</v>
          </cell>
          <cell r="K3086">
            <v>44820</v>
          </cell>
          <cell r="L3086">
            <v>44926</v>
          </cell>
          <cell r="M3086">
            <v>44924</v>
          </cell>
        </row>
        <row r="3087">
          <cell r="D3087">
            <v>20223286</v>
          </cell>
          <cell r="E3087">
            <v>44820</v>
          </cell>
          <cell r="F3087" t="str">
            <v>Prestación de servicios</v>
          </cell>
          <cell r="G3087" t="str">
            <v>Secretaria de infraestructura y valorización</v>
          </cell>
          <cell r="H3087" t="str">
            <v>LA CONTRATISTA SE COMPROMETE PARA CON EL MUNICIPIO A PRESTAR SUS SERVICIOS DE COMO PROFESIONAL, CON SUS PROPIOS MEDIOS Y CON PLENA AUTONOMÍA TÉCNICA Y ADMINISTRATIVA COMO CONTADORA PUBLICA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(SR0135-157).</v>
          </cell>
          <cell r="I3087">
            <v>9200000</v>
          </cell>
          <cell r="J3087" t="str">
            <v>106 Días</v>
          </cell>
          <cell r="K3087">
            <v>44820</v>
          </cell>
          <cell r="L3087">
            <v>44926</v>
          </cell>
          <cell r="M3087">
            <v>44926</v>
          </cell>
        </row>
        <row r="3088">
          <cell r="D3088">
            <v>20223287</v>
          </cell>
          <cell r="E3088">
            <v>44823</v>
          </cell>
          <cell r="F3088" t="str">
            <v>Contrato de prestación de servicios profesionales y apoyo a la gestion</v>
          </cell>
          <cell r="G3088" t="str">
            <v>Secretaria de gestion y saneamiento ambiental</v>
          </cell>
          <cell r="H3088" t="str">
            <v>El contratista se compromete para con el Municipio a prestar sus servicios como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“IMPLEMENTACIÓN DE LA POLÍTICA PÚBLICA DE BIENESTAR Y PROTECCIÓN ANIMAL, VIGENCIA 2022 EN EL MUNICIPIO DE PASTO” (SGA-OPS-CBA4).</v>
          </cell>
          <cell r="I3088">
            <v>5200000</v>
          </cell>
          <cell r="J3088" t="str">
            <v>101 Días</v>
          </cell>
          <cell r="K3088">
            <v>44825</v>
          </cell>
          <cell r="L3088">
            <v>44926</v>
          </cell>
          <cell r="M3088" t="str">
            <v>0000-00-00</v>
          </cell>
        </row>
        <row r="3089">
          <cell r="D3089">
            <v>20223288</v>
          </cell>
          <cell r="E3089">
            <v>44823</v>
          </cell>
          <cell r="F3089" t="str">
            <v>Contrato de prestación de servicios profesionales y apoyo a la gestion</v>
          </cell>
          <cell r="G3089" t="str">
            <v>Secretaria de tránsito y transporte</v>
          </cell>
          <cell r="H308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199)</v>
          </cell>
          <cell r="I3089">
            <v>9860000</v>
          </cell>
          <cell r="J3089" t="str">
            <v>Días</v>
          </cell>
          <cell r="K3089" t="str">
            <v>0000-00-00</v>
          </cell>
          <cell r="L3089">
            <v>44926</v>
          </cell>
          <cell r="M3089" t="str">
            <v>0000-00-00</v>
          </cell>
        </row>
        <row r="3090">
          <cell r="D3090">
            <v>20223289</v>
          </cell>
          <cell r="E3090">
            <v>44823</v>
          </cell>
          <cell r="F3090" t="str">
            <v>Prestación de servicios</v>
          </cell>
          <cell r="G3090" t="str">
            <v>Secretaria de agricultura</v>
          </cell>
          <cell r="H3090" t="str">
            <v>El contratista se compromete para con el Municipio a prestar sus servicios  profesionales, con sus propios medios y con plena autonomía técnica y administrativa como INGENIERO CIVIL en la Secretaría de Agricultura, con idoneidad y capacidad según los requerimientos de la dependencia y en cumplimiento de funciones de la misma, con el fin de que coadyuve al logro de metas y objetivos institucionales contemplados dentro del proyecto Construcción  de un centro de acopio para el almacenamiento, acondicionamiento, y distribución de  alimentos agrícolas, ubicados en el corregimiento de Catambuco del Municipio de Pasto Nariño, radicado con número 2022520010006.</v>
          </cell>
          <cell r="I3090">
            <v>9200000</v>
          </cell>
          <cell r="J3090" t="str">
            <v>99 Días</v>
          </cell>
          <cell r="K3090">
            <v>44827</v>
          </cell>
          <cell r="L3090">
            <v>44926</v>
          </cell>
          <cell r="M3090">
            <v>44970</v>
          </cell>
        </row>
        <row r="3091">
          <cell r="D3091">
            <v>20223291</v>
          </cell>
          <cell r="E3091">
            <v>44823</v>
          </cell>
          <cell r="F3091" t="str">
            <v>Contrato de prestación de servicios profesionales y apoyo a la gestion</v>
          </cell>
          <cell r="G3091" t="str">
            <v>Secretaria de salud</v>
          </cell>
          <cell r="H3091"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como profesional en la salud mental del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dentro del proyecto “Fortalecimiento de redes para una salud mental de calidad vigencia 2022, municipio de Pasto ”(F-80111602). </v>
          </cell>
          <cell r="I3091">
            <v>8050000</v>
          </cell>
          <cell r="J3091" t="str">
            <v>134 Días</v>
          </cell>
          <cell r="K3091">
            <v>44792</v>
          </cell>
          <cell r="L3091">
            <v>44926</v>
          </cell>
          <cell r="M3091">
            <v>44924</v>
          </cell>
        </row>
        <row r="3092">
          <cell r="D3092">
            <v>20223292</v>
          </cell>
          <cell r="E3092">
            <v>44824</v>
          </cell>
          <cell r="F3092" t="str">
            <v>Contrato de prestación de servicios profesionales y apoyo a la gestion</v>
          </cell>
          <cell r="G3092" t="str">
            <v>Secretaria de agricultura</v>
          </cell>
          <cell r="H3092" t="str">
            <v>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3)</v>
          </cell>
          <cell r="I3092">
            <v>9200000</v>
          </cell>
          <cell r="J3092" t="str">
            <v>100 Días</v>
          </cell>
          <cell r="K3092">
            <v>44826</v>
          </cell>
          <cell r="L3092">
            <v>44926</v>
          </cell>
          <cell r="M3092" t="str">
            <v>0000-00-00</v>
          </cell>
        </row>
        <row r="3093">
          <cell r="D3093">
            <v>20223293</v>
          </cell>
          <cell r="E3093">
            <v>44824</v>
          </cell>
          <cell r="F3093" t="str">
            <v>Contrato de prestación de servicios profesionales y apoyo a la gestion</v>
          </cell>
          <cell r="G3093" t="str">
            <v>Secretaria de agricultura</v>
          </cell>
          <cell r="H3093" t="str">
            <v>El contratista se compromete para con el Municipio a prestar sus servicios  profesionales, con sus propios medios y con plena autonomía técnica y administrativa como ADMINISTRADOR DE EMPRESAS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(Sec_Agricultura_Administyrativa y financiera)</v>
          </cell>
          <cell r="I3093">
            <v>9200000</v>
          </cell>
          <cell r="J3093" t="str">
            <v>100 Días</v>
          </cell>
          <cell r="K3093">
            <v>44826</v>
          </cell>
          <cell r="L3093">
            <v>44926</v>
          </cell>
          <cell r="M3093">
            <v>44970</v>
          </cell>
        </row>
        <row r="3094">
          <cell r="D3094">
            <v>20223294</v>
          </cell>
          <cell r="E3094">
            <v>44824</v>
          </cell>
          <cell r="F3094" t="str">
            <v>Contrato de prestación de servicios profesionales y apoyo a la gestion</v>
          </cell>
          <cell r="G3094" t="str">
            <v>Secretaria de salud</v>
          </cell>
          <cell r="H3094" t="str">
            <v>El/la contratista se compromete para con el Municipio a prestar sus servicios de apoyo a la gestión, con sus propios medios y con plena autonomía técnica y administrativa como servicios generales a la Secretaria de Salud, con idoneidad y capacidad según los requerimientos de la dependencia y en cumplimiento de funciones de la misma, con el fin de que coadyuve al logro de metas y objetivos institucionales como servicios generales contemplados dentro del proyecto “FORTALECIMIENTO ADMINISTRATIVO DE LA SECRETARIA MUNICIPAL DE SALUD VIGENCIA 2022, MUNICIPIO DE PASTO”.</v>
          </cell>
          <cell r="I3094">
            <v>5200000</v>
          </cell>
          <cell r="J3094" t="str">
            <v>102 Días</v>
          </cell>
          <cell r="K3094">
            <v>44824</v>
          </cell>
          <cell r="L3094">
            <v>44926</v>
          </cell>
          <cell r="M3094">
            <v>44924</v>
          </cell>
        </row>
        <row r="3095">
          <cell r="D3095">
            <v>20223295</v>
          </cell>
          <cell r="E3095">
            <v>44824</v>
          </cell>
          <cell r="F3095" t="str">
            <v>Contrato de prestación de servicios profesionales y apoyo a la gestion</v>
          </cell>
          <cell r="G3095" t="str">
            <v>Secretaria de gobierno</v>
          </cell>
          <cell r="H3095" t="str">
            <v>El Contratista se compromete para con el Municipio a prestar sus servicios profesionales, con sus propios medios y con plena autonomía técnica como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SGM_OPS372.</v>
          </cell>
          <cell r="I3095">
            <v>8800000</v>
          </cell>
          <cell r="J3095" t="str">
            <v>96 Días</v>
          </cell>
          <cell r="K3095">
            <v>44830</v>
          </cell>
          <cell r="L3095">
            <v>44926</v>
          </cell>
          <cell r="M3095">
            <v>44971</v>
          </cell>
        </row>
        <row r="3096">
          <cell r="D3096">
            <v>20223296</v>
          </cell>
          <cell r="E3096">
            <v>44824</v>
          </cell>
          <cell r="F3096" t="str">
            <v>Contrato de prestación de servicios profesionales y apoyo a la gestion</v>
          </cell>
          <cell r="G3096" t="str">
            <v>Secretaria de gobierno</v>
          </cell>
          <cell r="H3096" t="str">
            <v>El contratista se compromete para con el Municipio a prestar sus servicios profesionales con sus propios medios y con plena autonomía técnica y administrativa como Administradora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SGM_OPS368.</v>
          </cell>
          <cell r="I3096">
            <v>8800000</v>
          </cell>
          <cell r="J3096" t="str">
            <v>96 Días</v>
          </cell>
          <cell r="K3096">
            <v>44830</v>
          </cell>
          <cell r="L3096">
            <v>44926</v>
          </cell>
          <cell r="M3096">
            <v>44972</v>
          </cell>
        </row>
        <row r="3097">
          <cell r="D3097">
            <v>20223297</v>
          </cell>
          <cell r="E3097">
            <v>44825</v>
          </cell>
          <cell r="F3097" t="str">
            <v>Contrato de prestación de servicios profesionales y apoyo a la gestion</v>
          </cell>
          <cell r="G3097" t="str">
            <v>Secretaria de infraestructura y valorización</v>
          </cell>
          <cell r="H3097" t="str">
            <v>El contratista se compromete para con el Municipio de Pasto a prestar sus servicios profesionales, con sus propios medios y con plena autonomía técnica y administrativa como ABOGADA en la Subsecretaría de Valorización, con idoneidad y capacidad según los requerimientos de la dependencia y en cumplimiento de funciones de la misma, con el fin de que coadyuve al logro de metas y objetivos institucionales para la atención de actividades juridicas, con el manejo de acciones constitucionales y actos administrativos conforme a la contribución de valorización como compensación y exoneración de gravamen y cobro persuasivo relacionadas con el manejo del fondo cuenta de valorización contemplados dentro del proyecto Administración de valorización para construcción de vías urbanas vigencia 2022 del municipio de Pasto (SV0236-89).</v>
          </cell>
          <cell r="I3097">
            <v>9200000</v>
          </cell>
          <cell r="J3097" t="str">
            <v>93 Días</v>
          </cell>
          <cell r="K3097">
            <v>44832</v>
          </cell>
          <cell r="L3097">
            <v>44925</v>
          </cell>
          <cell r="M3097">
            <v>44925</v>
          </cell>
        </row>
        <row r="3098">
          <cell r="D3098">
            <v>20223299</v>
          </cell>
          <cell r="E3098">
            <v>44825</v>
          </cell>
          <cell r="F3098" t="str">
            <v>Contrato de prestación de servicios profesionales y apoyo a la gestion</v>
          </cell>
          <cell r="G3098" t="str">
            <v>Oficina de planeación de gestión institucional</v>
          </cell>
          <cell r="H3098" t="str">
            <v>El contratista se compromete para con el municipio a prestar sus servicios profesionales, con sus propios medios y con plena autonomía técnica y administrativa como Economista o Áreas afines con especialización a la oficina de planeación de gestión institucional, con idoneidad y capacidad según los requerimientos de la dependencia y en cumplimiento de funciones de la misma, con el fin de que coadyuve al logro de metas y objetivos institucionales apoyando el seguimiento del plan de desarrollo Municipal y Banco de Programas y Proyectos, contemplados dentro del proyecto "Fortalecimiento del proceso de planeación estratégica municipal, vigencia 2022 municipio de Pasto", radicado con no. 2021520010218 de fecha 2021-12-29 (opgi-001)</v>
          </cell>
          <cell r="I3098">
            <v>10850000</v>
          </cell>
          <cell r="J3098" t="str">
            <v>99 Días</v>
          </cell>
          <cell r="K3098">
            <v>44826</v>
          </cell>
          <cell r="L3098">
            <v>44925</v>
          </cell>
          <cell r="M3098">
            <v>44925</v>
          </cell>
        </row>
        <row r="3099">
          <cell r="D3099">
            <v>20223300</v>
          </cell>
          <cell r="E3099">
            <v>44825</v>
          </cell>
          <cell r="F3099" t="str">
            <v>Prestación de servicios</v>
          </cell>
          <cell r="G3099" t="str">
            <v>Oficina de control interno</v>
          </cell>
          <cell r="H3099" t="str">
            <v>OBJETO: 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Ingeniería industrial, contemplados dentro del proyecto “Implementación de la Dimensión y Política de Control Interno, en el marco de los Modelos: Estándar de Control Interno (MECI) e Integrado de Planeación y Gestión (MIPG), vigencia 2022 en el Municipio de Pasto” OCI_006_01</v>
          </cell>
          <cell r="I3099">
            <v>9200000</v>
          </cell>
          <cell r="J3099" t="str">
            <v>99 Días</v>
          </cell>
          <cell r="K3099">
            <v>44826</v>
          </cell>
          <cell r="L3099">
            <v>44925</v>
          </cell>
          <cell r="M3099">
            <v>44925</v>
          </cell>
        </row>
        <row r="3100">
          <cell r="D3100">
            <v>20223301</v>
          </cell>
          <cell r="E3100">
            <v>44825</v>
          </cell>
          <cell r="F3100" t="str">
            <v>Contrato de prestación de servicios profesionales y apoyo a la gestion</v>
          </cell>
          <cell r="G3100" t="str">
            <v>Secretaria de educación</v>
          </cell>
          <cell r="H3100" t="str">
            <v>El/La contratista se compromete para con el Municipio a prestar sus servicios de apoyo a la gestión con sus propios medios y con plena autonomía técnica y administrativa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32.</v>
          </cell>
          <cell r="I3100">
            <v>6000000</v>
          </cell>
          <cell r="J3100" t="str">
            <v>98 Días</v>
          </cell>
          <cell r="K3100">
            <v>44827</v>
          </cell>
          <cell r="L3100">
            <v>44925</v>
          </cell>
          <cell r="M3100" t="str">
            <v>0000-00-00</v>
          </cell>
        </row>
        <row r="3101">
          <cell r="D3101">
            <v>20223302</v>
          </cell>
          <cell r="E3101">
            <v>44825</v>
          </cell>
          <cell r="F3101" t="str">
            <v>Contrato de prestación de servicios profesionales y apoyo a la gestion</v>
          </cell>
          <cell r="G3101" t="str">
            <v>Secretaria de educación</v>
          </cell>
          <cell r="H310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34</v>
          </cell>
          <cell r="I3101">
            <v>8800000</v>
          </cell>
          <cell r="J3101" t="str">
            <v>98 Días</v>
          </cell>
          <cell r="K3101">
            <v>44827</v>
          </cell>
          <cell r="L3101">
            <v>44925</v>
          </cell>
          <cell r="M3101" t="str">
            <v>0000-00-00</v>
          </cell>
        </row>
        <row r="3102">
          <cell r="D3102">
            <v>20223303</v>
          </cell>
          <cell r="E3102">
            <v>44825</v>
          </cell>
          <cell r="F3102" t="str">
            <v>Contrato de prestación de servicios profesionales y apoyo a la gestion</v>
          </cell>
          <cell r="G3102" t="str">
            <v>Secretaria de educación</v>
          </cell>
          <cell r="H310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35</v>
          </cell>
          <cell r="I3102">
            <v>8800000</v>
          </cell>
          <cell r="J3102" t="str">
            <v>98 Días</v>
          </cell>
          <cell r="K3102">
            <v>44827</v>
          </cell>
          <cell r="L3102">
            <v>44925</v>
          </cell>
          <cell r="M3102" t="str">
            <v>0000-00-00</v>
          </cell>
        </row>
        <row r="3103">
          <cell r="D3103">
            <v>20223304</v>
          </cell>
          <cell r="E3103">
            <v>44825</v>
          </cell>
          <cell r="F3103" t="str">
            <v>Contrato de prestación de servicios profesionales y apoyo a la gestion</v>
          </cell>
          <cell r="G3103" t="str">
            <v>Secretaria de educación</v>
          </cell>
          <cell r="H310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36</v>
          </cell>
          <cell r="I3103">
            <v>8800000</v>
          </cell>
          <cell r="J3103" t="str">
            <v>98 Días</v>
          </cell>
          <cell r="K3103">
            <v>44827</v>
          </cell>
          <cell r="L3103">
            <v>44925</v>
          </cell>
          <cell r="M3103" t="str">
            <v>0000-00-00</v>
          </cell>
        </row>
        <row r="3104">
          <cell r="D3104">
            <v>20223305</v>
          </cell>
          <cell r="E3104">
            <v>44825</v>
          </cell>
          <cell r="F3104" t="str">
            <v>Contrato de prestación de servicios profesionales y apoyo a la gestion</v>
          </cell>
          <cell r="G3104" t="str">
            <v>Secretaria de educación</v>
          </cell>
          <cell r="H3104"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37</v>
          </cell>
          <cell r="I3104">
            <v>8800000</v>
          </cell>
          <cell r="J3104" t="str">
            <v>98 Días</v>
          </cell>
          <cell r="K3104">
            <v>44827</v>
          </cell>
          <cell r="L3104">
            <v>44925</v>
          </cell>
          <cell r="M3104" t="str">
            <v>0000-00-00</v>
          </cell>
        </row>
        <row r="3105">
          <cell r="D3105">
            <v>20223306</v>
          </cell>
          <cell r="E3105">
            <v>44825</v>
          </cell>
          <cell r="F3105" t="str">
            <v>Contrato de prestación de servicios profesionales y apoyo a la gestion</v>
          </cell>
          <cell r="G3105" t="str">
            <v>Secretaria de educación</v>
          </cell>
          <cell r="H310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38</v>
          </cell>
          <cell r="I3105">
            <v>8800000</v>
          </cell>
          <cell r="J3105" t="str">
            <v>98 Días</v>
          </cell>
          <cell r="K3105">
            <v>44827</v>
          </cell>
          <cell r="L3105">
            <v>44925</v>
          </cell>
          <cell r="M3105" t="str">
            <v>0000-00-00</v>
          </cell>
        </row>
        <row r="3106">
          <cell r="D3106">
            <v>20223307</v>
          </cell>
          <cell r="E3106">
            <v>44825</v>
          </cell>
          <cell r="F3106" t="str">
            <v>Contrato de prestación de servicios profesionales y apoyo a la gestion</v>
          </cell>
          <cell r="G3106" t="str">
            <v>Secretaria de educación</v>
          </cell>
          <cell r="H3106"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39</v>
          </cell>
          <cell r="I3106">
            <v>8800000</v>
          </cell>
          <cell r="J3106" t="str">
            <v>98 Días</v>
          </cell>
          <cell r="K3106">
            <v>44827</v>
          </cell>
          <cell r="L3106">
            <v>44925</v>
          </cell>
          <cell r="M3106" t="str">
            <v>0000-00-00</v>
          </cell>
        </row>
        <row r="3107">
          <cell r="D3107">
            <v>20223308</v>
          </cell>
          <cell r="E3107">
            <v>44825</v>
          </cell>
          <cell r="F3107" t="str">
            <v>Contrato de prestación de servicios profesionales y apoyo a la gestion</v>
          </cell>
          <cell r="G3107" t="str">
            <v>Secretaria de educación</v>
          </cell>
          <cell r="H310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40</v>
          </cell>
          <cell r="I3107">
            <v>8800000</v>
          </cell>
          <cell r="J3107" t="str">
            <v>97 Días</v>
          </cell>
          <cell r="K3107">
            <v>44828</v>
          </cell>
          <cell r="L3107">
            <v>44925</v>
          </cell>
          <cell r="M3107" t="str">
            <v>0000-00-00</v>
          </cell>
        </row>
        <row r="3108">
          <cell r="D3108">
            <v>20223309</v>
          </cell>
          <cell r="E3108">
            <v>44825</v>
          </cell>
          <cell r="F3108" t="str">
            <v>Contrato de prestación de servicios profesionales y apoyo a la gestion</v>
          </cell>
          <cell r="G3108" t="str">
            <v>Secretaria de educación</v>
          </cell>
          <cell r="H310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41</v>
          </cell>
          <cell r="I3108">
            <v>8800000</v>
          </cell>
          <cell r="J3108" t="str">
            <v>98 Días</v>
          </cell>
          <cell r="K3108">
            <v>44827</v>
          </cell>
          <cell r="L3108">
            <v>44925</v>
          </cell>
          <cell r="M3108" t="str">
            <v>0000-00-00</v>
          </cell>
        </row>
        <row r="3109">
          <cell r="D3109">
            <v>20223310</v>
          </cell>
          <cell r="E3109">
            <v>44825</v>
          </cell>
          <cell r="F3109" t="str">
            <v>Contrato de prestación de servicios profesionales y apoyo a la gestion</v>
          </cell>
          <cell r="G3109" t="str">
            <v>Secretaria de bienestar social</v>
          </cell>
          <cell r="H3109" t="str">
            <v>El contratista se compromete para con el Municipio a prestar servicios de apoyo a la gestión con sus propios medios y con plena autonomía técnica y administrativa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BMJC).</v>
          </cell>
          <cell r="I3109">
            <v>5200000</v>
          </cell>
          <cell r="J3109" t="str">
            <v>99 Días</v>
          </cell>
          <cell r="K3109">
            <v>44827</v>
          </cell>
          <cell r="L3109">
            <v>44926</v>
          </cell>
          <cell r="M3109">
            <v>44926</v>
          </cell>
        </row>
        <row r="3110">
          <cell r="D3110">
            <v>20223311</v>
          </cell>
          <cell r="E3110">
            <v>44825</v>
          </cell>
          <cell r="F3110" t="str">
            <v>Contrato de prestación de servicios profesionales y apoyo a la gestion</v>
          </cell>
          <cell r="G3110" t="str">
            <v>Secretaria de hacienda</v>
          </cell>
          <cell r="H3110" t="str">
            <v>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(sec_hacienda170).</v>
          </cell>
          <cell r="I3110">
            <v>6000000</v>
          </cell>
          <cell r="J3110" t="str">
            <v>98 Días</v>
          </cell>
          <cell r="K3110">
            <v>44827</v>
          </cell>
          <cell r="L3110">
            <v>44925</v>
          </cell>
          <cell r="M3110">
            <v>44974</v>
          </cell>
        </row>
        <row r="3111">
          <cell r="D3111">
            <v>20223312</v>
          </cell>
          <cell r="E3111">
            <v>44826</v>
          </cell>
          <cell r="F3111" t="str">
            <v>Contrato de prestación de servicios profesionales y apoyo a la gestion</v>
          </cell>
          <cell r="G3111" t="str">
            <v>Secretaría general</v>
          </cell>
          <cell r="H3111"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como técnico contempladas dentro del proyecto denominado “Inventario de bienes muebles y equipos Almacén General vigencia 2022 Alcaldía de Pasto” que desarrolle las actividades concernientes al apoyo en la toma física de Inventarios y de bodega. Código PAA SecGeral_Alm_014</v>
          </cell>
          <cell r="I3111">
            <v>7000000</v>
          </cell>
          <cell r="J3111" t="str">
            <v>Días</v>
          </cell>
          <cell r="K3111" t="str">
            <v>0000-00-00</v>
          </cell>
          <cell r="L3111">
            <v>44925</v>
          </cell>
          <cell r="M3111">
            <v>44966</v>
          </cell>
        </row>
        <row r="3112">
          <cell r="D3112">
            <v>20223315</v>
          </cell>
          <cell r="E3112">
            <v>44826</v>
          </cell>
          <cell r="F3112" t="str">
            <v>Contrato de prestación de servicios profesionales y apoyo a la gestion</v>
          </cell>
          <cell r="G3112" t="str">
            <v>Secretaria de salud</v>
          </cell>
          <cell r="H3112" t="str">
            <v xml:space="preserve"> El contratista se compromete para con el Municipio a prestar sus servicios apoyo a la gestión, con sus propios medios y con plena autonomía técnica y administrativa como Técnico en Salud a la Secretaría Municipal de Salud, con idoneidad y capacidad según los requerimientos de la dependencia y en cumplimiento de funciones de la misma, con el fin de que coadyuve al logro de metas y objetivos institucionales como Técnico en Salud, contemplados dentro del proyecto: “Mejoramiento de los Procesos en Salud Pública en Emergencias y Desastres vigencia 2022 en el Municipio de Pasto”.</v>
          </cell>
          <cell r="I3112">
            <v>5250000</v>
          </cell>
          <cell r="J3112" t="str">
            <v>100 Días</v>
          </cell>
          <cell r="K3112">
            <v>44826</v>
          </cell>
          <cell r="L3112">
            <v>44926</v>
          </cell>
          <cell r="M3112">
            <v>44924</v>
          </cell>
        </row>
        <row r="3113">
          <cell r="D3113">
            <v>20223316</v>
          </cell>
          <cell r="E3113">
            <v>44826</v>
          </cell>
          <cell r="F3113" t="str">
            <v>Contrato de prestación de servicios profesionales y apoyo a la gestion</v>
          </cell>
          <cell r="G3113" t="str">
            <v>Secretaria de salud</v>
          </cell>
          <cell r="H3113" t="str">
            <v>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v>
          </cell>
          <cell r="I3113">
            <v>6000000</v>
          </cell>
          <cell r="J3113" t="str">
            <v>100 Días</v>
          </cell>
          <cell r="K3113">
            <v>44826</v>
          </cell>
          <cell r="L3113">
            <v>44926</v>
          </cell>
          <cell r="M3113">
            <v>44924</v>
          </cell>
        </row>
        <row r="3114">
          <cell r="D3114">
            <v>20223317</v>
          </cell>
          <cell r="E3114">
            <v>44826</v>
          </cell>
          <cell r="F3114" t="str">
            <v>Contrato de prestación de servicios profesionales y apoyo a la gestion</v>
          </cell>
          <cell r="G3114" t="str">
            <v>Secretaria de salud</v>
          </cell>
          <cell r="H3114" t="str">
            <v>El contratista se compromete para con el Municipio a prestar sus servicios apoyo a la gestión,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3114">
            <v>8050000</v>
          </cell>
          <cell r="J3114" t="str">
            <v>100 Días</v>
          </cell>
          <cell r="K3114">
            <v>44826</v>
          </cell>
          <cell r="L3114">
            <v>44926</v>
          </cell>
          <cell r="M3114">
            <v>44924</v>
          </cell>
        </row>
        <row r="3115">
          <cell r="D3115">
            <v>20223318</v>
          </cell>
          <cell r="E3115">
            <v>44826</v>
          </cell>
          <cell r="F3115" t="str">
            <v>Contrato de prestación de servicios profesionales y apoyo a la gestion</v>
          </cell>
          <cell r="G3115" t="str">
            <v>Secretaria de infraestructura y valorización</v>
          </cell>
          <cell r="H3115" t="str">
            <v>El contratista se compromete para con el Municipio a prestar sus servicios de apoyo a la gestión, como tecnólogo en arquitectura y/o egresado en arquitectura de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(SV0236-102).</v>
          </cell>
          <cell r="I3115">
            <v>7200000</v>
          </cell>
          <cell r="J3115" t="str">
            <v>98 Días</v>
          </cell>
          <cell r="K3115">
            <v>44827</v>
          </cell>
          <cell r="L3115">
            <v>44925</v>
          </cell>
          <cell r="M3115" t="str">
            <v>0000-00-00</v>
          </cell>
        </row>
        <row r="3116">
          <cell r="D3116">
            <v>20223319</v>
          </cell>
          <cell r="E3116">
            <v>44826</v>
          </cell>
          <cell r="F3116" t="str">
            <v>Contrato de prestación de servicios profesionales y apoyo a la gestion</v>
          </cell>
          <cell r="G3116" t="str">
            <v>Secretaria de tránsito y transporte</v>
          </cell>
          <cell r="H311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020)</v>
          </cell>
          <cell r="I3116">
            <v>4550000</v>
          </cell>
          <cell r="J3116" t="str">
            <v>99 Días</v>
          </cell>
          <cell r="K3116">
            <v>44827</v>
          </cell>
          <cell r="L3116">
            <v>44926</v>
          </cell>
          <cell r="M3116" t="str">
            <v>0000-00-00</v>
          </cell>
        </row>
        <row r="3117">
          <cell r="D3117">
            <v>20223320</v>
          </cell>
          <cell r="E3117">
            <v>44826</v>
          </cell>
          <cell r="F3117" t="str">
            <v>Contrato de prestación de servicios profesionales y apoyo a la gestion</v>
          </cell>
          <cell r="G3117" t="str">
            <v>Secretaria de salud</v>
          </cell>
          <cell r="H3117" t="str">
            <v>El contratista se compromete para con el Municipio a prestar sus servicios profesionales, con sus propios medios y con plena autonomía técnica y administrativa como Profesional en Salud a la Secretaría de Salud, con idoneidad y capacidad según los requerimientos de la dependencia y en cumplimiento de funciones de la misma, con el fin de que coadyuve al logro de metas y objetivos institucionales como Profesional en Salud contemplados dentro del proyecto Control de Eventos de Vigilancia en Salud Publica, vigencia 2022 en el Municipio de Pasto, código BPIN 2021520010146.</v>
          </cell>
          <cell r="I3117">
            <v>8050000</v>
          </cell>
          <cell r="J3117" t="str">
            <v>100 Días</v>
          </cell>
          <cell r="K3117">
            <v>44826</v>
          </cell>
          <cell r="L3117">
            <v>44926</v>
          </cell>
          <cell r="M3117">
            <v>44924</v>
          </cell>
        </row>
        <row r="3118">
          <cell r="D3118">
            <v>20223322</v>
          </cell>
          <cell r="E3118">
            <v>44826</v>
          </cell>
          <cell r="F3118" t="str">
            <v>Contrato de prestación de servicios profesionales y apoyo a la gestion</v>
          </cell>
          <cell r="G3118" t="str">
            <v>Secretaria de salud</v>
          </cell>
          <cell r="H3118" t="str">
            <v>El contratista se compromete para con el Municipio a prestar sus servicios apoyo a la gestión,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3118">
            <v>8050000</v>
          </cell>
          <cell r="J3118" t="str">
            <v>100 Días</v>
          </cell>
          <cell r="K3118">
            <v>44826</v>
          </cell>
          <cell r="L3118">
            <v>44926</v>
          </cell>
          <cell r="M3118">
            <v>44924</v>
          </cell>
        </row>
        <row r="3119">
          <cell r="D3119">
            <v>20223323</v>
          </cell>
          <cell r="E3119">
            <v>44826</v>
          </cell>
          <cell r="F3119" t="str">
            <v>Prestación de servicios</v>
          </cell>
          <cell r="G3119" t="str">
            <v>Secretaria de tránsito y transporte</v>
          </cell>
          <cell r="H3119" t="str">
            <v>El contratista se compromete para con el Municipio de Pasto a la prestación de servicios para la operación logística en los diferentes eventos que realice la Secretaría de Tránsito y Transporte, en el marco de la SEMANA DE LA MOVILIDAD SOSTENIBLE 2022 “MUÉVETE INTELIGENTE”, comprendido entre el 25 y 30 de septiembre de 2022, de conformidad con las especificaciones técnicas determinadas en los documentos del proceso. Contemplado en el Plan Anual de Adquisiciones (PAA) con el código MC-STTM 016.</v>
          </cell>
          <cell r="I3119">
            <v>39522112</v>
          </cell>
          <cell r="J3119" t="str">
            <v>Días</v>
          </cell>
          <cell r="K3119" t="str">
            <v>0000-00-00</v>
          </cell>
          <cell r="L3119">
            <v>44834</v>
          </cell>
          <cell r="M3119" t="str">
            <v>0000-00-00</v>
          </cell>
        </row>
        <row r="3120">
          <cell r="D3120">
            <v>20223324</v>
          </cell>
          <cell r="E3120">
            <v>44826</v>
          </cell>
          <cell r="F3120" t="str">
            <v>Contrato de prestación de servicios profesionales y apoyo a la gestion</v>
          </cell>
          <cell r="G3120" t="str">
            <v>Direccion de espacio público</v>
          </cell>
          <cell r="H312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(Vig58).</v>
          </cell>
          <cell r="I3120">
            <v>3600000</v>
          </cell>
          <cell r="J3120" t="str">
            <v>Días</v>
          </cell>
          <cell r="K3120" t="str">
            <v>0000-00-00</v>
          </cell>
          <cell r="L3120">
            <v>44895</v>
          </cell>
          <cell r="M3120" t="str">
            <v>0000-00-00</v>
          </cell>
        </row>
        <row r="3121">
          <cell r="D3121">
            <v>20223325</v>
          </cell>
          <cell r="E3121">
            <v>44826</v>
          </cell>
          <cell r="F3121" t="str">
            <v>Contrato de prestación de servicios profesionales y apoyo a la gestion</v>
          </cell>
          <cell r="G3121" t="str">
            <v>Secretaria de gobierno</v>
          </cell>
          <cell r="H3121"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SGM_OPS267.</v>
          </cell>
          <cell r="I3121">
            <v>6800000</v>
          </cell>
          <cell r="J3121" t="str">
            <v>93 Días</v>
          </cell>
          <cell r="K3121">
            <v>44833</v>
          </cell>
          <cell r="L3121">
            <v>44926</v>
          </cell>
          <cell r="M3121">
            <v>44972</v>
          </cell>
        </row>
        <row r="3122">
          <cell r="D3122">
            <v>20223327</v>
          </cell>
          <cell r="E3122">
            <v>44827</v>
          </cell>
          <cell r="F3122" t="str">
            <v>Contrato de prestación de servicios profesionales y apoyo a la gestion</v>
          </cell>
          <cell r="G3122" t="str">
            <v>Secretaría general</v>
          </cell>
          <cell r="H3122" t="str">
            <v>El contratista se compromete para con el Municipio a prestar sus servicios Profesionales, con sus propios medios y con plena autonomía técnica y administrativa como profesional en comercio internacional y mercadeo,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2022 Alcaldía de Pasto”. Desarrollando las actividades concernientes a la toma física de inventario y proceso de bajas. Código SecGeral_Alm_015</v>
          </cell>
          <cell r="I3122">
            <v>9200000</v>
          </cell>
          <cell r="J3122" t="str">
            <v>Días</v>
          </cell>
          <cell r="K3122" t="str">
            <v>0000-00-00</v>
          </cell>
          <cell r="L3122">
            <v>44925</v>
          </cell>
          <cell r="M3122">
            <v>44966</v>
          </cell>
        </row>
        <row r="3123">
          <cell r="D3123">
            <v>20223328</v>
          </cell>
          <cell r="E3123">
            <v>44827</v>
          </cell>
          <cell r="F3123" t="str">
            <v>Contrato de prestación de servicios profesionales y apoyo a la gestion</v>
          </cell>
          <cell r="G3123" t="str">
            <v>Secretaría general</v>
          </cell>
          <cell r="H3123" t="str">
            <v>El contratista se compromete para con el Municipio a prestar sus servicios Profesionales, con sus propios medios y con plena autonomía técnica y administrativa como Administradora pública en la Oficina de Almacén de la Secretaria General, con idoneidad y capacidad según los requerimientos de la dependencia y en cumplimiento de funciones de la misma, con el fin de que coadyuve al logro de metas y objetivos institucionales como profesional contempladas dentro del proyecto denominado “Inventario de bienes muebles y equipos Almacén General vigencia 2022 Alcaldía de Pasto”. Que desarrolle las actividades concernientes a la conciliación Almacén -contabilidad. Código PAA SecGeral_Alm_013</v>
          </cell>
          <cell r="I3123">
            <v>9200000</v>
          </cell>
          <cell r="J3123" t="str">
            <v>Días</v>
          </cell>
          <cell r="K3123" t="str">
            <v>0000-00-00</v>
          </cell>
          <cell r="L3123">
            <v>44925</v>
          </cell>
          <cell r="M3123">
            <v>44966</v>
          </cell>
        </row>
        <row r="3124">
          <cell r="D3124">
            <v>20223329</v>
          </cell>
          <cell r="E3124">
            <v>44827</v>
          </cell>
          <cell r="F3124" t="str">
            <v>Contrato de prestación de servicios profesionales y apoyo a la gestion</v>
          </cell>
          <cell r="G3124" t="str">
            <v>Secretaría general</v>
          </cell>
          <cell r="H3124" t="str">
            <v>El contratista se compromete para con el Municipio a prestar sus servicios Profesionales, con sus propios medios y con plena autonomía técnica y administrativa como ingeniera especialista en gerencia de proyectos a la Oficina de Almacén de la Secretaria General, con idoneidad y capacidad según los requerimientos de la dependencia y en cumplimiento de funciones de la misma, con el fin de que coadyuve al logro de metas y objetivos institucionales como profesional contempladas dentro del proyecto denominado “Inventario de bienes muebles y equipos Almacén General vigencia 2022 Alcaldía de Pasto”. Que desarrolle las actividades concernientes a la formulación del proyecto y proceso de bajas. Código PAA SecGeral_Alm_012</v>
          </cell>
          <cell r="I3124">
            <v>10000000</v>
          </cell>
          <cell r="J3124" t="str">
            <v>Días</v>
          </cell>
          <cell r="K3124" t="str">
            <v>0000-00-00</v>
          </cell>
          <cell r="L3124">
            <v>44925</v>
          </cell>
          <cell r="M3124">
            <v>44966</v>
          </cell>
        </row>
        <row r="3125">
          <cell r="D3125">
            <v>20223330</v>
          </cell>
          <cell r="E3125">
            <v>44827</v>
          </cell>
          <cell r="F3125" t="str">
            <v>Contrato de prestación de servicios profesionales y apoyo a la gestion</v>
          </cell>
          <cell r="G3125" t="str">
            <v>Secretaria de salud</v>
          </cell>
          <cell r="H3125" t="str">
            <v>: El contratista se compromete para con el Municipio a prestar sus servicios profesionales,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3125">
            <v>8050000</v>
          </cell>
          <cell r="J3125" t="str">
            <v>99 Días</v>
          </cell>
          <cell r="K3125">
            <v>44827</v>
          </cell>
          <cell r="L3125">
            <v>44926</v>
          </cell>
          <cell r="M3125">
            <v>44868</v>
          </cell>
        </row>
        <row r="3126">
          <cell r="D3126">
            <v>20223330</v>
          </cell>
          <cell r="E3126">
            <v>44846</v>
          </cell>
          <cell r="F3126" t="str">
            <v>Contrato de prestación de servicios profesionales y apoyo a la gestion</v>
          </cell>
          <cell r="G3126" t="str">
            <v>Secretaria de salud</v>
          </cell>
          <cell r="H3126" t="str">
            <v>: El contratista se compromete para con el Municipio a prestar sus servicios profesionales,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3126">
            <v>6900000</v>
          </cell>
          <cell r="J3126" t="str">
            <v>80 Días</v>
          </cell>
          <cell r="K3126">
            <v>44846</v>
          </cell>
          <cell r="L3126">
            <v>44926</v>
          </cell>
          <cell r="M3126" t="str">
            <v>0000-00-00</v>
          </cell>
        </row>
        <row r="3127">
          <cell r="D3127">
            <v>20223331</v>
          </cell>
          <cell r="E3127">
            <v>44827</v>
          </cell>
          <cell r="F3127" t="str">
            <v>Contrato de prestación de servicios profesionales y apoyo a la gestion</v>
          </cell>
          <cell r="G3127" t="str">
            <v>Secretaria de salud</v>
          </cell>
          <cell r="H3127"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026).</v>
          </cell>
          <cell r="I3127">
            <v>9200000</v>
          </cell>
          <cell r="J3127" t="str">
            <v>99 Días</v>
          </cell>
          <cell r="K3127">
            <v>44827</v>
          </cell>
          <cell r="L3127">
            <v>44926</v>
          </cell>
          <cell r="M3127">
            <v>44924</v>
          </cell>
        </row>
        <row r="3128">
          <cell r="D3128">
            <v>20223332</v>
          </cell>
          <cell r="E3128">
            <v>44827</v>
          </cell>
          <cell r="F3128" t="str">
            <v>Contrato de prestación de servicios profesionales y apoyo a la gestion</v>
          </cell>
          <cell r="G3128" t="str">
            <v>Secretaría general</v>
          </cell>
          <cell r="H3128" t="str">
            <v>El contratista se compromete para con el Municipio a prestar sus servicios profesionales, con sus propios medios y con plena autonomía técnica y administrativa como Abogado en la Secretaria General - SISBEN,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sisben 1)</v>
          </cell>
          <cell r="I3128">
            <v>9200000</v>
          </cell>
          <cell r="J3128" t="str">
            <v>93 Días</v>
          </cell>
          <cell r="K3128">
            <v>44833</v>
          </cell>
          <cell r="L3128">
            <v>44926</v>
          </cell>
          <cell r="M3128" t="str">
            <v>0000-00-00</v>
          </cell>
        </row>
        <row r="3129">
          <cell r="D3129">
            <v>20223333</v>
          </cell>
          <cell r="E3129">
            <v>44827</v>
          </cell>
          <cell r="F3129" t="str">
            <v>Contrato de prestación de servicios profesionales y apoyo a la gestion</v>
          </cell>
          <cell r="G3129" t="str">
            <v>Secretaria de salud</v>
          </cell>
          <cell r="H3129" t="str">
            <v xml:space="preserve">El contratista se compromete para con el Municipio a prestar sus servicios de apoyo a la gestión con sus propios medios y con plena autonomía técnica y administrativa como como Técnico en Salud  o auxiliar de enfermería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- 029) </v>
          </cell>
          <cell r="I3129">
            <v>6000000</v>
          </cell>
          <cell r="J3129" t="str">
            <v>99 Días</v>
          </cell>
          <cell r="K3129">
            <v>44827</v>
          </cell>
          <cell r="L3129">
            <v>44926</v>
          </cell>
          <cell r="M3129">
            <v>44924</v>
          </cell>
        </row>
        <row r="3130">
          <cell r="D3130">
            <v>20223334</v>
          </cell>
          <cell r="E3130">
            <v>44827</v>
          </cell>
          <cell r="F3130" t="str">
            <v>Contrato de prestación de servicios profesionales y apoyo a la gestion</v>
          </cell>
          <cell r="G3130" t="str">
            <v>Secretaria de salud</v>
          </cell>
          <cell r="H3130" t="str">
            <v xml:space="preserve">El contratista se compromete para con el Municipio a prestar sus servicios de apoyo a la gestión con sus propios medios y con plena autonomía técnica y administrativa como como Técnico en Salud  o auxiliar de enfermería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- 028) </v>
          </cell>
          <cell r="I3130">
            <v>6000000</v>
          </cell>
          <cell r="J3130" t="str">
            <v>99 Días</v>
          </cell>
          <cell r="K3130">
            <v>44827</v>
          </cell>
          <cell r="L3130">
            <v>44926</v>
          </cell>
          <cell r="M3130">
            <v>44924</v>
          </cell>
        </row>
        <row r="3131">
          <cell r="D3131">
            <v>20223335</v>
          </cell>
          <cell r="E3131">
            <v>44827</v>
          </cell>
          <cell r="F3131" t="str">
            <v>Contrato de prestación de servicios profesionales y apoyo a la gestion</v>
          </cell>
          <cell r="G3131" t="str">
            <v>Secretaría general</v>
          </cell>
          <cell r="H3131" t="str">
            <v>El contratista se compromete para con el Municipio a prestar sus servicios profesionales, con sus propios medios y con plena autonomía técnica y administrativa como Abogado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sistemas 2)</v>
          </cell>
          <cell r="I3131">
            <v>9200000</v>
          </cell>
          <cell r="J3131" t="str">
            <v>93 Días</v>
          </cell>
          <cell r="K3131">
            <v>44833</v>
          </cell>
          <cell r="L3131">
            <v>44926</v>
          </cell>
          <cell r="M3131">
            <v>44972</v>
          </cell>
        </row>
        <row r="3132">
          <cell r="D3132">
            <v>20223336</v>
          </cell>
          <cell r="E3132">
            <v>44827</v>
          </cell>
          <cell r="F3132" t="str">
            <v>Contrato de prestación de servicios profesionales y apoyo a la gestion</v>
          </cell>
          <cell r="G3132" t="str">
            <v>Secretaria de salud</v>
          </cell>
          <cell r="H3132"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psicología dentro del proyecto " Fortalecimiento del Sistema General de Seguridad Social en Salud - SGSSS, vigencia 2022, en el Municipio   Pasto” (SMS SSS  027).</v>
          </cell>
          <cell r="I3132">
            <v>9200000</v>
          </cell>
          <cell r="J3132" t="str">
            <v>99 Días</v>
          </cell>
          <cell r="K3132">
            <v>44827</v>
          </cell>
          <cell r="L3132">
            <v>44926</v>
          </cell>
          <cell r="M3132">
            <v>44866</v>
          </cell>
        </row>
        <row r="3133">
          <cell r="D3133">
            <v>20223336</v>
          </cell>
          <cell r="E3133">
            <v>44868</v>
          </cell>
          <cell r="F3133" t="str">
            <v>Contrato de prestación de servicios profesionales y apoyo a la gestion</v>
          </cell>
          <cell r="G3133" t="str">
            <v>Secretaria de salud</v>
          </cell>
          <cell r="H3133"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psicología dentro del proyecto " Fortalecimiento del Sistema General de Seguridad Social en Salud - SGSSS, vigencia 2022, en el Municipio   Pasto” (SMS SSS  027).</v>
          </cell>
          <cell r="I3133">
            <v>4600000</v>
          </cell>
          <cell r="J3133" t="str">
            <v>58 Días</v>
          </cell>
          <cell r="K3133">
            <v>44868</v>
          </cell>
          <cell r="L3133">
            <v>44926</v>
          </cell>
          <cell r="M3133">
            <v>44924</v>
          </cell>
        </row>
        <row r="3134">
          <cell r="D3134">
            <v>20223337</v>
          </cell>
          <cell r="E3134">
            <v>44827</v>
          </cell>
          <cell r="F3134" t="str">
            <v>Contrato de prestación de servicios profesionales y apoyo a la gestion</v>
          </cell>
          <cell r="G3134" t="str">
            <v>Secretaria de salud</v>
          </cell>
          <cell r="H3134"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025).</v>
          </cell>
          <cell r="I3134">
            <v>9200000</v>
          </cell>
          <cell r="J3134" t="str">
            <v>99 Días</v>
          </cell>
          <cell r="K3134">
            <v>44827</v>
          </cell>
          <cell r="L3134">
            <v>44926</v>
          </cell>
          <cell r="M3134" t="str">
            <v>0000-00-00</v>
          </cell>
        </row>
        <row r="3135">
          <cell r="D3135">
            <v>20223338</v>
          </cell>
          <cell r="E3135">
            <v>44827</v>
          </cell>
          <cell r="F3135" t="str">
            <v>Contrato de prestación de servicios profesionales y apoyo a la gestion</v>
          </cell>
          <cell r="G3135" t="str">
            <v>Secretaría general</v>
          </cell>
          <cell r="H3135" t="str">
            <v>El contratista se compromete para con el Municipio a prestar sus servicios Profesionales, con sus propios medios y con plena autonomía técnica y administrativa como economista especialista en alta gerencia,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2022 Alcaldía de Pasto”. Que desarrolle las actividades concernientes a la Actualización del inventario de bienes inmuebles del Municipio de Pasto y la administración y ejecución en el registro e ingreso de cuentas de cobro, con trazabilidad contable. Código PAA SecGeral_Alm_011</v>
          </cell>
          <cell r="I3135">
            <v>10000000</v>
          </cell>
          <cell r="J3135" t="str">
            <v>Días</v>
          </cell>
          <cell r="K3135" t="str">
            <v>0000-00-00</v>
          </cell>
          <cell r="L3135">
            <v>44925</v>
          </cell>
          <cell r="M3135">
            <v>44966</v>
          </cell>
        </row>
        <row r="3136">
          <cell r="D3136">
            <v>20223339</v>
          </cell>
          <cell r="E3136">
            <v>44827</v>
          </cell>
          <cell r="F3136" t="str">
            <v>Contrato de prestación de servicios profesionales y apoyo a la gestion</v>
          </cell>
          <cell r="G3136" t="str">
            <v>Secretaría general</v>
          </cell>
          <cell r="H3136" t="str">
            <v>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3136">
            <v>1500000</v>
          </cell>
          <cell r="J3136" t="str">
            <v>1 Días</v>
          </cell>
          <cell r="K3136">
            <v>44833</v>
          </cell>
          <cell r="L3136">
            <v>44834</v>
          </cell>
          <cell r="M3136">
            <v>44867</v>
          </cell>
        </row>
        <row r="3137">
          <cell r="D3137">
            <v>20223343</v>
          </cell>
          <cell r="E3137">
            <v>44833</v>
          </cell>
          <cell r="F3137" t="str">
            <v>Prestación de servicios</v>
          </cell>
          <cell r="G3137" t="str">
            <v>Secretaria de planeacion municipal</v>
          </cell>
          <cell r="H3137" t="str">
            <v>El contratista se compromete para con el Municipio a prestar sus servicios profesionales con sus propios medios y con plena autonomía técnica y administrativa como PROFESIONAL EN ARQUITECTURA CON ESTUDIOS DE POSGRADO EN DESARROLLO REGIONAL Y PLANIFICACIÓN DEL TERRITORIO O URBANISMO O MEDIO AMBIENTE O ESTUDIOS DE RIESGO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SPM22_102</v>
          </cell>
          <cell r="I3137">
            <v>16000000</v>
          </cell>
          <cell r="J3137" t="str">
            <v>92 Días</v>
          </cell>
          <cell r="K3137">
            <v>44834</v>
          </cell>
          <cell r="L3137">
            <v>44926</v>
          </cell>
          <cell r="M3137">
            <v>44971</v>
          </cell>
        </row>
        <row r="3138">
          <cell r="D3138">
            <v>20223344</v>
          </cell>
          <cell r="E3138">
            <v>44831</v>
          </cell>
          <cell r="F3138" t="str">
            <v>Prestación de servicios</v>
          </cell>
          <cell r="G3138" t="str">
            <v>Secretaria de planeacion municipal</v>
          </cell>
          <cell r="H3138" t="str">
            <v>El contratista se compromete para con el Municipio a prestar sus servicios profesionales  con sus propios medios y con plena autonomía técnica y administrativa como Profesional en INGENIERIA CIVIL O AFINES CON ESPECIALIZACION,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SPM22_132</v>
          </cell>
          <cell r="I3138">
            <v>5600000</v>
          </cell>
          <cell r="J3138" t="str">
            <v>Días</v>
          </cell>
          <cell r="K3138" t="str">
            <v>0000-00-00</v>
          </cell>
          <cell r="L3138">
            <v>44865</v>
          </cell>
          <cell r="M3138">
            <v>44971</v>
          </cell>
        </row>
        <row r="3139">
          <cell r="D3139">
            <v>20223345</v>
          </cell>
          <cell r="E3139">
            <v>44831</v>
          </cell>
          <cell r="F3139" t="str">
            <v>Contrato de prestación de servicios profesionales y apoyo a la gestion</v>
          </cell>
          <cell r="G3139" t="str">
            <v>Secretaria de planeacion municipal</v>
          </cell>
          <cell r="H3139"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SPM22_144</v>
          </cell>
          <cell r="I3139">
            <v>9200000</v>
          </cell>
          <cell r="J3139" t="str">
            <v>94 Días</v>
          </cell>
          <cell r="K3139">
            <v>44832</v>
          </cell>
          <cell r="L3139">
            <v>44926</v>
          </cell>
          <cell r="M3139">
            <v>44971</v>
          </cell>
        </row>
        <row r="3140">
          <cell r="D3140">
            <v>20223346</v>
          </cell>
          <cell r="E3140">
            <v>44831</v>
          </cell>
          <cell r="F3140" t="str">
            <v>Contrato de prestación de servicios profesionales y apoyo a la gestion</v>
          </cell>
          <cell r="G3140" t="str">
            <v>Secretaria de gobierno</v>
          </cell>
          <cell r="H3140" t="str">
            <v>El Contratista se compromete para con el Municipio a prestar sus servicios de apoyo a la gestión, con sus propios medios y con plena autonomía técnica en la Secretaría de Gobierno municipal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SGM_OPS361"</v>
          </cell>
          <cell r="I3140">
            <v>4900000</v>
          </cell>
          <cell r="J3140" t="str">
            <v>93 Días</v>
          </cell>
          <cell r="K3140">
            <v>44833</v>
          </cell>
          <cell r="L3140">
            <v>44926</v>
          </cell>
          <cell r="M3140">
            <v>44977</v>
          </cell>
        </row>
        <row r="3141">
          <cell r="D3141">
            <v>20223347</v>
          </cell>
          <cell r="E3141">
            <v>44831</v>
          </cell>
          <cell r="F3141" t="str">
            <v>Contrato de prestación de servicios profesionales y apoyo a la gestion</v>
          </cell>
          <cell r="G3141" t="str">
            <v>Secretaria de educación</v>
          </cell>
          <cell r="H3141" t="str">
            <v>El contratista se compromete para con el Municipio a prestar sus servicios  de apoyo a la gestión, con sus propios medios y con plena autonomía técnica y administrativa a la Secretaría de Educación en las IEM y CEM, con idoneidad y capacidad según los requerimientos de la dependencia y en cumplimiento de funciones de la misma, con el fin de que coadyuve al logro de metas y objetivos institucionales de apoyo a la gestión contemplados dentro del proyecto Administración de costos del sector educativo vigencia 2022 en el Municipio de Pasto. C180.</v>
          </cell>
          <cell r="I3141">
            <v>3438375</v>
          </cell>
          <cell r="J3141" t="str">
            <v>89 Días</v>
          </cell>
          <cell r="K3141">
            <v>44837</v>
          </cell>
          <cell r="L3141">
            <v>44926</v>
          </cell>
          <cell r="M3141">
            <v>44608</v>
          </cell>
        </row>
        <row r="3142">
          <cell r="D3142">
            <v>20223348</v>
          </cell>
          <cell r="E3142">
            <v>44832</v>
          </cell>
          <cell r="F3142" t="str">
            <v>Contrato de prestación de servicios profesionales y apoyo a la gestion</v>
          </cell>
          <cell r="G3142" t="str">
            <v>Secretaria de infraestructura y valorización</v>
          </cell>
          <cell r="H3142"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(SU0227-117)</v>
          </cell>
          <cell r="I3142">
            <v>8050000</v>
          </cell>
          <cell r="J3142" t="str">
            <v>93 Días</v>
          </cell>
          <cell r="K3142">
            <v>44832</v>
          </cell>
          <cell r="L3142">
            <v>44925</v>
          </cell>
          <cell r="M3142" t="str">
            <v>0000-00-00</v>
          </cell>
        </row>
        <row r="3143">
          <cell r="D3143">
            <v>20223350</v>
          </cell>
          <cell r="E3143">
            <v>44832</v>
          </cell>
          <cell r="F3143" t="str">
            <v>Contrato de prestación de servicios profesionales y apoyo a la gestion</v>
          </cell>
          <cell r="G3143" t="str">
            <v>Direccion de espacio público</v>
          </cell>
          <cell r="H314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(Vig45).</v>
          </cell>
          <cell r="I3143">
            <v>4800000</v>
          </cell>
          <cell r="J3143" t="str">
            <v>Días</v>
          </cell>
          <cell r="K3143" t="str">
            <v>0000-00-00</v>
          </cell>
          <cell r="L3143">
            <v>44926</v>
          </cell>
          <cell r="M3143" t="str">
            <v>0000-00-00</v>
          </cell>
        </row>
        <row r="3144">
          <cell r="D3144">
            <v>20223351</v>
          </cell>
          <cell r="E3144">
            <v>44832</v>
          </cell>
          <cell r="F3144" t="str">
            <v>Contrato de prestación de servicios profesionales y apoyo a la gestion</v>
          </cell>
          <cell r="G3144" t="str">
            <v>Direccion de plazas de mercado</v>
          </cell>
          <cell r="H3144"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((DAPM_OP021)</v>
          </cell>
          <cell r="I3144">
            <v>5200000</v>
          </cell>
          <cell r="J3144" t="str">
            <v>Días</v>
          </cell>
          <cell r="K3144" t="str">
            <v>0000-00-00</v>
          </cell>
          <cell r="L3144">
            <v>44926</v>
          </cell>
          <cell r="M3144" t="str">
            <v>0000-00-00</v>
          </cell>
        </row>
        <row r="3145">
          <cell r="D3145">
            <v>20223352</v>
          </cell>
          <cell r="E3145">
            <v>44832</v>
          </cell>
          <cell r="F3145" t="str">
            <v>Contrato de prestación de servicios profesionales y apoyo a la gestion</v>
          </cell>
          <cell r="G3145" t="str">
            <v>Direccion de plazas de mercado</v>
          </cell>
          <cell r="H3145"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((DAPM_OP020)</v>
          </cell>
          <cell r="I3145">
            <v>5200000</v>
          </cell>
          <cell r="J3145" t="str">
            <v>Días</v>
          </cell>
          <cell r="K3145" t="str">
            <v>0000-00-00</v>
          </cell>
          <cell r="L3145">
            <v>44926</v>
          </cell>
          <cell r="M3145">
            <v>44926</v>
          </cell>
        </row>
        <row r="3146">
          <cell r="D3146">
            <v>20223354</v>
          </cell>
          <cell r="E3146">
            <v>44833</v>
          </cell>
          <cell r="F3146" t="str">
            <v>Contrato de prestación de servicios profesionales y apoyo a la gestion</v>
          </cell>
          <cell r="G3146" t="str">
            <v>Oficina de asuntos internacionales</v>
          </cell>
          <cell r="H3146" t="str">
            <v>El/la CONTRATISTA se compromete con el MUNICIPIO, a prestar sus servicios profesionales, de manera autónoma e independiente como profesional en Administración de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OAI-007</v>
          </cell>
          <cell r="I3146">
            <v>6900000</v>
          </cell>
          <cell r="J3146" t="str">
            <v>89 Días</v>
          </cell>
          <cell r="K3146">
            <v>44837</v>
          </cell>
          <cell r="L3146">
            <v>44926</v>
          </cell>
          <cell r="M3146">
            <v>44966</v>
          </cell>
        </row>
        <row r="3147">
          <cell r="D3147">
            <v>20223355</v>
          </cell>
          <cell r="E3147">
            <v>44833</v>
          </cell>
          <cell r="F3147" t="str">
            <v>Contrato de prestación de servicios profesionales y apoyo a la gestion</v>
          </cell>
          <cell r="G3147" t="str">
            <v>Secretaria de salud</v>
          </cell>
          <cell r="H3147" t="str">
            <v>El contratista se compromete para con el Municipio a prestar sus servicios profesionales, los que consisten en la instalación y despliegue del aplicativo denominado Software de Salud Ambiental en los servidores que hacen parte de la Secretaría de Salud Municipal, de conformidad con las especificaciones técnicas que determine la entidad. La empresa contratista para efecto antes indicado garantiza idoneidad y capacidad acordes los requerimientos de la dependencia, todo lo anterior con el fin de apoyar las funciones que realiza la SMS, coadyuvar en el logro y cumplimiento de la metas y objetivos institucionales.   ALCANCE DEL OBJETO: se entiende en sentido general por instalación y despliegue, el montaje en correcto funcionamiento del aplicativo software salud ambiental, en los servidores de la Secretaria de Salud Municipal de Pasto en cumplimiento de la normatividad INVIMA relacionado con la protección de la salud individual y colectiva. Igualmente, el objeto comporta el derecho de uso de la licencia de la que es titular actualmente la firma contratista.</v>
          </cell>
          <cell r="I3147">
            <v>7187600</v>
          </cell>
          <cell r="J3147" t="str">
            <v>32 Días</v>
          </cell>
          <cell r="K3147">
            <v>44833</v>
          </cell>
          <cell r="L3147">
            <v>44865</v>
          </cell>
          <cell r="M3147" t="str">
            <v>0000-00-00</v>
          </cell>
        </row>
        <row r="3148">
          <cell r="D3148">
            <v>20223356</v>
          </cell>
          <cell r="E3148">
            <v>44833</v>
          </cell>
          <cell r="F3148" t="str">
            <v>Contrato de prestación de servicios profesionales y apoyo a la gestion</v>
          </cell>
          <cell r="G3148" t="str">
            <v>Secretaria de gobierno</v>
          </cell>
          <cell r="H3148" t="str">
            <v>El contratista se compromete para con el Municipio a prestar sus servicios profesionales, con sus propios medios y con plena autonomía técnica y administrativa como comunicador social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SGM_OPS370.</v>
          </cell>
          <cell r="I3148">
            <v>7700000</v>
          </cell>
          <cell r="J3148" t="str">
            <v>92 Días</v>
          </cell>
          <cell r="K3148">
            <v>44834</v>
          </cell>
          <cell r="L3148">
            <v>44926</v>
          </cell>
          <cell r="M3148">
            <v>44972</v>
          </cell>
        </row>
        <row r="3149">
          <cell r="D3149">
            <v>20223357</v>
          </cell>
          <cell r="E3149">
            <v>44833</v>
          </cell>
          <cell r="F3149" t="str">
            <v>Contrato de prestación de servicios profesionales y apoyo a la gestion</v>
          </cell>
          <cell r="G3149" t="str">
            <v>Secretaria de gobierno</v>
          </cell>
          <cell r="H3149" t="str">
            <v>El contratista se compromete para con el Municipio a prestar sus servicios profesionales, con sus propios medios y con plena autonomía técnica y administrativa como abogado especialista en derecho administrativo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SGM_OPS214.</v>
          </cell>
          <cell r="I3149">
            <v>9450000</v>
          </cell>
          <cell r="J3149" t="str">
            <v>92 Días</v>
          </cell>
          <cell r="K3149">
            <v>44834</v>
          </cell>
          <cell r="L3149">
            <v>44926</v>
          </cell>
          <cell r="M3149">
            <v>44972</v>
          </cell>
        </row>
        <row r="3150">
          <cell r="D3150">
            <v>20223359</v>
          </cell>
          <cell r="E3150">
            <v>44836</v>
          </cell>
          <cell r="F3150" t="str">
            <v>Contrato de prestación de servicios profesionales y apoyo a la gestion</v>
          </cell>
          <cell r="G3150" t="str">
            <v>Secretaria de gobierno</v>
          </cell>
          <cell r="H3150" t="str">
            <v>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como apoyo jurídico contemplados dentro del proyecto “Fortalecimiento para la operatividad de la casa de justicia vigencia 2022 en el  municipio de Pasto” SGM_OPS280</v>
          </cell>
          <cell r="I3150">
            <v>7700000</v>
          </cell>
          <cell r="J3150" t="str">
            <v>Días</v>
          </cell>
          <cell r="K3150" t="str">
            <v>0000-00-00</v>
          </cell>
          <cell r="L3150">
            <v>44926</v>
          </cell>
          <cell r="M3150">
            <v>44971</v>
          </cell>
        </row>
        <row r="3151">
          <cell r="D3151">
            <v>20223360</v>
          </cell>
          <cell r="E3151">
            <v>44836</v>
          </cell>
          <cell r="F3151" t="str">
            <v>Contrato de prestación de servicios profesionales y apoyo a la gestion</v>
          </cell>
          <cell r="G3151" t="str">
            <v>Secretaria de hacienda</v>
          </cell>
          <cell r="H3151"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(sec_hacienda166)</v>
          </cell>
          <cell r="I3151">
            <v>9200000</v>
          </cell>
          <cell r="J3151" t="str">
            <v>134 Días</v>
          </cell>
          <cell r="K3151">
            <v>44791</v>
          </cell>
          <cell r="L3151">
            <v>44925</v>
          </cell>
          <cell r="M3151">
            <v>44974</v>
          </cell>
        </row>
        <row r="3152">
          <cell r="D3152">
            <v>20223361</v>
          </cell>
          <cell r="E3152">
            <v>44837</v>
          </cell>
          <cell r="F3152" t="str">
            <v>Prestación de servicios</v>
          </cell>
          <cell r="G3152" t="str">
            <v>Secretaria de bienestar social</v>
          </cell>
          <cell r="H3152" t="str">
            <v>El contratista se compromete con el Municipio de Pasto a prestar el servicio teatral de grupo Clown, para la Secretaría de Bienestar Social y en general, para la Alcaldía de Pasto, con el fin de sensibilizar sobre el flagelo de trabajo infantil en concordancia al cumplimiento del proyecto “IMPLEMENTACIÓN DEL PROYECTO DE PREVENCIÓN Y ERRADICACIÓN DEL TRABAJO INFANTIL VIGENCIA 2022, EN EL MUNICIPIO DE PASTO”, radicado No. 2021520010087 del 30 de diciembre de 2021.</v>
          </cell>
          <cell r="I3152">
            <v>12700000</v>
          </cell>
          <cell r="J3152" t="str">
            <v>81 Días</v>
          </cell>
          <cell r="K3152">
            <v>44845</v>
          </cell>
          <cell r="L3152">
            <v>44926</v>
          </cell>
          <cell r="M3152" t="str">
            <v>0000-00-00</v>
          </cell>
        </row>
        <row r="3153">
          <cell r="D3153">
            <v>20223365</v>
          </cell>
          <cell r="E3153">
            <v>44837</v>
          </cell>
          <cell r="F3153" t="str">
            <v>Contrato de prestación de servicios profesionales y apoyo a la gestion</v>
          </cell>
          <cell r="G3153" t="str">
            <v>Secretaria de hacienda</v>
          </cell>
          <cell r="H3153" t="str">
            <v>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contemplados dentro del proyecto “Fortalecimiento de la gestión Tributaria vigencia 2022 en el Municipio de Pasto”. (sec_hacienda169).</v>
          </cell>
          <cell r="I3153">
            <v>6000000</v>
          </cell>
          <cell r="J3153" t="str">
            <v>86 Días</v>
          </cell>
          <cell r="K3153">
            <v>44839</v>
          </cell>
          <cell r="L3153">
            <v>44925</v>
          </cell>
          <cell r="M3153">
            <v>44974</v>
          </cell>
        </row>
        <row r="3154">
          <cell r="D3154">
            <v>20223366</v>
          </cell>
          <cell r="E3154">
            <v>44837</v>
          </cell>
          <cell r="F3154" t="str">
            <v>Contrato de prestación de servicios profesionales y apoyo a la gestion</v>
          </cell>
          <cell r="G3154" t="str">
            <v>Secretaria de planeacion municipal</v>
          </cell>
          <cell r="H3154" t="str">
            <v>El contratista se compromete para con el Municipio a prestar sus servicios profesionales con sus propios medios y con plena autonomía técnica y administrativa como PROFESIONAL EN DERECHO CON ESTUDIOS DE POSGRADO EN GOBIERNO LOCAL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SPM22_111</v>
          </cell>
          <cell r="I3154">
            <v>16000000</v>
          </cell>
          <cell r="J3154" t="str">
            <v>Días</v>
          </cell>
          <cell r="K3154" t="str">
            <v>0000-00-00</v>
          </cell>
          <cell r="L3154">
            <v>44926</v>
          </cell>
          <cell r="M3154">
            <v>44971</v>
          </cell>
        </row>
        <row r="3155">
          <cell r="D3155">
            <v>20223367</v>
          </cell>
          <cell r="E3155">
            <v>44837</v>
          </cell>
          <cell r="F3155" t="str">
            <v>Contrato de prestación de servicios profesionales y apoyo a la gestion</v>
          </cell>
          <cell r="G3155" t="str">
            <v>Secretaria de hacienda</v>
          </cell>
          <cell r="H315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(sec_hacienda165)</v>
          </cell>
          <cell r="I3155">
            <v>9200000</v>
          </cell>
          <cell r="J3155" t="str">
            <v>86 Días</v>
          </cell>
          <cell r="K3155">
            <v>44839</v>
          </cell>
          <cell r="L3155">
            <v>44925</v>
          </cell>
          <cell r="M3155">
            <v>44974</v>
          </cell>
        </row>
        <row r="3156">
          <cell r="D3156">
            <v>20223368</v>
          </cell>
          <cell r="E3156">
            <v>44837</v>
          </cell>
          <cell r="F3156" t="str">
            <v>Contrato de prestación de servicios profesionales y apoyo a la gestion</v>
          </cell>
          <cell r="G3156" t="str">
            <v>Secretaria de hacienda</v>
          </cell>
          <cell r="H3156" t="str">
            <v>El contratista se compromete para con el Municipio a prestar sus servicios de apoyo a la gestión, con sus propios medios y con plena autonomía técnica y administrativa, como egresado con conocimiento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(sec_hacienda172)</v>
          </cell>
          <cell r="I3156">
            <v>8050000</v>
          </cell>
          <cell r="J3156" t="str">
            <v>87 Días</v>
          </cell>
          <cell r="K3156">
            <v>44838</v>
          </cell>
          <cell r="L3156">
            <v>44925</v>
          </cell>
          <cell r="M3156">
            <v>44974</v>
          </cell>
        </row>
        <row r="3157">
          <cell r="D3157">
            <v>20223371</v>
          </cell>
          <cell r="E3157">
            <v>44838</v>
          </cell>
          <cell r="F3157" t="str">
            <v>Contrato de prestación de servicios profesionales y apoyo a la gestion</v>
          </cell>
          <cell r="G3157" t="str">
            <v>Secretaria de hacienda</v>
          </cell>
          <cell r="H315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(sec_hacienda171).</v>
          </cell>
          <cell r="I3157">
            <v>9200000</v>
          </cell>
          <cell r="J3157" t="str">
            <v>86 Días</v>
          </cell>
          <cell r="K3157">
            <v>44839</v>
          </cell>
          <cell r="L3157">
            <v>44925</v>
          </cell>
          <cell r="M3157">
            <v>44974</v>
          </cell>
        </row>
        <row r="3158">
          <cell r="D3158">
            <v>20223372</v>
          </cell>
          <cell r="E3158">
            <v>44838</v>
          </cell>
          <cell r="F3158" t="str">
            <v>Prestación de servicios</v>
          </cell>
          <cell r="G3158" t="str">
            <v>Secretaria de planeacion municipal</v>
          </cell>
          <cell r="H3158" t="str">
            <v>El contratista se compromete para con el Municipio a prestar sus servicios_x000D_ profesionales con sus propios medios y con plena autonomía técnica y administrativa como_x000D_ PROFESIONAL EN GEOGRAFÍA a la Secretaría de Planeación Municipal, con idoneidad y_x000D_ capacidad según los requerimientos de la dependencia y en cumplimiento de funciones de la_x000D_ misma, con el fin de que coadyuve al logro de metas y objetivos institucionales como profesional,_x000D_ contemplados dentro del proyecto FORTALECIMIENTO DE LA GESTIÓN DEL ORDENAMIENTO_x000D_ TERRITORIAL VIGENCIA 2022 EN EL MUNICIPIO DE PASTO. Radicado en el banco de proyectos de_x000D_ la Oficina de Planeación de Gestión Institucional bajo el número BPIN: 2021520010212, en el_x000D_ Municipio de Pasto. SPM22_147.</v>
          </cell>
          <cell r="I3158">
            <v>11200000</v>
          </cell>
          <cell r="J3158" t="str">
            <v>Días</v>
          </cell>
          <cell r="K3158" t="str">
            <v>0000-00-00</v>
          </cell>
          <cell r="L3158">
            <v>44926</v>
          </cell>
          <cell r="M3158">
            <v>44971</v>
          </cell>
        </row>
        <row r="3159">
          <cell r="D3159">
            <v>20223373</v>
          </cell>
          <cell r="E3159">
            <v>44838</v>
          </cell>
          <cell r="F3159" t="str">
            <v>Contrato de prestación de servicios profesionales y apoyo a la gestion</v>
          </cell>
          <cell r="G3159" t="str">
            <v>Secretaria de tránsito y transporte</v>
          </cell>
          <cell r="H315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001)</v>
          </cell>
          <cell r="I3159">
            <v>3900000</v>
          </cell>
          <cell r="J3159" t="str">
            <v>87 Días</v>
          </cell>
          <cell r="K3159">
            <v>44839</v>
          </cell>
          <cell r="L3159">
            <v>44926</v>
          </cell>
          <cell r="M3159" t="str">
            <v>0000-00-00</v>
          </cell>
        </row>
        <row r="3160">
          <cell r="D3160">
            <v>20223374</v>
          </cell>
          <cell r="E3160">
            <v>44838</v>
          </cell>
          <cell r="F3160" t="str">
            <v>Contrato de prestación de servicios profesionales y apoyo a la gestion</v>
          </cell>
          <cell r="G3160" t="str">
            <v>Secretaria de tránsito y transporte</v>
          </cell>
          <cell r="H3160"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200)</v>
          </cell>
          <cell r="I3160">
            <v>8700000</v>
          </cell>
          <cell r="J3160" t="str">
            <v>Días</v>
          </cell>
          <cell r="K3160" t="str">
            <v>0000-00-00</v>
          </cell>
          <cell r="L3160">
            <v>44926</v>
          </cell>
          <cell r="M3160" t="str">
            <v>0000-00-00</v>
          </cell>
        </row>
        <row r="3161">
          <cell r="D3161">
            <v>20223375</v>
          </cell>
          <cell r="E3161">
            <v>44838</v>
          </cell>
          <cell r="F3161" t="str">
            <v>Contrato de prestación de servicios profesionales y apoyo a la gestion</v>
          </cell>
          <cell r="G3161" t="str">
            <v>Secretaria de salud</v>
          </cell>
          <cell r="H3161" t="str">
            <v>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v>
          </cell>
          <cell r="I3161">
            <v>6000000</v>
          </cell>
          <cell r="J3161" t="str">
            <v>88 Días</v>
          </cell>
          <cell r="K3161">
            <v>44838</v>
          </cell>
          <cell r="L3161">
            <v>44926</v>
          </cell>
          <cell r="M3161" t="str">
            <v>0000-00-00</v>
          </cell>
        </row>
        <row r="3162">
          <cell r="D3162">
            <v>20223376</v>
          </cell>
          <cell r="E3162">
            <v>44838</v>
          </cell>
          <cell r="F3162" t="str">
            <v>Contrato de prestación de servicios profesionales y apoyo a la gestion</v>
          </cell>
          <cell r="G3162" t="str">
            <v>Secretaria de salud</v>
          </cell>
          <cell r="H3162" t="str">
            <v>El contratista se compromete para con el Municipio a prestar sus servicios profesionales, con sus propios medios y con plena autonomía técnica y administrativa como Ingeniero de sistemas a la Secretaría de Salud, en la subsecretaría de salud pública con idoneidad y capacidad según los requerimientos de la dependencia y en cumplimiento de funciones de la misma, con el fin de que coadyuve al logro de metas y objetivos institucionales como ingeniero de sistemas. contemplados dentro del proyecto “Prevención de enfermedades no transmisibles vigencia 2022, en el municipio de Pasto” F-80111602.</v>
          </cell>
          <cell r="I3162">
            <v>4600000</v>
          </cell>
          <cell r="J3162" t="str">
            <v>57 Días</v>
          </cell>
          <cell r="K3162">
            <v>44838</v>
          </cell>
          <cell r="L3162">
            <v>44895</v>
          </cell>
          <cell r="M3162">
            <v>44896</v>
          </cell>
        </row>
        <row r="3163">
          <cell r="D3163">
            <v>20223377</v>
          </cell>
          <cell r="E3163">
            <v>44838</v>
          </cell>
          <cell r="F3163" t="str">
            <v>Contrato de prestación de servicios profesionales y apoyo a la gestion</v>
          </cell>
          <cell r="G3163" t="str">
            <v>Secretaria de salud</v>
          </cell>
          <cell r="H3163" t="str">
            <v>El contratista se compromete para con el Municipio a prestar sus servicios profesionales,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v>
          </cell>
          <cell r="I3163">
            <v>6900000</v>
          </cell>
          <cell r="J3163" t="str">
            <v>88 Días</v>
          </cell>
          <cell r="K3163">
            <v>44838</v>
          </cell>
          <cell r="L3163">
            <v>44926</v>
          </cell>
          <cell r="M3163">
            <v>44924</v>
          </cell>
        </row>
        <row r="3164">
          <cell r="D3164">
            <v>20223378</v>
          </cell>
          <cell r="E3164">
            <v>44839</v>
          </cell>
          <cell r="F3164" t="str">
            <v>Prestación de servicios</v>
          </cell>
          <cell r="G3164" t="str">
            <v>Secretaria de gobierno</v>
          </cell>
          <cell r="H3164" t="str">
            <v>El contratista se compromete para con el Municipio a prestar sus servicios profesionales con sus propios medios y con plena autonomía técnica y administrativa como abogado en la Secretaria de Gobierno – Subsecretaria de Convivencia y Derechos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SGM_OPS373</v>
          </cell>
          <cell r="I3164">
            <v>7700000</v>
          </cell>
          <cell r="J3164" t="str">
            <v>80 Días</v>
          </cell>
          <cell r="K3164">
            <v>44846</v>
          </cell>
          <cell r="L3164">
            <v>44926</v>
          </cell>
          <cell r="M3164">
            <v>44970</v>
          </cell>
        </row>
        <row r="3165">
          <cell r="D3165">
            <v>20223381</v>
          </cell>
          <cell r="E3165">
            <v>44839</v>
          </cell>
          <cell r="F3165" t="str">
            <v>Prestación de servicios</v>
          </cell>
          <cell r="G3165" t="str">
            <v>Secretaria de hacienda</v>
          </cell>
          <cell r="H3165" t="str">
            <v>La prestación de servicios de apoyo a la gestión para el acompañamiento a la Secretaría de Hacienda Municipal en la actualización de datos de los deudores morosos del Municipio de Pasto y cobro estratégico de las obligaciones de origen tributario y no tributario, mediante la priorización, segmentación, gestión, e identificación del canal de contacto de dichos deudores.   El servicio será prestado por medio de productos desarrollados por DATACRÉDITO EXPERIAN para la entrega de información en la república de Colombia que como Operador de información conforme a la Ley 1266 de 2008 DATACRÉDITO EXPERIAN dispone para la gestión del riesgo crediticio - iniciación, mantenimiento y cobranza -, de acuerdo con los Manuales de Producto de los productos contratados, el Documento de Niveles de Servicio y Anexo Contractual de Suscripción al Producto de Carta de Comunicación Previa DataCrédito Experian, documentos que hacen parte integral del presente Contrato. (sec_hacienda167)</v>
          </cell>
          <cell r="I3165">
            <v>69943440</v>
          </cell>
          <cell r="J3165" t="str">
            <v>Días</v>
          </cell>
          <cell r="K3165" t="str">
            <v>0000-00-00</v>
          </cell>
          <cell r="L3165">
            <v>44910</v>
          </cell>
          <cell r="M3165" t="str">
            <v>0000-00-00</v>
          </cell>
        </row>
        <row r="3166">
          <cell r="D3166">
            <v>20223382</v>
          </cell>
          <cell r="E3166">
            <v>44839</v>
          </cell>
          <cell r="F3166" t="str">
            <v>Contrato de prestación de servicios profesionales y apoyo a la gestion</v>
          </cell>
          <cell r="G3166" t="str">
            <v>Secretaria de gobierno</v>
          </cell>
          <cell r="H3166" t="str">
            <v xml:space="preserve"> 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A LOS OPERATIVOS INTERINSTITUCIONALES "PAZTO SEGURO" VIGENCIA 2022 DEL MUNICIPIO DE PASTO”. SGM_OPS359.</v>
          </cell>
          <cell r="I3166">
            <v>4550000</v>
          </cell>
          <cell r="J3166" t="str">
            <v>Días</v>
          </cell>
          <cell r="K3166" t="str">
            <v>0000-00-00</v>
          </cell>
          <cell r="L3166">
            <v>44926</v>
          </cell>
          <cell r="M3166">
            <v>44977</v>
          </cell>
        </row>
        <row r="3167">
          <cell r="D3167">
            <v>20223383</v>
          </cell>
          <cell r="E3167">
            <v>44839</v>
          </cell>
          <cell r="F3167" t="str">
            <v>Contrato de prestación de servicios profesionales y apoyo a la gestion</v>
          </cell>
          <cell r="G3167" t="str">
            <v>Secretaria de tránsito y transporte</v>
          </cell>
          <cell r="H316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039)</v>
          </cell>
          <cell r="I3167">
            <v>3900000</v>
          </cell>
          <cell r="J3167" t="str">
            <v>86 Días</v>
          </cell>
          <cell r="K3167">
            <v>44840</v>
          </cell>
          <cell r="L3167">
            <v>44926</v>
          </cell>
          <cell r="M3167" t="str">
            <v>0000-00-00</v>
          </cell>
        </row>
        <row r="3168">
          <cell r="D3168">
            <v>20223384</v>
          </cell>
          <cell r="E3168">
            <v>44839</v>
          </cell>
          <cell r="F3168" t="str">
            <v>Contrato de prestación de servicios profesionales y apoyo a la gestion</v>
          </cell>
          <cell r="G3168" t="str">
            <v>Secretaria de tránsito y transporte</v>
          </cell>
          <cell r="H316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082)</v>
          </cell>
          <cell r="I3168">
            <v>3900000</v>
          </cell>
          <cell r="J3168" t="str">
            <v>86 Días</v>
          </cell>
          <cell r="K3168">
            <v>44840</v>
          </cell>
          <cell r="L3168">
            <v>44926</v>
          </cell>
          <cell r="M3168" t="str">
            <v>0000-00-00</v>
          </cell>
        </row>
        <row r="3169">
          <cell r="D3169">
            <v>20223386</v>
          </cell>
          <cell r="E3169">
            <v>44840</v>
          </cell>
          <cell r="F3169" t="str">
            <v>Contrato de prestación de servicios profesionales y apoyo a la gestion</v>
          </cell>
          <cell r="G3169" t="str">
            <v>Secretaría general</v>
          </cell>
          <cell r="H3169" t="str">
            <v>El contratista se compromete para con el Municipio a prestar sus servicios profesionales con sus propios medios y con plena autonomía técnica y administrativa como Abogado Especialista en la Subsecretaria de Talento Humano, con idoneidad y capacidad según los requerimientos de la dependencia y en cumplimiento de funciones de la misma, con el fin de que coadyuve al logro de metas y objetivos institucionales. (SG- STH-050).</v>
          </cell>
          <cell r="I3169">
            <v>8400000</v>
          </cell>
          <cell r="J3169" t="str">
            <v>82 Días</v>
          </cell>
          <cell r="K3169">
            <v>44844</v>
          </cell>
          <cell r="L3169">
            <v>44926</v>
          </cell>
          <cell r="M3169">
            <v>44960</v>
          </cell>
        </row>
        <row r="3170">
          <cell r="D3170">
            <v>20223388</v>
          </cell>
          <cell r="E3170">
            <v>44841</v>
          </cell>
          <cell r="F3170" t="str">
            <v>Contrato de prestación de servicios profesionales y apoyo a la gestion</v>
          </cell>
          <cell r="G3170" t="str">
            <v>Departamento de contratacion pública</v>
          </cell>
          <cell r="H3170"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(DACP_AE_06)</v>
          </cell>
          <cell r="I3170">
            <v>9000000</v>
          </cell>
          <cell r="J3170" t="str">
            <v>81 Días</v>
          </cell>
          <cell r="K3170">
            <v>44844</v>
          </cell>
          <cell r="L3170">
            <v>44925</v>
          </cell>
          <cell r="M3170">
            <v>44925</v>
          </cell>
        </row>
        <row r="3171">
          <cell r="D3171">
            <v>20223389</v>
          </cell>
          <cell r="E3171">
            <v>44844</v>
          </cell>
          <cell r="F3171" t="str">
            <v>Contrato de prestación de servicios profesionales y apoyo a la gestion</v>
          </cell>
          <cell r="G3171" t="str">
            <v>Secretaria de salud</v>
          </cell>
          <cell r="H3171" t="str">
            <v>El contratista se compromete para con el Municipio a prestar sus servicios profesionales con sus propios medios y con plena autonomía técnica y administrativa como diseñadora gráfica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(F-82141504)</v>
          </cell>
          <cell r="I3171">
            <v>6900000</v>
          </cell>
          <cell r="J3171" t="str">
            <v>82 Días</v>
          </cell>
          <cell r="K3171">
            <v>44844</v>
          </cell>
          <cell r="L3171">
            <v>44926</v>
          </cell>
          <cell r="M3171">
            <v>44924</v>
          </cell>
        </row>
        <row r="3172">
          <cell r="D3172">
            <v>20223392</v>
          </cell>
          <cell r="E3172">
            <v>44845</v>
          </cell>
          <cell r="F3172" t="str">
            <v>Contrato de prestación de servicios profesionales y apoyo a la gestion</v>
          </cell>
          <cell r="G3172" t="str">
            <v>Secretaría general</v>
          </cell>
          <cell r="H3172" t="str">
            <v>El contratista se compromete para con el Municipio a prestar sus servicios de apoyo a la gestión, con sus propios medios y con plena autonomía técnica y administrativa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(Contratista UAC)</v>
          </cell>
          <cell r="I3172">
            <v>3900000</v>
          </cell>
          <cell r="J3172" t="str">
            <v>72 Días</v>
          </cell>
          <cell r="K3172">
            <v>44854</v>
          </cell>
          <cell r="L3172">
            <v>44926</v>
          </cell>
          <cell r="M3172">
            <v>44972</v>
          </cell>
        </row>
        <row r="3173">
          <cell r="D3173">
            <v>20223394</v>
          </cell>
          <cell r="E3173">
            <v>44845</v>
          </cell>
          <cell r="F3173" t="str">
            <v>Contrato de prestación de servicios profesionales y apoyo a la gestion</v>
          </cell>
          <cell r="G3173" t="str">
            <v>Secretaria de tránsito y transporte</v>
          </cell>
          <cell r="H317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“Implementación de acciones para el mejoramiento de la seguridad vial y la movilidad, vigencia 2022 en el Municipio Pasto”. (STTM 055)</v>
          </cell>
          <cell r="I3173">
            <v>3900000</v>
          </cell>
          <cell r="J3173" t="str">
            <v>Días</v>
          </cell>
          <cell r="K3173" t="str">
            <v>0000-00-00</v>
          </cell>
          <cell r="L3173">
            <v>44926</v>
          </cell>
          <cell r="M3173" t="str">
            <v>0000-00-00</v>
          </cell>
        </row>
        <row r="3174">
          <cell r="D3174">
            <v>20223395</v>
          </cell>
          <cell r="E3174">
            <v>44845</v>
          </cell>
          <cell r="F3174" t="str">
            <v>Contrato de prestación de servicios profesionales y apoyo a la gestion</v>
          </cell>
          <cell r="G3174" t="str">
            <v>Secretaria de tránsito y transporte</v>
          </cell>
          <cell r="H317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083)</v>
          </cell>
          <cell r="I3174">
            <v>3900000</v>
          </cell>
          <cell r="J3174" t="str">
            <v>80 Días</v>
          </cell>
          <cell r="K3174">
            <v>44846</v>
          </cell>
          <cell r="L3174">
            <v>44926</v>
          </cell>
          <cell r="M3174" t="str">
            <v>0000-00-00</v>
          </cell>
        </row>
        <row r="3175">
          <cell r="D3175">
            <v>20223397</v>
          </cell>
          <cell r="E3175">
            <v>44846</v>
          </cell>
          <cell r="F3175" t="str">
            <v>Contrato de prestación de servicios profesionales y apoyo a la gestion</v>
          </cell>
          <cell r="G3175" t="str">
            <v>Secretaria de hacienda</v>
          </cell>
          <cell r="H317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(sec_hacienda174)</v>
          </cell>
          <cell r="I3175">
            <v>8050000</v>
          </cell>
          <cell r="J3175" t="str">
            <v>77 Días</v>
          </cell>
          <cell r="K3175">
            <v>44848</v>
          </cell>
          <cell r="L3175">
            <v>44925</v>
          </cell>
          <cell r="M3175">
            <v>44974</v>
          </cell>
        </row>
        <row r="3176">
          <cell r="D3176">
            <v>20223399</v>
          </cell>
          <cell r="E3176">
            <v>44848</v>
          </cell>
          <cell r="F3176" t="str">
            <v>Contrato de prestación de servicios profesionales y apoyo a la gestion</v>
          </cell>
          <cell r="G3176" t="str">
            <v>Secretaria de tránsito y transporte</v>
          </cell>
          <cell r="H317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044)</v>
          </cell>
          <cell r="I3176">
            <v>3467000</v>
          </cell>
          <cell r="J3176" t="str">
            <v>77 Días</v>
          </cell>
          <cell r="K3176">
            <v>44849</v>
          </cell>
          <cell r="L3176">
            <v>44926</v>
          </cell>
          <cell r="M3176" t="str">
            <v>0000-00-00</v>
          </cell>
        </row>
        <row r="3177">
          <cell r="D3177">
            <v>20223400</v>
          </cell>
          <cell r="E3177">
            <v>44848</v>
          </cell>
          <cell r="F3177" t="str">
            <v>Contrato de prestación de servicios profesionales y apoyo a la gestion</v>
          </cell>
          <cell r="G3177" t="str">
            <v>Secretaria de tránsito y transporte</v>
          </cell>
          <cell r="H317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018)</v>
          </cell>
          <cell r="I3177">
            <v>3467000</v>
          </cell>
          <cell r="J3177" t="str">
            <v>352 Días</v>
          </cell>
          <cell r="K3177">
            <v>44574</v>
          </cell>
          <cell r="L3177">
            <v>44926</v>
          </cell>
          <cell r="M3177" t="str">
            <v>0000-00-00</v>
          </cell>
        </row>
        <row r="3178">
          <cell r="D3178">
            <v>20223401</v>
          </cell>
          <cell r="E3178">
            <v>44848</v>
          </cell>
          <cell r="F3178" t="str">
            <v>Contrato de prestación de servicios profesionales y apoyo a la gestion</v>
          </cell>
          <cell r="G3178" t="str">
            <v>Secretaria de educación</v>
          </cell>
          <cell r="H317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33</v>
          </cell>
          <cell r="I3178">
            <v>8800000</v>
          </cell>
          <cell r="J3178" t="str">
            <v>76 Días</v>
          </cell>
          <cell r="K3178">
            <v>44849</v>
          </cell>
          <cell r="L3178">
            <v>44925</v>
          </cell>
          <cell r="M3178" t="str">
            <v>0000-00-00</v>
          </cell>
        </row>
        <row r="3179">
          <cell r="D3179">
            <v>20223402</v>
          </cell>
          <cell r="E3179">
            <v>44848</v>
          </cell>
          <cell r="F3179" t="str">
            <v>Contrato de prestación de servicios profesionales y apoyo a la gestion</v>
          </cell>
          <cell r="G3179" t="str">
            <v>Secretaria de gobierno</v>
          </cell>
          <cell r="H3179"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SGM_OPS374</v>
          </cell>
          <cell r="I3179">
            <v>4500000</v>
          </cell>
          <cell r="J3179" t="str">
            <v>Días</v>
          </cell>
          <cell r="K3179" t="str">
            <v>0000-00-00</v>
          </cell>
          <cell r="L3179">
            <v>44925</v>
          </cell>
          <cell r="M3179">
            <v>44977</v>
          </cell>
        </row>
        <row r="3180">
          <cell r="D3180">
            <v>20223404</v>
          </cell>
          <cell r="E3180">
            <v>44848</v>
          </cell>
          <cell r="F3180" t="str">
            <v>Contrato de prestación de servicios profesionales y apoyo a la gestion</v>
          </cell>
          <cell r="G3180" t="str">
            <v>Secretaría general</v>
          </cell>
          <cell r="H3180" t="str">
            <v>El contratista se compromete para con el Municipio a prestar sus servicios de Apoyo a la Gestión, con sus propios medios y con plena autonomía técnica y administrativa  en la Secretaría General con idoneidad y capacidad según los requerimientos de la dependencia y en cumplimiento de funciones de la misma, con el fin de que coadyuve al logro de metas y objetivos institucionales (SG-024)</v>
          </cell>
          <cell r="I3180">
            <v>5400000</v>
          </cell>
          <cell r="J3180" t="str">
            <v>Días</v>
          </cell>
          <cell r="K3180" t="str">
            <v>0000-00-00</v>
          </cell>
          <cell r="L3180">
            <v>44926</v>
          </cell>
          <cell r="M3180">
            <v>44972</v>
          </cell>
        </row>
        <row r="3181">
          <cell r="D3181">
            <v>20223407</v>
          </cell>
          <cell r="E3181">
            <v>44853</v>
          </cell>
          <cell r="F3181" t="str">
            <v>Contrato de prestación de servicios profesionales y apoyo a la gestion</v>
          </cell>
          <cell r="G3181" t="str">
            <v>Oficina de planeación de gestión institucional</v>
          </cell>
          <cell r="H3181" t="str">
            <v>El contratista se compromete para con el municipio a prestar sus servicios profesionales, con sus propios medios y con plena autonomía técnica y administrativa como profesional en Economía o areas afines con Posgrado, a la Oficina de Planeación de Gestión Institucional, con idoneidad y capacidad según los requerimientos de la dependencia y en cumplimiento de funciones de la misma, con el fin de que coadyuve en la formulación del Plan Estadístico Territorial (PET) de la Alcaldía de Pasto, contemplados dentro del proyecto "Fortalecimiento del proceso de planeación estratégica municipal, vigencia 2022 municipio de Pasto", radicado con no. 2021520010218 de fecha 2021-12-29 (OPGI-002 DANE).</v>
          </cell>
          <cell r="I3181">
            <v>8400000</v>
          </cell>
          <cell r="J3181" t="str">
            <v>70 Días</v>
          </cell>
          <cell r="K3181">
            <v>44855</v>
          </cell>
          <cell r="L3181">
            <v>44925</v>
          </cell>
          <cell r="M3181">
            <v>44925</v>
          </cell>
        </row>
        <row r="3182">
          <cell r="D3182">
            <v>20223409</v>
          </cell>
          <cell r="E3182">
            <v>44853</v>
          </cell>
          <cell r="F3182" t="str">
            <v>Contrato de prestación de servicios profesionales y apoyo a la gestion</v>
          </cell>
          <cell r="G3182" t="str">
            <v>Secretaría general</v>
          </cell>
          <cell r="H3182" t="str">
            <v>El contratista se compromete para con el Municipio a prestar sus servicios de Apoyo a la Gestion, con sus propios medios y con plena autonomía técnica y administrativa como asistencial a la Secretaría General – Subsecretaria de Apoyo Logístico con idoneidad y capacidad según los requerimientos de la dependencia y en cumplimiento de funciones de la misma, con el fin de que coadyuve al logro de metas y objetivos institucionales como la proyección de actos administrativos y/o jurídicos, así como apoyo en las etapas precontractuales, y postcontractuales, aunado a las demás actividades asignadas.   (SG-1011)</v>
          </cell>
          <cell r="I3182">
            <v>3900000</v>
          </cell>
          <cell r="J3182" t="str">
            <v>71 Días</v>
          </cell>
          <cell r="K3182">
            <v>44855</v>
          </cell>
          <cell r="L3182">
            <v>44926</v>
          </cell>
          <cell r="M3182">
            <v>44973</v>
          </cell>
        </row>
        <row r="3183">
          <cell r="D3183">
            <v>20223410</v>
          </cell>
          <cell r="E3183">
            <v>44853</v>
          </cell>
          <cell r="F3183" t="str">
            <v>Contrato de prestación de servicios profesionales y apoyo a la gestion</v>
          </cell>
          <cell r="G3183" t="str">
            <v>Secretaría general</v>
          </cell>
          <cell r="H3183" t="str">
            <v xml:space="preserve">El contratista se compromete para con el Municipio a prestar sus servicios profesionales, con sus propios medios y con plena autonomía técnica y administrativa como profesional en mercadeo a la Secretaría General con idoneidad y capacidad según los requerimientos de la dependencia y en cumplimiento de las funciones de la misma, con el fin de que coadyuve en el logro de metas y objetivos institucionales. </v>
          </cell>
          <cell r="I3183">
            <v>6900000</v>
          </cell>
          <cell r="J3183" t="str">
            <v>71 Días</v>
          </cell>
          <cell r="K3183">
            <v>44855</v>
          </cell>
          <cell r="L3183">
            <v>44926</v>
          </cell>
          <cell r="M3183">
            <v>44972</v>
          </cell>
        </row>
        <row r="3184">
          <cell r="D3184">
            <v>20223411</v>
          </cell>
          <cell r="E3184">
            <v>44853</v>
          </cell>
          <cell r="F3184" t="str">
            <v>Contrato de prestación de servicios profesionales y apoyo a la gestion</v>
          </cell>
          <cell r="G3184" t="str">
            <v>Secretaria de gestion y saneamiento ambiental</v>
          </cell>
          <cell r="H318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“FORTALECIMIENTO AL PROCESO DE RECICLAJE, TRANSFERENCIA Y MANEJO ADECUADO DE RESIDUOS SÓLIDOS - VIGENCIA 2022 EN EL MUNICIPIO DE PASTO” (OPS-RS-001).</v>
          </cell>
          <cell r="I3184">
            <v>6900000</v>
          </cell>
          <cell r="J3184" t="str">
            <v>Días</v>
          </cell>
          <cell r="K3184" t="str">
            <v>0000-00-00</v>
          </cell>
          <cell r="L3184">
            <v>44926</v>
          </cell>
          <cell r="M3184">
            <v>44974</v>
          </cell>
        </row>
        <row r="3185">
          <cell r="D3185">
            <v>20223412</v>
          </cell>
          <cell r="E3185">
            <v>44853</v>
          </cell>
          <cell r="F3185" t="str">
            <v>Contrato de prestación de servicios profesionales y apoyo a la gestion</v>
          </cell>
          <cell r="G3185" t="str">
            <v>Oficina de planeación de gestión institucional</v>
          </cell>
          <cell r="H3185" t="str">
            <v>El contratista se compromete para con el municipio a prestar sus servicios profesionales, con sus propios medios y con plena autonomía técnica y administrativa como profesional en Economía o Áreas afines con Posgrado, a la Oficina de Planeación de Gestión Institucional, con idoneidad y capacidad según los requerimientos de la dependencia y en cumplimiento de funciones de la misma, con el fin de que coadyuve en la coordinación y ejecución de la formulación del Plan Estadístico Territorial (PET) de la Alcaldía de Pasto, contemplados dentro del proyecto "Fortalecimiento del proceso de planeación estratégica municipal, vigencia 2022 municipio de Pasto", radicado con no. 2021520010218 de fecha 2021-12-29 (OPGI-001 DANE).</v>
          </cell>
          <cell r="I3185">
            <v>9000000</v>
          </cell>
          <cell r="J3185" t="str">
            <v>70 Días</v>
          </cell>
          <cell r="K3185">
            <v>44855</v>
          </cell>
          <cell r="L3185">
            <v>44925</v>
          </cell>
          <cell r="M3185">
            <v>44925</v>
          </cell>
        </row>
        <row r="3186">
          <cell r="D3186">
            <v>20223413</v>
          </cell>
          <cell r="E3186">
            <v>44853</v>
          </cell>
          <cell r="F3186" t="str">
            <v>Contrato de prestación de servicios profesionales y apoyo a la gestion</v>
          </cell>
          <cell r="G3186" t="str">
            <v>Secretaria de salud</v>
          </cell>
          <cell r="H3186" t="str">
            <v>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v>
          </cell>
          <cell r="I3186">
            <v>3750000</v>
          </cell>
          <cell r="J3186" t="str">
            <v>Días</v>
          </cell>
          <cell r="K3186" t="str">
            <v>0000-00-00</v>
          </cell>
          <cell r="L3186">
            <v>44926</v>
          </cell>
          <cell r="M3186">
            <v>44924</v>
          </cell>
        </row>
        <row r="3187">
          <cell r="D3187">
            <v>20223414</v>
          </cell>
          <cell r="E3187">
            <v>44853</v>
          </cell>
          <cell r="F3187" t="str">
            <v>Contrato de prestación de servicios profesionales y apoyo a la gestion</v>
          </cell>
          <cell r="G3187" t="str">
            <v>Oficina de planeación de gestión institucional</v>
          </cell>
          <cell r="H3187" t="str">
            <v>El contratista se compromete para con el municipio a prestar sus servicios de apoyo a la gestión, con sus propios medios y con plena autonomía técnica y administrativa como Técnico en Sistemas o Áreas afines, a la oficina de planeación de gestión institucional, con idoneidad y capacidad según los requerimientos de la dependencia y en cumplimiento de funciones de la misma, con el fin de que coadyuve asistencialmente en el proceso de formulación del Plan Estadístico Territorial (PET) de la Alcaldía de Pasto, contemplados dentro del proyecto "Fortalecimiento del proceso de planeación estratégica municipal, vigencia 2022 municipio de Pasto", radicado con No. 2021520010218 de fecha 2021-12-29 (OPGI-004 DANE).</v>
          </cell>
          <cell r="I3187">
            <v>4500000</v>
          </cell>
          <cell r="J3187" t="str">
            <v>70 Días</v>
          </cell>
          <cell r="K3187">
            <v>44855</v>
          </cell>
          <cell r="L3187">
            <v>44925</v>
          </cell>
          <cell r="M3187">
            <v>44925</v>
          </cell>
        </row>
        <row r="3188">
          <cell r="D3188">
            <v>20223415</v>
          </cell>
          <cell r="E3188">
            <v>44853</v>
          </cell>
          <cell r="F3188" t="str">
            <v>Contrato de prestación de servicios profesionales y apoyo a la gestion</v>
          </cell>
          <cell r="G3188" t="str">
            <v>Secretaría general</v>
          </cell>
          <cell r="H3188" t="str">
            <v>El contratista se compromete para con el Municipio a prestar sus servicios profesionales, con sus propios medios y con plena autonomía técnica y administrativa como abogada especializada  a la Secretaría General con idoneidad y capacidad según los requerimientos de la dependencia y en cumplimiento de funciones de la misma, con el fin de que coadyuve al logro de metas y objetivos institucionales. (SG-025)</v>
          </cell>
          <cell r="I3188">
            <v>9300000</v>
          </cell>
          <cell r="J3188" t="str">
            <v>Días</v>
          </cell>
          <cell r="K3188" t="str">
            <v>0000-00-00</v>
          </cell>
          <cell r="L3188">
            <v>44926</v>
          </cell>
          <cell r="M3188">
            <v>44972</v>
          </cell>
        </row>
        <row r="3189">
          <cell r="D3189">
            <v>20223416</v>
          </cell>
          <cell r="E3189">
            <v>44854</v>
          </cell>
          <cell r="F3189" t="str">
            <v>Contrato de prestación de servicios profesionales y apoyo a la gestion</v>
          </cell>
          <cell r="G3189" t="str">
            <v>Secretaria de desarrollo economico y competitividad</v>
          </cell>
          <cell r="H3189" t="str">
            <v>OBJETO: El contratista se compromete para con el Municipio a prestar sus servicios de apoyo a la gestión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103.</v>
          </cell>
          <cell r="I3189">
            <v>5400000</v>
          </cell>
          <cell r="J3189" t="str">
            <v>Días</v>
          </cell>
          <cell r="K3189" t="str">
            <v>0000-00-00</v>
          </cell>
          <cell r="L3189">
            <v>44926</v>
          </cell>
          <cell r="M3189" t="str">
            <v>0000-00-00</v>
          </cell>
        </row>
        <row r="3190">
          <cell r="D3190">
            <v>20223417</v>
          </cell>
          <cell r="E3190">
            <v>44854</v>
          </cell>
          <cell r="F3190" t="str">
            <v>Contrato de prestación de servicios profesionales y apoyo a la gestion</v>
          </cell>
          <cell r="G3190" t="str">
            <v>Secretaria de desarrollo economico y competitividad</v>
          </cell>
          <cell r="H3190" t="str">
            <v>El contratista se compromete para con el municipio a prestar sus servicios de apoyo a  la gestión con sus propios medios y plena autonomía técnica y administrativa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2022, del municipio de Pasto", radicado en el Banco de Proyectos bajo el Número 2021520010099 de 28 diciembre 2021, SDE-104.</v>
          </cell>
          <cell r="I3190">
            <v>4500000</v>
          </cell>
          <cell r="J3190" t="str">
            <v>Días</v>
          </cell>
          <cell r="K3190" t="str">
            <v>0000-00-00</v>
          </cell>
          <cell r="L3190">
            <v>44926</v>
          </cell>
          <cell r="M3190" t="str">
            <v>0000-00-00</v>
          </cell>
        </row>
        <row r="3191">
          <cell r="D3191">
            <v>20223418</v>
          </cell>
          <cell r="E3191">
            <v>44854</v>
          </cell>
          <cell r="F3191" t="str">
            <v>Contrato de prestación de servicios profesionales y apoyo a la gestion</v>
          </cell>
          <cell r="G3191" t="str">
            <v>Secretaria de salud</v>
          </cell>
          <cell r="H3191" t="str">
            <v>El/La contratista se compromete para con el Municipio a prestar sus servicios profesionales con sus propios medios y con plena autonomía técnica y administrativa como comunicador social a la Secretaría de Salud, Subsecretaría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(F-80111601)</v>
          </cell>
          <cell r="I3191">
            <v>5750000</v>
          </cell>
          <cell r="J3191" t="str">
            <v>Días</v>
          </cell>
          <cell r="K3191" t="str">
            <v>0000-00-00</v>
          </cell>
          <cell r="L3191">
            <v>44926</v>
          </cell>
          <cell r="M3191">
            <v>44924</v>
          </cell>
        </row>
        <row r="3192">
          <cell r="D3192">
            <v>20223419</v>
          </cell>
          <cell r="E3192">
            <v>44855</v>
          </cell>
          <cell r="F3192" t="str">
            <v>Contrato de prestación de servicios profesionales y apoyo a la gestion</v>
          </cell>
          <cell r="G3192" t="str">
            <v>Despacho del alcalde</v>
          </cell>
          <cell r="H3192" t="str">
            <v>El contratista se compromete para con el Municipio a prestar sus servicios profesionales, con sus propios medios, idoneidad, capacidad e independencia y con plena autonomía técnica y administrativa como Ingeniero Biomédico, Especialista en Gerencia de Gobierno y Gestión Pública, para que brinde apoyo en la asesoría de actividades administrativas de análisis, planeación, orientación, evaluación y seguimiento, dentro del marco de los proyectos y estrategias de gestión pública y gobierno del Despacho del señor Alcalde Municipal de Pasto, lo anterior en cumplimiento de la misión, objetivos institucionales, el desarrollo del municipio y la región (DESPACHO_003)</v>
          </cell>
          <cell r="I3192">
            <v>12166666</v>
          </cell>
          <cell r="J3192" t="str">
            <v>71 Días</v>
          </cell>
          <cell r="K3192">
            <v>44855</v>
          </cell>
          <cell r="L3192">
            <v>44926</v>
          </cell>
          <cell r="M3192">
            <v>44977</v>
          </cell>
        </row>
        <row r="3193">
          <cell r="D3193">
            <v>20223420</v>
          </cell>
          <cell r="E3193">
            <v>44855</v>
          </cell>
          <cell r="F3193" t="str">
            <v>Contrato de prestación de servicios profesionales y apoyo a la gestion</v>
          </cell>
          <cell r="G3193" t="str">
            <v>Despacho del alcalde</v>
          </cell>
          <cell r="H3193" t="str">
            <v>La contratista se compromete para con el Municipio a prestar sus servicios profesionales, con sus propios medios, idoneidad, capacidad e independencia y con plena autonomía como Administradora de Empresas, al desarrollar actividades administrativas, técnicas y operativas, según los requerimientos de la dependencia, que coadyuven en la adopción de procedimientos y/o estrategias de gestión administrativa y documental en el Despacho del Alcalde Municipal de Pasto y que permitan una eficiente gestión institucional, lo anterior en cumplimiento de la misión y objetivos institucionales (DESPACHO_012)</v>
          </cell>
          <cell r="I3193">
            <v>5596666</v>
          </cell>
          <cell r="J3193" t="str">
            <v>71 Días</v>
          </cell>
          <cell r="K3193">
            <v>44855</v>
          </cell>
          <cell r="L3193">
            <v>44926</v>
          </cell>
          <cell r="M3193">
            <v>44977</v>
          </cell>
        </row>
        <row r="3194">
          <cell r="D3194">
            <v>20223422</v>
          </cell>
          <cell r="E3194">
            <v>44855</v>
          </cell>
          <cell r="F3194" t="str">
            <v>Contrato de prestación de servicios profesionales y apoyo a la gestion</v>
          </cell>
          <cell r="G3194" t="str">
            <v>Secretaria de gobierno</v>
          </cell>
          <cell r="H3194" t="str">
            <v>El contratista se compromete para con el Municipio a prestar sus servicios profesionales, con sus propios medios y con plena autonomía técnica y administrativa como publicista y/o mercadologo en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SGM_OPS369.</v>
          </cell>
          <cell r="I3194">
            <v>5500000</v>
          </cell>
          <cell r="J3194" t="str">
            <v>67 Días</v>
          </cell>
          <cell r="K3194">
            <v>44859</v>
          </cell>
          <cell r="L3194">
            <v>44926</v>
          </cell>
          <cell r="M3194">
            <v>44972</v>
          </cell>
        </row>
        <row r="3195">
          <cell r="D3195">
            <v>20223424</v>
          </cell>
          <cell r="E3195">
            <v>44858</v>
          </cell>
          <cell r="F3195" t="str">
            <v>Contrato de prestación de servicios profesionales y apoyo a la gestion</v>
          </cell>
          <cell r="G3195" t="str">
            <v>Secretaría general</v>
          </cell>
          <cell r="H3195" t="str">
            <v>El contratista se compromete para con el municipio a prestar sus servicios profesionales, como Ingeniero de  Sistemas  Especialista, con sus propios medios y con plena autonomía técnica y administrativa, en la  Oficina de Planeación de Gestión Institucional y la Subsecretaría de Sistemas de Información, con idoneidad y capacidad según los requerimientos de las dependencias y en cumplimiento de funciones de las mismas, con el fin de que coadyuve en la formulación del Plan Estadístico Territorial (PET) de la Alcaldía de Pasto, contemplado dentro del proyecto "Fortalecimiento del proceso de planeación estratégica municipal, vigencia 2022 municipio de Pasto", radicado con código BPIN 2021520010218  y los demás objetivos planteados en el proyecto “Fortalecimiento de las Tecnologías de la Información y las Comunicaciones vigencia 2022 del Municipio de  Pasto”, radicado con código BPIN 2021520010217. (OPGI-003 DANE).</v>
          </cell>
          <cell r="I3195">
            <v>8400000</v>
          </cell>
          <cell r="J3195" t="str">
            <v>Plazo</v>
          </cell>
          <cell r="K3195" t="str">
            <v>0000-00-00</v>
          </cell>
          <cell r="L3195">
            <v>44925</v>
          </cell>
          <cell r="M3195">
            <v>44972</v>
          </cell>
        </row>
        <row r="3196">
          <cell r="D3196">
            <v>20223425</v>
          </cell>
          <cell r="E3196">
            <v>44861</v>
          </cell>
          <cell r="F3196" t="str">
            <v>Prestación de servicios</v>
          </cell>
          <cell r="G3196" t="str">
            <v>Direccion de plazas de mercado</v>
          </cell>
          <cell r="H3196" t="str">
            <v>EL CONTRATISTA SE COMPROMETE PARA CON EL MUNICIPIO DE PASTO – DIRECCION ADMINISTRATIVA DE PLAZAS DE MERCADO, A REALIZAR LA OBRA, “CAMBIO DE TEJAS Y CUBIERTAS DE LAS PLAZAS DE MERCADO”, A PRECIOS UNITARIOS FIJOS.</v>
          </cell>
          <cell r="I3196">
            <v>270498405.19999999</v>
          </cell>
          <cell r="J3196" t="str">
            <v>Plazo</v>
          </cell>
          <cell r="K3196" t="str">
            <v>0000-00-00</v>
          </cell>
          <cell r="L3196">
            <v>44925</v>
          </cell>
          <cell r="M3196" t="str">
            <v>0000-00-00</v>
          </cell>
        </row>
        <row r="3197">
          <cell r="D3197">
            <v>20223426</v>
          </cell>
          <cell r="E3197">
            <v>44858</v>
          </cell>
          <cell r="F3197" t="str">
            <v>Contrato de prestación de servicios profesionales y apoyo a la gestion</v>
          </cell>
          <cell r="G3197" t="str">
            <v>Secretaria de gobierno</v>
          </cell>
          <cell r="H3197"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SGM_OPS376.</v>
          </cell>
          <cell r="I3197">
            <v>6600000</v>
          </cell>
          <cell r="J3197" t="str">
            <v>66 Días</v>
          </cell>
          <cell r="K3197">
            <v>44860</v>
          </cell>
          <cell r="L3197">
            <v>44926</v>
          </cell>
          <cell r="M3197">
            <v>44972</v>
          </cell>
        </row>
        <row r="3198">
          <cell r="D3198">
            <v>20223427</v>
          </cell>
          <cell r="E3198">
            <v>44858</v>
          </cell>
          <cell r="F3198" t="str">
            <v>Prestación de servicios</v>
          </cell>
          <cell r="G3198" t="str">
            <v>Oficina de asuntos internacionales</v>
          </cell>
          <cell r="H3198" t="str">
            <v>El/la CONTRATISTA se compromete con el MUNICIPIO, a prestar sus servicios profesionales, de manera autónoma e independiente como profesional en Comercio Internacional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- 008</v>
          </cell>
          <cell r="I3198">
            <v>5750000</v>
          </cell>
          <cell r="J3198" t="str">
            <v>67 Días</v>
          </cell>
          <cell r="K3198">
            <v>44859</v>
          </cell>
          <cell r="L3198">
            <v>44926</v>
          </cell>
          <cell r="M3198" t="str">
            <v>0000-00-00</v>
          </cell>
        </row>
        <row r="3199">
          <cell r="D3199">
            <v>20223428</v>
          </cell>
          <cell r="E3199">
            <v>44859</v>
          </cell>
          <cell r="F3199" t="str">
            <v>Contrato de prestación de servicios profesionales y apoyo a la gestion</v>
          </cell>
          <cell r="G3199" t="str">
            <v>Secretaria de desarrollo economico y competitividad</v>
          </cell>
          <cell r="H3199" t="str">
            <v>El contratista se compromete para con el Municipio a prestar sus servicios de apoyo a la gestión con sus propios medios y con plena autonomía técnica y administrativa como Tecnólogo en Procesamiento de Alimentos y en Gestión de Empresas Agroindustriales,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de 28 diciembre 2021 (SDE-101).</v>
          </cell>
          <cell r="I3199">
            <v>4500000</v>
          </cell>
          <cell r="J3199" t="str">
            <v>Plazo</v>
          </cell>
          <cell r="K3199" t="str">
            <v>0000-00-00</v>
          </cell>
          <cell r="L3199">
            <v>44926</v>
          </cell>
          <cell r="M3199" t="str">
            <v>0000-00-00</v>
          </cell>
        </row>
        <row r="3200">
          <cell r="D3200">
            <v>20223429</v>
          </cell>
          <cell r="E3200">
            <v>44859</v>
          </cell>
          <cell r="F3200" t="str">
            <v>Contrato de prestación de servicios profesionales y apoyo a la gestion</v>
          </cell>
          <cell r="G3200" t="str">
            <v>Secretaria de hacienda</v>
          </cell>
          <cell r="H3200"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(sec_hacienda173)</v>
          </cell>
          <cell r="I3200">
            <v>6900000</v>
          </cell>
          <cell r="J3200" t="str">
            <v>59 Días</v>
          </cell>
          <cell r="K3200">
            <v>44866</v>
          </cell>
          <cell r="L3200">
            <v>44925</v>
          </cell>
          <cell r="M3200">
            <v>44974</v>
          </cell>
        </row>
        <row r="3201">
          <cell r="D3201">
            <v>20223432</v>
          </cell>
          <cell r="E3201">
            <v>44860</v>
          </cell>
          <cell r="F3201" t="str">
            <v>Contrato de prestación de servicios profesionales y apoyo a la gestion</v>
          </cell>
          <cell r="G3201" t="str">
            <v>Secretaria de desarrollo economico y competitividad</v>
          </cell>
          <cell r="H3201" t="str">
            <v>El contratista se compromete para con el municipio a prestar sus servicios profesionales con sus propios medios y con plena autonomía técnica y administrativa como arquitecto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en el marco del proyecto denominado “Fortalecimiento de los procesos de innovación y economía naranja, vigencia 2022 en el municipio de Pasto”. Radicado bajo el número 2021520010102 el 30 de diciembre del 2021.  SDE - 97</v>
          </cell>
          <cell r="I3201">
            <v>6900000</v>
          </cell>
          <cell r="J3201" t="str">
            <v>Plazo</v>
          </cell>
          <cell r="K3201" t="str">
            <v>0000-00-00</v>
          </cell>
          <cell r="L3201">
            <v>44926</v>
          </cell>
          <cell r="M3201" t="str">
            <v>0000-00-00</v>
          </cell>
        </row>
        <row r="3202">
          <cell r="D3202">
            <v>20223437</v>
          </cell>
          <cell r="E3202">
            <v>44860</v>
          </cell>
          <cell r="F3202" t="str">
            <v>Contrato de prestación de servicios profesionales y apoyo a la gestion</v>
          </cell>
          <cell r="G3202" t="str">
            <v>Secretaría general</v>
          </cell>
          <cell r="H3202" t="str">
            <v>El contratista se compromete para con el Municipio a prestar sus servicios de apoyo a la gestión, con sus propios medios y con plena autonomía técnica y administrativa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3202">
            <v>4500000</v>
          </cell>
          <cell r="J3202" t="str">
            <v>Plazo</v>
          </cell>
          <cell r="K3202" t="str">
            <v>0000-00-00</v>
          </cell>
          <cell r="L3202">
            <v>44925</v>
          </cell>
          <cell r="M3202">
            <v>44972</v>
          </cell>
        </row>
        <row r="3203">
          <cell r="D3203">
            <v>20223438</v>
          </cell>
          <cell r="E3203">
            <v>44860</v>
          </cell>
          <cell r="F3203" t="str">
            <v>Prestación de servicios</v>
          </cell>
          <cell r="G3203" t="str">
            <v>Secretaria de salud</v>
          </cell>
          <cell r="H3203" t="str">
            <v>El contratista bajo su absoluta responsabilidad, autonomía técnica, financiera y administrativa, se compromete a la  Prestación de Servicios mediante el desarrollo de la tecnología del Plan de Salud Pública de Intervenciones Colectivas de Educación y Comunicación para la Salud en la adecuación tecnológica y pedagógica del curso virtual de Política Pública de Salud Colectiva “La Salud en Todos los Derechos, el desarrollo de capacitaciones para el fortalecimiento del talento humano en salud en temáticas de la ruta integral de atención en salud materno perinatal, y el desarrollo de la tecnología del PIC denominada Caracterización Social y ambiental en Salud, específicamente para la población indígena del municipio para adelantar y avanzar en la primera fase del Sistema Indígena de Salud Propio Intercultural (SISPI) en los Cabildos y Resguardos del Pueblo Quillasinga del Municipio de Pasto esto conformidad con las especificaciones técnicas determinadas las tecnologías de que trata la resolución 518 de 2015, la resolución 3280 de 2018 y la resolución 1035 de 2022 emitidos por el Ministerio de Salud y Protección Social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 (F-85101705).</v>
          </cell>
          <cell r="I3203">
            <v>139500000</v>
          </cell>
          <cell r="J3203" t="str">
            <v>Plazo</v>
          </cell>
          <cell r="K3203" t="str">
            <v>0000-00-00</v>
          </cell>
          <cell r="L3203">
            <v>44926</v>
          </cell>
          <cell r="M3203" t="str">
            <v>0000-00-00</v>
          </cell>
        </row>
        <row r="3204">
          <cell r="D3204">
            <v>20223440</v>
          </cell>
          <cell r="E3204">
            <v>44861</v>
          </cell>
          <cell r="F3204" t="str">
            <v>Contrato de prestación de servicios profesionales y apoyo a la gestion</v>
          </cell>
          <cell r="G3204" t="str">
            <v>Secretaría general</v>
          </cell>
          <cell r="H3204" t="str">
            <v>El contratista se compromete para con el Municipio a prestar sus servicios profesionales, con sus propios medios y con plena autonomía técnica y administrativa como Profesional en áreas administrativas o de gestión de procesos en la Secretaría General, con idoneidad y capacidad según los requerimientos de la dependencia y en cumplimiento de funciones de la misma, con el fin de que coadyuve al logro de metas y objetivos institucionales apoyando el área de Almacén de la dependencia. (SG 025)</v>
          </cell>
          <cell r="I3204">
            <v>6600000</v>
          </cell>
          <cell r="J3204" t="str">
            <v>Plazo</v>
          </cell>
          <cell r="K3204" t="str">
            <v>0000-00-00</v>
          </cell>
          <cell r="L3204">
            <v>44926</v>
          </cell>
          <cell r="M3204">
            <v>44972</v>
          </cell>
        </row>
        <row r="3205">
          <cell r="D3205">
            <v>20223441</v>
          </cell>
          <cell r="E3205">
            <v>44861</v>
          </cell>
          <cell r="F3205" t="str">
            <v>Contrato de prestación de servicios profesionales y apoyo a la gestion</v>
          </cell>
          <cell r="G3205" t="str">
            <v>Secretaria de salud</v>
          </cell>
          <cell r="H3205" t="str">
            <v>El/La contratista se compromete para con el Municipio a prestar sus servicios de apoyo a la gestión con sus propios medios y con plena autonomía técnica y administrativa como Tecnólogo en promoción de la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en los componentes de poblaciones vulnerables F80111604.</v>
          </cell>
          <cell r="I3205">
            <v>4250000</v>
          </cell>
          <cell r="J3205" t="str">
            <v>Plazo</v>
          </cell>
          <cell r="K3205" t="str">
            <v>0000-00-00</v>
          </cell>
          <cell r="L3205">
            <v>44926</v>
          </cell>
          <cell r="M3205">
            <v>44924</v>
          </cell>
        </row>
        <row r="3206">
          <cell r="D3206">
            <v>20223442</v>
          </cell>
          <cell r="E3206">
            <v>44861</v>
          </cell>
          <cell r="F3206" t="str">
            <v>Contrato de prestación de servicios profesionales y apoyo a la gestion</v>
          </cell>
          <cell r="G3206" t="str">
            <v>Secretaría general</v>
          </cell>
          <cell r="H3206" t="str">
            <v>El contratista se compromete para con el Municipio a prestar sus servicios profesionales, con sus propios medios y con plena autonomía técnica y administrativa como Profesional en ciencias de la salud, ciencias humanas o administrativas en la Secretaría General,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(SG 024)</v>
          </cell>
          <cell r="I3206">
            <v>6900000</v>
          </cell>
          <cell r="J3206" t="str">
            <v>Plazo</v>
          </cell>
          <cell r="K3206" t="str">
            <v>0000-00-00</v>
          </cell>
          <cell r="L3206">
            <v>44926</v>
          </cell>
          <cell r="M3206">
            <v>44972</v>
          </cell>
        </row>
        <row r="3207">
          <cell r="D3207">
            <v>20223443</v>
          </cell>
          <cell r="E3207">
            <v>44861</v>
          </cell>
          <cell r="F3207" t="str">
            <v>Contrato de prestación de servicios profesionales y apoyo a la gestion</v>
          </cell>
          <cell r="G3207" t="str">
            <v>Secretaria de desarrollo economico y competitividad</v>
          </cell>
          <cell r="H3207" t="str">
            <v>El contratista se compromete para con el municipio a prestar sus servicios de apoyo a la gestión con sus propios medios y plena autonomía técnica y administrativa como como Instructor de artes visuales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2022, DEL MUNICIPIO DE PASTO", radicado en el Banco de Proyectos bajo el Número 2021520010099 de 28 diciembre 2021 (SDE-102).</v>
          </cell>
          <cell r="I3207">
            <v>4500000</v>
          </cell>
          <cell r="J3207" t="str">
            <v>Plazo</v>
          </cell>
          <cell r="K3207" t="str">
            <v>0000-00-00</v>
          </cell>
          <cell r="L3207">
            <v>44926</v>
          </cell>
          <cell r="M3207" t="str">
            <v>0000-00-00</v>
          </cell>
        </row>
        <row r="3208">
          <cell r="D3208">
            <v>20223446</v>
          </cell>
          <cell r="E3208">
            <v>44861</v>
          </cell>
          <cell r="F3208" t="str">
            <v>Contrato de prestación de servicios profesionales y apoyo a la gestion</v>
          </cell>
          <cell r="G3208" t="str">
            <v>Secretaría general</v>
          </cell>
          <cell r="H3208" t="str">
            <v xml:space="preserve"> El contratista se compromete para con el Municipio a prestar sus servicios_x000D_ de apoyo a la gestión, con sus propios medios y con plena autonomía técnica y_x000D_ administrativa como Técnico(a) en áreas económicas, ciecias sociales, administrativas_x000D_ o de sistemas en la Secretaría General, con idoneidad y capacidad según los_x000D_ requerimientos de la dependencia y en cumplimiento de funciones de la misma, con el_x000D_ fin de que coadyuve al logro de metas y objetivos institucionales como auxiliar de gestión_x000D_ documental. (SG 020)</v>
          </cell>
          <cell r="I3208">
            <v>4500000</v>
          </cell>
          <cell r="J3208" t="str">
            <v>Plazo</v>
          </cell>
          <cell r="K3208" t="str">
            <v>0000-00-00</v>
          </cell>
          <cell r="L3208">
            <v>44926</v>
          </cell>
          <cell r="M3208">
            <v>44972</v>
          </cell>
        </row>
        <row r="3209">
          <cell r="D3209">
            <v>20223447</v>
          </cell>
          <cell r="E3209">
            <v>44861</v>
          </cell>
          <cell r="F3209" t="str">
            <v>Contrato de prestación de servicios profesionales y apoyo a la gestion</v>
          </cell>
          <cell r="G3209" t="str">
            <v>Secretaría general</v>
          </cell>
          <cell r="H3209"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misma. (SG 015)</v>
          </cell>
          <cell r="I3209">
            <v>3900000</v>
          </cell>
          <cell r="J3209" t="str">
            <v>Plazo</v>
          </cell>
          <cell r="K3209" t="str">
            <v>0000-00-00</v>
          </cell>
          <cell r="L3209">
            <v>44926</v>
          </cell>
          <cell r="M3209">
            <v>44972</v>
          </cell>
        </row>
        <row r="3210">
          <cell r="D3210">
            <v>20223450</v>
          </cell>
          <cell r="E3210">
            <v>44862</v>
          </cell>
          <cell r="F3210" t="str">
            <v>Contrato de prestación de servicios profesionales y apoyo a la gestion</v>
          </cell>
          <cell r="G3210" t="str">
            <v>Secretaria de tránsito y transporte</v>
          </cell>
          <cell r="H3210"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156)</v>
          </cell>
          <cell r="I3210">
            <v>4550000</v>
          </cell>
          <cell r="J3210" t="str">
            <v>64 Días</v>
          </cell>
          <cell r="K3210">
            <v>44862</v>
          </cell>
          <cell r="L3210">
            <v>44926</v>
          </cell>
          <cell r="M3210" t="str">
            <v>0000-00-00</v>
          </cell>
        </row>
        <row r="3211">
          <cell r="D3211">
            <v>20223452</v>
          </cell>
          <cell r="E3211">
            <v>44862</v>
          </cell>
          <cell r="F3211" t="str">
            <v>Contrato de prestación de servicios profesionales y apoyo a la gestion</v>
          </cell>
          <cell r="G3211" t="str">
            <v>Secretaria de desarrollo economico y competitividad</v>
          </cell>
          <cell r="H3211" t="str">
            <v>El contratista se compromete para con el Municipio a prestar sus servicios de apoyo a la gestión, con sus propios medios y plena autonomía técnica y administrativa en la Secretaria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“Fortalecimiento De La Competitividad A Nivel Nacional Vigencia 2022, Del Municipio De Pasto” radicado en el Banco de Proyectos bajo el Número2021520010099 de 28 diciembre 2021. SDE-106.</v>
          </cell>
          <cell r="I3211">
            <v>4500000</v>
          </cell>
          <cell r="J3211" t="str">
            <v>Plazo</v>
          </cell>
          <cell r="K3211" t="str">
            <v>0000-00-00</v>
          </cell>
          <cell r="L3211">
            <v>44926</v>
          </cell>
          <cell r="M3211" t="str">
            <v>0000-00-00</v>
          </cell>
        </row>
        <row r="3212">
          <cell r="D3212">
            <v>20223453</v>
          </cell>
          <cell r="E3212">
            <v>44862</v>
          </cell>
          <cell r="F3212" t="str">
            <v>Contrato de prestación de servicios profesionales y apoyo a la gestion</v>
          </cell>
          <cell r="G3212" t="str">
            <v>Secretaria de desarrollo economico y competitividad</v>
          </cell>
          <cell r="H3212" t="str">
            <v>El contratista se compromete para con el Municipio a prestar sus servicios de apoyo a la gestión sus propios medios y con plena autonomía técnica y administrativa en música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105</v>
          </cell>
          <cell r="I3212">
            <v>4500000</v>
          </cell>
          <cell r="J3212" t="str">
            <v>Plazo</v>
          </cell>
          <cell r="K3212" t="str">
            <v>0000-00-00</v>
          </cell>
          <cell r="L3212">
            <v>44926</v>
          </cell>
          <cell r="M3212" t="str">
            <v>0000-00-00</v>
          </cell>
        </row>
        <row r="3213">
          <cell r="D3213">
            <v>20223455</v>
          </cell>
          <cell r="E3213">
            <v>44862</v>
          </cell>
          <cell r="F3213" t="str">
            <v>Prestación de servicios</v>
          </cell>
          <cell r="G3213" t="str">
            <v>Secretaria de salud</v>
          </cell>
          <cell r="H3213" t="str">
            <v>El contratista se compromete para con el Municipio – Secretaría Municipal de Salud-, a prestar los servicios de recolección, transporte y disposición final de residuos sólidos ordinarios, residuos peligrosos y demás elementos generados de las visitas de Inspección, Vigilancia y Control y decomisados por parte de la Secretaría Municipal de Salud, dando cumplimiento dentro de lo establecido en el proyecto “FORTALECIMIENTO DE LAS ACCIONES DE INSPECCION VIGILANCIA Y CONTROL A LOS SUJETOS DE INTERES SANITARIO VIGENCIA 2022 DEL MUNICIPIO DE PASTO”.</v>
          </cell>
          <cell r="I3213">
            <v>3000000</v>
          </cell>
          <cell r="J3213" t="str">
            <v>Plazo</v>
          </cell>
          <cell r="K3213" t="str">
            <v>0000-00-00</v>
          </cell>
          <cell r="L3213">
            <v>44926</v>
          </cell>
          <cell r="M3213" t="str">
            <v>0000-00-00</v>
          </cell>
        </row>
        <row r="3214">
          <cell r="D3214">
            <v>20223456</v>
          </cell>
          <cell r="E3214">
            <v>44862</v>
          </cell>
          <cell r="F3214" t="str">
            <v>Contrato de prestación de servicios profesionales y apoyo a la gestion</v>
          </cell>
          <cell r="G3214" t="str">
            <v>Secretaría general</v>
          </cell>
          <cell r="H3214" t="str">
            <v>El contratista se compromete para con el Municipio a prestar sus servicios de apoyo a Ia gestión, con sus propios medios y con plena autonomla técnica y administrativa  en Ia Secretaria General, con idoneidad y capacidad segun los requerimientos de Ia dependencia y en cumplimiento de funciones de Ia misma, con elfin de que coadyuve al logro de metas y objetivos institucionales.(SG 010)</v>
          </cell>
          <cell r="I3214">
            <v>3900000</v>
          </cell>
          <cell r="J3214" t="str">
            <v>Plazo</v>
          </cell>
          <cell r="K3214" t="str">
            <v>0000-00-00</v>
          </cell>
          <cell r="L3214">
            <v>44926</v>
          </cell>
          <cell r="M3214">
            <v>44972</v>
          </cell>
        </row>
        <row r="3215">
          <cell r="D3215">
            <v>20223457</v>
          </cell>
          <cell r="E3215">
            <v>44862</v>
          </cell>
          <cell r="F3215" t="str">
            <v>Contrato de prestación de servicios profesionales y apoyo a la gestion</v>
          </cell>
          <cell r="G3215" t="str">
            <v>Secretaría general</v>
          </cell>
          <cell r="H3215" t="str">
            <v>El contratista se compromete para con el Municipio a prestar sus servicios de apoyo a la gestión, con sus propios medios y con plena autonomía técnica y administrativa para la Secretaría General, con idoneidad y capacidad según los requerimientos de la dependencia y en cumplimiento de funciones de la misma, con el fin de que coadyuve al logro de metas y objetivos institucionales. (SG 011)</v>
          </cell>
          <cell r="I3215">
            <v>3900000</v>
          </cell>
          <cell r="J3215" t="str">
            <v>Plazo</v>
          </cell>
          <cell r="K3215" t="str">
            <v>0000-00-00</v>
          </cell>
          <cell r="L3215">
            <v>44926</v>
          </cell>
          <cell r="M3215">
            <v>44972</v>
          </cell>
        </row>
        <row r="3216">
          <cell r="D3216">
            <v>20223458</v>
          </cell>
          <cell r="E3216">
            <v>44862</v>
          </cell>
          <cell r="F3216" t="str">
            <v>Contrato de prestación de servicios profesionales y apoyo a la gestion</v>
          </cell>
          <cell r="G3216" t="str">
            <v>Secretaría general</v>
          </cell>
          <cell r="H3216" t="str">
            <v>El contratista se compromete para con el Municipio a prestar sus servicios profesionales, con sus propios medios y con plena autonomía técnica y administrativa como Ingeniero(a) de Sistemas o Ingeniero(a) Industrial. en la Secretaría General, con idoneidad y capacidad según los requerimientos de la dependencia y en cumplimiento de funciones de la misma, con el fin de que coadyuve al logro de metas y objetivos institucionales apoyando la implementación del Sistema de Gestión de Calidad en la dependencia. (SG 026)</v>
          </cell>
          <cell r="I3216">
            <v>6300000</v>
          </cell>
          <cell r="J3216" t="str">
            <v>Plazo</v>
          </cell>
          <cell r="K3216" t="str">
            <v>0000-00-00</v>
          </cell>
          <cell r="L3216">
            <v>44926</v>
          </cell>
          <cell r="M3216">
            <v>44972</v>
          </cell>
        </row>
        <row r="3217">
          <cell r="D3217">
            <v>20223459</v>
          </cell>
          <cell r="E3217">
            <v>44862</v>
          </cell>
          <cell r="F3217" t="str">
            <v>Contrato de prestación de servicios profesionales y apoyo a la gestion</v>
          </cell>
          <cell r="G3217" t="str">
            <v>Secretaría general</v>
          </cell>
          <cell r="H3217" t="str">
            <v xml:space="preserve"> El contratista se compromete para con el Municipio a prestar sus servicios_x000D_ de apoyo a la gestión, con sus propios medios y con plena autonomía técnica y_x000D_ administrativa para la Secretaría General, con idoneidad y capacidad según los_x000D_ requerimientos de la dependencia y en cumplimiento de funciones de la misma, con el_x000D_ fin de que coadyuve al logro de metas y objetivos institucionales. (SG 009)</v>
          </cell>
          <cell r="I3217">
            <v>3900000</v>
          </cell>
          <cell r="J3217" t="str">
            <v>Plazo</v>
          </cell>
          <cell r="K3217" t="str">
            <v>0000-00-00</v>
          </cell>
          <cell r="L3217">
            <v>44926</v>
          </cell>
          <cell r="M3217">
            <v>44972</v>
          </cell>
        </row>
        <row r="3218">
          <cell r="D3218">
            <v>20223460</v>
          </cell>
          <cell r="E3218">
            <v>44865</v>
          </cell>
          <cell r="F3218" t="str">
            <v>Contrato de prestación de servicios profesionales y apoyo a la gestion</v>
          </cell>
          <cell r="G3218" t="str">
            <v>Direccion de espacio público</v>
          </cell>
          <cell r="H321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(Vig63)</v>
          </cell>
          <cell r="I3218">
            <v>3600000</v>
          </cell>
          <cell r="J3218" t="str">
            <v>Plazo</v>
          </cell>
          <cell r="K3218" t="str">
            <v>0000-00-00</v>
          </cell>
          <cell r="L3218">
            <v>44926</v>
          </cell>
          <cell r="M3218" t="str">
            <v>0000-00-00</v>
          </cell>
        </row>
        <row r="3219">
          <cell r="D3219">
            <v>20223461</v>
          </cell>
          <cell r="E3219">
            <v>44865</v>
          </cell>
          <cell r="F3219" t="str">
            <v>Contrato de prestación de servicios profesionales y apoyo a la gestion</v>
          </cell>
          <cell r="G3219" t="str">
            <v>Secretaria de salud</v>
          </cell>
          <cell r="H3219"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3219">
            <v>3000000</v>
          </cell>
          <cell r="J3219" t="str">
            <v>Plazo</v>
          </cell>
          <cell r="K3219" t="str">
            <v>0000-00-00</v>
          </cell>
          <cell r="L3219">
            <v>44926</v>
          </cell>
          <cell r="M3219">
            <v>44924</v>
          </cell>
        </row>
        <row r="3220">
          <cell r="D3220">
            <v>20223462</v>
          </cell>
          <cell r="E3220">
            <v>44865</v>
          </cell>
          <cell r="F3220" t="str">
            <v>Contrato de prestación de servicios profesionales y apoyo a la gestion</v>
          </cell>
          <cell r="G3220" t="str">
            <v>Secretaria de cultura</v>
          </cell>
          <cell r="H3220" t="str">
            <v>El/la contratista se compromete para con el Municipio a prestar sus servicios de apoyo a la gestión, con sus propios medios y con plena autonomía técnica y administrativa, a la Subsecretaría de Cultura Ciudadana, con idoneidad y capacidad según los requerimientos de la dependencia y en cumplimiento de funciones de la misma, con el fin de que coadyuve al logro de metas y objetivos institucionales, contemplados dentro del proyecto “Fortalecimiento de la cultura ciudadana en relación a la valoración, protección y uso social y responsable del medio ambiente” (Sub-ciudadana 016)</v>
          </cell>
          <cell r="I3220">
            <v>4500000</v>
          </cell>
          <cell r="J3220" t="str">
            <v>Plazo</v>
          </cell>
          <cell r="K3220" t="str">
            <v>0000-00-00</v>
          </cell>
          <cell r="L3220">
            <v>44926</v>
          </cell>
          <cell r="M3220">
            <v>44926</v>
          </cell>
        </row>
        <row r="3221">
          <cell r="D3221">
            <v>20223463</v>
          </cell>
          <cell r="E3221">
            <v>44865</v>
          </cell>
          <cell r="F3221" t="str">
            <v>Contrato de prestación de servicios profesionales y apoyo a la gestion</v>
          </cell>
          <cell r="G3221" t="str">
            <v>Oficina de comunicación social</v>
          </cell>
          <cell r="H3221" t="str">
            <v>El contratista se compromete para con el Municipio a prestar sus servicios profesionales a fines con la realización creativa de productos audiovisuales, con sus propios medios y con plena autonomía técnica y administrativa para la Realización y Producción Audiovisual en la Oficina de Comunicación Social con idoneidad y capacidad según los requerimientos de la dependencia y en cumplimiento de funciones de la misma, con el fin de que coadyuve al logro de metas y objetivos institucionales desde la Comunicación Externa en el Área de Comunicación Informativa y Publicitaria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 BPIN 2021520010240. (OCS-PROD-AUD).</v>
          </cell>
          <cell r="I3221">
            <v>9000000</v>
          </cell>
          <cell r="J3221" t="str">
            <v>Plazo</v>
          </cell>
          <cell r="K3221" t="str">
            <v>0000-00-00</v>
          </cell>
          <cell r="L3221">
            <v>44926</v>
          </cell>
          <cell r="M3221" t="str">
            <v>0000-00-00</v>
          </cell>
        </row>
        <row r="3222">
          <cell r="D3222">
            <v>20223464</v>
          </cell>
          <cell r="E3222">
            <v>44865</v>
          </cell>
          <cell r="F3222" t="str">
            <v>Prestación de servicios</v>
          </cell>
          <cell r="G3222" t="str">
            <v>Secretaria de planeacion municipal</v>
          </cell>
          <cell r="H3222"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SPM22_151.</v>
          </cell>
          <cell r="I3222">
            <v>24015000</v>
          </cell>
          <cell r="J3222" t="str">
            <v>Plazo</v>
          </cell>
          <cell r="K3222" t="str">
            <v>0000-00-00</v>
          </cell>
          <cell r="L3222">
            <v>44926</v>
          </cell>
          <cell r="M3222">
            <v>44971</v>
          </cell>
        </row>
        <row r="3223">
          <cell r="D3223">
            <v>20223465</v>
          </cell>
          <cell r="E3223">
            <v>44865</v>
          </cell>
          <cell r="F3223" t="str">
            <v>Prestación de servicios</v>
          </cell>
          <cell r="G3223" t="str">
            <v>Secretaria de planeacion municipal</v>
          </cell>
          <cell r="H3223"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SPM22_152</v>
          </cell>
          <cell r="I3223">
            <v>15240000</v>
          </cell>
          <cell r="J3223" t="str">
            <v>Plazo</v>
          </cell>
          <cell r="K3223" t="str">
            <v>0000-00-00</v>
          </cell>
          <cell r="L3223">
            <v>44926</v>
          </cell>
          <cell r="M3223">
            <v>44971</v>
          </cell>
        </row>
        <row r="3224">
          <cell r="D3224">
            <v>20223466</v>
          </cell>
          <cell r="E3224">
            <v>44865</v>
          </cell>
          <cell r="F3224" t="str">
            <v>Prestación de servicios</v>
          </cell>
          <cell r="G3224" t="str">
            <v>Secretaria de planeacion municipal</v>
          </cell>
          <cell r="H3224" t="str">
            <v>El contratista se compromete para con el Municipio a prestar sus servicios profesionales  con sus propios medios y con plena autonomía técnica y administrativa como PROFESIONAL EN INGENIERIA DE SISTEMAS O INGENIERO CATASTRAL Y GEODESTA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SPM22_153</v>
          </cell>
          <cell r="I3224">
            <v>15240000</v>
          </cell>
          <cell r="J3224" t="str">
            <v>60 Días</v>
          </cell>
          <cell r="K3224">
            <v>44866</v>
          </cell>
          <cell r="L3224">
            <v>44926</v>
          </cell>
          <cell r="M3224">
            <v>44971</v>
          </cell>
        </row>
        <row r="3225">
          <cell r="D3225">
            <v>20223467</v>
          </cell>
          <cell r="E3225">
            <v>44865</v>
          </cell>
          <cell r="F3225" t="str">
            <v>Prestación de servicios</v>
          </cell>
          <cell r="G3225" t="str">
            <v>Secretaria de planeacion municipal</v>
          </cell>
          <cell r="H3225"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SPM22_154</v>
          </cell>
          <cell r="I3225">
            <v>15240000</v>
          </cell>
          <cell r="J3225" t="str">
            <v>Plazo</v>
          </cell>
          <cell r="K3225" t="str">
            <v>0000-00-00</v>
          </cell>
          <cell r="L3225">
            <v>44926</v>
          </cell>
          <cell r="M3225">
            <v>44971</v>
          </cell>
        </row>
        <row r="3226">
          <cell r="D3226">
            <v>20223468</v>
          </cell>
          <cell r="E3226">
            <v>44865</v>
          </cell>
          <cell r="F3226" t="str">
            <v>Prestación de servicios</v>
          </cell>
          <cell r="G3226" t="str">
            <v>Secretaria de planeacion municipal</v>
          </cell>
          <cell r="H3226" t="str">
            <v xml:space="preserve">El contratista se compromete para con el Municipio a prestar sus servicios profesionales  con sus propios medios y con plena autonomía técnica y administrativa como PROFESIONAL EN ADMINISTRACION DE OBRAS CIVILES, O ARQUITECTURA, O INGENIERIA CIVIL O AFINES,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SPM22_155	</v>
          </cell>
          <cell r="I3226">
            <v>6900000</v>
          </cell>
          <cell r="J3226" t="str">
            <v>60 Días</v>
          </cell>
          <cell r="K3226">
            <v>44866</v>
          </cell>
          <cell r="L3226">
            <v>44926</v>
          </cell>
          <cell r="M3226" t="str">
            <v>0000-00-00</v>
          </cell>
        </row>
        <row r="3227">
          <cell r="D3227">
            <v>20223469</v>
          </cell>
          <cell r="E3227">
            <v>44866</v>
          </cell>
          <cell r="F3227" t="str">
            <v>Contrato de prestación de servicios profesionales y apoyo a la gestion</v>
          </cell>
          <cell r="G3227" t="str">
            <v>Secretaria de gobierno</v>
          </cell>
          <cell r="H3227" t="str">
            <v>El Contratista se compromete para con el Municipio a prestar sus servicios profesionales, con sus propios medios y con plena autonomía técnica como Profesional en áreas administrativas o a 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SGM_SGM_OPS346.</v>
          </cell>
          <cell r="I3227">
            <v>4400000</v>
          </cell>
          <cell r="J3227" t="str">
            <v>plazo</v>
          </cell>
          <cell r="K3227" t="str">
            <v>0000-00-00</v>
          </cell>
          <cell r="L3227">
            <v>44925</v>
          </cell>
          <cell r="M3227">
            <v>44977</v>
          </cell>
        </row>
        <row r="3228">
          <cell r="D3228">
            <v>20223470</v>
          </cell>
          <cell r="E3228">
            <v>44866</v>
          </cell>
          <cell r="F3228" t="str">
            <v>Contrato de prestación de servicios profesionales y apoyo a la gestion</v>
          </cell>
          <cell r="G3228" t="str">
            <v>Direccion de espacio público</v>
          </cell>
          <cell r="H3228" t="str">
            <v>El contratista se compromete para con el Municipio a prestar sus servicios  profesionales, con sus propios medios y con plena autonomía técnica y administrativa como Comunicador social a la Dirección Administrativa de Espacio Público, con idoneidad y capacidad según los requerimientos de la dependencia y en cumplimiento de funciones de la misma, con el fin de que coadyuve al logro de metas y objetivos institucionales, para la generación de estrategias de comunicación dentro del proyecto denominado “MEJORAMIENTO Y RECUPERACIÓN DEL ESPACIO PÚBLICO VIGENCIA 2022 EN EL MUNICIPIO DE PASTO” (Com2).</v>
          </cell>
          <cell r="I3228">
            <v>6900000</v>
          </cell>
          <cell r="J3228" t="str">
            <v>Plazo</v>
          </cell>
          <cell r="K3228" t="str">
            <v>0000-00-00</v>
          </cell>
          <cell r="L3228">
            <v>44926</v>
          </cell>
          <cell r="M3228" t="str">
            <v>0000-00-00</v>
          </cell>
        </row>
        <row r="3229">
          <cell r="D3229">
            <v>20223471</v>
          </cell>
          <cell r="E3229">
            <v>44866</v>
          </cell>
          <cell r="F3229" t="str">
            <v>Contrato de prestación de servicios profesionales y apoyo a la gestion</v>
          </cell>
          <cell r="G3229" t="str">
            <v>Despacho del alcalde</v>
          </cell>
          <cell r="H3229" t="str">
            <v>La contratista se compromete para con el Municipio a prestar sus servicios de apoyo a la gestión, con sus propios medios, idoneidad, capacidad e independencia y con plena autonomía técnica y administrativa, en el Despacho del Alcalde Municipal de Pasto, de acuerdo a los requerimientos de la dependencia y en cumplimiento de las funciones de la misma, que permitan una eficiente gestión en las relaciones interinstitucionales y el apoyo en la coordinación de actividades protocolarias, que coadyuven al cumplimiento de la misión, fines, metas y el desarrollo del municipio (DESPACHO_010)</v>
          </cell>
          <cell r="I3229">
            <v>6000000</v>
          </cell>
          <cell r="J3229" t="str">
            <v>59 Días</v>
          </cell>
          <cell r="K3229">
            <v>44867</v>
          </cell>
          <cell r="L3229">
            <v>44926</v>
          </cell>
          <cell r="M3229" t="str">
            <v>0000-00-00</v>
          </cell>
        </row>
        <row r="3230">
          <cell r="D3230">
            <v>20223472</v>
          </cell>
          <cell r="E3230">
            <v>44866</v>
          </cell>
          <cell r="F3230" t="str">
            <v>Contrato de prestación de servicios profesionales y apoyo a la gestion</v>
          </cell>
          <cell r="G3230" t="str">
            <v>Despacho del alcalde</v>
          </cell>
          <cell r="H3230" t="str">
            <v>La contratista se compromete para con el Municipio a prestar sus servicios de apoyo a la gestión, con sus propios medios, idoneidad, capacidad e independencia y con plena autonomía técnica y operativa, en el Despacho del se?or Alcalde de Pasto, según los requerimientos de la dependencia y en cumplimiento de las funciones de la misma, que permitan una eficiente gestión de todos los eventos en los que se requiera la proyección de la imagen institucional, en cumplimiento de la misión, fines institucionales y el desarrollo del municipio (DESPACHO_008)</v>
          </cell>
          <cell r="I3230">
            <v>6000000</v>
          </cell>
          <cell r="J3230" t="str">
            <v>59 Días</v>
          </cell>
          <cell r="K3230">
            <v>44867</v>
          </cell>
          <cell r="L3230">
            <v>44926</v>
          </cell>
          <cell r="M3230">
            <v>44977</v>
          </cell>
        </row>
        <row r="3231">
          <cell r="D3231">
            <v>20223474</v>
          </cell>
          <cell r="E3231">
            <v>44867</v>
          </cell>
          <cell r="F3231" t="str">
            <v>Contrato de prestación de servicios profesionales y apoyo a la gestion</v>
          </cell>
          <cell r="G3231" t="str">
            <v>Secretaria de gobierno</v>
          </cell>
          <cell r="H3231" t="str">
            <v>El Contratista se compromete para con el Municipio a prestar sus servicios profesionales, con sus propios medios y con plena autonomía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SGM_OPS345.</v>
          </cell>
          <cell r="I3231">
            <v>4400000</v>
          </cell>
          <cell r="J3231" t="str">
            <v>51 Días</v>
          </cell>
          <cell r="K3231">
            <v>44874</v>
          </cell>
          <cell r="L3231">
            <v>44925</v>
          </cell>
          <cell r="M3231">
            <v>44977</v>
          </cell>
        </row>
        <row r="3232">
          <cell r="D3232">
            <v>20223475</v>
          </cell>
          <cell r="E3232">
            <v>44867</v>
          </cell>
          <cell r="F3232" t="str">
            <v>Contrato de prestación de servicios profesionales y apoyo a la gestion</v>
          </cell>
          <cell r="G3232" t="str">
            <v>Secretaria de gobierno</v>
          </cell>
          <cell r="H3232" t="str">
            <v>La Contratista se compromete para con el Municipio a prestar sus servicios profesionales, con sus propios medios y con plena autonomía técnica como Licenciada en Preescolar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SGM_OPS338.</v>
          </cell>
          <cell r="I3232">
            <v>5500000</v>
          </cell>
          <cell r="J3232" t="str">
            <v>51 Días</v>
          </cell>
          <cell r="K3232">
            <v>44874</v>
          </cell>
          <cell r="L3232">
            <v>44925</v>
          </cell>
          <cell r="M3232">
            <v>44977</v>
          </cell>
        </row>
        <row r="3233">
          <cell r="D3233">
            <v>20223476</v>
          </cell>
          <cell r="E3233">
            <v>44867</v>
          </cell>
          <cell r="F3233" t="str">
            <v>Contrato de prestación de servicios profesionales y apoyo a la gestion</v>
          </cell>
          <cell r="G3233" t="str">
            <v>Secretaria de gobierno</v>
          </cell>
          <cell r="H3233"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381.</v>
          </cell>
          <cell r="I3233">
            <v>0</v>
          </cell>
          <cell r="J3233" t="str">
            <v>57 Días</v>
          </cell>
          <cell r="K3233">
            <v>44869</v>
          </cell>
          <cell r="L3233">
            <v>44926</v>
          </cell>
          <cell r="M3233">
            <v>44972</v>
          </cell>
        </row>
        <row r="3234">
          <cell r="D3234">
            <v>20223479</v>
          </cell>
          <cell r="E3234">
            <v>44868</v>
          </cell>
          <cell r="F3234" t="str">
            <v>Contrato de prestación de servicios profesionales y apoyo a la gestion</v>
          </cell>
          <cell r="G3234" t="str">
            <v>Secretaria de gobierno</v>
          </cell>
          <cell r="H3234"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SGM_OPS359.</v>
          </cell>
          <cell r="I3234">
            <v>3500000</v>
          </cell>
          <cell r="J3234" t="str">
            <v>51 Días</v>
          </cell>
          <cell r="K3234">
            <v>44874</v>
          </cell>
          <cell r="L3234">
            <v>44925</v>
          </cell>
          <cell r="M3234">
            <v>44984</v>
          </cell>
        </row>
        <row r="3235">
          <cell r="D3235">
            <v>20223481</v>
          </cell>
          <cell r="E3235">
            <v>44868</v>
          </cell>
          <cell r="F3235" t="str">
            <v>Contrato de prestación de servicios profesionales y apoyo a la gestion</v>
          </cell>
          <cell r="G3235" t="str">
            <v>Despacho del alcalde</v>
          </cell>
          <cell r="H3235" t="str">
            <v>El/la contratista se compromete para con el Municipio a prestar sus servicios profesionales, con sus propios medios y con plena autonomía técnica y administrativa, como Abogado Especialista en el Despacho del se?or Alcalde, con idoneidad y capacidad según los requerimientos de la dependencia y en cumplimiento de funciones de la misma, para que brinde apoyo en actividades administrativas de análisis, orientación, articulación, evaluación, enlace y seguimiento, dentro del marco de los procesos, proyectos, estrategias y requerimientos de gestión jurídica del Despacho, en el marco del mecanismo de obras por impuestos y aprovechamiento económico del espacio público, así como las demás actividades que se le sean asignadas (DESPACHO_014)</v>
          </cell>
          <cell r="I3235">
            <v>9200000</v>
          </cell>
          <cell r="J3235" t="str">
            <v>52 Días</v>
          </cell>
          <cell r="K3235">
            <v>44873</v>
          </cell>
          <cell r="L3235">
            <v>44925</v>
          </cell>
          <cell r="M3235">
            <v>44970</v>
          </cell>
        </row>
        <row r="3236">
          <cell r="D3236">
            <v>20223483</v>
          </cell>
          <cell r="E3236">
            <v>44869</v>
          </cell>
          <cell r="F3236" t="str">
            <v>Contrato de prestación de servicios profesionales y apoyo a la gestion</v>
          </cell>
          <cell r="G3236" t="str">
            <v>Secretaria de gobierno</v>
          </cell>
          <cell r="H3236" t="str">
            <v>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SGM_OPS384</v>
          </cell>
          <cell r="I3236">
            <v>3000000</v>
          </cell>
          <cell r="J3236" t="str">
            <v>53 Días</v>
          </cell>
          <cell r="K3236">
            <v>44873</v>
          </cell>
          <cell r="L3236">
            <v>44926</v>
          </cell>
          <cell r="M3236">
            <v>44970</v>
          </cell>
        </row>
        <row r="3237">
          <cell r="D3237">
            <v>20223485</v>
          </cell>
          <cell r="E3237">
            <v>44873</v>
          </cell>
          <cell r="F3237" t="str">
            <v>Contrato de prestación de servicios profesionales y apoyo a la gestion</v>
          </cell>
          <cell r="G3237" t="str">
            <v>Departamento de contratacion pública</v>
          </cell>
          <cell r="H3237" t="str">
            <v>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(Apoyo a la gestión AP-3)</v>
          </cell>
          <cell r="I3237">
            <v>2600000</v>
          </cell>
          <cell r="J3237" t="str">
            <v>44 Días</v>
          </cell>
          <cell r="K3237">
            <v>44881</v>
          </cell>
          <cell r="L3237">
            <v>44925</v>
          </cell>
          <cell r="M3237">
            <v>44925</v>
          </cell>
        </row>
        <row r="3238">
          <cell r="D3238">
            <v>20223487</v>
          </cell>
          <cell r="E3238">
            <v>44873</v>
          </cell>
          <cell r="F3238" t="str">
            <v>Prestación de servicios</v>
          </cell>
          <cell r="G3238" t="str">
            <v>Secretaria de desarrollo economico y competitividad</v>
          </cell>
          <cell r="H3238" t="str">
            <v>La contratista se compromete para con el municipio a prestar sus servicios de apoyo a la gestión con sus propios medios y con plena autonomía en el desarrollo de las actividades del proyecto denominado XIII vitrina Artesanal navideña pro Adultos Mayores y madres cabeza de familia de la Región, el cual va dirigido a brindar los espacios para la exposición de emprendimientos navideños, actividad que está encaminada al desarrollo económico de la ciudad, en el marco del proyecto, “Fortalecimiento empresarial asociativo y a emprendimientos, vigencia 2022 en el municipio de Pasto”. SDE-107</v>
          </cell>
          <cell r="I3238">
            <v>15000000</v>
          </cell>
          <cell r="J3238" t="str">
            <v>0000-00-00</v>
          </cell>
          <cell r="K3238" t="str">
            <v>0000-00-00</v>
          </cell>
          <cell r="L3238">
            <v>44895</v>
          </cell>
          <cell r="M3238" t="str">
            <v>0000-00-00</v>
          </cell>
        </row>
        <row r="3239">
          <cell r="D3239">
            <v>20223488</v>
          </cell>
          <cell r="E3239">
            <v>44873</v>
          </cell>
          <cell r="F3239" t="str">
            <v>Contrato de prestación de servicios profesionales y apoyo a la gestion</v>
          </cell>
          <cell r="G3239" t="str">
            <v>Secretaria de agricultura</v>
          </cell>
          <cell r="H3239" t="str">
            <v>El contratista se compromete para con el Municipio a prestar sus servicios  profesionales, con sus propios medios y con plena autonomía técnica y administrativa como MEDICO VETERINARIO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(Sec_Agricultura_Veterinario 1)</v>
          </cell>
          <cell r="I3239">
            <v>4600000</v>
          </cell>
          <cell r="J3239" t="str">
            <v>Plazo</v>
          </cell>
          <cell r="K3239" t="str">
            <v>0000-00-00</v>
          </cell>
          <cell r="L3239">
            <v>44926</v>
          </cell>
          <cell r="M3239">
            <v>44970</v>
          </cell>
        </row>
        <row r="3240">
          <cell r="D3240">
            <v>20223491</v>
          </cell>
          <cell r="E3240">
            <v>44874</v>
          </cell>
          <cell r="F3240" t="str">
            <v>Contrato de prestación de servicios profesionales y apoyo a la gestion</v>
          </cell>
          <cell r="G3240" t="str">
            <v>Secretaria de gobierno</v>
          </cell>
          <cell r="H3240" t="str">
            <v>El contratista se compromete para con el Municipio a prestar sus servicios profesionales con sus propios medios y con plena autonomía técnica y administrativa como profesional en ciencias económicas, administrativas o afines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260.</v>
          </cell>
          <cell r="I3240">
            <v>4400000</v>
          </cell>
          <cell r="J3240" t="str">
            <v>46 Días</v>
          </cell>
          <cell r="K3240">
            <v>44880</v>
          </cell>
          <cell r="L3240">
            <v>44926</v>
          </cell>
          <cell r="M3240">
            <v>44972</v>
          </cell>
        </row>
        <row r="3241">
          <cell r="D3241">
            <v>20223495</v>
          </cell>
          <cell r="E3241">
            <v>44875</v>
          </cell>
          <cell r="F3241" t="str">
            <v>Contrato de prestación de servicios profesionales y apoyo a la gestion</v>
          </cell>
          <cell r="G3241" t="str">
            <v>Despacho del alcalde</v>
          </cell>
          <cell r="H3241" t="str">
            <v>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para apoyar los procedimientos judiciales y demás asuntos a cargo de la dependencia (OAJD-032)</v>
          </cell>
          <cell r="I3241">
            <v>1950000</v>
          </cell>
          <cell r="J3241" t="str">
            <v>45 Días</v>
          </cell>
          <cell r="K3241">
            <v>44880</v>
          </cell>
          <cell r="L3241">
            <v>44925</v>
          </cell>
          <cell r="M3241">
            <v>44970</v>
          </cell>
        </row>
        <row r="3242">
          <cell r="D3242">
            <v>20223496</v>
          </cell>
          <cell r="E3242">
            <v>44875</v>
          </cell>
          <cell r="F3242" t="str">
            <v>Prestación de servicios</v>
          </cell>
          <cell r="G3242" t="str">
            <v>Secretaria de gobierno</v>
          </cell>
          <cell r="H3242" t="str">
            <v>El/la contratista se compromete para con el Municipio a prestar sus servicios de apoyo a la gestión, con sus propios medios y con plena autonomía técnica y administrativa como Técnico en áreas administrativas y/o afines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SGM_OPS378</v>
          </cell>
          <cell r="I3242">
            <v>3500000</v>
          </cell>
          <cell r="J3242" t="str">
            <v>50 Días</v>
          </cell>
          <cell r="K3242">
            <v>44876</v>
          </cell>
          <cell r="L3242">
            <v>44926</v>
          </cell>
          <cell r="M3242">
            <v>44970</v>
          </cell>
        </row>
        <row r="3243">
          <cell r="D3243">
            <v>20223499</v>
          </cell>
          <cell r="E3243">
            <v>44876</v>
          </cell>
          <cell r="F3243" t="str">
            <v>Contrato de prestación de servicios profesionales y apoyo a la gestion</v>
          </cell>
          <cell r="G3243" t="str">
            <v>Secretaria de hacienda</v>
          </cell>
          <cell r="H3243" t="str">
            <v>El contratista se compromete para con el Municipio a prestar sus servicios profesionales, con sus propios medios y con plena autonomía técnica y administrativa, como profesional en sistemas, informática o mecatrónica con postgrado en la Secretaría de Hacienda, con idoneidad y capacidad según los requerimientos de la dependencia y en cumplimiento de funciones de la misma, con el fin de que coadyuve al logro de metas y objetivos institucionales. (sec_hacienda175).</v>
          </cell>
          <cell r="I3243">
            <v>9600000</v>
          </cell>
          <cell r="J3243" t="str">
            <v>45 Días</v>
          </cell>
          <cell r="K3243">
            <v>44880</v>
          </cell>
          <cell r="L3243">
            <v>44925</v>
          </cell>
          <cell r="M3243">
            <v>44974</v>
          </cell>
        </row>
        <row r="3244">
          <cell r="D3244">
            <v>20223500</v>
          </cell>
          <cell r="E3244">
            <v>44876</v>
          </cell>
          <cell r="F3244" t="str">
            <v>Contrato de prestación de servicios profesionales y apoyo a la gestion</v>
          </cell>
          <cell r="G3244" t="str">
            <v>Secretaria de tránsito y transporte</v>
          </cell>
          <cell r="H324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002)</v>
          </cell>
          <cell r="I3244">
            <v>2210000</v>
          </cell>
          <cell r="J3244" t="str">
            <v>49 Días</v>
          </cell>
          <cell r="K3244">
            <v>44877</v>
          </cell>
          <cell r="L3244">
            <v>44926</v>
          </cell>
          <cell r="M3244" t="str">
            <v>0000-00-00</v>
          </cell>
        </row>
        <row r="3245">
          <cell r="D3245">
            <v>20223501</v>
          </cell>
          <cell r="E3245">
            <v>44876</v>
          </cell>
          <cell r="F3245" t="str">
            <v>Prestación de servicios</v>
          </cell>
          <cell r="G3245" t="str">
            <v>Direccion de plazas de mercado</v>
          </cell>
          <cell r="H3245" t="str">
            <v>El contratista se compromete para con el Municipio a prestar sus servicios profesionales, con sus propios medios y con plena autonomía técnica y administrativa como Ingeniero de Sistemas a la Dirección Administrativa de Plazas de Mercado, con idoneidad y capacidad según los requerimientos de la dependencia y en cumplimiento de funciones de la misma, con el fin de que coadyuve al logro de metas y objetivos institucionales como apoyo en el manejo del sistema de recudo dentro de la ejecución del proyecto “FORTALECIMIENTO DEL SISTEMA ORGANIZACIONAL DE LAS PLAZAS DEL MERCADO VIGENCIA 2022 (DAPM_AD019)</v>
          </cell>
          <cell r="I3245">
            <v>6900000</v>
          </cell>
          <cell r="J3245" t="str">
            <v>Plazo</v>
          </cell>
          <cell r="K3245" t="str">
            <v>0000-00-00</v>
          </cell>
          <cell r="L3245">
            <v>44925</v>
          </cell>
          <cell r="M3245">
            <v>44925</v>
          </cell>
        </row>
        <row r="3246">
          <cell r="D3246">
            <v>20223502</v>
          </cell>
          <cell r="E3246">
            <v>44877</v>
          </cell>
          <cell r="F3246" t="str">
            <v>Prestación de servicios</v>
          </cell>
          <cell r="G3246" t="str">
            <v>Secretaria de bienestar social</v>
          </cell>
          <cell r="H3246"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y demás programas que lo requieran,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F80111604 (SBS- JAFM).</v>
          </cell>
          <cell r="I3246">
            <v>4500000</v>
          </cell>
          <cell r="J3246" t="str">
            <v>Plazo</v>
          </cell>
          <cell r="K3246" t="str">
            <v>0000-00-00</v>
          </cell>
          <cell r="L3246">
            <v>44926</v>
          </cell>
          <cell r="M3246">
            <v>44926</v>
          </cell>
        </row>
        <row r="3247">
          <cell r="D3247">
            <v>20223503</v>
          </cell>
          <cell r="E3247">
            <v>44880</v>
          </cell>
          <cell r="F3247" t="str">
            <v>Contrato de prestación de servicios profesionales y apoyo a la gestion</v>
          </cell>
          <cell r="G3247" t="str">
            <v>Secretaria de gobierno</v>
          </cell>
          <cell r="H3247"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SGM_OPS272.</v>
          </cell>
          <cell r="I3247">
            <v>2800000</v>
          </cell>
          <cell r="J3247" t="str">
            <v>45 Días</v>
          </cell>
          <cell r="K3247">
            <v>44881</v>
          </cell>
          <cell r="L3247">
            <v>44926</v>
          </cell>
          <cell r="M3247">
            <v>44972</v>
          </cell>
        </row>
        <row r="3248">
          <cell r="D3248">
            <v>20223505</v>
          </cell>
          <cell r="E3248">
            <v>44881</v>
          </cell>
          <cell r="F3248" t="str">
            <v>Prestación de servicios</v>
          </cell>
          <cell r="G3248" t="str">
            <v>Secretaria de educación</v>
          </cell>
          <cell r="H3248" t="str">
            <v xml:space="preserve">El contratista se compromete para con el Municipio a prestar sus servicios de apoyo a la gestión, con sus propios medios y con plena autonomía técnica y administrativa  en la Secretaria de Educación Municipal - Subsecretaria Administrativa y Financiera, con idoneidad y capacidad según los requerimientos de la dependencia y en cumplimiento de funciones de la misma, con el fin de que coadyuve al logro de metas y objetivos institucionales. TAF 01 </v>
          </cell>
          <cell r="I3248">
            <v>3000000</v>
          </cell>
          <cell r="J3248" t="str">
            <v>43 Días</v>
          </cell>
          <cell r="K3248">
            <v>44882</v>
          </cell>
          <cell r="L3248">
            <v>44925</v>
          </cell>
          <cell r="M3248">
            <v>44973</v>
          </cell>
        </row>
        <row r="3249">
          <cell r="D3249">
            <v>20223507</v>
          </cell>
          <cell r="E3249">
            <v>44880</v>
          </cell>
          <cell r="F3249" t="str">
            <v>Contrato de prestación de servicios profesionales y apoyo a la gestion</v>
          </cell>
          <cell r="G3249" t="str">
            <v>Secretaria de salud</v>
          </cell>
          <cell r="H3249"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PASTO”(SMS-SSS-013).</v>
          </cell>
          <cell r="I3249">
            <v>5200000</v>
          </cell>
          <cell r="J3249" t="str">
            <v>Plazo</v>
          </cell>
          <cell r="K3249" t="str">
            <v>0000-00-00</v>
          </cell>
          <cell r="L3249">
            <v>44926</v>
          </cell>
          <cell r="M3249">
            <v>44924</v>
          </cell>
        </row>
        <row r="3250">
          <cell r="D3250">
            <v>20223510</v>
          </cell>
          <cell r="E3250">
            <v>44881</v>
          </cell>
          <cell r="F3250" t="str">
            <v>Contrato de prestación de servicios profesionales y apoyo a la gestion</v>
          </cell>
          <cell r="G3250" t="str">
            <v>Secretaria de salud</v>
          </cell>
          <cell r="H3250"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v>
          </cell>
          <cell r="I3250">
            <v>3450000</v>
          </cell>
          <cell r="J3250" t="str">
            <v>Plazo</v>
          </cell>
          <cell r="K3250" t="str">
            <v>0000-00-00</v>
          </cell>
          <cell r="L3250">
            <v>44926</v>
          </cell>
          <cell r="M3250" t="str">
            <v>0000-00-00</v>
          </cell>
        </row>
        <row r="3251">
          <cell r="D3251">
            <v>20223511</v>
          </cell>
          <cell r="E3251">
            <v>44881</v>
          </cell>
          <cell r="F3251" t="str">
            <v>Contrato de prestación de servicios profesionales y apoyo a la gestion</v>
          </cell>
          <cell r="G3251" t="str">
            <v>Secretaria de tránsito y transporte</v>
          </cell>
          <cell r="H325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084)</v>
          </cell>
          <cell r="I3251">
            <v>1950000</v>
          </cell>
          <cell r="J3251" t="str">
            <v>44 Días</v>
          </cell>
          <cell r="K3251">
            <v>44882</v>
          </cell>
          <cell r="L3251">
            <v>44926</v>
          </cell>
          <cell r="M3251" t="str">
            <v>0000-00-00</v>
          </cell>
        </row>
        <row r="3252">
          <cell r="D3252">
            <v>20223513</v>
          </cell>
          <cell r="E3252">
            <v>44882</v>
          </cell>
          <cell r="F3252" t="str">
            <v>Contrato de prestación de servicios profesionales y apoyo a la gestion</v>
          </cell>
          <cell r="G3252" t="str">
            <v>Secretaria de tránsito y transporte</v>
          </cell>
          <cell r="H3252" t="str">
            <v>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al logro de metas y objetivos institucionales como Ingeniero(a) de Sistemas apoyando a la Secretaría en el proceso de administración de la información del organismo de tránsito de forma especializada. (STTM 173)</v>
          </cell>
          <cell r="I3252">
            <v>6000000</v>
          </cell>
          <cell r="J3252" t="str">
            <v>44 Días</v>
          </cell>
          <cell r="K3252">
            <v>44882</v>
          </cell>
          <cell r="L3252">
            <v>44926</v>
          </cell>
          <cell r="M3252" t="str">
            <v>0000-00-00</v>
          </cell>
        </row>
        <row r="3253">
          <cell r="D3253">
            <v>20223514</v>
          </cell>
          <cell r="E3253">
            <v>44882</v>
          </cell>
          <cell r="F3253" t="str">
            <v>Contrato de prestación de servicios profesionales y apoyo a la gestion</v>
          </cell>
          <cell r="G3253" t="str">
            <v>Direccion de plazas de mercado</v>
          </cell>
          <cell r="H3253" t="str">
            <v>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(DAPM_AD018)</v>
          </cell>
          <cell r="I3253">
            <v>4600000</v>
          </cell>
          <cell r="J3253" t="str">
            <v>Plazo</v>
          </cell>
          <cell r="K3253" t="str">
            <v>0000-00-00</v>
          </cell>
          <cell r="L3253">
            <v>44926</v>
          </cell>
          <cell r="M3253">
            <v>44926</v>
          </cell>
        </row>
        <row r="3254">
          <cell r="D3254">
            <v>20223515</v>
          </cell>
          <cell r="E3254">
            <v>44883</v>
          </cell>
          <cell r="F3254" t="str">
            <v>Contrato de prestación de servicios profesionales y apoyo a la gestion</v>
          </cell>
          <cell r="G3254" t="str">
            <v>Oficina de planeación de gestión institucional</v>
          </cell>
          <cell r="H3254" t="str">
            <v>El contratista se compromete para con el municipio a prestar sus servicios profesionales, con sus propios medios y plena autonomía técnica y administrativa como profesional a la Oficina de Planeación de Gestión Institucional, con idoneidad y capacidad según los requerimientos de la dependencia y en cumplimiento de funciones de la misma, con el fin de que coadyuve al logro de metas y objetivos institucionales apoyando la formulación, implementación y seguimiento de la política de Planeación Institucional del MIPG, contemplado dentro del proyecto "Fortalecimiento del proceso de planeación estratégica municipal, vigencia 2022 municipio de Pasto", radicado con no. 2021520010218 de fecha 2021-12-29 (opgi-020)</v>
          </cell>
          <cell r="I3254">
            <v>3450000</v>
          </cell>
          <cell r="J3254" t="str">
            <v>42 Días</v>
          </cell>
          <cell r="K3254">
            <v>44883</v>
          </cell>
          <cell r="L3254">
            <v>44925</v>
          </cell>
          <cell r="M3254">
            <v>44925</v>
          </cell>
        </row>
        <row r="3255">
          <cell r="D3255">
            <v>20223518</v>
          </cell>
          <cell r="E3255">
            <v>44886</v>
          </cell>
          <cell r="F3255" t="str">
            <v>Contrato de prestación de servicios profesionales y apoyo a la gestion</v>
          </cell>
          <cell r="G3255" t="str">
            <v>Departamento de contratacion pública</v>
          </cell>
          <cell r="H3255" t="str">
            <v>El/La contratista se compromete para con el Municipio a prestar sus servicios profesionales como ingeniero de sistemas,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(INGENIERO DE SISTEMAS DACP_IS_02-3)</v>
          </cell>
          <cell r="I3255">
            <v>4600000</v>
          </cell>
          <cell r="J3255" t="str">
            <v>39 Días</v>
          </cell>
          <cell r="K3255">
            <v>44886</v>
          </cell>
          <cell r="L3255">
            <v>44925</v>
          </cell>
          <cell r="M3255">
            <v>44925</v>
          </cell>
        </row>
        <row r="3256">
          <cell r="D3256">
            <v>20223520</v>
          </cell>
          <cell r="E3256">
            <v>44886</v>
          </cell>
          <cell r="F3256" t="str">
            <v>Prestación de servicios</v>
          </cell>
          <cell r="G3256" t="str">
            <v>Secretaria de bienestar social</v>
          </cell>
          <cell r="H3256" t="str">
            <v>El contratista se compromete para con el Municipio a prestar servicios profesionales con sus propios medios y con plena autonomía técnica y administrativa como en la Secretaria de Bienestar Social brindando asistencia en la operatividad y ejecución del Programa de Protección Social al Adulto Mayor, “Colombia Mayor", así como en la planeación y desarrollo de los talleres ocio ocupacionales y/o productivos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MRSG)</v>
          </cell>
          <cell r="I3256">
            <v>5600000</v>
          </cell>
          <cell r="J3256" t="str">
            <v>37 Días</v>
          </cell>
          <cell r="K3256">
            <v>44889</v>
          </cell>
          <cell r="L3256">
            <v>44926</v>
          </cell>
          <cell r="M3256">
            <v>44926</v>
          </cell>
        </row>
        <row r="3257">
          <cell r="D3257">
            <v>20223522</v>
          </cell>
          <cell r="E3257">
            <v>44886</v>
          </cell>
          <cell r="F3257" t="str">
            <v>Prestación de servicios</v>
          </cell>
          <cell r="G3257" t="str">
            <v>Secretaria de bienestar social</v>
          </cell>
          <cell r="H3257" t="str">
            <v>El/La contratista se compromete para con el Municipio a prestar servicios profesionales con sus propios medios y con plena autonomía técnica y administrativa como en la Secretaria de Bienestar Social coadyuvando en la evaluación, seguimiento y monitoreo del proyecto “Fortalecimiento a la atención del Envejecimiento humano y con bienestar vigencia 2022 en el Municipio de Pasto”, con idoneidad y capacidad según los requerimientos de la dependencia y en cumplimiento de funciones de la misma, con el fin de que coadyuve al logro de metas y objetivos institucionales como profesional contemplados dentro del proyecto  y demás programas que requiera la Secretaria de Bienestar Social. F80111620 (SBS- MECG)</v>
          </cell>
          <cell r="I3257">
            <v>5600000</v>
          </cell>
          <cell r="J3257" t="str">
            <v>Plazo</v>
          </cell>
          <cell r="K3257" t="str">
            <v>0000-00-00</v>
          </cell>
          <cell r="L3257">
            <v>44926</v>
          </cell>
          <cell r="M3257">
            <v>44926</v>
          </cell>
        </row>
        <row r="3258">
          <cell r="D3258">
            <v>20223524</v>
          </cell>
          <cell r="E3258">
            <v>44886</v>
          </cell>
          <cell r="F3258" t="str">
            <v>Prestación de servicios</v>
          </cell>
          <cell r="G3258" t="str">
            <v>Secretaría general</v>
          </cell>
          <cell r="H3258" t="str">
            <v xml:space="preserve">El CONTRATISTA se compromete para con la Alcaldía Municipal de Pasto, a prestar el servicio de tendido de los Canales de Datos en medio terrestre (Fibra Óptica) que permitan la Interconexión de dos sedes de NIDOS NUTRIR ubicados en Tescual y Las Brisas en Pasto, con el respectivo suministro de CCTV.   </v>
          </cell>
          <cell r="I3258">
            <v>56223000</v>
          </cell>
          <cell r="J3258" t="str">
            <v>Plazo</v>
          </cell>
          <cell r="K3258" t="str">
            <v>0000-00-00</v>
          </cell>
          <cell r="L3258">
            <v>44936</v>
          </cell>
          <cell r="M3258" t="str">
            <v>0000-00-00</v>
          </cell>
        </row>
        <row r="3259">
          <cell r="D3259">
            <v>20223525</v>
          </cell>
          <cell r="E3259">
            <v>44886</v>
          </cell>
          <cell r="F3259" t="str">
            <v>Contrato de prestación de servicios profesionales y apoyo a la gestion</v>
          </cell>
          <cell r="G3259" t="str">
            <v>Secretaria de planeacion municipal</v>
          </cell>
          <cell r="H3259"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SPM22_157</v>
          </cell>
          <cell r="I3259">
            <v>4600000</v>
          </cell>
          <cell r="J3259" t="str">
            <v>Plazo</v>
          </cell>
          <cell r="K3259" t="str">
            <v>0000-00-00</v>
          </cell>
          <cell r="L3259">
            <v>44926</v>
          </cell>
          <cell r="M3259">
            <v>44971</v>
          </cell>
        </row>
        <row r="3260">
          <cell r="D3260">
            <v>20223526</v>
          </cell>
          <cell r="E3260">
            <v>44886</v>
          </cell>
          <cell r="F3260" t="str">
            <v>Contrato de prestación de servicios profesionales y apoyo a la gestion</v>
          </cell>
          <cell r="G3260" t="str">
            <v>Secretaria de planeacion municipal</v>
          </cell>
          <cell r="H3260" t="str">
            <v>El contratista se compromete para con el Municipio a prestar sus servicios profesionales con sus propios medios y con plena autonomía técnica y administrativa como PROFESIONAL EN INGENIERÍA CIVIL Y/O AMBIENTAL Y/O SANITARIA O ARQUITECTURA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SPM22_161</v>
          </cell>
          <cell r="I3260">
            <v>4600000</v>
          </cell>
          <cell r="J3260" t="str">
            <v>Plazo</v>
          </cell>
          <cell r="K3260" t="str">
            <v>0000-00-00</v>
          </cell>
          <cell r="L3260">
            <v>44926</v>
          </cell>
          <cell r="M3260">
            <v>44971</v>
          </cell>
        </row>
        <row r="3261">
          <cell r="D3261">
            <v>20223527</v>
          </cell>
          <cell r="E3261">
            <v>44887</v>
          </cell>
          <cell r="F3261" t="str">
            <v>Prestación de servicios</v>
          </cell>
          <cell r="G3261" t="str">
            <v>Secretaria de gestion y saneamiento ambiental</v>
          </cell>
          <cell r="H3261" t="str">
            <v>El CONTRATISTA se compromete con el Municipio a PRESTAR SERVICIO DE ATENCIÓN PRIORITARIA PARA ANIMALES EN CONDICIÓN DE CALLE Y VULNERABILIDAD, bajo la modalidad de monto agotable, de acuerdo a las especificaciones y directrices brindadas por la Secretaria De Gestión Ambiental (SGA-AP-001).</v>
          </cell>
          <cell r="I3261">
            <v>15000000</v>
          </cell>
          <cell r="J3261" t="str">
            <v>Plazo</v>
          </cell>
          <cell r="K3261" t="str">
            <v>0000-00-00</v>
          </cell>
          <cell r="L3261">
            <v>44926</v>
          </cell>
          <cell r="M3261" t="str">
            <v>0000-00-00</v>
          </cell>
        </row>
        <row r="3262">
          <cell r="D3262">
            <v>20223528</v>
          </cell>
          <cell r="E3262">
            <v>44887</v>
          </cell>
          <cell r="F3262" t="str">
            <v>Contrato de prestación de servicios profesionales y apoyo a la gestion</v>
          </cell>
          <cell r="G3262" t="str">
            <v xml:space="preserve">Secretaria de las mujeres, orientaciones sexuales </v>
          </cell>
          <cell r="H3262" t="str">
            <v>El contratista se compromete para con el Municipio a prestar sus servicios como Profesional en área financiera y/o administrativa y/o contable con especialización,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 de Empresas con especialización en Alta Gerencia para apoyar en el área financiera y contable de la dependencia. (Sec_Mosig_003)</v>
          </cell>
          <cell r="I3262">
            <v>5600000</v>
          </cell>
          <cell r="J3262" t="str">
            <v>36 Días</v>
          </cell>
          <cell r="K3262">
            <v>44890</v>
          </cell>
          <cell r="L3262">
            <v>44926</v>
          </cell>
          <cell r="M3262" t="str">
            <v>0000-00-00</v>
          </cell>
        </row>
        <row r="3263">
          <cell r="D3263">
            <v>20223532</v>
          </cell>
          <cell r="E3263">
            <v>44887</v>
          </cell>
          <cell r="F3263" t="str">
            <v>Contrato de prestación de servicios profesionales y apoyo a la gestion</v>
          </cell>
          <cell r="G3263" t="str">
            <v>Secretaría general</v>
          </cell>
          <cell r="H3263" t="str">
            <v>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Eléctrico SSI</v>
          </cell>
          <cell r="I3263">
            <v>4600000</v>
          </cell>
          <cell r="J3263" t="str">
            <v>Plazo</v>
          </cell>
          <cell r="K3263" t="str">
            <v>0000-00-00</v>
          </cell>
          <cell r="L3263">
            <v>44926</v>
          </cell>
          <cell r="M3263">
            <v>44972</v>
          </cell>
        </row>
        <row r="3264">
          <cell r="D3264">
            <v>20223533</v>
          </cell>
          <cell r="E3264">
            <v>44887</v>
          </cell>
          <cell r="F3264" t="str">
            <v>Prestación de servicios</v>
          </cell>
          <cell r="G3264" t="str">
            <v>Secretaria de cultura</v>
          </cell>
          <cell r="H3264" t="str">
            <v>El CONTRATISTA se compromete con el Municipio de Pasto Sec de Cultura - Subsecretaria de Cultura Ciudadana a prestar el servicio de operación logística para el desarrollo de actividades que hacen parte de los subprogramas de convivencia, educación, cultura ambiental, movilidad y espacio público, cultura de la legalidad y cultura ciudadana en tiempos de COVID.</v>
          </cell>
          <cell r="I3264">
            <v>83740000</v>
          </cell>
          <cell r="J3264" t="str">
            <v>Plazo</v>
          </cell>
          <cell r="K3264" t="str">
            <v>0000-00-00</v>
          </cell>
          <cell r="L3264">
            <v>44926</v>
          </cell>
          <cell r="M3264" t="str">
            <v>0000-00-00</v>
          </cell>
        </row>
        <row r="3265">
          <cell r="D3265">
            <v>20223534</v>
          </cell>
          <cell r="E3265">
            <v>44887</v>
          </cell>
          <cell r="F3265" t="str">
            <v>Contrato de prestación de servicios profesionales y apoyo a la gestion</v>
          </cell>
          <cell r="G3265" t="str">
            <v>Secretaria de gestion y saneamiento ambiental</v>
          </cell>
          <cell r="H326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Contadora Pública contemplados dentro del proyecto Implementación de la Política Publica de bienestar y protección animal, vigencia 2022 en el Municipio de Pasto. (SGA-CBAO-001)</v>
          </cell>
          <cell r="I3265">
            <v>4600000</v>
          </cell>
          <cell r="J3265" t="str">
            <v>38 Días</v>
          </cell>
          <cell r="K3265">
            <v>44888</v>
          </cell>
          <cell r="L3265">
            <v>44926</v>
          </cell>
          <cell r="M3265" t="str">
            <v>0000-00-00</v>
          </cell>
        </row>
        <row r="3266">
          <cell r="D3266">
            <v>20223535</v>
          </cell>
          <cell r="E3266">
            <v>44888</v>
          </cell>
          <cell r="F3266" t="str">
            <v>Prestación de servicios</v>
          </cell>
          <cell r="G3266" t="str">
            <v>Secretaria de gestion y saneamiento ambiental</v>
          </cell>
          <cell r="H3266" t="str">
            <v>El Contratista se compromete para con el Municipio de Pasto - Secretaría de Gestión Ambiental, a realizar las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ejecutar las podas en  rondas hídricas del Rio Pasto, quebradas y sus principales afluentes, según los requerimientos de la dependencia de conformidad con las especificaciones técnicas determinadas, bajo la modalidad de monto agotable.</v>
          </cell>
          <cell r="I3266">
            <v>85000000</v>
          </cell>
          <cell r="J3266" t="str">
            <v>32 Días</v>
          </cell>
          <cell r="K3266">
            <v>44894</v>
          </cell>
          <cell r="L3266">
            <v>44926</v>
          </cell>
          <cell r="M3266" t="str">
            <v>0000-00-00</v>
          </cell>
        </row>
        <row r="3267">
          <cell r="D3267">
            <v>20223536</v>
          </cell>
          <cell r="E3267">
            <v>44888</v>
          </cell>
          <cell r="F3267" t="str">
            <v>Contrato de prestación de servicios profesionales y apoyo a la gestion</v>
          </cell>
          <cell r="G3267" t="str">
            <v>Secretaria de gobierno</v>
          </cell>
          <cell r="H3267" t="str">
            <v>El contratista se compromete para con el Municipio a prestar sus servicios profesionales con sus propios medios y con plena autonomía técnica y administrativa como ingeniero ambiental en la Secretaría de Gobierno – Subsecretaria de Control de la Alcaldía de Pasto, con idoneidad y capacidad según los requerimientos de la dependencia y en cumplimiento de funciones de la misma, con el fin de que coadyuve al logro de metas y objetivos institucionales. SGM_OPS382.</v>
          </cell>
          <cell r="I3267">
            <v>3300000</v>
          </cell>
          <cell r="J3267" t="str">
            <v>36 Días</v>
          </cell>
          <cell r="K3267">
            <v>44890</v>
          </cell>
          <cell r="L3267">
            <v>44926</v>
          </cell>
          <cell r="M3267" t="str">
            <v>0000-00-00</v>
          </cell>
        </row>
        <row r="3268">
          <cell r="D3268">
            <v>20223537</v>
          </cell>
          <cell r="E3268">
            <v>44888</v>
          </cell>
          <cell r="F3268" t="str">
            <v>Contrato de prestación de servicios profesionales y apoyo a la gestion</v>
          </cell>
          <cell r="G3268" t="str">
            <v>Secretaria de gobierno</v>
          </cell>
          <cell r="H3268" t="str">
            <v>El contratista se compromete para con el Municipio a prestar sus servicios profesionales con sus propios medios y con plena autonomía técnica y administrativa como ingeniero ambiental en la Secretaría de Gobierno – Subsecretaria de Control de la Alcaldía de Pasto, con idoneidad y capacidad según los requerimientos de la dependencia y en cumplimiento de funciones de la misma, con el fin de que coadyuve al logro de metas y objetivos institucionales. SGM_OPS383.</v>
          </cell>
          <cell r="I3268">
            <v>3300000</v>
          </cell>
          <cell r="J3268" t="str">
            <v>36 Días</v>
          </cell>
          <cell r="K3268">
            <v>44890</v>
          </cell>
          <cell r="L3268">
            <v>44926</v>
          </cell>
          <cell r="M3268">
            <v>44972</v>
          </cell>
        </row>
        <row r="3269">
          <cell r="D3269">
            <v>20223540</v>
          </cell>
          <cell r="E3269">
            <v>44888</v>
          </cell>
          <cell r="F3269" t="str">
            <v>Prestación de servicios</v>
          </cell>
          <cell r="G3269" t="str">
            <v>Secretaria de bienestar social</v>
          </cell>
          <cell r="H3269" t="str">
            <v>El contratista se compromete para con el Municipio a prestar servicios de apoyo a la gestión con sus propios medios y con plena autonomía técnica y administrativa  en la Secretaria de Bienestar Social, brindando asistencia, orientación, seguimiento y acompa?amiento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ALDG).</v>
          </cell>
          <cell r="I3269">
            <v>1950000</v>
          </cell>
          <cell r="J3269" t="str">
            <v>30 Días</v>
          </cell>
          <cell r="K3269">
            <v>44896</v>
          </cell>
          <cell r="L3269">
            <v>44926</v>
          </cell>
          <cell r="M3269">
            <v>44926</v>
          </cell>
        </row>
        <row r="3270">
          <cell r="D3270">
            <v>20223541</v>
          </cell>
          <cell r="E3270">
            <v>44889</v>
          </cell>
          <cell r="F3270" t="str">
            <v>Contrato de prestación de servicios profesionales y apoyo a la gestion</v>
          </cell>
          <cell r="G3270" t="str">
            <v>Oficina de asuntos internacionales</v>
          </cell>
          <cell r="H3270" t="str">
            <v>El contratista se compromete para con el Municipio a prestar sus servicios de apoyo a la gestión, con sus propios medios y con plena autonomía técnica y administrativa como bachiller a la Oficina de Asuntos Internacionales, con idoneidad y capacidad según los requerimientos de la dependencia y en cumplimiento de las funciones de la misma, con el fin de que coadyuve al logro de metas y objetivos institucionales como la ejecución y planeación de actividades como participación de un evento internacional y la suscripción de un convenio de cooperación internacional. OAI - 009</v>
          </cell>
          <cell r="I3270">
            <v>3000000</v>
          </cell>
          <cell r="J3270" t="str">
            <v>31 Días</v>
          </cell>
          <cell r="K3270">
            <v>44895</v>
          </cell>
          <cell r="L3270">
            <v>44926</v>
          </cell>
          <cell r="M3270" t="str">
            <v>0000-00-00</v>
          </cell>
        </row>
        <row r="3271">
          <cell r="D3271">
            <v>20223545</v>
          </cell>
          <cell r="E3271">
            <v>44890</v>
          </cell>
          <cell r="F3271" t="str">
            <v>Contrato de prestación de servicios profesionales y apoyo a la gestion</v>
          </cell>
          <cell r="G3271" t="str">
            <v>Secretaria de gestion y saneamiento ambiental</v>
          </cell>
          <cell r="H3271" t="str">
            <v>El contratista se compromete para con el Municipio a prestar sus servicios profesionales, con sus propios medios y con plena autonomía técnica y administrativa para la Secretaría de Gestión Ambiental, con idoneidad y capacidad según los requerimientos de la dependencia y en cumplimiento de funciones de la misma, con el fin de que coadyuve al logro de metas y objetivos institucionales, contemplados dentro del proyecto Implementación de la Política Publica de bienestar y protección animal, vigencia 2022 en el Municipio de Pasto. (SGA-CBAO-002)</v>
          </cell>
          <cell r="I3271">
            <v>4600000</v>
          </cell>
          <cell r="J3271" t="str">
            <v>32 Días</v>
          </cell>
          <cell r="K3271">
            <v>44894</v>
          </cell>
          <cell r="L3271">
            <v>44926</v>
          </cell>
          <cell r="M3271" t="str">
            <v>0000-00-00</v>
          </cell>
        </row>
        <row r="3272">
          <cell r="D3272">
            <v>20223546</v>
          </cell>
          <cell r="E3272">
            <v>44890</v>
          </cell>
          <cell r="F3272" t="str">
            <v>Contrato de prestación de servicios profesionales y apoyo a la gestion</v>
          </cell>
          <cell r="G3272" t="str">
            <v>Direccion de espacio público</v>
          </cell>
          <cell r="H327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(Vig60).</v>
          </cell>
          <cell r="I3272">
            <v>2400000</v>
          </cell>
          <cell r="J3272" t="str">
            <v>Plazo</v>
          </cell>
          <cell r="K3272" t="str">
            <v>0000-00-00</v>
          </cell>
          <cell r="L3272">
            <v>44926</v>
          </cell>
          <cell r="M3272" t="str">
            <v>0000-00-00</v>
          </cell>
        </row>
        <row r="3273">
          <cell r="D3273">
            <v>20223547</v>
          </cell>
          <cell r="E3273">
            <v>44890</v>
          </cell>
          <cell r="F3273" t="str">
            <v>Contrato de prestación de servicios profesionales y apoyo a la gestion</v>
          </cell>
          <cell r="G3273" t="str">
            <v>Oficina de control interno</v>
          </cell>
          <cell r="H3273"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ingeniería Industrial, contemplados dentro del proyecto “Implementación de la Dimensión y Política de Control Interno, en el marco de los Modelos: Estándar de Control Interno (MECI) e Integrado de Planeación y Gestión (MIPG), vigencia 2022 en el Municipio de Pasto” OCI_006_02</v>
          </cell>
          <cell r="I3273">
            <v>4800000</v>
          </cell>
          <cell r="J3273" t="str">
            <v>35 Días</v>
          </cell>
          <cell r="K3273">
            <v>44890</v>
          </cell>
          <cell r="L3273">
            <v>44925</v>
          </cell>
          <cell r="M3273">
            <v>44925</v>
          </cell>
        </row>
        <row r="3274">
          <cell r="D3274">
            <v>20223549</v>
          </cell>
          <cell r="E3274">
            <v>44890</v>
          </cell>
          <cell r="F3274" t="str">
            <v>Contrato de prestación de servicios profesionales y apoyo a la gestion</v>
          </cell>
          <cell r="G3274" t="str">
            <v>Direccion de espacio público</v>
          </cell>
          <cell r="H327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(Vig61).</v>
          </cell>
          <cell r="I3274">
            <v>2400000</v>
          </cell>
          <cell r="J3274" t="str">
            <v>Plazo</v>
          </cell>
          <cell r="K3274" t="str">
            <v>0000-00-00</v>
          </cell>
          <cell r="L3274">
            <v>44926</v>
          </cell>
          <cell r="M3274" t="str">
            <v>0000-00-00</v>
          </cell>
        </row>
        <row r="3275">
          <cell r="D3275">
            <v>20223555</v>
          </cell>
          <cell r="E3275">
            <v>44893</v>
          </cell>
          <cell r="F3275" t="str">
            <v>Prestación de servicios</v>
          </cell>
          <cell r="G3275" t="str">
            <v>Secretaria de desarrollo economico y competitividad</v>
          </cell>
          <cell r="H3275" t="str">
            <v>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“FORTALECIMIENTO DE LA COMPETITIVIDAD A NIVEL NACIONAL VIGENCIA 2022, DEL MUNICIPIO DE PASTO” bajo el número 2021520010099, radicado el  28 de diciembre de 2021, SDE 99.</v>
          </cell>
          <cell r="I3275">
            <v>3000000</v>
          </cell>
          <cell r="J3275" t="str">
            <v>Plazo</v>
          </cell>
          <cell r="K3275" t="str">
            <v>0000-00-00</v>
          </cell>
          <cell r="L3275">
            <v>44925</v>
          </cell>
          <cell r="M3275" t="str">
            <v>0000-00-00</v>
          </cell>
        </row>
        <row r="3276">
          <cell r="D3276">
            <v>20223556</v>
          </cell>
          <cell r="E3276">
            <v>44893</v>
          </cell>
          <cell r="F3276" t="str">
            <v>Contrato de prestación de servicios profesionales y apoyo a la gestion</v>
          </cell>
          <cell r="G3276" t="str">
            <v>Direccion de plazas de mercado</v>
          </cell>
          <cell r="H3276"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v>
          </cell>
          <cell r="I3276">
            <v>2600000</v>
          </cell>
          <cell r="J3276" t="str">
            <v>Plazo</v>
          </cell>
          <cell r="K3276" t="str">
            <v>0000-00-00</v>
          </cell>
          <cell r="L3276">
            <v>44926</v>
          </cell>
          <cell r="M3276" t="str">
            <v>0000-00-00</v>
          </cell>
        </row>
        <row r="3277">
          <cell r="D3277">
            <v>20223557</v>
          </cell>
          <cell r="E3277">
            <v>44894</v>
          </cell>
          <cell r="F3277" t="str">
            <v>Contrato de prestación de servicios profesionales y apoyo a la gestion</v>
          </cell>
          <cell r="G3277" t="str">
            <v>Secretaria de gobierno</v>
          </cell>
          <cell r="H3277"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SGM_OPS386.</v>
          </cell>
          <cell r="I3277">
            <v>3300000</v>
          </cell>
          <cell r="J3277" t="str">
            <v>Plazo</v>
          </cell>
          <cell r="K3277" t="str">
            <v>0000-00-00</v>
          </cell>
          <cell r="L3277">
            <v>44926</v>
          </cell>
          <cell r="M3277">
            <v>44978</v>
          </cell>
        </row>
        <row r="3278">
          <cell r="D3278">
            <v>20223559</v>
          </cell>
          <cell r="E3278">
            <v>44894</v>
          </cell>
          <cell r="F3278" t="str">
            <v>Contrato de prestación de servicios profesionales y apoyo a la gestion</v>
          </cell>
          <cell r="G3278" t="str">
            <v>Direccion de espacio público</v>
          </cell>
          <cell r="H327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(Vig59).</v>
          </cell>
          <cell r="I3278">
            <v>2400000</v>
          </cell>
          <cell r="J3278" t="str">
            <v>Plazo</v>
          </cell>
          <cell r="K3278" t="str">
            <v>0000-00-00</v>
          </cell>
          <cell r="L3278">
            <v>44926</v>
          </cell>
          <cell r="M3278" t="str">
            <v>0000-00-00</v>
          </cell>
        </row>
        <row r="3279">
          <cell r="D3279">
            <v>20223564</v>
          </cell>
          <cell r="E3279">
            <v>44895</v>
          </cell>
          <cell r="F3279" t="str">
            <v>Prestación de servicios</v>
          </cell>
          <cell r="G3279" t="str">
            <v>Secretaria de bienestar social</v>
          </cell>
          <cell r="H3279" t="str">
            <v>El CONTRATISTA se compromete con el MUNICIPIO a realizar 15 talleres de sensibilización para servidores públicos, empresas privadas, docentes y comunidad en general de manera presencial impartidos por personas con discapacidad visual, focalizados a los procesos de inclusión social más el suministro de material en sistema braille sobre los derechos de las personas con discapacidad  dentro de la ejecución del programa “FORTALECIMIENTO A LOS PROCESOS DE ATENCIÓN PARA LA POBLACIÓN CON DISCAPACIDAD VIGENCIA 2022 EN EL MUNICIPIO DE PASTO”, radicado No. 2021520010123 del 29 de diciembre de 2021, de conformidad con las especificaciones técnicas determinadas.</v>
          </cell>
          <cell r="I3279">
            <v>19615000</v>
          </cell>
          <cell r="J3279" t="str">
            <v>Plazo</v>
          </cell>
          <cell r="K3279" t="str">
            <v>0000-00-00</v>
          </cell>
          <cell r="L3279">
            <v>44926</v>
          </cell>
          <cell r="M3279" t="str">
            <v>0000-00-00</v>
          </cell>
        </row>
        <row r="3280">
          <cell r="D3280">
            <v>20223567</v>
          </cell>
          <cell r="E3280">
            <v>44896</v>
          </cell>
          <cell r="F3280" t="str">
            <v>Contrato de prestación de servicios profesionales y apoyo a la gestion</v>
          </cell>
          <cell r="G3280" t="str">
            <v>Secretaria de planeacion municipal</v>
          </cell>
          <cell r="H3280" t="str">
            <v>El contratista se compromete para con el Municipio a prestar sus servicios profesionales con sus propios medios y con plena autonomía técnica y administrativa como PROFESIONAL EN INGENIERIA SANITARIA Y/O AMBIENTAL O CIVIL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SPM22_159</v>
          </cell>
          <cell r="I3280">
            <v>2300000</v>
          </cell>
          <cell r="J3280" t="str">
            <v>25 Días</v>
          </cell>
          <cell r="K3280">
            <v>44901</v>
          </cell>
          <cell r="L3280">
            <v>44926</v>
          </cell>
          <cell r="M3280">
            <v>44971</v>
          </cell>
        </row>
        <row r="3281">
          <cell r="D3281">
            <v>20223569</v>
          </cell>
          <cell r="E3281">
            <v>44896</v>
          </cell>
          <cell r="F3281" t="str">
            <v>Contrato de prestación de servicios profesionales y apoyo a la gestion</v>
          </cell>
          <cell r="G3281" t="str">
            <v>Secretaria de planeacion municipal</v>
          </cell>
          <cell r="H3281"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SPM22_160</v>
          </cell>
          <cell r="I3281">
            <v>2800000</v>
          </cell>
          <cell r="J3281" t="str">
            <v>25 Días</v>
          </cell>
          <cell r="K3281">
            <v>44901</v>
          </cell>
          <cell r="L3281">
            <v>44926</v>
          </cell>
          <cell r="M3281">
            <v>44971</v>
          </cell>
        </row>
        <row r="3282">
          <cell r="D3282">
            <v>20223571</v>
          </cell>
          <cell r="E3282">
            <v>44900</v>
          </cell>
          <cell r="F3282" t="str">
            <v>Contrato de prestación de servicios profesionales y apoyo a la gestion</v>
          </cell>
          <cell r="G3282" t="str">
            <v>Secretaria de gestion y saneamiento ambiental</v>
          </cell>
          <cell r="H328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de sistemas especialista contemplados dentro del proyecto Conservación de áreas de recarga hídrica y otros servicios vigencia 2022 en el municipio de Pasto, vigencia 2022 del Municipio de Pasto. (SGA-CAP-001)</v>
          </cell>
          <cell r="I3282">
            <v>3200000</v>
          </cell>
          <cell r="J3282" t="str">
            <v>25 Días</v>
          </cell>
          <cell r="K3282">
            <v>44901</v>
          </cell>
          <cell r="L3282">
            <v>44926</v>
          </cell>
          <cell r="M3282" t="str">
            <v>0000-00-00</v>
          </cell>
        </row>
        <row r="3283">
          <cell r="D3283">
            <v>20223575</v>
          </cell>
          <cell r="E3283">
            <v>44897</v>
          </cell>
          <cell r="F3283" t="str">
            <v>Prestación de servicios</v>
          </cell>
          <cell r="G3283" t="str">
            <v>Secretaria de tránsito y transporte</v>
          </cell>
          <cell r="H3283" t="str">
            <v>CONTRATAR EN FORMA INTEGRAL EL DESARROLLO DE TODAS LAS ACTIVIDADES INHERENTES AL PROCESO DE SE?ALIZACIÓN HORIZONTAL EN LA RED VIAL URBANA DEL MUNICIPIO DE PASTO DE ACUERDO A LAS ESPECIFICACIONES Y CARACTERÍSTICAS TÉCNICAS, CANTIDADES Y CALIDADES ESPECIFICADAS EN LA FICHA TÉCNICA”</v>
          </cell>
          <cell r="I3283">
            <v>199982250</v>
          </cell>
          <cell r="J3283" t="str">
            <v>Plazo</v>
          </cell>
          <cell r="K3283" t="str">
            <v>0000-00-00</v>
          </cell>
          <cell r="L3283">
            <v>44925</v>
          </cell>
          <cell r="M3283" t="str">
            <v>0000-00-00</v>
          </cell>
        </row>
        <row r="3284">
          <cell r="D3284">
            <v>20223576</v>
          </cell>
          <cell r="E3284">
            <v>44900</v>
          </cell>
          <cell r="F3284" t="str">
            <v>Contrato de prestación de servicios profesionales y apoyo a la gestion</v>
          </cell>
          <cell r="G3284" t="str">
            <v>Secretaria de gestion y saneamiento ambiental</v>
          </cell>
          <cell r="H328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“IMPLEMENTACIÓN DE ACCIONES EN PRO DE UNA CIUDAD SOSTENIBLE Y RESILIENTE "SEMBRANDO CAPITAL", VIGENCIA 2022, EN EL MUNICIPIO DE PASTO”. (SGA-OPS-003).</v>
          </cell>
          <cell r="I3284">
            <v>2300000</v>
          </cell>
          <cell r="J3284" t="str">
            <v>25 Dias</v>
          </cell>
          <cell r="K3284">
            <v>44901</v>
          </cell>
          <cell r="L3284">
            <v>44926</v>
          </cell>
          <cell r="M3284">
            <v>44974</v>
          </cell>
        </row>
        <row r="3285">
          <cell r="D3285">
            <v>20223577</v>
          </cell>
          <cell r="E3285">
            <v>44900</v>
          </cell>
          <cell r="F3285" t="str">
            <v>Contrato de prestación de servicios profesionales y apoyo a la gestion</v>
          </cell>
          <cell r="G3285" t="str">
            <v>Secretaria de desarrollo economico y competitividad</v>
          </cell>
          <cell r="H3285" t="str">
            <v>El contratista se compromete para con el municipio a prestar sus servicios con sus propios medios y con plena autonomía técnica y administrativa como profesional en la Secretaría de Desarrollo Económico y Competitividad, con idoneidad y capacidad según los requerimientos de la dependencia y en cumplimiento de funciones de la misma, con el fin de que coadyuve al logro de metas y objetivos institucionales dentro del proyecto  denominado  Fortalecimiento de los procesos de innovación y economía naranja, vigencia 2022 en el municipio de Pasto,  radicado, el 30 de diciembre 2021 bajo el número 2021520010102, SDE - 111</v>
          </cell>
          <cell r="I3285">
            <v>2800000</v>
          </cell>
          <cell r="J3285" t="str">
            <v>Plazo</v>
          </cell>
          <cell r="K3285" t="str">
            <v>0000-00-00</v>
          </cell>
          <cell r="L3285">
            <v>44925</v>
          </cell>
          <cell r="M3285" t="str">
            <v>0000-00-00</v>
          </cell>
        </row>
        <row r="3286">
          <cell r="D3286">
            <v>20223578</v>
          </cell>
          <cell r="E3286">
            <v>44900</v>
          </cell>
          <cell r="F3286" t="str">
            <v>Contrato de prestación de servicios profesionales y apoyo a la gestion</v>
          </cell>
          <cell r="G3286" t="str">
            <v>Direccion de espacio público</v>
          </cell>
          <cell r="H3286"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(Vig66).</v>
          </cell>
          <cell r="I3286">
            <v>1200000</v>
          </cell>
          <cell r="J3286" t="str">
            <v>Plazo</v>
          </cell>
          <cell r="K3286" t="str">
            <v>0000-00-00</v>
          </cell>
          <cell r="L3286">
            <v>44926</v>
          </cell>
          <cell r="M3286" t="str">
            <v>0000-00-00</v>
          </cell>
        </row>
        <row r="3287">
          <cell r="D3287">
            <v>20223579</v>
          </cell>
          <cell r="E3287">
            <v>44900</v>
          </cell>
          <cell r="F3287" t="str">
            <v>Contrato de prestación de servicios profesionales y apoyo a la gestion</v>
          </cell>
          <cell r="G3287" t="str">
            <v>Secretaria de agricultura</v>
          </cell>
          <cell r="H3287"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(Sec_Agri_ Zoo 11)</v>
          </cell>
          <cell r="I3287">
            <v>2300000</v>
          </cell>
          <cell r="J3287" t="str">
            <v>Plazo</v>
          </cell>
          <cell r="K3287" t="str">
            <v>0000-00-00</v>
          </cell>
          <cell r="L3287">
            <v>44926</v>
          </cell>
          <cell r="M3287">
            <v>44970</v>
          </cell>
        </row>
        <row r="3288">
          <cell r="D3288">
            <v>20223580</v>
          </cell>
          <cell r="E3288">
            <v>44900</v>
          </cell>
          <cell r="F3288" t="str">
            <v>Contrato de prestación de servicios profesionales y apoyo a la gestion</v>
          </cell>
          <cell r="G3288" t="str">
            <v>Secretaria de desarrollo economico y competitividad</v>
          </cell>
          <cell r="H3288" t="str">
            <v>El contratista se compromete para con el Municipio a prestar sus servicios de apoyo a la gestión sus propios medios y con plena autonomía técnica y administrativa como instructor de gastronomía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–109.</v>
          </cell>
          <cell r="I3288">
            <v>3000000</v>
          </cell>
          <cell r="J3288" t="str">
            <v>Plazo</v>
          </cell>
          <cell r="K3288" t="str">
            <v>0000-00-00</v>
          </cell>
          <cell r="L3288">
            <v>44925</v>
          </cell>
          <cell r="M3288" t="str">
            <v>0000-00-00</v>
          </cell>
        </row>
        <row r="3289">
          <cell r="D3289">
            <v>20223583</v>
          </cell>
          <cell r="E3289">
            <v>44901</v>
          </cell>
          <cell r="F3289" t="str">
            <v>Contrato de prestación de servicios profesionales y apoyo a la gestion</v>
          </cell>
          <cell r="G3289" t="str">
            <v>Secretaria de salud</v>
          </cell>
          <cell r="H3289" t="str">
            <v>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profesional en el área de la Salud contempladas dentro del proyecto “Mejoramiento de los procesos de Salud Pública en emergencias y desastres vigencia 2022 en el Municipio de Pasto”. F-85111514.</v>
          </cell>
          <cell r="I3289">
            <v>1870000</v>
          </cell>
          <cell r="J3289" t="str">
            <v>Plazo</v>
          </cell>
          <cell r="K3289" t="str">
            <v>0000-00-00</v>
          </cell>
          <cell r="L3289">
            <v>44926</v>
          </cell>
          <cell r="M3289">
            <v>44924</v>
          </cell>
        </row>
        <row r="3290">
          <cell r="D3290">
            <v>20223585</v>
          </cell>
          <cell r="E3290">
            <v>44901</v>
          </cell>
          <cell r="F3290" t="str">
            <v>Contrato de prestación de servicios profesionales y apoyo a la gestion</v>
          </cell>
          <cell r="G3290" t="str">
            <v>Direccion de espacio público</v>
          </cell>
          <cell r="H329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(Vig67).</v>
          </cell>
          <cell r="I3290">
            <v>1200000</v>
          </cell>
          <cell r="J3290" t="str">
            <v>Plazo</v>
          </cell>
          <cell r="K3290" t="str">
            <v>0000-00-00</v>
          </cell>
          <cell r="L3290">
            <v>44926</v>
          </cell>
          <cell r="M3290" t="str">
            <v>0000-00-00</v>
          </cell>
        </row>
        <row r="3291">
          <cell r="D3291">
            <v>20223587</v>
          </cell>
          <cell r="E3291">
            <v>44902</v>
          </cell>
          <cell r="F3291" t="str">
            <v>Contrato de prestación de servicios profesionales y apoyo a la gestion</v>
          </cell>
          <cell r="G3291" t="str">
            <v>Direccion de espacio público</v>
          </cell>
          <cell r="H329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(Vig69).</v>
          </cell>
          <cell r="I3291">
            <v>1200000</v>
          </cell>
          <cell r="J3291" t="str">
            <v>Plazo</v>
          </cell>
          <cell r="K3291" t="str">
            <v>0000-00-00</v>
          </cell>
          <cell r="L3291">
            <v>44926</v>
          </cell>
          <cell r="M3291" t="str">
            <v>0000-00-00</v>
          </cell>
        </row>
        <row r="3292">
          <cell r="D3292">
            <v>20223594</v>
          </cell>
          <cell r="E3292">
            <v>44902</v>
          </cell>
          <cell r="F3292" t="str">
            <v>Contrato de prestación de servicios profesionales y apoyo a la gestion</v>
          </cell>
          <cell r="G3292" t="str">
            <v>Secretaría general</v>
          </cell>
          <cell r="H3292" t="str">
            <v>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archivo)</v>
          </cell>
          <cell r="I3292">
            <v>3450000</v>
          </cell>
          <cell r="J3292" t="str">
            <v>Plazo</v>
          </cell>
          <cell r="K3292" t="str">
            <v>0000-00-00</v>
          </cell>
          <cell r="L3292">
            <v>44926</v>
          </cell>
          <cell r="M3292" t="str">
            <v>0000-00-00</v>
          </cell>
        </row>
        <row r="3293">
          <cell r="D3293">
            <v>20223595</v>
          </cell>
          <cell r="E3293">
            <v>44902</v>
          </cell>
          <cell r="F3293" t="str">
            <v>Contrato de prestación de servicios profesionales y apoyo a la gestion</v>
          </cell>
          <cell r="G3293" t="str">
            <v>Secretaría general</v>
          </cell>
          <cell r="H3293" t="str">
            <v>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Orfeo)</v>
          </cell>
          <cell r="I3293">
            <v>3450000</v>
          </cell>
          <cell r="J3293" t="str">
            <v>Plazo</v>
          </cell>
          <cell r="K3293" t="str">
            <v>0000-00-00</v>
          </cell>
          <cell r="L3293">
            <v>44926</v>
          </cell>
          <cell r="M3293" t="str">
            <v>0000-00-00</v>
          </cell>
        </row>
        <row r="3294">
          <cell r="D3294">
            <v>20223601</v>
          </cell>
          <cell r="E3294">
            <v>44904</v>
          </cell>
          <cell r="F3294" t="str">
            <v>Contrato de prestación de servicios profesionales y apoyo a la gestion</v>
          </cell>
          <cell r="G3294" t="str">
            <v>Direccion de plazas de mercado</v>
          </cell>
          <cell r="H3294"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((DAPM_OP026)</v>
          </cell>
          <cell r="I3294">
            <v>1300000</v>
          </cell>
          <cell r="J3294" t="str">
            <v>Plazo</v>
          </cell>
          <cell r="K3294" t="str">
            <v>0000-00-00</v>
          </cell>
          <cell r="L3294">
            <v>44926</v>
          </cell>
          <cell r="M3294" t="str">
            <v>0000-00-00</v>
          </cell>
        </row>
        <row r="3295">
          <cell r="D3295">
            <v>20223602</v>
          </cell>
          <cell r="E3295">
            <v>44904</v>
          </cell>
          <cell r="F3295" t="str">
            <v>Contrato de prestación de servicios profesionales y apoyo a la gestion</v>
          </cell>
          <cell r="G3295" t="str">
            <v>Direccion de espacio público</v>
          </cell>
          <cell r="H329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(Vig65).</v>
          </cell>
          <cell r="I3295">
            <v>1200000</v>
          </cell>
          <cell r="J3295" t="str">
            <v>Plazo</v>
          </cell>
          <cell r="K3295" t="str">
            <v>0000-00-00</v>
          </cell>
          <cell r="L3295">
            <v>44926</v>
          </cell>
          <cell r="M3295" t="str">
            <v>0000-00-00</v>
          </cell>
        </row>
        <row r="3296">
          <cell r="D3296">
            <v>20223603</v>
          </cell>
          <cell r="E3296">
            <v>44904</v>
          </cell>
          <cell r="F3296" t="str">
            <v>Contrato de prestación de servicios profesionales y apoyo a la gestion</v>
          </cell>
          <cell r="G3296" t="str">
            <v>Departamento de contratacion pública</v>
          </cell>
          <cell r="H3296" t="str">
            <v>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v>
          </cell>
          <cell r="I3296">
            <v>2300000</v>
          </cell>
          <cell r="J3296" t="str">
            <v>18 Días</v>
          </cell>
          <cell r="K3296">
            <v>44907</v>
          </cell>
          <cell r="L3296">
            <v>44925</v>
          </cell>
          <cell r="M3296">
            <v>44925</v>
          </cell>
        </row>
        <row r="3297">
          <cell r="D3297">
            <v>20223604</v>
          </cell>
          <cell r="E3297">
            <v>44904</v>
          </cell>
          <cell r="F3297" t="str">
            <v>Contrato de prestación de servicios profesionales y apoyo a la gestion</v>
          </cell>
          <cell r="G3297" t="str">
            <v>Departamento de contratacion pública</v>
          </cell>
          <cell r="H3297"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3297">
            <v>1300000</v>
          </cell>
          <cell r="J3297" t="str">
            <v>18 Plazo</v>
          </cell>
          <cell r="K3297">
            <v>44907</v>
          </cell>
          <cell r="L3297">
            <v>44925</v>
          </cell>
          <cell r="M3297">
            <v>44925</v>
          </cell>
        </row>
        <row r="3298">
          <cell r="D3298">
            <v>20223605</v>
          </cell>
          <cell r="E3298">
            <v>44904</v>
          </cell>
          <cell r="F3298" t="str">
            <v>Contrato de prestación de servicios profesionales y apoyo a la gestion</v>
          </cell>
          <cell r="G3298" t="str">
            <v>Secretaria de tránsito y transporte</v>
          </cell>
          <cell r="H329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062)</v>
          </cell>
          <cell r="I3298">
            <v>1300000</v>
          </cell>
          <cell r="J3298" t="str">
            <v>21 Días</v>
          </cell>
          <cell r="K3298">
            <v>44905</v>
          </cell>
          <cell r="L3298">
            <v>44926</v>
          </cell>
          <cell r="M3298" t="str">
            <v>0000-00-00</v>
          </cell>
        </row>
        <row r="3299">
          <cell r="D3299">
            <v>20223606</v>
          </cell>
          <cell r="E3299">
            <v>44904</v>
          </cell>
          <cell r="F3299" t="str">
            <v>Contrato de prestación de servicios profesionales y apoyo a la gestion</v>
          </cell>
          <cell r="G3299" t="str">
            <v>Secretaria de tránsito y transporte</v>
          </cell>
          <cell r="H329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063)</v>
          </cell>
          <cell r="I3299">
            <v>1300000</v>
          </cell>
          <cell r="J3299" t="str">
            <v>21 Días</v>
          </cell>
          <cell r="K3299">
            <v>44905</v>
          </cell>
          <cell r="L3299">
            <v>44926</v>
          </cell>
          <cell r="M3299" t="str">
            <v>0000-00-00</v>
          </cell>
        </row>
        <row r="3300">
          <cell r="D3300">
            <v>20223607</v>
          </cell>
          <cell r="E3300">
            <v>44907</v>
          </cell>
          <cell r="F3300" t="str">
            <v>Contrato de prestación de servicios profesionales y apoyo a la gestion</v>
          </cell>
          <cell r="G3300" t="str">
            <v>Secretaria de gestion y saneamiento ambiental</v>
          </cell>
          <cell r="H3300" t="str">
            <v>El CONTRATISTA se compromete para con el MUNICIPIO DE PASTO a llevar a cabo la jornada de esterilización masiva de caninos y felinos (perros y gatos), en el área urbana y rural del Municipio de Pasto, encargándose de disponer de la logística y el personal necesario para llevar a efecto dicha jornada, de acuerdo a la especificación es y directrices brindadas por la Secretaría de Gestión Ambiental, bajo la modalidad de monto agotable (SGA-EA-001).</v>
          </cell>
          <cell r="I3300">
            <v>85000000</v>
          </cell>
          <cell r="J3300" t="str">
            <v>Plazo</v>
          </cell>
          <cell r="K3300" t="str">
            <v>0000-00-00</v>
          </cell>
          <cell r="L3300">
            <v>44926</v>
          </cell>
          <cell r="M3300" t="str">
            <v>0000-00-00</v>
          </cell>
        </row>
        <row r="3301">
          <cell r="D3301">
            <v>20223608</v>
          </cell>
          <cell r="E3301">
            <v>44907</v>
          </cell>
          <cell r="F3301" t="str">
            <v>Contrato de prestación de servicios profesionales y apoyo a la gestion</v>
          </cell>
          <cell r="G3301" t="str">
            <v>Direccion de espacio público</v>
          </cell>
          <cell r="H330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(Vig64).</v>
          </cell>
          <cell r="I3301">
            <v>1200000</v>
          </cell>
          <cell r="J3301" t="str">
            <v>Plazo</v>
          </cell>
          <cell r="K3301" t="str">
            <v>0000-00-00</v>
          </cell>
          <cell r="L3301">
            <v>44926</v>
          </cell>
          <cell r="M3301" t="str">
            <v>0000-00-00</v>
          </cell>
        </row>
        <row r="3302">
          <cell r="D3302">
            <v>20223609</v>
          </cell>
          <cell r="E3302">
            <v>44907</v>
          </cell>
          <cell r="F3302" t="str">
            <v>Contrato de prestación de servicios profesionales y apoyo a la gestion</v>
          </cell>
          <cell r="G3302" t="str">
            <v>Secretaria de gestion y saneamiento ambiental</v>
          </cell>
          <cell r="H330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Administrador de Empresas especialista contemplados dentro del proyecto Conservación de áreas de recarga hídrica y otros servicios vigencia 2022 en el municipio de Pasto, vigencia 2022 del Municipio de Pasto. (SGA-CAP-003)</v>
          </cell>
          <cell r="I3302">
            <v>2600000</v>
          </cell>
          <cell r="J3302" t="str">
            <v>17 Días</v>
          </cell>
          <cell r="K3302">
            <v>44909</v>
          </cell>
          <cell r="L3302">
            <v>44926</v>
          </cell>
          <cell r="M3302" t="str">
            <v>0000-00-00</v>
          </cell>
        </row>
        <row r="3303">
          <cell r="D3303">
            <v>20223613</v>
          </cell>
          <cell r="E3303">
            <v>44907</v>
          </cell>
          <cell r="F3303" t="str">
            <v>Prestación de servicios</v>
          </cell>
          <cell r="G3303" t="str">
            <v>Secretaria de gobierno</v>
          </cell>
          <cell r="H3303" t="str">
            <v>El contratista se compromete con la secretaria de gobierno – Subsecretaria de Convivencia y Derechos Humanos a prestar los servicios de asistencia y atención inmediata a las personas que son sujetos de especial protección en el municipio de Pasto, con idoneidad y experiencia. Bajo la modalidad de monto agotable. SGM_BS045.</v>
          </cell>
          <cell r="I3303">
            <v>241500000</v>
          </cell>
          <cell r="J3303" t="str">
            <v>19 Días</v>
          </cell>
          <cell r="K3303">
            <v>44907</v>
          </cell>
          <cell r="L3303">
            <v>44926</v>
          </cell>
          <cell r="M3303" t="str">
            <v>0000-00-00</v>
          </cell>
        </row>
        <row r="3304">
          <cell r="D3304">
            <v>20223621</v>
          </cell>
          <cell r="E3304">
            <v>44911</v>
          </cell>
          <cell r="F3304" t="str">
            <v>Contrato de prestación de servicios profesionales y apoyo a la gestion</v>
          </cell>
          <cell r="G3304" t="str">
            <v>Secretaria de hacienda</v>
          </cell>
          <cell r="H3304" t="str">
            <v>El contratista se compromete para con el Municipio de Pasto, a prestar sus servicios profesionales, con sus propios medios y con plena autonomía técnica y administrativa, como profesional en ciencias jurídicas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(sec_hacienda176)</v>
          </cell>
          <cell r="I3304">
            <v>2300000</v>
          </cell>
          <cell r="J3304" t="str">
            <v>Plazo</v>
          </cell>
          <cell r="K3304" t="str">
            <v>0000-00-00</v>
          </cell>
          <cell r="L3304">
            <v>44925</v>
          </cell>
          <cell r="M3304">
            <v>44974</v>
          </cell>
        </row>
        <row r="3305">
          <cell r="D3305">
            <v>20223622</v>
          </cell>
          <cell r="E3305">
            <v>44911</v>
          </cell>
          <cell r="F3305" t="str">
            <v>Contrato de prestación de servicios profesionales y apoyo a la gestion</v>
          </cell>
          <cell r="G3305" t="str">
            <v>Secretaria de hacienda</v>
          </cell>
          <cell r="H3305" t="str">
            <v>El contratista se compromete para con el Municipio de Pasto, a prestar sus servicios profesionales, con sus propios medios y con plena autonomía técnica y administrativa, como profesional en ciencias jurídicas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(sec_hacienda177)</v>
          </cell>
          <cell r="I3305">
            <v>2300000</v>
          </cell>
          <cell r="J3305" t="str">
            <v>Plazo</v>
          </cell>
          <cell r="K3305" t="str">
            <v>0000-00-00</v>
          </cell>
          <cell r="L3305">
            <v>44925</v>
          </cell>
          <cell r="M3305">
            <v>44974</v>
          </cell>
        </row>
        <row r="3306">
          <cell r="D3306">
            <v>20223635</v>
          </cell>
          <cell r="E3306">
            <v>44916</v>
          </cell>
          <cell r="F3306" t="str">
            <v>Prestación de servicios</v>
          </cell>
          <cell r="G3306" t="str">
            <v>Secretaría general</v>
          </cell>
          <cell r="H3306" t="str">
            <v>El contratista se compromete con el Municipio de Pasto a prestar el servicio de mantenimiento de la planta eléctrica, switches y aire acondicionado de la secretaria de hacienda de conformidad con las especificaciones técnicas determinadas</v>
          </cell>
          <cell r="I3306">
            <v>9973750</v>
          </cell>
          <cell r="J3306" t="str">
            <v>plazo</v>
          </cell>
          <cell r="K3306" t="str">
            <v>0000-00-00</v>
          </cell>
          <cell r="L3306">
            <v>44926</v>
          </cell>
          <cell r="M3306" t="str">
            <v>0000-00-00</v>
          </cell>
        </row>
        <row r="3307">
          <cell r="D3307">
            <v>20223640</v>
          </cell>
          <cell r="E3307">
            <v>44917</v>
          </cell>
          <cell r="F3307" t="str">
            <v>Contrato de prestación de servicios profesionales y apoyo a la gestion</v>
          </cell>
          <cell r="G3307" t="str">
            <v>Secretaria de gobierno</v>
          </cell>
          <cell r="H3307" t="str">
            <v>El contratista se compromete para con el Municipio a prestar sus servicios de apoyo a la gestión, con sus propios medios y con plena autonomía técnica y administrativa,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SGM_OPS388.</v>
          </cell>
          <cell r="I3307">
            <v>1100000</v>
          </cell>
          <cell r="J3307" t="str">
            <v>plazo</v>
          </cell>
          <cell r="K3307" t="str">
            <v>0000-00-00</v>
          </cell>
          <cell r="L3307">
            <v>44926</v>
          </cell>
          <cell r="M3307">
            <v>44972</v>
          </cell>
        </row>
        <row r="3308">
          <cell r="D3308">
            <v>20223641</v>
          </cell>
          <cell r="E3308">
            <v>44917</v>
          </cell>
          <cell r="F3308" t="str">
            <v>Contrato de prestación de servicios profesionales y apoyo a la gestion</v>
          </cell>
          <cell r="G3308" t="str">
            <v>Secretaria de gobierno</v>
          </cell>
          <cell r="H3308" t="str">
            <v>El contratista se compromete para con el Municipio a prestar sus servicios de apoyo a la gestión, con sus propios medios y con plena autonomía técnica y administrativa como Técnico en adelante,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SGM_OPS387.</v>
          </cell>
          <cell r="I3308">
            <v>700000</v>
          </cell>
          <cell r="J3308" t="str">
            <v>plazo</v>
          </cell>
          <cell r="K3308" t="str">
            <v>0000-00-00</v>
          </cell>
          <cell r="L3308">
            <v>44926</v>
          </cell>
          <cell r="M3308">
            <v>44972</v>
          </cell>
        </row>
        <row r="3309">
          <cell r="D3309">
            <v>20223672</v>
          </cell>
          <cell r="E3309">
            <v>44924</v>
          </cell>
          <cell r="F3309" t="str">
            <v>Prestación de servicios</v>
          </cell>
          <cell r="G3309" t="str">
            <v>Secretaría general</v>
          </cell>
          <cell r="H3309" t="str">
            <v xml:space="preserve">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CCTV inteligente de propiedad de la Alcaldía de Pasto, según lo establecido en los anexos técnicos (conectividad, banda ancha) y 2 (características técnicas central de monitoreo)y formato oferta técnica . </v>
          </cell>
          <cell r="I3309">
            <v>3735355618</v>
          </cell>
          <cell r="J3309" t="str">
            <v>274 Días</v>
          </cell>
          <cell r="K3309">
            <v>44925</v>
          </cell>
          <cell r="L3309">
            <v>45199</v>
          </cell>
          <cell r="M3309" t="str">
            <v>0000-00-00</v>
          </cell>
        </row>
        <row r="3310">
          <cell r="D3310">
            <v>20223673</v>
          </cell>
          <cell r="E3310">
            <v>44924</v>
          </cell>
          <cell r="F3310" t="str">
            <v>Prestación de servicios</v>
          </cell>
          <cell r="G3310" t="str">
            <v>Secretaria de gobierno</v>
          </cell>
          <cell r="H3310" t="str">
            <v>El Contratista se compromete para con el Municipio de Pasto - Secretaría de Gobierno a realizar actividades de operador logístico para prestar los servicios de alojamiento, alimentación y trasporte para la fuerza pública y personal operativo que coadyuva la seguridad y convivencia en el marco de las festividades de la época decembrinas y Carnaval de Negros y Blancos 2023, bajo la modalidad de monto agotable.</v>
          </cell>
          <cell r="I3310">
            <v>52500000</v>
          </cell>
          <cell r="J3310" t="str">
            <v>14 Días</v>
          </cell>
          <cell r="K3310">
            <v>44967</v>
          </cell>
          <cell r="L3310">
            <v>44981</v>
          </cell>
          <cell r="M3310" t="str">
            <v>0000-00-00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D1">
            <v>54626</v>
          </cell>
          <cell r="E1">
            <v>44077</v>
          </cell>
          <cell r="F1" t="str">
            <v>Acuerdo marco de precios</v>
          </cell>
          <cell r="G1" t="str">
            <v>Secretaria de educación</v>
          </cell>
          <cell r="H1" t="str">
            <v>Adquirir un número mayor de terminales en beneficio de la comunidad educativa , en el marco del convenio suscrito con Computadores para Educar.</v>
          </cell>
          <cell r="I1" t="str">
            <v>719514687.00</v>
          </cell>
          <cell r="J1" t="str">
            <v>119 Dia(s) desde la suscripcion de acta de inicio y hasta 31 de diciembre de 2020</v>
          </cell>
          <cell r="K1">
            <v>44078</v>
          </cell>
          <cell r="L1">
            <v>44196</v>
          </cell>
        </row>
        <row r="2">
          <cell r="D2">
            <v>57617</v>
          </cell>
          <cell r="E2">
            <v>44134</v>
          </cell>
          <cell r="F2" t="str">
            <v>Acuerdo marco de precios</v>
          </cell>
          <cell r="G2" t="str">
            <v>Secretaria de transito y transporte *</v>
          </cell>
          <cell r="H2" t="str">
            <v>Adquirir a título de compraventa equipos de cómputo, portátiles, impresoras, escáneres, licencias y bienes adicionales, con el objetivo de fortalecer la infraestructura tecnológica de la Secretaría de Tránsito y Transporte de Pasto de conformidad con las especificaciones contempladas en el Acuerdo Marco de Precios para la compra o alquiler de Equipos Tecnológicos y Periféricos y el Instrumento de Agregación de Demanda para la adquisición de Software por Catálogo que requieran las entidades estatales.</v>
          </cell>
          <cell r="I2" t="str">
            <v>63735252.00</v>
          </cell>
          <cell r="J2" t="str">
            <v>41 Dia(s) desde la suscripcion de acta de inicio y hasta 14 de diciembre de 2020</v>
          </cell>
          <cell r="K2">
            <v>44139</v>
          </cell>
          <cell r="L2">
            <v>44179</v>
          </cell>
        </row>
        <row r="3">
          <cell r="D3">
            <v>57714</v>
          </cell>
          <cell r="E3">
            <v>44138</v>
          </cell>
          <cell r="F3" t="str">
            <v>Acuerdo marco de precios</v>
          </cell>
          <cell r="G3" t="str">
            <v>Secretaria de transito y transporte *</v>
          </cell>
          <cell r="H3" t="str">
            <v>adquirir a título de compraventa equipos de cómputo, portátiles, impresoras, escáneres, licencias y bienes adicionales, con el objetivo de fortalecer la infraestructura tecnológica de la secretaría de tránsito y transporte de pasto de conformidad con las especificaciones contempladas en el acuerdo marco de precios para la compra o alquiler de equipos tecnológicos y periféricos y el instrumento de agregación de demanda para la adquisición de software por catálogo que requieran las entidades estatales.</v>
          </cell>
          <cell r="I3" t="str">
            <v>9656850.00</v>
          </cell>
          <cell r="J3" t="str">
            <v>45 Dia(s) desde la suscripcion de acta de inicio y hasta 18 de diciembre de 2020</v>
          </cell>
          <cell r="K3">
            <v>44139</v>
          </cell>
          <cell r="L3">
            <v>44183</v>
          </cell>
        </row>
        <row r="4">
          <cell r="D4">
            <v>57726</v>
          </cell>
          <cell r="E4">
            <v>44138</v>
          </cell>
          <cell r="F4" t="str">
            <v>Acuerdo marco de precios</v>
          </cell>
          <cell r="G4" t="str">
            <v>Secretaria de transito y transporte *</v>
          </cell>
          <cell r="H4" t="str">
            <v>adquirir a título de compraventa equipos de cómputo, portátiles, impresoras, escáneres, licencias y bienes adicionales, con el objetivo de fortalecer la infraestructura tecnológica de la secretaría de tránsito y transporte de pasto de conformidad con las especificaciones contempladas en el acuerdo marco de precios para la compra o alquiler de equipos tecnológicos y periféricos y el instrumento de agregación de demanda para la adquisición de software por catálogo que requieran las entidades estatales.</v>
          </cell>
          <cell r="I4" t="str">
            <v>19193097.00</v>
          </cell>
          <cell r="J4" t="str">
            <v>43 Dia(s) desde la suscripcion de acta de inicio y hasta 18 de diciembre de 2020</v>
          </cell>
          <cell r="K4">
            <v>44141</v>
          </cell>
          <cell r="L4">
            <v>44183</v>
          </cell>
        </row>
        <row r="5">
          <cell r="D5">
            <v>57728</v>
          </cell>
          <cell r="E5">
            <v>44138</v>
          </cell>
          <cell r="F5" t="str">
            <v>Acuerdo marco de precios</v>
          </cell>
          <cell r="G5" t="str">
            <v>Secretaria de transito y transporte *</v>
          </cell>
          <cell r="H5" t="str">
            <v>Adquirir a título de compraventa equipos de cómputo, portátiles, impresoras, escáneres, licencias y bienes adicionales, con el objetivo de fortalecer la infraestructura tecnológica de la Secretaría de Tránsito y Transporte de Pasto de conformidad con las especificaciones contempladas en el Acuerdo Marco de Precios para la compra o alquiler de Equipos Tecnológicos y Periféricos y el Instrumento de Agregación de Demanda para la adquisición de Software por Catálogo que requieran las entidades estatales.</v>
          </cell>
          <cell r="I5" t="str">
            <v>7315091.00</v>
          </cell>
          <cell r="J5" t="str">
            <v>44 Dia(s) desde la suscripcion de acta de inicio y hasta 18 de diciembre de 2020</v>
          </cell>
          <cell r="K5">
            <v>44140</v>
          </cell>
          <cell r="L5">
            <v>44242</v>
          </cell>
        </row>
        <row r="6">
          <cell r="D6">
            <v>57781</v>
          </cell>
          <cell r="E6">
            <v>44139</v>
          </cell>
          <cell r="F6" t="str">
            <v>Acuerdo marco de precios</v>
          </cell>
          <cell r="G6" t="str">
            <v>Secretaria de transito y transporte *</v>
          </cell>
          <cell r="H6" t="str">
            <v>adquirir a título de compraventa equipos de cómputo, portátiles, impresoras, escáneres, licencias y bienes adicionales, con el objetivo de fortalecer la infraestructura tecnológica de la secretaría de tránsito y transporte de pasto de conformidad con las especificaciones contempladas en el acuerdo marco de precios para la compra o alquiler de equipos tecnológicos y periféricos y el instrumento de agregación de demanda para la adquisición de software por catálogo que requieran las entidades estatales.</v>
          </cell>
          <cell r="I6" t="str">
            <v>36569332.82</v>
          </cell>
          <cell r="J6" t="str">
            <v>58 Dia(s) desde la suscripcion de acta de inicio y hasta 31 de diciembre de 2020</v>
          </cell>
          <cell r="K6">
            <v>44139</v>
          </cell>
          <cell r="L6">
            <v>44196</v>
          </cell>
        </row>
        <row r="7">
          <cell r="D7">
            <v>62100</v>
          </cell>
          <cell r="E7">
            <v>44182</v>
          </cell>
          <cell r="F7" t="str">
            <v>Acuerdo marco de precios</v>
          </cell>
          <cell r="G7" t="str">
            <v>Secretaria general Subsecretaria de sistemas de informacion</v>
          </cell>
          <cell r="H7" t="str">
            <v>la alcaldía de pasto necesita adquirir quipos de cómputo y periféricos, para el normal desarrollo de las funciones de las dependencias de la administración municipal. (lote 2)</v>
          </cell>
          <cell r="I7" t="str">
            <v>102700679.40</v>
          </cell>
          <cell r="K7" t="str">
            <v>0000-00-00</v>
          </cell>
          <cell r="L7">
            <v>44196</v>
          </cell>
        </row>
        <row r="8">
          <cell r="D8">
            <v>62216</v>
          </cell>
          <cell r="E8">
            <v>44183</v>
          </cell>
          <cell r="F8" t="str">
            <v>Acuerdo marco de precios</v>
          </cell>
          <cell r="G8" t="str">
            <v>Secretaria general Subsecretaria de sistemas de informacion</v>
          </cell>
          <cell r="H8" t="str">
            <v>la alcaldía de pasto necesita adquirir quipos de cómputo y periféricos, para el normal desarrollo de las funciones de las dependencias de la administración municipal. (lote1)</v>
          </cell>
          <cell r="I8" t="str">
            <v>201003468.00</v>
          </cell>
          <cell r="K8" t="str">
            <v>0000-00-00</v>
          </cell>
          <cell r="L8">
            <v>44196</v>
          </cell>
        </row>
        <row r="9">
          <cell r="D9">
            <v>62217</v>
          </cell>
          <cell r="E9">
            <v>44183</v>
          </cell>
          <cell r="F9" t="str">
            <v>Acuerdo marco de precios</v>
          </cell>
          <cell r="G9" t="str">
            <v>Secretaria general Subsecretaria de sistemas de informacion</v>
          </cell>
          <cell r="H9" t="str">
            <v>la alcaldía de pasto necesita adquirir quipos de cómputo y periféricos, para el normal desarrollo de las funciones de las dependencias de la administración municipal. (lote3)</v>
          </cell>
          <cell r="I9" t="str">
            <v>48561435.19</v>
          </cell>
          <cell r="K9" t="str">
            <v>0000-00-00</v>
          </cell>
          <cell r="L9">
            <v>44196</v>
          </cell>
        </row>
        <row r="10">
          <cell r="D10">
            <v>62218</v>
          </cell>
          <cell r="E10">
            <v>44183</v>
          </cell>
          <cell r="F10" t="str">
            <v>Acuerdo marco de precios</v>
          </cell>
          <cell r="G10" t="str">
            <v>Secretaria general Subsecretaria de sistemas de informacion</v>
          </cell>
          <cell r="H10" t="str">
            <v>la alcaldía de pasto necesita adquirir quipos de cómputo y periféricos, para el normal desarrollo de las funciones de las dependencias de la administración municipal. (lote4)</v>
          </cell>
          <cell r="I10" t="str">
            <v>20380535.00</v>
          </cell>
          <cell r="K10" t="str">
            <v>0000-00-00</v>
          </cell>
          <cell r="L10">
            <v>44196</v>
          </cell>
        </row>
        <row r="11">
          <cell r="D11">
            <v>62219</v>
          </cell>
          <cell r="E11">
            <v>44183</v>
          </cell>
          <cell r="F11" t="str">
            <v>Acuerdo marco de precios</v>
          </cell>
          <cell r="G11" t="str">
            <v>Secretaria general Subsecretaria de sistemas de informacion</v>
          </cell>
          <cell r="H11" t="str">
            <v>la alcaldía de pasto necesita adquirir quipos de cómputo y periféricos, para el normal desarrollo de las funciones de las dependencias de la administración municipal. (lote5)</v>
          </cell>
          <cell r="I11" t="str">
            <v>11481270.00</v>
          </cell>
          <cell r="K11" t="str">
            <v>0000-00-00</v>
          </cell>
          <cell r="L11">
            <v>44196</v>
          </cell>
        </row>
        <row r="12">
          <cell r="D12">
            <v>62516</v>
          </cell>
          <cell r="E12">
            <v>44187</v>
          </cell>
          <cell r="F12" t="str">
            <v>Acuerdo marco de precios</v>
          </cell>
          <cell r="G12" t="str">
            <v>Secretaria de planeacion municipal *</v>
          </cell>
          <cell r="H12" t="str">
            <v>Adquisición de GetBack  de plataforma ArcGIS, ArcGIS Enterprise Standard (Windows) Up to Four Cores License, ArcGIS for Desktop Basic Single Primary Mainten, ArcGIS for Desktop Standard Concurrent Primary Mainten, ArcGIS for Desktop Standard Single Primary Mainten, ArcGIS Spatial Analyst for Desktop Single Use Primary Maintenance y Esri Enterprise Advantage Program para el desarrollo de la Implementación de herramientas digitales y tecnológicas para la gestión del ordenamiento territorial, Geoportal Municipal de Pasto, incluido en el Plan de Ordenamiento Territorial Pasto, territorio con-sentido 2015  2027, Plan de Desarrollo Territorial Pasto La Gran Capital, 2020  2023.</v>
          </cell>
          <cell r="I12" t="str">
            <v>360727026.00</v>
          </cell>
          <cell r="J12" t="str">
            <v>3 Dia(s) desde la suscripcion de acta de inicio y hasta 31 de diciembre de 2020</v>
          </cell>
          <cell r="K12">
            <v>44194</v>
          </cell>
          <cell r="L12">
            <v>44196</v>
          </cell>
        </row>
        <row r="13">
          <cell r="D13">
            <v>62879</v>
          </cell>
          <cell r="E13">
            <v>44193</v>
          </cell>
          <cell r="F13" t="str">
            <v>Acuerdo marco de precios</v>
          </cell>
          <cell r="G13" t="str">
            <v>Secretaria de educación</v>
          </cell>
          <cell r="H13" t="str">
            <v>el contratista se compromete para con el municipio a suministrar los elementos de bioseguridad necesarios para mitigar las consecuencias de la pandemia covid  19, para las instituciones educativas oficiales.</v>
          </cell>
          <cell r="I13" t="str">
            <v>81300021.00</v>
          </cell>
          <cell r="J13" t="str">
            <v>3 Dia(s) desde la suscripcion de acta de inicio y hasta 31 de diciembre de 2020</v>
          </cell>
          <cell r="K13">
            <v>44194</v>
          </cell>
          <cell r="L13">
            <v>44196</v>
          </cell>
        </row>
        <row r="14">
          <cell r="D14">
            <v>63186</v>
          </cell>
          <cell r="E14">
            <v>44195</v>
          </cell>
          <cell r="F14" t="str">
            <v>Acuerdo marco de precios</v>
          </cell>
          <cell r="G14" t="str">
            <v>Secretaria general Subsecretaria de sistemas de informacion</v>
          </cell>
          <cell r="H14" t="str">
            <v>El CONTRATISTA se compromete para con el MUNICIPIO  a suministrar el servicio de correo electrónico según el cuadro de características, cantidades y precios unitarios de los servicios a contratar, para las cuentas de correo electrónico institucional  en los siguientes dominios: @pasto.gov.co, @haciendapasto.gov.co, @planeacionpasto.gov.co, @infraestructurapasto.gov.co y @gestionambiental.gov.co</v>
          </cell>
          <cell r="I14" t="str">
            <v>48297240.00</v>
          </cell>
          <cell r="K14" t="str">
            <v>0000-00-00</v>
          </cell>
          <cell r="L14">
            <v>44196</v>
          </cell>
        </row>
        <row r="15">
          <cell r="D15">
            <v>20200001</v>
          </cell>
          <cell r="E15">
            <v>43832</v>
          </cell>
          <cell r="F15" t="str">
            <v>CONVENIO DE ASOCIACION</v>
          </cell>
          <cell r="G15" t="str">
            <v>CULTURA</v>
          </cell>
          <cell r="H15" t="str">
            <v>EL MUNICIPIO DE PASTO Y CORPOCARNAVAL, EN EL MARCO DEL PROYECTO DENOMINADO DESARROLLO Y PUESTA EN ESCENA EL CARNAVAL DE NEGROS Y BLANCOS 2020 Y APORTE A LA PARTICIPACION A LA CALIDAD DE CARNAVAL 2021 EN EL MUNICIPIO DE PASTO, ACUERDAN ARTICULAR ARMONICAMENTE RECURSOS TECNICOS ECONOMICOS LOGISTICOS Y FINANCIEROS CON EL PROPOSITO DE ADELANTAR Y DESARROLLAR LA REALIZACION DEL CARNAVAL DE NEGROS Y BLANCOS DE PASTO VERSION 2020</v>
          </cell>
          <cell r="I15" t="str">
            <v>2382552000.00</v>
          </cell>
          <cell r="J15" t="str">
            <v>3 MESES 28 DIAS</v>
          </cell>
          <cell r="K15">
            <v>43832</v>
          </cell>
          <cell r="L15">
            <v>43951</v>
          </cell>
        </row>
        <row r="16">
          <cell r="D16">
            <v>20200002</v>
          </cell>
          <cell r="E16">
            <v>43832</v>
          </cell>
          <cell r="F16" t="str">
            <v>PRESTACION DE SERVICIOS</v>
          </cell>
          <cell r="G16" t="str">
            <v>CULTURA</v>
          </cell>
          <cell r="H16" t="str">
            <v>El contratista se compromete con el Municipio de Pasto, a realizar los eventos denominadas  DECIMO SEXTO FESTIVAL DEL CUY Y LA CULTURA CAMPESINA Y  EL DECIMO PRIMER FESTIVAL DE LA TRUCHA,  las cuales hacen parte integral de la programación del carnaval de negros y blancos patrimonio cultural e inmaterial de la humnidad</v>
          </cell>
          <cell r="I16" t="str">
            <v>130000000.00</v>
          </cell>
          <cell r="J16" t="str">
            <v>3 MESES 28 DIAS</v>
          </cell>
          <cell r="K16">
            <v>43832</v>
          </cell>
          <cell r="L16">
            <v>43951</v>
          </cell>
        </row>
        <row r="17">
          <cell r="D17">
            <v>20200003</v>
          </cell>
          <cell r="E17">
            <v>43832</v>
          </cell>
          <cell r="F17" t="str">
            <v>PRESTACION DE SERVICIOS</v>
          </cell>
          <cell r="G17" t="str">
            <v>DEPARTAMENTO ADMINISTRATIVO DE CONTRATACION PUBLICA</v>
          </cell>
          <cell r="H17"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17" t="str">
            <v>1200000.00</v>
          </cell>
          <cell r="J17" t="str">
            <v>30 DIAS</v>
          </cell>
          <cell r="K17">
            <v>43832</v>
          </cell>
          <cell r="L17">
            <v>43861</v>
          </cell>
        </row>
        <row r="18">
          <cell r="D18">
            <v>20200004</v>
          </cell>
          <cell r="E18">
            <v>43832</v>
          </cell>
          <cell r="F18" t="str">
            <v>PRESTACION DE SERVICIOS</v>
          </cell>
          <cell r="G18" t="str">
            <v>DEPARTAMENTO ADMINISTRATIVO DE CONTRATACION PUBLICA</v>
          </cell>
          <cell r="H18"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18" t="str">
            <v>1200000.00</v>
          </cell>
          <cell r="J18" t="str">
            <v>30 DIAS</v>
          </cell>
          <cell r="K18">
            <v>43832</v>
          </cell>
          <cell r="L18">
            <v>43861</v>
          </cell>
        </row>
        <row r="19">
          <cell r="D19">
            <v>20200005</v>
          </cell>
          <cell r="E19">
            <v>43832</v>
          </cell>
          <cell r="F19" t="str">
            <v>PRESTACION DE SERVICIOS</v>
          </cell>
          <cell r="G19" t="str">
            <v>DEPARTAMENTO ADMINISTRATIVO DE CONTRATACION PUBLICA</v>
          </cell>
          <cell r="H19"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19" t="str">
            <v>2300000.00</v>
          </cell>
          <cell r="J19" t="str">
            <v>30 DIAS</v>
          </cell>
          <cell r="K19">
            <v>43832</v>
          </cell>
          <cell r="L19">
            <v>43861</v>
          </cell>
        </row>
        <row r="20">
          <cell r="D20">
            <v>20200006</v>
          </cell>
          <cell r="E20">
            <v>43832</v>
          </cell>
          <cell r="F20" t="str">
            <v>PRESTACION DE SERVICIOS</v>
          </cell>
          <cell r="G20" t="str">
            <v>DEPARTAMENTO ADMINISTRATIVO DE CONTRATACION PUBLICA</v>
          </cell>
          <cell r="H20" t="str">
            <v>El contratista se compromete para con el municipio de pasto a prestar sus servicios de apoyo a la gestión al departamento administrativo de contratación pública con idoneidad y capacidad según los requerimientos de la dependencia y en cumplimiento de funciones de misma con el fin de que coadyuve al logro de las metas y objetivos institucionales.</v>
          </cell>
          <cell r="I20" t="str">
            <v>1800000.00</v>
          </cell>
          <cell r="J20" t="str">
            <v>30 DIAS</v>
          </cell>
          <cell r="K20">
            <v>43832</v>
          </cell>
          <cell r="L20">
            <v>43861</v>
          </cell>
        </row>
        <row r="21">
          <cell r="D21">
            <v>20200007</v>
          </cell>
          <cell r="E21">
            <v>43832</v>
          </cell>
          <cell r="F21" t="str">
            <v>PRESTACION DE SERVICIOS</v>
          </cell>
          <cell r="G21" t="str">
            <v>DEPARTAMENTO ADMINISTRATIVO DE CONTRATACION PUBLICA</v>
          </cell>
          <cell r="H21" t="str">
            <v>El contratista se compromete para con el municipio a prestar sus servicios de apoyo a la gestión en el dpto. Administrativo de contratación pública de la Alcaldía de Pasto, con idoneidad y con capacidad para desarrollar las actividades de radicación de contratos sistematización de la información y apoyo a los trámites administrativos que se requieran para la aplicación de alineamientos de sistema de gestión de calidad en el proceso contractual.</v>
          </cell>
          <cell r="I21" t="str">
            <v>1800000.00</v>
          </cell>
          <cell r="J21" t="str">
            <v>30 DIAS</v>
          </cell>
          <cell r="K21">
            <v>43832</v>
          </cell>
          <cell r="L21">
            <v>43861</v>
          </cell>
        </row>
        <row r="22">
          <cell r="D22">
            <v>20200008</v>
          </cell>
          <cell r="E22">
            <v>43832</v>
          </cell>
          <cell r="F22" t="str">
            <v>PRESTACION DE SERVICIOS</v>
          </cell>
          <cell r="G22" t="str">
            <v>DEPARTAMENTO ADMINISTRATIVO DE CONTRATACION PUBLICA</v>
          </cell>
          <cell r="H22"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22" t="str">
            <v>2300000.00</v>
          </cell>
          <cell r="J22" t="str">
            <v>30 DIAS</v>
          </cell>
          <cell r="K22">
            <v>43832</v>
          </cell>
          <cell r="L22">
            <v>43861</v>
          </cell>
        </row>
        <row r="23">
          <cell r="D23">
            <v>20200009</v>
          </cell>
          <cell r="E23">
            <v>43832</v>
          </cell>
          <cell r="F23" t="str">
            <v>PRESTACION DE SERVICIOS</v>
          </cell>
          <cell r="G23" t="str">
            <v>DEPARTAMENTO ADMINISTRATIVO DE CONTRATACION PUBLICA</v>
          </cell>
          <cell r="H23"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23" t="str">
            <v>2300000.00</v>
          </cell>
          <cell r="J23" t="str">
            <v>30 DIAS</v>
          </cell>
          <cell r="K23">
            <v>43832</v>
          </cell>
          <cell r="L23">
            <v>43861</v>
          </cell>
        </row>
        <row r="24">
          <cell r="D24">
            <v>20200010</v>
          </cell>
          <cell r="E24">
            <v>43832</v>
          </cell>
          <cell r="F24" t="str">
            <v>PRESTACION DE SERVICIOS</v>
          </cell>
          <cell r="G24" t="str">
            <v>DEPARTAMENTO ADMINISTRATIVO DE CONTRATACION PUBLICA</v>
          </cell>
          <cell r="H24"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24" t="str">
            <v>2300000.00</v>
          </cell>
          <cell r="J24" t="str">
            <v>30 DIAS</v>
          </cell>
          <cell r="K24">
            <v>43832</v>
          </cell>
          <cell r="L24">
            <v>43861</v>
          </cell>
        </row>
        <row r="25">
          <cell r="D25">
            <v>20200011</v>
          </cell>
          <cell r="E25">
            <v>43832</v>
          </cell>
          <cell r="F25" t="str">
            <v>PRESTACION DE SERVICIOS</v>
          </cell>
          <cell r="G25" t="str">
            <v>DEPARTAMENTO ADMINISTRATIVO DE CONTRATACION PUBLICA</v>
          </cell>
          <cell r="H25"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25" t="str">
            <v>1000000.00</v>
          </cell>
          <cell r="J25" t="str">
            <v>30 DIAS</v>
          </cell>
          <cell r="K25">
            <v>43832</v>
          </cell>
          <cell r="L25">
            <v>43861</v>
          </cell>
        </row>
        <row r="26">
          <cell r="D26">
            <v>20200012</v>
          </cell>
          <cell r="E26">
            <v>43832</v>
          </cell>
          <cell r="F26" t="str">
            <v>PRESTACION DE SERVICIOS</v>
          </cell>
          <cell r="G26" t="str">
            <v>DEPARTAMENTO ADMINISTRATIVO DE CONTRATACION PUBLICA</v>
          </cell>
          <cell r="H26"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26" t="str">
            <v>1100000.00</v>
          </cell>
          <cell r="J26" t="str">
            <v>30 DIAS</v>
          </cell>
          <cell r="K26">
            <v>43832</v>
          </cell>
          <cell r="L26">
            <v>43861</v>
          </cell>
        </row>
        <row r="27">
          <cell r="D27">
            <v>20200013</v>
          </cell>
          <cell r="E27">
            <v>43832</v>
          </cell>
          <cell r="F27" t="str">
            <v>PRESTACION DE SERVICIOS</v>
          </cell>
          <cell r="G27" t="str">
            <v>DEPARTAMENTO ADMINISTRATIVO DE CONTRATACION PUBLICA</v>
          </cell>
          <cell r="H27"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27" t="str">
            <v>2300000.00</v>
          </cell>
          <cell r="J27" t="str">
            <v>30 DIAS</v>
          </cell>
          <cell r="K27">
            <v>43832</v>
          </cell>
          <cell r="L27">
            <v>43861</v>
          </cell>
        </row>
        <row r="28">
          <cell r="D28">
            <v>20200014</v>
          </cell>
          <cell r="E28">
            <v>43832</v>
          </cell>
          <cell r="F28" t="str">
            <v xml:space="preserve">PRESTACION DE SERVICIOS </v>
          </cell>
          <cell r="G28" t="str">
            <v>DEPARTAMENTO ADMINISTRATIVO DE CONTRATACION PUBLICA</v>
          </cell>
          <cell r="H28"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dentro del proyecto denominado: “Implementación y fortalecimiento del sistema de contratacion pública en el Municipio de Pasto.”</v>
          </cell>
          <cell r="I28" t="str">
            <v>1000000.00</v>
          </cell>
          <cell r="J28" t="str">
            <v>23 DIAS</v>
          </cell>
          <cell r="K28">
            <v>43839</v>
          </cell>
          <cell r="L28">
            <v>43861</v>
          </cell>
        </row>
        <row r="29">
          <cell r="D29">
            <v>20200015</v>
          </cell>
          <cell r="E29">
            <v>43832</v>
          </cell>
          <cell r="F29" t="str">
            <v xml:space="preserve">PRESTACION DE SERVICIOS </v>
          </cell>
          <cell r="G29" t="str">
            <v>DEPARTAMENTO ADMINISTRATIVO DE CONTRATACION PUBLICA</v>
          </cell>
          <cell r="H29"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dentro del proyecto denominado: “Implementación y fortalecimiento del sistema de contratacion pública en el Municipio de Pasto.”</v>
          </cell>
          <cell r="I29" t="str">
            <v>1000000.00</v>
          </cell>
          <cell r="J29" t="str">
            <v>30 DIAS</v>
          </cell>
          <cell r="K29">
            <v>43832</v>
          </cell>
          <cell r="L29">
            <v>43861</v>
          </cell>
        </row>
        <row r="30">
          <cell r="D30">
            <v>20200016</v>
          </cell>
          <cell r="E30">
            <v>43832</v>
          </cell>
          <cell r="F30" t="str">
            <v xml:space="preserve">PRESTACION DE SERVICIOS </v>
          </cell>
          <cell r="G30" t="str">
            <v>DEPARTAMENTO ADMINISTRATIVO DE CONTRATACION PUBLICA</v>
          </cell>
          <cell r="H30"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dentro del proyecto denominado: “Implementación y fortalecimiento del sistema de contratacion pública en el Municipio de Pasto.”</v>
          </cell>
          <cell r="I30" t="str">
            <v>1000000.00</v>
          </cell>
          <cell r="J30" t="str">
            <v>30 DIAS</v>
          </cell>
          <cell r="K30">
            <v>43832</v>
          </cell>
          <cell r="L30">
            <v>43861</v>
          </cell>
        </row>
        <row r="31">
          <cell r="D31">
            <v>20200017</v>
          </cell>
          <cell r="E31">
            <v>43832</v>
          </cell>
          <cell r="F31" t="str">
            <v>PRESTACION DE SERVICIOS</v>
          </cell>
          <cell r="G31" t="str">
            <v>DIRECCION ADTIVA PARA LA GESTION DE RIEGOS DE DESASTRES</v>
          </cell>
          <cell r="H31" t="str">
            <v>El/La contratista se compromete para con el Municipio a prestar sus servicios profesionales o de apoyo a la gestión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Arquitectura y/o Ingeniería Civil y/o Profesiones afines, dentro del proyecto denominado proyecto “Fortalecimiento de la Gestión Integral del Riesgo vigencia 2020”.</v>
          </cell>
          <cell r="I31" t="str">
            <v>2300000.00</v>
          </cell>
          <cell r="J31" t="str">
            <v>30 DIAS</v>
          </cell>
          <cell r="K31">
            <v>43832</v>
          </cell>
          <cell r="L31">
            <v>43861</v>
          </cell>
        </row>
        <row r="32">
          <cell r="D32">
            <v>20200018</v>
          </cell>
          <cell r="E32">
            <v>43832</v>
          </cell>
          <cell r="F32" t="str">
            <v>PRESTACION DE SERVICIOS</v>
          </cell>
          <cell r="G32" t="str">
            <v>DIRECCION ADTIVA PARA LA GESTION DE RIEGOS DE DESASTRES</v>
          </cell>
          <cell r="H32" t="str">
            <v>El/La contratista se compromete para con el Municipio a prestar sus servicios profesionales como Abogado en la Dirección Administrativa para la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vigencia 2020”.</v>
          </cell>
          <cell r="I32" t="str">
            <v>2300000.00</v>
          </cell>
          <cell r="J32" t="str">
            <v>30 DIAS</v>
          </cell>
          <cell r="K32">
            <v>43832</v>
          </cell>
          <cell r="L32">
            <v>43861</v>
          </cell>
        </row>
        <row r="33">
          <cell r="D33">
            <v>20200019</v>
          </cell>
          <cell r="E33">
            <v>43832</v>
          </cell>
          <cell r="F33" t="str">
            <v>PRESTACION DE SERVICIOS</v>
          </cell>
          <cell r="G33" t="str">
            <v>DIRECCION ADTIVA PARA LA GESTION DE RIEGOS DE DESASTRES</v>
          </cell>
          <cell r="H33"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geografía dentro del proyecto denominado proyecto “Fortalecimiento de la Gestión Integral del Riesgo vigencia 2020”.</v>
          </cell>
          <cell r="I33" t="str">
            <v>2300000.00</v>
          </cell>
          <cell r="J33" t="str">
            <v>30 DIAS</v>
          </cell>
          <cell r="K33">
            <v>43832</v>
          </cell>
          <cell r="L33">
            <v>43861</v>
          </cell>
        </row>
        <row r="34">
          <cell r="D34">
            <v>20200020</v>
          </cell>
          <cell r="E34">
            <v>43832</v>
          </cell>
          <cell r="F34" t="str">
            <v>PRESTACION DE SERVICIOS</v>
          </cell>
          <cell r="G34" t="str">
            <v>DIRECCION ADTIVA PARA LA GESTION DE RIEGOS DE DESASTRES</v>
          </cell>
          <cell r="H34"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vigencia 2020”.</v>
          </cell>
          <cell r="I34" t="str">
            <v>1000000.00</v>
          </cell>
          <cell r="J34" t="str">
            <v>30 DIAS</v>
          </cell>
          <cell r="K34">
            <v>43832</v>
          </cell>
          <cell r="L34">
            <v>43861</v>
          </cell>
        </row>
        <row r="35">
          <cell r="D35">
            <v>20200021</v>
          </cell>
          <cell r="E35">
            <v>43832</v>
          </cell>
          <cell r="F35" t="str">
            <v>PRESTACION DE SERVICIOS</v>
          </cell>
          <cell r="G35" t="str">
            <v>DIRECCION ADTIVA PARA LA GESTION DE RIEGOS DE DESASTRES</v>
          </cell>
          <cell r="H35"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vigencia 2020.</v>
          </cell>
          <cell r="I35" t="str">
            <v>1000000.00</v>
          </cell>
          <cell r="J35" t="str">
            <v>30 DIAS</v>
          </cell>
          <cell r="K35">
            <v>43832</v>
          </cell>
          <cell r="L35">
            <v>43861</v>
          </cell>
        </row>
        <row r="36">
          <cell r="D36">
            <v>20200022</v>
          </cell>
          <cell r="E36">
            <v>43832</v>
          </cell>
          <cell r="F36" t="str">
            <v>PRESTACION DE SERVICIOS</v>
          </cell>
          <cell r="G36" t="str">
            <v>DIRECCION ADTIVA PARA LA GESTION DE RIEGOS DE DESASTRES</v>
          </cell>
          <cell r="H36"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dentro del proyecto denominado proyecto “Fortalecimiento de la Gestión Integral del Riesgo vigencia 2020”.</v>
          </cell>
          <cell r="I36" t="str">
            <v>1000000.00</v>
          </cell>
          <cell r="J36" t="str">
            <v>30 DIAS</v>
          </cell>
          <cell r="K36">
            <v>43832</v>
          </cell>
          <cell r="L36">
            <v>43861</v>
          </cell>
        </row>
        <row r="37">
          <cell r="D37">
            <v>20200023</v>
          </cell>
          <cell r="E37">
            <v>43832</v>
          </cell>
          <cell r="F37" t="str">
            <v>PRESTACION DE SERVICIOS</v>
          </cell>
          <cell r="G37" t="str">
            <v>DIRECCION ADTIVA PARA LA GESTION DE RIEGOS DE DESASTRES</v>
          </cell>
          <cell r="H37"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Municipio de Pasto, dentro del proyecto denominado proyecto “Fortalecimiento de la Gestión Integral del Riesgo vigencia 2020”.</v>
          </cell>
          <cell r="I37" t="str">
            <v>1000000.00</v>
          </cell>
          <cell r="J37" t="str">
            <v>30 DIAS</v>
          </cell>
          <cell r="K37">
            <v>43832</v>
          </cell>
          <cell r="L37">
            <v>43861</v>
          </cell>
        </row>
        <row r="38">
          <cell r="D38">
            <v>20200024</v>
          </cell>
          <cell r="E38">
            <v>43832</v>
          </cell>
          <cell r="F38" t="str">
            <v>PRESTACION DE SERVICIOS</v>
          </cell>
          <cell r="G38" t="str">
            <v>DIRECCION ADTIVA PARA LA GESTION DE RIEGOS DE DESASTRES</v>
          </cell>
          <cell r="H38"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dentro del proyecto denominado proyecto “Fortalecimiento de la Gestión Integral del Riesgo vigencia 2020”.</v>
          </cell>
          <cell r="I38" t="str">
            <v>1000000.00</v>
          </cell>
          <cell r="J38" t="str">
            <v>30 DIAS</v>
          </cell>
          <cell r="K38">
            <v>43832</v>
          </cell>
          <cell r="L38">
            <v>43861</v>
          </cell>
        </row>
        <row r="39">
          <cell r="D39">
            <v>20200025</v>
          </cell>
          <cell r="E39">
            <v>43832</v>
          </cell>
          <cell r="F39" t="str">
            <v>PRESTACION DE SERVICIOS</v>
          </cell>
          <cell r="G39" t="str">
            <v>DIRECCION ADTIVA PARA LA GESTION DE RIEGOS DE DESASTRES</v>
          </cell>
          <cell r="H39"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dentro del proyecto denominado proyecto “Fortalecimiento de la Gestión Integral del Riesgo vigencia 2020”.</v>
          </cell>
          <cell r="I39" t="str">
            <v>1000000.00</v>
          </cell>
          <cell r="J39" t="str">
            <v>30 DIAS</v>
          </cell>
          <cell r="K39">
            <v>43832</v>
          </cell>
          <cell r="L39">
            <v>43861</v>
          </cell>
        </row>
        <row r="40">
          <cell r="D40">
            <v>20200026</v>
          </cell>
          <cell r="E40">
            <v>43832</v>
          </cell>
          <cell r="F40" t="str">
            <v>PRESTACION DE SERVICIOS</v>
          </cell>
          <cell r="G40" t="str">
            <v>DIRECCION ADTIVA PARA LA GESTION DE RIEGOS DE DESASTRES</v>
          </cell>
          <cell r="H40"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dentro del proyecto denominado proyecto “Fortalecimiento de la Gestión Integral del Riesgo vigencia 2020”.</v>
          </cell>
          <cell r="I40" t="str">
            <v>1000000.00</v>
          </cell>
          <cell r="J40" t="str">
            <v>30 DIAS</v>
          </cell>
          <cell r="K40">
            <v>43832</v>
          </cell>
          <cell r="L40">
            <v>43861</v>
          </cell>
        </row>
        <row r="41">
          <cell r="D41">
            <v>20200027</v>
          </cell>
          <cell r="E41">
            <v>43832</v>
          </cell>
          <cell r="F41" t="str">
            <v>PRESTACION DE SERVICIOS</v>
          </cell>
          <cell r="G41" t="str">
            <v>DIRECCION ADTIVA PARA LA GESTION DE RIEGOS DE DESASTRES</v>
          </cell>
          <cell r="H41"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economista y/o administrativo y/o financiero dentro del proyecto denominado“Fortalecimiento de la Gestión Integral del Riesgo vigencia 2020”</v>
          </cell>
          <cell r="I41" t="str">
            <v>2300000.00</v>
          </cell>
          <cell r="J41" t="str">
            <v>30 DIAS</v>
          </cell>
          <cell r="K41">
            <v>43832</v>
          </cell>
          <cell r="L41">
            <v>43861</v>
          </cell>
        </row>
        <row r="42">
          <cell r="D42">
            <v>20200028</v>
          </cell>
          <cell r="E42">
            <v>43832</v>
          </cell>
          <cell r="F42" t="str">
            <v>PRESTACION DE SERVICIOS</v>
          </cell>
          <cell r="G42" t="str">
            <v>DIRECCION ADTIVA PARA LA GESTION DE RIEGOS DE DESASTRES</v>
          </cell>
          <cell r="H42"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vigencia 2020”.</v>
          </cell>
          <cell r="I42" t="str">
            <v>1000000.00</v>
          </cell>
          <cell r="J42" t="str">
            <v>30 DIAS</v>
          </cell>
          <cell r="K42">
            <v>43832</v>
          </cell>
          <cell r="L42">
            <v>43861</v>
          </cell>
        </row>
        <row r="43">
          <cell r="D43">
            <v>20200029</v>
          </cell>
          <cell r="E43">
            <v>43832</v>
          </cell>
          <cell r="F43" t="str">
            <v>PRESTACION DE SERVICIOS</v>
          </cell>
          <cell r="G43" t="str">
            <v>DIRECCION ADTIVA PARA LA GESTION DE RIEGOS DE DESASTRES</v>
          </cell>
          <cell r="H43" t="str">
            <v>El/La  contratista se compromete para con el Municipio a prestar sus servicios Profesionales,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Arquitecto dentro del proyecto denominado “Fortalecimiento de la Gestión Integral del Riesgo vigencia 2020 en el municipio de Pasto”.</v>
          </cell>
          <cell r="I43" t="str">
            <v>2300000.00</v>
          </cell>
          <cell r="J43" t="str">
            <v>30 DIAS</v>
          </cell>
          <cell r="K43">
            <v>43832</v>
          </cell>
          <cell r="L43">
            <v>43861</v>
          </cell>
        </row>
        <row r="44">
          <cell r="D44">
            <v>20200030</v>
          </cell>
          <cell r="E44">
            <v>43832</v>
          </cell>
          <cell r="F44" t="str">
            <v>PRESTACION DE SERVICIOS</v>
          </cell>
          <cell r="G44" t="str">
            <v xml:space="preserve">OFICINA DE CONTROL INTERNO </v>
          </cell>
          <cell r="H44"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v>
          </cell>
          <cell r="I44" t="str">
            <v>2300000.00</v>
          </cell>
          <cell r="J44" t="str">
            <v>30 DIAS</v>
          </cell>
          <cell r="K44">
            <v>43832</v>
          </cell>
          <cell r="L44">
            <v>43861</v>
          </cell>
        </row>
        <row r="45">
          <cell r="D45">
            <v>20200031</v>
          </cell>
          <cell r="E45">
            <v>43832</v>
          </cell>
          <cell r="F45" t="str">
            <v>PRESTACION DE SERVICIOS</v>
          </cell>
          <cell r="G45" t="str">
            <v>DIRECCION ADTIVA PARA LA GESTION DE RIEGOS DE DESASTRES</v>
          </cell>
          <cell r="H45"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Administración Pública.</v>
          </cell>
          <cell r="I45" t="str">
            <v>24000000.00</v>
          </cell>
          <cell r="J45" t="str">
            <v>30 DIAS</v>
          </cell>
          <cell r="K45">
            <v>43832</v>
          </cell>
          <cell r="L45">
            <v>43861</v>
          </cell>
        </row>
        <row r="46">
          <cell r="D46">
            <v>20200032</v>
          </cell>
          <cell r="E46">
            <v>43832</v>
          </cell>
          <cell r="F46" t="str">
            <v>PRESTACION DE SERVICIOS</v>
          </cell>
          <cell r="G46" t="str">
            <v>TRANSITO Y TRANSPORTE</v>
          </cell>
          <cell r="H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46" t="str">
            <v>1800000.00</v>
          </cell>
          <cell r="J46" t="str">
            <v>29 DIAS</v>
          </cell>
          <cell r="K46">
            <v>43832</v>
          </cell>
          <cell r="L46">
            <v>43861</v>
          </cell>
        </row>
        <row r="47">
          <cell r="D47">
            <v>20200033</v>
          </cell>
          <cell r="E47">
            <v>43832</v>
          </cell>
          <cell r="F47" t="str">
            <v>PRESTACION DE SERVICIOS</v>
          </cell>
          <cell r="G47" t="str">
            <v>TRANSITO Y TRANSPORTE</v>
          </cell>
          <cell r="H4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area financiera.</v>
          </cell>
          <cell r="I47" t="str">
            <v>3000000.00</v>
          </cell>
          <cell r="J47" t="str">
            <v>29 DIAS</v>
          </cell>
          <cell r="K47">
            <v>43832</v>
          </cell>
          <cell r="L47">
            <v>43861</v>
          </cell>
        </row>
        <row r="48">
          <cell r="D48">
            <v>20200034</v>
          </cell>
          <cell r="E48">
            <v>43832</v>
          </cell>
          <cell r="F48" t="str">
            <v>PRESTACION DE SERVICIOS</v>
          </cell>
          <cell r="G48" t="str">
            <v>TRANSITO Y TRANSPORTE</v>
          </cell>
          <cell r="H48"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Primera de la Secretaría de Tránsito y Transporte Municipal</v>
          </cell>
          <cell r="I48" t="str">
            <v>1200000.00</v>
          </cell>
          <cell r="J48" t="str">
            <v>29 DIAS</v>
          </cell>
          <cell r="K48">
            <v>43832</v>
          </cell>
          <cell r="L48">
            <v>43861</v>
          </cell>
        </row>
        <row r="49">
          <cell r="D49">
            <v>20200035</v>
          </cell>
          <cell r="E49">
            <v>43832</v>
          </cell>
          <cell r="F49" t="str">
            <v>PRESTACION DE SERVICIOS</v>
          </cell>
          <cell r="G49" t="str">
            <v>TRANSITO Y TRANSPORTE</v>
          </cell>
          <cell r="H4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49" t="str">
            <v>2000000.00</v>
          </cell>
          <cell r="J49" t="str">
            <v>29 DIAS</v>
          </cell>
          <cell r="K49">
            <v>43832</v>
          </cell>
          <cell r="L49">
            <v>43861</v>
          </cell>
        </row>
        <row r="50">
          <cell r="D50">
            <v>20200036</v>
          </cell>
          <cell r="E50">
            <v>43832</v>
          </cell>
          <cell r="F50" t="str">
            <v>PRESTACION DE SERVICIOS</v>
          </cell>
          <cell r="G50" t="str">
            <v>TRANSITO Y TRANSPORTE</v>
          </cell>
          <cell r="H5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Primera de la Secretaría de Tránsito y Transporte.</v>
          </cell>
          <cell r="I50" t="str">
            <v>1500000.00</v>
          </cell>
          <cell r="J50" t="str">
            <v>29 DIAS</v>
          </cell>
          <cell r="K50">
            <v>43832</v>
          </cell>
          <cell r="L50">
            <v>43861</v>
          </cell>
        </row>
        <row r="51">
          <cell r="D51">
            <v>20200037</v>
          </cell>
          <cell r="E51">
            <v>43832</v>
          </cell>
          <cell r="F51" t="str">
            <v>PRESTACION DE SERVICIOS</v>
          </cell>
          <cell r="G51" t="str">
            <v>TRANSITO Y TRANSPORTE</v>
          </cell>
          <cell r="H5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1" t="str">
            <v>950000.00</v>
          </cell>
          <cell r="J51" t="str">
            <v>29 DIAS</v>
          </cell>
          <cell r="K51">
            <v>43832</v>
          </cell>
          <cell r="L51">
            <v>43861</v>
          </cell>
        </row>
        <row r="52">
          <cell r="D52">
            <v>20200038</v>
          </cell>
          <cell r="E52">
            <v>43832</v>
          </cell>
          <cell r="F52" t="str">
            <v>PRESTACION DE SERVICIOS</v>
          </cell>
          <cell r="G52" t="str">
            <v>TRANSITO Y TRANSPORTE</v>
          </cell>
          <cell r="H5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2" t="str">
            <v>950000.00</v>
          </cell>
          <cell r="J52" t="str">
            <v>29 DIAS</v>
          </cell>
          <cell r="K52">
            <v>43832</v>
          </cell>
          <cell r="L52">
            <v>43861</v>
          </cell>
        </row>
        <row r="53">
          <cell r="D53">
            <v>20200039</v>
          </cell>
          <cell r="E53">
            <v>43832</v>
          </cell>
          <cell r="F53" t="str">
            <v>PRESTACION DE SERVICIOS</v>
          </cell>
          <cell r="G53" t="str">
            <v>TRANSITO Y TRANSPORTE</v>
          </cell>
          <cell r="H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3" t="str">
            <v>950000.00</v>
          </cell>
          <cell r="J53" t="str">
            <v>29 DIAS</v>
          </cell>
          <cell r="K53">
            <v>43832</v>
          </cell>
          <cell r="L53">
            <v>43861</v>
          </cell>
        </row>
        <row r="54">
          <cell r="D54">
            <v>20200040</v>
          </cell>
          <cell r="E54">
            <v>43832</v>
          </cell>
          <cell r="F54" t="str">
            <v>PRESTACION DE SERVICIOS</v>
          </cell>
          <cell r="G54" t="str">
            <v>TRANSITO Y TRANSPORTE</v>
          </cell>
          <cell r="H5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4" t="str">
            <v>950000.00</v>
          </cell>
          <cell r="J54" t="str">
            <v>29 DIAS</v>
          </cell>
          <cell r="K54">
            <v>43832</v>
          </cell>
          <cell r="L54">
            <v>43861</v>
          </cell>
        </row>
        <row r="55">
          <cell r="D55">
            <v>20200041</v>
          </cell>
          <cell r="E55">
            <v>43832</v>
          </cell>
          <cell r="F55" t="str">
            <v>PRESTACION DE SERVICIOS</v>
          </cell>
          <cell r="G55" t="str">
            <v>TRANSITO Y TRANSPORTE</v>
          </cell>
          <cell r="H5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 t="str">
            <v>950000.00</v>
          </cell>
          <cell r="J55" t="str">
            <v>29 DIAS</v>
          </cell>
          <cell r="K55">
            <v>43832</v>
          </cell>
          <cell r="L55">
            <v>43861</v>
          </cell>
        </row>
        <row r="56">
          <cell r="D56">
            <v>20200042</v>
          </cell>
          <cell r="E56">
            <v>43832</v>
          </cell>
          <cell r="F56" t="str">
            <v>PRESTACION DE SERVICIOS</v>
          </cell>
          <cell r="G56" t="str">
            <v>TRANSITO Y TRANSPORTE</v>
          </cell>
          <cell r="H5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6" t="str">
            <v>950000.00</v>
          </cell>
          <cell r="J56" t="str">
            <v>29 DIAS</v>
          </cell>
          <cell r="K56">
            <v>43832</v>
          </cell>
          <cell r="L56">
            <v>43861</v>
          </cell>
        </row>
        <row r="57">
          <cell r="D57">
            <v>20200043</v>
          </cell>
          <cell r="E57">
            <v>43832</v>
          </cell>
          <cell r="F57" t="str">
            <v>PRESTACION DE SERVICIOS</v>
          </cell>
          <cell r="G57" t="str">
            <v>TRANSITO Y TRANSPORTE</v>
          </cell>
          <cell r="H5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7" t="str">
            <v>950000.00</v>
          </cell>
          <cell r="J57" t="str">
            <v>29 DIAS</v>
          </cell>
          <cell r="K57">
            <v>43832</v>
          </cell>
          <cell r="L57">
            <v>43861</v>
          </cell>
        </row>
        <row r="58">
          <cell r="D58">
            <v>20200044</v>
          </cell>
          <cell r="E58">
            <v>43832</v>
          </cell>
          <cell r="F58" t="str">
            <v>PRESTACION DE SERVICIOS</v>
          </cell>
          <cell r="G58" t="str">
            <v>TRANSITO Y TRANSPORTE</v>
          </cell>
          <cell r="H5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8" t="str">
            <v>950000.00</v>
          </cell>
          <cell r="J58" t="str">
            <v>29 DIAS</v>
          </cell>
          <cell r="K58">
            <v>43832</v>
          </cell>
          <cell r="L58">
            <v>43861</v>
          </cell>
        </row>
        <row r="59">
          <cell r="D59">
            <v>20200045</v>
          </cell>
          <cell r="E59">
            <v>43832</v>
          </cell>
          <cell r="F59" t="str">
            <v>PRESTACION DE SERVICIOS</v>
          </cell>
          <cell r="G59" t="str">
            <v>TRANSITO Y TRANSPORTE</v>
          </cell>
          <cell r="H5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9" t="str">
            <v>950000.00</v>
          </cell>
          <cell r="J59" t="str">
            <v>29 DIAS</v>
          </cell>
          <cell r="K59">
            <v>43832</v>
          </cell>
          <cell r="L59">
            <v>43861</v>
          </cell>
        </row>
        <row r="60">
          <cell r="D60">
            <v>20200046</v>
          </cell>
          <cell r="E60">
            <v>43832</v>
          </cell>
          <cell r="F60" t="str">
            <v>PRESTACION DE SERVICIOS</v>
          </cell>
          <cell r="G60" t="str">
            <v>TRANSITO Y TRANSPORTE</v>
          </cell>
          <cell r="H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0" t="str">
            <v>950000.00</v>
          </cell>
          <cell r="J60" t="str">
            <v>29 DIAS</v>
          </cell>
          <cell r="K60">
            <v>43832</v>
          </cell>
          <cell r="L60">
            <v>43861</v>
          </cell>
        </row>
        <row r="61">
          <cell r="D61">
            <v>20200047</v>
          </cell>
          <cell r="E61">
            <v>43832</v>
          </cell>
          <cell r="F61" t="str">
            <v>PRESTACION DE SERVICIOS</v>
          </cell>
          <cell r="G61" t="str">
            <v>TRANSITO Y TRANSPORTE</v>
          </cell>
          <cell r="H6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1" t="str">
            <v>950000.00</v>
          </cell>
          <cell r="J61" t="str">
            <v>29 DIAS</v>
          </cell>
          <cell r="K61">
            <v>43832</v>
          </cell>
          <cell r="L61">
            <v>43861</v>
          </cell>
        </row>
        <row r="62">
          <cell r="D62">
            <v>20200048</v>
          </cell>
          <cell r="E62">
            <v>43832</v>
          </cell>
          <cell r="F62" t="str">
            <v>PRESTACION DE SERVICIOS</v>
          </cell>
          <cell r="G62" t="str">
            <v>TRANSITO Y TRANSPORTE</v>
          </cell>
          <cell r="H62"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Tercera de la Secretaría de Tránsito y Transporte Municipal</v>
          </cell>
          <cell r="I62" t="str">
            <v>1500000.00</v>
          </cell>
          <cell r="J62" t="str">
            <v>29 DIAS</v>
          </cell>
          <cell r="K62">
            <v>43832</v>
          </cell>
          <cell r="L62">
            <v>43861</v>
          </cell>
        </row>
        <row r="63">
          <cell r="D63">
            <v>20200049</v>
          </cell>
          <cell r="E63">
            <v>43832</v>
          </cell>
          <cell r="F63" t="str">
            <v>PRESTACION DE SERVICIOS</v>
          </cell>
          <cell r="G63" t="str">
            <v>TRANSITO Y TRANSPORTE</v>
          </cell>
          <cell r="H6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Tercera de la Secretaría de Tránsito y Transporte.</v>
          </cell>
          <cell r="I63" t="str">
            <v>1500000.00</v>
          </cell>
          <cell r="J63" t="str">
            <v>29 DIAS</v>
          </cell>
          <cell r="K63">
            <v>43832</v>
          </cell>
          <cell r="L63">
            <v>43861</v>
          </cell>
        </row>
        <row r="64">
          <cell r="D64">
            <v>20200050</v>
          </cell>
          <cell r="E64">
            <v>43832</v>
          </cell>
          <cell r="F64" t="str">
            <v>PRESTACION DE SERVICIOS</v>
          </cell>
          <cell r="G64" t="str">
            <v>TRANSITO Y TRANSPORTE</v>
          </cell>
          <cell r="H6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llevando el control y seguimiento de las horas dominicales y recargos que pueda generar el cuerpo operativo de la Secretaría de Tránsito.</v>
          </cell>
          <cell r="I64" t="str">
            <v>2300000.00</v>
          </cell>
          <cell r="J64" t="str">
            <v>29 DIAS</v>
          </cell>
          <cell r="K64">
            <v>43832</v>
          </cell>
          <cell r="L64">
            <v>43861</v>
          </cell>
        </row>
        <row r="65">
          <cell r="D65">
            <v>20200051</v>
          </cell>
          <cell r="E65">
            <v>43832</v>
          </cell>
          <cell r="F65" t="str">
            <v>PRESTACION DE SERVICIOS</v>
          </cell>
          <cell r="G65" t="str">
            <v>TRANSITO Y TRANSPORTE</v>
          </cell>
          <cell r="H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Comunicador Social, siendo el responsable del manejo de la información de la Secretaría de Tránsito y Transporte.</v>
          </cell>
          <cell r="I65" t="str">
            <v>2200000.00</v>
          </cell>
          <cell r="J65" t="str">
            <v>29 DIAS</v>
          </cell>
          <cell r="K65">
            <v>43832</v>
          </cell>
          <cell r="L65">
            <v>43861</v>
          </cell>
        </row>
        <row r="66">
          <cell r="D66">
            <v>20200052</v>
          </cell>
          <cell r="E66">
            <v>43832</v>
          </cell>
          <cell r="F66" t="str">
            <v>PRESTACION DE SERVICIOS</v>
          </cell>
          <cell r="G66" t="str">
            <v>TRANSITO Y TRANSPORTE</v>
          </cell>
          <cell r="H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66" t="str">
            <v>950000.00</v>
          </cell>
          <cell r="J66" t="str">
            <v>29 DIAS</v>
          </cell>
          <cell r="K66">
            <v>43832</v>
          </cell>
          <cell r="L66">
            <v>43861</v>
          </cell>
        </row>
        <row r="67">
          <cell r="D67">
            <v>20200053</v>
          </cell>
          <cell r="E67">
            <v>43832</v>
          </cell>
          <cell r="F67" t="str">
            <v>PRESTACION DE SERVICIOS</v>
          </cell>
          <cell r="G67" t="str">
            <v>TRANSITO Y TRANSPORTE</v>
          </cell>
          <cell r="H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labores de transporte requeridas por el Supervisor del contrato.</v>
          </cell>
          <cell r="I67" t="str">
            <v>1200000.00</v>
          </cell>
          <cell r="J67" t="str">
            <v>29 DIAS</v>
          </cell>
          <cell r="K67">
            <v>43832</v>
          </cell>
          <cell r="L67">
            <v>43861</v>
          </cell>
        </row>
        <row r="68">
          <cell r="D68">
            <v>20200054</v>
          </cell>
          <cell r="E68">
            <v>43832</v>
          </cell>
          <cell r="F68" t="str">
            <v>PRESTACION DE SERVICIOS</v>
          </cell>
          <cell r="G68" t="str">
            <v>TRANSITO Y TRANSPORTE</v>
          </cell>
          <cell r="H6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de la Subsecretaría de Movilidad</v>
          </cell>
          <cell r="I68" t="str">
            <v>2300000.00</v>
          </cell>
          <cell r="J68" t="str">
            <v>29 DIAS</v>
          </cell>
          <cell r="K68">
            <v>43832</v>
          </cell>
          <cell r="L68">
            <v>43861</v>
          </cell>
        </row>
        <row r="69">
          <cell r="D69">
            <v>20200055</v>
          </cell>
          <cell r="E69">
            <v>43832</v>
          </cell>
          <cell r="F69" t="str">
            <v>PRESTACION DE SERVICIOS</v>
          </cell>
          <cell r="G69" t="str">
            <v>TRANSITO Y TRANSPORTE</v>
          </cell>
          <cell r="H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69" t="str">
            <v>950000.00</v>
          </cell>
          <cell r="J69" t="str">
            <v>29 DIAS</v>
          </cell>
          <cell r="K69">
            <v>43832</v>
          </cell>
          <cell r="L69">
            <v>43861</v>
          </cell>
        </row>
        <row r="70">
          <cell r="D70">
            <v>20200056</v>
          </cell>
          <cell r="E70">
            <v>43832</v>
          </cell>
          <cell r="F70" t="str">
            <v>PRESTACION DE SERVICIOS</v>
          </cell>
          <cell r="G70" t="str">
            <v>TRANSITO Y TRANSPORTE</v>
          </cell>
          <cell r="H7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70" t="str">
            <v>950000.00</v>
          </cell>
          <cell r="J70" t="str">
            <v>29 DIAS</v>
          </cell>
          <cell r="K70">
            <v>43832</v>
          </cell>
          <cell r="L70">
            <v>43861</v>
          </cell>
        </row>
        <row r="71">
          <cell r="D71">
            <v>20200057</v>
          </cell>
          <cell r="E71">
            <v>43832</v>
          </cell>
          <cell r="F71" t="str">
            <v>PRESTACION DE SERVICIOS</v>
          </cell>
          <cell r="G71" t="str">
            <v>TRANSITO Y TRANSPORTE</v>
          </cell>
          <cell r="H7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1" t="str">
            <v>950000.00</v>
          </cell>
          <cell r="J71" t="str">
            <v>29 DIAS</v>
          </cell>
          <cell r="K71">
            <v>43832</v>
          </cell>
          <cell r="L71">
            <v>43861</v>
          </cell>
        </row>
        <row r="72">
          <cell r="D72">
            <v>20200058</v>
          </cell>
          <cell r="E72">
            <v>43832</v>
          </cell>
          <cell r="F72" t="str">
            <v>PRESTACION DE SERVICIOS</v>
          </cell>
          <cell r="G72" t="str">
            <v>TRANSITO Y TRANSPORTE</v>
          </cell>
          <cell r="H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2" t="str">
            <v>950000.00</v>
          </cell>
          <cell r="J72" t="str">
            <v>29 DIAS</v>
          </cell>
          <cell r="K72">
            <v>43832</v>
          </cell>
          <cell r="L72">
            <v>43861</v>
          </cell>
        </row>
        <row r="73">
          <cell r="D73">
            <v>20200059</v>
          </cell>
          <cell r="E73">
            <v>43832</v>
          </cell>
          <cell r="F73" t="str">
            <v>PRESTACION DE SERVICIOS</v>
          </cell>
          <cell r="G73" t="str">
            <v>TRANSITO Y TRANSPORTE</v>
          </cell>
          <cell r="H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Tránsitoen la realización del traslado del personal vinculado con el proceso de determinación clínica de estado de embriaguez en los vehiculos oficiales de la Entidad.</v>
          </cell>
          <cell r="I73" t="str">
            <v>950000.00</v>
          </cell>
          <cell r="J73" t="str">
            <v>29 DIAS</v>
          </cell>
          <cell r="K73">
            <v>43832</v>
          </cell>
          <cell r="L73">
            <v>43861</v>
          </cell>
        </row>
        <row r="74">
          <cell r="D74">
            <v>20200060</v>
          </cell>
          <cell r="E74">
            <v>43832</v>
          </cell>
          <cell r="F74" t="str">
            <v>PRESTACION DE SERVICIOS</v>
          </cell>
          <cell r="G74" t="str">
            <v>TRANSITO Y TRANSPORTE</v>
          </cell>
          <cell r="H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Tránsitoen la realización del traslado del personal vinculado con el proceso de determinación clínica de estado de embriaguez en los vehiculos oficiales de la Entidad.</v>
          </cell>
          <cell r="I74" t="str">
            <v>950000.00</v>
          </cell>
          <cell r="J74" t="str">
            <v>29 DIAS</v>
          </cell>
          <cell r="K74">
            <v>43832</v>
          </cell>
          <cell r="L74">
            <v>43861</v>
          </cell>
        </row>
        <row r="75">
          <cell r="D75">
            <v>20200061</v>
          </cell>
          <cell r="E75">
            <v>43832</v>
          </cell>
          <cell r="F75" t="str">
            <v>PRESTACION DE SERVICIOS</v>
          </cell>
          <cell r="G75" t="str">
            <v>TRANSITO Y TRANSPORTE</v>
          </cell>
          <cell r="H7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v>
          </cell>
          <cell r="I75" t="str">
            <v>2000000.00</v>
          </cell>
          <cell r="J75" t="str">
            <v>29 DIAS</v>
          </cell>
          <cell r="K75">
            <v>43832</v>
          </cell>
          <cell r="L75">
            <v>43861</v>
          </cell>
        </row>
        <row r="76">
          <cell r="D76">
            <v>20200062</v>
          </cell>
          <cell r="E76">
            <v>43832</v>
          </cell>
          <cell r="F76" t="str">
            <v>PRESTACION DE SERVICIOS</v>
          </cell>
          <cell r="G76" t="str">
            <v>TRANSITO Y TRANSPORTE</v>
          </cell>
          <cell r="H7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6" t="str">
            <v>950000.00</v>
          </cell>
          <cell r="J76" t="str">
            <v>29 DIAS</v>
          </cell>
          <cell r="K76">
            <v>43832</v>
          </cell>
          <cell r="L76">
            <v>43861</v>
          </cell>
        </row>
        <row r="77">
          <cell r="D77">
            <v>20200063</v>
          </cell>
          <cell r="E77">
            <v>43832</v>
          </cell>
          <cell r="F77" t="str">
            <v>PRESTACION DE SERVICIOS</v>
          </cell>
          <cell r="G77" t="str">
            <v>TRANSITO Y TRANSPORTE</v>
          </cell>
          <cell r="H7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77" t="str">
            <v>2400000.00</v>
          </cell>
          <cell r="J77" t="str">
            <v>29 DIAS</v>
          </cell>
          <cell r="K77">
            <v>43832</v>
          </cell>
          <cell r="L77">
            <v>43861</v>
          </cell>
        </row>
        <row r="78">
          <cell r="D78">
            <v>20200064</v>
          </cell>
          <cell r="E78">
            <v>43832</v>
          </cell>
          <cell r="F78" t="str">
            <v>PRESTACION DE SERVICIOS</v>
          </cell>
          <cell r="G78" t="str">
            <v>TRANSITO Y TRANSPORTE</v>
          </cell>
          <cell r="H7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egresado de Derecho en la Oficina Jurídica</v>
          </cell>
          <cell r="I78" t="str">
            <v>1500000.00</v>
          </cell>
          <cell r="J78" t="str">
            <v>29 DIAS</v>
          </cell>
          <cell r="K78">
            <v>43832</v>
          </cell>
          <cell r="L78">
            <v>43861</v>
          </cell>
        </row>
        <row r="79">
          <cell r="D79">
            <v>20200065</v>
          </cell>
          <cell r="E79">
            <v>43832</v>
          </cell>
          <cell r="F79" t="str">
            <v>PRESTACION DE SERVICIOS</v>
          </cell>
          <cell r="G79" t="str">
            <v>TRANSITO Y TRANSPORTE</v>
          </cell>
          <cell r="H79" t="str">
            <v>El contratista se compromete para con el Municipio de Pasto a prestar sus servicios profesionales de Abogado en la Secretaría de Tránsito y Transporte con idoneidad y capacidad según los requerimientos de la dependencia y en cumplimiento de las funciones de la misma, con el fin de que coadyuve al logro de metas y objetivos institucionales particularmente de la Oficina de Asesoría Jurídica en cualquiera de sus áreas de trabajo.</v>
          </cell>
          <cell r="I79" t="str">
            <v>2000000.00</v>
          </cell>
          <cell r="J79" t="str">
            <v>29 DIAS</v>
          </cell>
          <cell r="K79">
            <v>43832</v>
          </cell>
          <cell r="L79">
            <v>43861</v>
          </cell>
        </row>
        <row r="80">
          <cell r="D80">
            <v>20200066</v>
          </cell>
          <cell r="E80">
            <v>43832</v>
          </cell>
          <cell r="F80" t="str">
            <v>PRESTACION DE SERVICIOS</v>
          </cell>
          <cell r="G80" t="str">
            <v>TRANSITO Y TRANSPORTE</v>
          </cell>
          <cell r="H8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Jurídica - Área de Transporte</v>
          </cell>
          <cell r="I80" t="str">
            <v>2000000.00</v>
          </cell>
          <cell r="J80" t="str">
            <v>29 DIAS</v>
          </cell>
          <cell r="K80">
            <v>43832</v>
          </cell>
          <cell r="L80">
            <v>43861</v>
          </cell>
        </row>
        <row r="81">
          <cell r="D81">
            <v>20200067</v>
          </cell>
          <cell r="E81">
            <v>43832</v>
          </cell>
          <cell r="F81" t="str">
            <v>PRESTACION DE SERVICIOS</v>
          </cell>
          <cell r="G81" t="str">
            <v>TRANSITO Y TRANSPORTE</v>
          </cell>
          <cell r="H8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81" t="str">
            <v>2000000.00</v>
          </cell>
          <cell r="J81" t="str">
            <v>29 DIAS</v>
          </cell>
          <cell r="K81">
            <v>43832</v>
          </cell>
          <cell r="L81">
            <v>43861</v>
          </cell>
        </row>
        <row r="82">
          <cell r="D82">
            <v>20200068</v>
          </cell>
          <cell r="E82">
            <v>43832</v>
          </cell>
          <cell r="F82" t="str">
            <v>PRESTACION DE SERVICIOS</v>
          </cell>
          <cell r="G82" t="str">
            <v>TRANSITO Y TRANSPORTE</v>
          </cell>
          <cell r="H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de Asesoría Jurídica, particularmente apoyando la gestión documental y archivística</v>
          </cell>
          <cell r="I82" t="str">
            <v>950000.00</v>
          </cell>
          <cell r="J82" t="str">
            <v>29 DIAS</v>
          </cell>
          <cell r="K82">
            <v>43832</v>
          </cell>
          <cell r="L82">
            <v>43861</v>
          </cell>
        </row>
        <row r="83">
          <cell r="D83">
            <v>20200069</v>
          </cell>
          <cell r="E83">
            <v>43832</v>
          </cell>
          <cell r="F83" t="str">
            <v>PRESTACION DE SERVICIOS</v>
          </cell>
          <cell r="G83" t="str">
            <v>TRANSITO Y TRANSPORTE</v>
          </cell>
          <cell r="H8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v>
          </cell>
          <cell r="I83" t="str">
            <v>2000000.00</v>
          </cell>
          <cell r="J83" t="str">
            <v>29 DIAS</v>
          </cell>
          <cell r="K83">
            <v>43832</v>
          </cell>
          <cell r="L83">
            <v>43861</v>
          </cell>
        </row>
        <row r="84">
          <cell r="D84">
            <v>20200070</v>
          </cell>
          <cell r="E84">
            <v>43832</v>
          </cell>
          <cell r="F84" t="str">
            <v>PRESTACION DE SERVICIOS</v>
          </cell>
          <cell r="G84" t="str">
            <v>TRANSITO Y TRANSPORTE</v>
          </cell>
          <cell r="H8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84" t="str">
            <v>2000000.00</v>
          </cell>
          <cell r="J84" t="str">
            <v>29 DIAS</v>
          </cell>
          <cell r="K84">
            <v>43832</v>
          </cell>
          <cell r="L84">
            <v>43861</v>
          </cell>
        </row>
        <row r="85">
          <cell r="D85">
            <v>20200071</v>
          </cell>
          <cell r="E85">
            <v>43832</v>
          </cell>
          <cell r="F85" t="str">
            <v>PRESTACION DE SERVICIOS</v>
          </cell>
          <cell r="G85" t="str">
            <v>TRANSITO Y TRANSPORTE</v>
          </cell>
          <cell r="H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85" t="str">
            <v>950000.00</v>
          </cell>
          <cell r="J85" t="str">
            <v>29 DIAS</v>
          </cell>
          <cell r="K85">
            <v>43832</v>
          </cell>
          <cell r="L85">
            <v>43861</v>
          </cell>
        </row>
        <row r="86">
          <cell r="D86">
            <v>20200072</v>
          </cell>
          <cell r="E86">
            <v>43832</v>
          </cell>
          <cell r="F86" t="str">
            <v>PRESTACION DE SERVICIOS</v>
          </cell>
          <cell r="G86" t="str">
            <v>TRANSITO Y TRANSPORTE</v>
          </cell>
          <cell r="H8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particulamente de la Secretaría de Tránsito y Transporte Municipal de Pasto, prestando servicios de cafetería, y de aseo y limpieza de las oficinas y zonas comunes de la citada Dependencia en sus diferentes sedes.</v>
          </cell>
          <cell r="I86" t="str">
            <v>950000.00</v>
          </cell>
          <cell r="J86" t="str">
            <v>29 DIAS</v>
          </cell>
          <cell r="K86">
            <v>43832</v>
          </cell>
          <cell r="L86">
            <v>43861</v>
          </cell>
        </row>
        <row r="87">
          <cell r="D87">
            <v>20200073</v>
          </cell>
          <cell r="E87">
            <v>43832</v>
          </cell>
          <cell r="F87" t="str">
            <v>PRESTACION DE SERVICIOS</v>
          </cell>
          <cell r="G87" t="str">
            <v>TRANSITO Y TRANSPORTE</v>
          </cell>
          <cell r="H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de Asesoría Jurídica.</v>
          </cell>
          <cell r="I87" t="str">
            <v>1200000.00</v>
          </cell>
          <cell r="J87" t="str">
            <v>29 DIAS</v>
          </cell>
          <cell r="K87">
            <v>43832</v>
          </cell>
          <cell r="L87">
            <v>43861</v>
          </cell>
        </row>
        <row r="88">
          <cell r="D88">
            <v>20200074</v>
          </cell>
          <cell r="E88">
            <v>43832</v>
          </cell>
          <cell r="F88" t="str">
            <v>PRESTACION DE SERVICIOS</v>
          </cell>
          <cell r="G88" t="str">
            <v>TRANSITO Y TRANSPORTE</v>
          </cell>
          <cell r="H8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v>
          </cell>
          <cell r="I88" t="str">
            <v>2000000.00</v>
          </cell>
          <cell r="J88" t="str">
            <v>29 DIAS</v>
          </cell>
          <cell r="K88">
            <v>43832</v>
          </cell>
          <cell r="L88">
            <v>43861</v>
          </cell>
        </row>
        <row r="89">
          <cell r="D89">
            <v>20200075</v>
          </cell>
          <cell r="E89">
            <v>43832</v>
          </cell>
          <cell r="F89" t="str">
            <v>PRESTACION DE SERVICIOS</v>
          </cell>
          <cell r="G89" t="str">
            <v>TRANSITO Y TRANSPORTE</v>
          </cell>
          <cell r="H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ordenes de comparendo</v>
          </cell>
          <cell r="I89" t="str">
            <v>1250000.00</v>
          </cell>
          <cell r="J89" t="str">
            <v>29 DIAS</v>
          </cell>
          <cell r="K89">
            <v>43832</v>
          </cell>
          <cell r="L89">
            <v>43861</v>
          </cell>
        </row>
        <row r="90">
          <cell r="D90">
            <v>20200076</v>
          </cell>
          <cell r="E90">
            <v>43832</v>
          </cell>
          <cell r="F90" t="str">
            <v>PRESTACION DE SERVICIOS</v>
          </cell>
          <cell r="G90" t="str">
            <v>TRANSITO Y TRANSPORTE</v>
          </cell>
          <cell r="H9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90" t="str">
            <v>2400000.00</v>
          </cell>
          <cell r="J90" t="str">
            <v>29 DIAS</v>
          </cell>
          <cell r="K90">
            <v>43832</v>
          </cell>
          <cell r="L90">
            <v>43861</v>
          </cell>
        </row>
        <row r="91">
          <cell r="D91">
            <v>20200077</v>
          </cell>
          <cell r="E91">
            <v>43832</v>
          </cell>
          <cell r="F91" t="str">
            <v>PRESTACION DE SERVICIOS</v>
          </cell>
          <cell r="G91" t="str">
            <v>TRANSITO Y TRANSPORTE</v>
          </cell>
          <cell r="H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ordenes de comparendo</v>
          </cell>
          <cell r="I91" t="str">
            <v>1250000.00</v>
          </cell>
          <cell r="J91" t="str">
            <v>29 DIAS</v>
          </cell>
          <cell r="K91">
            <v>43832</v>
          </cell>
          <cell r="L91">
            <v>43861</v>
          </cell>
        </row>
        <row r="92">
          <cell r="D92">
            <v>20200078</v>
          </cell>
          <cell r="E92">
            <v>43832</v>
          </cell>
          <cell r="F92" t="str">
            <v>PRESTACION DE SERVICIOS</v>
          </cell>
          <cell r="G92" t="str">
            <v>TRANSITO Y TRANSPORTE</v>
          </cell>
          <cell r="H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92" t="str">
            <v>950000.00</v>
          </cell>
          <cell r="J92" t="str">
            <v>29 DIAS</v>
          </cell>
          <cell r="K92">
            <v>43832</v>
          </cell>
          <cell r="L92">
            <v>43861</v>
          </cell>
        </row>
        <row r="93">
          <cell r="D93">
            <v>20200079</v>
          </cell>
          <cell r="E93">
            <v>43832</v>
          </cell>
          <cell r="F93" t="str">
            <v>PRESTACION DE SERVICIOS</v>
          </cell>
          <cell r="G93" t="str">
            <v>TRANSITO Y TRANSPORTE</v>
          </cell>
          <cell r="H9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93" t="str">
            <v>2400000.00</v>
          </cell>
          <cell r="J93" t="str">
            <v>29 DIAS</v>
          </cell>
          <cell r="K93">
            <v>43832</v>
          </cell>
          <cell r="L93">
            <v>43861</v>
          </cell>
        </row>
        <row r="94">
          <cell r="D94">
            <v>20200080</v>
          </cell>
          <cell r="E94">
            <v>43832</v>
          </cell>
          <cell r="F94" t="str">
            <v>PRESTACION DE SERVICIOS</v>
          </cell>
          <cell r="G94" t="str">
            <v>TRANSITO Y TRANSPORTE</v>
          </cell>
          <cell r="H9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94" t="str">
            <v>1500000.00</v>
          </cell>
          <cell r="J94" t="str">
            <v>29 DIAS</v>
          </cell>
          <cell r="K94">
            <v>43832</v>
          </cell>
          <cell r="L94">
            <v>43861</v>
          </cell>
        </row>
        <row r="95">
          <cell r="D95">
            <v>20200081</v>
          </cell>
          <cell r="E95">
            <v>43832</v>
          </cell>
          <cell r="F95" t="str">
            <v>PRESTACION DE SERVICIOS</v>
          </cell>
          <cell r="G95" t="str">
            <v>GOBIERNO</v>
          </cell>
          <cell r="H95" t="str">
            <v>El contratista se compromete para con el Municipio a prestar sus servicios profesionales como Ingeniero Ambiental en la Secretaría de Gobierno – Subsecretaría de Control - Oficina de Control Ambiental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CONVIVENCIA EN EL MUNICIPIO DE PASTO-2020”.</v>
          </cell>
          <cell r="I95" t="str">
            <v>2200000.00</v>
          </cell>
          <cell r="J95" t="str">
            <v>30 DIAS</v>
          </cell>
          <cell r="K95">
            <v>43832</v>
          </cell>
          <cell r="L95">
            <v>43861</v>
          </cell>
        </row>
        <row r="96">
          <cell r="D96">
            <v>20200082</v>
          </cell>
          <cell r="E96">
            <v>43832</v>
          </cell>
          <cell r="F96" t="str">
            <v>PRESTACION DE SERVICIOS</v>
          </cell>
          <cell r="G96" t="str">
            <v>GOBIERNO</v>
          </cell>
          <cell r="H96" t="str">
            <v>El contratista se compromete para con el Municipio a prestar sus servicios profesionales como Economista en la Secretaría de Gobierno –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PASTO-2020”.</v>
          </cell>
          <cell r="I96" t="str">
            <v>2200000.00</v>
          </cell>
          <cell r="J96" t="str">
            <v>30 DIAS</v>
          </cell>
          <cell r="K96">
            <v>43832</v>
          </cell>
          <cell r="L96">
            <v>43861</v>
          </cell>
        </row>
        <row r="97">
          <cell r="D97">
            <v>20200083</v>
          </cell>
          <cell r="E97">
            <v>43832</v>
          </cell>
          <cell r="F97" t="str">
            <v>PRESTACION DE SERVICIOS</v>
          </cell>
          <cell r="G97" t="str">
            <v>GOBIERNO</v>
          </cell>
          <cell r="H97" t="str">
            <v>El contratista se compromete para con el Municipio a prestar sus servicios de apoyo a la gestión, a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PASTO-2020”</v>
          </cell>
          <cell r="I97" t="str">
            <v>1700000.00</v>
          </cell>
          <cell r="J97" t="str">
            <v>1 AÑOS 30 DIAS</v>
          </cell>
          <cell r="K97">
            <v>43832</v>
          </cell>
          <cell r="L97">
            <v>43861</v>
          </cell>
        </row>
        <row r="98">
          <cell r="D98">
            <v>20200084</v>
          </cell>
          <cell r="E98">
            <v>43832</v>
          </cell>
          <cell r="F98" t="str">
            <v>PRESTACION DE SERVICIOS</v>
          </cell>
          <cell r="G98" t="str">
            <v>GOBIERNO</v>
          </cell>
          <cell r="H98" t="str">
            <v>La contratista se compromete para con el Municipio a prestar sus servicios de apoyo a la gestión, a la Secretaría de Gobierno - Subsecretaria de Justicia y Seguridad con idoneidad y  capacidad, según los requerimientos de la dependencia y en cumplimiento de las funciones de la misma, con el fin de que coadyuve al logro de metas y objetivos institucionales y en particular en la ejecución del proyecto: “MEJORAMIENTO DE LOS INDICES, REFERENTES A LAS CONDUCTAS DELICTIVAS Y ALTERACIONES DEL ORDEN PUBLICO “CONFIA EN TU CIUDAD” VIGENCIA 2020 EN EL MUNICIPIO DE PASTO”.</v>
          </cell>
          <cell r="I98" t="str">
            <v>1400000.00</v>
          </cell>
          <cell r="J98" t="str">
            <v>30 DIAS</v>
          </cell>
          <cell r="K98">
            <v>43832</v>
          </cell>
          <cell r="L98">
            <v>43861</v>
          </cell>
        </row>
        <row r="99">
          <cell r="D99">
            <v>20200085</v>
          </cell>
          <cell r="E99">
            <v>43832</v>
          </cell>
          <cell r="F99" t="str">
            <v>PRESTACION DE SERVICIOS</v>
          </cell>
          <cell r="G99" t="str">
            <v>GOBIERNO</v>
          </cell>
          <cell r="H99" t="str">
            <v>El contratista se compromete para con el Municipio a prestar sus servicios profesionales como Administrador de Empresas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CONVIVENCIA EN EL MUNICIPIO DE PASTO-2020”.</v>
          </cell>
          <cell r="I99" t="str">
            <v>2200000.00</v>
          </cell>
          <cell r="J99" t="str">
            <v>30 DIAS</v>
          </cell>
          <cell r="K99">
            <v>43832</v>
          </cell>
          <cell r="L99">
            <v>43861</v>
          </cell>
        </row>
        <row r="100">
          <cell r="D100">
            <v>20200086</v>
          </cell>
          <cell r="E100">
            <v>43832</v>
          </cell>
          <cell r="F100" t="str">
            <v>PRESTACION DE SERVICIOS</v>
          </cell>
          <cell r="G100" t="str">
            <v>GOBIERNO</v>
          </cell>
          <cell r="H100" t="str">
            <v>La contratista se compromete para con el Municipio a prestar sus servicios profesionales como Socióloga,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0" t="str">
            <v>2300000.00</v>
          </cell>
          <cell r="J100" t="str">
            <v>30 DIAS</v>
          </cell>
          <cell r="K100">
            <v>43832</v>
          </cell>
          <cell r="L100">
            <v>43861</v>
          </cell>
        </row>
        <row r="101">
          <cell r="D101">
            <v>20200087</v>
          </cell>
          <cell r="E101">
            <v>43832</v>
          </cell>
          <cell r="F101" t="str">
            <v>PRESTACION DE SERVICIOS</v>
          </cell>
          <cell r="G101" t="str">
            <v>GOBIERNO</v>
          </cell>
          <cell r="H101" t="str">
            <v>El contratista se compromete para con el Municipio a prestar sus servicios profesionales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1" t="str">
            <v>2200000.00</v>
          </cell>
          <cell r="J101" t="str">
            <v>30 DIAS</v>
          </cell>
          <cell r="K101">
            <v>43832</v>
          </cell>
          <cell r="L101">
            <v>43861</v>
          </cell>
        </row>
        <row r="102">
          <cell r="D102">
            <v>20200088</v>
          </cell>
          <cell r="E102">
            <v>43832</v>
          </cell>
          <cell r="F102" t="str">
            <v>PRESTACION DE SERVICIOS</v>
          </cell>
          <cell r="G102" t="str">
            <v>GOBIERNO</v>
          </cell>
          <cell r="H102" t="str">
            <v>El contratista se compromete para con el Municipio a prestar sus servicios profesionales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 t="str">
            <v>2200000.00</v>
          </cell>
          <cell r="J102" t="str">
            <v>30 DIAS</v>
          </cell>
          <cell r="K102">
            <v>43832</v>
          </cell>
          <cell r="L102">
            <v>43861</v>
          </cell>
        </row>
        <row r="103">
          <cell r="D103">
            <v>20200089</v>
          </cell>
          <cell r="E103">
            <v>43832</v>
          </cell>
          <cell r="F103" t="str">
            <v>PRESTACION DE SERVICIOS</v>
          </cell>
          <cell r="G103" t="str">
            <v>DIRECCION ADTIVA PARA LA GESTION DE RIEGOS DE DESASTRES</v>
          </cell>
          <cell r="H103" t="str">
            <v>CONTRATAR Atividades en gestión integral del riesgo contra incendios, los preparativos y atención de rescates en todas sus modalidades y la atención de incidentes con materiales peligrosos  y demás  calamidades conexas, conforme a lo previsto por la Ley</v>
          </cell>
          <cell r="I103" t="str">
            <v>2870343805.00</v>
          </cell>
          <cell r="J103" t="str">
            <v>11 MESES 14 DIAS</v>
          </cell>
          <cell r="K103">
            <v>43847</v>
          </cell>
          <cell r="L103">
            <v>44196</v>
          </cell>
        </row>
        <row r="104">
          <cell r="D104">
            <v>20200090</v>
          </cell>
          <cell r="E104">
            <v>43832</v>
          </cell>
          <cell r="F104" t="str">
            <v>PRESTACION DE SERVICIOS</v>
          </cell>
          <cell r="G104" t="str">
            <v>GOBIERNO</v>
          </cell>
          <cell r="H104"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04" t="str">
            <v>2300000.00</v>
          </cell>
          <cell r="J104" t="str">
            <v>30 DIAS</v>
          </cell>
          <cell r="K104">
            <v>43832</v>
          </cell>
          <cell r="L104">
            <v>43861</v>
          </cell>
        </row>
        <row r="105">
          <cell r="D105">
            <v>20200091</v>
          </cell>
          <cell r="E105">
            <v>43832</v>
          </cell>
          <cell r="F105" t="str">
            <v>PRESTACION DE SERVICIOS</v>
          </cell>
          <cell r="G105" t="str">
            <v>GOBIERNO</v>
          </cell>
          <cell r="H105" t="str">
            <v>El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PASTO-2020”.</v>
          </cell>
          <cell r="I105" t="str">
            <v>1700000.00</v>
          </cell>
          <cell r="J105" t="str">
            <v>30 DIAS</v>
          </cell>
          <cell r="K105">
            <v>43832</v>
          </cell>
          <cell r="L105">
            <v>43861</v>
          </cell>
        </row>
        <row r="106">
          <cell r="D106">
            <v>20200092</v>
          </cell>
          <cell r="E106">
            <v>43832</v>
          </cell>
          <cell r="F106" t="str">
            <v>PRESTACION DE SERVICIOS</v>
          </cell>
          <cell r="G106" t="str">
            <v>GOBIERNO</v>
          </cell>
          <cell r="H106" t="str">
            <v>La contratista se compromete para con el Municipio a prestar sus servicios de profesionales como Administradora Pública en la Secretaría de Gobierno –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106" t="str">
            <v>2200000.00</v>
          </cell>
          <cell r="J106" t="str">
            <v>30 DIAS</v>
          </cell>
          <cell r="K106">
            <v>43832</v>
          </cell>
          <cell r="L106">
            <v>43861</v>
          </cell>
        </row>
        <row r="107">
          <cell r="D107">
            <v>20200093</v>
          </cell>
          <cell r="E107">
            <v>43832</v>
          </cell>
          <cell r="F107" t="str">
            <v>PRESTACION DE SERVICIOS</v>
          </cell>
          <cell r="G107" t="str">
            <v>EDUCACION</v>
          </cell>
          <cell r="H10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07" t="str">
            <v>12648768.00</v>
          </cell>
          <cell r="J107" t="str">
            <v>12 MESES</v>
          </cell>
          <cell r="K107">
            <v>43832</v>
          </cell>
          <cell r="L107">
            <v>44196</v>
          </cell>
        </row>
        <row r="108">
          <cell r="D108">
            <v>20200094</v>
          </cell>
          <cell r="E108">
            <v>43832</v>
          </cell>
          <cell r="F108" t="str">
            <v>PRESTACION DE SERVICIOS</v>
          </cell>
          <cell r="G108" t="str">
            <v>EDUCACION</v>
          </cell>
          <cell r="H1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08" t="str">
            <v>12648768.00</v>
          </cell>
          <cell r="J108" t="str">
            <v>12 MESES</v>
          </cell>
          <cell r="K108">
            <v>43832</v>
          </cell>
          <cell r="L108">
            <v>44196</v>
          </cell>
        </row>
        <row r="109">
          <cell r="D109">
            <v>20200095</v>
          </cell>
          <cell r="E109">
            <v>43832</v>
          </cell>
          <cell r="F109" t="str">
            <v>PRESTACION DE SERVICIOS</v>
          </cell>
          <cell r="G109" t="str">
            <v>EDUCACION</v>
          </cell>
          <cell r="H10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09" t="str">
            <v>12648768.00</v>
          </cell>
          <cell r="J109" t="str">
            <v>12 MESES</v>
          </cell>
          <cell r="K109">
            <v>43832</v>
          </cell>
          <cell r="L109">
            <v>44196</v>
          </cell>
        </row>
        <row r="110">
          <cell r="D110">
            <v>20200096</v>
          </cell>
          <cell r="E110">
            <v>43832</v>
          </cell>
          <cell r="F110" t="str">
            <v>PRESTACION DE SERVICIOS</v>
          </cell>
          <cell r="G110" t="str">
            <v>EDUCACION</v>
          </cell>
          <cell r="H11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0" t="str">
            <v>12648768.00</v>
          </cell>
          <cell r="J110" t="str">
            <v>12 MESES</v>
          </cell>
          <cell r="K110">
            <v>43832</v>
          </cell>
          <cell r="L110">
            <v>44196</v>
          </cell>
        </row>
        <row r="111">
          <cell r="D111">
            <v>20200097</v>
          </cell>
          <cell r="E111">
            <v>43832</v>
          </cell>
          <cell r="F111" t="str">
            <v>PRESTACION DE SERVICIOS</v>
          </cell>
          <cell r="G111" t="str">
            <v>EDUCACION</v>
          </cell>
          <cell r="H1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1" t="str">
            <v>12648768.00</v>
          </cell>
          <cell r="J111" t="str">
            <v>12 MESES</v>
          </cell>
          <cell r="K111">
            <v>43832</v>
          </cell>
          <cell r="L111">
            <v>44196</v>
          </cell>
        </row>
        <row r="112">
          <cell r="D112">
            <v>20200098</v>
          </cell>
          <cell r="E112">
            <v>43832</v>
          </cell>
          <cell r="F112" t="str">
            <v>PRESTACION DE SERVICIOS</v>
          </cell>
          <cell r="G112" t="str">
            <v>EDUCACION</v>
          </cell>
          <cell r="H11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2" t="str">
            <v>12648768.00</v>
          </cell>
          <cell r="J112" t="str">
            <v>12 MESES</v>
          </cell>
          <cell r="K112">
            <v>43832</v>
          </cell>
          <cell r="L112">
            <v>44196</v>
          </cell>
        </row>
        <row r="113">
          <cell r="D113">
            <v>20200099</v>
          </cell>
          <cell r="E113">
            <v>43832</v>
          </cell>
          <cell r="F113" t="str">
            <v>PRESTACION DE SERVICIOS</v>
          </cell>
          <cell r="G113" t="str">
            <v>EDUCACION</v>
          </cell>
          <cell r="H11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3" t="str">
            <v>12648768.00</v>
          </cell>
          <cell r="J113" t="str">
            <v>12 MESES</v>
          </cell>
          <cell r="K113">
            <v>43832</v>
          </cell>
          <cell r="L113">
            <v>44196</v>
          </cell>
        </row>
        <row r="114">
          <cell r="D114">
            <v>20200100</v>
          </cell>
          <cell r="E114">
            <v>43832</v>
          </cell>
          <cell r="F114" t="str">
            <v>PRESTACION DE SERVICIOS</v>
          </cell>
          <cell r="G114" t="str">
            <v>EDUCACION</v>
          </cell>
          <cell r="H11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4" t="str">
            <v>12648768.00</v>
          </cell>
          <cell r="J114" t="str">
            <v>12 MESES</v>
          </cell>
          <cell r="K114">
            <v>43832</v>
          </cell>
          <cell r="L114">
            <v>44196</v>
          </cell>
        </row>
        <row r="115">
          <cell r="D115">
            <v>20200101</v>
          </cell>
          <cell r="E115">
            <v>43832</v>
          </cell>
          <cell r="F115" t="str">
            <v>PRESTACION DE SERVICIOS</v>
          </cell>
          <cell r="G115" t="str">
            <v>EDUCACION</v>
          </cell>
          <cell r="H11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5" t="str">
            <v>12648768.00</v>
          </cell>
          <cell r="J115" t="str">
            <v>12 MESES</v>
          </cell>
          <cell r="K115">
            <v>43832</v>
          </cell>
          <cell r="L115">
            <v>44196</v>
          </cell>
        </row>
        <row r="116">
          <cell r="D116">
            <v>20200102</v>
          </cell>
          <cell r="E116">
            <v>43832</v>
          </cell>
          <cell r="F116" t="str">
            <v>PRESTACION DE SERVICIOS</v>
          </cell>
          <cell r="G116" t="str">
            <v>EDUCACION</v>
          </cell>
          <cell r="H11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6" t="str">
            <v>12648768.00</v>
          </cell>
          <cell r="J116" t="str">
            <v>12 MESES</v>
          </cell>
          <cell r="K116">
            <v>43832</v>
          </cell>
          <cell r="L116">
            <v>44196</v>
          </cell>
        </row>
        <row r="117">
          <cell r="D117">
            <v>20200103</v>
          </cell>
          <cell r="E117">
            <v>43832</v>
          </cell>
          <cell r="F117" t="str">
            <v>PRESTACION DE SERVICIOS</v>
          </cell>
          <cell r="G117" t="str">
            <v>EDUCACION</v>
          </cell>
          <cell r="H11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7" t="str">
            <v>12648768.00</v>
          </cell>
          <cell r="J117" t="str">
            <v>12 MESES</v>
          </cell>
          <cell r="K117">
            <v>43832</v>
          </cell>
          <cell r="L117">
            <v>44196</v>
          </cell>
        </row>
        <row r="118">
          <cell r="D118">
            <v>20200104</v>
          </cell>
          <cell r="E118">
            <v>43832</v>
          </cell>
          <cell r="F118" t="str">
            <v>PRESTACION DE SERVICIOS</v>
          </cell>
          <cell r="G118" t="str">
            <v>EDUCACION</v>
          </cell>
          <cell r="H11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8" t="str">
            <v>12648768.00</v>
          </cell>
          <cell r="J118" t="str">
            <v>12 MESES</v>
          </cell>
          <cell r="K118">
            <v>43832</v>
          </cell>
          <cell r="L118">
            <v>44196</v>
          </cell>
        </row>
        <row r="119">
          <cell r="D119">
            <v>20200105</v>
          </cell>
          <cell r="E119">
            <v>43832</v>
          </cell>
          <cell r="F119" t="str">
            <v>PRESTACION DE SERVICIOS</v>
          </cell>
          <cell r="G119" t="str">
            <v>EDUCACION</v>
          </cell>
          <cell r="H11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19" t="str">
            <v>12648768.00</v>
          </cell>
          <cell r="J119" t="str">
            <v>12 MESES</v>
          </cell>
          <cell r="K119">
            <v>43832</v>
          </cell>
          <cell r="L119">
            <v>44196</v>
          </cell>
        </row>
        <row r="120">
          <cell r="D120">
            <v>20200106</v>
          </cell>
          <cell r="E120">
            <v>43832</v>
          </cell>
          <cell r="F120" t="str">
            <v>PRESTACION DE SERVICIOS</v>
          </cell>
          <cell r="G120" t="str">
            <v>EDUCACION</v>
          </cell>
          <cell r="H12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0" t="str">
            <v>12648768.00</v>
          </cell>
          <cell r="J120" t="str">
            <v>12 MESES</v>
          </cell>
          <cell r="K120">
            <v>43832</v>
          </cell>
          <cell r="L120">
            <v>44196</v>
          </cell>
        </row>
        <row r="121">
          <cell r="D121">
            <v>20200107</v>
          </cell>
          <cell r="E121">
            <v>43832</v>
          </cell>
          <cell r="F121" t="str">
            <v>PRESTACION DE SERVICIOS</v>
          </cell>
          <cell r="G121" t="str">
            <v>EDUCACION</v>
          </cell>
          <cell r="H1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1" t="str">
            <v>12648768.00</v>
          </cell>
          <cell r="J121" t="str">
            <v>12 MESES</v>
          </cell>
          <cell r="K121">
            <v>43832</v>
          </cell>
          <cell r="L121">
            <v>44196</v>
          </cell>
        </row>
        <row r="122">
          <cell r="D122">
            <v>20200108</v>
          </cell>
          <cell r="E122">
            <v>43832</v>
          </cell>
          <cell r="F122" t="str">
            <v>PRESTACION DE SERVICIOS</v>
          </cell>
          <cell r="G122" t="str">
            <v>EDUCACION</v>
          </cell>
          <cell r="H12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2" t="str">
            <v>12648768.00</v>
          </cell>
          <cell r="J122" t="str">
            <v>12 MESES</v>
          </cell>
          <cell r="K122">
            <v>43832</v>
          </cell>
          <cell r="L122">
            <v>44196</v>
          </cell>
        </row>
        <row r="123">
          <cell r="D123">
            <v>20200109</v>
          </cell>
          <cell r="E123">
            <v>43832</v>
          </cell>
          <cell r="F123" t="str">
            <v>PRESTACION DE SERVICIOS</v>
          </cell>
          <cell r="G123" t="str">
            <v>EDUCACION</v>
          </cell>
          <cell r="H12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3" t="str">
            <v>12648768.00</v>
          </cell>
          <cell r="J123" t="str">
            <v>12 MESES</v>
          </cell>
          <cell r="K123">
            <v>43832</v>
          </cell>
          <cell r="L123">
            <v>44196</v>
          </cell>
        </row>
        <row r="124">
          <cell r="D124">
            <v>20200110</v>
          </cell>
          <cell r="E124">
            <v>43832</v>
          </cell>
          <cell r="F124" t="str">
            <v>PRESTACION DE SERVICIOS</v>
          </cell>
          <cell r="G124" t="str">
            <v>EDUCACION</v>
          </cell>
          <cell r="H1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4" t="str">
            <v>12648768.00</v>
          </cell>
          <cell r="J124" t="str">
            <v>12 MESES</v>
          </cell>
          <cell r="K124">
            <v>43832</v>
          </cell>
          <cell r="L124">
            <v>44196</v>
          </cell>
        </row>
        <row r="125">
          <cell r="D125">
            <v>20200111</v>
          </cell>
          <cell r="E125">
            <v>43832</v>
          </cell>
          <cell r="F125" t="str">
            <v>PRESTACION DE SERVICIOS</v>
          </cell>
          <cell r="G125" t="str">
            <v>EDUCACION</v>
          </cell>
          <cell r="H12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5" t="str">
            <v>12648768.00</v>
          </cell>
          <cell r="J125" t="str">
            <v>12 MESES</v>
          </cell>
          <cell r="K125">
            <v>43832</v>
          </cell>
          <cell r="L125">
            <v>44196</v>
          </cell>
        </row>
        <row r="126">
          <cell r="D126">
            <v>20200112</v>
          </cell>
          <cell r="E126">
            <v>43832</v>
          </cell>
          <cell r="F126" t="str">
            <v>PRESTACION DE SERVICIOS</v>
          </cell>
          <cell r="G126" t="str">
            <v>EDUCACION</v>
          </cell>
          <cell r="H1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6" t="str">
            <v>12648768.00</v>
          </cell>
          <cell r="J126" t="str">
            <v>12 MESES</v>
          </cell>
          <cell r="K126">
            <v>43832</v>
          </cell>
          <cell r="L126">
            <v>44196</v>
          </cell>
        </row>
        <row r="127">
          <cell r="D127">
            <v>20200113</v>
          </cell>
          <cell r="E127">
            <v>43832</v>
          </cell>
          <cell r="F127" t="str">
            <v>PRESTACION DE SERVICIOS</v>
          </cell>
          <cell r="G127" t="str">
            <v>EDUCACION</v>
          </cell>
          <cell r="H12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7" t="str">
            <v>12648768.00</v>
          </cell>
          <cell r="J127" t="str">
            <v>12 MESES</v>
          </cell>
          <cell r="K127">
            <v>43832</v>
          </cell>
          <cell r="L127">
            <v>44196</v>
          </cell>
        </row>
        <row r="128">
          <cell r="D128">
            <v>20200114</v>
          </cell>
          <cell r="E128">
            <v>43832</v>
          </cell>
          <cell r="F128" t="str">
            <v>PRESTACION DE SERVICIOS</v>
          </cell>
          <cell r="G128" t="str">
            <v>EDUCACION</v>
          </cell>
          <cell r="H1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8" t="str">
            <v>12648768.00</v>
          </cell>
          <cell r="J128" t="str">
            <v>12 MESES</v>
          </cell>
          <cell r="K128">
            <v>43832</v>
          </cell>
          <cell r="L128">
            <v>44196</v>
          </cell>
        </row>
        <row r="129">
          <cell r="D129">
            <v>20200115</v>
          </cell>
          <cell r="E129">
            <v>43832</v>
          </cell>
          <cell r="F129" t="str">
            <v>PRESTACION DE SERVICIOS</v>
          </cell>
          <cell r="G129" t="str">
            <v>EDUCACION</v>
          </cell>
          <cell r="H12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29" t="str">
            <v>12648768.00</v>
          </cell>
          <cell r="J129" t="str">
            <v>12 MESES</v>
          </cell>
          <cell r="K129">
            <v>43832</v>
          </cell>
          <cell r="L129">
            <v>44196</v>
          </cell>
        </row>
        <row r="130">
          <cell r="D130">
            <v>20200116</v>
          </cell>
          <cell r="E130">
            <v>43832</v>
          </cell>
          <cell r="F130" t="str">
            <v>PRESTACION DE SERVICIOS</v>
          </cell>
          <cell r="G130" t="str">
            <v>EDUCACION</v>
          </cell>
          <cell r="H1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0" t="str">
            <v>12648768.00</v>
          </cell>
          <cell r="J130" t="str">
            <v>12 MESES</v>
          </cell>
          <cell r="K130">
            <v>43832</v>
          </cell>
          <cell r="L130">
            <v>44196</v>
          </cell>
        </row>
        <row r="131">
          <cell r="D131">
            <v>20200117</v>
          </cell>
          <cell r="E131">
            <v>43832</v>
          </cell>
          <cell r="F131" t="str">
            <v>PRESTACION DE SERVICIOS</v>
          </cell>
          <cell r="G131" t="str">
            <v>EDUCACION</v>
          </cell>
          <cell r="H13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1" t="str">
            <v>12648768.00</v>
          </cell>
          <cell r="J131" t="str">
            <v>12 MESES</v>
          </cell>
          <cell r="K131">
            <v>43832</v>
          </cell>
          <cell r="L131">
            <v>44196</v>
          </cell>
        </row>
        <row r="132">
          <cell r="D132">
            <v>20200118</v>
          </cell>
          <cell r="E132">
            <v>43832</v>
          </cell>
          <cell r="F132" t="str">
            <v>PRESTACION DE SERVICIOS</v>
          </cell>
          <cell r="G132" t="str">
            <v>EDUCACION</v>
          </cell>
          <cell r="H13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2" t="str">
            <v>12648768.00</v>
          </cell>
          <cell r="J132" t="str">
            <v>12 MESES</v>
          </cell>
          <cell r="K132">
            <v>43832</v>
          </cell>
          <cell r="L132">
            <v>44196</v>
          </cell>
        </row>
        <row r="133">
          <cell r="D133">
            <v>20200119</v>
          </cell>
          <cell r="E133">
            <v>43832</v>
          </cell>
          <cell r="F133" t="str">
            <v>PRESTACION DE SERVICIOS</v>
          </cell>
          <cell r="G133" t="str">
            <v>EDUCACION</v>
          </cell>
          <cell r="H1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3" t="str">
            <v>12648768.00</v>
          </cell>
          <cell r="J133" t="str">
            <v>12 MESES</v>
          </cell>
          <cell r="K133">
            <v>43832</v>
          </cell>
          <cell r="L133">
            <v>44196</v>
          </cell>
        </row>
        <row r="134">
          <cell r="D134">
            <v>20200120</v>
          </cell>
          <cell r="E134">
            <v>43832</v>
          </cell>
          <cell r="F134" t="str">
            <v>PRESTACION DE SERVICIOS</v>
          </cell>
          <cell r="G134" t="str">
            <v>EDUCACION</v>
          </cell>
          <cell r="H1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4" t="str">
            <v>12648768.00</v>
          </cell>
          <cell r="J134" t="str">
            <v>12 MESES</v>
          </cell>
          <cell r="K134">
            <v>43832</v>
          </cell>
          <cell r="L134">
            <v>44196</v>
          </cell>
        </row>
        <row r="135">
          <cell r="D135">
            <v>20200121</v>
          </cell>
          <cell r="E135">
            <v>43832</v>
          </cell>
          <cell r="F135" t="str">
            <v>PRESTACION DE SERVICIOS</v>
          </cell>
          <cell r="G135" t="str">
            <v>EDUCACION</v>
          </cell>
          <cell r="H1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5" t="str">
            <v>12648768.00</v>
          </cell>
          <cell r="J135" t="str">
            <v>12 MESES</v>
          </cell>
          <cell r="K135">
            <v>43832</v>
          </cell>
          <cell r="L135">
            <v>44196</v>
          </cell>
        </row>
        <row r="136">
          <cell r="D136">
            <v>20200122</v>
          </cell>
          <cell r="E136">
            <v>43832</v>
          </cell>
          <cell r="F136" t="str">
            <v>PRESTACION DE SERVICIOS</v>
          </cell>
          <cell r="G136" t="str">
            <v>EDUCACION</v>
          </cell>
          <cell r="H13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6" t="str">
            <v>12648768.00</v>
          </cell>
          <cell r="J136" t="str">
            <v>12 MESES</v>
          </cell>
          <cell r="K136">
            <v>43832</v>
          </cell>
          <cell r="L136">
            <v>44196</v>
          </cell>
        </row>
        <row r="137">
          <cell r="D137">
            <v>20200123</v>
          </cell>
          <cell r="E137">
            <v>43832</v>
          </cell>
          <cell r="F137" t="str">
            <v>PRESTACION DE SERVICIOS</v>
          </cell>
          <cell r="G137" t="str">
            <v>EDUCACION</v>
          </cell>
          <cell r="H13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7" t="str">
            <v>12648768.00</v>
          </cell>
          <cell r="J137" t="str">
            <v>12 MESES</v>
          </cell>
          <cell r="K137">
            <v>43832</v>
          </cell>
          <cell r="L137">
            <v>44196</v>
          </cell>
        </row>
        <row r="138">
          <cell r="D138">
            <v>20200124</v>
          </cell>
          <cell r="E138">
            <v>43832</v>
          </cell>
          <cell r="F138" t="str">
            <v>PRESTACION DE SERVICIOS</v>
          </cell>
          <cell r="G138" t="str">
            <v>EDUCACION</v>
          </cell>
          <cell r="H1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8" t="str">
            <v>12648768.00</v>
          </cell>
          <cell r="J138" t="str">
            <v>12 MESES</v>
          </cell>
          <cell r="K138">
            <v>43832</v>
          </cell>
          <cell r="L138">
            <v>44196</v>
          </cell>
        </row>
        <row r="139">
          <cell r="D139">
            <v>20200125</v>
          </cell>
          <cell r="E139">
            <v>43832</v>
          </cell>
          <cell r="F139" t="str">
            <v>PRESTACION DE SERVICIOS</v>
          </cell>
          <cell r="G139" t="str">
            <v>EDUCACION</v>
          </cell>
          <cell r="H13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39" t="str">
            <v>12648768.00</v>
          </cell>
          <cell r="J139" t="str">
            <v>12 MESES</v>
          </cell>
          <cell r="K139">
            <v>43832</v>
          </cell>
          <cell r="L139">
            <v>44196</v>
          </cell>
        </row>
        <row r="140">
          <cell r="D140">
            <v>20200126</v>
          </cell>
          <cell r="E140">
            <v>43832</v>
          </cell>
          <cell r="F140" t="str">
            <v>PRESTACION DE SERVICIOS</v>
          </cell>
          <cell r="G140" t="str">
            <v>EDUCACION</v>
          </cell>
          <cell r="H14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0" t="str">
            <v>12648768.00</v>
          </cell>
          <cell r="J140" t="str">
            <v>12 MESES</v>
          </cell>
          <cell r="K140">
            <v>43832</v>
          </cell>
          <cell r="L140">
            <v>44196</v>
          </cell>
        </row>
        <row r="141">
          <cell r="D141">
            <v>20200127</v>
          </cell>
          <cell r="E141">
            <v>43832</v>
          </cell>
          <cell r="F141" t="str">
            <v>PRESTACION DE SERVICIOS</v>
          </cell>
          <cell r="G141" t="str">
            <v>EDUCACION</v>
          </cell>
          <cell r="H14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1" t="str">
            <v>12648768.00</v>
          </cell>
          <cell r="J141" t="str">
            <v>12 MESES</v>
          </cell>
          <cell r="K141">
            <v>43832</v>
          </cell>
          <cell r="L141">
            <v>44196</v>
          </cell>
        </row>
        <row r="142">
          <cell r="D142">
            <v>20200128</v>
          </cell>
          <cell r="E142">
            <v>43832</v>
          </cell>
          <cell r="F142" t="str">
            <v>PRESTACION DE SERVICIOS</v>
          </cell>
          <cell r="G142" t="str">
            <v>EDUCACION</v>
          </cell>
          <cell r="H1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2" t="str">
            <v>12648768.00</v>
          </cell>
          <cell r="J142" t="str">
            <v>12 MESES</v>
          </cell>
          <cell r="K142">
            <v>43832</v>
          </cell>
          <cell r="L142">
            <v>44196</v>
          </cell>
        </row>
        <row r="143">
          <cell r="D143">
            <v>20200129</v>
          </cell>
          <cell r="E143">
            <v>43832</v>
          </cell>
          <cell r="F143" t="str">
            <v>PRESTACION DE SERVICIOS</v>
          </cell>
          <cell r="G143" t="str">
            <v>EDUCACION</v>
          </cell>
          <cell r="H14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3" t="str">
            <v>12648768.00</v>
          </cell>
          <cell r="J143" t="str">
            <v>12 MESES</v>
          </cell>
          <cell r="K143">
            <v>43832</v>
          </cell>
          <cell r="L143">
            <v>44196</v>
          </cell>
        </row>
        <row r="144">
          <cell r="D144">
            <v>20200130</v>
          </cell>
          <cell r="E144">
            <v>43832</v>
          </cell>
          <cell r="F144" t="str">
            <v>PRESTACION DE SERVICIOS</v>
          </cell>
          <cell r="G144" t="str">
            <v>EDUCACION</v>
          </cell>
          <cell r="H14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4" t="str">
            <v>12648768.00</v>
          </cell>
          <cell r="J144" t="str">
            <v>12 MESES</v>
          </cell>
          <cell r="K144">
            <v>43832</v>
          </cell>
          <cell r="L144">
            <v>44196</v>
          </cell>
        </row>
        <row r="145">
          <cell r="D145">
            <v>20200131</v>
          </cell>
          <cell r="E145">
            <v>43832</v>
          </cell>
          <cell r="F145" t="str">
            <v>PRESTACION DE SERVICIOS</v>
          </cell>
          <cell r="G145" t="str">
            <v>EDUCACION</v>
          </cell>
          <cell r="H1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5" t="str">
            <v>12648768.00</v>
          </cell>
          <cell r="J145" t="str">
            <v>12 MESES</v>
          </cell>
          <cell r="K145">
            <v>43832</v>
          </cell>
          <cell r="L145">
            <v>44196</v>
          </cell>
        </row>
        <row r="146">
          <cell r="D146">
            <v>20200132</v>
          </cell>
          <cell r="E146">
            <v>43832</v>
          </cell>
          <cell r="F146" t="str">
            <v>PRESTACION DE SERVICIOS</v>
          </cell>
          <cell r="G146" t="str">
            <v>EDUCACION</v>
          </cell>
          <cell r="H14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6" t="str">
            <v>12648768.00</v>
          </cell>
          <cell r="J146" t="str">
            <v>12 MESES</v>
          </cell>
          <cell r="K146">
            <v>43832</v>
          </cell>
          <cell r="L146">
            <v>44196</v>
          </cell>
        </row>
        <row r="147">
          <cell r="D147">
            <v>20200133</v>
          </cell>
          <cell r="E147">
            <v>43832</v>
          </cell>
          <cell r="F147" t="str">
            <v>PRESTACION DE SERVICIOS</v>
          </cell>
          <cell r="G147" t="str">
            <v>EDUCACION</v>
          </cell>
          <cell r="H14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7" t="str">
            <v>12648768.00</v>
          </cell>
          <cell r="J147" t="str">
            <v>12 MESES</v>
          </cell>
          <cell r="K147">
            <v>43832</v>
          </cell>
          <cell r="L147">
            <v>44196</v>
          </cell>
        </row>
        <row r="148">
          <cell r="D148">
            <v>20200134</v>
          </cell>
          <cell r="E148">
            <v>43832</v>
          </cell>
          <cell r="F148" t="str">
            <v>PRESTACION DE SERVICIOS</v>
          </cell>
          <cell r="G148" t="str">
            <v>EDUCACION</v>
          </cell>
          <cell r="H14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8" t="str">
            <v>12648768.00</v>
          </cell>
          <cell r="J148" t="str">
            <v>12 MESES</v>
          </cell>
          <cell r="K148">
            <v>43832</v>
          </cell>
          <cell r="L148">
            <v>44196</v>
          </cell>
        </row>
        <row r="149">
          <cell r="D149">
            <v>20200135</v>
          </cell>
          <cell r="E149">
            <v>43832</v>
          </cell>
          <cell r="F149" t="str">
            <v>PRESTACION DE SERVICIOS</v>
          </cell>
          <cell r="G149" t="str">
            <v>EDUCACION</v>
          </cell>
          <cell r="H14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49" t="str">
            <v>12648768.00</v>
          </cell>
          <cell r="J149" t="str">
            <v>12 MESES</v>
          </cell>
          <cell r="K149">
            <v>43832</v>
          </cell>
          <cell r="L149">
            <v>44196</v>
          </cell>
        </row>
        <row r="150">
          <cell r="D150">
            <v>20200136</v>
          </cell>
          <cell r="E150">
            <v>43832</v>
          </cell>
          <cell r="F150" t="str">
            <v>PRESTACION DE SERVICIOS</v>
          </cell>
          <cell r="G150" t="str">
            <v>EDUCACION</v>
          </cell>
          <cell r="H15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0" t="str">
            <v>12648768.00</v>
          </cell>
          <cell r="J150" t="str">
            <v>12 MESES</v>
          </cell>
          <cell r="K150">
            <v>43832</v>
          </cell>
          <cell r="L150">
            <v>44196</v>
          </cell>
        </row>
        <row r="151">
          <cell r="D151">
            <v>20200137</v>
          </cell>
          <cell r="E151">
            <v>43832</v>
          </cell>
          <cell r="F151" t="str">
            <v>PRESTACION DE SERVICIOS</v>
          </cell>
          <cell r="G151" t="str">
            <v>EDUCACION</v>
          </cell>
          <cell r="H15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1" t="str">
            <v>12648768.00</v>
          </cell>
          <cell r="J151" t="str">
            <v>12 MESES</v>
          </cell>
          <cell r="K151">
            <v>43832</v>
          </cell>
          <cell r="L151">
            <v>44196</v>
          </cell>
        </row>
        <row r="152">
          <cell r="D152">
            <v>20200138</v>
          </cell>
          <cell r="E152">
            <v>43832</v>
          </cell>
          <cell r="F152" t="str">
            <v>PRESTACION DE SERVICIOS</v>
          </cell>
          <cell r="G152" t="str">
            <v>EDUCACION</v>
          </cell>
          <cell r="H15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2" t="str">
            <v>12648768.00</v>
          </cell>
          <cell r="J152" t="str">
            <v>12 MESES</v>
          </cell>
          <cell r="K152">
            <v>43832</v>
          </cell>
          <cell r="L152">
            <v>44196</v>
          </cell>
        </row>
        <row r="153">
          <cell r="D153">
            <v>20200139</v>
          </cell>
          <cell r="E153">
            <v>43832</v>
          </cell>
          <cell r="F153" t="str">
            <v>PRESTACION DE SERVICIOS</v>
          </cell>
          <cell r="G153" t="str">
            <v>EDUCACION</v>
          </cell>
          <cell r="H15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3" t="str">
            <v>12648768.00</v>
          </cell>
          <cell r="J153" t="str">
            <v>12 MESES</v>
          </cell>
          <cell r="K153">
            <v>43832</v>
          </cell>
          <cell r="L153">
            <v>44196</v>
          </cell>
        </row>
        <row r="154">
          <cell r="D154">
            <v>20200140</v>
          </cell>
          <cell r="E154">
            <v>43832</v>
          </cell>
          <cell r="F154" t="str">
            <v>PRESTACION DE SERVICIOS</v>
          </cell>
          <cell r="G154" t="str">
            <v>EDUCACION</v>
          </cell>
          <cell r="H15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4" t="str">
            <v>12648768.00</v>
          </cell>
          <cell r="J154" t="str">
            <v>12 MESES</v>
          </cell>
          <cell r="K154">
            <v>43832</v>
          </cell>
          <cell r="L154">
            <v>44196</v>
          </cell>
        </row>
        <row r="155">
          <cell r="D155">
            <v>20200141</v>
          </cell>
          <cell r="E155">
            <v>43832</v>
          </cell>
          <cell r="F155" t="str">
            <v>PRESTACION DE SERVICIOS</v>
          </cell>
          <cell r="G155" t="str">
            <v>EDUCACION</v>
          </cell>
          <cell r="H15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5" t="str">
            <v>12648768.00</v>
          </cell>
          <cell r="J155" t="str">
            <v>12 MESES</v>
          </cell>
          <cell r="K155">
            <v>43832</v>
          </cell>
          <cell r="L155">
            <v>44196</v>
          </cell>
        </row>
        <row r="156">
          <cell r="D156">
            <v>20200142</v>
          </cell>
          <cell r="E156">
            <v>43832</v>
          </cell>
          <cell r="F156" t="str">
            <v>PRESTACION DE SERVICIOS</v>
          </cell>
          <cell r="G156" t="str">
            <v>EDUCACION</v>
          </cell>
          <cell r="H15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6" t="str">
            <v>12648768.00</v>
          </cell>
          <cell r="J156" t="str">
            <v>12 MESES</v>
          </cell>
          <cell r="K156">
            <v>43832</v>
          </cell>
          <cell r="L156">
            <v>44196</v>
          </cell>
        </row>
        <row r="157">
          <cell r="D157">
            <v>20200143</v>
          </cell>
          <cell r="E157">
            <v>43832</v>
          </cell>
          <cell r="F157" t="str">
            <v>PRESTACION DE SERVICIOS</v>
          </cell>
          <cell r="G157" t="str">
            <v>EDUCACION</v>
          </cell>
          <cell r="H15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7" t="str">
            <v>12648768.00</v>
          </cell>
          <cell r="J157" t="str">
            <v>12 MESES</v>
          </cell>
          <cell r="K157">
            <v>43832</v>
          </cell>
          <cell r="L157">
            <v>44196</v>
          </cell>
        </row>
        <row r="158">
          <cell r="D158">
            <v>20200144</v>
          </cell>
          <cell r="E158">
            <v>43832</v>
          </cell>
          <cell r="F158" t="str">
            <v>PRESTACION DE SERVICIOS</v>
          </cell>
          <cell r="G158" t="str">
            <v>EDUCACION</v>
          </cell>
          <cell r="H1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8" t="str">
            <v>12648768.00</v>
          </cell>
          <cell r="J158" t="str">
            <v>12 MESES</v>
          </cell>
          <cell r="K158">
            <v>43832</v>
          </cell>
          <cell r="L158">
            <v>44196</v>
          </cell>
        </row>
        <row r="159">
          <cell r="D159">
            <v>20200145</v>
          </cell>
          <cell r="E159">
            <v>43832</v>
          </cell>
          <cell r="F159" t="str">
            <v>PRESTACION DE SERVICIOS</v>
          </cell>
          <cell r="G159" t="str">
            <v>EDUCACION</v>
          </cell>
          <cell r="H15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59" t="str">
            <v>12648768.00</v>
          </cell>
          <cell r="J159" t="str">
            <v>12 MESES</v>
          </cell>
          <cell r="K159">
            <v>43832</v>
          </cell>
          <cell r="L159">
            <v>44196</v>
          </cell>
        </row>
        <row r="160">
          <cell r="D160">
            <v>20200146</v>
          </cell>
          <cell r="E160">
            <v>43832</v>
          </cell>
          <cell r="F160" t="str">
            <v>PRESTACION DE SERVICIOS</v>
          </cell>
          <cell r="G160" t="str">
            <v>EDUCACION</v>
          </cell>
          <cell r="H16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0" t="str">
            <v>12648768.00</v>
          </cell>
          <cell r="J160" t="str">
            <v>12 MESES</v>
          </cell>
          <cell r="K160">
            <v>43832</v>
          </cell>
          <cell r="L160">
            <v>44196</v>
          </cell>
        </row>
        <row r="161">
          <cell r="D161">
            <v>20200147</v>
          </cell>
          <cell r="E161">
            <v>43832</v>
          </cell>
          <cell r="F161" t="str">
            <v>PRESTACION DE SERVICIOS</v>
          </cell>
          <cell r="G161" t="str">
            <v>EDUCACION</v>
          </cell>
          <cell r="H16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1" t="str">
            <v>12648768.00</v>
          </cell>
          <cell r="J161" t="str">
            <v>12 MESES</v>
          </cell>
          <cell r="K161">
            <v>43832</v>
          </cell>
          <cell r="L161">
            <v>44196</v>
          </cell>
        </row>
        <row r="162">
          <cell r="D162">
            <v>20200148</v>
          </cell>
          <cell r="E162">
            <v>43832</v>
          </cell>
          <cell r="F162" t="str">
            <v>PRESTACION DE SERVICIOS</v>
          </cell>
          <cell r="G162" t="str">
            <v>EDUCACION</v>
          </cell>
          <cell r="H16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2" t="str">
            <v>12648768.00</v>
          </cell>
          <cell r="J162" t="str">
            <v>12 MESES</v>
          </cell>
          <cell r="K162">
            <v>43832</v>
          </cell>
          <cell r="L162">
            <v>44196</v>
          </cell>
        </row>
        <row r="163">
          <cell r="D163">
            <v>20200149</v>
          </cell>
          <cell r="E163">
            <v>43832</v>
          </cell>
          <cell r="F163" t="str">
            <v>PRESTACION DE SERVICIOS</v>
          </cell>
          <cell r="G163" t="str">
            <v>EDUCACION</v>
          </cell>
          <cell r="H16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3" t="str">
            <v>12648768.00</v>
          </cell>
          <cell r="J163" t="str">
            <v>12 MESES</v>
          </cell>
          <cell r="K163">
            <v>43832</v>
          </cell>
          <cell r="L163">
            <v>44196</v>
          </cell>
        </row>
        <row r="164">
          <cell r="D164">
            <v>20200150</v>
          </cell>
          <cell r="E164">
            <v>43832</v>
          </cell>
          <cell r="F164" t="str">
            <v>PRESTACION DE SERVICIOS</v>
          </cell>
          <cell r="G164" t="str">
            <v>EDUCACION</v>
          </cell>
          <cell r="H16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4" t="str">
            <v>12648768.00</v>
          </cell>
          <cell r="J164" t="str">
            <v>12 MESES</v>
          </cell>
          <cell r="K164">
            <v>43832</v>
          </cell>
          <cell r="L164">
            <v>44196</v>
          </cell>
        </row>
        <row r="165">
          <cell r="D165">
            <v>20200151</v>
          </cell>
          <cell r="E165">
            <v>43832</v>
          </cell>
          <cell r="F165" t="str">
            <v>PRESTACION DE SERVICIOS</v>
          </cell>
          <cell r="G165" t="str">
            <v>EDUCACION</v>
          </cell>
          <cell r="H16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5" t="str">
            <v>12648768.00</v>
          </cell>
          <cell r="J165" t="str">
            <v>12 MESES</v>
          </cell>
          <cell r="K165">
            <v>43832</v>
          </cell>
          <cell r="L165">
            <v>44196</v>
          </cell>
        </row>
        <row r="166">
          <cell r="D166">
            <v>20200152</v>
          </cell>
          <cell r="E166">
            <v>43832</v>
          </cell>
          <cell r="F166" t="str">
            <v>PRESTACION DE SERVICIOS</v>
          </cell>
          <cell r="G166" t="str">
            <v>EDUCACION</v>
          </cell>
          <cell r="H1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6" t="str">
            <v>12648768.00</v>
          </cell>
          <cell r="J166" t="str">
            <v>12 MESES</v>
          </cell>
          <cell r="K166">
            <v>43832</v>
          </cell>
          <cell r="L166">
            <v>44196</v>
          </cell>
        </row>
        <row r="167">
          <cell r="D167">
            <v>20200153</v>
          </cell>
          <cell r="E167">
            <v>43832</v>
          </cell>
          <cell r="F167" t="str">
            <v>PRESTACION DE SERVICIOS</v>
          </cell>
          <cell r="G167" t="str">
            <v>EDUCACION</v>
          </cell>
          <cell r="H16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7" t="str">
            <v>12648768.00</v>
          </cell>
          <cell r="J167" t="str">
            <v>12 MESES</v>
          </cell>
          <cell r="K167">
            <v>43832</v>
          </cell>
          <cell r="L167">
            <v>44196</v>
          </cell>
        </row>
        <row r="168">
          <cell r="D168">
            <v>20200154</v>
          </cell>
          <cell r="E168">
            <v>43832</v>
          </cell>
          <cell r="F168" t="str">
            <v>PRESTACION DE SERVICIOS</v>
          </cell>
          <cell r="G168" t="str">
            <v>EDUCACION</v>
          </cell>
          <cell r="H16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8" t="str">
            <v>12648768.00</v>
          </cell>
          <cell r="J168" t="str">
            <v>12 MESES</v>
          </cell>
          <cell r="K168">
            <v>43832</v>
          </cell>
          <cell r="L168">
            <v>44196</v>
          </cell>
        </row>
        <row r="169">
          <cell r="D169">
            <v>20200155</v>
          </cell>
          <cell r="E169">
            <v>43832</v>
          </cell>
          <cell r="F169" t="str">
            <v>PRESTACION DE SERVICIOS</v>
          </cell>
          <cell r="G169" t="str">
            <v>EDUCACION</v>
          </cell>
          <cell r="H16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69" t="str">
            <v>12648768.00</v>
          </cell>
          <cell r="J169" t="str">
            <v>12 MESES</v>
          </cell>
          <cell r="K169">
            <v>43832</v>
          </cell>
          <cell r="L169">
            <v>44196</v>
          </cell>
        </row>
        <row r="170">
          <cell r="D170">
            <v>20200156</v>
          </cell>
          <cell r="E170">
            <v>43832</v>
          </cell>
          <cell r="F170" t="str">
            <v>PRESTACION DE SERVICIOS</v>
          </cell>
          <cell r="G170" t="str">
            <v>EDUCACION</v>
          </cell>
          <cell r="H17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0" t="str">
            <v>12648768.00</v>
          </cell>
          <cell r="J170" t="str">
            <v>12 MESES</v>
          </cell>
          <cell r="K170">
            <v>43832</v>
          </cell>
          <cell r="L170">
            <v>44196</v>
          </cell>
        </row>
        <row r="171">
          <cell r="D171">
            <v>20200157</v>
          </cell>
          <cell r="E171">
            <v>43832</v>
          </cell>
          <cell r="F171" t="str">
            <v>PRESTACION DE SERVICIOS</v>
          </cell>
          <cell r="G171" t="str">
            <v>EDUCACION</v>
          </cell>
          <cell r="H17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1" t="str">
            <v>12648768.00</v>
          </cell>
          <cell r="J171" t="str">
            <v>12 MESES</v>
          </cell>
          <cell r="K171">
            <v>43832</v>
          </cell>
          <cell r="L171">
            <v>44196</v>
          </cell>
        </row>
        <row r="172">
          <cell r="D172">
            <v>20200158</v>
          </cell>
          <cell r="E172">
            <v>43832</v>
          </cell>
          <cell r="F172" t="str">
            <v>PRESTACION DE SERVICIOS</v>
          </cell>
          <cell r="G172" t="str">
            <v>EDUCACION</v>
          </cell>
          <cell r="H1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2" t="str">
            <v>12648768.00</v>
          </cell>
          <cell r="J172" t="str">
            <v>12 MESES</v>
          </cell>
          <cell r="K172">
            <v>43832</v>
          </cell>
          <cell r="L172">
            <v>44196</v>
          </cell>
        </row>
        <row r="173">
          <cell r="D173">
            <v>20200159</v>
          </cell>
          <cell r="E173">
            <v>43832</v>
          </cell>
          <cell r="F173" t="str">
            <v>PRESTACION DE SERVICIOS</v>
          </cell>
          <cell r="G173" t="str">
            <v>EDUCACION</v>
          </cell>
          <cell r="H17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3" t="str">
            <v>12648768.00</v>
          </cell>
          <cell r="J173" t="str">
            <v>12 MESES</v>
          </cell>
          <cell r="K173">
            <v>43832</v>
          </cell>
          <cell r="L173">
            <v>44196</v>
          </cell>
        </row>
        <row r="174">
          <cell r="D174">
            <v>20200160</v>
          </cell>
          <cell r="E174">
            <v>43832</v>
          </cell>
          <cell r="F174" t="str">
            <v>PRESTACION DE SERVICIOS</v>
          </cell>
          <cell r="G174" t="str">
            <v>EDUCACION</v>
          </cell>
          <cell r="H17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4" t="str">
            <v>12648768.00</v>
          </cell>
          <cell r="J174" t="str">
            <v>12 MESES</v>
          </cell>
          <cell r="K174">
            <v>43832</v>
          </cell>
          <cell r="L174">
            <v>44196</v>
          </cell>
        </row>
        <row r="175">
          <cell r="D175">
            <v>20200161</v>
          </cell>
          <cell r="E175">
            <v>43832</v>
          </cell>
          <cell r="F175" t="str">
            <v>PRESTACION DE SERVICIOS</v>
          </cell>
          <cell r="G175" t="str">
            <v>EDUCACION</v>
          </cell>
          <cell r="H17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5" t="str">
            <v>12648768.00</v>
          </cell>
          <cell r="J175" t="str">
            <v>12 MESES</v>
          </cell>
          <cell r="K175">
            <v>43832</v>
          </cell>
          <cell r="L175">
            <v>44196</v>
          </cell>
        </row>
        <row r="176">
          <cell r="D176">
            <v>20200162</v>
          </cell>
          <cell r="E176">
            <v>43832</v>
          </cell>
          <cell r="F176" t="str">
            <v>PRESTACION DE SERVICIOS</v>
          </cell>
          <cell r="G176" t="str">
            <v>EDUCACION</v>
          </cell>
          <cell r="H17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6" t="str">
            <v>12648768.00</v>
          </cell>
          <cell r="J176" t="str">
            <v>12 MESES</v>
          </cell>
          <cell r="K176">
            <v>43832</v>
          </cell>
          <cell r="L176">
            <v>44196</v>
          </cell>
        </row>
        <row r="177">
          <cell r="D177">
            <v>20200163</v>
          </cell>
          <cell r="E177">
            <v>43832</v>
          </cell>
          <cell r="F177" t="str">
            <v>PRESTACION DE SERVICIOS</v>
          </cell>
          <cell r="G177" t="str">
            <v>EDUCACION</v>
          </cell>
          <cell r="H17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7" t="str">
            <v>12648768.00</v>
          </cell>
          <cell r="J177" t="str">
            <v>12 MESES</v>
          </cell>
          <cell r="K177">
            <v>43832</v>
          </cell>
          <cell r="L177">
            <v>44196</v>
          </cell>
        </row>
        <row r="178">
          <cell r="D178">
            <v>20200164</v>
          </cell>
          <cell r="E178">
            <v>43832</v>
          </cell>
          <cell r="F178" t="str">
            <v>PRESTACION DE SERVICIOS</v>
          </cell>
          <cell r="G178" t="str">
            <v>EDUCACION</v>
          </cell>
          <cell r="H17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8" t="str">
            <v>12648768.00</v>
          </cell>
          <cell r="J178" t="str">
            <v>12 MESES</v>
          </cell>
          <cell r="K178">
            <v>43832</v>
          </cell>
          <cell r="L178">
            <v>44196</v>
          </cell>
        </row>
        <row r="179">
          <cell r="D179">
            <v>20200165</v>
          </cell>
          <cell r="E179">
            <v>43832</v>
          </cell>
          <cell r="F179" t="str">
            <v>PRESTACION DE SERVICIOS</v>
          </cell>
          <cell r="G179" t="str">
            <v>EDUCACION</v>
          </cell>
          <cell r="H17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79" t="str">
            <v>12648768.00</v>
          </cell>
          <cell r="J179" t="str">
            <v>12 MESES</v>
          </cell>
          <cell r="K179">
            <v>43832</v>
          </cell>
          <cell r="L179">
            <v>44196</v>
          </cell>
        </row>
        <row r="180">
          <cell r="D180">
            <v>20200166</v>
          </cell>
          <cell r="E180">
            <v>43832</v>
          </cell>
          <cell r="F180" t="str">
            <v>PRESTACION DE SERVICIOS</v>
          </cell>
          <cell r="G180" t="str">
            <v>EDUCACION</v>
          </cell>
          <cell r="H18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0" t="str">
            <v>12648768.00</v>
          </cell>
          <cell r="J180" t="str">
            <v>12 MESES</v>
          </cell>
          <cell r="K180">
            <v>43832</v>
          </cell>
          <cell r="L180">
            <v>44196</v>
          </cell>
        </row>
        <row r="181">
          <cell r="D181">
            <v>20200167</v>
          </cell>
          <cell r="E181">
            <v>43832</v>
          </cell>
          <cell r="F181" t="str">
            <v>PRESTACION DE SERVICIOS</v>
          </cell>
          <cell r="G181" t="str">
            <v>EDUCACION</v>
          </cell>
          <cell r="H1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1" t="str">
            <v>12648768.00</v>
          </cell>
          <cell r="J181" t="str">
            <v>12 MESES</v>
          </cell>
          <cell r="K181">
            <v>43832</v>
          </cell>
          <cell r="L181">
            <v>44196</v>
          </cell>
        </row>
        <row r="182">
          <cell r="D182">
            <v>20200168</v>
          </cell>
          <cell r="E182">
            <v>43832</v>
          </cell>
          <cell r="F182" t="str">
            <v>PRESTACION DE SERVICIOS</v>
          </cell>
          <cell r="G182" t="str">
            <v>EDUCACION</v>
          </cell>
          <cell r="H1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2" t="str">
            <v>12648768.00</v>
          </cell>
          <cell r="J182" t="str">
            <v>12 MESES</v>
          </cell>
          <cell r="K182">
            <v>43832</v>
          </cell>
          <cell r="L182">
            <v>44196</v>
          </cell>
        </row>
        <row r="183">
          <cell r="D183">
            <v>20200169</v>
          </cell>
          <cell r="E183">
            <v>43832</v>
          </cell>
          <cell r="F183" t="str">
            <v>PRESTACION DE SERVICIOS</v>
          </cell>
          <cell r="G183" t="str">
            <v>EDUCACION</v>
          </cell>
          <cell r="H18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3" t="str">
            <v>12648768.00</v>
          </cell>
          <cell r="J183" t="str">
            <v>12 MESES</v>
          </cell>
          <cell r="K183">
            <v>43832</v>
          </cell>
          <cell r="L183">
            <v>44196</v>
          </cell>
        </row>
        <row r="184">
          <cell r="D184">
            <v>20200170</v>
          </cell>
          <cell r="E184">
            <v>43832</v>
          </cell>
          <cell r="F184" t="str">
            <v>PRESTACION DE SERVICIOS</v>
          </cell>
          <cell r="G184" t="str">
            <v>EDUCACION</v>
          </cell>
          <cell r="H1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4" t="str">
            <v>12648768.00</v>
          </cell>
          <cell r="J184" t="str">
            <v>12 MESES</v>
          </cell>
          <cell r="K184">
            <v>43832</v>
          </cell>
          <cell r="L184">
            <v>44196</v>
          </cell>
        </row>
        <row r="185">
          <cell r="D185">
            <v>20200171</v>
          </cell>
          <cell r="E185">
            <v>43832</v>
          </cell>
          <cell r="F185" t="str">
            <v>PRESTACION DE SERVICIOS</v>
          </cell>
          <cell r="G185" t="str">
            <v>EDUCACION</v>
          </cell>
          <cell r="H18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5" t="str">
            <v>12648768.00</v>
          </cell>
          <cell r="J185" t="str">
            <v>12 MESES</v>
          </cell>
          <cell r="K185">
            <v>43832</v>
          </cell>
          <cell r="L185">
            <v>44196</v>
          </cell>
        </row>
        <row r="186">
          <cell r="D186">
            <v>20200172</v>
          </cell>
          <cell r="E186">
            <v>43832</v>
          </cell>
          <cell r="F186" t="str">
            <v>PRESTACION DE SERVICIOS</v>
          </cell>
          <cell r="G186" t="str">
            <v>EDUCACION</v>
          </cell>
          <cell r="H18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6" t="str">
            <v>12648768.00</v>
          </cell>
          <cell r="J186" t="str">
            <v>12 MESES</v>
          </cell>
          <cell r="K186">
            <v>43832</v>
          </cell>
          <cell r="L186">
            <v>44196</v>
          </cell>
        </row>
        <row r="187">
          <cell r="D187">
            <v>20200173</v>
          </cell>
          <cell r="E187">
            <v>43832</v>
          </cell>
          <cell r="F187" t="str">
            <v>PRESTACION DE SERVICIOS</v>
          </cell>
          <cell r="G187" t="str">
            <v>EDUCACION</v>
          </cell>
          <cell r="H18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7" t="str">
            <v>12648768.00</v>
          </cell>
          <cell r="J187" t="str">
            <v>12 MESES</v>
          </cell>
          <cell r="K187">
            <v>43832</v>
          </cell>
          <cell r="L187">
            <v>44196</v>
          </cell>
        </row>
        <row r="188">
          <cell r="D188">
            <v>20200174</v>
          </cell>
          <cell r="E188">
            <v>43832</v>
          </cell>
          <cell r="F188" t="str">
            <v>PRESTACION DE SERVICIOS</v>
          </cell>
          <cell r="G188" t="str">
            <v>EDUCACION</v>
          </cell>
          <cell r="H18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8" t="str">
            <v>12648768.00</v>
          </cell>
          <cell r="J188" t="str">
            <v>12 MESES</v>
          </cell>
          <cell r="K188">
            <v>43832</v>
          </cell>
          <cell r="L188">
            <v>44196</v>
          </cell>
        </row>
        <row r="189">
          <cell r="D189">
            <v>20200175</v>
          </cell>
          <cell r="E189">
            <v>43832</v>
          </cell>
          <cell r="F189" t="str">
            <v>PRESTACION DE SERVICIOS</v>
          </cell>
          <cell r="G189" t="str">
            <v>EDUCACION</v>
          </cell>
          <cell r="H18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89" t="str">
            <v>12648768.00</v>
          </cell>
          <cell r="J189" t="str">
            <v>12 MESES</v>
          </cell>
          <cell r="K189">
            <v>43832</v>
          </cell>
          <cell r="L189">
            <v>44196</v>
          </cell>
        </row>
        <row r="190">
          <cell r="D190">
            <v>20200176</v>
          </cell>
          <cell r="E190">
            <v>43832</v>
          </cell>
          <cell r="F190" t="str">
            <v>PRESTACION DE SERVICIOS</v>
          </cell>
          <cell r="G190" t="str">
            <v>EDUCACION</v>
          </cell>
          <cell r="H19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0" t="str">
            <v>12648768.00</v>
          </cell>
          <cell r="J190" t="str">
            <v>12 MESES</v>
          </cell>
          <cell r="K190">
            <v>43832</v>
          </cell>
          <cell r="L190">
            <v>44196</v>
          </cell>
        </row>
        <row r="191">
          <cell r="D191">
            <v>20200177</v>
          </cell>
          <cell r="E191">
            <v>43832</v>
          </cell>
          <cell r="F191" t="str">
            <v>PRESTACION DE SERVICIOS</v>
          </cell>
          <cell r="G191" t="str">
            <v>EDUCACION</v>
          </cell>
          <cell r="H19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1" t="str">
            <v>12648768.00</v>
          </cell>
          <cell r="J191" t="str">
            <v>12 MESES</v>
          </cell>
          <cell r="K191">
            <v>43832</v>
          </cell>
          <cell r="L191">
            <v>44196</v>
          </cell>
        </row>
        <row r="192">
          <cell r="D192">
            <v>20200178</v>
          </cell>
          <cell r="E192">
            <v>43832</v>
          </cell>
          <cell r="F192" t="str">
            <v>PRESTACION DE SERVICIOS</v>
          </cell>
          <cell r="G192" t="str">
            <v>EDUCACION</v>
          </cell>
          <cell r="H19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2" t="str">
            <v>12648768.00</v>
          </cell>
          <cell r="J192" t="str">
            <v>12 MESES</v>
          </cell>
          <cell r="K192">
            <v>43832</v>
          </cell>
          <cell r="L192">
            <v>44196</v>
          </cell>
        </row>
        <row r="193">
          <cell r="D193">
            <v>20200179</v>
          </cell>
          <cell r="E193">
            <v>43832</v>
          </cell>
          <cell r="F193" t="str">
            <v>PRESTACION DE SERVICIOS</v>
          </cell>
          <cell r="G193" t="str">
            <v>EDUCACION</v>
          </cell>
          <cell r="H19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3" t="str">
            <v>12648768.00</v>
          </cell>
          <cell r="J193" t="str">
            <v>12 MESES</v>
          </cell>
          <cell r="K193">
            <v>43832</v>
          </cell>
          <cell r="L193">
            <v>44196</v>
          </cell>
        </row>
        <row r="194">
          <cell r="D194">
            <v>20200180</v>
          </cell>
          <cell r="E194">
            <v>43832</v>
          </cell>
          <cell r="F194" t="str">
            <v>PRESTACION DE SERVICIOS</v>
          </cell>
          <cell r="G194" t="str">
            <v>EDUCACION</v>
          </cell>
          <cell r="H19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4" t="str">
            <v>12648768.00</v>
          </cell>
          <cell r="J194" t="str">
            <v>12 MESES</v>
          </cell>
          <cell r="K194">
            <v>43832</v>
          </cell>
          <cell r="L194">
            <v>44196</v>
          </cell>
        </row>
        <row r="195">
          <cell r="D195">
            <v>20200181</v>
          </cell>
          <cell r="E195">
            <v>43832</v>
          </cell>
          <cell r="F195" t="str">
            <v>PRESTACION DE SERVICIOS</v>
          </cell>
          <cell r="G195" t="str">
            <v>EDUCACION</v>
          </cell>
          <cell r="H19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5" t="str">
            <v>12648768.00</v>
          </cell>
          <cell r="J195" t="str">
            <v>12 MESES</v>
          </cell>
          <cell r="K195">
            <v>43832</v>
          </cell>
          <cell r="L195">
            <v>44196</v>
          </cell>
        </row>
        <row r="196">
          <cell r="D196">
            <v>20200182</v>
          </cell>
          <cell r="E196">
            <v>43832</v>
          </cell>
          <cell r="F196" t="str">
            <v>PRESTACION DE SERVICIOS</v>
          </cell>
          <cell r="G196" t="str">
            <v>EDUCACION</v>
          </cell>
          <cell r="H19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6" t="str">
            <v>12648768.00</v>
          </cell>
          <cell r="J196" t="str">
            <v>12 MESES</v>
          </cell>
          <cell r="K196">
            <v>43832</v>
          </cell>
          <cell r="L196">
            <v>44196</v>
          </cell>
        </row>
        <row r="197">
          <cell r="D197">
            <v>20200183</v>
          </cell>
          <cell r="E197">
            <v>43832</v>
          </cell>
          <cell r="F197" t="str">
            <v>PRESTACION DE SERVICIOS</v>
          </cell>
          <cell r="G197" t="str">
            <v>EDUCACION</v>
          </cell>
          <cell r="H19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7" t="str">
            <v>12648768.00</v>
          </cell>
          <cell r="J197" t="str">
            <v>12 MESES</v>
          </cell>
          <cell r="K197">
            <v>43832</v>
          </cell>
          <cell r="L197">
            <v>44196</v>
          </cell>
        </row>
        <row r="198">
          <cell r="D198">
            <v>20200184</v>
          </cell>
          <cell r="E198">
            <v>43832</v>
          </cell>
          <cell r="F198" t="str">
            <v>PRESTACION DE SERVICIOS</v>
          </cell>
          <cell r="G198" t="str">
            <v>EDUCACION</v>
          </cell>
          <cell r="H19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8" t="str">
            <v>12648768.00</v>
          </cell>
          <cell r="J198" t="str">
            <v>12 MESES</v>
          </cell>
          <cell r="K198">
            <v>43832</v>
          </cell>
          <cell r="L198">
            <v>44196</v>
          </cell>
        </row>
        <row r="199">
          <cell r="D199">
            <v>20200185</v>
          </cell>
          <cell r="E199">
            <v>43832</v>
          </cell>
          <cell r="F199" t="str">
            <v>PRESTACION DE SERVICIOS</v>
          </cell>
          <cell r="G199" t="str">
            <v>EDUCACION</v>
          </cell>
          <cell r="H19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199" t="str">
            <v>12648768.00</v>
          </cell>
          <cell r="J199" t="str">
            <v>12 MESES</v>
          </cell>
          <cell r="K199">
            <v>43832</v>
          </cell>
          <cell r="L199">
            <v>44196</v>
          </cell>
        </row>
        <row r="200">
          <cell r="D200">
            <v>20200186</v>
          </cell>
          <cell r="E200">
            <v>43832</v>
          </cell>
          <cell r="F200" t="str">
            <v>PRESTACION DE SERVICIOS</v>
          </cell>
          <cell r="G200" t="str">
            <v>EDUCACION</v>
          </cell>
          <cell r="H20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0" t="str">
            <v>12648768.00</v>
          </cell>
          <cell r="J200" t="str">
            <v>12 MESES</v>
          </cell>
          <cell r="K200">
            <v>43832</v>
          </cell>
          <cell r="L200">
            <v>44196</v>
          </cell>
        </row>
        <row r="201">
          <cell r="D201">
            <v>20200187</v>
          </cell>
          <cell r="E201">
            <v>43832</v>
          </cell>
          <cell r="F201" t="str">
            <v>PRESTACION DE SERVICIOS</v>
          </cell>
          <cell r="G201" t="str">
            <v>EDUCACION</v>
          </cell>
          <cell r="H20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1" t="str">
            <v>12648768.00</v>
          </cell>
          <cell r="J201" t="str">
            <v>12 MESES</v>
          </cell>
          <cell r="K201">
            <v>43832</v>
          </cell>
          <cell r="L201">
            <v>44196</v>
          </cell>
        </row>
        <row r="202">
          <cell r="D202">
            <v>20200188</v>
          </cell>
          <cell r="E202">
            <v>43832</v>
          </cell>
          <cell r="F202" t="str">
            <v>PRESTACION DE SERVICIOS</v>
          </cell>
          <cell r="G202" t="str">
            <v>EDUCACION</v>
          </cell>
          <cell r="H20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2" t="str">
            <v>12648768.00</v>
          </cell>
          <cell r="J202" t="str">
            <v>12 MESES</v>
          </cell>
          <cell r="K202">
            <v>43832</v>
          </cell>
          <cell r="L202">
            <v>44196</v>
          </cell>
        </row>
        <row r="203">
          <cell r="D203">
            <v>20200189</v>
          </cell>
          <cell r="E203">
            <v>43832</v>
          </cell>
          <cell r="F203" t="str">
            <v>PRESTACION DE SERVICIOS</v>
          </cell>
          <cell r="G203" t="str">
            <v>EDUCACION</v>
          </cell>
          <cell r="H20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3" t="str">
            <v>12648768.00</v>
          </cell>
          <cell r="J203" t="str">
            <v>12 MESES</v>
          </cell>
          <cell r="K203">
            <v>43832</v>
          </cell>
          <cell r="L203">
            <v>44196</v>
          </cell>
        </row>
        <row r="204">
          <cell r="D204">
            <v>20200190</v>
          </cell>
          <cell r="E204">
            <v>43832</v>
          </cell>
          <cell r="F204" t="str">
            <v>PRESTACION DE SERVICIOS</v>
          </cell>
          <cell r="G204" t="str">
            <v>EDUCACION</v>
          </cell>
          <cell r="H20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4" t="str">
            <v>12648768.00</v>
          </cell>
          <cell r="J204" t="str">
            <v>12 MESES</v>
          </cell>
          <cell r="K204">
            <v>43832</v>
          </cell>
          <cell r="L204">
            <v>44196</v>
          </cell>
        </row>
        <row r="205">
          <cell r="D205">
            <v>20200191</v>
          </cell>
          <cell r="E205">
            <v>43832</v>
          </cell>
          <cell r="F205" t="str">
            <v>PRESTACION DE SERVICIOS</v>
          </cell>
          <cell r="G205" t="str">
            <v>EDUCACION</v>
          </cell>
          <cell r="H20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5" t="str">
            <v>12648768.00</v>
          </cell>
          <cell r="J205" t="str">
            <v>12 MESES</v>
          </cell>
          <cell r="K205">
            <v>43832</v>
          </cell>
          <cell r="L205">
            <v>44196</v>
          </cell>
        </row>
        <row r="206">
          <cell r="D206">
            <v>20200192</v>
          </cell>
          <cell r="E206">
            <v>43832</v>
          </cell>
          <cell r="F206" t="str">
            <v>PRESTACION DE SERVICIOS</v>
          </cell>
          <cell r="G206" t="str">
            <v>EDUCACION</v>
          </cell>
          <cell r="H20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6" t="str">
            <v>12648768.00</v>
          </cell>
          <cell r="J206" t="str">
            <v>12 MESES</v>
          </cell>
          <cell r="K206">
            <v>43832</v>
          </cell>
          <cell r="L206">
            <v>44196</v>
          </cell>
        </row>
        <row r="207">
          <cell r="D207">
            <v>20200193</v>
          </cell>
          <cell r="E207">
            <v>43832</v>
          </cell>
          <cell r="F207" t="str">
            <v>PRESTACION DE SERVICIOS</v>
          </cell>
          <cell r="G207" t="str">
            <v>EDUCACION</v>
          </cell>
          <cell r="H20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7" t="str">
            <v>12648768.00</v>
          </cell>
          <cell r="J207" t="str">
            <v>12 MESES</v>
          </cell>
          <cell r="K207">
            <v>43832</v>
          </cell>
          <cell r="L207">
            <v>44196</v>
          </cell>
        </row>
        <row r="208">
          <cell r="D208">
            <v>20200194</v>
          </cell>
          <cell r="E208">
            <v>43832</v>
          </cell>
          <cell r="F208" t="str">
            <v>PRESTACION DE SERVICIOS</v>
          </cell>
          <cell r="G208" t="str">
            <v>EDUCACION</v>
          </cell>
          <cell r="H2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8" t="str">
            <v>12648768.00</v>
          </cell>
          <cell r="J208" t="str">
            <v>12 MESES</v>
          </cell>
          <cell r="K208">
            <v>43832</v>
          </cell>
          <cell r="L208">
            <v>44196</v>
          </cell>
        </row>
        <row r="209">
          <cell r="D209">
            <v>20200195</v>
          </cell>
          <cell r="E209">
            <v>43832</v>
          </cell>
          <cell r="F209" t="str">
            <v>PRESTACION DE SERVICIOS</v>
          </cell>
          <cell r="G209" t="str">
            <v>EDUCACION</v>
          </cell>
          <cell r="H20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09" t="str">
            <v>12648768.00</v>
          </cell>
          <cell r="J209" t="str">
            <v>11 MESES 29 DIAS</v>
          </cell>
          <cell r="K209">
            <v>43832</v>
          </cell>
          <cell r="L209">
            <v>44196</v>
          </cell>
        </row>
        <row r="210">
          <cell r="D210">
            <v>20200196</v>
          </cell>
          <cell r="E210">
            <v>43832</v>
          </cell>
          <cell r="F210" t="str">
            <v>PRESTACION DE SERVICIOS</v>
          </cell>
          <cell r="G210" t="str">
            <v>EDUCACION</v>
          </cell>
          <cell r="H21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0" t="str">
            <v>12648768.00</v>
          </cell>
          <cell r="J210" t="str">
            <v>12 MESES</v>
          </cell>
          <cell r="K210">
            <v>43832</v>
          </cell>
          <cell r="L210">
            <v>44196</v>
          </cell>
        </row>
        <row r="211">
          <cell r="D211">
            <v>20200197</v>
          </cell>
          <cell r="E211">
            <v>43832</v>
          </cell>
          <cell r="F211" t="str">
            <v>PRESTACION DE SERVICIOS</v>
          </cell>
          <cell r="G211" t="str">
            <v>EDUCACION</v>
          </cell>
          <cell r="H2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1" t="str">
            <v>12648768.00</v>
          </cell>
          <cell r="J211" t="str">
            <v>12 MESES</v>
          </cell>
          <cell r="K211">
            <v>43832</v>
          </cell>
          <cell r="L211">
            <v>44196</v>
          </cell>
        </row>
        <row r="212">
          <cell r="D212">
            <v>20200198</v>
          </cell>
          <cell r="E212">
            <v>43832</v>
          </cell>
          <cell r="F212" t="str">
            <v>PRESTACION DE SERVICIOS</v>
          </cell>
          <cell r="G212" t="str">
            <v>EDUCACION</v>
          </cell>
          <cell r="H21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2" t="str">
            <v>12648768.00</v>
          </cell>
          <cell r="J212" t="str">
            <v>12 MESES</v>
          </cell>
          <cell r="K212">
            <v>43832</v>
          </cell>
          <cell r="L212">
            <v>44196</v>
          </cell>
        </row>
        <row r="213">
          <cell r="D213">
            <v>20200199</v>
          </cell>
          <cell r="E213">
            <v>43832</v>
          </cell>
          <cell r="F213" t="str">
            <v>PRESTACION DE SERVICIOS</v>
          </cell>
          <cell r="G213" t="str">
            <v>EDUCACION</v>
          </cell>
          <cell r="H21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3" t="str">
            <v>12648768.00</v>
          </cell>
          <cell r="J213" t="str">
            <v>12 MESES</v>
          </cell>
          <cell r="K213">
            <v>43832</v>
          </cell>
          <cell r="L213">
            <v>44196</v>
          </cell>
        </row>
        <row r="214">
          <cell r="D214">
            <v>20200200</v>
          </cell>
          <cell r="E214">
            <v>43832</v>
          </cell>
          <cell r="F214" t="str">
            <v>PRESTACION DE SERVICIOS</v>
          </cell>
          <cell r="G214" t="str">
            <v>EDUCACION</v>
          </cell>
          <cell r="H21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4" t="str">
            <v>12648768.00</v>
          </cell>
          <cell r="J214" t="str">
            <v>12 MESES</v>
          </cell>
          <cell r="K214">
            <v>43832</v>
          </cell>
          <cell r="L214">
            <v>44196</v>
          </cell>
        </row>
        <row r="215">
          <cell r="D215">
            <v>20200201</v>
          </cell>
          <cell r="E215">
            <v>43832</v>
          </cell>
          <cell r="F215" t="str">
            <v>PRESTACION DE SERVICIOS</v>
          </cell>
          <cell r="G215" t="str">
            <v>EDUCACION</v>
          </cell>
          <cell r="H21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5" t="str">
            <v>12648768.00</v>
          </cell>
          <cell r="J215" t="str">
            <v>12 MESES</v>
          </cell>
          <cell r="K215">
            <v>43832</v>
          </cell>
          <cell r="L215">
            <v>44211</v>
          </cell>
        </row>
        <row r="216">
          <cell r="D216">
            <v>20200202</v>
          </cell>
          <cell r="E216">
            <v>43832</v>
          </cell>
          <cell r="F216" t="str">
            <v>PRESTACION DE SERVICIOS</v>
          </cell>
          <cell r="G216" t="str">
            <v>EDUCACION</v>
          </cell>
          <cell r="H21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6" t="str">
            <v>12648768.00</v>
          </cell>
          <cell r="J216" t="str">
            <v>12 MESES</v>
          </cell>
          <cell r="K216">
            <v>43832</v>
          </cell>
          <cell r="L216">
            <v>44196</v>
          </cell>
        </row>
        <row r="217">
          <cell r="D217">
            <v>20200203</v>
          </cell>
          <cell r="E217">
            <v>43832</v>
          </cell>
          <cell r="F217" t="str">
            <v>PRESTACION DE SERVICIOS</v>
          </cell>
          <cell r="G217" t="str">
            <v>EDUCACION</v>
          </cell>
          <cell r="H21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7" t="str">
            <v>12648768.00</v>
          </cell>
          <cell r="J217" t="str">
            <v>12 MESES</v>
          </cell>
          <cell r="K217">
            <v>43832</v>
          </cell>
          <cell r="L217">
            <v>44196</v>
          </cell>
        </row>
        <row r="218">
          <cell r="D218">
            <v>20200204</v>
          </cell>
          <cell r="E218">
            <v>43832</v>
          </cell>
          <cell r="F218" t="str">
            <v>PRESTACION DE SERVICIOS</v>
          </cell>
          <cell r="G218" t="str">
            <v>EDUCACION</v>
          </cell>
          <cell r="H21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8" t="str">
            <v>12648768.00</v>
          </cell>
          <cell r="J218" t="str">
            <v>12 MESES</v>
          </cell>
          <cell r="K218">
            <v>43832</v>
          </cell>
          <cell r="L218">
            <v>44196</v>
          </cell>
        </row>
        <row r="219">
          <cell r="D219">
            <v>20200205</v>
          </cell>
          <cell r="E219">
            <v>43832</v>
          </cell>
          <cell r="F219" t="str">
            <v>PRESTACION DE SERVICIOS</v>
          </cell>
          <cell r="G219" t="str">
            <v>EDUCACION</v>
          </cell>
          <cell r="H21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19" t="str">
            <v>12648768.00</v>
          </cell>
          <cell r="J219" t="str">
            <v>12 MESES</v>
          </cell>
          <cell r="K219">
            <v>43832</v>
          </cell>
          <cell r="L219">
            <v>44196</v>
          </cell>
        </row>
        <row r="220">
          <cell r="D220">
            <v>20200206</v>
          </cell>
          <cell r="E220">
            <v>43832</v>
          </cell>
          <cell r="F220" t="str">
            <v>PRESTACION DE SERVICIOS</v>
          </cell>
          <cell r="G220" t="str">
            <v>EDUCACION</v>
          </cell>
          <cell r="H22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0" t="str">
            <v>12648768.00</v>
          </cell>
          <cell r="J220" t="str">
            <v>12 MESES</v>
          </cell>
          <cell r="K220">
            <v>43832</v>
          </cell>
          <cell r="L220">
            <v>44196</v>
          </cell>
        </row>
        <row r="221">
          <cell r="D221">
            <v>20200207</v>
          </cell>
          <cell r="E221">
            <v>43832</v>
          </cell>
          <cell r="F221" t="str">
            <v>PRESTACION DE SERVICIOS</v>
          </cell>
          <cell r="G221" t="str">
            <v>EDUCACION</v>
          </cell>
          <cell r="H2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1" t="str">
            <v>12648768.00</v>
          </cell>
          <cell r="J221" t="str">
            <v>12 MESES</v>
          </cell>
          <cell r="K221">
            <v>43832</v>
          </cell>
          <cell r="L221">
            <v>44196</v>
          </cell>
        </row>
        <row r="222">
          <cell r="D222">
            <v>20200208</v>
          </cell>
          <cell r="E222">
            <v>43832</v>
          </cell>
          <cell r="F222" t="str">
            <v>PRESTACION DE SERVICIOS</v>
          </cell>
          <cell r="G222" t="str">
            <v>EDUCACION</v>
          </cell>
          <cell r="H22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2" t="str">
            <v>12648768.00</v>
          </cell>
          <cell r="J222" t="str">
            <v>12 MESES</v>
          </cell>
          <cell r="K222">
            <v>43832</v>
          </cell>
          <cell r="L222">
            <v>44196</v>
          </cell>
        </row>
        <row r="223">
          <cell r="D223">
            <v>20200209</v>
          </cell>
          <cell r="E223">
            <v>43832</v>
          </cell>
          <cell r="F223" t="str">
            <v>PRESTACION DE SERVICIOS</v>
          </cell>
          <cell r="G223" t="str">
            <v>EDUCACION</v>
          </cell>
          <cell r="H22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3" t="str">
            <v>12648768.00</v>
          </cell>
          <cell r="J223" t="str">
            <v>12 MESES</v>
          </cell>
          <cell r="K223">
            <v>43832</v>
          </cell>
          <cell r="L223">
            <v>44196</v>
          </cell>
        </row>
        <row r="224">
          <cell r="D224">
            <v>20200210</v>
          </cell>
          <cell r="E224">
            <v>43832</v>
          </cell>
          <cell r="F224" t="str">
            <v>PRESTACION DE SERVICIOS</v>
          </cell>
          <cell r="G224" t="str">
            <v>EDUCACION</v>
          </cell>
          <cell r="H2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4" t="str">
            <v>12648768.00</v>
          </cell>
          <cell r="J224" t="str">
            <v>12 MESES</v>
          </cell>
          <cell r="K224">
            <v>43832</v>
          </cell>
          <cell r="L224">
            <v>44196</v>
          </cell>
        </row>
        <row r="225">
          <cell r="D225">
            <v>20200211</v>
          </cell>
          <cell r="E225">
            <v>43832</v>
          </cell>
          <cell r="F225" t="str">
            <v>PRESTACION DE SERVICIOS</v>
          </cell>
          <cell r="G225" t="str">
            <v>EDUCACION</v>
          </cell>
          <cell r="H22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5" t="str">
            <v>12648768.00</v>
          </cell>
          <cell r="J225" t="str">
            <v>12 MESES</v>
          </cell>
          <cell r="K225">
            <v>43832</v>
          </cell>
          <cell r="L225">
            <v>44196</v>
          </cell>
        </row>
        <row r="226">
          <cell r="D226">
            <v>20200212</v>
          </cell>
          <cell r="E226">
            <v>43832</v>
          </cell>
          <cell r="F226" t="str">
            <v>PRESTACION DE SERVICIOS</v>
          </cell>
          <cell r="G226" t="str">
            <v>EDUCACION</v>
          </cell>
          <cell r="H2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6" t="str">
            <v>12648768.00</v>
          </cell>
          <cell r="J226" t="str">
            <v>12 MESES</v>
          </cell>
          <cell r="K226">
            <v>43832</v>
          </cell>
          <cell r="L226">
            <v>44196</v>
          </cell>
        </row>
        <row r="227">
          <cell r="D227">
            <v>20200213</v>
          </cell>
          <cell r="E227">
            <v>43832</v>
          </cell>
          <cell r="F227" t="str">
            <v>PRESTACION DE SERVICIOS</v>
          </cell>
          <cell r="G227" t="str">
            <v>EDUCACION</v>
          </cell>
          <cell r="H22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7" t="str">
            <v>12648768.00</v>
          </cell>
          <cell r="J227" t="str">
            <v>12 MESES</v>
          </cell>
          <cell r="K227">
            <v>43832</v>
          </cell>
          <cell r="L227">
            <v>44196</v>
          </cell>
        </row>
        <row r="228">
          <cell r="D228">
            <v>20200214</v>
          </cell>
          <cell r="E228">
            <v>43832</v>
          </cell>
          <cell r="F228" t="str">
            <v>PRESTACION DE SERVICIOS</v>
          </cell>
          <cell r="G228" t="str">
            <v>EDUCACION</v>
          </cell>
          <cell r="H2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8" t="str">
            <v>12648768.00</v>
          </cell>
          <cell r="J228" t="str">
            <v>12 MESES</v>
          </cell>
          <cell r="K228">
            <v>43832</v>
          </cell>
          <cell r="L228">
            <v>44196</v>
          </cell>
        </row>
        <row r="229">
          <cell r="D229">
            <v>20200215</v>
          </cell>
          <cell r="E229">
            <v>43832</v>
          </cell>
          <cell r="F229" t="str">
            <v>PRESTACION DE SERVICIOS</v>
          </cell>
          <cell r="G229" t="str">
            <v>EDUCACION</v>
          </cell>
          <cell r="H22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29" t="str">
            <v>12648768.00</v>
          </cell>
          <cell r="J229" t="str">
            <v>12 MESES</v>
          </cell>
          <cell r="K229">
            <v>43832</v>
          </cell>
          <cell r="L229">
            <v>44196</v>
          </cell>
        </row>
        <row r="230">
          <cell r="D230">
            <v>20200216</v>
          </cell>
          <cell r="E230">
            <v>43832</v>
          </cell>
          <cell r="F230" t="str">
            <v>PRESTACION DE SERVICIOS</v>
          </cell>
          <cell r="G230" t="str">
            <v>EDUCACION</v>
          </cell>
          <cell r="H2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0" t="str">
            <v>12648768.00</v>
          </cell>
          <cell r="J230" t="str">
            <v>12 MESES</v>
          </cell>
          <cell r="K230">
            <v>43832</v>
          </cell>
          <cell r="L230">
            <v>44196</v>
          </cell>
        </row>
        <row r="231">
          <cell r="D231">
            <v>20200217</v>
          </cell>
          <cell r="E231">
            <v>43832</v>
          </cell>
          <cell r="F231" t="str">
            <v>PRESTACION DE SERVICIOS</v>
          </cell>
          <cell r="G231" t="str">
            <v>EDUCACION</v>
          </cell>
          <cell r="H23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1" t="str">
            <v>12648768.00</v>
          </cell>
          <cell r="J231" t="str">
            <v>12 MESES</v>
          </cell>
          <cell r="K231">
            <v>43832</v>
          </cell>
          <cell r="L231">
            <v>44196</v>
          </cell>
        </row>
        <row r="232">
          <cell r="D232">
            <v>20200218</v>
          </cell>
          <cell r="E232">
            <v>43832</v>
          </cell>
          <cell r="F232" t="str">
            <v>PRESTACION DE SERVICIOS</v>
          </cell>
          <cell r="G232" t="str">
            <v>EDUCACION</v>
          </cell>
          <cell r="H23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2" t="str">
            <v>12648768.00</v>
          </cell>
          <cell r="J232" t="str">
            <v>12 MESES</v>
          </cell>
          <cell r="K232">
            <v>43832</v>
          </cell>
          <cell r="L232">
            <v>44196</v>
          </cell>
        </row>
        <row r="233">
          <cell r="D233">
            <v>20200219</v>
          </cell>
          <cell r="E233">
            <v>43832</v>
          </cell>
          <cell r="F233" t="str">
            <v>PRESTACION DE SERVICIOS</v>
          </cell>
          <cell r="G233" t="str">
            <v>EDUCACION</v>
          </cell>
          <cell r="H2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3" t="str">
            <v>12648768.00</v>
          </cell>
          <cell r="J233" t="str">
            <v>12 MESES</v>
          </cell>
          <cell r="K233">
            <v>43832</v>
          </cell>
          <cell r="L233">
            <v>44196</v>
          </cell>
        </row>
        <row r="234">
          <cell r="D234">
            <v>20200220</v>
          </cell>
          <cell r="E234">
            <v>43832</v>
          </cell>
          <cell r="F234" t="str">
            <v>PRESTACION DE SERVICIOS</v>
          </cell>
          <cell r="G234" t="str">
            <v>EDUCACION</v>
          </cell>
          <cell r="H2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4" t="str">
            <v>12648768.00</v>
          </cell>
          <cell r="J234" t="str">
            <v>12 MESES</v>
          </cell>
          <cell r="K234">
            <v>43832</v>
          </cell>
          <cell r="L234">
            <v>44196</v>
          </cell>
        </row>
        <row r="235">
          <cell r="D235">
            <v>20200221</v>
          </cell>
          <cell r="E235">
            <v>43832</v>
          </cell>
          <cell r="F235" t="str">
            <v>PRESTACION DE SERVICIOS</v>
          </cell>
          <cell r="G235" t="str">
            <v>EDUCACION</v>
          </cell>
          <cell r="H2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5" t="str">
            <v>12648768.00</v>
          </cell>
          <cell r="J235" t="str">
            <v>12 MESES</v>
          </cell>
          <cell r="K235">
            <v>43832</v>
          </cell>
          <cell r="L235">
            <v>44196</v>
          </cell>
        </row>
        <row r="236">
          <cell r="D236">
            <v>20200222</v>
          </cell>
          <cell r="E236">
            <v>43832</v>
          </cell>
          <cell r="F236" t="str">
            <v>PRESTACION DE SERVICIOS</v>
          </cell>
          <cell r="G236" t="str">
            <v>EDUCACION</v>
          </cell>
          <cell r="H23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6" t="str">
            <v>12648768.00</v>
          </cell>
          <cell r="J236" t="str">
            <v>12 MESES</v>
          </cell>
          <cell r="K236">
            <v>43832</v>
          </cell>
          <cell r="L236">
            <v>44196</v>
          </cell>
        </row>
        <row r="237">
          <cell r="D237">
            <v>20200223</v>
          </cell>
          <cell r="E237">
            <v>43832</v>
          </cell>
          <cell r="F237" t="str">
            <v>PRESTACION DE SERVICIOS</v>
          </cell>
          <cell r="G237" t="str">
            <v>EDUCACION</v>
          </cell>
          <cell r="H23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7" t="str">
            <v>12648768.00</v>
          </cell>
          <cell r="J237" t="str">
            <v>12 MESES</v>
          </cell>
          <cell r="K237">
            <v>43832</v>
          </cell>
          <cell r="L237">
            <v>44196</v>
          </cell>
        </row>
        <row r="238">
          <cell r="D238">
            <v>20200224</v>
          </cell>
          <cell r="E238">
            <v>43832</v>
          </cell>
          <cell r="F238" t="str">
            <v>PRESTACION DE SERVICIOS</v>
          </cell>
          <cell r="G238" t="str">
            <v>EDUCACION</v>
          </cell>
          <cell r="H2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8" t="str">
            <v>12648768.00</v>
          </cell>
          <cell r="J238" t="str">
            <v>12 MESES</v>
          </cell>
          <cell r="K238">
            <v>43832</v>
          </cell>
          <cell r="L238">
            <v>44196</v>
          </cell>
        </row>
        <row r="239">
          <cell r="D239">
            <v>20200225</v>
          </cell>
          <cell r="E239">
            <v>43832</v>
          </cell>
          <cell r="F239" t="str">
            <v>PRESTACION DE SERVICIOS</v>
          </cell>
          <cell r="G239" t="str">
            <v>EDUCACION</v>
          </cell>
          <cell r="H23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39" t="str">
            <v>12648768.00</v>
          </cell>
          <cell r="J239" t="str">
            <v>12 MESES</v>
          </cell>
          <cell r="K239">
            <v>43832</v>
          </cell>
          <cell r="L239">
            <v>44196</v>
          </cell>
        </row>
        <row r="240">
          <cell r="D240">
            <v>20200226</v>
          </cell>
          <cell r="E240">
            <v>43832</v>
          </cell>
          <cell r="F240" t="str">
            <v>PRESTACION DE SERVICIOS</v>
          </cell>
          <cell r="G240" t="str">
            <v>EDUCACION</v>
          </cell>
          <cell r="H24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0" t="str">
            <v>12648768.00</v>
          </cell>
          <cell r="J240" t="str">
            <v>12 MESES</v>
          </cell>
          <cell r="K240">
            <v>43832</v>
          </cell>
          <cell r="L240">
            <v>44196</v>
          </cell>
        </row>
        <row r="241">
          <cell r="D241">
            <v>20200227</v>
          </cell>
          <cell r="E241">
            <v>43832</v>
          </cell>
          <cell r="F241" t="str">
            <v>PRESTACION DE SERVICIOS</v>
          </cell>
          <cell r="G241" t="str">
            <v>EDUCACION</v>
          </cell>
          <cell r="H24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1" t="str">
            <v>12648768.00</v>
          </cell>
          <cell r="J241" t="str">
            <v>12 MESES</v>
          </cell>
          <cell r="K241">
            <v>43832</v>
          </cell>
          <cell r="L241">
            <v>44196</v>
          </cell>
        </row>
        <row r="242">
          <cell r="D242">
            <v>20200228</v>
          </cell>
          <cell r="E242">
            <v>43832</v>
          </cell>
          <cell r="F242" t="str">
            <v>PRESTACION DE SERVICIOS</v>
          </cell>
          <cell r="G242" t="str">
            <v>EDUCACION</v>
          </cell>
          <cell r="H2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2" t="str">
            <v>12648768.00</v>
          </cell>
          <cell r="J242" t="str">
            <v>12 MESES</v>
          </cell>
          <cell r="K242">
            <v>43832</v>
          </cell>
          <cell r="L242">
            <v>44196</v>
          </cell>
        </row>
        <row r="243">
          <cell r="D243">
            <v>20200229</v>
          </cell>
          <cell r="E243">
            <v>43832</v>
          </cell>
          <cell r="F243" t="str">
            <v>PRESTACION DE SERVICIOS</v>
          </cell>
          <cell r="G243" t="str">
            <v>EDUCACION</v>
          </cell>
          <cell r="H24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3" t="str">
            <v>12648768.00</v>
          </cell>
          <cell r="J243" t="str">
            <v>12 MESES</v>
          </cell>
          <cell r="K243">
            <v>43832</v>
          </cell>
          <cell r="L243">
            <v>44196</v>
          </cell>
        </row>
        <row r="244">
          <cell r="D244">
            <v>20200230</v>
          </cell>
          <cell r="E244">
            <v>43832</v>
          </cell>
          <cell r="F244" t="str">
            <v>PRESTACION DE SERVICIOS</v>
          </cell>
          <cell r="G244" t="str">
            <v>EDUCACION</v>
          </cell>
          <cell r="H24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4" t="str">
            <v>12648768.00</v>
          </cell>
          <cell r="J244" t="str">
            <v>12 MESES</v>
          </cell>
          <cell r="K244">
            <v>43832</v>
          </cell>
          <cell r="L244">
            <v>44196</v>
          </cell>
        </row>
        <row r="245">
          <cell r="D245">
            <v>20200231</v>
          </cell>
          <cell r="E245">
            <v>43832</v>
          </cell>
          <cell r="F245" t="str">
            <v>PRESTACION DE SERVICIOS</v>
          </cell>
          <cell r="G245" t="str">
            <v>EDUCACION</v>
          </cell>
          <cell r="H2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5" t="str">
            <v>12648768.00</v>
          </cell>
          <cell r="J245" t="str">
            <v>12 MESES</v>
          </cell>
          <cell r="K245">
            <v>43832</v>
          </cell>
          <cell r="L245">
            <v>44196</v>
          </cell>
        </row>
        <row r="246">
          <cell r="D246">
            <v>20200232</v>
          </cell>
          <cell r="E246">
            <v>43832</v>
          </cell>
          <cell r="F246" t="str">
            <v>PRESTACION DE SERVICIOS</v>
          </cell>
          <cell r="G246" t="str">
            <v>EDUCACION</v>
          </cell>
          <cell r="H24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6" t="str">
            <v>12648768.00</v>
          </cell>
          <cell r="J246" t="str">
            <v>12 MESES</v>
          </cell>
          <cell r="K246">
            <v>43832</v>
          </cell>
          <cell r="L246">
            <v>44196</v>
          </cell>
        </row>
        <row r="247">
          <cell r="D247">
            <v>20200233</v>
          </cell>
          <cell r="E247">
            <v>43832</v>
          </cell>
          <cell r="F247" t="str">
            <v>PRESTACION DE SERVICIOS</v>
          </cell>
          <cell r="G247" t="str">
            <v>EDUCACION</v>
          </cell>
          <cell r="H24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7" t="str">
            <v>12648768.00</v>
          </cell>
          <cell r="J247" t="str">
            <v>12 MESES</v>
          </cell>
          <cell r="K247">
            <v>43832</v>
          </cell>
          <cell r="L247">
            <v>44196</v>
          </cell>
        </row>
        <row r="248">
          <cell r="D248">
            <v>20200234</v>
          </cell>
          <cell r="E248">
            <v>43832</v>
          </cell>
          <cell r="F248" t="str">
            <v>PRESTACION DE SERVICIOS</v>
          </cell>
          <cell r="G248" t="str">
            <v>EDUCACION</v>
          </cell>
          <cell r="H24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8" t="str">
            <v>12648768.00</v>
          </cell>
          <cell r="J248" t="str">
            <v>12 MESES</v>
          </cell>
          <cell r="K248">
            <v>43832</v>
          </cell>
          <cell r="L248">
            <v>44196</v>
          </cell>
        </row>
        <row r="249">
          <cell r="D249">
            <v>20200235</v>
          </cell>
          <cell r="E249">
            <v>43832</v>
          </cell>
          <cell r="F249" t="str">
            <v>PRESTACION DE SERVICIOS</v>
          </cell>
          <cell r="G249" t="str">
            <v>EDUCACION</v>
          </cell>
          <cell r="H24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9" t="str">
            <v>12648768.00</v>
          </cell>
          <cell r="J249" t="str">
            <v>12 MESES</v>
          </cell>
          <cell r="K249">
            <v>43832</v>
          </cell>
          <cell r="L249">
            <v>44196</v>
          </cell>
        </row>
        <row r="250">
          <cell r="D250">
            <v>20200236</v>
          </cell>
          <cell r="E250">
            <v>43832</v>
          </cell>
          <cell r="F250" t="str">
            <v>PRESTACION DE SERVICIOS</v>
          </cell>
          <cell r="G250" t="str">
            <v>EDUCACION</v>
          </cell>
          <cell r="H25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0" t="str">
            <v>12648768.00</v>
          </cell>
          <cell r="J250" t="str">
            <v>12 MESES</v>
          </cell>
          <cell r="K250">
            <v>43832</v>
          </cell>
          <cell r="L250">
            <v>44196</v>
          </cell>
        </row>
        <row r="251">
          <cell r="D251">
            <v>20200237</v>
          </cell>
          <cell r="E251">
            <v>43832</v>
          </cell>
          <cell r="F251" t="str">
            <v>PRESTACION DE SERVICIOS</v>
          </cell>
          <cell r="G251" t="str">
            <v>EDUCACION</v>
          </cell>
          <cell r="H25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1" t="str">
            <v>12648768.00</v>
          </cell>
          <cell r="J251" t="str">
            <v>12 MESES</v>
          </cell>
          <cell r="K251">
            <v>43832</v>
          </cell>
          <cell r="L251">
            <v>44196</v>
          </cell>
        </row>
        <row r="252">
          <cell r="D252">
            <v>20200238</v>
          </cell>
          <cell r="E252">
            <v>43832</v>
          </cell>
          <cell r="F252" t="str">
            <v>PRESTACION DE SERVICIOS</v>
          </cell>
          <cell r="G252" t="str">
            <v>EDUCACION</v>
          </cell>
          <cell r="H25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2" t="str">
            <v>12648768.00</v>
          </cell>
          <cell r="J252" t="str">
            <v>12 MESES</v>
          </cell>
          <cell r="K252">
            <v>43832</v>
          </cell>
          <cell r="L252">
            <v>44196</v>
          </cell>
        </row>
        <row r="253">
          <cell r="D253">
            <v>20200239</v>
          </cell>
          <cell r="E253">
            <v>43832</v>
          </cell>
          <cell r="F253" t="str">
            <v>PRESTACION DE SERVICIOS</v>
          </cell>
          <cell r="G253" t="str">
            <v>EDUCACION</v>
          </cell>
          <cell r="H25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3" t="str">
            <v>12648768.00</v>
          </cell>
          <cell r="J253" t="str">
            <v>12 MESES</v>
          </cell>
          <cell r="K253">
            <v>43832</v>
          </cell>
          <cell r="L253">
            <v>44196</v>
          </cell>
        </row>
        <row r="254">
          <cell r="D254">
            <v>20200240</v>
          </cell>
          <cell r="E254">
            <v>43832</v>
          </cell>
          <cell r="F254" t="str">
            <v>PRESTACION DE SERVICIOS</v>
          </cell>
          <cell r="G254" t="str">
            <v>EDUCACION</v>
          </cell>
          <cell r="H25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4" t="str">
            <v>12648768.00</v>
          </cell>
          <cell r="J254" t="str">
            <v>12 MESES</v>
          </cell>
          <cell r="K254">
            <v>43832</v>
          </cell>
          <cell r="L254">
            <v>44196</v>
          </cell>
        </row>
        <row r="255">
          <cell r="D255">
            <v>20200241</v>
          </cell>
          <cell r="E255">
            <v>43832</v>
          </cell>
          <cell r="F255" t="str">
            <v>PRESTACION DE SERVICIOS</v>
          </cell>
          <cell r="G255" t="str">
            <v>EDUCACION</v>
          </cell>
          <cell r="H25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5" t="str">
            <v>12648768.00</v>
          </cell>
          <cell r="J255" t="str">
            <v>12 MESES</v>
          </cell>
          <cell r="K255">
            <v>43832</v>
          </cell>
          <cell r="L255">
            <v>44196</v>
          </cell>
        </row>
        <row r="256">
          <cell r="D256">
            <v>20200242</v>
          </cell>
          <cell r="E256">
            <v>43832</v>
          </cell>
          <cell r="F256" t="str">
            <v>PRESTACION DE SERVICIOS</v>
          </cell>
          <cell r="G256" t="str">
            <v>EDUCACION</v>
          </cell>
          <cell r="H25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6" t="str">
            <v>12648768.00</v>
          </cell>
          <cell r="J256" t="str">
            <v>12 MESES</v>
          </cell>
          <cell r="K256">
            <v>43832</v>
          </cell>
          <cell r="L256">
            <v>44196</v>
          </cell>
        </row>
        <row r="257">
          <cell r="D257">
            <v>20200243</v>
          </cell>
          <cell r="E257">
            <v>43832</v>
          </cell>
          <cell r="F257" t="str">
            <v>PRESTACION DE SERVICIOS</v>
          </cell>
          <cell r="G257" t="str">
            <v>EDUCACION</v>
          </cell>
          <cell r="H25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7" t="str">
            <v>12648768.00</v>
          </cell>
          <cell r="J257" t="str">
            <v>12 MESES</v>
          </cell>
          <cell r="K257">
            <v>43832</v>
          </cell>
          <cell r="L257">
            <v>44196</v>
          </cell>
        </row>
        <row r="258">
          <cell r="D258">
            <v>20200244</v>
          </cell>
          <cell r="E258">
            <v>43832</v>
          </cell>
          <cell r="F258" t="str">
            <v>PRESTACION DE SERVICIOS</v>
          </cell>
          <cell r="G258" t="str">
            <v>EDUCACION</v>
          </cell>
          <cell r="H2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8" t="str">
            <v>12648768.00</v>
          </cell>
          <cell r="J258" t="str">
            <v>12 MESES</v>
          </cell>
          <cell r="K258">
            <v>43832</v>
          </cell>
          <cell r="L258">
            <v>44196</v>
          </cell>
        </row>
        <row r="259">
          <cell r="D259">
            <v>20200245</v>
          </cell>
          <cell r="E259">
            <v>43832</v>
          </cell>
          <cell r="F259" t="str">
            <v>PRESTACION DE SERVICIOS</v>
          </cell>
          <cell r="G259" t="str">
            <v>EDUCACION</v>
          </cell>
          <cell r="H25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59" t="str">
            <v>12648768.00</v>
          </cell>
          <cell r="J259" t="str">
            <v>12 MESES</v>
          </cell>
          <cell r="K259">
            <v>43832</v>
          </cell>
          <cell r="L259">
            <v>44196</v>
          </cell>
        </row>
        <row r="260">
          <cell r="D260">
            <v>20200246</v>
          </cell>
          <cell r="E260">
            <v>43832</v>
          </cell>
          <cell r="F260" t="str">
            <v>PRESTACION DE SERVICIOS</v>
          </cell>
          <cell r="G260" t="str">
            <v>EDUCACION</v>
          </cell>
          <cell r="H26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0" t="str">
            <v>12648768.00</v>
          </cell>
          <cell r="J260" t="str">
            <v>12 MESES</v>
          </cell>
          <cell r="K260">
            <v>43832</v>
          </cell>
          <cell r="L260">
            <v>44196</v>
          </cell>
        </row>
        <row r="261">
          <cell r="D261">
            <v>20200247</v>
          </cell>
          <cell r="E261">
            <v>43832</v>
          </cell>
          <cell r="F261" t="str">
            <v>PRESTACION DE SERVICIOS</v>
          </cell>
          <cell r="G261" t="str">
            <v>EDUCACION</v>
          </cell>
          <cell r="H26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1" t="str">
            <v>12648768.00</v>
          </cell>
          <cell r="J261" t="str">
            <v>12 MESES</v>
          </cell>
          <cell r="K261">
            <v>43832</v>
          </cell>
          <cell r="L261">
            <v>44196</v>
          </cell>
        </row>
        <row r="262">
          <cell r="D262">
            <v>20200248</v>
          </cell>
          <cell r="E262">
            <v>43832</v>
          </cell>
          <cell r="F262" t="str">
            <v>PRESTACION DE SERVICIOS</v>
          </cell>
          <cell r="G262" t="str">
            <v>EDUCACION</v>
          </cell>
          <cell r="H26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2" t="str">
            <v>12648768.00</v>
          </cell>
          <cell r="J262" t="str">
            <v>12 MESES</v>
          </cell>
          <cell r="K262">
            <v>43832</v>
          </cell>
          <cell r="L262">
            <v>44196</v>
          </cell>
        </row>
        <row r="263">
          <cell r="D263">
            <v>20200249</v>
          </cell>
          <cell r="E263">
            <v>43832</v>
          </cell>
          <cell r="F263" t="str">
            <v>PRESTACION DE SERVICIOS</v>
          </cell>
          <cell r="G263" t="str">
            <v>EDUCACION</v>
          </cell>
          <cell r="H26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3" t="str">
            <v>12648768.00</v>
          </cell>
          <cell r="J263" t="str">
            <v>12 MESES</v>
          </cell>
          <cell r="K263">
            <v>43832</v>
          </cell>
          <cell r="L263">
            <v>44196</v>
          </cell>
        </row>
        <row r="264">
          <cell r="D264">
            <v>20200250</v>
          </cell>
          <cell r="E264">
            <v>43832</v>
          </cell>
          <cell r="F264" t="str">
            <v>PRESTACION DE SERVICIOS</v>
          </cell>
          <cell r="G264" t="str">
            <v>EDUCACION</v>
          </cell>
          <cell r="H26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4" t="str">
            <v>12648768.00</v>
          </cell>
          <cell r="J264" t="str">
            <v>12 MESES</v>
          </cell>
          <cell r="K264">
            <v>43832</v>
          </cell>
          <cell r="L264">
            <v>44196</v>
          </cell>
        </row>
        <row r="265">
          <cell r="D265">
            <v>20200251</v>
          </cell>
          <cell r="E265">
            <v>43832</v>
          </cell>
          <cell r="F265" t="str">
            <v>PRESTACION DE SERVICIOS</v>
          </cell>
          <cell r="G265" t="str">
            <v>EDUCACION</v>
          </cell>
          <cell r="H26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5" t="str">
            <v>12648768.00</v>
          </cell>
          <cell r="J265" t="str">
            <v>12 MESES</v>
          </cell>
          <cell r="K265">
            <v>43832</v>
          </cell>
          <cell r="L265">
            <v>44196</v>
          </cell>
        </row>
        <row r="266">
          <cell r="D266">
            <v>20200252</v>
          </cell>
          <cell r="E266">
            <v>43832</v>
          </cell>
          <cell r="F266" t="str">
            <v>PRESTACION DE SERVICIOS</v>
          </cell>
          <cell r="G266" t="str">
            <v>EDUCACION</v>
          </cell>
          <cell r="H2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6" t="str">
            <v>12648768.00</v>
          </cell>
          <cell r="J266" t="str">
            <v>12 MESES</v>
          </cell>
          <cell r="K266">
            <v>43832</v>
          </cell>
          <cell r="L266">
            <v>44196</v>
          </cell>
        </row>
        <row r="267">
          <cell r="D267">
            <v>20200253</v>
          </cell>
          <cell r="E267">
            <v>43832</v>
          </cell>
          <cell r="F267" t="str">
            <v>PRESTACION DE SERVICIOS</v>
          </cell>
          <cell r="G267" t="str">
            <v>EDUCACION</v>
          </cell>
          <cell r="H26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7" t="str">
            <v>12648768.00</v>
          </cell>
          <cell r="J267" t="str">
            <v>12 MESES</v>
          </cell>
          <cell r="K267">
            <v>43832</v>
          </cell>
          <cell r="L267">
            <v>44196</v>
          </cell>
        </row>
        <row r="268">
          <cell r="D268">
            <v>20200254</v>
          </cell>
          <cell r="E268">
            <v>43832</v>
          </cell>
          <cell r="F268" t="str">
            <v>PRESTACION DE SERVICIOS</v>
          </cell>
          <cell r="G268" t="str">
            <v>EDUCACION</v>
          </cell>
          <cell r="H26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8" t="str">
            <v>12648768.00</v>
          </cell>
          <cell r="J268" t="str">
            <v>12 MESES</v>
          </cell>
          <cell r="K268">
            <v>43832</v>
          </cell>
          <cell r="L268">
            <v>44196</v>
          </cell>
        </row>
        <row r="269">
          <cell r="D269">
            <v>20200255</v>
          </cell>
          <cell r="E269">
            <v>43832</v>
          </cell>
          <cell r="F269" t="str">
            <v>PRESTACION DE SERVICIOS</v>
          </cell>
          <cell r="G269" t="str">
            <v>EDUCACION</v>
          </cell>
          <cell r="H26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69" t="str">
            <v>12648768.00</v>
          </cell>
          <cell r="J269" t="str">
            <v>12 MESES</v>
          </cell>
          <cell r="K269">
            <v>43832</v>
          </cell>
          <cell r="L269">
            <v>44196</v>
          </cell>
        </row>
        <row r="270">
          <cell r="D270">
            <v>20200256</v>
          </cell>
          <cell r="E270">
            <v>43832</v>
          </cell>
          <cell r="F270" t="str">
            <v>PRESTACION DE SERVICIOS</v>
          </cell>
          <cell r="G270" t="str">
            <v>EDUCACION</v>
          </cell>
          <cell r="H27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0" t="str">
            <v>12648768.00</v>
          </cell>
          <cell r="J270" t="str">
            <v>12 MESES</v>
          </cell>
          <cell r="K270">
            <v>43832</v>
          </cell>
          <cell r="L270">
            <v>44196</v>
          </cell>
        </row>
        <row r="271">
          <cell r="D271">
            <v>20200257</v>
          </cell>
          <cell r="E271">
            <v>43832</v>
          </cell>
          <cell r="F271" t="str">
            <v>PRESTACION DE SERVICIOS</v>
          </cell>
          <cell r="G271" t="str">
            <v>EDUCACION</v>
          </cell>
          <cell r="H27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1" t="str">
            <v>12648768.00</v>
          </cell>
          <cell r="J271" t="str">
            <v>12 MESES</v>
          </cell>
          <cell r="K271">
            <v>43832</v>
          </cell>
          <cell r="L271">
            <v>44196</v>
          </cell>
        </row>
        <row r="272">
          <cell r="D272">
            <v>20200258</v>
          </cell>
          <cell r="E272">
            <v>43832</v>
          </cell>
          <cell r="F272" t="str">
            <v>PRESTACION DE SERVICIOS</v>
          </cell>
          <cell r="G272" t="str">
            <v>EDUCACION</v>
          </cell>
          <cell r="H2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2" t="str">
            <v>12648768.00</v>
          </cell>
          <cell r="J272" t="str">
            <v>12 MESES</v>
          </cell>
          <cell r="K272">
            <v>43832</v>
          </cell>
          <cell r="L272">
            <v>44196</v>
          </cell>
        </row>
        <row r="273">
          <cell r="D273">
            <v>20200259</v>
          </cell>
          <cell r="E273">
            <v>43832</v>
          </cell>
          <cell r="F273" t="str">
            <v>PRESTACION DE SERVICIOS</v>
          </cell>
          <cell r="G273" t="str">
            <v>EDUCACION</v>
          </cell>
          <cell r="H27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3" t="str">
            <v>12648768.00</v>
          </cell>
          <cell r="J273" t="str">
            <v>12 MESES</v>
          </cell>
          <cell r="K273">
            <v>43832</v>
          </cell>
          <cell r="L273">
            <v>44196</v>
          </cell>
        </row>
        <row r="274">
          <cell r="D274">
            <v>20200260</v>
          </cell>
          <cell r="E274">
            <v>43832</v>
          </cell>
          <cell r="F274" t="str">
            <v>PRESTACION DE SERVICIOS</v>
          </cell>
          <cell r="G274" t="str">
            <v>EDUCACION</v>
          </cell>
          <cell r="H27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4" t="str">
            <v>12648768.00</v>
          </cell>
          <cell r="J274" t="str">
            <v>12 MESES</v>
          </cell>
          <cell r="K274">
            <v>43832</v>
          </cell>
          <cell r="L274">
            <v>44196</v>
          </cell>
        </row>
        <row r="275">
          <cell r="D275">
            <v>20200261</v>
          </cell>
          <cell r="E275">
            <v>43832</v>
          </cell>
          <cell r="F275" t="str">
            <v>PRESTACION DE SERVICIOS</v>
          </cell>
          <cell r="G275" t="str">
            <v>EDUCACION</v>
          </cell>
          <cell r="H27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5" t="str">
            <v>12648768.00</v>
          </cell>
          <cell r="J275" t="str">
            <v>12 MESES</v>
          </cell>
          <cell r="K275">
            <v>43832</v>
          </cell>
          <cell r="L275">
            <v>44196</v>
          </cell>
        </row>
        <row r="276">
          <cell r="D276">
            <v>20200262</v>
          </cell>
          <cell r="E276">
            <v>43832</v>
          </cell>
          <cell r="F276" t="str">
            <v>PRESTACION DE SERVICIOS</v>
          </cell>
          <cell r="G276" t="str">
            <v>EDUCACION</v>
          </cell>
          <cell r="H27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6" t="str">
            <v>12648768.00</v>
          </cell>
          <cell r="J276" t="str">
            <v>12 MESES</v>
          </cell>
          <cell r="K276">
            <v>43832</v>
          </cell>
          <cell r="L276">
            <v>44196</v>
          </cell>
        </row>
        <row r="277">
          <cell r="D277">
            <v>20200263</v>
          </cell>
          <cell r="E277">
            <v>43832</v>
          </cell>
          <cell r="F277" t="str">
            <v>PRESTACION DE SERVICIOS</v>
          </cell>
          <cell r="G277" t="str">
            <v>EDUCACION</v>
          </cell>
          <cell r="H27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7" t="str">
            <v>12648768.00</v>
          </cell>
          <cell r="J277" t="str">
            <v>12 MESES</v>
          </cell>
          <cell r="K277">
            <v>43832</v>
          </cell>
          <cell r="L277">
            <v>44196</v>
          </cell>
        </row>
        <row r="278">
          <cell r="D278">
            <v>20200264</v>
          </cell>
          <cell r="E278">
            <v>43832</v>
          </cell>
          <cell r="F278" t="str">
            <v>PRESTACION DE SERVICIOS</v>
          </cell>
          <cell r="G278" t="str">
            <v>EDUCACION</v>
          </cell>
          <cell r="H278" t="str">
            <v>El/La contratista se compromete para con el Municipio a prestar sus servicios de apoyo a la gestión de la Secretaría de Educación, con idoneidad y capacidad según los requerimientos de la dependencia y en cumplimiento de funciones de la misma, con el fin de que coadyuve al logro de metas y objetivos institucionales como conserje.</v>
          </cell>
          <cell r="I278" t="str">
            <v>12648768.00</v>
          </cell>
          <cell r="J278" t="str">
            <v>12 MESES</v>
          </cell>
          <cell r="K278">
            <v>43832</v>
          </cell>
          <cell r="L278">
            <v>44196</v>
          </cell>
        </row>
        <row r="279">
          <cell r="D279">
            <v>20200265</v>
          </cell>
          <cell r="E279">
            <v>43832</v>
          </cell>
          <cell r="F279" t="str">
            <v>PRESTACION DE SERVICIOS</v>
          </cell>
          <cell r="G279" t="str">
            <v>EDUCACION</v>
          </cell>
          <cell r="H27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79" t="str">
            <v>12648768.00</v>
          </cell>
          <cell r="J279" t="str">
            <v>12 MESES</v>
          </cell>
          <cell r="K279">
            <v>43832</v>
          </cell>
          <cell r="L279">
            <v>44196</v>
          </cell>
        </row>
        <row r="280">
          <cell r="D280">
            <v>20200266</v>
          </cell>
          <cell r="E280">
            <v>43832</v>
          </cell>
          <cell r="F280" t="str">
            <v>PRESTACION DE SERVICIOS</v>
          </cell>
          <cell r="G280" t="str">
            <v>EDUCACION</v>
          </cell>
          <cell r="H280" t="str">
            <v>El/La contratista se compromete para con el Municipio a prestar sus servicios de apoyo a la gestión a la Secretaría de Educación, con idoneidad y capacidad según los requerimientos de la dependencia y en cumplimiento de funciones de la misma, con el fin de que coadyuve al logro de metas y objetivos institucionales, en la depuración de cuentas por cobrar en contra de la FIDUPREVISORA por concepto de incapacidades del personal docente.</v>
          </cell>
          <cell r="I280" t="str">
            <v>1500000.00</v>
          </cell>
          <cell r="J280" t="str">
            <v>30 DIAS</v>
          </cell>
          <cell r="K280">
            <v>43832</v>
          </cell>
          <cell r="L280">
            <v>43861</v>
          </cell>
        </row>
        <row r="281">
          <cell r="D281">
            <v>20200267</v>
          </cell>
          <cell r="E281">
            <v>43832</v>
          </cell>
          <cell r="F281" t="str">
            <v>PRESTACION DE SERVICIOS</v>
          </cell>
          <cell r="G281" t="str">
            <v>EDUCACION</v>
          </cell>
          <cell r="H2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81" t="str">
            <v>12648768.00</v>
          </cell>
          <cell r="J281" t="str">
            <v>12 MESES</v>
          </cell>
          <cell r="K281">
            <v>43832</v>
          </cell>
          <cell r="L281">
            <v>44196</v>
          </cell>
        </row>
        <row r="282">
          <cell r="D282">
            <v>20200268</v>
          </cell>
          <cell r="E282">
            <v>43832</v>
          </cell>
          <cell r="F282" t="str">
            <v>PRESTACION DE SERVICIOS</v>
          </cell>
          <cell r="G282" t="str">
            <v>EDUCACION</v>
          </cell>
          <cell r="H282" t="str">
            <v>El/La contratista se compromete para con el Municipio a prestar sus servicios de apoyo a la gestión en la Secretaría de Educación-Oficina de Contratación, con idoneidad y capacidad según los requerimientos de la dependencia y en cumplimiento de funciones de la misma, con el fin de que coadyuve al logro de metas y objetivos institucionales como  Egresado de Derecho.</v>
          </cell>
          <cell r="I282" t="str">
            <v>2000000.00</v>
          </cell>
          <cell r="J282" t="str">
            <v>30 DIAS</v>
          </cell>
          <cell r="K282">
            <v>43832</v>
          </cell>
          <cell r="L282">
            <v>43861</v>
          </cell>
        </row>
        <row r="283">
          <cell r="D283">
            <v>20200269</v>
          </cell>
          <cell r="E283">
            <v>43832</v>
          </cell>
          <cell r="F283" t="str">
            <v>PRESTACION DE SERVICIOS</v>
          </cell>
          <cell r="G283" t="str">
            <v>EDUCACION</v>
          </cell>
          <cell r="H28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83" t="str">
            <v>12648768.00</v>
          </cell>
          <cell r="J283" t="str">
            <v>12 MESES</v>
          </cell>
          <cell r="K283">
            <v>43832</v>
          </cell>
          <cell r="L283">
            <v>44196</v>
          </cell>
        </row>
        <row r="284">
          <cell r="D284">
            <v>20200271</v>
          </cell>
          <cell r="E284">
            <v>43833</v>
          </cell>
          <cell r="F284" t="str">
            <v>PRESTACION DE SERVICIOS</v>
          </cell>
          <cell r="G284" t="str">
            <v>EDUCACION</v>
          </cell>
          <cell r="H2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84" t="str">
            <v>12648768.00</v>
          </cell>
          <cell r="J284" t="str">
            <v>11 MESES 29 DIAS</v>
          </cell>
          <cell r="K284">
            <v>43833</v>
          </cell>
          <cell r="L284">
            <v>44196</v>
          </cell>
        </row>
        <row r="285">
          <cell r="D285">
            <v>20200272</v>
          </cell>
          <cell r="E285">
            <v>43833</v>
          </cell>
          <cell r="F285" t="str">
            <v>PRESTACION DE SERVICIOS</v>
          </cell>
          <cell r="G285" t="str">
            <v>GOBIERNO</v>
          </cell>
          <cell r="H285" t="str">
            <v>La contratista se compromete para con el Municipio a prestar sus servicios profesionales como Psicóloga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 LA VIOLENCIA DEL CONFLICTO ARMADO VIGENCIA 2020 PASTO.</v>
          </cell>
          <cell r="I285" t="str">
            <v>2200000.00</v>
          </cell>
          <cell r="J285" t="str">
            <v>29 DIAS</v>
          </cell>
          <cell r="K285">
            <v>43833</v>
          </cell>
          <cell r="L285">
            <v>43861</v>
          </cell>
        </row>
        <row r="286">
          <cell r="D286">
            <v>20200273</v>
          </cell>
          <cell r="E286">
            <v>43833</v>
          </cell>
          <cell r="F286" t="str">
            <v>PRESTACION DE SERVICIOS</v>
          </cell>
          <cell r="G286" t="str">
            <v>GOBIERNO</v>
          </cell>
          <cell r="H286" t="str">
            <v>El contratista se compromete para con el Municipio a prestar sus servicios profesionales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DEL CONFLICTO ARMADO VIGENCIA 2020, PASTO.</v>
          </cell>
          <cell r="I286" t="str">
            <v>2200000.00</v>
          </cell>
          <cell r="J286" t="str">
            <v>29 DIAS</v>
          </cell>
          <cell r="K286">
            <v>43833</v>
          </cell>
          <cell r="L286">
            <v>43861</v>
          </cell>
        </row>
        <row r="287">
          <cell r="D287">
            <v>20200274</v>
          </cell>
          <cell r="E287">
            <v>43833</v>
          </cell>
          <cell r="F287" t="str">
            <v>PRESTACION DE SERVICIOS</v>
          </cell>
          <cell r="G287" t="str">
            <v>GOBIERNO</v>
          </cell>
          <cell r="H287" t="str">
            <v>La contratista se compromete para con el Municipio a prestar sus servicios profesionales como Abogado de apoyo a la coordinación en el programa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 LA VIOLENCIA DEL CONFLICTO ARMADO VIGENCIA 2020 PASTO.</v>
          </cell>
          <cell r="I287" t="str">
            <v>2200000.00</v>
          </cell>
          <cell r="J287" t="str">
            <v>29 DIAS</v>
          </cell>
          <cell r="K287">
            <v>43833</v>
          </cell>
          <cell r="L287">
            <v>43861</v>
          </cell>
        </row>
        <row r="288">
          <cell r="D288">
            <v>20200275</v>
          </cell>
          <cell r="E288">
            <v>43833</v>
          </cell>
          <cell r="F288" t="str">
            <v>PRESTACION DE SERVICIOS</v>
          </cell>
          <cell r="G288" t="str">
            <v>GOBIERNO</v>
          </cell>
          <cell r="H288" t="str">
            <v>La contratista se compromete para con el Municipio a prestar sus servicios profesionales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 LA VIOLENCIA DEL CONFLICTO ARMADO VIGENCIA 2020 DE PASTO.</v>
          </cell>
          <cell r="I288" t="str">
            <v>2200000.00</v>
          </cell>
          <cell r="J288" t="str">
            <v>29 DIAS</v>
          </cell>
          <cell r="K288">
            <v>43833</v>
          </cell>
          <cell r="L288">
            <v>43861</v>
          </cell>
        </row>
        <row r="289">
          <cell r="D289">
            <v>20200276</v>
          </cell>
          <cell r="E289">
            <v>43833</v>
          </cell>
          <cell r="F289" t="str">
            <v>PRESTACION DE SERVICIOS</v>
          </cell>
          <cell r="G289" t="str">
            <v>GOBIERNO</v>
          </cell>
          <cell r="H289" t="str">
            <v>El contratista se compromete para con el Municipio a prestar sus servicios profesionales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 LA VIOLENCIA DEL CONFLICTO ARMADO VIGENCIA 2020 PASTO.</v>
          </cell>
          <cell r="I289" t="str">
            <v>2200000.00</v>
          </cell>
          <cell r="J289" t="str">
            <v>29 DIAS</v>
          </cell>
          <cell r="K289">
            <v>43833</v>
          </cell>
          <cell r="L289">
            <v>43861</v>
          </cell>
        </row>
        <row r="290">
          <cell r="D290">
            <v>20200277</v>
          </cell>
          <cell r="E290">
            <v>43833</v>
          </cell>
          <cell r="F290" t="str">
            <v>PRESTACION DE SERVICIOS</v>
          </cell>
          <cell r="G290" t="str">
            <v>GOBIERNO</v>
          </cell>
          <cell r="H290" t="str">
            <v>La contratista se compromete para con el Municipio a prestar sus servicios profesionales como Licenciada en filosofía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 LA VIOLENCIA DEL CONFLICTO ARMADO VIGENCIA 2020 PASTO.</v>
          </cell>
          <cell r="I290" t="str">
            <v>2200000.00</v>
          </cell>
          <cell r="J290" t="str">
            <v>29 DIAS</v>
          </cell>
          <cell r="K290">
            <v>43833</v>
          </cell>
          <cell r="L290">
            <v>43861</v>
          </cell>
        </row>
        <row r="291">
          <cell r="D291">
            <v>20200278</v>
          </cell>
          <cell r="E291">
            <v>43833</v>
          </cell>
          <cell r="F291" t="str">
            <v>PRESTACION DE SERVICIOS</v>
          </cell>
          <cell r="G291" t="str">
            <v>GOBIERNO</v>
          </cell>
          <cell r="H291" t="str">
            <v>La contratista se compromete para con el Municipio a prestar sus servicios profesionales como Licenciada en preescolar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“ATENCION Y ORIENTACIÓN A POBLACION VICTIMA DE LA VIOLENCIA DEL CONFLICTO ARMADO VIGENCIA 2020 PASTO.</v>
          </cell>
          <cell r="I291" t="str">
            <v>2200000.00</v>
          </cell>
          <cell r="J291" t="str">
            <v>29 DIAS</v>
          </cell>
          <cell r="K291">
            <v>43833</v>
          </cell>
          <cell r="L291">
            <v>43861</v>
          </cell>
        </row>
        <row r="292">
          <cell r="D292">
            <v>20200279</v>
          </cell>
          <cell r="E292">
            <v>43833</v>
          </cell>
          <cell r="F292" t="str">
            <v>PRESTACION DE SERVICIOS</v>
          </cell>
          <cell r="G292" t="str">
            <v>GOBIERNO</v>
          </cell>
          <cell r="H292" t="str">
            <v>El contratista se compromete para con el Municipio a prestar sus servicios de apoyo a la gestión en la Secretaría de Gobierno – Subsecretaría de Control  de la Alcaldía de Pasto, con idoneidad y capacidad, según los requerimientos de la dependencia y en cumplimiento de las funciones de la misma, con el fin de que coadyuve al logro de metas y objetivos institucionales, dentro del proyecto “FORTALECIMIENTO EN EL CONTROL, LA SEGURIDAD Y CONVIVENCIA VIGENCIA 2019 DEL MUNICIPIO DE PASTO”.</v>
          </cell>
          <cell r="I292" t="str">
            <v>1700000.00</v>
          </cell>
          <cell r="J292" t="str">
            <v>29 DIAS</v>
          </cell>
          <cell r="K292">
            <v>43833</v>
          </cell>
          <cell r="L292">
            <v>43861</v>
          </cell>
        </row>
        <row r="293">
          <cell r="D293">
            <v>20200280</v>
          </cell>
          <cell r="E293">
            <v>43833</v>
          </cell>
          <cell r="F293" t="str">
            <v>PRESTACION DE SERVICIOS</v>
          </cell>
          <cell r="G293" t="str">
            <v>GOBIERNO</v>
          </cell>
          <cell r="H293" t="str">
            <v>El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93" t="str">
            <v>1400000.00</v>
          </cell>
          <cell r="J293" t="str">
            <v>29 DIAS</v>
          </cell>
          <cell r="K293">
            <v>43833</v>
          </cell>
          <cell r="L293">
            <v>43861</v>
          </cell>
        </row>
        <row r="294">
          <cell r="D294">
            <v>20200281</v>
          </cell>
          <cell r="E294">
            <v>43833</v>
          </cell>
          <cell r="F294" t="str">
            <v>PRESTACION DE SERVICIOS</v>
          </cell>
          <cell r="G294" t="str">
            <v>GOBIERNO</v>
          </cell>
          <cell r="H294" t="str">
            <v>El contratista se compromete para con el Municipio a prestar sus servicios profesionales como administrador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94" t="str">
            <v>2300000.00</v>
          </cell>
          <cell r="J294" t="str">
            <v>29 DIAS</v>
          </cell>
          <cell r="K294">
            <v>43833</v>
          </cell>
          <cell r="L294">
            <v>43861</v>
          </cell>
        </row>
        <row r="295">
          <cell r="D295">
            <v>20200282</v>
          </cell>
          <cell r="E295">
            <v>43833</v>
          </cell>
          <cell r="F295" t="str">
            <v>PRESTACION DE SERVICIOS</v>
          </cell>
          <cell r="G295" t="str">
            <v>GOBIERNO</v>
          </cell>
          <cell r="H295"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abogada</v>
          </cell>
          <cell r="I295" t="str">
            <v>2200000.00</v>
          </cell>
          <cell r="J295" t="str">
            <v>29 DIAS</v>
          </cell>
          <cell r="K295">
            <v>43833</v>
          </cell>
          <cell r="L295">
            <v>43861</v>
          </cell>
        </row>
        <row r="296">
          <cell r="D296">
            <v>20200283</v>
          </cell>
          <cell r="E296">
            <v>43833</v>
          </cell>
          <cell r="F296" t="str">
            <v>PRESTACION DE SERVICIOS</v>
          </cell>
          <cell r="G296" t="str">
            <v>GOBIERNO</v>
          </cell>
          <cell r="H296"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96" t="str">
            <v>2200000.00</v>
          </cell>
          <cell r="J296" t="str">
            <v>29 DIAS</v>
          </cell>
          <cell r="K296">
            <v>43833</v>
          </cell>
          <cell r="L296">
            <v>43861</v>
          </cell>
        </row>
        <row r="297">
          <cell r="D297">
            <v>20200284</v>
          </cell>
          <cell r="E297">
            <v>43833</v>
          </cell>
          <cell r="F297" t="str">
            <v>PRESTACION DE SERVICIOS</v>
          </cell>
          <cell r="G297" t="str">
            <v>GOBIERNO</v>
          </cell>
          <cell r="H297" t="str">
            <v>El contratista se compromete para con el Municipio a prestar sus servicios profesionales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97" t="str">
            <v>2200000.00</v>
          </cell>
          <cell r="J297" t="str">
            <v>29 DIAS</v>
          </cell>
          <cell r="K297">
            <v>43833</v>
          </cell>
          <cell r="L297">
            <v>43861</v>
          </cell>
        </row>
        <row r="298">
          <cell r="D298">
            <v>20200285</v>
          </cell>
          <cell r="E298">
            <v>43833</v>
          </cell>
          <cell r="F298" t="str">
            <v>PRESTACION DE SERVICIOS</v>
          </cell>
          <cell r="G298" t="str">
            <v>GOBIERNO</v>
          </cell>
          <cell r="H298" t="str">
            <v>El contratista se compromete para con el Municipio a prestar sus servicios profesionales como arquitecto en la Secretaría de Gobierno –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98" t="str">
            <v>2200000.00</v>
          </cell>
          <cell r="J298" t="str">
            <v>29 DIAS</v>
          </cell>
          <cell r="K298">
            <v>43833</v>
          </cell>
          <cell r="L298">
            <v>43861</v>
          </cell>
        </row>
        <row r="299">
          <cell r="D299">
            <v>20200286</v>
          </cell>
          <cell r="E299">
            <v>43833</v>
          </cell>
          <cell r="F299" t="str">
            <v>PRESTACION DE SERVICIOS</v>
          </cell>
          <cell r="G299" t="str">
            <v>GOBIERNO</v>
          </cell>
          <cell r="H299" t="str">
            <v>El contratista se compromete para con el Municipio a prestar sus servicios profesionales como abogado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99" t="str">
            <v>2200000.00</v>
          </cell>
          <cell r="J299" t="str">
            <v>29 DIAS</v>
          </cell>
          <cell r="K299">
            <v>43833</v>
          </cell>
          <cell r="L299">
            <v>43861</v>
          </cell>
        </row>
        <row r="300">
          <cell r="D300">
            <v>20200287</v>
          </cell>
          <cell r="E300">
            <v>43833</v>
          </cell>
          <cell r="F300" t="str">
            <v>PRESTACION DE SERVICIOS</v>
          </cell>
          <cell r="G300" t="str">
            <v>GOBIERNO</v>
          </cell>
          <cell r="H300" t="str">
            <v>El contratista se compromete para con el Municipio a prestar sus servicios de apoyo a la gestión, a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300" t="str">
            <v>1400000.00</v>
          </cell>
          <cell r="J300" t="str">
            <v>29 DIAS</v>
          </cell>
          <cell r="K300">
            <v>43833</v>
          </cell>
          <cell r="L300">
            <v>43861</v>
          </cell>
        </row>
        <row r="301">
          <cell r="D301">
            <v>20200288</v>
          </cell>
          <cell r="E301">
            <v>43833</v>
          </cell>
          <cell r="F301" t="str">
            <v>PRESTACION DE SERVICIOS</v>
          </cell>
          <cell r="G301" t="str">
            <v>GOBIERNO</v>
          </cell>
          <cell r="H301" t="str">
            <v>La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301" t="str">
            <v>1800000.00</v>
          </cell>
          <cell r="J301" t="str">
            <v>29 DIAS</v>
          </cell>
          <cell r="K301">
            <v>43833</v>
          </cell>
          <cell r="L301">
            <v>43861</v>
          </cell>
        </row>
        <row r="302">
          <cell r="D302">
            <v>20200289</v>
          </cell>
          <cell r="E302">
            <v>43833</v>
          </cell>
          <cell r="F302" t="str">
            <v>PRESTACION DE SERVICIOS</v>
          </cell>
          <cell r="G302" t="str">
            <v>GOBIERNO</v>
          </cell>
          <cell r="H302" t="str">
            <v>El contratista se compromete para con el Municipio a prestar sus servicios de apoyo en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302" t="str">
            <v>1700000.00</v>
          </cell>
          <cell r="J302" t="str">
            <v>29 DIAS</v>
          </cell>
          <cell r="K302">
            <v>43833</v>
          </cell>
          <cell r="L302">
            <v>43861</v>
          </cell>
        </row>
        <row r="303">
          <cell r="D303">
            <v>20200290</v>
          </cell>
          <cell r="E303">
            <v>43833</v>
          </cell>
          <cell r="F303" t="str">
            <v>PRESTACION DE SERVICIOS</v>
          </cell>
          <cell r="G303" t="str">
            <v>GOBIERNO</v>
          </cell>
          <cell r="H303" t="str">
            <v>El contratista se compromete para con el Municipio a prestar sus servicios profesionales como Geógrafo especializado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303" t="str">
            <v>2500000.00</v>
          </cell>
          <cell r="J303" t="str">
            <v>29 DIAS</v>
          </cell>
          <cell r="K303">
            <v>43833</v>
          </cell>
          <cell r="L303">
            <v>43861</v>
          </cell>
        </row>
        <row r="304">
          <cell r="D304">
            <v>20200291</v>
          </cell>
          <cell r="E304">
            <v>43833</v>
          </cell>
          <cell r="F304" t="str">
            <v>PRESTACION DE SERVICIOS</v>
          </cell>
          <cell r="G304" t="str">
            <v>GOBIERNO</v>
          </cell>
          <cell r="H304" t="str">
            <v>El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EN EL CONTROL, Y CONVIVENCIA EN EL MUNICIPIO DE PASTO - 2020”</v>
          </cell>
          <cell r="I304" t="str">
            <v>1700000.00</v>
          </cell>
          <cell r="J304" t="str">
            <v>29 DIAS</v>
          </cell>
          <cell r="K304">
            <v>43833</v>
          </cell>
          <cell r="L304">
            <v>43861</v>
          </cell>
        </row>
        <row r="305">
          <cell r="D305">
            <v>20200292</v>
          </cell>
          <cell r="E305">
            <v>43833</v>
          </cell>
          <cell r="F305" t="str">
            <v>PRESTACION DE SERVICIOS</v>
          </cell>
          <cell r="G305" t="str">
            <v>GOBIERNO</v>
          </cell>
          <cell r="H305" t="str">
            <v>El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EN EL CONTROL, Y CONVIVENCIA EN EL MUNICIPIO DE PASTO - 2020”</v>
          </cell>
          <cell r="I305" t="str">
            <v>1700000.00</v>
          </cell>
          <cell r="J305" t="str">
            <v>29 DIAS</v>
          </cell>
          <cell r="K305">
            <v>43833</v>
          </cell>
          <cell r="L305">
            <v>43861</v>
          </cell>
        </row>
        <row r="306">
          <cell r="D306">
            <v>20200293</v>
          </cell>
          <cell r="E306">
            <v>43833</v>
          </cell>
          <cell r="F306" t="str">
            <v>PRESTACION DE SERVICIOS</v>
          </cell>
          <cell r="G306" t="str">
            <v>GOBIERNO</v>
          </cell>
          <cell r="H306" t="str">
            <v>El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306" t="str">
            <v>1700000.00</v>
          </cell>
          <cell r="J306" t="str">
            <v>29 DIAS</v>
          </cell>
          <cell r="K306">
            <v>43833</v>
          </cell>
          <cell r="L306">
            <v>43861</v>
          </cell>
        </row>
        <row r="307">
          <cell r="D307">
            <v>20200294</v>
          </cell>
          <cell r="E307">
            <v>43833</v>
          </cell>
          <cell r="F307" t="str">
            <v>PRESTACION DE SERVICIOS</v>
          </cell>
          <cell r="G307" t="str">
            <v>GOBIERNO</v>
          </cell>
          <cell r="H307" t="str">
            <v>La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307" t="str">
            <v>1400000.00</v>
          </cell>
          <cell r="J307" t="str">
            <v>29 DIAS</v>
          </cell>
          <cell r="K307">
            <v>43833</v>
          </cell>
          <cell r="L307">
            <v>43861</v>
          </cell>
        </row>
        <row r="308">
          <cell r="D308">
            <v>20200295</v>
          </cell>
          <cell r="E308">
            <v>43833</v>
          </cell>
          <cell r="F308" t="str">
            <v>PRESTACION DE SERVICIOS</v>
          </cell>
          <cell r="G308" t="str">
            <v>GOBIERNO</v>
          </cell>
          <cell r="H308" t="str">
            <v>El contratista se compromete para con el Municipio a prestar sus servicios de apoyo a la gestión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308" t="str">
            <v>1400000.00</v>
          </cell>
          <cell r="J308" t="str">
            <v>29 DIAS</v>
          </cell>
          <cell r="K308">
            <v>43833</v>
          </cell>
          <cell r="L308">
            <v>43861</v>
          </cell>
        </row>
        <row r="309">
          <cell r="D309">
            <v>20200296</v>
          </cell>
          <cell r="E309">
            <v>43833</v>
          </cell>
          <cell r="F309" t="str">
            <v>PRESTACION DE SERVICIOS</v>
          </cell>
          <cell r="G309" t="str">
            <v>TRANSITO Y TRANSPORTE</v>
          </cell>
          <cell r="H30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como Abogada en las audiencias y proyección de conceptos jurídicos de la Inspección Primera.</v>
          </cell>
          <cell r="I309" t="str">
            <v>2000000.00</v>
          </cell>
          <cell r="J309" t="str">
            <v>28 DAS</v>
          </cell>
          <cell r="K309">
            <v>43833</v>
          </cell>
          <cell r="L309">
            <v>43861</v>
          </cell>
        </row>
        <row r="310">
          <cell r="D310">
            <v>20200297</v>
          </cell>
          <cell r="E310">
            <v>43833</v>
          </cell>
          <cell r="F310" t="str">
            <v>PRESTACION DE SERVICIOS</v>
          </cell>
          <cell r="G310" t="str">
            <v>TRANSITO Y TRANSPORTE</v>
          </cell>
          <cell r="H31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310" t="str">
            <v>2000000.00</v>
          </cell>
          <cell r="J310" t="str">
            <v>28 DAS</v>
          </cell>
          <cell r="K310">
            <v>43833</v>
          </cell>
          <cell r="L310">
            <v>43861</v>
          </cell>
        </row>
        <row r="311">
          <cell r="D311">
            <v>20200298</v>
          </cell>
          <cell r="E311">
            <v>43833</v>
          </cell>
          <cell r="F311" t="str">
            <v>PRESTACION DE SERVICIOS</v>
          </cell>
          <cell r="G311" t="str">
            <v>TRANSITO Y TRANSPORTE</v>
          </cell>
          <cell r="H31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311" t="str">
            <v>2000000.00</v>
          </cell>
          <cell r="J311" t="str">
            <v>28 DAS</v>
          </cell>
          <cell r="K311">
            <v>43833</v>
          </cell>
          <cell r="L311">
            <v>43861</v>
          </cell>
        </row>
        <row r="312">
          <cell r="D312">
            <v>20200299</v>
          </cell>
          <cell r="E312">
            <v>43833</v>
          </cell>
          <cell r="F312" t="str">
            <v>PRESTACION DE SERVICIOS</v>
          </cell>
          <cell r="G312" t="str">
            <v>TRANSITO Y TRANSPORTE</v>
          </cell>
          <cell r="H31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2" t="str">
            <v>950000.00</v>
          </cell>
          <cell r="J312" t="str">
            <v>28 DAS</v>
          </cell>
          <cell r="K312">
            <v>43833</v>
          </cell>
          <cell r="L312">
            <v>43861</v>
          </cell>
        </row>
        <row r="313">
          <cell r="D313">
            <v>20200301</v>
          </cell>
          <cell r="E313">
            <v>43833</v>
          </cell>
          <cell r="F313" t="str">
            <v>PRESTACION DE SERVICIOS</v>
          </cell>
          <cell r="G313" t="str">
            <v>TRANSITO Y TRANSPORTE</v>
          </cell>
          <cell r="H31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3" t="str">
            <v>950000.00</v>
          </cell>
          <cell r="J313" t="str">
            <v>28 DAS</v>
          </cell>
          <cell r="K313">
            <v>43833</v>
          </cell>
          <cell r="L313">
            <v>43861</v>
          </cell>
        </row>
        <row r="314">
          <cell r="D314">
            <v>20200302</v>
          </cell>
          <cell r="E314">
            <v>43833</v>
          </cell>
          <cell r="F314" t="str">
            <v>PRESTACION DE SERVICIOS</v>
          </cell>
          <cell r="G314" t="str">
            <v>TRANSITO Y TRANSPORTE</v>
          </cell>
          <cell r="H31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4" t="str">
            <v>950000.00</v>
          </cell>
          <cell r="J314" t="str">
            <v>28 DAS</v>
          </cell>
          <cell r="K314">
            <v>43833</v>
          </cell>
          <cell r="L314">
            <v>43861</v>
          </cell>
        </row>
        <row r="315">
          <cell r="D315">
            <v>20200303</v>
          </cell>
          <cell r="E315">
            <v>43833</v>
          </cell>
          <cell r="F315" t="str">
            <v>PRESTACION DE SERVICIOS</v>
          </cell>
          <cell r="G315" t="str">
            <v>TRANSITO Y TRANSPORTE</v>
          </cell>
          <cell r="H31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5" t="str">
            <v>950000.00</v>
          </cell>
          <cell r="J315" t="str">
            <v>28 DAS</v>
          </cell>
          <cell r="K315">
            <v>43833</v>
          </cell>
          <cell r="L315">
            <v>43861</v>
          </cell>
        </row>
        <row r="316">
          <cell r="D316">
            <v>20200304</v>
          </cell>
          <cell r="E316">
            <v>43833</v>
          </cell>
          <cell r="F316" t="str">
            <v>PRESTACION DE SERVICIOS</v>
          </cell>
          <cell r="G316" t="str">
            <v>TRANSITO Y TRANSPORTE</v>
          </cell>
          <cell r="H31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6" t="str">
            <v>950000.00</v>
          </cell>
          <cell r="J316" t="str">
            <v>28 DAS</v>
          </cell>
          <cell r="K316">
            <v>43833</v>
          </cell>
          <cell r="L316">
            <v>43861</v>
          </cell>
        </row>
        <row r="317">
          <cell r="D317">
            <v>20200305</v>
          </cell>
          <cell r="E317">
            <v>43833</v>
          </cell>
          <cell r="F317" t="str">
            <v>PRESTACION DE SERVICIOS</v>
          </cell>
          <cell r="G317" t="str">
            <v>TRANSITO Y TRANSPORTE</v>
          </cell>
          <cell r="H3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7" t="str">
            <v>950000.00</v>
          </cell>
          <cell r="J317" t="str">
            <v>28 DAS</v>
          </cell>
          <cell r="K317">
            <v>43833</v>
          </cell>
          <cell r="L317">
            <v>43861</v>
          </cell>
        </row>
        <row r="318">
          <cell r="D318">
            <v>20200306</v>
          </cell>
          <cell r="E318">
            <v>43833</v>
          </cell>
          <cell r="F318" t="str">
            <v>PRESTACION DE SERVICIOS</v>
          </cell>
          <cell r="G318" t="str">
            <v>TRANSITO Y TRANSPORTE</v>
          </cell>
          <cell r="H3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8" t="str">
            <v>950000.00</v>
          </cell>
          <cell r="J318" t="str">
            <v>28 DAS</v>
          </cell>
          <cell r="K318">
            <v>43833</v>
          </cell>
          <cell r="L318">
            <v>43861</v>
          </cell>
        </row>
        <row r="319">
          <cell r="D319">
            <v>20200307</v>
          </cell>
          <cell r="E319">
            <v>43833</v>
          </cell>
          <cell r="F319" t="str">
            <v>PRESTACION DE SERVICIOS</v>
          </cell>
          <cell r="G319" t="str">
            <v>TRANSITO Y TRANSPORTE</v>
          </cell>
          <cell r="H3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9" t="str">
            <v>950000.00</v>
          </cell>
          <cell r="J319" t="str">
            <v>28 DAS</v>
          </cell>
          <cell r="K319">
            <v>43833</v>
          </cell>
          <cell r="L319">
            <v>43861</v>
          </cell>
        </row>
        <row r="320">
          <cell r="D320">
            <v>20200308</v>
          </cell>
          <cell r="E320">
            <v>43833</v>
          </cell>
          <cell r="F320" t="str">
            <v>PRESTACION DE SERVICIOS</v>
          </cell>
          <cell r="G320" t="str">
            <v>TRANSITO Y TRANSPORTE</v>
          </cell>
          <cell r="H3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0" t="str">
            <v>950000.00</v>
          </cell>
          <cell r="J320" t="str">
            <v>28 DAS</v>
          </cell>
          <cell r="K320">
            <v>43833</v>
          </cell>
          <cell r="L320">
            <v>43861</v>
          </cell>
        </row>
        <row r="321">
          <cell r="D321">
            <v>20200309</v>
          </cell>
          <cell r="E321">
            <v>43833</v>
          </cell>
          <cell r="F321" t="str">
            <v>PRESTACION DE SERVICIOS</v>
          </cell>
          <cell r="G321" t="str">
            <v>TRANSITO Y TRANSPORTE</v>
          </cell>
          <cell r="H32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1" t="str">
            <v>950000.00</v>
          </cell>
          <cell r="J321" t="str">
            <v>28 DAS</v>
          </cell>
          <cell r="K321">
            <v>43833</v>
          </cell>
          <cell r="L321">
            <v>43861</v>
          </cell>
        </row>
        <row r="322">
          <cell r="D322">
            <v>20200310</v>
          </cell>
          <cell r="E322">
            <v>43833</v>
          </cell>
          <cell r="F322" t="str">
            <v>PRESTACION DE SERVICIOS</v>
          </cell>
          <cell r="G322" t="str">
            <v>TRANSITO Y TRANSPORTE</v>
          </cell>
          <cell r="H3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2" t="str">
            <v>950000.00</v>
          </cell>
          <cell r="J322" t="str">
            <v>28 DAS</v>
          </cell>
          <cell r="K322">
            <v>43833</v>
          </cell>
          <cell r="L322">
            <v>43861</v>
          </cell>
        </row>
        <row r="323">
          <cell r="D323">
            <v>20200311</v>
          </cell>
          <cell r="E323">
            <v>43833</v>
          </cell>
          <cell r="F323" t="str">
            <v>PRESTACION DE SERVICIOS</v>
          </cell>
          <cell r="G323" t="str">
            <v>TRANSITO Y TRANSPORTE</v>
          </cell>
          <cell r="H32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3" t="str">
            <v>950000.00</v>
          </cell>
          <cell r="J323" t="str">
            <v>28 DAS</v>
          </cell>
          <cell r="K323">
            <v>43833</v>
          </cell>
          <cell r="L323">
            <v>43861</v>
          </cell>
        </row>
        <row r="324">
          <cell r="D324">
            <v>20200312</v>
          </cell>
          <cell r="E324">
            <v>43833</v>
          </cell>
          <cell r="F324" t="str">
            <v>PRESTACION DE SERVICIOS</v>
          </cell>
          <cell r="G324" t="str">
            <v>TRANSITO Y TRANSPORTE</v>
          </cell>
          <cell r="H3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4" t="str">
            <v>950000.00</v>
          </cell>
          <cell r="J324" t="str">
            <v>28 DAS</v>
          </cell>
          <cell r="K324">
            <v>43833</v>
          </cell>
          <cell r="L324">
            <v>43861</v>
          </cell>
        </row>
        <row r="325">
          <cell r="D325">
            <v>20200313</v>
          </cell>
          <cell r="E325">
            <v>43833</v>
          </cell>
          <cell r="F325" t="str">
            <v>PRESTACION DE SERVICIOS</v>
          </cell>
          <cell r="G325" t="str">
            <v>TRANSITO Y TRANSPORTE</v>
          </cell>
          <cell r="H3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5" t="str">
            <v>950000.00</v>
          </cell>
          <cell r="J325" t="str">
            <v>28 DAS</v>
          </cell>
          <cell r="K325">
            <v>43833</v>
          </cell>
          <cell r="L325">
            <v>43861</v>
          </cell>
        </row>
        <row r="326">
          <cell r="D326">
            <v>20200314</v>
          </cell>
          <cell r="E326">
            <v>43833</v>
          </cell>
          <cell r="F326" t="str">
            <v>PRESTACION DE SERVICIOS</v>
          </cell>
          <cell r="G326" t="str">
            <v>TRANSITO Y TRANSPORTE</v>
          </cell>
          <cell r="H32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6" t="str">
            <v>950000.00</v>
          </cell>
          <cell r="J326" t="str">
            <v>28 DAS</v>
          </cell>
          <cell r="K326">
            <v>43833</v>
          </cell>
          <cell r="L326">
            <v>43861</v>
          </cell>
        </row>
        <row r="327">
          <cell r="D327">
            <v>20200315</v>
          </cell>
          <cell r="E327">
            <v>43833</v>
          </cell>
          <cell r="F327" t="str">
            <v>PRESTACION DE SERVICIOS</v>
          </cell>
          <cell r="G327" t="str">
            <v>TRANSITO Y TRANSPORTE</v>
          </cell>
          <cell r="H32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7" t="str">
            <v>950000.00</v>
          </cell>
          <cell r="J327" t="str">
            <v>28 DAS</v>
          </cell>
          <cell r="K327">
            <v>43833</v>
          </cell>
          <cell r="L327">
            <v>43861</v>
          </cell>
        </row>
        <row r="328">
          <cell r="D328">
            <v>20200316</v>
          </cell>
          <cell r="E328">
            <v>43833</v>
          </cell>
          <cell r="F328" t="str">
            <v>PRESTACION DE SERVICIOS</v>
          </cell>
          <cell r="G328" t="str">
            <v>TRANSITO Y TRANSPORTE</v>
          </cell>
          <cell r="H32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8" t="str">
            <v>950000.00</v>
          </cell>
          <cell r="J328" t="str">
            <v>28 DAS</v>
          </cell>
          <cell r="K328">
            <v>43833</v>
          </cell>
          <cell r="L328">
            <v>43861</v>
          </cell>
        </row>
        <row r="329">
          <cell r="D329">
            <v>20200317</v>
          </cell>
          <cell r="E329">
            <v>43833</v>
          </cell>
          <cell r="F329" t="str">
            <v>PRESTACION DE SERVICIOS</v>
          </cell>
          <cell r="G329" t="str">
            <v>TRANSITO Y TRANSPORTE</v>
          </cell>
          <cell r="H32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29" t="str">
            <v>950000.00</v>
          </cell>
          <cell r="J329" t="str">
            <v>28 DAS</v>
          </cell>
          <cell r="K329">
            <v>43833</v>
          </cell>
          <cell r="L329">
            <v>43861</v>
          </cell>
        </row>
        <row r="330">
          <cell r="D330">
            <v>20200318</v>
          </cell>
          <cell r="E330">
            <v>43833</v>
          </cell>
          <cell r="F330" t="str">
            <v>PRESTACION DE SERVICIOS</v>
          </cell>
          <cell r="G330" t="str">
            <v>TRANSITO Y TRANSPORTE</v>
          </cell>
          <cell r="H33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30" t="str">
            <v>950000.00</v>
          </cell>
          <cell r="J330" t="str">
            <v>28 DAS</v>
          </cell>
          <cell r="K330">
            <v>43833</v>
          </cell>
          <cell r="L330">
            <v>43861</v>
          </cell>
        </row>
        <row r="331">
          <cell r="D331">
            <v>20200319</v>
          </cell>
          <cell r="E331">
            <v>43833</v>
          </cell>
          <cell r="F331" t="str">
            <v>PRESTACION DE SERVICIOS</v>
          </cell>
          <cell r="G331" t="str">
            <v>TRANSITO Y TRANSPORTE</v>
          </cell>
          <cell r="H33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31" t="str">
            <v>950000.00</v>
          </cell>
          <cell r="J331" t="str">
            <v>28 DAS</v>
          </cell>
          <cell r="K331">
            <v>43833</v>
          </cell>
          <cell r="L331">
            <v>43861</v>
          </cell>
        </row>
        <row r="332">
          <cell r="D332">
            <v>20200320</v>
          </cell>
          <cell r="E332">
            <v>43833</v>
          </cell>
          <cell r="F332" t="str">
            <v>PRESTACION DE SERVICIOS</v>
          </cell>
          <cell r="G332" t="str">
            <v>TRANSITO Y TRANSPORTE</v>
          </cell>
          <cell r="H33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32" t="str">
            <v>950000.00</v>
          </cell>
          <cell r="J332" t="str">
            <v>28 DAS</v>
          </cell>
          <cell r="K332">
            <v>43833</v>
          </cell>
          <cell r="L332">
            <v>43861</v>
          </cell>
        </row>
        <row r="333">
          <cell r="D333">
            <v>20200321</v>
          </cell>
          <cell r="E333">
            <v>43833</v>
          </cell>
          <cell r="F333" t="str">
            <v>PRESTACION DE SERVICIOS</v>
          </cell>
          <cell r="G333" t="str">
            <v>TRANSITO Y TRANSPORTE</v>
          </cell>
          <cell r="H33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33" t="str">
            <v>950000.00</v>
          </cell>
          <cell r="J333" t="str">
            <v>28 DAS</v>
          </cell>
          <cell r="K333">
            <v>43833</v>
          </cell>
          <cell r="L333">
            <v>43861</v>
          </cell>
        </row>
        <row r="334">
          <cell r="D334">
            <v>20200322</v>
          </cell>
          <cell r="E334">
            <v>43833</v>
          </cell>
          <cell r="F334" t="str">
            <v>PRESTACION DE SERVICIOS</v>
          </cell>
          <cell r="G334" t="str">
            <v>TRANSITO Y TRANSPORTE</v>
          </cell>
          <cell r="H33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334" t="str">
            <v>950000.00</v>
          </cell>
          <cell r="J334" t="str">
            <v>28 DAS</v>
          </cell>
          <cell r="K334">
            <v>43833</v>
          </cell>
          <cell r="L334">
            <v>43861</v>
          </cell>
        </row>
        <row r="335">
          <cell r="D335">
            <v>20200323</v>
          </cell>
          <cell r="E335">
            <v>43833</v>
          </cell>
          <cell r="F335" t="str">
            <v>PRESTACION DE SERVICIOS</v>
          </cell>
          <cell r="G335" t="str">
            <v>TRANSITO Y TRANSPORTE</v>
          </cell>
          <cell r="H33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335" t="str">
            <v>950000.00</v>
          </cell>
          <cell r="J335" t="str">
            <v>28 DAS</v>
          </cell>
          <cell r="K335">
            <v>43833</v>
          </cell>
          <cell r="L335">
            <v>43861</v>
          </cell>
        </row>
        <row r="336">
          <cell r="D336">
            <v>20200324</v>
          </cell>
          <cell r="E336">
            <v>43833</v>
          </cell>
          <cell r="F336" t="str">
            <v>PRESTACION DE SERVICIOS</v>
          </cell>
          <cell r="G336" t="str">
            <v>TRANSITO Y TRANSPORTE</v>
          </cell>
          <cell r="H33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36" t="str">
            <v>950000.00</v>
          </cell>
          <cell r="J336" t="str">
            <v>28 DAS</v>
          </cell>
          <cell r="K336">
            <v>43833</v>
          </cell>
          <cell r="L336">
            <v>43861</v>
          </cell>
        </row>
        <row r="337">
          <cell r="D337">
            <v>20200325</v>
          </cell>
          <cell r="E337">
            <v>43833</v>
          </cell>
          <cell r="F337" t="str">
            <v>PRESTACION DE SERVICIOS</v>
          </cell>
          <cell r="G337" t="str">
            <v>EDUCACION</v>
          </cell>
          <cell r="H33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7" t="str">
            <v>12648768.00</v>
          </cell>
          <cell r="J337" t="str">
            <v>11 MESES 29 DIAS</v>
          </cell>
          <cell r="K337">
            <v>43833</v>
          </cell>
          <cell r="L337">
            <v>44196</v>
          </cell>
        </row>
        <row r="338">
          <cell r="D338">
            <v>20200326</v>
          </cell>
          <cell r="E338">
            <v>43833</v>
          </cell>
          <cell r="F338" t="str">
            <v>PRESTACION DE SERVICIOS</v>
          </cell>
          <cell r="G338" t="str">
            <v>EDUCACION</v>
          </cell>
          <cell r="H3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 t="str">
            <v>12648768.00</v>
          </cell>
          <cell r="J338" t="str">
            <v>11 MESES 29 DIAS</v>
          </cell>
          <cell r="K338">
            <v>43833</v>
          </cell>
          <cell r="L338">
            <v>44196</v>
          </cell>
        </row>
        <row r="339">
          <cell r="D339">
            <v>20200327</v>
          </cell>
          <cell r="E339">
            <v>43833</v>
          </cell>
          <cell r="F339" t="str">
            <v>PRESTACION DE SERVICIOS</v>
          </cell>
          <cell r="G339" t="str">
            <v>EDUCACION</v>
          </cell>
          <cell r="H33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9" t="str">
            <v>12648768.00</v>
          </cell>
          <cell r="J339" t="str">
            <v>11 MESES 29 DIAS</v>
          </cell>
          <cell r="K339">
            <v>43833</v>
          </cell>
          <cell r="L339">
            <v>44196</v>
          </cell>
        </row>
        <row r="340">
          <cell r="D340">
            <v>20200328</v>
          </cell>
          <cell r="E340">
            <v>43833</v>
          </cell>
          <cell r="F340" t="str">
            <v>PRESTACION DE SERVICIOS</v>
          </cell>
          <cell r="G340" t="str">
            <v>EDUCACION</v>
          </cell>
          <cell r="H34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 t="str">
            <v>12648768.00</v>
          </cell>
          <cell r="J340" t="str">
            <v>11 MESES 29 DIAS</v>
          </cell>
          <cell r="K340">
            <v>43833</v>
          </cell>
          <cell r="L340">
            <v>44196</v>
          </cell>
        </row>
        <row r="341">
          <cell r="D341">
            <v>20200329</v>
          </cell>
          <cell r="E341">
            <v>43833</v>
          </cell>
          <cell r="F341" t="str">
            <v>PRESTACION DE SERVICIOS</v>
          </cell>
          <cell r="G341" t="str">
            <v>PLAZAS DE MERCADO</v>
          </cell>
          <cell r="H34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1" t="str">
            <v>1000000.00</v>
          </cell>
          <cell r="J341" t="str">
            <v>29 DIAS</v>
          </cell>
          <cell r="K341">
            <v>43833</v>
          </cell>
          <cell r="L341">
            <v>43861</v>
          </cell>
        </row>
        <row r="342">
          <cell r="D342">
            <v>20200330</v>
          </cell>
          <cell r="E342">
            <v>43833</v>
          </cell>
          <cell r="F342" t="str">
            <v>PRESTACION DE SERVICIOS</v>
          </cell>
          <cell r="G342" t="str">
            <v>PLAZAS DE MERCADO</v>
          </cell>
          <cell r="H34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2" t="str">
            <v>1000000.00</v>
          </cell>
          <cell r="J342" t="str">
            <v>29 DIAS</v>
          </cell>
          <cell r="K342">
            <v>43833</v>
          </cell>
          <cell r="L342">
            <v>43861</v>
          </cell>
        </row>
        <row r="343">
          <cell r="D343">
            <v>20200331</v>
          </cell>
          <cell r="E343">
            <v>43833</v>
          </cell>
          <cell r="F343" t="str">
            <v>PRESTACION DE SERVICIOS</v>
          </cell>
          <cell r="G343" t="str">
            <v>PLAZAS DE MERCADO</v>
          </cell>
          <cell r="H34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3" t="str">
            <v>1000000.00</v>
          </cell>
          <cell r="J343" t="str">
            <v>29 DIAS</v>
          </cell>
          <cell r="K343">
            <v>43833</v>
          </cell>
          <cell r="L343">
            <v>43861</v>
          </cell>
        </row>
        <row r="344">
          <cell r="D344">
            <v>20200332</v>
          </cell>
          <cell r="E344">
            <v>43833</v>
          </cell>
          <cell r="F344" t="str">
            <v>PRESTACION DE SERVICIOS</v>
          </cell>
          <cell r="G344" t="str">
            <v>PLAZAS DE MERCADO</v>
          </cell>
          <cell r="H34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4" t="str">
            <v>1000000.00</v>
          </cell>
          <cell r="J344" t="str">
            <v>29 DIAS</v>
          </cell>
          <cell r="K344">
            <v>43833</v>
          </cell>
          <cell r="L344">
            <v>43861</v>
          </cell>
        </row>
        <row r="345">
          <cell r="D345">
            <v>20200333</v>
          </cell>
          <cell r="E345">
            <v>43833</v>
          </cell>
          <cell r="F345" t="str">
            <v>PRESTACION DE SERVICIOS</v>
          </cell>
          <cell r="G345" t="str">
            <v>PLAZAS DE MERCADO</v>
          </cell>
          <cell r="H34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5" t="str">
            <v>1000000.00</v>
          </cell>
          <cell r="J345" t="str">
            <v>29 DIAS</v>
          </cell>
          <cell r="K345">
            <v>43833</v>
          </cell>
          <cell r="L345">
            <v>43861</v>
          </cell>
        </row>
        <row r="346">
          <cell r="D346">
            <v>20200334</v>
          </cell>
          <cell r="E346">
            <v>43833</v>
          </cell>
          <cell r="F346" t="str">
            <v>PRESTACION DE SERVICIOS</v>
          </cell>
          <cell r="G346" t="str">
            <v>PLAZAS DE MERCADO</v>
          </cell>
          <cell r="H34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6" t="str">
            <v>1000000.00</v>
          </cell>
          <cell r="J346" t="str">
            <v>29 DIAS</v>
          </cell>
          <cell r="K346">
            <v>43833</v>
          </cell>
          <cell r="L346">
            <v>43861</v>
          </cell>
        </row>
        <row r="347">
          <cell r="D347">
            <v>20200335</v>
          </cell>
          <cell r="E347">
            <v>43833</v>
          </cell>
          <cell r="F347" t="str">
            <v>PRESTACION DE SERVICIOS</v>
          </cell>
          <cell r="G347" t="str">
            <v>PLAZAS DE MERCADO</v>
          </cell>
          <cell r="H34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como jefe operativo, colaborando en la organización y coordinación de las estrategias del equipo de control, de acuerdo a las necesidades y requerimientos de esta dependencia.</v>
          </cell>
          <cell r="I347" t="str">
            <v>1400000.00</v>
          </cell>
          <cell r="J347" t="str">
            <v>29 DIAS</v>
          </cell>
          <cell r="K347">
            <v>43833</v>
          </cell>
          <cell r="L347">
            <v>43861</v>
          </cell>
        </row>
        <row r="348">
          <cell r="D348">
            <v>20200336</v>
          </cell>
          <cell r="E348">
            <v>43833</v>
          </cell>
          <cell r="F348" t="str">
            <v>PRESTACION DE SERVICIOS</v>
          </cell>
          <cell r="G348" t="str">
            <v>PLAZAS DE MERCADO</v>
          </cell>
          <cell r="H34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48" t="str">
            <v>1000000.00</v>
          </cell>
          <cell r="J348" t="str">
            <v>29 DIAS</v>
          </cell>
          <cell r="K348">
            <v>43833</v>
          </cell>
          <cell r="L348">
            <v>43861</v>
          </cell>
        </row>
        <row r="349">
          <cell r="D349">
            <v>20200337</v>
          </cell>
          <cell r="E349">
            <v>43833</v>
          </cell>
          <cell r="F349" t="str">
            <v>PRESTACION DE SERVICIOS</v>
          </cell>
          <cell r="G349" t="str">
            <v>PLAZAS DE MERCADO</v>
          </cell>
          <cell r="H349" t="str">
            <v>El contratista se compromete para con el Municipio a prestar sus servicios de apoyo a la gestión como técnico, de la Dirección Administrativa de Plazas de Mercado, con idoneidad y capacidad según los requerimientos de la dependencia y en cumplimiento de funciones de la misma, con el fin de que coadyuve al logro de metas y objetivos institucionales.</v>
          </cell>
          <cell r="I349" t="str">
            <v>1400000.00</v>
          </cell>
          <cell r="J349" t="str">
            <v>29 DIAS</v>
          </cell>
          <cell r="K349">
            <v>43833</v>
          </cell>
          <cell r="L349">
            <v>43861</v>
          </cell>
        </row>
        <row r="350">
          <cell r="D350">
            <v>20200338</v>
          </cell>
          <cell r="E350">
            <v>43833</v>
          </cell>
          <cell r="F350" t="str">
            <v>PRESTACION DE SERVICIOS</v>
          </cell>
          <cell r="G350" t="str">
            <v>PLAZAS DE MERCADO</v>
          </cell>
          <cell r="H35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50" t="str">
            <v>1000000.00</v>
          </cell>
          <cell r="J350" t="str">
            <v>29 DIAS</v>
          </cell>
          <cell r="K350">
            <v>43833</v>
          </cell>
          <cell r="L350">
            <v>43861</v>
          </cell>
        </row>
        <row r="351">
          <cell r="D351">
            <v>20200339</v>
          </cell>
          <cell r="E351">
            <v>43833</v>
          </cell>
          <cell r="F351" t="str">
            <v>PRESTACION DE SERVICIOS</v>
          </cell>
          <cell r="G351" t="str">
            <v>PLAZAS DE MERCADO</v>
          </cell>
          <cell r="H35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51" t="str">
            <v>1000000.00</v>
          </cell>
          <cell r="J351" t="str">
            <v>29 DIAS</v>
          </cell>
          <cell r="K351">
            <v>43833</v>
          </cell>
          <cell r="L351">
            <v>43861</v>
          </cell>
        </row>
        <row r="352">
          <cell r="D352">
            <v>20200340</v>
          </cell>
          <cell r="E352">
            <v>43833</v>
          </cell>
          <cell r="F352" t="str">
            <v>PRESTACION DE SERVICIOS</v>
          </cell>
          <cell r="G352" t="str">
            <v>PLAZAS DE MERCADO</v>
          </cell>
          <cell r="H35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52" t="str">
            <v>1000000.00</v>
          </cell>
          <cell r="J352" t="str">
            <v>29 DIAS</v>
          </cell>
          <cell r="K352">
            <v>43833</v>
          </cell>
          <cell r="L352">
            <v>43861</v>
          </cell>
        </row>
        <row r="353">
          <cell r="D353">
            <v>20200341</v>
          </cell>
          <cell r="E353">
            <v>43833</v>
          </cell>
          <cell r="F353" t="str">
            <v>PRESTACION DE SERVICIOS</v>
          </cell>
          <cell r="G353" t="str">
            <v>PLAZAS DE MERCADO</v>
          </cell>
          <cell r="H35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53" t="str">
            <v>1000000.00</v>
          </cell>
          <cell r="J353" t="str">
            <v>29 DIAS</v>
          </cell>
          <cell r="K353">
            <v>43833</v>
          </cell>
          <cell r="L353">
            <v>43861</v>
          </cell>
        </row>
        <row r="354">
          <cell r="D354">
            <v>20200342</v>
          </cell>
          <cell r="E354">
            <v>43833</v>
          </cell>
          <cell r="F354" t="str">
            <v>PRESTACION DE SERVICIOS</v>
          </cell>
          <cell r="G354" t="str">
            <v>PLAZAS DE MERCADO</v>
          </cell>
          <cell r="H35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54" t="str">
            <v>1000000.00</v>
          </cell>
          <cell r="J354" t="str">
            <v>29 DIAS</v>
          </cell>
          <cell r="K354">
            <v>43833</v>
          </cell>
          <cell r="L354">
            <v>43861</v>
          </cell>
        </row>
        <row r="355">
          <cell r="D355">
            <v>20200343</v>
          </cell>
          <cell r="E355">
            <v>43833</v>
          </cell>
          <cell r="F355" t="str">
            <v>PRESTACION DE SERVICIOS</v>
          </cell>
          <cell r="G355" t="str">
            <v>PLAZAS DE MERCADO</v>
          </cell>
          <cell r="H35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55" t="str">
            <v>1000000.00</v>
          </cell>
          <cell r="J355" t="str">
            <v>29 DIAS</v>
          </cell>
          <cell r="K355">
            <v>43833</v>
          </cell>
          <cell r="L355">
            <v>43861</v>
          </cell>
        </row>
        <row r="356">
          <cell r="D356">
            <v>20200344</v>
          </cell>
          <cell r="E356">
            <v>43833</v>
          </cell>
          <cell r="F356" t="str">
            <v>PRESTACION DE SERVICIOS</v>
          </cell>
          <cell r="G356" t="str">
            <v>PLAZAS DE MERCADO</v>
          </cell>
          <cell r="H35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56" t="str">
            <v>1000000.00</v>
          </cell>
          <cell r="J356" t="str">
            <v>29 DIAS</v>
          </cell>
          <cell r="K356">
            <v>43833</v>
          </cell>
          <cell r="L356">
            <v>43861</v>
          </cell>
        </row>
        <row r="357">
          <cell r="D357">
            <v>20200345</v>
          </cell>
          <cell r="E357">
            <v>43833</v>
          </cell>
          <cell r="F357" t="str">
            <v>PRESTACION DE SERVICIOS</v>
          </cell>
          <cell r="G357" t="str">
            <v>PLAZAS DE MERCADO</v>
          </cell>
          <cell r="H35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57" t="str">
            <v>1000000.00</v>
          </cell>
          <cell r="J357" t="str">
            <v>29 DIAS</v>
          </cell>
          <cell r="K357">
            <v>43833</v>
          </cell>
          <cell r="L357">
            <v>43861</v>
          </cell>
        </row>
        <row r="358">
          <cell r="D358">
            <v>20200346</v>
          </cell>
          <cell r="E358">
            <v>43833</v>
          </cell>
          <cell r="F358" t="str">
            <v>PRESTACION DE SERVICIOS</v>
          </cell>
          <cell r="G358" t="str">
            <v>PLAZAS DE MERCADO</v>
          </cell>
          <cell r="H35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58" t="str">
            <v>1000000.00</v>
          </cell>
          <cell r="J358" t="str">
            <v>29 DIAS</v>
          </cell>
          <cell r="K358">
            <v>43833</v>
          </cell>
          <cell r="L358">
            <v>43861</v>
          </cell>
        </row>
        <row r="359">
          <cell r="D359">
            <v>20200347</v>
          </cell>
          <cell r="E359">
            <v>43833</v>
          </cell>
          <cell r="F359" t="str">
            <v>PRESTACION DE SERVICIOS</v>
          </cell>
          <cell r="G359" t="str">
            <v>PLAZAS DE MERCADO</v>
          </cell>
          <cell r="H359" t="str">
            <v>El contratista se compromete para con el Municipio a prestar sus servicios profesionales como Abogado, de la Dirección Administrativa de Plazas de Mercado, con idoneidad y capacidad según los requerimientos de la dependencia y en cumplimiento de funciones de la misma, con el fin de que coadyuve al logro de metas y objetivos institucionales como profesional.</v>
          </cell>
          <cell r="I359" t="str">
            <v>2127777.00</v>
          </cell>
          <cell r="J359" t="str">
            <v>29 DIAS</v>
          </cell>
          <cell r="K359">
            <v>43833</v>
          </cell>
          <cell r="L359">
            <v>43861</v>
          </cell>
        </row>
        <row r="360">
          <cell r="D360">
            <v>20200348</v>
          </cell>
          <cell r="E360">
            <v>43833</v>
          </cell>
          <cell r="F360" t="str">
            <v>PRESTACION DE SERVICIOS</v>
          </cell>
          <cell r="G360" t="str">
            <v>PLAZAS DE MERCADO</v>
          </cell>
          <cell r="H360" t="str">
            <v>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v>
          </cell>
          <cell r="I360" t="str">
            <v>2127777.00</v>
          </cell>
          <cell r="J360" t="str">
            <v>29 DIAS</v>
          </cell>
          <cell r="K360">
            <v>43833</v>
          </cell>
          <cell r="L360">
            <v>43861</v>
          </cell>
        </row>
        <row r="361">
          <cell r="D361">
            <v>20200349</v>
          </cell>
          <cell r="E361">
            <v>43833</v>
          </cell>
          <cell r="F361" t="str">
            <v>PRESTACION DE SERVICIOS</v>
          </cell>
          <cell r="G361" t="str">
            <v>PLAZAS DE MERCADO</v>
          </cell>
          <cell r="H361" t="str">
            <v>El contratista se compromete para con el Municipio a prestar sus servicios de apoyo a la gestión como Técnologo Financiero, de la Dirección Administrativa de Plazas de Mercado, con idoneidad y capacidad según los requerimientos de la dependencia y en cumplimiento de funciones de la misma, con el fin de que coadyuve al logro de metas y objetivos institucionales.</v>
          </cell>
          <cell r="I361" t="str">
            <v>1564500.00</v>
          </cell>
          <cell r="J361" t="str">
            <v>29 DIAS</v>
          </cell>
          <cell r="K361">
            <v>43833</v>
          </cell>
          <cell r="L361">
            <v>43861</v>
          </cell>
        </row>
        <row r="362">
          <cell r="D362">
            <v>20200350</v>
          </cell>
          <cell r="E362">
            <v>43833</v>
          </cell>
          <cell r="F362" t="str">
            <v>PRESTACION DE SERVICIOS</v>
          </cell>
          <cell r="G362" t="str">
            <v>PLAZAS DE MERCADO</v>
          </cell>
          <cell r="H362" t="str">
            <v>El contratista se compromete para con el Municipio a prestar sus servicios profesionales como psicologo, de la Dirección Administrativa de Plazas de Mercado, apoyando, acompañando y asesorando a la DAPM en la implementación, sostenibilidad y mejoramiento continuo del programa de intervención social para vendedores y población vinculada de las plazas de mercado (plazas con oportunidades sociales), consignado en el plan de acción, con idoneidad y capacidad según los requerimientos de la dependencia y en cumplimiento de funciones de la misma, con el fin de que coadyuve al logro de metas y objetivos institucionales.</v>
          </cell>
          <cell r="I362" t="str">
            <v>2127777.00</v>
          </cell>
          <cell r="J362" t="str">
            <v>29 DIAS</v>
          </cell>
          <cell r="K362">
            <v>43833</v>
          </cell>
          <cell r="L362">
            <v>43861</v>
          </cell>
        </row>
        <row r="363">
          <cell r="D363">
            <v>20200351</v>
          </cell>
          <cell r="E363">
            <v>43833</v>
          </cell>
          <cell r="F363" t="str">
            <v>PRESTACION DE SERVICIOS</v>
          </cell>
          <cell r="G363" t="str">
            <v>PLAZAS DE MERCADO</v>
          </cell>
          <cell r="H363" t="str">
            <v>La contratista se compromete para con el Municipio a prestar sus servicios profesionales como Ingeniero Ambiental, de la Dirección Administrativa de Plazas de Mercado, con idoneidad y capacidad según los requerimientos de la dependencia y en cumplimiento de funciones de la misma, con el fin de que coadyuve al logro de metas y objetivos institucionales como profesional.</v>
          </cell>
          <cell r="I363" t="str">
            <v>2127777.00</v>
          </cell>
          <cell r="J363" t="str">
            <v>29 DIAS</v>
          </cell>
          <cell r="K363">
            <v>43833</v>
          </cell>
          <cell r="L363">
            <v>43861</v>
          </cell>
        </row>
        <row r="364">
          <cell r="D364">
            <v>20200352</v>
          </cell>
          <cell r="E364">
            <v>43833</v>
          </cell>
          <cell r="F364" t="str">
            <v>PRESTACION DE SERVICIOS</v>
          </cell>
          <cell r="G364" t="str">
            <v>PLAZAS DE MERCADO</v>
          </cell>
          <cell r="H36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64" t="str">
            <v>1000000.00</v>
          </cell>
          <cell r="J364" t="str">
            <v>29 DIAS</v>
          </cell>
          <cell r="K364">
            <v>43833</v>
          </cell>
          <cell r="L364">
            <v>43861</v>
          </cell>
        </row>
        <row r="365">
          <cell r="D365">
            <v>20200353</v>
          </cell>
          <cell r="E365">
            <v>43833</v>
          </cell>
          <cell r="F365" t="str">
            <v>PRESTACION DE SERVICIOS</v>
          </cell>
          <cell r="G365" t="str">
            <v>PLAZAS DE MERCADO</v>
          </cell>
          <cell r="H36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65" t="str">
            <v>1000000.00</v>
          </cell>
          <cell r="J365" t="str">
            <v>29 DIAS</v>
          </cell>
          <cell r="K365">
            <v>43833</v>
          </cell>
          <cell r="L365">
            <v>43861</v>
          </cell>
        </row>
        <row r="366">
          <cell r="D366">
            <v>20200354</v>
          </cell>
          <cell r="E366">
            <v>43833</v>
          </cell>
          <cell r="F366" t="str">
            <v>PRESTACION DE SERVICIOS</v>
          </cell>
          <cell r="G366" t="str">
            <v>PLAZAS DE MERCADO</v>
          </cell>
          <cell r="H366" t="str">
            <v>La contratista se compromete para con el Municipio a prestar sus servicios de apoyo a la gestión como técnologo, de la Dirección Administrativa de Plazas de Mercado, con idoneidad y capacidad según los requerimientos de la dependencia y en cumplimiento de funciones de la misma, con el fin de que coadyuve al logro de metas y objetivos institucionales.</v>
          </cell>
          <cell r="I366" t="str">
            <v>1564500.00</v>
          </cell>
          <cell r="J366" t="str">
            <v>29 DIAS</v>
          </cell>
          <cell r="K366">
            <v>43833</v>
          </cell>
          <cell r="L366">
            <v>43861</v>
          </cell>
        </row>
        <row r="367">
          <cell r="D367">
            <v>20200355</v>
          </cell>
          <cell r="E367">
            <v>43833</v>
          </cell>
          <cell r="F367" t="str">
            <v>PRESTACION DE SERVICIOS</v>
          </cell>
          <cell r="G367" t="str">
            <v>PLAZAS DE MERCADO</v>
          </cell>
          <cell r="H367" t="str">
            <v>El contratista se compromete para con el Municipio a prestar sus servicios profesionales como Administrador de las Plazas de Mercado de la ciudad de Pasto, con idoneidad y capacidad según los requerimientos de la dependencia y en cumplimiento de funciones de la misma, con el fin de que coadyuve al logro de metas y objetivos institucionales como profesional.</v>
          </cell>
          <cell r="I367" t="str">
            <v>2127777.00</v>
          </cell>
          <cell r="J367" t="str">
            <v>29 DIAS</v>
          </cell>
          <cell r="K367">
            <v>43833</v>
          </cell>
          <cell r="L367">
            <v>43861</v>
          </cell>
        </row>
        <row r="368">
          <cell r="D368">
            <v>20200356</v>
          </cell>
          <cell r="E368">
            <v>43833</v>
          </cell>
          <cell r="F368" t="str">
            <v>PRESTACION DE SERVICIOS</v>
          </cell>
          <cell r="G368" t="str">
            <v>PLAZAS DE MERCADO</v>
          </cell>
          <cell r="H36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68" t="str">
            <v>1000000.00</v>
          </cell>
          <cell r="J368" t="str">
            <v>29 DIAS</v>
          </cell>
          <cell r="K368">
            <v>43833</v>
          </cell>
          <cell r="L368">
            <v>43861</v>
          </cell>
        </row>
        <row r="369">
          <cell r="D369">
            <v>20200357</v>
          </cell>
          <cell r="E369">
            <v>43833</v>
          </cell>
          <cell r="F369" t="str">
            <v>PRESTACION DE SERVICIOS</v>
          </cell>
          <cell r="G369" t="str">
            <v>PLAZAS DE MERCADO</v>
          </cell>
          <cell r="H369" t="str">
            <v>El contratista se compromete para con el Municipio a prestar sus servicios profesionales como Contador Público en la Dirección Administrativa de Plazas de Mercado, con idoneidad y capacidad según los requerimientos de la dependencia y en cumplimiento de funciones de la misma, con el fin de que coadyuve al logro de metas y objetivos institucionales como profesional.</v>
          </cell>
          <cell r="I369" t="str">
            <v>2127777.00</v>
          </cell>
          <cell r="J369" t="str">
            <v>29 DIAS</v>
          </cell>
          <cell r="K369">
            <v>43833</v>
          </cell>
          <cell r="L369">
            <v>43861</v>
          </cell>
        </row>
        <row r="370">
          <cell r="D370">
            <v>20200358</v>
          </cell>
          <cell r="E370">
            <v>43833</v>
          </cell>
          <cell r="F370" t="str">
            <v>PRESTACION DE SERVICIOS</v>
          </cell>
          <cell r="G370" t="str">
            <v>PLAZAS DE MERCADO</v>
          </cell>
          <cell r="H37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70" t="str">
            <v>1000000.00</v>
          </cell>
          <cell r="J370" t="str">
            <v>29 DIAS</v>
          </cell>
          <cell r="K370">
            <v>43833</v>
          </cell>
          <cell r="L370">
            <v>43861</v>
          </cell>
        </row>
        <row r="371">
          <cell r="D371">
            <v>20200359</v>
          </cell>
          <cell r="E371">
            <v>43833</v>
          </cell>
          <cell r="F371" t="str">
            <v>PRESTACION DE SERVICIOS</v>
          </cell>
          <cell r="G371" t="str">
            <v>PLAZAS DE MERCADO</v>
          </cell>
          <cell r="H371" t="str">
            <v>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v>
          </cell>
          <cell r="I371" t="str">
            <v>2127777.00</v>
          </cell>
          <cell r="J371" t="str">
            <v>29 DIAS</v>
          </cell>
          <cell r="K371">
            <v>43833</v>
          </cell>
          <cell r="L371">
            <v>43861</v>
          </cell>
        </row>
        <row r="372">
          <cell r="D372">
            <v>20200360</v>
          </cell>
          <cell r="E372">
            <v>43833</v>
          </cell>
          <cell r="F372" t="str">
            <v>PRESTACION DE SERVICIOS</v>
          </cell>
          <cell r="G372" t="str">
            <v>PLAZAS DE MERCADO</v>
          </cell>
          <cell r="H372" t="str">
            <v>El contratista se compromete para con el Municipio a prestar sus servicios profesionales como Contador Publico, de la Dirección Administrativa de Plazas de Mercado, con idoneidad y capacidad según los requerimientos de la dependencia y en cumplimiento de funciones de la misma, con el fin de que coadyuve al logro de metas y objetivos institucionales como profesional.</v>
          </cell>
          <cell r="I372" t="str">
            <v>2127777.00</v>
          </cell>
          <cell r="J372" t="str">
            <v>29 DIAS</v>
          </cell>
          <cell r="K372">
            <v>43833</v>
          </cell>
          <cell r="L372">
            <v>43861</v>
          </cell>
        </row>
        <row r="373">
          <cell r="D373">
            <v>20200361</v>
          </cell>
          <cell r="E373">
            <v>43833</v>
          </cell>
          <cell r="F373" t="str">
            <v>PRESTACION DE SERVICIOS</v>
          </cell>
          <cell r="G373" t="str">
            <v>PLAZAS DE MERCADO</v>
          </cell>
          <cell r="H37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73" t="str">
            <v>1000000.00</v>
          </cell>
          <cell r="J373" t="str">
            <v>29 DIAS</v>
          </cell>
          <cell r="K373">
            <v>43833</v>
          </cell>
          <cell r="L373">
            <v>43861</v>
          </cell>
        </row>
        <row r="374">
          <cell r="D374">
            <v>20200362</v>
          </cell>
          <cell r="E374">
            <v>43833</v>
          </cell>
          <cell r="F374" t="str">
            <v>PRESTACION DE SERVICIOS</v>
          </cell>
          <cell r="G374" t="str">
            <v>PLAZAS DE MERCADO</v>
          </cell>
          <cell r="H37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74" t="str">
            <v>1000000.00</v>
          </cell>
          <cell r="J374" t="str">
            <v>29 DIAS</v>
          </cell>
          <cell r="K374">
            <v>43833</v>
          </cell>
          <cell r="L374">
            <v>43861</v>
          </cell>
        </row>
        <row r="375">
          <cell r="D375">
            <v>20200363</v>
          </cell>
          <cell r="E375">
            <v>43833</v>
          </cell>
          <cell r="F375" t="str">
            <v>PRESTACION DE SERVICIOS</v>
          </cell>
          <cell r="G375" t="str">
            <v>PLAZAS DE MERCADO</v>
          </cell>
          <cell r="H37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75" t="str">
            <v>1000000.00</v>
          </cell>
          <cell r="J375" t="str">
            <v>29 DIAS</v>
          </cell>
          <cell r="K375">
            <v>43833</v>
          </cell>
          <cell r="L375">
            <v>43861</v>
          </cell>
        </row>
        <row r="376">
          <cell r="D376">
            <v>20200364</v>
          </cell>
          <cell r="E376">
            <v>43833</v>
          </cell>
          <cell r="F376" t="str">
            <v>PRESTACION DE SERVICIOS</v>
          </cell>
          <cell r="G376" t="str">
            <v>PLAZAS DE MERCADO</v>
          </cell>
          <cell r="H37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de la infraestructura de las diferentes plazas de mercado del municipio de pasto.</v>
          </cell>
          <cell r="I376" t="str">
            <v>1000000.00</v>
          </cell>
          <cell r="J376" t="str">
            <v>29 DIAS</v>
          </cell>
          <cell r="K376">
            <v>43833</v>
          </cell>
          <cell r="L376">
            <v>43861</v>
          </cell>
        </row>
        <row r="377">
          <cell r="D377">
            <v>20200365</v>
          </cell>
          <cell r="E377">
            <v>43833</v>
          </cell>
          <cell r="F377" t="str">
            <v>PRESTACION DE SERVICIOS</v>
          </cell>
          <cell r="G377" t="str">
            <v>PLAZAS DE MERCADO</v>
          </cell>
          <cell r="H37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77" t="str">
            <v>1000000.00</v>
          </cell>
          <cell r="J377" t="str">
            <v>29 DIAS</v>
          </cell>
          <cell r="K377">
            <v>43833</v>
          </cell>
          <cell r="L377">
            <v>43861</v>
          </cell>
        </row>
        <row r="378">
          <cell r="D378">
            <v>20200366</v>
          </cell>
          <cell r="E378">
            <v>43833</v>
          </cell>
          <cell r="F378" t="str">
            <v>PRESTACION DE SERVICIOS</v>
          </cell>
          <cell r="G378" t="str">
            <v>PLAZAS DE MERCADO</v>
          </cell>
          <cell r="H378" t="str">
            <v>La contratista se compromete para con el Municipio a prestar sus servicios de apoyo a la gestión como técnico soldador, de la Dirección Administrativa de Plazas de Mercado, con idoneidad y capacidad según los requerimientos de la dependencia y en cumplimiento de funciones de la misma, con el fin de que coadyuve al logro de metas y objetivos institucionales.</v>
          </cell>
          <cell r="I378" t="str">
            <v>1400000.00</v>
          </cell>
          <cell r="J378" t="str">
            <v>29 DIAS</v>
          </cell>
          <cell r="K378">
            <v>43833</v>
          </cell>
          <cell r="L378">
            <v>43861</v>
          </cell>
        </row>
        <row r="379">
          <cell r="D379">
            <v>20200367</v>
          </cell>
          <cell r="E379">
            <v>43833</v>
          </cell>
          <cell r="F379" t="str">
            <v>PRESTACION DE SERVICIOS</v>
          </cell>
          <cell r="G379" t="str">
            <v>PLAZAS DE MERCADO</v>
          </cell>
          <cell r="H379" t="str">
            <v>El contratista se compromete para con el Municipio a prestar sus servicios profesionales como Ingeniero Civil en la Dirección Administrativa de Plazas de Mercado, con idoneidad y capacidad según los requerimientos de la dependencia y en cumplimiento de funciones de la misma, con el fin de que coadyuve al logro de metas y objetivos institucionales como profesional.</v>
          </cell>
          <cell r="I379" t="str">
            <v>2127777.00</v>
          </cell>
          <cell r="J379" t="str">
            <v>29 DIAS</v>
          </cell>
          <cell r="K379">
            <v>43833</v>
          </cell>
          <cell r="L379">
            <v>43861</v>
          </cell>
        </row>
        <row r="380">
          <cell r="D380">
            <v>20200368</v>
          </cell>
          <cell r="E380">
            <v>43833</v>
          </cell>
          <cell r="F380" t="str">
            <v xml:space="preserve">PRESTACION DE SERVICIOS </v>
          </cell>
          <cell r="G380" t="str">
            <v>DEPARTAMENTO ADMINISTRATIVO DE CONTRATACION PUBLICA</v>
          </cell>
          <cell r="H380" t="str">
            <v>El contratista se compromete para con el Municipio a prestar sus servicios profesionales, en el DEPARTAMENTO DE CONTRATACION PÚBLICA, con idoneidad y capacidad según los requerimientos de la dependencia y en  cumplimiento de las funciones de la misma, con el fin de que coadyuve al logro de metas y objetivos institucionales.</v>
          </cell>
          <cell r="I380" t="str">
            <v>2300000.00</v>
          </cell>
          <cell r="J380" t="str">
            <v>30 DIAS</v>
          </cell>
          <cell r="K380">
            <v>43833</v>
          </cell>
          <cell r="L380">
            <v>43861</v>
          </cell>
        </row>
        <row r="381">
          <cell r="D381">
            <v>20200369</v>
          </cell>
          <cell r="E381">
            <v>43833</v>
          </cell>
          <cell r="F381" t="str">
            <v xml:space="preserve">PRESTACION DE SERVICIOS </v>
          </cell>
          <cell r="G381" t="str">
            <v>DEPARTAMENTO ADMINISTRATIVO DE CONTRATACION PUBLICA</v>
          </cell>
          <cell r="H381"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381" t="str">
            <v>2300000.00</v>
          </cell>
          <cell r="J381" t="str">
            <v>30 DIAS</v>
          </cell>
          <cell r="K381">
            <v>43833</v>
          </cell>
          <cell r="L381">
            <v>43861</v>
          </cell>
        </row>
        <row r="382">
          <cell r="D382">
            <v>20200370</v>
          </cell>
          <cell r="E382">
            <v>43833</v>
          </cell>
          <cell r="F382" t="str">
            <v>PRESTACION DE SERVICIOS</v>
          </cell>
          <cell r="G382" t="str">
            <v>HACIENDA</v>
          </cell>
          <cell r="H382" t="str">
            <v>El contratista se compromete para con el Municipio a prestar sus servicios profesionales como Contador Público en la Oficina de Contaduría de la Secretaría de Hacienda, con idoneidad y capacidad según los requerimientos de la dependencia y en cumplimiento de funciones de la misma, con el fin de que coadyuve al logro de metas y objetivos institucionales de conformidad con las actividades que le sean asignadas.</v>
          </cell>
          <cell r="I382" t="str">
            <v>3004000.00</v>
          </cell>
          <cell r="J382" t="str">
            <v>29 DIAS</v>
          </cell>
          <cell r="K382">
            <v>43833</v>
          </cell>
          <cell r="L382">
            <v>43861</v>
          </cell>
        </row>
        <row r="383">
          <cell r="D383">
            <v>20200371</v>
          </cell>
          <cell r="E383">
            <v>43833</v>
          </cell>
          <cell r="F383" t="str">
            <v>PRESTACION DE SERVICIOS</v>
          </cell>
          <cell r="G383" t="str">
            <v>HACIENDA</v>
          </cell>
          <cell r="H383" t="str">
            <v>La contratista se compromete para con el Municipio a prestar sus servicios profesionales como contadora publica, en la Secretaria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v>
          </cell>
          <cell r="I383" t="str">
            <v>2300000.00</v>
          </cell>
          <cell r="J383" t="str">
            <v>29 DIAS</v>
          </cell>
          <cell r="K383">
            <v>43833</v>
          </cell>
          <cell r="L383">
            <v>43861</v>
          </cell>
        </row>
        <row r="384">
          <cell r="D384">
            <v>20200372</v>
          </cell>
          <cell r="E384">
            <v>43833</v>
          </cell>
          <cell r="F384" t="str">
            <v>PRESTACION DE SERVICIOS</v>
          </cell>
          <cell r="G384" t="str">
            <v>HACIENDA</v>
          </cell>
          <cell r="H384" t="str">
            <v xml:space="preserve">La contratista se compromete para con el Municipio a prestar sus servicios profesionales como contadora publica, en la Secretaría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 </v>
          </cell>
          <cell r="I384" t="str">
            <v>2300000.00</v>
          </cell>
          <cell r="J384" t="str">
            <v>29 DIAS</v>
          </cell>
          <cell r="K384">
            <v>43833</v>
          </cell>
          <cell r="L384">
            <v>43861</v>
          </cell>
        </row>
        <row r="385">
          <cell r="D385">
            <v>20200373</v>
          </cell>
          <cell r="E385">
            <v>43832</v>
          </cell>
          <cell r="F385" t="str">
            <v>PRESTACION DE SERVICIOS</v>
          </cell>
          <cell r="G385" t="str">
            <v>HACIENDA</v>
          </cell>
          <cell r="H385" t="str">
            <v>La contratista se compromete para con el Municipio a prestar sus servicios profesionales en calidad de Contadora Publica en la oficina de presupuesto, con idoneidad y capacidad según los requerimientos de la dependencia y en cumplimiento de funciones de la misma, con el fin de que coadyuve al logro de metas y objetivos institucionales.</v>
          </cell>
          <cell r="I385" t="str">
            <v>2550000.00</v>
          </cell>
          <cell r="J385" t="str">
            <v>30 DIAS</v>
          </cell>
          <cell r="K385">
            <v>43832</v>
          </cell>
          <cell r="L385">
            <v>43861</v>
          </cell>
        </row>
        <row r="386">
          <cell r="D386">
            <v>20200374</v>
          </cell>
          <cell r="E386">
            <v>43832</v>
          </cell>
          <cell r="F386" t="str">
            <v>PRESTACION DE SERVICIOS</v>
          </cell>
          <cell r="G386" t="str">
            <v>HACIENDA</v>
          </cell>
          <cell r="H386" t="str">
            <v>El contratista se compromete para con el Municipio a prestar sus servicios profesionales en calidad de administrador de empresas en la Oficina de Presupuesto, con idoneidad y capacidad según los requerimientos de la dependencia y en cumplimiento de funciones de la misma, con el fin de que coadyuve al logro de metas y objetivos institucionales.</v>
          </cell>
          <cell r="I386" t="str">
            <v>2550000.00</v>
          </cell>
          <cell r="J386" t="str">
            <v>30 DIAS</v>
          </cell>
          <cell r="K386">
            <v>43832</v>
          </cell>
          <cell r="L386">
            <v>43861</v>
          </cell>
        </row>
        <row r="387">
          <cell r="D387">
            <v>20200375</v>
          </cell>
          <cell r="E387">
            <v>43833</v>
          </cell>
          <cell r="F387" t="str">
            <v>PRESTACION DE SERVICIOS</v>
          </cell>
          <cell r="G387" t="str">
            <v>HACIENDA</v>
          </cell>
          <cell r="H387" t="str">
            <v>El contratista se compromete para con el Municipio a prestar sus servicios profesionales en calidad de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v>
          </cell>
          <cell r="I387" t="str">
            <v>2300000.00</v>
          </cell>
          <cell r="J387" t="str">
            <v>29 DIAS</v>
          </cell>
          <cell r="K387">
            <v>43833</v>
          </cell>
          <cell r="L387">
            <v>43861</v>
          </cell>
        </row>
        <row r="388">
          <cell r="D388">
            <v>20200376</v>
          </cell>
          <cell r="E388">
            <v>43833</v>
          </cell>
          <cell r="F388" t="str">
            <v>PRESTACION DE SERVICIOS</v>
          </cell>
          <cell r="G388" t="str">
            <v>HACIENDA</v>
          </cell>
          <cell r="H388" t="str">
            <v>La contratista se compromete para con el Municipio a prestar sus servicios de apoyo a la gestión  como técnica en la Secretaría de Hacienda – Oficina Jurídica, con idoneidad y capacidad según los requerimientos de la dependencia y en cumplimiento de funciones de la misma, con el fin de que coadyuve al logro de metas y objetivos institucionales.</v>
          </cell>
          <cell r="I388" t="str">
            <v>1400000.00</v>
          </cell>
          <cell r="J388" t="str">
            <v>29 DIAS</v>
          </cell>
          <cell r="K388">
            <v>43833</v>
          </cell>
          <cell r="L388">
            <v>43861</v>
          </cell>
        </row>
        <row r="389">
          <cell r="D389">
            <v>20200377</v>
          </cell>
          <cell r="E389">
            <v>43833</v>
          </cell>
          <cell r="F389" t="str">
            <v>PRESTACION DE SERVICIOS</v>
          </cell>
          <cell r="G389" t="str">
            <v>HACIENDA</v>
          </cell>
          <cell r="H389" t="str">
            <v>El contratista se compromete para con el Municipio a prestar sus servicios de apoyo a la gestión como Tecnólogo con conocimiento en Sistemas en la Secretaría de Hacienda- Despacho, con idoneidad y capacidad según los requerimientos de la dependencia y en cumplimiento de funciones de la misma, con el fin de que coadyuve al logro de metas y objetivos institucionales de conformidad con las obligaciones que le sean asignadas.</v>
          </cell>
          <cell r="I389" t="str">
            <v>1610000.00</v>
          </cell>
          <cell r="J389" t="str">
            <v>29 DIAS</v>
          </cell>
          <cell r="K389">
            <v>43833</v>
          </cell>
          <cell r="L389">
            <v>43861</v>
          </cell>
        </row>
        <row r="390">
          <cell r="D390">
            <v>20200378</v>
          </cell>
          <cell r="E390">
            <v>43832</v>
          </cell>
          <cell r="F390" t="str">
            <v>PRESTACION DE SERVICIOS</v>
          </cell>
          <cell r="G390" t="str">
            <v>HACIENDA</v>
          </cell>
          <cell r="H390" t="str">
            <v>La contratista se compromete para con el Municipio a prestar sus servicios profesionales como Contadora Pública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390" t="str">
            <v>2300000.00</v>
          </cell>
          <cell r="J390" t="str">
            <v>30 DIAS</v>
          </cell>
          <cell r="K390">
            <v>43832</v>
          </cell>
          <cell r="L390">
            <v>43861</v>
          </cell>
        </row>
        <row r="391">
          <cell r="D391">
            <v>20200379</v>
          </cell>
          <cell r="E391">
            <v>43833</v>
          </cell>
          <cell r="F391" t="str">
            <v>PRESTACION DE SERVICIOS</v>
          </cell>
          <cell r="G391" t="str">
            <v>HACIENDA</v>
          </cell>
          <cell r="H391" t="str">
            <v>La contratista se compromete para con el Municipio a prestar sus servicios profesionales como Contadora Pública en la Secretaria de Hacienda- Subsecretaria de Ingresos, con idoneidad y capacidad según los requerimientos de la dependencia y en cumplimiento de funciones de la misma, con el fin de que coadyuve al logro de metas y objetivos institucionales.</v>
          </cell>
          <cell r="I391" t="str">
            <v>2300000.00</v>
          </cell>
          <cell r="J391" t="str">
            <v>29 DIAS</v>
          </cell>
          <cell r="K391">
            <v>43833</v>
          </cell>
          <cell r="L391">
            <v>43861</v>
          </cell>
        </row>
        <row r="392">
          <cell r="D392">
            <v>20200380</v>
          </cell>
          <cell r="E392">
            <v>43833</v>
          </cell>
          <cell r="F392" t="str">
            <v>PRESTACION DE SERVICIOS</v>
          </cell>
          <cell r="G392" t="str">
            <v>HACIENDA</v>
          </cell>
          <cell r="H392" t="str">
            <v>La contratista se compromete para con el Municipio a prestar sus servicios profesionales como Abogada en la Secretaría de Hacienda- Subsecretaría de Ingresos, con idoneidad y capacidad según los requerimientos de la dependencia y en cumplimiento de funciones de la misma, con el fin de que coadyuve al logro de metas y objetivos institucionales como sustanciar los actos administrativos y autos de trámite de los procesos administrativos del impuesto de industria y comercio, como la proyección de conceptos, derechos de petición y recursos de competencia del impuesto de industria y comercio.</v>
          </cell>
          <cell r="I392" t="str">
            <v>2400000.00</v>
          </cell>
          <cell r="J392" t="str">
            <v>29 DIAS</v>
          </cell>
          <cell r="K392">
            <v>43833</v>
          </cell>
          <cell r="L392">
            <v>43861</v>
          </cell>
        </row>
        <row r="393">
          <cell r="D393">
            <v>20200381</v>
          </cell>
          <cell r="E393">
            <v>43833</v>
          </cell>
          <cell r="F393" t="str">
            <v>PRESTACION DE SERVICIOS</v>
          </cell>
          <cell r="G393" t="str">
            <v>HACIENDA</v>
          </cell>
          <cell r="H393"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v>
          </cell>
          <cell r="I393" t="str">
            <v>2300000.00</v>
          </cell>
          <cell r="J393" t="str">
            <v>29 DIAS</v>
          </cell>
          <cell r="K393">
            <v>43833</v>
          </cell>
          <cell r="L393">
            <v>43861</v>
          </cell>
        </row>
        <row r="394">
          <cell r="D394">
            <v>20200382</v>
          </cell>
          <cell r="E394">
            <v>43833</v>
          </cell>
          <cell r="F394" t="str">
            <v>PRESTACION DE SERVICIOS</v>
          </cell>
          <cell r="G394" t="str">
            <v>HACIENDA</v>
          </cell>
          <cell r="H394" t="str">
            <v>El contratista se compromete para con el Municipio a prestar sus servicios profesionales en calidad de Contador Público en la Secretaria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v>
          </cell>
          <cell r="I394" t="str">
            <v>2300000.00</v>
          </cell>
          <cell r="J394" t="str">
            <v>29 DIAS</v>
          </cell>
          <cell r="K394">
            <v>43833</v>
          </cell>
          <cell r="L394">
            <v>43861</v>
          </cell>
        </row>
        <row r="395">
          <cell r="D395">
            <v>20200383</v>
          </cell>
          <cell r="E395">
            <v>43833</v>
          </cell>
          <cell r="F395" t="str">
            <v>PRESTACION DE SERVICIOS</v>
          </cell>
          <cell r="G395" t="str">
            <v>HACIENDA</v>
          </cell>
          <cell r="H395" t="str">
            <v>La contratista se compromete para con el Municipio a prestar sus servicios profesionales como Contadora Publica en la Secretaria de Hacienda-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395" t="str">
            <v>2300000.00</v>
          </cell>
          <cell r="J395" t="str">
            <v>29 DIAS</v>
          </cell>
          <cell r="K395">
            <v>43833</v>
          </cell>
          <cell r="L395">
            <v>43861</v>
          </cell>
        </row>
        <row r="396">
          <cell r="D396">
            <v>20200384</v>
          </cell>
          <cell r="E396">
            <v>43833</v>
          </cell>
          <cell r="F396" t="str">
            <v>PRESTACION DE SERVICIOS</v>
          </cell>
          <cell r="G396" t="str">
            <v>HACIENDA</v>
          </cell>
          <cell r="H396" t="str">
            <v xml:space="preserve">El contratista se compromete para con el municipio a prestar sus servicios de apoyo a la gestión en la Secretaria de Hacienda - subsecretaria de ingresos, como Técnico, con idoneidad y capacidad, según los requerimientos de la dependencia y en cumplimiento de las funciones de la misma, coadyuvando al logro de las metas y objetivos institucionales, de conformidad con las obligaciones que le sean asignadas. </v>
          </cell>
          <cell r="I396" t="str">
            <v>1400000.00</v>
          </cell>
          <cell r="J396" t="str">
            <v>29 DIAS</v>
          </cell>
          <cell r="K396">
            <v>43833</v>
          </cell>
          <cell r="L396">
            <v>43861</v>
          </cell>
        </row>
        <row r="397">
          <cell r="D397">
            <v>20200385</v>
          </cell>
          <cell r="E397">
            <v>43833</v>
          </cell>
          <cell r="F397" t="str">
            <v>PRESTACION DE SERVICIOS</v>
          </cell>
          <cell r="G397" t="str">
            <v>HACIENDA</v>
          </cell>
          <cell r="H397" t="str">
            <v xml:space="preserve">La contratista se compromete para con el Municipio  a prestar sus servicios  profesionales como abogada  en la secretaria de Hacienda -Oficina Juridica , con idoneidad y capacidad  segun los requerimientos  de la dependencia  y en cumplimiento  de  funciones de la misma , con el fin de que coadyuve  al logro  de metas y objetivos  institucionales, de conformidad  con las actividades que le sean asignadas. </v>
          </cell>
          <cell r="I397" t="str">
            <v>2300000.00</v>
          </cell>
          <cell r="J397" t="str">
            <v>29 DIAS</v>
          </cell>
          <cell r="K397">
            <v>43833</v>
          </cell>
          <cell r="L397">
            <v>43861</v>
          </cell>
        </row>
        <row r="398">
          <cell r="D398">
            <v>20200386</v>
          </cell>
          <cell r="E398">
            <v>43833</v>
          </cell>
          <cell r="F398" t="str">
            <v>PRESTACION DE SERVICIOS</v>
          </cell>
          <cell r="G398" t="str">
            <v>HACIENDA</v>
          </cell>
          <cell r="H398"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v>
          </cell>
          <cell r="I398" t="str">
            <v>2300000.00</v>
          </cell>
          <cell r="J398" t="str">
            <v>29 DIAS</v>
          </cell>
          <cell r="K398">
            <v>43833</v>
          </cell>
          <cell r="L398">
            <v>43861</v>
          </cell>
        </row>
        <row r="399">
          <cell r="D399">
            <v>20200387</v>
          </cell>
          <cell r="E399">
            <v>43833</v>
          </cell>
          <cell r="F399" t="str">
            <v>PRESTACION DE SERVICIOS</v>
          </cell>
          <cell r="G399" t="str">
            <v>HACIENDA</v>
          </cell>
          <cell r="H399" t="str">
            <v xml:space="preserve">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v>
          </cell>
          <cell r="I399" t="str">
            <v>2300000.00</v>
          </cell>
          <cell r="J399" t="str">
            <v>29 DIAS</v>
          </cell>
          <cell r="K399">
            <v>43833</v>
          </cell>
          <cell r="L399">
            <v>43861</v>
          </cell>
        </row>
        <row r="400">
          <cell r="D400">
            <v>20200388</v>
          </cell>
          <cell r="E400">
            <v>43833</v>
          </cell>
          <cell r="F400" t="str">
            <v>PRESTACION DE SERVICIOS</v>
          </cell>
          <cell r="G400" t="str">
            <v>HACIENDA</v>
          </cell>
          <cell r="H400"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v>
          </cell>
          <cell r="I400" t="str">
            <v>2300000.00</v>
          </cell>
          <cell r="J400" t="str">
            <v>29 DIAS</v>
          </cell>
          <cell r="K400">
            <v>43833</v>
          </cell>
          <cell r="L400">
            <v>43861</v>
          </cell>
        </row>
        <row r="401">
          <cell r="D401">
            <v>20200389</v>
          </cell>
          <cell r="E401">
            <v>43833</v>
          </cell>
          <cell r="F401" t="str">
            <v>PRESTACION DE SERVICIOS</v>
          </cell>
          <cell r="G401" t="str">
            <v>HACIENDA</v>
          </cell>
          <cell r="H401" t="str">
            <v>La contratista se compromete para con el Municipio a prestar sus servicios de apoyo a la gestión como Tecnóloga en contaduría en la Secretaría de Hacienda- subsecretaría de Ingresos, con idoneidad y capacidad según los requerimientos de la dependencia y en cumplimiento de funciones de la misma, con el fin de que coadyuve al logro de metas y objetivos institucionales.</v>
          </cell>
          <cell r="I401" t="str">
            <v>1800000.00</v>
          </cell>
          <cell r="J401" t="str">
            <v>29 DIAS</v>
          </cell>
          <cell r="K401">
            <v>43833</v>
          </cell>
          <cell r="L401">
            <v>43861</v>
          </cell>
        </row>
        <row r="402">
          <cell r="D402">
            <v>20200390</v>
          </cell>
          <cell r="E402">
            <v>43833</v>
          </cell>
          <cell r="F402" t="str">
            <v>PRESTACION DE SERVICIOS</v>
          </cell>
          <cell r="G402" t="str">
            <v>HACIENDA</v>
          </cell>
          <cell r="H402"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v>
          </cell>
          <cell r="I402" t="str">
            <v>2300000.00</v>
          </cell>
          <cell r="J402" t="str">
            <v>29 DIAS</v>
          </cell>
          <cell r="K402">
            <v>43833</v>
          </cell>
          <cell r="L402">
            <v>43861</v>
          </cell>
        </row>
        <row r="403">
          <cell r="D403">
            <v>20200391</v>
          </cell>
          <cell r="E403">
            <v>43832</v>
          </cell>
          <cell r="F403" t="str">
            <v>PRESTACION DE SERVICIOS</v>
          </cell>
          <cell r="G403" t="str">
            <v>SECRETARIA GENERAL</v>
          </cell>
          <cell r="H403" t="str">
            <v>El/La contratista se compromete para con el Municipio a prestar sus servicios profesionales de Abogado con especializacion en Instituciones Juridico Procesales, en la Secretaria General-Bienes Inmuebles, con idoneidad y capacidad según los requerimientos de la dependencia y en cumplimiento de funciones de la misma, con el fin de que coadyuve al logro de metas y objetivos institucionales.</v>
          </cell>
          <cell r="I403" t="str">
            <v>2400000.00</v>
          </cell>
          <cell r="J403" t="str">
            <v>29 DIAS</v>
          </cell>
          <cell r="K403">
            <v>43833</v>
          </cell>
          <cell r="L403">
            <v>43861</v>
          </cell>
        </row>
        <row r="404">
          <cell r="D404">
            <v>20200392</v>
          </cell>
          <cell r="E404">
            <v>43833</v>
          </cell>
          <cell r="F404" t="str">
            <v>PRESTACION DE SERVICIOS</v>
          </cell>
          <cell r="G404" t="str">
            <v xml:space="preserve">OFICINA DE CONTROL INTERNO </v>
          </cell>
          <cell r="H404"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Economista.</v>
          </cell>
          <cell r="I404" t="str">
            <v>2300000.00</v>
          </cell>
          <cell r="J404" t="str">
            <v>29 DIAS</v>
          </cell>
          <cell r="K404">
            <v>43833</v>
          </cell>
          <cell r="L404">
            <v>43861</v>
          </cell>
        </row>
        <row r="405">
          <cell r="D405">
            <v>20200393</v>
          </cell>
          <cell r="E405">
            <v>43833</v>
          </cell>
          <cell r="F405" t="str">
            <v>PRESTACION DE SERVICIOS</v>
          </cell>
          <cell r="G405" t="str">
            <v>AGRICULTURA</v>
          </cell>
          <cell r="H405"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05" t="str">
            <v>2200000.00</v>
          </cell>
          <cell r="J405" t="str">
            <v>29 DIAS</v>
          </cell>
          <cell r="K405">
            <v>43833</v>
          </cell>
          <cell r="L405">
            <v>43861</v>
          </cell>
        </row>
        <row r="406">
          <cell r="D406">
            <v>20200394</v>
          </cell>
          <cell r="E406">
            <v>43833</v>
          </cell>
          <cell r="F406" t="str">
            <v>PRESTACION DE SERVICIOS</v>
          </cell>
          <cell r="G406" t="str">
            <v>AGRICULTURA</v>
          </cell>
          <cell r="H406"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06" t="str">
            <v>2200000.00</v>
          </cell>
          <cell r="J406" t="str">
            <v>29 DIAS</v>
          </cell>
          <cell r="K406">
            <v>43833</v>
          </cell>
          <cell r="L406">
            <v>43861</v>
          </cell>
        </row>
        <row r="407">
          <cell r="D407">
            <v>20200395</v>
          </cell>
          <cell r="E407">
            <v>43833</v>
          </cell>
          <cell r="F407" t="str">
            <v>PRESTACION DE SERVICIOS</v>
          </cell>
          <cell r="G407" t="str">
            <v>AGRICULTURA</v>
          </cell>
          <cell r="H407"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07" t="str">
            <v>2200000.00</v>
          </cell>
          <cell r="J407" t="str">
            <v>29 DIAS</v>
          </cell>
          <cell r="K407">
            <v>43833</v>
          </cell>
          <cell r="L407">
            <v>43861</v>
          </cell>
        </row>
        <row r="408">
          <cell r="D408">
            <v>20200396</v>
          </cell>
          <cell r="E408">
            <v>43833</v>
          </cell>
          <cell r="F408" t="str">
            <v>PRESTACION DE SERVICIOS</v>
          </cell>
          <cell r="G408" t="str">
            <v>AGRICULTURA</v>
          </cell>
          <cell r="H408"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08" t="str">
            <v>2200000.00</v>
          </cell>
          <cell r="J408" t="str">
            <v>29 DIAS</v>
          </cell>
          <cell r="K408">
            <v>43833</v>
          </cell>
          <cell r="L408">
            <v>43861</v>
          </cell>
        </row>
        <row r="409">
          <cell r="D409">
            <v>20200397</v>
          </cell>
          <cell r="E409">
            <v>43833</v>
          </cell>
          <cell r="F409" t="str">
            <v>PRESTACION DE SERVICIOS</v>
          </cell>
          <cell r="G409" t="str">
            <v>AGRICULTURA</v>
          </cell>
          <cell r="H409"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09" t="str">
            <v>2200000.00</v>
          </cell>
          <cell r="J409" t="str">
            <v>29 DIAS</v>
          </cell>
          <cell r="K409">
            <v>43833</v>
          </cell>
          <cell r="L409">
            <v>43861</v>
          </cell>
        </row>
        <row r="410">
          <cell r="D410">
            <v>20200398</v>
          </cell>
          <cell r="E410">
            <v>43833</v>
          </cell>
          <cell r="F410" t="str">
            <v>PRESTACION DE SERVICIOS</v>
          </cell>
          <cell r="G410" t="str">
            <v>AGRICULTURA</v>
          </cell>
          <cell r="H410"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10" t="str">
            <v>2200000.00</v>
          </cell>
          <cell r="J410" t="str">
            <v>29 DIAS</v>
          </cell>
          <cell r="K410">
            <v>43833</v>
          </cell>
          <cell r="L410">
            <v>43861</v>
          </cell>
        </row>
        <row r="411">
          <cell r="D411">
            <v>20200399</v>
          </cell>
          <cell r="E411">
            <v>43833</v>
          </cell>
          <cell r="F411" t="str">
            <v>PRESTACION DE SERVICIOS</v>
          </cell>
          <cell r="G411" t="str">
            <v>AGRICULTURA</v>
          </cell>
          <cell r="H411"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11" t="str">
            <v>2200000.00</v>
          </cell>
          <cell r="J411" t="str">
            <v>29 DIAS</v>
          </cell>
          <cell r="K411">
            <v>43833</v>
          </cell>
          <cell r="L411">
            <v>43861</v>
          </cell>
        </row>
        <row r="412">
          <cell r="D412">
            <v>20200400</v>
          </cell>
          <cell r="E412">
            <v>43833</v>
          </cell>
          <cell r="F412" t="str">
            <v>PRESTACION DE SERVICIOS</v>
          </cell>
          <cell r="G412" t="str">
            <v>AGRICULTURA</v>
          </cell>
          <cell r="H412"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12" t="str">
            <v>2200000.00</v>
          </cell>
          <cell r="J412" t="str">
            <v>29 DIAS</v>
          </cell>
          <cell r="K412">
            <v>43833</v>
          </cell>
          <cell r="L412">
            <v>43861</v>
          </cell>
        </row>
        <row r="413">
          <cell r="D413">
            <v>20200401</v>
          </cell>
          <cell r="E413">
            <v>43833</v>
          </cell>
          <cell r="F413" t="str">
            <v>PRESTACION DE SERVICIOS</v>
          </cell>
          <cell r="G413" t="str">
            <v>AGRICULTURA</v>
          </cell>
          <cell r="H413"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13" t="str">
            <v>2200000.00</v>
          </cell>
          <cell r="J413" t="str">
            <v>29 DIAS</v>
          </cell>
          <cell r="K413">
            <v>43833</v>
          </cell>
          <cell r="L413">
            <v>43861</v>
          </cell>
        </row>
        <row r="414">
          <cell r="D414">
            <v>20200402</v>
          </cell>
          <cell r="E414">
            <v>43833</v>
          </cell>
          <cell r="F414" t="str">
            <v>PRESTACION DE SERVICIOS</v>
          </cell>
          <cell r="G414" t="str">
            <v>AGRICULTURA</v>
          </cell>
          <cell r="H414"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14" t="str">
            <v>2200000.00</v>
          </cell>
          <cell r="J414" t="str">
            <v>29 DIAS</v>
          </cell>
          <cell r="K414">
            <v>43833</v>
          </cell>
          <cell r="L414">
            <v>43861</v>
          </cell>
        </row>
        <row r="415">
          <cell r="D415">
            <v>20200403</v>
          </cell>
          <cell r="E415">
            <v>43833</v>
          </cell>
          <cell r="F415" t="str">
            <v>PRESTACION DE SERVICIOS</v>
          </cell>
          <cell r="G415" t="str">
            <v>AGRICULTURA</v>
          </cell>
          <cell r="H415"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15" t="str">
            <v>2200000.00</v>
          </cell>
          <cell r="J415" t="str">
            <v>29 DIAS</v>
          </cell>
          <cell r="K415">
            <v>43833</v>
          </cell>
          <cell r="L415">
            <v>43861</v>
          </cell>
        </row>
        <row r="416">
          <cell r="D416">
            <v>20200404</v>
          </cell>
          <cell r="E416">
            <v>43833</v>
          </cell>
          <cell r="F416" t="str">
            <v>PRESTACION DE SERVICIOS</v>
          </cell>
          <cell r="G416" t="str">
            <v>EDUCACION</v>
          </cell>
          <cell r="H416" t="str">
            <v>El/La contratista se compromete para con el Municipio a prestar sus servicios profesionales como abogado en la Secretaría de Educación-Oficina de Contratación, con idoneidad y capacidad según los requerimientos de la dependencia y en cumplimiento de funciones de la misma, con el fin de que coadyuve al logro de metas y objetivos institucionales</v>
          </cell>
          <cell r="I416" t="str">
            <v>2000000.00</v>
          </cell>
          <cell r="J416" t="str">
            <v>26 DIAS</v>
          </cell>
          <cell r="K416">
            <v>43833</v>
          </cell>
          <cell r="L416">
            <v>43861</v>
          </cell>
        </row>
        <row r="417">
          <cell r="D417">
            <v>20200405</v>
          </cell>
          <cell r="E417">
            <v>43837</v>
          </cell>
          <cell r="F417" t="str">
            <v>PRESTACION DE SERVICIOS</v>
          </cell>
          <cell r="G417" t="str">
            <v>GOBIERNO</v>
          </cell>
          <cell r="H417" t="str">
            <v>El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417" t="str">
            <v>1700000.00</v>
          </cell>
          <cell r="J417" t="str">
            <v>25 DIAS</v>
          </cell>
          <cell r="K417">
            <v>43837</v>
          </cell>
          <cell r="L417">
            <v>43861</v>
          </cell>
        </row>
        <row r="418">
          <cell r="D418">
            <v>20200406</v>
          </cell>
          <cell r="E418">
            <v>43837</v>
          </cell>
          <cell r="F418" t="str">
            <v>PRESTACION DE SERVICIOS</v>
          </cell>
          <cell r="G418" t="str">
            <v>GOBIERNO</v>
          </cell>
          <cell r="H418" t="str">
            <v>La contratista se compromete para con el Municipio a prestar sus servicios profesionales como Contadora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418" t="str">
            <v>2300000.00</v>
          </cell>
          <cell r="J418" t="str">
            <v>25 DIAS</v>
          </cell>
          <cell r="K418">
            <v>43837</v>
          </cell>
          <cell r="L418">
            <v>43861</v>
          </cell>
        </row>
        <row r="419">
          <cell r="D419">
            <v>20200407</v>
          </cell>
          <cell r="E419">
            <v>43837</v>
          </cell>
          <cell r="F419" t="str">
            <v>PRESTACION DE SERVICIOS</v>
          </cell>
          <cell r="G419" t="str">
            <v>GOBIERNO</v>
          </cell>
          <cell r="H419" t="str">
            <v>El contratista se compromete para con el Municipio a prestar sus servicios de apoyo a la gestión, a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419" t="str">
            <v>1400000.00</v>
          </cell>
          <cell r="J419" t="str">
            <v>25 DIAS</v>
          </cell>
          <cell r="K419">
            <v>43837</v>
          </cell>
          <cell r="L419">
            <v>43861</v>
          </cell>
        </row>
        <row r="420">
          <cell r="D420">
            <v>20200408</v>
          </cell>
          <cell r="E420">
            <v>43837</v>
          </cell>
          <cell r="F420" t="str">
            <v>PRESTACION DE SERVICIOS</v>
          </cell>
          <cell r="G420" t="str">
            <v>GOBIERNO</v>
          </cell>
          <cell r="H420" t="str">
            <v>El contratista se compromete para con el Municipio a prestar sus servicios profesionales como ingeniero telemático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420" t="str">
            <v>2300000.00</v>
          </cell>
          <cell r="J420" t="str">
            <v>25 DIAS</v>
          </cell>
          <cell r="K420">
            <v>43837</v>
          </cell>
          <cell r="L420">
            <v>43861</v>
          </cell>
        </row>
        <row r="421">
          <cell r="D421">
            <v>20200409</v>
          </cell>
          <cell r="E421">
            <v>43837</v>
          </cell>
          <cell r="F421" t="str">
            <v>PRESTACION DE SERVICIOS</v>
          </cell>
          <cell r="G421" t="str">
            <v>GOBIERNO</v>
          </cell>
          <cell r="H421" t="str">
            <v>El contratista se compromete para con el Municipio a prestar sus servicios profesionales como Ingeniero de Sistemas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421" t="str">
            <v>2200000.00</v>
          </cell>
          <cell r="J421" t="str">
            <v>25 DIAS</v>
          </cell>
          <cell r="K421">
            <v>43837</v>
          </cell>
          <cell r="L421">
            <v>43861</v>
          </cell>
        </row>
        <row r="422">
          <cell r="D422">
            <v>20200410</v>
          </cell>
          <cell r="E422">
            <v>43837</v>
          </cell>
          <cell r="F422" t="str">
            <v>PRESTACION DE SERVICIOS</v>
          </cell>
          <cell r="G422" t="str">
            <v>GOBIERNO</v>
          </cell>
          <cell r="H422" t="str">
            <v>La contratista se compromete para con el Municipio a prestar sus servicios profesionales como Abogada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422" t="str">
            <v>2200000.00</v>
          </cell>
          <cell r="J422" t="str">
            <v>25 DIAS</v>
          </cell>
          <cell r="K422">
            <v>43837</v>
          </cell>
          <cell r="L422">
            <v>43861</v>
          </cell>
        </row>
        <row r="423">
          <cell r="D423">
            <v>20200411</v>
          </cell>
          <cell r="E423">
            <v>43837</v>
          </cell>
          <cell r="F423" t="str">
            <v>PRESTACION DE SERVICIOS</v>
          </cell>
          <cell r="G423" t="str">
            <v>GOBIERNO</v>
          </cell>
          <cell r="H423" t="str">
            <v>La contratista se compromete para con el Municipio a prestar sus servicios profesionales como Abogada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423" t="str">
            <v>2200000.00</v>
          </cell>
          <cell r="J423" t="str">
            <v>25 DIAS</v>
          </cell>
          <cell r="K423">
            <v>43837</v>
          </cell>
          <cell r="L423">
            <v>43861</v>
          </cell>
        </row>
        <row r="424">
          <cell r="D424">
            <v>20200412</v>
          </cell>
          <cell r="E424">
            <v>43837</v>
          </cell>
          <cell r="F424" t="str">
            <v>PRESTACION DE SERVICIOS</v>
          </cell>
          <cell r="G424" t="str">
            <v>PLAZAS DE MERCADO</v>
          </cell>
          <cell r="H42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424" t="str">
            <v>1000000.00</v>
          </cell>
          <cell r="J424" t="str">
            <v>25 DIAS</v>
          </cell>
          <cell r="K424">
            <v>43837</v>
          </cell>
          <cell r="L424">
            <v>43861</v>
          </cell>
        </row>
        <row r="425">
          <cell r="D425">
            <v>20200413</v>
          </cell>
          <cell r="E425">
            <v>43837</v>
          </cell>
          <cell r="F425" t="str">
            <v>PRESTACION DE SERVICIOS</v>
          </cell>
          <cell r="G425" t="str">
            <v>DEPARTAMENTO ADMINISTRATIVO DE CONTRATACION PUBLICA</v>
          </cell>
          <cell r="H425"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425" t="str">
            <v>2300000.00</v>
          </cell>
          <cell r="J425" t="str">
            <v>25 DIAS</v>
          </cell>
          <cell r="K425">
            <v>43837</v>
          </cell>
          <cell r="L425">
            <v>43861</v>
          </cell>
        </row>
        <row r="426">
          <cell r="D426">
            <v>20200414</v>
          </cell>
          <cell r="E426">
            <v>43837</v>
          </cell>
          <cell r="F426" t="str">
            <v>PRESTACION DE SERVICIOS</v>
          </cell>
          <cell r="G426" t="str">
            <v>PLAZAS DE MERCADO</v>
          </cell>
          <cell r="H426" t="str">
            <v>: La Empresa Metropolitana de Aseo EMAS PASTO S.A. E.S.P., se compromete con el MUNICIPIO DE PASTO, a prestar el servicio de barrido y limpieza de áreas comunes, recolección, transporte  y disposición final de los residuos sólidos producidos en las Plazas de Mercado:   Potrerillo, Tejar, Dos Puentes y CAM  Anganoy del Municipio de Pasto, con el recurso  humano, frecuencia y horarios descritos en el presente contrato.</v>
          </cell>
          <cell r="I426" t="str">
            <v>497328000.00</v>
          </cell>
          <cell r="J426" t="str">
            <v>11 MESES 23 DIAS</v>
          </cell>
          <cell r="K426">
            <v>43838</v>
          </cell>
          <cell r="L426">
            <v>44196</v>
          </cell>
        </row>
        <row r="427">
          <cell r="D427">
            <v>20200415</v>
          </cell>
          <cell r="E427">
            <v>43838</v>
          </cell>
          <cell r="F427" t="str">
            <v>PRESTACION DE SERVICIOS</v>
          </cell>
          <cell r="G427" t="str">
            <v>SECRETARIA GENERAL</v>
          </cell>
          <cell r="H427" t="str">
            <v>La contratista se compromete para con el Municipio a prestar sus servicios profesionales como Administradora de empresas, en la Secretaría General – Subsecretaria de Talento Humano, con idoneidad y capacidad según los requerimientos de la dependencia y en cumplimiento de funciones de la misma, con el fin de que coadyuve al logro de metas y objetivos institucionales, en el área de nomina.</v>
          </cell>
          <cell r="I427" t="str">
            <v>2200000.00</v>
          </cell>
          <cell r="J427" t="str">
            <v>24 DIAS</v>
          </cell>
          <cell r="K427">
            <v>43838</v>
          </cell>
          <cell r="L427">
            <v>43861</v>
          </cell>
        </row>
        <row r="428">
          <cell r="D428">
            <v>20200416</v>
          </cell>
          <cell r="E428">
            <v>43838</v>
          </cell>
          <cell r="F428" t="str">
            <v>PRESTACION DE SERVICIOS</v>
          </cell>
          <cell r="G428" t="str">
            <v>SECRETARIA GENERAL</v>
          </cell>
          <cell r="H428" t="str">
            <v>El contratista se compromete para con el municipio a prestar sus servicios de apoyo a la gestión en la Subsecretaria de Talento Humano, con idoneidad y capacidad según los requerimientos de la dependencia y en cumplimiento de funciones de la misma, con el fin de que coadyuve al logro de metas y objetivos institucionales, en la depuración de deuda presunta.</v>
          </cell>
          <cell r="I428" t="str">
            <v>1000000.00</v>
          </cell>
          <cell r="J428" t="str">
            <v>24 DIAS</v>
          </cell>
          <cell r="K428">
            <v>43838</v>
          </cell>
          <cell r="L428">
            <v>43861</v>
          </cell>
        </row>
        <row r="429">
          <cell r="D429">
            <v>20200417</v>
          </cell>
          <cell r="E429">
            <v>43838</v>
          </cell>
          <cell r="F429" t="str">
            <v>PRESTACION DE SERVICIOS</v>
          </cell>
          <cell r="G429" t="str">
            <v>OFICINA DE PLANEACION DE GESTION INSTITUCIONAL</v>
          </cell>
          <cell r="H429" t="str">
            <v>El contratista se compromete para con el Municipio a prestar sus servicios como tecnólogo en Contaduría Pública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29" t="str">
            <v>1800000.00</v>
          </cell>
          <cell r="J429" t="str">
            <v>24 DIAS</v>
          </cell>
          <cell r="K429">
            <v>43838</v>
          </cell>
          <cell r="L429">
            <v>43861</v>
          </cell>
        </row>
        <row r="430">
          <cell r="D430">
            <v>20200418</v>
          </cell>
          <cell r="E430">
            <v>43838</v>
          </cell>
          <cell r="F430" t="str">
            <v>PRESTACION DE SERVICIOS</v>
          </cell>
          <cell r="G430" t="str">
            <v>OFICINA DE PLANEACION DE GESTION INSTITUCIONAL</v>
          </cell>
          <cell r="H430" t="str">
            <v>El contratista se compromete para con el Municipio a prestar sus servicios profesionales /Administrador Publico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30" t="str">
            <v>2300000.00</v>
          </cell>
          <cell r="J430" t="str">
            <v>24 DIAS</v>
          </cell>
          <cell r="K430">
            <v>43838</v>
          </cell>
          <cell r="L430">
            <v>43861</v>
          </cell>
        </row>
        <row r="431">
          <cell r="D431">
            <v>20200419</v>
          </cell>
          <cell r="E431">
            <v>43838</v>
          </cell>
          <cell r="F431" t="str">
            <v>PRESTACION DE SERVICIOS</v>
          </cell>
          <cell r="G431" t="str">
            <v>OFICINA DE PLANEACION DE GESTION INSTITUCIONAL</v>
          </cell>
          <cell r="H431" t="str">
            <v>El contratista se compromete para con el Municipio a prestar sus servicios profesionales como administradora de Empresas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31" t="str">
            <v>2800000.00</v>
          </cell>
          <cell r="J431" t="str">
            <v>24 DIAS</v>
          </cell>
          <cell r="K431">
            <v>43838</v>
          </cell>
          <cell r="L431">
            <v>43861</v>
          </cell>
        </row>
        <row r="432">
          <cell r="D432">
            <v>20200420</v>
          </cell>
          <cell r="E432">
            <v>43838</v>
          </cell>
          <cell r="F432" t="str">
            <v>PRESTACION DE SERVICIOS</v>
          </cell>
          <cell r="G432" t="str">
            <v>OFICINA DE PLANEACION DE GESTION INSTITUCIONAL</v>
          </cell>
          <cell r="H432"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32" t="str">
            <v>2800000.00</v>
          </cell>
          <cell r="J432" t="str">
            <v>24 DIAS</v>
          </cell>
          <cell r="K432">
            <v>43838</v>
          </cell>
          <cell r="L432">
            <v>43861</v>
          </cell>
        </row>
        <row r="433">
          <cell r="D433">
            <v>20200421</v>
          </cell>
          <cell r="E433">
            <v>43838</v>
          </cell>
          <cell r="F433" t="str">
            <v>PRESTACION DE SERVICIOS</v>
          </cell>
          <cell r="G433" t="str">
            <v>OFICINA DE PLANEACION DE GESTION INSTITUCIONAL</v>
          </cell>
          <cell r="H433"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33" t="str">
            <v>2800000.00</v>
          </cell>
          <cell r="J433" t="str">
            <v>24 DIAS</v>
          </cell>
          <cell r="K433">
            <v>43838</v>
          </cell>
          <cell r="L433">
            <v>43861</v>
          </cell>
        </row>
        <row r="434">
          <cell r="D434">
            <v>20200422</v>
          </cell>
          <cell r="E434">
            <v>43838</v>
          </cell>
          <cell r="F434" t="str">
            <v>PRESTACION DE SERVICIOS</v>
          </cell>
          <cell r="G434" t="str">
            <v>OFICINA DE PLANEACION DE GESTION INSTITUCIONAL</v>
          </cell>
          <cell r="H434" t="str">
            <v>El contratista se compromete para con el Municipio a prestar sus servicios profesionales como Economista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34" t="str">
            <v>2300000.00</v>
          </cell>
          <cell r="J434" t="str">
            <v>24 DIAS</v>
          </cell>
          <cell r="K434">
            <v>43838</v>
          </cell>
          <cell r="L434">
            <v>43861</v>
          </cell>
        </row>
        <row r="435">
          <cell r="D435">
            <v>20200423</v>
          </cell>
          <cell r="E435">
            <v>43838</v>
          </cell>
          <cell r="F435" t="str">
            <v>PRESTACION DE SERVICIOS</v>
          </cell>
          <cell r="G435" t="str">
            <v>OFICINA DE PLANEACION DE GESTION INSTITUCIONAL</v>
          </cell>
          <cell r="H435" t="str">
            <v>El contratista se compromete para con el Municipio a prestar sus servicios profesionales /Ingeniero de Sistemas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435" t="str">
            <v>2300000.00</v>
          </cell>
          <cell r="J435" t="str">
            <v>24 DIAS</v>
          </cell>
          <cell r="K435">
            <v>43838</v>
          </cell>
          <cell r="L435">
            <v>43861</v>
          </cell>
        </row>
        <row r="436">
          <cell r="D436">
            <v>20200424</v>
          </cell>
          <cell r="E436">
            <v>43838</v>
          </cell>
          <cell r="F436" t="str">
            <v>PRESTACION DE SERVICIOS</v>
          </cell>
          <cell r="G436" t="str">
            <v>SECRETARIA GENERAL</v>
          </cell>
          <cell r="H436"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Conciliación de saldos  Almacén Contabilidad.</v>
          </cell>
          <cell r="I436" t="str">
            <v>2300000.00</v>
          </cell>
          <cell r="J436" t="str">
            <v>24 DIAS</v>
          </cell>
          <cell r="K436">
            <v>43838</v>
          </cell>
          <cell r="L436">
            <v>43861</v>
          </cell>
        </row>
        <row r="437">
          <cell r="D437">
            <v>20200425</v>
          </cell>
          <cell r="E437">
            <v>43838</v>
          </cell>
          <cell r="F437" t="str">
            <v>PRESTACION DE SERVICIOS</v>
          </cell>
          <cell r="G437" t="str">
            <v>SECRETARIA GENERAL</v>
          </cell>
          <cell r="H437"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toma física de inventarios y proceso de bajas.</v>
          </cell>
          <cell r="I437" t="str">
            <v>2300000.00</v>
          </cell>
          <cell r="J437" t="str">
            <v>24 DIAS</v>
          </cell>
          <cell r="K437">
            <v>43838</v>
          </cell>
          <cell r="L437">
            <v>43861</v>
          </cell>
        </row>
        <row r="438">
          <cell r="D438">
            <v>20200426</v>
          </cell>
          <cell r="E438">
            <v>43838</v>
          </cell>
          <cell r="F438" t="str">
            <v>PRESTACION DE SERVICIOS</v>
          </cell>
          <cell r="G438" t="str">
            <v>SECRETARIA GENERAL</v>
          </cell>
          <cell r="H438"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actualización del inventario y de la documentación de vehículos y motocicletas.</v>
          </cell>
          <cell r="I438" t="str">
            <v>1400000.00</v>
          </cell>
          <cell r="J438" t="str">
            <v>24 DIAS</v>
          </cell>
          <cell r="K438">
            <v>43838</v>
          </cell>
          <cell r="L438">
            <v>43861</v>
          </cell>
        </row>
        <row r="439">
          <cell r="D439">
            <v>20200427</v>
          </cell>
          <cell r="E439">
            <v>43838</v>
          </cell>
          <cell r="F439" t="str">
            <v>PRESTACION DE SERVICIOS</v>
          </cell>
          <cell r="G439" t="str">
            <v>SECRETARIA GENERAL</v>
          </cell>
          <cell r="H439"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Actualización de la información del inventario de los bienes inmuebles del Municipio de Pasto y comodatos.</v>
          </cell>
          <cell r="I439" t="str">
            <v>2300000.00</v>
          </cell>
          <cell r="J439" t="str">
            <v>24 DIAS</v>
          </cell>
          <cell r="K439">
            <v>43838</v>
          </cell>
          <cell r="L439">
            <v>43861</v>
          </cell>
        </row>
        <row r="440">
          <cell r="D440">
            <v>20200428</v>
          </cell>
          <cell r="E440">
            <v>43838</v>
          </cell>
          <cell r="F440" t="str">
            <v>PRESTACION DE SERVICIOS</v>
          </cell>
          <cell r="G440" t="str">
            <v>GESTION Y SANEAMIENTO AMBIENTAL</v>
          </cell>
          <cell r="H440"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administradora de empresas en el desarrollo del proyecto denominado “FORTALECIMIENTO Y APOYO AL RECICLAJE, TRANSFERENCIA Y MANEJO ADECUADO DE RESIDUOS SÓLIDOS, VIGENCIA 2020, EN EL MUNICIPIO DE PASTO”.</v>
          </cell>
          <cell r="I440" t="str">
            <v>2200000.00</v>
          </cell>
          <cell r="J440" t="str">
            <v>24 DIAS</v>
          </cell>
          <cell r="K440">
            <v>43838</v>
          </cell>
          <cell r="L440">
            <v>43861</v>
          </cell>
        </row>
        <row r="441">
          <cell r="D441">
            <v>20200429</v>
          </cell>
          <cell r="E441">
            <v>43838</v>
          </cell>
          <cell r="F441" t="str">
            <v>PRESTACION DE SERVICIOS</v>
          </cell>
          <cell r="G441" t="str">
            <v>GESTION Y SANEAMIENTO AMBIENTAL</v>
          </cell>
          <cell r="H441"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Ingeniero de Sistemas en el desarrollo del proyecto denominado “FORTALECIMIENTO Y APOYO AL RECICLAJE, TRANSFERENCIA Y MANEJO ADECUADO DE RESIDUOS SÓLIDOS, VIGENCIA 2020, EN EL MUNICIPIO DE PASTO”.</v>
          </cell>
          <cell r="I441" t="str">
            <v>2200000.00</v>
          </cell>
          <cell r="J441" t="str">
            <v>24 DIAS</v>
          </cell>
          <cell r="K441">
            <v>43838</v>
          </cell>
          <cell r="L441">
            <v>43861</v>
          </cell>
        </row>
        <row r="442">
          <cell r="D442">
            <v>20200430</v>
          </cell>
          <cell r="E442">
            <v>43838</v>
          </cell>
          <cell r="F442" t="str">
            <v>PRESTACION DE SERVICIOS</v>
          </cell>
          <cell r="G442" t="str">
            <v>GESTION Y SANEAMIENTO AMBIENTAL</v>
          </cell>
          <cell r="H442" t="str">
            <v>La contratista se compromete para con el Municipio a prestar sus servicios profesionales como Ingeniera Agroforestal, en la Secretaría de Gestión Ambiental, con idoneidad y capacidad según los requerimientos de la dependencia y en cumplimiento de funciones de la misma, con el fin de que coadyuve al logro de metas y objetivos institucionales  en el desarrollo del proyecto “MEJORAMIENTO Y EMBELLECIMIENTO DE ÁREAS VERDES EN ZONAS URBANAS Y RURALES - PASTO REVERDECE, VIGENCIA 2020 PASTO” radicado en el banco de proyectos de la Oficina de Planeación de gestión institucional bajo el Número 2019520010046 del 10 de diciembre de 2019.</v>
          </cell>
          <cell r="I442" t="str">
            <v>2200000.00</v>
          </cell>
          <cell r="J442" t="str">
            <v>24 DIAS</v>
          </cell>
          <cell r="K442">
            <v>43838</v>
          </cell>
          <cell r="L442">
            <v>43861</v>
          </cell>
        </row>
        <row r="443">
          <cell r="D443">
            <v>20200431</v>
          </cell>
          <cell r="E443">
            <v>43838</v>
          </cell>
          <cell r="F443" t="str">
            <v>PRESTACION DE SERVICIOS</v>
          </cell>
          <cell r="G443" t="str">
            <v>GESTION Y SANEAMIENTO AMBIENTAL</v>
          </cell>
          <cell r="H443" t="str">
            <v>La contratista se compromete para con el Municipio a prestar sus servicios profesionales, en la Secretaría de Gestión Ambiental como Administrador de Empresas, con idoneidad y capacidad según los requerimientos de la dependencia y en cumplimiento de funciones de la misma, con el fin de que coadyuve al logro de metas y objetivos institucionales en el desarrollo del proyecto CONSTRUCCIÓN, OPTIMIZACIÓN Y/O MEJORAMIENTO DE SISTEMAS DE ACUEDUCTO Y ALCANTARILLADO DE LOS SECTORES RURAL Y SUBURBANO, VIGENCIA 2020, EN EL MUNICIPIO DE PASTO, radicado en el banco de proyectos de la Oficina de Planeación de Gestión Institucional bajo el Número 2019520010066 del 30 de diciembre de 2019.</v>
          </cell>
          <cell r="I443" t="str">
            <v>2200000.00</v>
          </cell>
          <cell r="J443" t="str">
            <v>24 DIAS</v>
          </cell>
          <cell r="K443">
            <v>43838</v>
          </cell>
          <cell r="L443">
            <v>43861</v>
          </cell>
        </row>
        <row r="444">
          <cell r="D444">
            <v>20200432</v>
          </cell>
          <cell r="E444">
            <v>43838</v>
          </cell>
          <cell r="F444" t="str">
            <v>PRESTACION DE SERVICIOS</v>
          </cell>
          <cell r="G444" t="str">
            <v>GESTION Y SANEAMIENTO AMBIENTAL</v>
          </cell>
          <cell r="H444" t="str">
            <v>El contratista se compromete para con el Municipio a prestar sus servicios profesionales como Médico Veterinario en la Secretaría de Gestión Ambiental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v>
          </cell>
          <cell r="I444" t="str">
            <v>2200000.00</v>
          </cell>
          <cell r="J444" t="str">
            <v>24 DIAS</v>
          </cell>
          <cell r="K444">
            <v>43838</v>
          </cell>
          <cell r="L444">
            <v>43861</v>
          </cell>
        </row>
        <row r="445">
          <cell r="D445">
            <v>20200433</v>
          </cell>
          <cell r="E445">
            <v>43838</v>
          </cell>
          <cell r="F445" t="str">
            <v>PRESTACION DE SERVICIOS</v>
          </cell>
          <cell r="G445" t="str">
            <v>GESTION Y SANEAMIENTO AMBIENTAL</v>
          </cell>
          <cell r="H445" t="str">
            <v>La contratista se compromete para con el Municipio a prestar sus servicios profesionales como Médica Veterinaria en la Secretaría de Gestión Ambiental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v>
          </cell>
          <cell r="I445" t="str">
            <v>2200000.00</v>
          </cell>
          <cell r="J445" t="str">
            <v>24 DIAS</v>
          </cell>
          <cell r="K445">
            <v>43838</v>
          </cell>
          <cell r="L445">
            <v>43861</v>
          </cell>
        </row>
        <row r="446">
          <cell r="D446">
            <v>20200434</v>
          </cell>
          <cell r="E446">
            <v>43838</v>
          </cell>
          <cell r="F446" t="str">
            <v>PRESTACION DE SERVICIOS</v>
          </cell>
          <cell r="G446" t="str">
            <v>GESTION Y SANEAMIENTO AMBIENTAL</v>
          </cell>
          <cell r="H446" t="str">
            <v>La contratista se compromete para con el Municipio a prestar sus servicios profesionales, en la Secretaría de Gestión Ambiental Como Ingeniera Civil, con idoneidad y capacidad según los requerimientos de la dependencia y en cumplimiento de funciones de la misma, con el fin de que coadyuve al logro de metas y objetivos institucionales  en el desarrollo del proyecto denominado CONSTRUCCIÓN, OPTIMIZACIÓN Y/O MEJORAMIENTO DE SISTEMAS DE ACUEDUCTO Y ALCANTARILLADO DE LOS SECTORES RURAL Y SUBURBANO, VIGENCIA 2020, EN EL MUNICIPIO DE PASTO, radicado en el banco de proyectos de la Oficina de Planeación de Gestión Institucional bajo el Número 2019520010066 del 30 de diciembre de 2019.</v>
          </cell>
          <cell r="I446" t="str">
            <v>2300000.00</v>
          </cell>
          <cell r="J446" t="str">
            <v>24 DIAS</v>
          </cell>
          <cell r="K446">
            <v>43838</v>
          </cell>
          <cell r="L446">
            <v>43861</v>
          </cell>
        </row>
        <row r="447">
          <cell r="D447">
            <v>20200435</v>
          </cell>
          <cell r="E447">
            <v>43838</v>
          </cell>
          <cell r="F447" t="str">
            <v>PRESTACION DE SERVICIOS</v>
          </cell>
          <cell r="G447" t="str">
            <v>GESTION Y SANEAMIENTO AMBIENTAL</v>
          </cell>
          <cell r="H447" t="str">
            <v>La contratista se compromete para con el Municipio a prestar sus servicios profesionales, en la Secretaría de Gestión Ambiental Como Ingeniera Sanitaria y Ambiental, con idoneidad y capacidad según los requerimientos de la dependencia y en cumplimiento de funciones de la misma, con el fin de que coadyuve al logro de metas y objetivos institucionales en el desarrollo del proyecto CONSTRUCCIÓN, OPTIMIZACIÓN Y/O MEJORAMIENTO DE SISTEMAS DE ACUEDUCTO Y ALCANTARILLADO DE LOS SECTORES RURAL Y SUBURBANO, VIGENCIA 2020, EN EL MUNICIPIO DE PASTO, radicado en el banco de proyectos de la Oficina de Planeación de Gestión Institucional bajo el Número 2019520010066 del 30 de diciembre de 2019.</v>
          </cell>
          <cell r="I447" t="str">
            <v>2900000.00</v>
          </cell>
          <cell r="J447" t="str">
            <v>24 DIAS</v>
          </cell>
          <cell r="K447">
            <v>43838</v>
          </cell>
          <cell r="L447">
            <v>43861</v>
          </cell>
        </row>
        <row r="448">
          <cell r="D448">
            <v>20200436</v>
          </cell>
          <cell r="E448">
            <v>43838</v>
          </cell>
          <cell r="F448" t="str">
            <v>PRESTACION DE SERVICIOS</v>
          </cell>
          <cell r="G448" t="str">
            <v>GESTION Y SANEAMIENTO AMBIENTAL</v>
          </cell>
          <cell r="H448" t="str">
            <v>La contratista se compromete para con el municipio a prestar sus servicios profesionales en la Secretaria de Gestión Ambiental con idoneidad y capacidad según los requerimientos de la dependencia y en cumplimiento de funciones de la misma, con el fin de coadyuve al logro de metas y objetivos institucionales como abogada en el proyecto denominado CONSTRUCCIÓN, OPTIMIZACIÓN Y/O MEJORAMIENTO DE SISTEMAS DE ACUEDUCTO Y ALCANTARILLADO DE LOS SECTORES RURAL Y SUBURBANO, VIGENCIA 2020, EN EL MUNICIPIO DE PASTO, radicado en el banco de proyectos de la Oficina de Planeación de Gestión Institucional bajo el Número 2019520010066 del 30 de diciembre de 2019.</v>
          </cell>
          <cell r="I448" t="str">
            <v>2600000.00</v>
          </cell>
          <cell r="J448" t="str">
            <v>24 DIAS</v>
          </cell>
          <cell r="K448">
            <v>43838</v>
          </cell>
          <cell r="L448">
            <v>43861</v>
          </cell>
        </row>
        <row r="449">
          <cell r="D449">
            <v>20200437</v>
          </cell>
          <cell r="E449">
            <v>43838</v>
          </cell>
          <cell r="F449" t="str">
            <v>PRESTACION DE SERVICIOS</v>
          </cell>
          <cell r="G449" t="str">
            <v>GESTION Y SANEAMIENTO AMBIENTAL</v>
          </cell>
          <cell r="H449"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abogada en el desarrollo del proyecto denominado “CONSERVACIÓN Y SOSTENIBILIDAD DE LOS TERRITORIOS Y LAS ÁREAS PROTEGIDAS DE ESPECIAL IMPORTANCIA ECOSISTÉMICA DEL MUNICIPIO DE PASTO, VIGENCIA 2020”.</v>
          </cell>
          <cell r="I449" t="str">
            <v>2200000.00</v>
          </cell>
          <cell r="J449" t="str">
            <v>24 DIAS</v>
          </cell>
          <cell r="K449">
            <v>43838</v>
          </cell>
          <cell r="L449">
            <v>43861</v>
          </cell>
        </row>
        <row r="450">
          <cell r="D450">
            <v>20200438</v>
          </cell>
          <cell r="E450">
            <v>43838</v>
          </cell>
          <cell r="F450" t="str">
            <v>PRESTACION DE SERVICIOS</v>
          </cell>
          <cell r="G450" t="str">
            <v>DESPACHO</v>
          </cell>
          <cell r="H450" t="str">
            <v>El/la contratista se compromete para con el Municipio a prestar sus servicios profesionales con idoneidad y capacidad de asesoría en temas de defensa y seguridad, al Alcalde y a los funcionarios del nivel directivo en los asuntos, políticas, planes, programas y proyectos requeridos para una eficiente gestión institucional, el cumplimiento de la misión y objetivos institucionales y el desarrollo del municipio y la región.</v>
          </cell>
          <cell r="I450" t="str">
            <v>84000000.00</v>
          </cell>
          <cell r="J450" t="str">
            <v>11 MESES 24 DIAS</v>
          </cell>
          <cell r="K450">
            <v>43838</v>
          </cell>
          <cell r="L450">
            <v>44196</v>
          </cell>
        </row>
        <row r="451">
          <cell r="D451">
            <v>20200439</v>
          </cell>
          <cell r="E451">
            <v>43838</v>
          </cell>
          <cell r="F451" t="str">
            <v>PRESTACION DE SERVICIOS</v>
          </cell>
          <cell r="G451" t="str">
            <v>SECRETARIA GENERAL</v>
          </cell>
          <cell r="H451" t="str">
            <v>La contratista se compromete para con el Municipio a prestar sus servicios profesionales, en la Subsecretaría de Talento Humano de la Secretaría General, con idoneidad y capacidad según los requerimientos de la dependencia y en cumplimiento de funciones de la misma, con el fin de que coadyuve al logro de metas y objetivos institucionales como Fisioterapeuta – Especialista en Salud Ocupacional.</v>
          </cell>
          <cell r="I451" t="str">
            <v>2450000.00</v>
          </cell>
          <cell r="J451" t="str">
            <v>24 DIAS</v>
          </cell>
          <cell r="K451">
            <v>43838</v>
          </cell>
          <cell r="L451">
            <v>43861</v>
          </cell>
        </row>
        <row r="452">
          <cell r="D452">
            <v>20200440</v>
          </cell>
          <cell r="E452">
            <v>43838</v>
          </cell>
          <cell r="F452" t="str">
            <v>PRESTACION DE SERVICIOS</v>
          </cell>
          <cell r="G452" t="str">
            <v>SECRETARIA GENERAL</v>
          </cell>
          <cell r="H452" t="str">
            <v>La contratista se compromete para con el Municipio a prestar sus servicios profesionales como medico especialista en salud ocupacional,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v>
          </cell>
          <cell r="I452" t="str">
            <v>2000000.00</v>
          </cell>
          <cell r="J452" t="str">
            <v>24 DIAS</v>
          </cell>
          <cell r="K452">
            <v>43838</v>
          </cell>
          <cell r="L452">
            <v>43861</v>
          </cell>
        </row>
        <row r="453">
          <cell r="D453">
            <v>20200441</v>
          </cell>
          <cell r="E453">
            <v>43838</v>
          </cell>
          <cell r="F453" t="str">
            <v>PRESTACION DE SERVICIOS</v>
          </cell>
          <cell r="G453" t="str">
            <v>SECRETARIA GENERAL</v>
          </cell>
          <cell r="H453" t="str">
            <v>La contratista se compromete para con el Municipio a prestar sus servicios profesionales como Enfermera,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v>
          </cell>
          <cell r="I453" t="str">
            <v>1900000.00</v>
          </cell>
          <cell r="J453" t="str">
            <v>24 DIAS</v>
          </cell>
          <cell r="K453">
            <v>43838</v>
          </cell>
          <cell r="L453">
            <v>43861</v>
          </cell>
        </row>
        <row r="454">
          <cell r="D454">
            <v>20200442</v>
          </cell>
          <cell r="E454">
            <v>43838</v>
          </cell>
          <cell r="F454" t="str">
            <v>PRESTACION DE SERVICIOS</v>
          </cell>
          <cell r="G454" t="str">
            <v>SECRETARIA GENERAL</v>
          </cell>
          <cell r="H454" t="str">
            <v>La contratista se compromete para con el Municipio a prestar sus servicios profesionales, en la Subsecretaría de Talento Humano de la Secretaría General, con idoneidad y capacidad según los requerimientos de la dependencia y en cumplimiento de funciones de la misma, con el fin de que coadyuve al logro de metas y objetivos institucionales como abogada Especialista en derecho laboral y seguridad social.</v>
          </cell>
          <cell r="I454" t="str">
            <v>2450000.00</v>
          </cell>
          <cell r="J454" t="str">
            <v>24 DIAS</v>
          </cell>
          <cell r="K454">
            <v>43838</v>
          </cell>
          <cell r="L454">
            <v>43861</v>
          </cell>
        </row>
        <row r="455">
          <cell r="D455">
            <v>20200443</v>
          </cell>
          <cell r="E455">
            <v>43838</v>
          </cell>
          <cell r="F455" t="str">
            <v>PRESTACION DE SERVICIOS</v>
          </cell>
          <cell r="G455" t="str">
            <v>SECRETARIA GENERAL</v>
          </cell>
          <cell r="H455" t="str">
            <v>La contratista se compromete para con el Municipio a prestar sus servicios de apoyo a la gestión, en la Subsecretaría de Talento Humano, con idoneidad y capacidad según los requerimientos de la dependencia y en cumplimiento de funciones de la misma, con el fin de que coadyuve al logro de metas y objetivos institucionales.</v>
          </cell>
          <cell r="I455" t="str">
            <v>1500000.00</v>
          </cell>
          <cell r="J455" t="str">
            <v>24 DIAS</v>
          </cell>
          <cell r="K455">
            <v>43838</v>
          </cell>
          <cell r="L455">
            <v>43861</v>
          </cell>
        </row>
        <row r="456">
          <cell r="D456">
            <v>20200444</v>
          </cell>
          <cell r="E456">
            <v>43838</v>
          </cell>
          <cell r="F456" t="str">
            <v>PRESTACION DE SERVICIOS</v>
          </cell>
          <cell r="G456" t="str">
            <v>CULTURA</v>
          </cell>
          <cell r="H456" t="str">
            <v>La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música, para la realización de proyectos, festividades y eventos regionales de cultura popular y coordinación escuelas de formación artística y artesanal.</v>
          </cell>
          <cell r="I456" t="str">
            <v>2200000.00</v>
          </cell>
          <cell r="J456" t="str">
            <v>25 DIAS</v>
          </cell>
          <cell r="K456">
            <v>43838</v>
          </cell>
          <cell r="L456">
            <v>43861</v>
          </cell>
        </row>
        <row r="457">
          <cell r="D457">
            <v>20200445</v>
          </cell>
          <cell r="E457">
            <v>43838</v>
          </cell>
          <cell r="F457" t="str">
            <v>PRESTACION DE SERVICIOS</v>
          </cell>
          <cell r="G457" t="str">
            <v>CULTURA</v>
          </cell>
          <cell r="H457" t="str">
            <v>El contratista se compromete para con el Municipio a prestar profesionales en la Secretaria de Cultura, con idoneidad y capacidad según los requerimientos de la dependencia y en cumplimiento de funciones de la misma, con el fin de que coadyuve al logro de metas y objetivos institucionales.</v>
          </cell>
          <cell r="I457" t="str">
            <v>2200000.00</v>
          </cell>
          <cell r="J457" t="str">
            <v>25 DIAS</v>
          </cell>
          <cell r="K457">
            <v>43838</v>
          </cell>
          <cell r="L457">
            <v>43861</v>
          </cell>
        </row>
        <row r="458">
          <cell r="D458">
            <v>20200446</v>
          </cell>
          <cell r="E458">
            <v>43838</v>
          </cell>
          <cell r="F458" t="str">
            <v>PRESTACION DE SERVICIOS</v>
          </cell>
          <cell r="G458" t="str">
            <v>CULTURA</v>
          </cell>
          <cell r="H458"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derecho.</v>
          </cell>
          <cell r="I458" t="str">
            <v>2200000.00</v>
          </cell>
          <cell r="J458" t="str">
            <v>25 DIAS</v>
          </cell>
          <cell r="K458">
            <v>43838</v>
          </cell>
          <cell r="L458">
            <v>43861</v>
          </cell>
        </row>
        <row r="459">
          <cell r="D459">
            <v>20200447</v>
          </cell>
          <cell r="E459">
            <v>43838</v>
          </cell>
          <cell r="F459" t="str">
            <v>PRESTACION DE SERVICIOS</v>
          </cell>
          <cell r="G459" t="str">
            <v>SECRETARIA GENERAL</v>
          </cell>
          <cell r="H459" t="str">
            <v>El/La contratista se compromete para con el Municipio a prestar sus servicios profesionales de Contador Público con especializacion en Gerencia y mercadeo en la Secretaria General-Bienes Inmuebles, con idoneidad y capacidad según los requerimientos de la dependencia y en cumplimiento de funciones de la misma, con el fin de que coadyuve al logro de metas y objetivos institucionales.</v>
          </cell>
          <cell r="I459" t="str">
            <v>2500000.00</v>
          </cell>
          <cell r="J459" t="str">
            <v>24 DIAS</v>
          </cell>
          <cell r="K459">
            <v>43838</v>
          </cell>
          <cell r="L459">
            <v>43861</v>
          </cell>
        </row>
        <row r="460">
          <cell r="D460">
            <v>20200448</v>
          </cell>
          <cell r="E460">
            <v>43838</v>
          </cell>
          <cell r="F460" t="str">
            <v>PRESTACION DE SERVICIOS</v>
          </cell>
          <cell r="G460" t="str">
            <v>SECRETARIA GENERAL</v>
          </cell>
          <cell r="H460" t="str">
            <v xml:space="preserve">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v>
          </cell>
          <cell r="I460" t="str">
            <v>2000000.00</v>
          </cell>
          <cell r="J460" t="str">
            <v>24 DIAS</v>
          </cell>
          <cell r="K460">
            <v>43838</v>
          </cell>
          <cell r="L460">
            <v>43861</v>
          </cell>
        </row>
        <row r="461">
          <cell r="D461">
            <v>20200449</v>
          </cell>
          <cell r="E461">
            <v>43838</v>
          </cell>
          <cell r="F461" t="str">
            <v>PRESTACION DE SERVICIOS</v>
          </cell>
          <cell r="G461" t="str">
            <v>SECRETARIA GENERAL</v>
          </cell>
          <cell r="H461" t="str">
            <v xml:space="preserve">El/La contratista se compromete para con el Municipio a prestar sus servicios profesionales como ingeniero de sistemas, en la Secretaría General, con idoneidad y capacidad según los requerimientos de la dependencia y en cumplimiento de funciones de la misma, con el fin de que coadyuve al logro de metas y objetivos institucionales, apoyar el proceso de adopción de los lineamientos establecidos en la estrategia de gobierno en línea al interior de la Alcaldía y estandarización del Sistema Único de Información de Trámites - SUIT. </v>
          </cell>
          <cell r="I461" t="str">
            <v>2100000.00</v>
          </cell>
          <cell r="J461" t="str">
            <v>24 DIAS</v>
          </cell>
          <cell r="K461">
            <v>43838</v>
          </cell>
          <cell r="L461">
            <v>43861</v>
          </cell>
        </row>
        <row r="462">
          <cell r="D462">
            <v>20200450</v>
          </cell>
          <cell r="E462">
            <v>43838</v>
          </cell>
          <cell r="F462" t="str">
            <v>PRESTACION DE SERVICIOS</v>
          </cell>
          <cell r="G462" t="str">
            <v>SECRETARIA GENERAL</v>
          </cell>
          <cell r="H462" t="str">
            <v>El/La contratista se compromete para con el Municipio a prestar sus servicios de apoyo a la gestión como técnologo en Compútacion,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462" t="str">
            <v>1600000.00</v>
          </cell>
          <cell r="J462" t="str">
            <v>24 DIAS</v>
          </cell>
          <cell r="K462">
            <v>43838</v>
          </cell>
          <cell r="L462">
            <v>43861</v>
          </cell>
        </row>
        <row r="463">
          <cell r="D463">
            <v>20200451</v>
          </cell>
          <cell r="E463">
            <v>43838</v>
          </cell>
          <cell r="F463" t="str">
            <v>PRESTACION DE SERVICIOS</v>
          </cell>
          <cell r="G463" t="str">
            <v>SECRETARIA GENERAL</v>
          </cell>
          <cell r="H463" t="str">
            <v>La contratista apoyara a la subsecretaria de sistemas de información en los procesos contractuales que gestiona para garantizar el normal desarrollo de sus funciones y de las demás dependencias de la administración municipal.</v>
          </cell>
          <cell r="I463" t="str">
            <v>1050000.00</v>
          </cell>
          <cell r="J463" t="str">
            <v>24 DIAS</v>
          </cell>
          <cell r="K463">
            <v>43838</v>
          </cell>
          <cell r="L463">
            <v>43861</v>
          </cell>
        </row>
        <row r="464">
          <cell r="D464">
            <v>20200452</v>
          </cell>
          <cell r="E464">
            <v>43838</v>
          </cell>
          <cell r="F464" t="str">
            <v>PRESTACION DE SERVICIOS</v>
          </cell>
          <cell r="G464" t="str">
            <v>SECRETARIA GENERAL</v>
          </cell>
          <cell r="H464" t="str">
            <v>El contratista se compromete para con el Municipio a prestar sus servicios como tecnologo en sistemas, de la Secretaria General, con idoneidad y capacidad segun los requerimientos de la dependencia y en cumplimiento de funciones de la misma, con el fin de que coadyuve al logro de metas y objetivos institucionales. relacionados con las implementaciones de sistemas de informacion que utilizan para el normal desarrollo de sus funciones</v>
          </cell>
          <cell r="I464" t="str">
            <v>1500000.00</v>
          </cell>
          <cell r="J464" t="str">
            <v>24 DIAS</v>
          </cell>
          <cell r="K464">
            <v>43838</v>
          </cell>
          <cell r="L464">
            <v>43861</v>
          </cell>
        </row>
        <row r="465">
          <cell r="D465">
            <v>20200453</v>
          </cell>
          <cell r="E465">
            <v>43838</v>
          </cell>
          <cell r="F465" t="str">
            <v>PRESTACION DE SERVICIOS</v>
          </cell>
          <cell r="G465" t="str">
            <v>AGRICULTURA</v>
          </cell>
          <cell r="H465" t="str">
            <v>El/La contratista se compromete para con el Municipio a prestar sus servicios de apoyo a la gestion,  en la secretaria de agricultura, con idoneidad y capacidad según los requerimientos de la dependencia y en cumplimiento de funciones de la misma, con el fin de que coadyuve al logro de metas y objetivos institucionales.</v>
          </cell>
          <cell r="I465" t="str">
            <v>1000000.00</v>
          </cell>
          <cell r="J465" t="str">
            <v>24 DIAS</v>
          </cell>
          <cell r="K465">
            <v>43838</v>
          </cell>
          <cell r="L465">
            <v>43861</v>
          </cell>
        </row>
        <row r="466">
          <cell r="D466">
            <v>20200454</v>
          </cell>
          <cell r="E466">
            <v>43840</v>
          </cell>
          <cell r="F466" t="str">
            <v>PRESTACION DE SERVICIOS</v>
          </cell>
          <cell r="G466" t="str">
            <v>AGRICULTURA</v>
          </cell>
          <cell r="H466"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66" t="str">
            <v>2200000.00</v>
          </cell>
          <cell r="J466" t="str">
            <v>22 DIAS</v>
          </cell>
          <cell r="K466">
            <v>43840</v>
          </cell>
          <cell r="L466">
            <v>43861</v>
          </cell>
        </row>
        <row r="467">
          <cell r="D467">
            <v>20200455</v>
          </cell>
          <cell r="E467">
            <v>43840</v>
          </cell>
          <cell r="F467" t="str">
            <v>PRESTACION DE SERVICIOS</v>
          </cell>
          <cell r="G467" t="str">
            <v>AGRICULTURA</v>
          </cell>
          <cell r="H467"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467" t="str">
            <v>2200000.00</v>
          </cell>
          <cell r="J467" t="str">
            <v>22 DIAS</v>
          </cell>
          <cell r="K467">
            <v>43840</v>
          </cell>
          <cell r="L467">
            <v>43861</v>
          </cell>
        </row>
        <row r="468">
          <cell r="D468">
            <v>20200456</v>
          </cell>
          <cell r="E468">
            <v>43840</v>
          </cell>
          <cell r="F468" t="str">
            <v>PRESTACION DE SERVICIOS</v>
          </cell>
          <cell r="G468" t="str">
            <v>SECRETARIA GENERAL</v>
          </cell>
          <cell r="H468"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concernientes al apoyo en la toma física de Inventarios y de bodega.</v>
          </cell>
          <cell r="I468" t="str">
            <v>1000000.00</v>
          </cell>
          <cell r="J468" t="str">
            <v>22 DIAS</v>
          </cell>
          <cell r="K468">
            <v>43840</v>
          </cell>
          <cell r="L468">
            <v>43861</v>
          </cell>
        </row>
        <row r="469">
          <cell r="D469">
            <v>20200457</v>
          </cell>
          <cell r="E469">
            <v>43840</v>
          </cell>
          <cell r="F469" t="str">
            <v>PRESTACION DE SERVICIOS</v>
          </cell>
          <cell r="G469" t="str">
            <v>AGRICULTURA</v>
          </cell>
          <cell r="H469" t="str">
            <v xml:space="preserve">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 </v>
          </cell>
          <cell r="I469" t="str">
            <v>2200000.00</v>
          </cell>
          <cell r="J469" t="str">
            <v>22 DIAS</v>
          </cell>
          <cell r="K469">
            <v>43840</v>
          </cell>
          <cell r="L469">
            <v>43861</v>
          </cell>
        </row>
        <row r="470">
          <cell r="D470">
            <v>20200458</v>
          </cell>
          <cell r="E470">
            <v>43840</v>
          </cell>
          <cell r="F470" t="str">
            <v>PRESTACION DE SERVICIOS</v>
          </cell>
          <cell r="G470" t="str">
            <v>SECRETARIA GENERAL</v>
          </cell>
          <cell r="H470" t="str">
            <v>El/La contratista se compromete para con el Municipio a prestar sus servicios profesionales en la Secretaría General, con idoneidad y capacidad según los requerimientos de la dependencia y en cumplimiento de funciones de la misma, con el fin de que coadyuve al logro de metas y objetivos institucionales,  realizando  las actividades necesarias para garantizar el correcto funcionamiento de la infraestructura de telecomunicaciones y las redes de datos de la Alcaldía Municipal de Pasto</v>
          </cell>
          <cell r="I470" t="str">
            <v>2100000.00</v>
          </cell>
          <cell r="J470" t="str">
            <v>22 DIAS</v>
          </cell>
          <cell r="K470">
            <v>43840</v>
          </cell>
          <cell r="L470">
            <v>43861</v>
          </cell>
        </row>
        <row r="471">
          <cell r="D471">
            <v>20200459</v>
          </cell>
          <cell r="E471">
            <v>43840</v>
          </cell>
          <cell r="F471" t="str">
            <v>PRESTACION DE SERVICIOS</v>
          </cell>
          <cell r="G471" t="str">
            <v>ESPACIO PUBLICO</v>
          </cell>
          <cell r="H471" t="str">
            <v>El contratista se compromete para con el Municipio a prestar sus servicios como Judicante,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1" t="str">
            <v>998000.00</v>
          </cell>
          <cell r="J471" t="str">
            <v>22 DIAS</v>
          </cell>
          <cell r="K471">
            <v>43840</v>
          </cell>
          <cell r="L471">
            <v>43861</v>
          </cell>
        </row>
        <row r="472">
          <cell r="D472">
            <v>20200460</v>
          </cell>
          <cell r="E472">
            <v>43840</v>
          </cell>
          <cell r="F472" t="str">
            <v>PRESTACION DE SERVICIOS</v>
          </cell>
          <cell r="G472" t="str">
            <v>ESPACIO PUBLICO</v>
          </cell>
          <cell r="H472"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2" t="str">
            <v>998000.00</v>
          </cell>
          <cell r="J472" t="str">
            <v>22 DIAS</v>
          </cell>
          <cell r="K472">
            <v>43840</v>
          </cell>
          <cell r="L472">
            <v>43861</v>
          </cell>
        </row>
        <row r="473">
          <cell r="D473">
            <v>20200461</v>
          </cell>
          <cell r="E473">
            <v>43840</v>
          </cell>
          <cell r="F473" t="str">
            <v>PRESTACION DE SERVICIOS</v>
          </cell>
          <cell r="G473" t="str">
            <v>ESPACIO PUBLICO</v>
          </cell>
          <cell r="H473"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3" t="str">
            <v>998000.00</v>
          </cell>
          <cell r="J473" t="str">
            <v>22 DIAS</v>
          </cell>
          <cell r="K473">
            <v>43840</v>
          </cell>
          <cell r="L473">
            <v>43861</v>
          </cell>
        </row>
        <row r="474">
          <cell r="D474">
            <v>20200462</v>
          </cell>
          <cell r="E474">
            <v>43840</v>
          </cell>
          <cell r="F474" t="str">
            <v>PRESTACION DE SERVICIOS</v>
          </cell>
          <cell r="G474" t="str">
            <v>ESPACIO PUBLICO</v>
          </cell>
          <cell r="H474"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4" t="str">
            <v>998000.00</v>
          </cell>
          <cell r="J474" t="str">
            <v>22 DIAS</v>
          </cell>
          <cell r="K474">
            <v>43840</v>
          </cell>
          <cell r="L474">
            <v>43861</v>
          </cell>
        </row>
        <row r="475">
          <cell r="D475">
            <v>20200463</v>
          </cell>
          <cell r="E475">
            <v>43840</v>
          </cell>
          <cell r="F475" t="str">
            <v>PRESTACION DE SERVICIOS</v>
          </cell>
          <cell r="G475" t="str">
            <v>ESPACIO PUBLICO</v>
          </cell>
          <cell r="H475"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5" t="str">
            <v>998000.00</v>
          </cell>
          <cell r="J475" t="str">
            <v>22 DIAS</v>
          </cell>
          <cell r="K475">
            <v>43840</v>
          </cell>
          <cell r="L475">
            <v>43861</v>
          </cell>
        </row>
        <row r="476">
          <cell r="D476">
            <v>20200464</v>
          </cell>
          <cell r="E476">
            <v>43840</v>
          </cell>
          <cell r="F476" t="str">
            <v>PRESTACION DE SERVICIOS</v>
          </cell>
          <cell r="G476" t="str">
            <v>ESPACIO PUBLICO</v>
          </cell>
          <cell r="H476"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6" t="str">
            <v>998000.00</v>
          </cell>
          <cell r="J476" t="str">
            <v>22 DIAS</v>
          </cell>
          <cell r="K476">
            <v>43840</v>
          </cell>
          <cell r="L476">
            <v>43861</v>
          </cell>
        </row>
        <row r="477">
          <cell r="D477">
            <v>20200465</v>
          </cell>
          <cell r="E477">
            <v>43840</v>
          </cell>
          <cell r="F477" t="str">
            <v>PRESTACION DE SERVICIOS</v>
          </cell>
          <cell r="G477" t="str">
            <v>ESPACIO PUBLICO</v>
          </cell>
          <cell r="H477"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7" t="str">
            <v>998000.00</v>
          </cell>
          <cell r="J477" t="str">
            <v>22 DIAS</v>
          </cell>
          <cell r="K477">
            <v>43840</v>
          </cell>
          <cell r="L477">
            <v>43861</v>
          </cell>
        </row>
        <row r="478">
          <cell r="D478">
            <v>20200466</v>
          </cell>
          <cell r="E478">
            <v>43840</v>
          </cell>
          <cell r="F478" t="str">
            <v>PRESTACION DE SERVICIOS</v>
          </cell>
          <cell r="G478" t="str">
            <v>ESPACIO PUBLICO</v>
          </cell>
          <cell r="H478" t="str">
            <v>La contratista se compromete para con el Municipio a prestar sus servicios profesionales como abogada,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8" t="str">
            <v>2120000.00</v>
          </cell>
          <cell r="J478" t="str">
            <v>22 DIAS</v>
          </cell>
          <cell r="K478">
            <v>43840</v>
          </cell>
          <cell r="L478">
            <v>43861</v>
          </cell>
        </row>
        <row r="479">
          <cell r="D479">
            <v>20200467</v>
          </cell>
          <cell r="E479">
            <v>43840</v>
          </cell>
          <cell r="F479" t="str">
            <v>PRESTACION DE SERVICIOS</v>
          </cell>
          <cell r="G479" t="str">
            <v>ESPACIO PUBLICO</v>
          </cell>
          <cell r="H479" t="str">
            <v>El contratista se compromete para con el Municipio a prestar sus servicios como tecnólogo en administración financiera de apoyo a la gestión, de la Dirección Administrativa de Espacio Público, con idoneidad y capacidad según los requerimiento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79" t="str">
            <v>1779000.00</v>
          </cell>
          <cell r="J479" t="str">
            <v>22 DIAS</v>
          </cell>
          <cell r="K479">
            <v>43840</v>
          </cell>
          <cell r="L479">
            <v>43861</v>
          </cell>
        </row>
        <row r="480">
          <cell r="D480">
            <v>20200468</v>
          </cell>
          <cell r="E480">
            <v>43840</v>
          </cell>
          <cell r="F480" t="str">
            <v>PRESTACION DE SERVICIOS</v>
          </cell>
          <cell r="G480" t="str">
            <v>ESPACIO PUBLICO</v>
          </cell>
          <cell r="H480" t="str">
            <v>El contratista se compromete para con el Municipio a prestar sus servicios como técnico de apoyo 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0" t="str">
            <v>1280000.00</v>
          </cell>
          <cell r="J480" t="str">
            <v>22 DIAS</v>
          </cell>
          <cell r="K480">
            <v>43840</v>
          </cell>
          <cell r="L480">
            <v>43861</v>
          </cell>
        </row>
        <row r="481">
          <cell r="D481">
            <v>20200469</v>
          </cell>
          <cell r="E481">
            <v>43840</v>
          </cell>
          <cell r="F481" t="str">
            <v>PRESTACION DE SERVICIOS</v>
          </cell>
          <cell r="G481" t="str">
            <v>ESPACIO PUBLICO</v>
          </cell>
          <cell r="H481" t="str">
            <v>El contratista se compromete para con el Municipio a prestar sus servicios como técnico de apoyo a la gestión, de la Dirección Administración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1" t="str">
            <v>1280000.00</v>
          </cell>
          <cell r="J481" t="str">
            <v>22 DIAS</v>
          </cell>
          <cell r="K481">
            <v>43840</v>
          </cell>
          <cell r="L481">
            <v>43861</v>
          </cell>
        </row>
        <row r="482">
          <cell r="D482">
            <v>20200470</v>
          </cell>
          <cell r="E482">
            <v>43840</v>
          </cell>
          <cell r="F482" t="str">
            <v>PRESTACION DE SERVICIOS</v>
          </cell>
          <cell r="G482" t="str">
            <v>ESPACIO PUBLICO</v>
          </cell>
          <cell r="H482"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2" t="str">
            <v>998000.00</v>
          </cell>
          <cell r="J482" t="str">
            <v>22 DIAS</v>
          </cell>
          <cell r="K482">
            <v>43840</v>
          </cell>
          <cell r="L482">
            <v>43861</v>
          </cell>
        </row>
        <row r="483">
          <cell r="D483">
            <v>20200471</v>
          </cell>
          <cell r="E483">
            <v>43840</v>
          </cell>
          <cell r="F483" t="str">
            <v>PRESTACION DE SERVICIOS</v>
          </cell>
          <cell r="G483" t="str">
            <v>ESPACIO PUBLICO</v>
          </cell>
          <cell r="H483"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3" t="str">
            <v>998000.00</v>
          </cell>
          <cell r="J483" t="str">
            <v>22 DIAS</v>
          </cell>
          <cell r="K483">
            <v>43840</v>
          </cell>
          <cell r="L483">
            <v>43861</v>
          </cell>
        </row>
        <row r="484">
          <cell r="D484">
            <v>20200472</v>
          </cell>
          <cell r="E484">
            <v>43840</v>
          </cell>
          <cell r="F484" t="str">
            <v>PRESTACION DE SERVICIOS</v>
          </cell>
          <cell r="G484" t="str">
            <v>ESPACIO PUBLICO</v>
          </cell>
          <cell r="H484"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4" t="str">
            <v>998000.00</v>
          </cell>
          <cell r="J484" t="str">
            <v>22 DIAS</v>
          </cell>
          <cell r="K484">
            <v>43840</v>
          </cell>
          <cell r="L484">
            <v>43861</v>
          </cell>
        </row>
        <row r="485">
          <cell r="D485">
            <v>20200473</v>
          </cell>
          <cell r="E485">
            <v>43840</v>
          </cell>
          <cell r="F485" t="str">
            <v>PRESTACION DE SERVICIOS</v>
          </cell>
          <cell r="G485" t="str">
            <v>ESPACIO PUBLICO</v>
          </cell>
          <cell r="H485"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5" t="str">
            <v>998000.00</v>
          </cell>
          <cell r="J485" t="str">
            <v>22 DIAS</v>
          </cell>
          <cell r="K485">
            <v>43840</v>
          </cell>
          <cell r="L485">
            <v>43861</v>
          </cell>
        </row>
        <row r="486">
          <cell r="D486">
            <v>20200474</v>
          </cell>
          <cell r="E486">
            <v>43840</v>
          </cell>
          <cell r="F486" t="str">
            <v>PRESTACION DE SERVICIOS</v>
          </cell>
          <cell r="G486" t="str">
            <v>ESPACIO PUBLICO</v>
          </cell>
          <cell r="H486" t="str">
            <v>El contratista se compromete para con el Municipio a prestar sus servicios como Tecnólogo en la parte operativa de apoyo a la gestión,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6" t="str">
            <v>1779000.00</v>
          </cell>
          <cell r="J486" t="str">
            <v>22 DIAS</v>
          </cell>
          <cell r="K486">
            <v>43840</v>
          </cell>
          <cell r="L486">
            <v>43861</v>
          </cell>
        </row>
        <row r="487">
          <cell r="D487">
            <v>20200475</v>
          </cell>
          <cell r="E487">
            <v>43840</v>
          </cell>
          <cell r="F487" t="str">
            <v>PRESTACION DE SERVICIOS</v>
          </cell>
          <cell r="G487" t="str">
            <v>ESPACIO PUBLICO</v>
          </cell>
          <cell r="H487"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7" t="str">
            <v>998000.00</v>
          </cell>
          <cell r="J487" t="str">
            <v>22 DIAS</v>
          </cell>
          <cell r="K487">
            <v>43840</v>
          </cell>
          <cell r="L487">
            <v>43861</v>
          </cell>
        </row>
        <row r="488">
          <cell r="D488">
            <v>20200476</v>
          </cell>
          <cell r="E488">
            <v>43840</v>
          </cell>
          <cell r="F488" t="str">
            <v>PRESTACION DE SERVICIOS</v>
          </cell>
          <cell r="G488" t="str">
            <v>ESPACIO PUBLICO</v>
          </cell>
          <cell r="H488"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8" t="str">
            <v>998000.00</v>
          </cell>
          <cell r="J488" t="str">
            <v>22 DIAS</v>
          </cell>
          <cell r="K488">
            <v>43840</v>
          </cell>
          <cell r="L488">
            <v>43861</v>
          </cell>
        </row>
        <row r="489">
          <cell r="D489">
            <v>20200477</v>
          </cell>
          <cell r="E489">
            <v>43840</v>
          </cell>
          <cell r="F489" t="str">
            <v>PRESTACION DE SERVICIOS</v>
          </cell>
          <cell r="G489" t="str">
            <v>ESPACIO PUBLICO</v>
          </cell>
          <cell r="H489"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89" t="str">
            <v>998000.00</v>
          </cell>
          <cell r="J489" t="str">
            <v>22 DIAS</v>
          </cell>
          <cell r="K489">
            <v>43840</v>
          </cell>
          <cell r="L489">
            <v>43861</v>
          </cell>
        </row>
        <row r="490">
          <cell r="D490">
            <v>20200478</v>
          </cell>
          <cell r="E490">
            <v>43840</v>
          </cell>
          <cell r="F490" t="str">
            <v>PRESTACION DE SERVICIOS</v>
          </cell>
          <cell r="G490" t="str">
            <v>ESPACIO PUBLICO</v>
          </cell>
          <cell r="H490"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0" t="str">
            <v>998000.00</v>
          </cell>
          <cell r="J490" t="str">
            <v>22 DIAS</v>
          </cell>
          <cell r="K490">
            <v>43840</v>
          </cell>
          <cell r="L490">
            <v>43861</v>
          </cell>
        </row>
        <row r="491">
          <cell r="D491">
            <v>20200479</v>
          </cell>
          <cell r="E491">
            <v>43840</v>
          </cell>
          <cell r="F491" t="str">
            <v>PRESTACION DE SERVICIOS</v>
          </cell>
          <cell r="G491" t="str">
            <v>ESPACIO PUBLICO</v>
          </cell>
          <cell r="H491"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1" t="str">
            <v>998000.00</v>
          </cell>
          <cell r="J491" t="str">
            <v>22 DIAS</v>
          </cell>
          <cell r="K491">
            <v>43840</v>
          </cell>
          <cell r="L491">
            <v>43861</v>
          </cell>
        </row>
        <row r="492">
          <cell r="D492">
            <v>20200480</v>
          </cell>
          <cell r="E492">
            <v>43840</v>
          </cell>
          <cell r="F492" t="str">
            <v>PRESTACION DE SERVICIOS</v>
          </cell>
          <cell r="G492" t="str">
            <v>ESPACIO PUBLICO</v>
          </cell>
          <cell r="H492"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2" t="str">
            <v>998000.00</v>
          </cell>
          <cell r="J492" t="str">
            <v>22 DIAS</v>
          </cell>
          <cell r="K492">
            <v>43840</v>
          </cell>
          <cell r="L492">
            <v>43861</v>
          </cell>
        </row>
        <row r="493">
          <cell r="D493">
            <v>20200481</v>
          </cell>
          <cell r="E493">
            <v>43840</v>
          </cell>
          <cell r="F493" t="str">
            <v>PRESTACION DE SERVICIOS</v>
          </cell>
          <cell r="G493" t="str">
            <v>ESPACIO PUBLICO</v>
          </cell>
          <cell r="H493"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3" t="str">
            <v>998000.00</v>
          </cell>
          <cell r="J493" t="str">
            <v>22 DIAS</v>
          </cell>
          <cell r="K493">
            <v>43840</v>
          </cell>
          <cell r="L493">
            <v>43861</v>
          </cell>
        </row>
        <row r="494">
          <cell r="D494">
            <v>20200482</v>
          </cell>
          <cell r="E494">
            <v>43840</v>
          </cell>
          <cell r="F494" t="str">
            <v>PRESTACION DE SERVICIOS</v>
          </cell>
          <cell r="G494" t="str">
            <v>ESPACIO PUBLICO</v>
          </cell>
          <cell r="H494"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4" t="str">
            <v>998000.00</v>
          </cell>
          <cell r="J494" t="str">
            <v>22 DIAS</v>
          </cell>
          <cell r="K494">
            <v>43840</v>
          </cell>
          <cell r="L494">
            <v>43861</v>
          </cell>
        </row>
        <row r="495">
          <cell r="D495">
            <v>20200483</v>
          </cell>
          <cell r="E495">
            <v>43840</v>
          </cell>
          <cell r="F495" t="str">
            <v>PRESTACION DE SERVICIOS</v>
          </cell>
          <cell r="G495" t="str">
            <v>ESPACIO PUBLICO</v>
          </cell>
          <cell r="H495"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5" t="str">
            <v>998000.00</v>
          </cell>
          <cell r="J495" t="str">
            <v>22 DIAS</v>
          </cell>
          <cell r="K495">
            <v>43840</v>
          </cell>
          <cell r="L495">
            <v>43861</v>
          </cell>
        </row>
        <row r="496">
          <cell r="D496">
            <v>20200484</v>
          </cell>
          <cell r="E496">
            <v>43840</v>
          </cell>
          <cell r="F496" t="str">
            <v>PRESTACION DE SERVICIOS</v>
          </cell>
          <cell r="G496" t="str">
            <v>ESPACIO PUBLICO</v>
          </cell>
          <cell r="H496"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6" t="str">
            <v>998000.00</v>
          </cell>
          <cell r="J496" t="str">
            <v>22 DIAS</v>
          </cell>
          <cell r="K496">
            <v>43840</v>
          </cell>
          <cell r="L496">
            <v>43861</v>
          </cell>
        </row>
        <row r="497">
          <cell r="D497">
            <v>20200485</v>
          </cell>
          <cell r="E497">
            <v>43840</v>
          </cell>
          <cell r="F497" t="str">
            <v>PRESTACION DE SERVICIOS</v>
          </cell>
          <cell r="G497" t="str">
            <v>ESPACIO PUBLICO</v>
          </cell>
          <cell r="H497"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7" t="str">
            <v>998000.00</v>
          </cell>
          <cell r="J497" t="str">
            <v>22 DIAS</v>
          </cell>
          <cell r="K497">
            <v>43840</v>
          </cell>
          <cell r="L497">
            <v>43861</v>
          </cell>
        </row>
        <row r="498">
          <cell r="D498">
            <v>20200486</v>
          </cell>
          <cell r="E498">
            <v>43840</v>
          </cell>
          <cell r="F498" t="str">
            <v>PRESTACION DE SERVICIOS</v>
          </cell>
          <cell r="G498" t="str">
            <v>ESPACIO PUBLICO</v>
          </cell>
          <cell r="H498"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498" t="str">
            <v>998000.00</v>
          </cell>
          <cell r="J498" t="str">
            <v>22 DIAS</v>
          </cell>
          <cell r="K498">
            <v>43840</v>
          </cell>
          <cell r="L498">
            <v>43861</v>
          </cell>
        </row>
        <row r="499">
          <cell r="D499">
            <v>20200487</v>
          </cell>
          <cell r="E499">
            <v>43839</v>
          </cell>
          <cell r="F499" t="str">
            <v>PRESTACION DE SERVICIOS</v>
          </cell>
          <cell r="G499" t="str">
            <v>SALUD</v>
          </cell>
          <cell r="H499" t="str">
            <v>El/La contratista se compromete para con el municipio a prestar sus servicios Profesionales, a la Secretaría de Salud, en la oficina Jurídica para fortalecer y apoyar los trámites relacionados con los requerimientos jurídicos que se presenten en la Secretaria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499" t="str">
            <v>2200000.00</v>
          </cell>
          <cell r="J499" t="str">
            <v>23 DIAS</v>
          </cell>
          <cell r="K499">
            <v>43839</v>
          </cell>
          <cell r="L499">
            <v>43861</v>
          </cell>
        </row>
        <row r="500">
          <cell r="D500">
            <v>20200488</v>
          </cell>
          <cell r="E500">
            <v>43839</v>
          </cell>
          <cell r="F500" t="str">
            <v>PRESTACION DE SERVICIOS</v>
          </cell>
          <cell r="G500" t="str">
            <v>SALUD</v>
          </cell>
          <cell r="H500"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MEJORAMIENTO DEL ACCESO Y LA CALIDAD EN LA PRESATACION DE SERVICIOS DE SALUD VIGENCIA 2020 EN EL MUNICIPIO DE PASTO, con idoneidad y capacidad según los requerimientos de la dependencia y en cumplimiento de funciones de la misma, con el fin de que coayuve al logro de metas y objetivos institucionales como Profesional de ate4nción al ciudadano.</v>
          </cell>
          <cell r="I500" t="str">
            <v>2200000.00</v>
          </cell>
          <cell r="J500" t="str">
            <v>23 DIAS</v>
          </cell>
          <cell r="K500">
            <v>43839</v>
          </cell>
          <cell r="L500">
            <v>43861</v>
          </cell>
        </row>
        <row r="501">
          <cell r="D501">
            <v>20200489</v>
          </cell>
          <cell r="E501">
            <v>43839</v>
          </cell>
          <cell r="F501" t="str">
            <v>PRESTACION DE SERVICIOS</v>
          </cell>
          <cell r="G501" t="str">
            <v>SALUD</v>
          </cell>
          <cell r="H501" t="str">
            <v>El/La contratista se compromete para con el Municipio a prestar sus servicios Profesionales, en la Subsecretaria de Salud Pública de la Secretaria de Salud, para apoyo en el mantenimiento, gestión y custodia de red de frio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501" t="str">
            <v>2200000.00</v>
          </cell>
          <cell r="J501" t="str">
            <v>23 DIAS</v>
          </cell>
          <cell r="K501">
            <v>43839</v>
          </cell>
          <cell r="L501">
            <v>43861</v>
          </cell>
        </row>
        <row r="502">
          <cell r="D502">
            <v>20200490</v>
          </cell>
          <cell r="E502">
            <v>43839</v>
          </cell>
          <cell r="F502" t="str">
            <v>PRESTACION DE SERVICIOS</v>
          </cell>
          <cell r="G502" t="str">
            <v>SALUD</v>
          </cell>
          <cell r="H502" t="str">
            <v>El/La contratista se compromete para con el municipio a prestar sus servicios Profesionales, a la Secretaría Municipal de Salud, en la Subsecretaria de Salud Pública como apoyo y gestión en la operativizacion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502" t="str">
            <v>2600000.00</v>
          </cell>
          <cell r="J502" t="str">
            <v>23 DIAS</v>
          </cell>
          <cell r="K502">
            <v>43839</v>
          </cell>
          <cell r="L502">
            <v>43861</v>
          </cell>
        </row>
        <row r="503">
          <cell r="D503">
            <v>20200491</v>
          </cell>
          <cell r="E503">
            <v>43839</v>
          </cell>
          <cell r="F503" t="str">
            <v>PRESTACION DE SERVICIOS</v>
          </cell>
          <cell r="G503" t="str">
            <v>SALUD</v>
          </cell>
          <cell r="H503" t="str">
            <v>El/La contratista se compromete para con el municipio a prestar sus servicios Profesionales, a la Secretaría de Salud, en la oficina Jurídica para apoyar y fortalecer la gestión pre y post contractual y contractual y trámites para convenios,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503" t="str">
            <v>2200000.00</v>
          </cell>
          <cell r="J503" t="str">
            <v>23 DIAS</v>
          </cell>
          <cell r="K503">
            <v>43839</v>
          </cell>
          <cell r="L503">
            <v>43861</v>
          </cell>
        </row>
        <row r="504">
          <cell r="D504">
            <v>20200492</v>
          </cell>
          <cell r="E504">
            <v>43839</v>
          </cell>
          <cell r="F504" t="str">
            <v>PRESTACION DE SERVICIOS</v>
          </cell>
          <cell r="G504" t="str">
            <v>SALUD</v>
          </cell>
          <cell r="H504" t="str">
            <v>El/La contratista se compromete para con el municipio a prestar sus servicios de apoyo a la gestión, a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técnico en Contabilidad.</v>
          </cell>
          <cell r="I504" t="str">
            <v>1600000.00</v>
          </cell>
          <cell r="J504" t="str">
            <v>23 DIAS</v>
          </cell>
          <cell r="K504">
            <v>43839</v>
          </cell>
          <cell r="L504">
            <v>43861</v>
          </cell>
        </row>
        <row r="505">
          <cell r="D505">
            <v>20200493</v>
          </cell>
          <cell r="E505">
            <v>43839</v>
          </cell>
          <cell r="F505" t="str">
            <v>PRESTACION DE SERVICIOS</v>
          </cell>
          <cell r="G505" t="str">
            <v>SALUD</v>
          </cell>
          <cell r="H505" t="str">
            <v>El contratista se compromete para con el Municipio a prestar sus servicios Profesionales,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Industrial.</v>
          </cell>
          <cell r="I505" t="str">
            <v>2200000.00</v>
          </cell>
          <cell r="J505" t="str">
            <v>23 DIAS</v>
          </cell>
          <cell r="K505">
            <v>43839</v>
          </cell>
          <cell r="L505">
            <v>43861</v>
          </cell>
        </row>
        <row r="506">
          <cell r="D506">
            <v>20200494</v>
          </cell>
          <cell r="E506">
            <v>43839</v>
          </cell>
          <cell r="F506" t="str">
            <v>PRESTACION DE SERVICIOS</v>
          </cell>
          <cell r="G506" t="str">
            <v>SALUD</v>
          </cell>
          <cell r="H506" t="str">
            <v>El/La contratista se compromete para con el Municipio a prestar sus servicios de apoyo a la gestión, en la Subsecretaria de Salud Pública de la Secretaria de Salud, para apoyo en gestión y reportes de eventos y notificación en salud publica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 como Tecnóloga en Promoción de la Salud.</v>
          </cell>
          <cell r="I506" t="str">
            <v>1600000.00</v>
          </cell>
          <cell r="J506" t="str">
            <v>23 DIAS</v>
          </cell>
          <cell r="K506">
            <v>43839</v>
          </cell>
          <cell r="L506">
            <v>43861</v>
          </cell>
        </row>
        <row r="507">
          <cell r="D507">
            <v>20200495</v>
          </cell>
          <cell r="E507">
            <v>43839</v>
          </cell>
          <cell r="F507" t="str">
            <v>PRESTACION DE SERVICIOS</v>
          </cell>
          <cell r="G507" t="str">
            <v>SALUD</v>
          </cell>
          <cell r="H507" t="str">
            <v>El/La contratista se compromete para con el Municipio a prestar sus servicios en apoyo a los procedimientos de gestión documental y de correspondencia a la Secretaría Municipal de Salud, Subsecretaría de Seguridad Social  en el fortalecimiento de actividades de secretariado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Técnico en áreas de la salud o en secretariado ejecutivo.</v>
          </cell>
          <cell r="I507" t="str">
            <v>1400000.00</v>
          </cell>
          <cell r="J507" t="str">
            <v>23 DIAS</v>
          </cell>
          <cell r="K507">
            <v>43839</v>
          </cell>
          <cell r="L507">
            <v>43861</v>
          </cell>
        </row>
        <row r="508">
          <cell r="D508">
            <v>20200496</v>
          </cell>
          <cell r="E508">
            <v>43839</v>
          </cell>
          <cell r="F508" t="str">
            <v>PRESTACION DE SERVICIOS</v>
          </cell>
          <cell r="G508" t="str">
            <v>SALUD</v>
          </cell>
          <cell r="H508" t="str">
            <v xml:space="preserve">El/La contratista se compromete para con el Municipio a prestar sus servicios de profesionales con formación avanzada en la Subsecretaría de Seguridad Social de la Secretaría de Salud, en el fortalecimiento de actividades de auditoría de calidad en los servicios de salud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auditor. </v>
          </cell>
          <cell r="I508" t="str">
            <v>2600000.00</v>
          </cell>
          <cell r="J508" t="str">
            <v>23 DIAS</v>
          </cell>
          <cell r="K508">
            <v>43839</v>
          </cell>
          <cell r="L508">
            <v>43861</v>
          </cell>
        </row>
        <row r="509">
          <cell r="D509">
            <v>20200497</v>
          </cell>
          <cell r="E509">
            <v>43839</v>
          </cell>
          <cell r="F509" t="str">
            <v>PRESTACION DE SERVICIOS</v>
          </cell>
          <cell r="G509" t="str">
            <v>SALUD</v>
          </cell>
          <cell r="H509" t="str">
            <v>El/La contratista se compromete para con el municipio a prestar sus serivicios de apoyo a la gestion, a la Secretaría de Salud, en la Subsecretaria de Planeación y Calidad dentro del Proyecto fortalecimiento administrativo de la secretaría municipal de salud vigencia 2020 municipio de Pasto, con idoneidad y capacidad según los requerimientos de la dependencia y en cumplimiento de funciones de la misma, con el fin de que coadyuve al logro de metas y objetivos institucionales como Tecnólogo en Sistemas.</v>
          </cell>
          <cell r="I509" t="str">
            <v>1800000.00</v>
          </cell>
          <cell r="J509" t="str">
            <v>23 DIAS</v>
          </cell>
          <cell r="K509">
            <v>43839</v>
          </cell>
          <cell r="L509">
            <v>43861</v>
          </cell>
        </row>
        <row r="510">
          <cell r="D510">
            <v>20200498</v>
          </cell>
          <cell r="E510">
            <v>43839</v>
          </cell>
          <cell r="F510" t="str">
            <v>PRESTACION DE SERVICIOS</v>
          </cell>
          <cell r="G510" t="str">
            <v>SALUD</v>
          </cell>
          <cell r="H510" t="str">
            <v>El contratista se compromete para con el Municipio a prestar sus servicios de apoyo a la gestión a la subsecretaría de salud pública de la secretaria de salud, dentro del proyecto FORTALECIENDO SOBERANÍA ALIMENTARIA Y NUTRICIONAL, VIGENCIA 2020 EN EL MUNICIPIO DE PASTO con idoneidad y capacidad según los requerimientos de la dependencia y en cumplimiento de funciones de la misma, con el fin de que coadyuve al logro de metas y objetivos institucionales como Tecnólogo en Promoción de la Salud.</v>
          </cell>
          <cell r="I510" t="str">
            <v>1600000.00</v>
          </cell>
          <cell r="J510" t="str">
            <v>23 DIAS</v>
          </cell>
          <cell r="K510">
            <v>43839</v>
          </cell>
          <cell r="L510">
            <v>43861</v>
          </cell>
        </row>
        <row r="511">
          <cell r="D511">
            <v>20200499</v>
          </cell>
          <cell r="E511">
            <v>43839</v>
          </cell>
          <cell r="F511" t="str">
            <v>PRESTACION DE SERVICIOS</v>
          </cell>
          <cell r="G511" t="str">
            <v>SALUD</v>
          </cell>
          <cell r="H511" t="str">
            <v>El/La contratista se compromete para con el municipio a prestar sus servicios Profesionales, a la Secretaría de Salud, en la oficina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511" t="str">
            <v>2200000.00</v>
          </cell>
          <cell r="J511" t="str">
            <v>23 DIAS</v>
          </cell>
          <cell r="K511">
            <v>43839</v>
          </cell>
          <cell r="L511">
            <v>43861</v>
          </cell>
        </row>
        <row r="512">
          <cell r="D512">
            <v>20200500</v>
          </cell>
          <cell r="E512">
            <v>43839</v>
          </cell>
          <cell r="F512" t="str">
            <v>PRESTACION DE SERVICIOS</v>
          </cell>
          <cell r="G512" t="str">
            <v>SALUD</v>
          </cell>
          <cell r="H512" t="str">
            <v>El/la contratista se compromete para con el municipio a prestar sus servicios profesionales, en la Subsecretaría de Salud Pública de la Secretaría de Salud, para apoyar el monitoreo y seguimiento al Plan de Intervenciones colectivas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enfermera.</v>
          </cell>
          <cell r="I512" t="str">
            <v>2200000.00</v>
          </cell>
          <cell r="J512" t="str">
            <v>23 DIAS</v>
          </cell>
          <cell r="K512">
            <v>43839</v>
          </cell>
          <cell r="L512">
            <v>43861</v>
          </cell>
        </row>
        <row r="513">
          <cell r="D513">
            <v>20200501</v>
          </cell>
          <cell r="E513">
            <v>43839</v>
          </cell>
          <cell r="F513" t="str">
            <v>PRESTACION DE SERVICIOS</v>
          </cell>
          <cell r="G513" t="str">
            <v>SALUD</v>
          </cell>
          <cell r="H513" t="str">
            <v>El/La contratista se compromete para con el Municipio a prestar sus servicios profesionales como enfermera,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513" t="str">
            <v>2200000.00</v>
          </cell>
          <cell r="J513" t="str">
            <v>23 DIAS</v>
          </cell>
          <cell r="K513">
            <v>43839</v>
          </cell>
          <cell r="L513">
            <v>43861</v>
          </cell>
        </row>
        <row r="514">
          <cell r="D514">
            <v>20200502</v>
          </cell>
          <cell r="E514">
            <v>43839</v>
          </cell>
          <cell r="F514" t="str">
            <v>PRESTACION DE SERVICIOS</v>
          </cell>
          <cell r="G514" t="str">
            <v>SALUD</v>
          </cell>
          <cell r="H514"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conductor.</v>
          </cell>
          <cell r="I514" t="str">
            <v>1000000.00</v>
          </cell>
          <cell r="J514" t="str">
            <v>23 DIAS</v>
          </cell>
          <cell r="K514">
            <v>43839</v>
          </cell>
          <cell r="L514">
            <v>43861</v>
          </cell>
        </row>
        <row r="515">
          <cell r="D515">
            <v>20200503</v>
          </cell>
          <cell r="E515">
            <v>43839</v>
          </cell>
          <cell r="F515" t="str">
            <v>PRESTACION DE SERVICIOS</v>
          </cell>
          <cell r="G515" t="str">
            <v>SALUD</v>
          </cell>
          <cell r="H515" t="str">
            <v>El contratista se compromete para con el Municipio a prestar sus servicios de apoyo a la gestión, a la Secretaría de Salud, en la Subsecretaria de Salud Publica dentro del proyectoMEJORAMIENTO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515" t="str">
            <v>1144000.00</v>
          </cell>
          <cell r="J515" t="str">
            <v>23 DIAS</v>
          </cell>
          <cell r="K515">
            <v>43839</v>
          </cell>
          <cell r="L515">
            <v>43861</v>
          </cell>
        </row>
        <row r="516">
          <cell r="D516">
            <v>20200504</v>
          </cell>
          <cell r="E516">
            <v>43839</v>
          </cell>
          <cell r="F516" t="str">
            <v>PRESTACION DE SERVICIOS</v>
          </cell>
          <cell r="G516" t="str">
            <v>SALUD</v>
          </cell>
          <cell r="H516" t="str">
            <v>El contratista se compromete para con el Municipio a prestar sus servicios de apoyo a la gestión, a la Secretaría de Salud, en la Subsecretaria de Salud Publica dentro del proyectoMEJORAMIENTO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516" t="str">
            <v>1144000.00</v>
          </cell>
          <cell r="J516" t="str">
            <v>23 DIAS</v>
          </cell>
          <cell r="K516">
            <v>43839</v>
          </cell>
          <cell r="L516">
            <v>43861</v>
          </cell>
        </row>
        <row r="517">
          <cell r="D517">
            <v>20200505</v>
          </cell>
          <cell r="E517">
            <v>43839</v>
          </cell>
          <cell r="F517" t="str">
            <v>PRESTACION DE SERVICIOS</v>
          </cell>
          <cell r="G517" t="str">
            <v>SALUD</v>
          </cell>
          <cell r="H517" t="str">
            <v>El contratista se compromete para con el Municipio a prestar sus servicios profesionales como médico,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517" t="str">
            <v>2200000.00</v>
          </cell>
          <cell r="J517" t="str">
            <v>23 DIAS</v>
          </cell>
          <cell r="K517">
            <v>43839</v>
          </cell>
          <cell r="L517">
            <v>43861</v>
          </cell>
        </row>
        <row r="518">
          <cell r="D518">
            <v>20200506</v>
          </cell>
          <cell r="E518">
            <v>43839</v>
          </cell>
          <cell r="F518" t="str">
            <v>PRESTACION DE SERVICIOS</v>
          </cell>
          <cell r="G518" t="str">
            <v>SALUD</v>
          </cell>
          <cell r="H518" t="str">
            <v>El contratista se compromete para con el Municipio a prestar sus servicios profesionales como estadístico,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518" t="str">
            <v>2200000.00</v>
          </cell>
          <cell r="J518" t="str">
            <v>23 DIAS</v>
          </cell>
          <cell r="K518">
            <v>43839</v>
          </cell>
          <cell r="L518">
            <v>43861</v>
          </cell>
        </row>
        <row r="519">
          <cell r="D519">
            <v>20200507</v>
          </cell>
          <cell r="E519">
            <v>43839</v>
          </cell>
          <cell r="F519" t="str">
            <v>PRESTACION DE SERVICIOS</v>
          </cell>
          <cell r="G519" t="str">
            <v>SALUD</v>
          </cell>
          <cell r="H519" t="str">
            <v>OBJETO: El contratista se compromete para con el Municipio a prestar sus servicios de tecnólogo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519" t="str">
            <v>1600000.00</v>
          </cell>
          <cell r="J519" t="str">
            <v>23 DIAS</v>
          </cell>
          <cell r="K519">
            <v>43839</v>
          </cell>
          <cell r="L519">
            <v>43861</v>
          </cell>
        </row>
        <row r="520">
          <cell r="D520">
            <v>20200508</v>
          </cell>
          <cell r="E520">
            <v>43839</v>
          </cell>
          <cell r="F520" t="str">
            <v>PRESTACION DE SERVICIOS</v>
          </cell>
          <cell r="G520" t="str">
            <v>SALUD</v>
          </cell>
          <cell r="H520" t="str">
            <v>El contratista se compromete para con el Municipio a prestar sus servicios de tecnólogo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técnico área salud.</v>
          </cell>
          <cell r="I520" t="str">
            <v>1600000.00</v>
          </cell>
          <cell r="J520" t="str">
            <v>23 DIAS</v>
          </cell>
          <cell r="K520">
            <v>43839</v>
          </cell>
          <cell r="L520">
            <v>43861</v>
          </cell>
        </row>
        <row r="521">
          <cell r="D521">
            <v>20200509</v>
          </cell>
          <cell r="E521">
            <v>43839</v>
          </cell>
          <cell r="F521" t="str">
            <v>PRESTACION DE SERVICIOS</v>
          </cell>
          <cell r="G521" t="str">
            <v>SALUD</v>
          </cell>
          <cell r="H521" t="str">
            <v>El contratista se compromete para con el Municipio a prestar sus servicios de tecnólogo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521" t="str">
            <v>1600000.00</v>
          </cell>
          <cell r="J521" t="str">
            <v>23 DIAS</v>
          </cell>
          <cell r="K521">
            <v>43839</v>
          </cell>
          <cell r="L521">
            <v>43861</v>
          </cell>
        </row>
        <row r="522">
          <cell r="D522">
            <v>20200510</v>
          </cell>
          <cell r="E522">
            <v>43839</v>
          </cell>
          <cell r="F522" t="str">
            <v>PRESTACION DE SERVICIOS</v>
          </cell>
          <cell r="G522" t="str">
            <v>SALUD</v>
          </cell>
          <cell r="H522" t="str">
            <v>El/la contratista se compromete para con el Municipio a prestar sus servicios profesionales en la Secretaría de Salud, en la Subsecretaría de Salud Pública en apoyo a la dimensión FORTALECIMIENTO DE LA AUTORIDAD SANITARIA -GSP Proyecto: ASISTENCIA PARA MEJORAR LA GESTION DE LA SALUD PUBLICA 2020  MUNICIPIO DE PASTO, con idoneidad y capacidad según los requerimientos de la dependencia y en cumplimiento de funciones de la misma, con el fin de que coadyuve al logro de metas y objetivos institucionales como Geógrafo.</v>
          </cell>
          <cell r="I522" t="str">
            <v>2200000.00</v>
          </cell>
          <cell r="J522" t="str">
            <v>23 DIAS</v>
          </cell>
          <cell r="K522">
            <v>43839</v>
          </cell>
          <cell r="L522">
            <v>43861</v>
          </cell>
        </row>
        <row r="523">
          <cell r="D523">
            <v>20200511</v>
          </cell>
          <cell r="E523">
            <v>43839</v>
          </cell>
          <cell r="F523" t="str">
            <v>PRESTACION DE SERVICIOS</v>
          </cell>
          <cell r="G523" t="str">
            <v>SALUD</v>
          </cell>
          <cell r="H523" t="str">
            <v>El contratista se compromete para con el Municipio a prestar sus servicios profesionales en la Secretaria de Salud, en la Subsecretaria de Salud Pública en apoyo a la dimensión FORTALECIMIENTO DE LA AUTORIODAD SANITARIA GSP proyecto: ASISTENCIA PARA MEJORAR LA GESTION DE LA SALUD PUBLICA 2020 MUNICIPIO DE PASTO,  con idoneidad y capacidad según los requerimientos de la dependencia y en cumplimiento de las funciones de la misma, con el fin de que coadyuve al logro de las metas y objetivos institucionales como Ingeniero de Sistemas programador.</v>
          </cell>
          <cell r="I523" t="str">
            <v>2200000.00</v>
          </cell>
          <cell r="J523" t="str">
            <v>23 DIAS</v>
          </cell>
          <cell r="K523">
            <v>43839</v>
          </cell>
          <cell r="L523">
            <v>43861</v>
          </cell>
        </row>
        <row r="524">
          <cell r="D524">
            <v>20200512</v>
          </cell>
          <cell r="E524">
            <v>43839</v>
          </cell>
          <cell r="F524" t="str">
            <v>PRESTACION DE SERVICIOS</v>
          </cell>
          <cell r="G524" t="str">
            <v>SALUD</v>
          </cell>
          <cell r="H524" t="str">
            <v>El contratista se compromete para con el Municipio a prestar sus servicios profesionales en la Secretaria de Salud, en la Subsecretaria de Salud Pública en apoyo a la dimensión FORTALECIMIENTO DE LA AUTORIODAD SANITARIA GSP proyecto: ASISTENCIA PARA MEJORAR LA GESTION DE LA SALUD PUBLICA 2020 MUNICIPIO DE PASTO,  con idoneidad y capacidad según los requerimientos de la dependencia y en cumplimiento de las funciones de la misma, con el fin de que coadyuve al logro de las metas y objetivos institucionales como sociologo.</v>
          </cell>
          <cell r="I524" t="str">
            <v>2200000.00</v>
          </cell>
          <cell r="J524" t="str">
            <v>23 DIAS</v>
          </cell>
          <cell r="K524">
            <v>43839</v>
          </cell>
          <cell r="L524">
            <v>43861</v>
          </cell>
        </row>
        <row r="525">
          <cell r="D525">
            <v>20200513</v>
          </cell>
          <cell r="E525">
            <v>43839</v>
          </cell>
          <cell r="F525" t="str">
            <v>PRESTACION DE SERVICIOS</v>
          </cell>
          <cell r="G525" t="str">
            <v>SALUD</v>
          </cell>
          <cell r="H525" t="str">
            <v>El contratista se compromete para con el Municipio a prestar sus servicios profesionales en la Secretaria de Salud, en la Subsecretaria de Salud Pública en apoyo a la dimensión FORTALECIMIENTO DE LA AUTORIODAD SANITARIA GSP proyecto: ASISTENCIA PARA MEJORAR LA GESTION DE LA SALUD PUBLICA 2020 MUNICIPIO DE PASTO,  con idoneidad y capacidad según los requerimientos de la dependencia y en cumplimiento de las funciones de la misma, con el fin de que coadyuve al logro de las metas y objetivos institucionales como Comunicador Social.</v>
          </cell>
          <cell r="I525" t="str">
            <v>2200000.00</v>
          </cell>
          <cell r="J525" t="str">
            <v>23 DIAS</v>
          </cell>
          <cell r="K525">
            <v>43839</v>
          </cell>
          <cell r="L525">
            <v>43861</v>
          </cell>
        </row>
        <row r="526">
          <cell r="D526">
            <v>20200514</v>
          </cell>
          <cell r="E526">
            <v>43839</v>
          </cell>
          <cell r="F526" t="str">
            <v>PRESTACION DE SERVICIOS</v>
          </cell>
          <cell r="G526" t="str">
            <v>SALUD</v>
          </cell>
          <cell r="H526" t="str">
            <v>El contratista se compromete para con el Municipio a prestar sus servicios profesionales en la Secretaría de Salud, en la Subsecretaria de Salud Pública en apoyo a la dimensión FORTALECIMIENTO DE LA AUTORIDAD SANITARIA –GSP Proyecto: AISTENCIA PARA MEJORAR LA GESTION DE LA SALUD PUBLICA VIGENCIA 2020 EN EL MUNICIPIO DE PASTO, con idoneidad y capacidad según los requerimientos de la dependencia y en cumplimiento de funciones de la misma, con el fin de que coadyuve al logro de metas y objetivos institucionales como Ingeniero de Sistemas.</v>
          </cell>
          <cell r="I526" t="str">
            <v>2200000.00</v>
          </cell>
          <cell r="J526" t="str">
            <v>23 DIAS</v>
          </cell>
          <cell r="K526">
            <v>43839</v>
          </cell>
          <cell r="L526">
            <v>43861</v>
          </cell>
        </row>
        <row r="527">
          <cell r="D527">
            <v>20200515</v>
          </cell>
          <cell r="E527">
            <v>43839</v>
          </cell>
          <cell r="F527" t="str">
            <v>PRESTACION DE SERVICIOS</v>
          </cell>
          <cell r="G527" t="str">
            <v>SALUD</v>
          </cell>
          <cell r="H527" t="str">
            <v>El contratista se compromete para con el Municipio a prestar sus servicios de apoyo a la gestión, a la Secretaría de Salud, en la Subsecretaria de Salud Publica dentro del proyectoMEJORAMIENTO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527" t="str">
            <v>1144000.00</v>
          </cell>
          <cell r="J527" t="str">
            <v>23 DIAS</v>
          </cell>
          <cell r="K527">
            <v>43839</v>
          </cell>
          <cell r="L527">
            <v>43861</v>
          </cell>
        </row>
        <row r="528">
          <cell r="D528">
            <v>20200516</v>
          </cell>
          <cell r="E528">
            <v>43840</v>
          </cell>
          <cell r="F528" t="str">
            <v>PRESTACION DE SERVICIOS</v>
          </cell>
          <cell r="G528" t="str">
            <v>SALUD</v>
          </cell>
          <cell r="H528" t="str">
            <v>La contratista se compromete para con el Municipio a prestar sus servicios profesionales en la Secretaría de Salud, en la Subsecretaria de Salud Pública en apoyo a la dimensión gestión diferencial de poblaciones vulnerables dentro del Proyecto: Fortalecimiento de la salud humanista en poblaciones vulnerables vigencia 2020 en el municipio de pasto, con idoneidad y capacidad según los requerimientos de la dependencia y en cumplimiento de funciones de la misma, con el fin de que coadyuve al logro de metas y objetivos institucionales como Medico.</v>
          </cell>
          <cell r="I528" t="str">
            <v>2200000.00</v>
          </cell>
          <cell r="J528" t="str">
            <v>22 DIAS</v>
          </cell>
          <cell r="K528">
            <v>43840</v>
          </cell>
          <cell r="L528">
            <v>43861</v>
          </cell>
        </row>
        <row r="529">
          <cell r="D529">
            <v>20200517</v>
          </cell>
          <cell r="E529">
            <v>43839</v>
          </cell>
          <cell r="F529" t="str">
            <v>PRESTACION DE SERVICIOS</v>
          </cell>
          <cell r="G529" t="str">
            <v>SALUD</v>
          </cell>
          <cell r="H529" t="str">
            <v>La contratista se compromete para con el Municipio a prestar sus servicios profesionales en la subsecretaría de salud pública de la secretaría de salud, en apoyo al sistema de información de AIEPI e indicadores de la dimensión gestión diferencial de poblaciones vulnerables dentro del Proyecto: Fortalecimiento de la salud humanista en poblaciones vulnerables vigencia 2020 en el municipio de pasto, con idoneidad y capacidad según los requerimientos de la dependencia y en cumplimiento de funciones de la misma, con el fin de que coadyuve al logro de metas y objetivos institucionales como Enfermera.</v>
          </cell>
          <cell r="I529" t="str">
            <v>2200000.00</v>
          </cell>
          <cell r="J529" t="str">
            <v>23 DIAS</v>
          </cell>
          <cell r="K529">
            <v>43839</v>
          </cell>
          <cell r="L529">
            <v>43861</v>
          </cell>
        </row>
        <row r="530">
          <cell r="D530">
            <v>20200518</v>
          </cell>
          <cell r="E530">
            <v>43839</v>
          </cell>
          <cell r="F530" t="str">
            <v>PRESTACION DE SERVICIOS</v>
          </cell>
          <cell r="G530" t="str">
            <v>SALUD</v>
          </cell>
          <cell r="H530" t="str">
            <v>La contratista se compromete para con el Municipio a prestar sus servicios profesionales en la Secretaría de Salud, en la Subsecretaria de Salud Pública en apoyo a la dimensión gestión diferencial de poblaciones vulnerables dentro del Proyecto: Fortalecimiento de la salud humanista en poblaciones vulnerables vigencia 2020 en el municipio de pasto, con idoneidad y capacidad según los requerimientos de la dependencia y en cumplimiento de funciones de la misma, con el fin de que coadyuve al logro de metas y objetivos institucionales como Psicóloga.</v>
          </cell>
          <cell r="I530" t="str">
            <v>2200000.00</v>
          </cell>
          <cell r="J530" t="str">
            <v>23 DIAS</v>
          </cell>
          <cell r="K530">
            <v>43839</v>
          </cell>
          <cell r="L530">
            <v>43861</v>
          </cell>
        </row>
        <row r="531">
          <cell r="D531">
            <v>20200519</v>
          </cell>
          <cell r="E531">
            <v>43839</v>
          </cell>
          <cell r="F531" t="str">
            <v>PRESTACION DE SERVICIOS</v>
          </cell>
          <cell r="G531" t="str">
            <v>SALUD</v>
          </cell>
          <cell r="H531" t="str">
            <v>El/la contratista se compromete para con el Municipio a prestar sus servicios profesionales, a la Secretaria de Salud en la subsecretaria de Salud Pública – Dimension Sexualida Derechos Sexuales Derechos reproductivos dentro del proyecto Fortalecimiento del conocimiento de los derechos sexuales, derechos reproductivos vigencia 2020, en el municipio de Pasto, con idoneidad y capacidad según requerimientos de la dependencia y en cumplimiento de funciones de la misma, con el fin de que coadyuve al logro de metas y objetivos institucionales como Enfermera.</v>
          </cell>
          <cell r="I531" t="str">
            <v>2200000.00</v>
          </cell>
          <cell r="J531" t="str">
            <v>23 DIAS</v>
          </cell>
          <cell r="K531">
            <v>43839</v>
          </cell>
          <cell r="L531">
            <v>43861</v>
          </cell>
        </row>
        <row r="532">
          <cell r="D532">
            <v>20200520</v>
          </cell>
          <cell r="E532">
            <v>43839</v>
          </cell>
          <cell r="F532" t="str">
            <v>PRESTACION DE SERVICIOS</v>
          </cell>
          <cell r="G532" t="str">
            <v>SALUD</v>
          </cell>
          <cell r="H532" t="str">
            <v>El contratista se compromete para con el Municipio a prestar sus servicios de apoyo a la gestión en la Subsecretaria de Salud Pública de la Secretaria de Salud ambiental – Salud Ambiental del Municipio de Pastodentro del proyecto fortalecimiento de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v>
          </cell>
          <cell r="I532" t="str">
            <v>1144000.00</v>
          </cell>
          <cell r="J532" t="str">
            <v>23 DIAS</v>
          </cell>
          <cell r="K532">
            <v>43839</v>
          </cell>
          <cell r="L532">
            <v>43861</v>
          </cell>
        </row>
        <row r="533">
          <cell r="D533">
            <v>20200521</v>
          </cell>
          <cell r="E533">
            <v>43839</v>
          </cell>
          <cell r="F533" t="str">
            <v>PRESTACION DE SERVICIOS</v>
          </cell>
          <cell r="G533" t="str">
            <v>SALUD</v>
          </cell>
          <cell r="H533" t="str">
            <v>El/La contratista se compromete para con el Municipio a prestar sus servicios de apoyo a la gestión, de la Secretaria de Salud, con idoneidad y capacidad según los requerimientos de la dependencia y en cumplimiento de funciones de la misma, con el fin de que coadyuve al logro de metas y objetivos institucionales.</v>
          </cell>
          <cell r="I533" t="str">
            <v>1000000.00</v>
          </cell>
          <cell r="J533" t="str">
            <v>23 DIAS</v>
          </cell>
          <cell r="K533">
            <v>43839</v>
          </cell>
          <cell r="L533">
            <v>43861</v>
          </cell>
        </row>
        <row r="534">
          <cell r="D534">
            <v>20200522</v>
          </cell>
          <cell r="E534">
            <v>43839</v>
          </cell>
          <cell r="F534" t="str">
            <v>PRESTACION DE SERVICIOS</v>
          </cell>
          <cell r="G534" t="str">
            <v>SALUD</v>
          </cell>
          <cell r="H534" t="str">
            <v>El/La contratista se compromete para con el Municipio a prestar sus servicios Profesionales, en la Subsecretaria de Salud Pública de la Secretaria de Salud, para apoyar el sistema nominal de seguimiento y aplicación del Plan ampliado de inmunizaciones dentro del proyecto PREVENCION PARA LA POBLACION CONTRA ENFERMEDADES TRANSMISIBLES E INMUNOPREVENIBLES EN EL MUNICIPIO DE PASTO 2020, con idoneidad y capacidad según los requerimientos de la dependencia y en cumplimiento de funciones de la misma, con el fin de que coadyuve al logro de metas y objetivos institucionales como Enfermera.</v>
          </cell>
          <cell r="I534" t="str">
            <v>2200000.00</v>
          </cell>
          <cell r="J534" t="str">
            <v>23 DIAS</v>
          </cell>
          <cell r="K534">
            <v>43839</v>
          </cell>
          <cell r="L534">
            <v>43861</v>
          </cell>
        </row>
        <row r="535">
          <cell r="D535">
            <v>20200523</v>
          </cell>
          <cell r="E535">
            <v>43839</v>
          </cell>
          <cell r="F535" t="str">
            <v>PRESTACION DE SERVICIOS</v>
          </cell>
          <cell r="G535" t="str">
            <v>SALUD</v>
          </cell>
          <cell r="H535" t="str">
            <v>El contratista se compromete para con el municipio a prestar sus servicios de apoyo a la gestión, a la secretaria de Salud en la Subsecretaria de Salud Pública, para apoyo en el proyecto Implementación de Estrategias para la Disminución del Bajo peso al nacer, vigencia 2020 del municipio de Pasto, con idoneidad y capacidad según los requerimientos de la dependencia y en cumplimiento de funciones de la misma con el fin de que coadyuve al logro de metas y objetivos institucionales como Tecnólogo en promoción de la salud.</v>
          </cell>
          <cell r="I535" t="str">
            <v>1600000.00</v>
          </cell>
          <cell r="J535" t="str">
            <v>23 DIAS</v>
          </cell>
          <cell r="K535">
            <v>43839</v>
          </cell>
          <cell r="L535">
            <v>43861</v>
          </cell>
        </row>
        <row r="536">
          <cell r="D536">
            <v>20200524</v>
          </cell>
          <cell r="E536">
            <v>43839</v>
          </cell>
          <cell r="F536" t="str">
            <v>PRESTACION DE SERVICIOS</v>
          </cell>
          <cell r="G536" t="str">
            <v>SALUD</v>
          </cell>
          <cell r="H536" t="str">
            <v>El/La contratista se compromete para con el Municipio a prestar sus servicios de apoyo a la gestión en la Secretaria de Salud, en la Subsecretaría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bachiller académico.</v>
          </cell>
          <cell r="I536" t="str">
            <v>1000000.00</v>
          </cell>
          <cell r="J536" t="str">
            <v>23 DIAS</v>
          </cell>
          <cell r="K536">
            <v>43839</v>
          </cell>
          <cell r="L536">
            <v>43861</v>
          </cell>
        </row>
        <row r="537">
          <cell r="D537">
            <v>20200525</v>
          </cell>
          <cell r="E537">
            <v>43839</v>
          </cell>
          <cell r="F537" t="str">
            <v>PRESTACION DE SERVICIOS</v>
          </cell>
          <cell r="G537" t="str">
            <v>SALUD</v>
          </cell>
          <cell r="H537" t="str">
            <v>El contratista se compromete para con el Municipio a prestar sus servicios profesionales en la Subsecretaria de Salud Pública de la Secretaria de Salud – Salud Ambiental del Municipio de Pasto, con idoneidad y capacidad según los requerimientos de la dependencia y en cumplimiento de funciones de la misma, con el fin de que coadyuve al logro de metas y objetivos institucionales</v>
          </cell>
          <cell r="I537" t="str">
            <v>2200000.00</v>
          </cell>
          <cell r="J537" t="str">
            <v>23 DIAS</v>
          </cell>
          <cell r="K537">
            <v>43839</v>
          </cell>
          <cell r="L537">
            <v>43861</v>
          </cell>
        </row>
        <row r="538">
          <cell r="D538">
            <v>20200526</v>
          </cell>
          <cell r="E538">
            <v>43840</v>
          </cell>
          <cell r="F538" t="str">
            <v>PRESTACION DE SERVICIOS</v>
          </cell>
          <cell r="G538" t="str">
            <v>SALUD</v>
          </cell>
          <cell r="H538" t="str">
            <v>El/La contratista se compromete para con el Municipio a prestar sus servicios de apoyo a la gestión,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apoyo a la gestión.</v>
          </cell>
          <cell r="I538" t="str">
            <v>1000000.00</v>
          </cell>
          <cell r="J538" t="str">
            <v>22 DIAS</v>
          </cell>
          <cell r="K538">
            <v>43840</v>
          </cell>
          <cell r="L538">
            <v>43861</v>
          </cell>
        </row>
        <row r="539">
          <cell r="D539">
            <v>20200527</v>
          </cell>
          <cell r="E539">
            <v>43839</v>
          </cell>
          <cell r="F539" t="str">
            <v>PRESTACION DE SERVICIOS</v>
          </cell>
          <cell r="G539" t="str">
            <v>SALUD</v>
          </cell>
          <cell r="H539" t="str">
            <v>El/La contratista se compromete para con el municipio a prestar sus servicios Profesionales,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539" t="str">
            <v>2200000.00</v>
          </cell>
          <cell r="J539" t="str">
            <v>23 DIAS</v>
          </cell>
          <cell r="K539">
            <v>43839</v>
          </cell>
          <cell r="L539">
            <v>43861</v>
          </cell>
        </row>
        <row r="540">
          <cell r="D540">
            <v>20200528</v>
          </cell>
          <cell r="E540">
            <v>43839</v>
          </cell>
          <cell r="F540" t="str">
            <v>PRESTACION DE SERVICIOS</v>
          </cell>
          <cell r="G540" t="str">
            <v>SALUD</v>
          </cell>
          <cell r="H540" t="str">
            <v>El/La contratista se compromete para con el Municipio a prestar sus servicios de apoyo a la gestión a la Secretaria de Salud, en la Subsecretaría de Planeación y Calidad dentro del proyecto FORTALECIMIENTO ADMINISTRATIVO DE LA SECRETARIA MUNICIPAL DE SALUD VIGENCIA 2019 MUNICIPIO DE PASTO, con idoneidad y capacidad según los requerimientos de la dependencia y en cumplimiento de funciones de la misma, con el fin de que coadyuve al logro de metas y objetivos institucionales como técnico en sistemas, administración o afinesEl/La contratista se compromete para con el Municipio a prestar sus servicios de apoyo a la gestión a la Secretaria de Salud, en la Subsecretaría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técnico en sistemas, administración o afines</v>
          </cell>
          <cell r="I540" t="str">
            <v>1400000.00</v>
          </cell>
          <cell r="J540" t="str">
            <v>23 DIAS</v>
          </cell>
          <cell r="K540">
            <v>43839</v>
          </cell>
          <cell r="L540">
            <v>43861</v>
          </cell>
        </row>
        <row r="541">
          <cell r="D541">
            <v>20200529</v>
          </cell>
          <cell r="E541">
            <v>43839</v>
          </cell>
          <cell r="F541" t="str">
            <v>PRESTACION DE SERVICIOS</v>
          </cell>
          <cell r="G541" t="str">
            <v>SALUD</v>
          </cell>
          <cell r="H541" t="str">
            <v>El/La contratista se compromete para con el Municipio a prestar sus servicios Profesionales, en la Subsecretaria de Salud Pública de la Secretaria de Salud, para apoyo en el mantenimiento, gestión y custodia de red de frio dentro del proyecto PREVENCION PARA LA POBLACION CONTRA ENFERMEDADES TRANSMISIBLES E INMUNOPREVENIBLES EN EL MUNICIPIO DE PASTO 2019, con idoneidad y capacidad según los requerimientos de la dependencia y en cumplimiento de funciones de la misma, con el fin de que coadyuve al logro de metas y objetivos institucionales como Enfermera.</v>
          </cell>
          <cell r="I541" t="str">
            <v>2200000.00</v>
          </cell>
          <cell r="J541" t="str">
            <v>23 DIAS</v>
          </cell>
          <cell r="K541">
            <v>43839</v>
          </cell>
          <cell r="L541">
            <v>43861</v>
          </cell>
        </row>
        <row r="542">
          <cell r="D542">
            <v>20200530</v>
          </cell>
          <cell r="E542">
            <v>43839</v>
          </cell>
          <cell r="F542" t="str">
            <v>PRESTACION DE SERVICIOS</v>
          </cell>
          <cell r="G542" t="str">
            <v>SALUD</v>
          </cell>
          <cell r="H542"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Tecnóloga en Administración Pública.</v>
          </cell>
          <cell r="I542" t="str">
            <v>1600000.00</v>
          </cell>
          <cell r="J542" t="str">
            <v>23 DIAS</v>
          </cell>
          <cell r="K542">
            <v>43839</v>
          </cell>
          <cell r="L542">
            <v>43861</v>
          </cell>
        </row>
        <row r="543">
          <cell r="D543">
            <v>20200531</v>
          </cell>
          <cell r="E543">
            <v>43839</v>
          </cell>
          <cell r="F543" t="str">
            <v>PRESTACION DE SERVICIOS</v>
          </cell>
          <cell r="G543" t="str">
            <v>SALUD</v>
          </cell>
          <cell r="H543"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conductor.</v>
          </cell>
          <cell r="I543" t="str">
            <v>1000000.00</v>
          </cell>
          <cell r="J543" t="str">
            <v>23 DIAS</v>
          </cell>
          <cell r="K543">
            <v>43839</v>
          </cell>
          <cell r="L543">
            <v>43861</v>
          </cell>
        </row>
        <row r="544">
          <cell r="D544">
            <v>20200532</v>
          </cell>
          <cell r="E544">
            <v>43839</v>
          </cell>
          <cell r="F544" t="str">
            <v>PRESTACION DE SERVICIOS</v>
          </cell>
          <cell r="G544" t="str">
            <v>SALUD</v>
          </cell>
          <cell r="H544"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Técnico en Sistemas.</v>
          </cell>
          <cell r="I544" t="str">
            <v>1400000.00</v>
          </cell>
          <cell r="J544" t="str">
            <v>23 DIAS</v>
          </cell>
          <cell r="K544">
            <v>43839</v>
          </cell>
          <cell r="L544">
            <v>43861</v>
          </cell>
        </row>
        <row r="545">
          <cell r="D545">
            <v>20200533</v>
          </cell>
          <cell r="E545">
            <v>43839</v>
          </cell>
          <cell r="F545" t="str">
            <v>PRESTACION DE SERVICIOS</v>
          </cell>
          <cell r="G545" t="str">
            <v>SALUD</v>
          </cell>
          <cell r="H545" t="str">
            <v>El/La contratista se compromete para con el Municipio a prestar sus servicios profesionales con formación avanzada en la  Secretaría Municipal de Salud, subsecretaría de seguridad social para el apoyo de los procesos de auditoría a la operatividad del régimen subsidiado en salud en el municipio de Pasto dentro del proyecto  CONTROL DEL ASEGURAMIENTO AL SISTEMA GENERAL DE SEGURIDAD SOCIAL EN SALUD VIGENCIA 2020 EN EL MUNICIPIO DE PASTO, con idoneidad y capacidad según los requerimientos de la dependencia y un cumplimiento de funciones de la misma, con el fin de que coadyuve al logro de metas y objetivos institucionales como profesional de la salud especializado.</v>
          </cell>
          <cell r="I545" t="str">
            <v>2600000.00</v>
          </cell>
          <cell r="J545" t="str">
            <v>23 DIAS</v>
          </cell>
          <cell r="K545">
            <v>43839</v>
          </cell>
          <cell r="L545">
            <v>43861</v>
          </cell>
        </row>
        <row r="546">
          <cell r="D546">
            <v>20200534</v>
          </cell>
          <cell r="E546">
            <v>43839</v>
          </cell>
          <cell r="F546" t="str">
            <v>PRESTACION DE SERVICIOS</v>
          </cell>
          <cell r="G546" t="str">
            <v>SALUD</v>
          </cell>
          <cell r="H546" t="str">
            <v>El contratista se compromete para con el municipio a prestar sus servicios profesionales, a la Secretaria de Salud en la Subsecretaría de Salud Pública para apoyo en la construcción e implementación del Proyecto Implementación de Estratégias para la Disminución del Bajo Peso al nacer de vigencia 2020 del municipio de Pasto, con idoneidad y capacidad según los requerimientos de la dependencia y en cumplimiento de funciones de la misma, con el fin de que coadyuve al logro de metas y objetivos institucionales como psicólogo.</v>
          </cell>
          <cell r="I546" t="str">
            <v>2200000.00</v>
          </cell>
          <cell r="J546" t="str">
            <v>23 DIAS</v>
          </cell>
          <cell r="K546">
            <v>43839</v>
          </cell>
          <cell r="L546">
            <v>43861</v>
          </cell>
        </row>
        <row r="547">
          <cell r="D547">
            <v>20200535</v>
          </cell>
          <cell r="E547">
            <v>43839</v>
          </cell>
          <cell r="F547" t="str">
            <v>PRESTACION DE SERVICIOS</v>
          </cell>
          <cell r="G547" t="str">
            <v>SALUD</v>
          </cell>
          <cell r="H547" t="str">
            <v>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información en salud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ingeniero de sistemas.</v>
          </cell>
          <cell r="I547" t="str">
            <v>2200000.00</v>
          </cell>
          <cell r="J547" t="str">
            <v>23 DIAS</v>
          </cell>
          <cell r="K547">
            <v>43839</v>
          </cell>
          <cell r="L547">
            <v>43861</v>
          </cell>
        </row>
        <row r="548">
          <cell r="D548">
            <v>20200536</v>
          </cell>
          <cell r="E548">
            <v>43839</v>
          </cell>
          <cell r="F548" t="str">
            <v>PRESTACION DE SERVICIOS</v>
          </cell>
          <cell r="G548" t="str">
            <v>SALUD</v>
          </cell>
          <cell r="H548" t="str">
            <v>El contratista se compromete para con el Municipio a prestar sus servicios profesionales como enfermera, a la Subsecretaría de Salud Pública de la Secretaria de Salud, dentro del proyecto CONTROL Y ACCION PARA EVENTOS DE VIGILANCIA EN SALUD PUBLICA AÑO 2020 EN PASTO con idoneidad y capacidad según los requerimientos de la dependencia y en cumplimiento de funciones de la misma, con el fin de que coadyuve al logro de metas y objetivos institucionales.</v>
          </cell>
          <cell r="I548" t="str">
            <v>2200000.00</v>
          </cell>
          <cell r="J548" t="str">
            <v>23 DIAS</v>
          </cell>
          <cell r="K548">
            <v>43839</v>
          </cell>
          <cell r="L548">
            <v>43861</v>
          </cell>
        </row>
        <row r="549">
          <cell r="D549">
            <v>20200537</v>
          </cell>
          <cell r="E549">
            <v>43839</v>
          </cell>
          <cell r="F549" t="str">
            <v>PRESTACION DE SERVICIOS</v>
          </cell>
          <cell r="G549" t="str">
            <v>SALUD</v>
          </cell>
          <cell r="H549" t="str">
            <v>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Bacterióloga.</v>
          </cell>
          <cell r="I549" t="str">
            <v>2800000.00</v>
          </cell>
          <cell r="J549" t="str">
            <v>23 DIAS</v>
          </cell>
          <cell r="K549">
            <v>43839</v>
          </cell>
          <cell r="L549">
            <v>43861</v>
          </cell>
        </row>
        <row r="550">
          <cell r="D550">
            <v>20200538</v>
          </cell>
          <cell r="E550">
            <v>43839</v>
          </cell>
          <cell r="F550" t="str">
            <v>PRESTACION DE SERVICIOS</v>
          </cell>
          <cell r="G550" t="str">
            <v>SALUD</v>
          </cell>
          <cell r="H550" t="str">
            <v>El contratista se compromete para con el Municipio a prestar sus servicios de apoyo a la gestión como Tecnólogo en Promoción de la Salud,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550" t="str">
            <v>1600000.00</v>
          </cell>
          <cell r="J550" t="str">
            <v>23 DIAS</v>
          </cell>
          <cell r="K550">
            <v>43839</v>
          </cell>
          <cell r="L550">
            <v>43861</v>
          </cell>
        </row>
        <row r="551">
          <cell r="D551">
            <v>20200539</v>
          </cell>
          <cell r="E551">
            <v>43839</v>
          </cell>
          <cell r="F551" t="str">
            <v>PRESTACION DE SERVICIOS</v>
          </cell>
          <cell r="G551" t="str">
            <v>SALUD</v>
          </cell>
          <cell r="H551" t="str">
            <v>El/La contratista se compromete para con el Municipio a prestar sus servicios en formación técnica a la Secretaría Municipal de Salud, Subsecretaría de Seguridad Social en apoyo a los procesos de revisión, registro y archivo documental,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técnico de apoyo administrativo.</v>
          </cell>
          <cell r="I551" t="str">
            <v>1400000.00</v>
          </cell>
          <cell r="J551" t="str">
            <v>23 DIAS</v>
          </cell>
          <cell r="K551">
            <v>43839</v>
          </cell>
          <cell r="L551">
            <v>43861</v>
          </cell>
        </row>
        <row r="552">
          <cell r="D552">
            <v>20200540</v>
          </cell>
          <cell r="E552">
            <v>43840</v>
          </cell>
          <cell r="F552" t="str">
            <v>PRESTACION DE SERVICIOS</v>
          </cell>
          <cell r="G552" t="str">
            <v>SALUD</v>
          </cell>
          <cell r="H552" t="str">
            <v>El/La contratista se compromete para con el Municipio a prestar sus servicios profesionales con formación avanzada en la Secretaría Municipal de Salud, subsecretaría de seguridad social para el apoyo de los procesos de auditoría a la operatividad del régimen subsidiado en salud en el municipio de Pasto dentro del proyecto  CONTROL DEL ASEGURAMIENTO AL SISTEMA GENERAL DE SEGURIDAD SOCIAL EN SALUD VIGENCIA 2020 EN EL MUNICIPIO DE PASTO, con idoneidad y capacidad según los requerimientos de la dependencia y un cumplimiento de funciones de la misma, con el fin de que coadyuve al logro de metas y objetivos institucionales como profesional de la salud especializado.</v>
          </cell>
          <cell r="I552" t="str">
            <v>2600000.00</v>
          </cell>
          <cell r="J552" t="str">
            <v>22 DIAS</v>
          </cell>
          <cell r="K552">
            <v>43840</v>
          </cell>
          <cell r="L552">
            <v>43861</v>
          </cell>
        </row>
        <row r="553">
          <cell r="D553">
            <v>20200541</v>
          </cell>
          <cell r="E553">
            <v>43839</v>
          </cell>
          <cell r="F553" t="str">
            <v>PRESTACION DE SERVICIOS</v>
          </cell>
          <cell r="G553" t="str">
            <v>SALUD</v>
          </cell>
          <cell r="H553" t="str">
            <v>El/La contratista se compromete para con el municipio a prestar sus servicios profesionales, a la Secretaría de Salud, en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553" t="str">
            <v>2200000.00</v>
          </cell>
          <cell r="J553" t="str">
            <v>23 DIAS</v>
          </cell>
          <cell r="K553">
            <v>43839</v>
          </cell>
          <cell r="L553">
            <v>43861</v>
          </cell>
        </row>
        <row r="554">
          <cell r="D554">
            <v>20200542</v>
          </cell>
          <cell r="E554">
            <v>43839</v>
          </cell>
          <cell r="F554" t="str">
            <v>PRESTACION DE SERVICIOS</v>
          </cell>
          <cell r="G554" t="str">
            <v>SALUD</v>
          </cell>
          <cell r="H554" t="str">
            <v>El contratista se compromete para con el Municipio a prestar sus servicios profesionales a la Secretaria Municipal de Salud, en la Subsecretaria de Salud Pública como apoyo y gestión en las actividades de coordinación, organización y desarrollo de los procesos, procedimientos y demás aspectos necesarios, para poner en funcionamiento el Sistema de Emergencias Medicas (SEM), y el Centro Regulador de Urgencias y Emergencias, que permita la operación de los mismos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profesional con formación avanzada área de la salud.</v>
          </cell>
          <cell r="I554" t="str">
            <v>2800000.00</v>
          </cell>
          <cell r="J554" t="str">
            <v>23 DIAS</v>
          </cell>
          <cell r="K554">
            <v>43839</v>
          </cell>
          <cell r="L554">
            <v>43861</v>
          </cell>
        </row>
        <row r="555">
          <cell r="D555">
            <v>20200543</v>
          </cell>
          <cell r="E555">
            <v>43839</v>
          </cell>
          <cell r="F555" t="str">
            <v>PRESTACION DE SERVICIOS</v>
          </cell>
          <cell r="G555" t="str">
            <v>SALUD</v>
          </cell>
          <cell r="H555" t="str">
            <v>El/La contratista se compromete para con el municipio a prestar sus servicios Profesionales, a la Secretaría Municipal de Salud, en la Subsecretaria de Salud Pública como apoyo y gestión en la operativizacion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555" t="str">
            <v>2600000.00</v>
          </cell>
          <cell r="J555" t="str">
            <v>23 DIAS</v>
          </cell>
          <cell r="K555">
            <v>43839</v>
          </cell>
          <cell r="L555">
            <v>43861</v>
          </cell>
        </row>
        <row r="556">
          <cell r="D556">
            <v>20200544</v>
          </cell>
          <cell r="E556">
            <v>43839</v>
          </cell>
          <cell r="F556" t="str">
            <v>PRESTACION DE SERVICIOS</v>
          </cell>
          <cell r="G556" t="str">
            <v>SALUD</v>
          </cell>
          <cell r="H556"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y plan de salud pública de intervenciones colectivas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Enfermera.</v>
          </cell>
          <cell r="I556" t="str">
            <v>2200000.00</v>
          </cell>
          <cell r="J556" t="str">
            <v>23 DIAS</v>
          </cell>
          <cell r="K556">
            <v>43839</v>
          </cell>
          <cell r="L556">
            <v>43861</v>
          </cell>
        </row>
        <row r="557">
          <cell r="D557">
            <v>20200545</v>
          </cell>
          <cell r="E557">
            <v>43839</v>
          </cell>
          <cell r="F557" t="str">
            <v>PRESTACION DE SERVICIOS</v>
          </cell>
          <cell r="G557" t="str">
            <v>SALUD</v>
          </cell>
          <cell r="H557" t="str">
            <v>El/La contratista se compromete para con el Municipio a prestar sus servicios profesionales con formación avanzada en la Secretaría Municipal de Salud, subsecretaría de seguridad social para el apoyo de los procesos de auditoría a la operatividad del régimen subsidiado en salud en el municipio de Pasto dentro del proyecto  CONTROL DEL ASEGURAMIENTO AL SISTEMA GENERAL DE SEGURIDAD SOCIAL EN SALUD VIGENCIA 2020 EN EL MUNICIPIO DE PASTO, con idoneidad y capacidad según los requerimientos de la dependencia y  un cumplimiento de funciones de la misma, con el fin de que coadyuve al logro de metas y objetivos institucionales como profesional de la salud especializado.</v>
          </cell>
          <cell r="I557" t="str">
            <v>2600000.00</v>
          </cell>
          <cell r="J557" t="str">
            <v>23 DIAS</v>
          </cell>
          <cell r="K557">
            <v>43839</v>
          </cell>
          <cell r="L557">
            <v>43861</v>
          </cell>
        </row>
        <row r="558">
          <cell r="D558">
            <v>20200546</v>
          </cell>
          <cell r="E558">
            <v>43839</v>
          </cell>
          <cell r="F558" t="str">
            <v>PRESTACION DE SERVICIOS</v>
          </cell>
          <cell r="G558" t="str">
            <v>SALUD</v>
          </cell>
          <cell r="H558" t="str">
            <v>El/La contratista se compromete para con el Municipio a prestar sus servicios Profesionales, en la Subsecretaria de Salud Pública de la Secretaria de Salud, para apoyo en auditorías a las IPS que prestan el servicio de vacunación que contempla el Programa Ampliado de Inmunizaciones PAI, y apoyo en actividades de gestión del PAI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558" t="str">
            <v>2200000.00</v>
          </cell>
          <cell r="J558" t="str">
            <v>23 DIAS</v>
          </cell>
          <cell r="K558">
            <v>43839</v>
          </cell>
          <cell r="L558">
            <v>43861</v>
          </cell>
        </row>
        <row r="559">
          <cell r="D559">
            <v>20200547</v>
          </cell>
          <cell r="E559">
            <v>43839</v>
          </cell>
          <cell r="F559" t="str">
            <v>PRESTACION DE SERVICIOS</v>
          </cell>
          <cell r="G559" t="str">
            <v>SALUD</v>
          </cell>
          <cell r="H559" t="str">
            <v>El/La contratista se compromete para con el Municipio a prestar sus servicios de apoyo a la gestión, de la Secretaria de Salud, en la Subsecretaria de Salud Pública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bachiller.</v>
          </cell>
          <cell r="I559" t="str">
            <v>1000000.00</v>
          </cell>
          <cell r="J559" t="str">
            <v>23 DIAS</v>
          </cell>
          <cell r="K559">
            <v>43839</v>
          </cell>
          <cell r="L559">
            <v>43861</v>
          </cell>
        </row>
        <row r="560">
          <cell r="D560">
            <v>20200548</v>
          </cell>
          <cell r="E560">
            <v>43839</v>
          </cell>
          <cell r="F560" t="str">
            <v>PRESTACION DE SERVICIOS</v>
          </cell>
          <cell r="G560" t="str">
            <v>SALUD</v>
          </cell>
          <cell r="H560" t="str">
            <v>El contratista se compromete para con el Municipio a prestar sus servicios en apoyo a la gestión del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560" t="str">
            <v>1000000.00</v>
          </cell>
          <cell r="J560" t="str">
            <v>23 DIAS</v>
          </cell>
          <cell r="K560">
            <v>43839</v>
          </cell>
          <cell r="L560">
            <v>43861</v>
          </cell>
        </row>
        <row r="561">
          <cell r="D561">
            <v>20200549</v>
          </cell>
          <cell r="E561">
            <v>43839</v>
          </cell>
          <cell r="F561" t="str">
            <v>PRESTACION DE SERVICIOS</v>
          </cell>
          <cell r="G561" t="str">
            <v>SALUD</v>
          </cell>
          <cell r="H561" t="str">
            <v>El/La contratista se compromete para con el Municipio a prestar sus servicios profesionales en la Secretaría Municipal de Salud, desarrollando actividades de asesoría, verificación de información técnica, análisis de aspectos técnicos y demás actividades necesarias a fin de brindar apoyo y asesoría técnica en todas las fases de la ejecución de los contratos de todos los componentes requeridos para la dotación integral del Hospital 1B del barrio Santa Mónica, con el fin de que coadyuve al logro de metas y objetivos institucionales como ingeniero electrónico.</v>
          </cell>
          <cell r="I561" t="str">
            <v>3100000.00</v>
          </cell>
          <cell r="J561" t="str">
            <v>23 DIAS</v>
          </cell>
          <cell r="K561">
            <v>43839</v>
          </cell>
          <cell r="L561">
            <v>43925</v>
          </cell>
        </row>
        <row r="562">
          <cell r="D562">
            <v>20200550</v>
          </cell>
          <cell r="E562">
            <v>43840</v>
          </cell>
          <cell r="F562" t="str">
            <v>PRESTACION DE SERVICIOS</v>
          </cell>
          <cell r="G562" t="str">
            <v>SALUD</v>
          </cell>
          <cell r="H562" t="str">
            <v>El/La contratista se compromete para con el Municipio a prestar sus servicios en formación básica a la Secretaría Municipal de Salud,  Subsecretaría de Seguridad Social  de apoyo a los procesos de atención al usuario,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técnico en Sistemas.</v>
          </cell>
          <cell r="I562" t="str">
            <v>1400000.00</v>
          </cell>
          <cell r="J562" t="str">
            <v>22 DIAS</v>
          </cell>
          <cell r="K562">
            <v>43840</v>
          </cell>
          <cell r="L562">
            <v>43861</v>
          </cell>
        </row>
        <row r="563">
          <cell r="D563">
            <v>20200551</v>
          </cell>
          <cell r="E563">
            <v>43839</v>
          </cell>
          <cell r="F563" t="str">
            <v>PRESTACION DE SERVICIOS</v>
          </cell>
          <cell r="G563" t="str">
            <v>SALUD</v>
          </cell>
          <cell r="H563" t="str">
            <v>El/La contratista se compromete para con el municipio a prestar sus servicios Profesionales, a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v>
          </cell>
          <cell r="I563" t="str">
            <v>2200000.00</v>
          </cell>
          <cell r="J563" t="str">
            <v>23 DIAS</v>
          </cell>
          <cell r="K563">
            <v>43839</v>
          </cell>
          <cell r="L563">
            <v>43861</v>
          </cell>
        </row>
        <row r="564">
          <cell r="D564">
            <v>20200552</v>
          </cell>
          <cell r="E564">
            <v>43839</v>
          </cell>
          <cell r="F564" t="str">
            <v>PRESTACION DE SERVICIOS</v>
          </cell>
          <cell r="G564" t="str">
            <v>SALUD</v>
          </cell>
          <cell r="H564" t="str">
            <v xml:space="preserve">el contratista se compromete para con el municipio a prestar sus servicios de apoyo a la gestión, a la secretaria de salud, en la subsecretaria de salud pública dentro del proyecto MEJORAMIENTO DE LOS PROCESOS EN SALUD PUBLICA EN EMERGENCIAS Y DESASTRES VIGENCIA 2020 EN EL MUNICIPIO DE PASTO con idoneidad y capacidad según los requerimientos de la dependencia y en cumplimiento de funciones de la misma, con el fin de que coadyuve al logro de metas y objetivos institucionales como radio operador. </v>
          </cell>
          <cell r="I564" t="str">
            <v>1144000.00</v>
          </cell>
          <cell r="J564" t="str">
            <v>23 DIAS</v>
          </cell>
          <cell r="K564">
            <v>43839</v>
          </cell>
          <cell r="L564">
            <v>43861</v>
          </cell>
        </row>
        <row r="565">
          <cell r="D565">
            <v>20200553</v>
          </cell>
          <cell r="E565">
            <v>43839</v>
          </cell>
          <cell r="F565" t="str">
            <v>PRESTACION DE SERVICIOS</v>
          </cell>
          <cell r="G565" t="str">
            <v>SALUD</v>
          </cell>
          <cell r="H565" t="str">
            <v>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y análisis de información para reportes del Pasivo Pensional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 con formación avanzada.</v>
          </cell>
          <cell r="I565" t="str">
            <v>3100000.00</v>
          </cell>
          <cell r="J565" t="str">
            <v>23 DIAS</v>
          </cell>
          <cell r="K565">
            <v>43839</v>
          </cell>
          <cell r="L565">
            <v>43861</v>
          </cell>
        </row>
        <row r="566">
          <cell r="D566">
            <v>20200554</v>
          </cell>
          <cell r="E566">
            <v>43839</v>
          </cell>
          <cell r="F566" t="str">
            <v>PRESTACION DE SERVICIOS</v>
          </cell>
          <cell r="G566" t="str">
            <v>SALUD</v>
          </cell>
          <cell r="H566" t="str">
            <v>El/La contratista se compromete para con el Municipio a prestar sus servicios de profesionales con formación avanzada en la Subsecretaría de Seguridad Social de la Secretaría de Salud, en apoyo a las actividades de auditoría de cuentas médicas por prestación de servicios de salud a la PPNA,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auditor de cuentas médicas.</v>
          </cell>
          <cell r="I566" t="str">
            <v>2600000.00</v>
          </cell>
          <cell r="J566" t="str">
            <v>23 DIAS</v>
          </cell>
          <cell r="K566">
            <v>43839</v>
          </cell>
          <cell r="L566">
            <v>43861</v>
          </cell>
        </row>
        <row r="567">
          <cell r="D567">
            <v>20200555</v>
          </cell>
          <cell r="E567">
            <v>43839</v>
          </cell>
          <cell r="F567" t="str">
            <v>PRESTACION DE SERVICIOS</v>
          </cell>
          <cell r="G567" t="str">
            <v>SALUD</v>
          </cell>
          <cell r="H567" t="str">
            <v xml:space="preserve">El contratista se compromete para con el Municipio a prestar sus servicios profesionales a la Secretaria Municipal de Salud, en la Subsecretaria de Salud Pública como apoyo y gestión en las actividades de coordinación, organización y desarrollo de los procesos, procedimientos y demás aspectos necesarios, para poner en funcionamiento el Sistema de Emergencias Medicas (SEM), y el Centro Regulador de Urgencias y Emergencias, que permita la operación de los mismos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profesional con formación avanzada área de la salud. </v>
          </cell>
          <cell r="I567" t="str">
            <v>2800000.00</v>
          </cell>
          <cell r="J567" t="str">
            <v>6 DIAS</v>
          </cell>
          <cell r="K567">
            <v>43839</v>
          </cell>
          <cell r="L567">
            <v>43845</v>
          </cell>
        </row>
        <row r="568">
          <cell r="D568">
            <v>20200556</v>
          </cell>
          <cell r="E568">
            <v>43840</v>
          </cell>
          <cell r="F568" t="str">
            <v>PRESTACION DE SERVICIOS</v>
          </cell>
          <cell r="G568" t="str">
            <v>PLAZAS DE MERCADO</v>
          </cell>
          <cell r="H56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como jefe operativo, colaborando en la organización y coordinación de las estrategias del equipo de control, de acuerdo a las necesidades y requerimientos de esta dependencia.</v>
          </cell>
          <cell r="I568" t="str">
            <v>1400000.00</v>
          </cell>
          <cell r="J568" t="str">
            <v>22 DIAS</v>
          </cell>
          <cell r="K568">
            <v>43840</v>
          </cell>
          <cell r="L568">
            <v>43861</v>
          </cell>
        </row>
        <row r="569">
          <cell r="D569">
            <v>20200557</v>
          </cell>
          <cell r="E569">
            <v>43840</v>
          </cell>
          <cell r="F569" t="str">
            <v>PRESTACION DE SERVICIOS</v>
          </cell>
          <cell r="G569" t="str">
            <v>PLAZAS DE MERCADO</v>
          </cell>
          <cell r="H569" t="str">
            <v>El contratista se compromete para con el Municipio a prestar sus servicios profesionales asesorando y apoyando a la Dirección Administrativa de Plazas de Mercado en la implementación, sostenibilidad y mejoramiento continuo del proyecto de organización y métodos denominado Sistema De Gestión De La Calidad (SGC), con idoneidad y capacidad según los requerimientos de la dependencia y en cumplimiento de funciones de la misma, con el fin de que coadyuve al logro de metas y objetivos institucionales como profesional.</v>
          </cell>
          <cell r="I569" t="str">
            <v>2127777.00</v>
          </cell>
          <cell r="J569" t="str">
            <v>22 DIAS</v>
          </cell>
          <cell r="K569">
            <v>43840</v>
          </cell>
          <cell r="L569">
            <v>43861</v>
          </cell>
        </row>
        <row r="570">
          <cell r="D570">
            <v>20200558</v>
          </cell>
          <cell r="E570">
            <v>43840</v>
          </cell>
          <cell r="F570" t="str">
            <v>PRESTACION DE SERVICIOS</v>
          </cell>
          <cell r="G570" t="str">
            <v>PLAZAS DE MERCADO</v>
          </cell>
          <cell r="H570" t="str">
            <v>El contratista se compromete para con el Municipio a prestar sus servicios profesionales como Ingeniero de Sistemas en la Dirección Administrativa de Plazas de Mercado, con idoneidad y capacidad según los requerimientos de la dependencia y en cumplimiento de funciones de la misma, con el fin de que coadyuve al logro de metas y objetivos institucionales como profesional.</v>
          </cell>
          <cell r="I570" t="str">
            <v>2127777.00</v>
          </cell>
          <cell r="J570" t="str">
            <v>22 DIAS</v>
          </cell>
          <cell r="K570">
            <v>43840</v>
          </cell>
          <cell r="L570">
            <v>43861</v>
          </cell>
        </row>
        <row r="571">
          <cell r="D571">
            <v>20200559</v>
          </cell>
          <cell r="E571">
            <v>43840</v>
          </cell>
          <cell r="F571" t="str">
            <v>PRESTACION DE SERVICIOS</v>
          </cell>
          <cell r="G571" t="str">
            <v>DESPACHO</v>
          </cell>
          <cell r="H571" t="str">
            <v>El contratista se compromete para con el Municipio a prestar sus servicios profesionales como abogado especializado en derecho público, administrativo, gestión pública, en calidad de asesor del Despacho del Alcalde, con idoneidad y capacidad según los requerimientos de la dependencia y en cumplimiento de funciones de la misma, con el fin de que coadyuve al logro de metas y objetivos institucionales para el cumplimiento de las obligaciones pactadas en el contrato que coadyuven en la adopción de decisiones por parte del alcalde Municipal.</v>
          </cell>
          <cell r="I571" t="str">
            <v>108000000.00</v>
          </cell>
          <cell r="J571" t="str">
            <v>11 MESES 22 DIAS</v>
          </cell>
          <cell r="K571">
            <v>43840</v>
          </cell>
          <cell r="L571">
            <v>44196</v>
          </cell>
        </row>
        <row r="572">
          <cell r="D572">
            <v>20200560</v>
          </cell>
          <cell r="E572">
            <v>43840</v>
          </cell>
          <cell r="F572" t="str">
            <v>PRESTACION DE SERVICIOS</v>
          </cell>
          <cell r="G572" t="str">
            <v>DESPACHO</v>
          </cell>
          <cell r="H572" t="str">
            <v>El/la contratista se compromete para con el Municipio a prestar sus servicios profesionales en derecho con idoneidad y capacidad, e independencia, de asesoría al despacho del señor Alcalde en labores administrativas de análisis, planeación, orientación, evaluación, enlace y seguimiento a asuntos legales, procedimentales del despacho y asesorar jurídicamente en los asuntos, políticas, planes, programas y proyectos requeridos para una eficiente gestión institucional, el cumplimiento de la misión y objetivos institucionales y el desarrollo del municipio y la región.</v>
          </cell>
          <cell r="I572" t="str">
            <v>60000000.00</v>
          </cell>
          <cell r="J572" t="str">
            <v>11 MESES 21 DIAS</v>
          </cell>
          <cell r="K572">
            <v>43840</v>
          </cell>
          <cell r="L572">
            <v>44196</v>
          </cell>
        </row>
        <row r="573">
          <cell r="D573">
            <v>20200561</v>
          </cell>
          <cell r="E573">
            <v>43840</v>
          </cell>
          <cell r="F573" t="str">
            <v>PRESTACION DE SERVICIOS</v>
          </cell>
          <cell r="G573" t="str">
            <v>DESPACHO</v>
          </cell>
          <cell r="H573" t="str">
            <v>El/la contratista se compromete para con el Municipio a prestar sus servicios profesionales con idoneidad y capacidad, e independencia al Alcalde en labores administrativas de análisis, planeación, orientación, evaluación, enlace y seguimiento a asuntos legales, procedimentales del despacho en los asuntos, políticas, planes, programas y proyectos requeridos para una eficiente gestión institucional, el cumplimiento de la misión y objetivos institucionales y el desarrollo del municipio y la región.</v>
          </cell>
          <cell r="I573" t="str">
            <v>60000000.00</v>
          </cell>
          <cell r="J573" t="str">
            <v>11 MESES 22 DIAS</v>
          </cell>
          <cell r="K573">
            <v>43840</v>
          </cell>
          <cell r="L573">
            <v>44196</v>
          </cell>
        </row>
        <row r="574">
          <cell r="D574">
            <v>20200562</v>
          </cell>
          <cell r="E574">
            <v>43840</v>
          </cell>
          <cell r="F574" t="str">
            <v>PRESTACION DE SERVICIOS</v>
          </cell>
          <cell r="G574" t="str">
            <v>DESPACHO</v>
          </cell>
          <cell r="H574" t="str">
            <v>El/la contratista se compromete para con el Municipio a prestar sus servicios profesionales con idoneidad y capacidad de asesoría principalmente en temas de infraestructura y obras públicas, al Alcalde y a los funcionarios del nivel directivo en los asuntos en políticas, planes, programas y proyectos requeridos para una eficiente gestión institucional, el cumplimiento de la misión y objetivos institucionales y el desarrollo del municipio y la región.</v>
          </cell>
          <cell r="I574" t="str">
            <v>60000000.00</v>
          </cell>
          <cell r="J574" t="str">
            <v>11 MESES 22 DIAS</v>
          </cell>
          <cell r="K574">
            <v>43840</v>
          </cell>
          <cell r="L574">
            <v>44196</v>
          </cell>
        </row>
        <row r="575">
          <cell r="D575">
            <v>20200563</v>
          </cell>
          <cell r="E575">
            <v>43840</v>
          </cell>
          <cell r="F575" t="str">
            <v>PRESTACION DE SERVICIOS</v>
          </cell>
          <cell r="G575" t="str">
            <v>INFRAESTRUCTURA</v>
          </cell>
          <cell r="H575" t="str">
            <v>El contratista se compromete para con el Municipio a prestar sus servicios profesionales como INGENIERO MECANICO, en la Secretaria de infraestructura y Valorización, para el mantenimiento preventivo y seguimiento al funcionamiento de la maquinaria para el cumplimiento de los compromisos viales de la malla vial del municipio.</v>
          </cell>
          <cell r="I575" t="str">
            <v>2300000.00</v>
          </cell>
          <cell r="J575" t="str">
            <v>22 DIAS</v>
          </cell>
          <cell r="K575">
            <v>43840</v>
          </cell>
          <cell r="L575">
            <v>43861</v>
          </cell>
        </row>
        <row r="576">
          <cell r="D576">
            <v>20200564</v>
          </cell>
          <cell r="E576">
            <v>43840</v>
          </cell>
          <cell r="F576" t="str">
            <v>PRESTACION DE SERVICIOS</v>
          </cell>
          <cell r="G576" t="str">
            <v>INFRAESTRUCTURA</v>
          </cell>
          <cell r="H576" t="str">
            <v>La contratista se compromete para con el Municipio de Pasto, a prestar sus servicios profesionales como CONTADORA PÚBLICA con idoneidad y capacidad según los requerimientos de la dependencia y en cumplimiento de funciones de la misma, con el fin de que coadyuve al logro de metas y objetivos institucionales.</v>
          </cell>
          <cell r="I576" t="str">
            <v>2300000.00</v>
          </cell>
          <cell r="J576" t="str">
            <v>22 DIAS</v>
          </cell>
          <cell r="K576">
            <v>43840</v>
          </cell>
          <cell r="L576">
            <v>43861</v>
          </cell>
        </row>
        <row r="577">
          <cell r="D577">
            <v>20200566</v>
          </cell>
          <cell r="E577">
            <v>43838</v>
          </cell>
          <cell r="F577" t="str">
            <v>PRESTACION DE SERVICIOS</v>
          </cell>
          <cell r="G577" t="str">
            <v>TRANSITO Y TRANSPORTE</v>
          </cell>
          <cell r="H57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Registro.</v>
          </cell>
          <cell r="I577" t="str">
            <v>728333.00</v>
          </cell>
          <cell r="J577" t="str">
            <v>23 DIAS</v>
          </cell>
          <cell r="K577">
            <v>43838</v>
          </cell>
          <cell r="L577">
            <v>43861</v>
          </cell>
        </row>
        <row r="578">
          <cell r="D578">
            <v>20200567</v>
          </cell>
          <cell r="E578">
            <v>43838</v>
          </cell>
          <cell r="F578" t="str">
            <v>PRESTACION DE SERVICIOS</v>
          </cell>
          <cell r="G578" t="str">
            <v>TRANSITO Y TRANSPORTE</v>
          </cell>
          <cell r="H57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578" t="str">
            <v>920000.00</v>
          </cell>
          <cell r="J578" t="str">
            <v>23 DIAS</v>
          </cell>
          <cell r="K578">
            <v>43838</v>
          </cell>
          <cell r="L578">
            <v>43861</v>
          </cell>
        </row>
        <row r="579">
          <cell r="D579">
            <v>20200568</v>
          </cell>
          <cell r="E579">
            <v>43838</v>
          </cell>
          <cell r="F579" t="str">
            <v>PRESTACION DE SERVICIOS</v>
          </cell>
          <cell r="G579" t="str">
            <v>TRANSITO Y TRANSPORTE</v>
          </cell>
          <cell r="H57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579" t="str">
            <v>920000.00</v>
          </cell>
          <cell r="J579" t="str">
            <v>23 DIAS</v>
          </cell>
          <cell r="K579">
            <v>43838</v>
          </cell>
          <cell r="L579">
            <v>43861</v>
          </cell>
        </row>
        <row r="580">
          <cell r="D580">
            <v>20200569</v>
          </cell>
          <cell r="E580">
            <v>43838</v>
          </cell>
          <cell r="F580" t="str">
            <v>PRESTACION DE SERVICIOS</v>
          </cell>
          <cell r="G580" t="str">
            <v>TRANSITO Y TRANSPORTE</v>
          </cell>
          <cell r="H5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580" t="str">
            <v>920000.00</v>
          </cell>
          <cell r="J580" t="str">
            <v>23 DIAS</v>
          </cell>
          <cell r="K580">
            <v>43838</v>
          </cell>
          <cell r="L580">
            <v>43861</v>
          </cell>
        </row>
        <row r="581">
          <cell r="D581">
            <v>20200570</v>
          </cell>
          <cell r="E581">
            <v>43838</v>
          </cell>
          <cell r="F581" t="str">
            <v>PRESTACION DE SERVICIOS</v>
          </cell>
          <cell r="G581" t="str">
            <v>TRANSITO Y TRANSPORTE</v>
          </cell>
          <cell r="H5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581" t="str">
            <v>920000.00</v>
          </cell>
          <cell r="J581" t="str">
            <v>23 DIAS</v>
          </cell>
          <cell r="K581">
            <v>43838</v>
          </cell>
          <cell r="L581">
            <v>43861</v>
          </cell>
        </row>
        <row r="582">
          <cell r="D582">
            <v>20200571</v>
          </cell>
          <cell r="E582">
            <v>43838</v>
          </cell>
          <cell r="F582" t="str">
            <v>PRESTACION DE SERVICIOS</v>
          </cell>
          <cell r="G582" t="str">
            <v>TRANSITO Y TRANSPORTE</v>
          </cell>
          <cell r="H5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582" t="str">
            <v>728333.00</v>
          </cell>
          <cell r="J582" t="str">
            <v>23 DIAS</v>
          </cell>
          <cell r="K582">
            <v>43838</v>
          </cell>
          <cell r="L582">
            <v>43861</v>
          </cell>
        </row>
        <row r="583">
          <cell r="D583">
            <v>20200572</v>
          </cell>
          <cell r="E583">
            <v>43838</v>
          </cell>
          <cell r="F583" t="str">
            <v>PRESTACION DE SERVICIOS</v>
          </cell>
          <cell r="G583" t="str">
            <v>TRANSITO Y TRANSPORTE</v>
          </cell>
          <cell r="H58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583" t="str">
            <v>728333.00</v>
          </cell>
          <cell r="J583" t="str">
            <v>23 DIAS</v>
          </cell>
          <cell r="K583">
            <v>43838</v>
          </cell>
          <cell r="L583">
            <v>43861</v>
          </cell>
        </row>
        <row r="584">
          <cell r="D584">
            <v>20200573</v>
          </cell>
          <cell r="E584">
            <v>43838</v>
          </cell>
          <cell r="F584" t="str">
            <v>PRESTACION DE SERVICIOS</v>
          </cell>
          <cell r="G584" t="str">
            <v>TRANSITO Y TRANSPORTE</v>
          </cell>
          <cell r="H58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584" t="str">
            <v>950000.00</v>
          </cell>
          <cell r="J584" t="str">
            <v>23 DIAS</v>
          </cell>
          <cell r="K584">
            <v>43838</v>
          </cell>
          <cell r="L584">
            <v>43861</v>
          </cell>
        </row>
        <row r="585">
          <cell r="D585">
            <v>20200574</v>
          </cell>
          <cell r="E585">
            <v>43838</v>
          </cell>
          <cell r="F585" t="str">
            <v>PRESTACION DE SERVICIOS</v>
          </cell>
          <cell r="G585" t="str">
            <v>TRANSITO Y TRANSPORTE</v>
          </cell>
          <cell r="H58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apoyando la coordinación del área de cobro coactivo</v>
          </cell>
          <cell r="I585" t="str">
            <v>1686667.00</v>
          </cell>
          <cell r="J585" t="str">
            <v>23 DIAS</v>
          </cell>
          <cell r="K585">
            <v>43838</v>
          </cell>
          <cell r="L585">
            <v>43861</v>
          </cell>
        </row>
        <row r="586">
          <cell r="D586">
            <v>20200575</v>
          </cell>
          <cell r="E586">
            <v>43838</v>
          </cell>
          <cell r="F586" t="str">
            <v>PRESTACION DE SERVICIOS</v>
          </cell>
          <cell r="G586" t="str">
            <v>TRANSITO Y TRANSPORTE</v>
          </cell>
          <cell r="H58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particularmente en el trámite y gestión oportuno y efectivo de las medidas cautelares que requiera el organismo de tránsito, como los Despachos Judiciales, y demas entidades e instituciones de cualquier orden</v>
          </cell>
          <cell r="I586" t="str">
            <v>1686667.00</v>
          </cell>
          <cell r="J586" t="str">
            <v>23 DIAS</v>
          </cell>
          <cell r="K586">
            <v>43838</v>
          </cell>
          <cell r="L586">
            <v>43861</v>
          </cell>
        </row>
        <row r="587">
          <cell r="D587">
            <v>20200576</v>
          </cell>
          <cell r="E587">
            <v>43838</v>
          </cell>
          <cell r="F587" t="str">
            <v>PRESTACION DE SERVICIOS</v>
          </cell>
          <cell r="G587" t="str">
            <v>TRANSITO Y TRANSPORTE</v>
          </cell>
          <cell r="H58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587" t="str">
            <v>1533333.00</v>
          </cell>
          <cell r="J587" t="str">
            <v>23 DIAS</v>
          </cell>
          <cell r="K587">
            <v>43838</v>
          </cell>
          <cell r="L587">
            <v>43861</v>
          </cell>
        </row>
        <row r="588">
          <cell r="D588">
            <v>20200577</v>
          </cell>
          <cell r="E588">
            <v>43838</v>
          </cell>
          <cell r="F588" t="str">
            <v>PRESTACION DE SERVICIOS</v>
          </cell>
          <cell r="G588" t="str">
            <v>TRANSITO Y TRANSPORTE</v>
          </cell>
          <cell r="H5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88" t="str">
            <v>728333.00</v>
          </cell>
          <cell r="J588" t="str">
            <v>23 DIAS</v>
          </cell>
          <cell r="K588">
            <v>43838</v>
          </cell>
          <cell r="L588">
            <v>43861</v>
          </cell>
        </row>
        <row r="589">
          <cell r="D589">
            <v>20200578</v>
          </cell>
          <cell r="E589">
            <v>43838</v>
          </cell>
          <cell r="F589" t="str">
            <v>PRESTACION DE SERVICIOS</v>
          </cell>
          <cell r="G589" t="str">
            <v>TRANSITO Y TRANSPORTE</v>
          </cell>
          <cell r="H58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de la oficina de Seguridad Vial y Control Operativo</v>
          </cell>
          <cell r="I589" t="str">
            <v>1533333.00</v>
          </cell>
          <cell r="J589" t="str">
            <v>23 DIAS</v>
          </cell>
          <cell r="K589">
            <v>43838</v>
          </cell>
          <cell r="L589">
            <v>43861</v>
          </cell>
        </row>
        <row r="590">
          <cell r="D590">
            <v>20200579</v>
          </cell>
          <cell r="E590">
            <v>43838</v>
          </cell>
          <cell r="F590" t="str">
            <v>PRESTACION DE SERVICIOS</v>
          </cell>
          <cell r="G590" t="str">
            <v>TRANSITO Y TRANSPORTE</v>
          </cell>
          <cell r="H59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590" t="str">
            <v>728333.00</v>
          </cell>
          <cell r="J590" t="str">
            <v>23 DIAS</v>
          </cell>
          <cell r="K590">
            <v>43838</v>
          </cell>
          <cell r="L590">
            <v>43861</v>
          </cell>
        </row>
        <row r="591">
          <cell r="D591">
            <v>20200580</v>
          </cell>
          <cell r="E591">
            <v>43838</v>
          </cell>
          <cell r="F591" t="str">
            <v>PRESTACION DE SERVICIOS</v>
          </cell>
          <cell r="G591" t="str">
            <v>TRANSITO Y TRANSPORTE</v>
          </cell>
          <cell r="H5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591" t="str">
            <v>1150000.00</v>
          </cell>
          <cell r="J591" t="str">
            <v>23 DIAS</v>
          </cell>
          <cell r="K591">
            <v>43838</v>
          </cell>
          <cell r="L591">
            <v>43861</v>
          </cell>
        </row>
        <row r="592">
          <cell r="D592">
            <v>20200581</v>
          </cell>
          <cell r="E592">
            <v>43840</v>
          </cell>
          <cell r="F592" t="str">
            <v>PRESTACION DE SERVICIOS</v>
          </cell>
          <cell r="G592" t="str">
            <v>ESPACIO PUBLICO</v>
          </cell>
          <cell r="H592" t="str">
            <v>El contratista se compromete para con el Municipio a prestar sus servicios profesionales como abogado de la Dirección Administrativa de Espacio Público, para generar herramientas jurídicas y administrativas a través de documentos con mirada estratégica desde la perspectiva de ordenamiento territorial y ambiental con todos sus actores que están implícitos en espacio público,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592" t="str">
            <v>2120000.00</v>
          </cell>
          <cell r="J592" t="str">
            <v>22 DIAS</v>
          </cell>
          <cell r="K592">
            <v>43840</v>
          </cell>
          <cell r="L592">
            <v>43861</v>
          </cell>
        </row>
        <row r="593">
          <cell r="D593">
            <v>20200582</v>
          </cell>
          <cell r="E593">
            <v>43840</v>
          </cell>
          <cell r="F593" t="str">
            <v>PRESTACION DE SERVICIOS</v>
          </cell>
          <cell r="G593" t="str">
            <v>ESPACIO PUBLICO</v>
          </cell>
          <cell r="H593"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593" t="str">
            <v>998000.00</v>
          </cell>
          <cell r="J593" t="str">
            <v>22 DIAS</v>
          </cell>
          <cell r="K593">
            <v>43840</v>
          </cell>
          <cell r="L593">
            <v>43861</v>
          </cell>
        </row>
        <row r="594">
          <cell r="D594">
            <v>20200583</v>
          </cell>
          <cell r="E594">
            <v>43840</v>
          </cell>
          <cell r="F594" t="str">
            <v>PRESTACION DE SERVICIOS</v>
          </cell>
          <cell r="G594" t="str">
            <v>GESTION Y SANEAMIENTO AMBIENTAL</v>
          </cell>
          <cell r="H594"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administradora de empresas en el desarrollo del proyecto denominado “CONSERVACIÓN Y SOSTENIBILIDAD DE LOS TERRITORIOS Y LAS ÁREAS PROTEGIDAS DE ESPECIAL IMPORTANCIA ECOSISTÉMICA DEL MUNICIPIO DE PASTO, VIGENCIA 2020”.</v>
          </cell>
          <cell r="I594" t="str">
            <v>2200000.00</v>
          </cell>
          <cell r="J594" t="str">
            <v>22 DIAS</v>
          </cell>
          <cell r="K594">
            <v>43840</v>
          </cell>
          <cell r="L594">
            <v>43861</v>
          </cell>
        </row>
        <row r="595">
          <cell r="D595">
            <v>20200584</v>
          </cell>
          <cell r="E595">
            <v>43840</v>
          </cell>
          <cell r="F595" t="str">
            <v>ARRENDAMIENTO O ADQUISICION DE INMUEBLES</v>
          </cell>
          <cell r="G595" t="str">
            <v>EDUCACION</v>
          </cell>
          <cell r="H595" t="str">
            <v>LA ARRENDADORA entrega al ARRENDATARIO, a título de arrendamiento los pisos tercero y cuarto del inmueble del cual ostenta el derecho de Usufructo, junto con los muebles, de su propiedad, ubicado en la ciudad de Pasto, en la carrera  28 No. 19-39.  de la nomenclatura urbana de Pasto.</v>
          </cell>
          <cell r="I595" t="str">
            <v>45864407.00</v>
          </cell>
          <cell r="J595" t="str">
            <v>11 MESES 21 DIAS</v>
          </cell>
          <cell r="K595">
            <v>43840</v>
          </cell>
          <cell r="L595">
            <v>44196</v>
          </cell>
        </row>
        <row r="596">
          <cell r="D596">
            <v>20200585</v>
          </cell>
          <cell r="E596">
            <v>43840</v>
          </cell>
          <cell r="F596" t="str">
            <v>ARRENDAMIENTO O ADQUISICION DE INMUEBLES</v>
          </cell>
          <cell r="G596" t="str">
            <v>EDUCACION</v>
          </cell>
          <cell r="H596" t="str">
            <v>LA ARRENDADORA entrega al ARRENDATARIO, a título de arrendamiento el inmueble ubicado en la ciudad de Pasto, en la carrera 33 No 7-49, el cual será destinado para garantizar la continuidad del servicio educativo público de niños, niñas y jóvenes pertenecientes a la Institución Educativa Municipal Liceo Central de Nariño de Nariño</v>
          </cell>
          <cell r="I596" t="str">
            <v>240000000.00</v>
          </cell>
          <cell r="J596" t="str">
            <v>11 MESES 16 DIAS</v>
          </cell>
          <cell r="K596">
            <v>43845</v>
          </cell>
          <cell r="L596">
            <v>44196</v>
          </cell>
        </row>
        <row r="597">
          <cell r="D597">
            <v>20200586</v>
          </cell>
          <cell r="E597">
            <v>43840</v>
          </cell>
          <cell r="F597" t="str">
            <v>ARRENDAMIENTO O ADQUISICION DE INMUEBLES</v>
          </cell>
          <cell r="G597" t="str">
            <v>EDUCACION</v>
          </cell>
          <cell r="H597" t="str">
            <v>EL ARRENDADOR entrega al ARRENDATARIO, a título de arrendamiento la Infraestructura física del inmueble ubicado en la carrera 26 No. 30B – 55 Barrio Corazón de Jesús.</v>
          </cell>
          <cell r="I597" t="str">
            <v>53302500.00</v>
          </cell>
          <cell r="J597" t="str">
            <v>11 MESES 21 DIAS</v>
          </cell>
          <cell r="K597">
            <v>43840</v>
          </cell>
          <cell r="L597">
            <v>44196</v>
          </cell>
        </row>
        <row r="598">
          <cell r="D598">
            <v>20200587</v>
          </cell>
          <cell r="E598">
            <v>43840</v>
          </cell>
          <cell r="F598" t="str">
            <v>ARRENDAMIENTO O ADQUISICION DE INMUEBLES</v>
          </cell>
          <cell r="G598" t="str">
            <v>EDUCACION</v>
          </cell>
          <cell r="H598" t="str">
            <v>LA ARRENDADORA entrega al ARRENDATARIO, a título de arrendamiento el inmueble ubicado en la ciudad de Pasto, en la calle 19 No. 3B -15  para garantizar la continuidad del servicio de la sede Niña María de la Institución Educativa Municipal Luis Eduardo Mora Osejo</v>
          </cell>
          <cell r="I598" t="str">
            <v>61800000.00</v>
          </cell>
          <cell r="J598" t="str">
            <v>11 MESES 21 DIAS</v>
          </cell>
          <cell r="K598">
            <v>43840</v>
          </cell>
          <cell r="L598">
            <v>44196</v>
          </cell>
        </row>
        <row r="599">
          <cell r="D599">
            <v>20200588</v>
          </cell>
          <cell r="E599">
            <v>43843</v>
          </cell>
          <cell r="F599" t="str">
            <v>PRESTACION DE SERVICIOS</v>
          </cell>
          <cell r="G599" t="str">
            <v>ESPACIO PUBLICO</v>
          </cell>
          <cell r="H599"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599" t="str">
            <v>998000.00</v>
          </cell>
          <cell r="J599" t="str">
            <v>19 DIAS</v>
          </cell>
          <cell r="K599">
            <v>43843</v>
          </cell>
          <cell r="L599">
            <v>43861</v>
          </cell>
        </row>
        <row r="600">
          <cell r="D600">
            <v>20200589</v>
          </cell>
          <cell r="E600">
            <v>43843</v>
          </cell>
          <cell r="F600" t="str">
            <v>PRESTACION DE SERVICIOS</v>
          </cell>
          <cell r="G600" t="str">
            <v>ESPACIO PUBLICO</v>
          </cell>
          <cell r="H600"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0" t="str">
            <v>998000.00</v>
          </cell>
          <cell r="J600" t="str">
            <v>19 DIAS</v>
          </cell>
          <cell r="K600">
            <v>43843</v>
          </cell>
          <cell r="L600">
            <v>43861</v>
          </cell>
        </row>
        <row r="601">
          <cell r="D601">
            <v>20200590</v>
          </cell>
          <cell r="E601">
            <v>43843</v>
          </cell>
          <cell r="F601" t="str">
            <v>PRESTACION DE SERVICIOS</v>
          </cell>
          <cell r="G601" t="str">
            <v>ESPACIO PUBLICO</v>
          </cell>
          <cell r="H601"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1" t="str">
            <v>998000.00</v>
          </cell>
          <cell r="J601" t="str">
            <v>19 DIAS</v>
          </cell>
          <cell r="K601">
            <v>43843</v>
          </cell>
          <cell r="L601">
            <v>43861</v>
          </cell>
        </row>
        <row r="602">
          <cell r="D602">
            <v>20200591</v>
          </cell>
          <cell r="E602">
            <v>43843</v>
          </cell>
          <cell r="F602" t="str">
            <v>PRESTACION DE SERVICIOS</v>
          </cell>
          <cell r="G602" t="str">
            <v>ESPACIO PUBLICO</v>
          </cell>
          <cell r="H602"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2" t="str">
            <v>998000.00</v>
          </cell>
          <cell r="J602" t="str">
            <v>19 DIAS</v>
          </cell>
          <cell r="K602">
            <v>43843</v>
          </cell>
          <cell r="L602">
            <v>43861</v>
          </cell>
        </row>
        <row r="603">
          <cell r="D603">
            <v>20200592</v>
          </cell>
          <cell r="E603">
            <v>43843</v>
          </cell>
          <cell r="F603" t="str">
            <v>PRESTACION DE SERVICIOS</v>
          </cell>
          <cell r="G603" t="str">
            <v>ESPACIO PUBLICO</v>
          </cell>
          <cell r="H603"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3" t="str">
            <v>998000.00</v>
          </cell>
          <cell r="J603" t="str">
            <v>19 DIAS</v>
          </cell>
          <cell r="K603">
            <v>43843</v>
          </cell>
          <cell r="L603">
            <v>43861</v>
          </cell>
        </row>
        <row r="604">
          <cell r="D604">
            <v>20200593</v>
          </cell>
          <cell r="E604">
            <v>43843</v>
          </cell>
          <cell r="F604" t="str">
            <v>PRESTACION DE SERVICIOS</v>
          </cell>
          <cell r="G604" t="str">
            <v>ESPACIO PUBLICO</v>
          </cell>
          <cell r="H604"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4" t="str">
            <v>998000.00</v>
          </cell>
          <cell r="J604" t="str">
            <v>19 DIAS</v>
          </cell>
          <cell r="K604">
            <v>43843</v>
          </cell>
          <cell r="L604">
            <v>43861</v>
          </cell>
        </row>
        <row r="605">
          <cell r="D605">
            <v>20200594</v>
          </cell>
          <cell r="E605">
            <v>43843</v>
          </cell>
          <cell r="F605" t="str">
            <v>PRESTACION DE SERVICIOS</v>
          </cell>
          <cell r="G605" t="str">
            <v>ESPACIO PUBLICO</v>
          </cell>
          <cell r="H605"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5" t="str">
            <v>998000.00</v>
          </cell>
          <cell r="J605" t="str">
            <v>19 DIAS</v>
          </cell>
          <cell r="K605">
            <v>43843</v>
          </cell>
          <cell r="L605">
            <v>43861</v>
          </cell>
        </row>
        <row r="606">
          <cell r="D606">
            <v>20200595</v>
          </cell>
          <cell r="E606">
            <v>43843</v>
          </cell>
          <cell r="F606" t="str">
            <v>PRESTACION DE SERVICIOS</v>
          </cell>
          <cell r="G606" t="str">
            <v>ESPACIO PUBLICO</v>
          </cell>
          <cell r="H606"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6" t="str">
            <v>998000.00</v>
          </cell>
          <cell r="J606" t="str">
            <v>19 DIAS</v>
          </cell>
          <cell r="K606">
            <v>43843</v>
          </cell>
          <cell r="L606">
            <v>43861</v>
          </cell>
        </row>
        <row r="607">
          <cell r="D607">
            <v>20200596</v>
          </cell>
          <cell r="E607">
            <v>43843</v>
          </cell>
          <cell r="F607" t="str">
            <v>PRESTACION DE SERVICIOS</v>
          </cell>
          <cell r="G607" t="str">
            <v>ESPACIO PUBLICO</v>
          </cell>
          <cell r="H607"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7" t="str">
            <v>998000.00</v>
          </cell>
          <cell r="J607" t="str">
            <v>19 DIAS</v>
          </cell>
          <cell r="K607">
            <v>43843</v>
          </cell>
          <cell r="L607">
            <v>43861</v>
          </cell>
        </row>
        <row r="608">
          <cell r="D608">
            <v>20200597</v>
          </cell>
          <cell r="E608">
            <v>43843</v>
          </cell>
          <cell r="F608" t="str">
            <v>PRESTACION DE SERVICIOS</v>
          </cell>
          <cell r="G608" t="str">
            <v>ESPACIO PUBLICO</v>
          </cell>
          <cell r="H608"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8" t="str">
            <v>998000.00</v>
          </cell>
          <cell r="J608" t="str">
            <v>19 DIAS</v>
          </cell>
          <cell r="K608">
            <v>43843</v>
          </cell>
          <cell r="L608">
            <v>43861</v>
          </cell>
        </row>
        <row r="609">
          <cell r="D609">
            <v>20200598</v>
          </cell>
          <cell r="E609">
            <v>43843</v>
          </cell>
          <cell r="F609" t="str">
            <v>PRESTACION DE SERVICIOS</v>
          </cell>
          <cell r="G609" t="str">
            <v>ESPACIO PUBLICO</v>
          </cell>
          <cell r="H609"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09" t="str">
            <v>998000.00</v>
          </cell>
          <cell r="J609" t="str">
            <v>19 DIAS</v>
          </cell>
          <cell r="K609">
            <v>43843</v>
          </cell>
          <cell r="L609">
            <v>43861</v>
          </cell>
        </row>
        <row r="610">
          <cell r="D610">
            <v>20200599</v>
          </cell>
          <cell r="E610">
            <v>43843</v>
          </cell>
          <cell r="F610" t="str">
            <v>PRESTACION DE SERVICIOS</v>
          </cell>
          <cell r="G610" t="str">
            <v>ESPACIO PUBLICO</v>
          </cell>
          <cell r="H610"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0" t="str">
            <v>998000.00</v>
          </cell>
          <cell r="J610" t="str">
            <v>19 DIAS</v>
          </cell>
          <cell r="K610">
            <v>43843</v>
          </cell>
          <cell r="L610">
            <v>43861</v>
          </cell>
        </row>
        <row r="611">
          <cell r="D611">
            <v>20200600</v>
          </cell>
          <cell r="E611">
            <v>43843</v>
          </cell>
          <cell r="F611" t="str">
            <v>PRESTACION DE SERVICIOS</v>
          </cell>
          <cell r="G611" t="str">
            <v>ESPACIO PUBLICO</v>
          </cell>
          <cell r="H611"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1" t="str">
            <v>998000.00</v>
          </cell>
          <cell r="J611" t="str">
            <v>19 DIAS</v>
          </cell>
          <cell r="K611">
            <v>43843</v>
          </cell>
          <cell r="L611">
            <v>43861</v>
          </cell>
        </row>
        <row r="612">
          <cell r="D612">
            <v>20200601</v>
          </cell>
          <cell r="E612">
            <v>43843</v>
          </cell>
          <cell r="F612" t="str">
            <v>PRESTACION DE SERVICIOS</v>
          </cell>
          <cell r="G612" t="str">
            <v>ESPACIO PUBLICO</v>
          </cell>
          <cell r="H612"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2" t="str">
            <v>998000.00</v>
          </cell>
          <cell r="J612" t="str">
            <v>19 DIAS</v>
          </cell>
          <cell r="K612">
            <v>43843</v>
          </cell>
          <cell r="L612">
            <v>43861</v>
          </cell>
        </row>
        <row r="613">
          <cell r="D613">
            <v>20200602</v>
          </cell>
          <cell r="E613">
            <v>43843</v>
          </cell>
          <cell r="F613" t="str">
            <v>PRESTACION DE SERVICIOS</v>
          </cell>
          <cell r="G613" t="str">
            <v>ESPACIO PUBLICO</v>
          </cell>
          <cell r="H613"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3" t="str">
            <v>998000.00</v>
          </cell>
          <cell r="J613" t="str">
            <v>19 DIAS</v>
          </cell>
          <cell r="K613">
            <v>43843</v>
          </cell>
          <cell r="L613">
            <v>43861</v>
          </cell>
        </row>
        <row r="614">
          <cell r="D614">
            <v>20200603</v>
          </cell>
          <cell r="E614">
            <v>43843</v>
          </cell>
          <cell r="F614" t="str">
            <v>PRESTACION DE SERVICIOS</v>
          </cell>
          <cell r="G614" t="str">
            <v>ESPACIO PUBLICO</v>
          </cell>
          <cell r="H614"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4" t="str">
            <v>998000.00</v>
          </cell>
          <cell r="J614" t="str">
            <v>19 DIAS</v>
          </cell>
          <cell r="K614">
            <v>43843</v>
          </cell>
          <cell r="L614">
            <v>43861</v>
          </cell>
        </row>
        <row r="615">
          <cell r="D615">
            <v>20200604</v>
          </cell>
          <cell r="E615">
            <v>43843</v>
          </cell>
          <cell r="F615" t="str">
            <v>PRESTACION DE SERVICIOS</v>
          </cell>
          <cell r="G615" t="str">
            <v>ESPACIO PUBLICO</v>
          </cell>
          <cell r="H615"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5" t="str">
            <v>998000.00</v>
          </cell>
          <cell r="J615" t="str">
            <v>19 DIAS</v>
          </cell>
          <cell r="K615">
            <v>43843</v>
          </cell>
          <cell r="L615">
            <v>43861</v>
          </cell>
        </row>
        <row r="616">
          <cell r="D616">
            <v>20200605</v>
          </cell>
          <cell r="E616">
            <v>43843</v>
          </cell>
          <cell r="F616" t="str">
            <v>PRESTACION DE SERVICIOS</v>
          </cell>
          <cell r="G616" t="str">
            <v>ESPACIO PUBLICO</v>
          </cell>
          <cell r="H616"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6" t="str">
            <v>998000.00</v>
          </cell>
          <cell r="J616" t="str">
            <v>19 DIAS</v>
          </cell>
          <cell r="K616">
            <v>43843</v>
          </cell>
          <cell r="L616">
            <v>43861</v>
          </cell>
        </row>
        <row r="617">
          <cell r="D617">
            <v>20200606</v>
          </cell>
          <cell r="E617">
            <v>43843</v>
          </cell>
          <cell r="F617" t="str">
            <v>PRESTACION DE SERVICIOS</v>
          </cell>
          <cell r="G617" t="str">
            <v>ESPACIO PUBLICO</v>
          </cell>
          <cell r="H617" t="str">
            <v>El contratista se compromete para con el Municipio a prestar sus servicios de apoyo a la gestión,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17" t="str">
            <v>998000.00</v>
          </cell>
          <cell r="J617" t="str">
            <v>19 DIAS</v>
          </cell>
          <cell r="K617">
            <v>43843</v>
          </cell>
          <cell r="L617">
            <v>43861</v>
          </cell>
        </row>
        <row r="618">
          <cell r="D618">
            <v>20200607</v>
          </cell>
          <cell r="E618">
            <v>43843</v>
          </cell>
          <cell r="F618" t="str">
            <v>PRESTACION DE SERVICIOS</v>
          </cell>
          <cell r="G618" t="str">
            <v>DESPACHO</v>
          </cell>
          <cell r="H618" t="str">
            <v>El/la contratista se compromete para con el Municipio a prestar sus servicios de apoyo a la gestión con idoneidad y capacidad según los requerimientos del Despacho del Alcalde y en cumplimiento de funciones de la misma, con el fin de que coadyuve  al logro de metas y objetivos institucionales apoyando la gestión de esta dependencia en la coordinación intra e  inter-institucional de las actividades derivadas de las relaciones públicas y en la organización de congresos, convenciones, seminarios, ferias, redacción de notas de protocolo menciones de honor, reconocimiento y otros textos, así como la organización y logística de todos los eventos en los que se requiera la proyección de la imagen institucional de la Alcaldía Municipal de Pasto</v>
          </cell>
          <cell r="I618" t="str">
            <v>38400000.00</v>
          </cell>
          <cell r="J618" t="str">
            <v>11 MESES 19 DIAS</v>
          </cell>
          <cell r="K618">
            <v>43843</v>
          </cell>
          <cell r="L618">
            <v>44196</v>
          </cell>
        </row>
        <row r="619">
          <cell r="D619">
            <v>20200608</v>
          </cell>
          <cell r="E619">
            <v>43843</v>
          </cell>
          <cell r="F619" t="str">
            <v>PRESTACION DE SERVICIOS</v>
          </cell>
          <cell r="G619" t="str">
            <v>DESPACHO</v>
          </cell>
          <cell r="H619" t="str">
            <v>El/la contratista se compromete para con el Municipio a prestar sus servicios de apoyo a la gestión en el despacho de la Alcaldía Municipal, con idoneidad y capacidad según los requerimientos de la dependencia y en cumplimiento de funciones de la misma, con el fin de que coadyuve al logro de metas y objetivos institucionales, y desarrollo del municipio y la región.</v>
          </cell>
          <cell r="I619" t="str">
            <v>2200000.00</v>
          </cell>
          <cell r="J619" t="str">
            <v>19 DIAS</v>
          </cell>
          <cell r="K619">
            <v>43843</v>
          </cell>
          <cell r="L619">
            <v>43861</v>
          </cell>
        </row>
        <row r="620">
          <cell r="D620">
            <v>20200609</v>
          </cell>
          <cell r="E620">
            <v>43843</v>
          </cell>
          <cell r="F620" t="str">
            <v>PRESTACION DE SERVICIOS</v>
          </cell>
          <cell r="G620" t="str">
            <v>DESPACHO</v>
          </cell>
          <cell r="H620" t="str">
            <v>El/la contratista se compromete para con el Municipio a prestar sus servicios de apoyo a la gestión – nivel asistencial en el despacho de la Alcaldía Municipal, con idoneidad y capacidad según los requerimientos de la dependencia y en cumplimiento de funciones de la misma, con el fin de que coadyuve al logro de metas y objetivos institucionales, y desarrollo del municipio y la región</v>
          </cell>
          <cell r="I620" t="str">
            <v>18000000.00</v>
          </cell>
          <cell r="J620" t="str">
            <v>11 MESES 19 DIAS</v>
          </cell>
          <cell r="K620">
            <v>43843</v>
          </cell>
          <cell r="L620">
            <v>44196</v>
          </cell>
        </row>
        <row r="621">
          <cell r="D621">
            <v>20200610</v>
          </cell>
          <cell r="E621">
            <v>43843</v>
          </cell>
          <cell r="F621" t="str">
            <v>PRESTACION DE SERVICIOS</v>
          </cell>
          <cell r="G621" t="str">
            <v>SECRETARIA GENERAL</v>
          </cell>
          <cell r="H621"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v>
          </cell>
          <cell r="I621" t="str">
            <v>2300000.00</v>
          </cell>
          <cell r="J621" t="str">
            <v>19 DIAS</v>
          </cell>
          <cell r="K621">
            <v>43843</v>
          </cell>
          <cell r="L621">
            <v>43861</v>
          </cell>
        </row>
        <row r="622">
          <cell r="D622">
            <v>20200611</v>
          </cell>
          <cell r="E622">
            <v>43843</v>
          </cell>
          <cell r="F622" t="str">
            <v>PRESTACION DE SERVICIOS</v>
          </cell>
          <cell r="G622" t="str">
            <v>SECRETARIA GENERAL</v>
          </cell>
          <cell r="H622" t="str">
            <v>El contratista se compromete para con el Municipio de Pasto,  a prestar sus servicios  de apoyo a la gestión en la SECRETARIA GENERAL- Subsecretaia de Apoyo Logistico, con idoneidad y capacidad según los requerimientos de la dependencia y en cumplimiento de funciones de la misma, con el fin de que coadyuve al logro de metas y objetivos institucionales como técnico en mantenimiento de computadores y teléfonos.</v>
          </cell>
          <cell r="I622" t="str">
            <v>1400000.00</v>
          </cell>
          <cell r="J622" t="str">
            <v>19 DIAS</v>
          </cell>
          <cell r="K622">
            <v>43843</v>
          </cell>
          <cell r="L622">
            <v>43861</v>
          </cell>
        </row>
        <row r="623">
          <cell r="D623">
            <v>20200612</v>
          </cell>
          <cell r="E623">
            <v>43843</v>
          </cell>
          <cell r="F623" t="str">
            <v>PRESTACION DE SERVICIOS</v>
          </cell>
          <cell r="G623" t="str">
            <v>SECRETARIA GENERAL</v>
          </cell>
          <cell r="H623" t="str">
            <v>El contratista se compromete para con el Municipio a prestar sus servicios   de apoyo a la gestión, a la Secretaría General -  Subsecretaria de Apoyo Logístico, con idoneidad y capacidad según los requerimientos de la dependencia y en cumplimiento de funciones de la misma, con el fin de que coadyuve al logro de metas y objetivos institucionales como técnico contable y financiera.</v>
          </cell>
          <cell r="I623" t="str">
            <v>1400000.00</v>
          </cell>
          <cell r="J623" t="str">
            <v>19 DIAS</v>
          </cell>
          <cell r="K623">
            <v>43843</v>
          </cell>
          <cell r="L623">
            <v>43861</v>
          </cell>
        </row>
        <row r="624">
          <cell r="D624">
            <v>20200613</v>
          </cell>
          <cell r="E624">
            <v>43843</v>
          </cell>
          <cell r="F624" t="str">
            <v>PRESTACION DE SERVICIOS</v>
          </cell>
          <cell r="G624" t="str">
            <v>SECRETARIA GENERAL</v>
          </cell>
          <cell r="H624" t="str">
            <v xml:space="preserve">El contratista se compromete para con el Municipio a prestar sus servicios profesionales a la Secretaría General – Subsecretaria de Apoyo Logístico con idoneidad y capacidad según los requerimientos de la dependencia y en cumplimiento de funciones de la misma, con el fin de que coadyuve al logro de metas y objetivos institucionales como Administrador de Empresas. </v>
          </cell>
          <cell r="I624" t="str">
            <v>2300000.00</v>
          </cell>
          <cell r="J624" t="str">
            <v>19 DIAS</v>
          </cell>
          <cell r="K624">
            <v>43843</v>
          </cell>
          <cell r="L624">
            <v>43861</v>
          </cell>
        </row>
        <row r="625">
          <cell r="D625">
            <v>20200614</v>
          </cell>
          <cell r="E625">
            <v>43843</v>
          </cell>
          <cell r="F625" t="str">
            <v>PRESTACION DE SERVICIOS</v>
          </cell>
          <cell r="G625" t="str">
            <v>SECRETARIA GENERAL</v>
          </cell>
          <cell r="H625" t="str">
            <v>El contratista se compromete para con el Municipio a prestar sus servicios de apoyo a la gestións a la Secretaria de Apoyo Logístico, con idoneidad y capacidad según los requerimientos de la dependencia y en cumplimiento de funciones de la misma, con el fin de que coadyuve al logro de metas y objetivos institucionales como Técnico Electricista.</v>
          </cell>
          <cell r="I625" t="str">
            <v>1500000.00</v>
          </cell>
          <cell r="J625" t="str">
            <v>19 DIAS</v>
          </cell>
          <cell r="K625">
            <v>43843</v>
          </cell>
          <cell r="L625">
            <v>43861</v>
          </cell>
        </row>
        <row r="626">
          <cell r="D626">
            <v>20200615</v>
          </cell>
          <cell r="E626">
            <v>43843</v>
          </cell>
          <cell r="F626" t="str">
            <v>PRESTACION DE SERVICIOS</v>
          </cell>
          <cell r="G626" t="str">
            <v>SECRETARIA GENERAL</v>
          </cell>
          <cell r="H626" t="str">
            <v>El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626" t="str">
            <v>1000000.00</v>
          </cell>
          <cell r="J626" t="str">
            <v>19 DIAS</v>
          </cell>
          <cell r="K626">
            <v>43843</v>
          </cell>
          <cell r="L626">
            <v>43861</v>
          </cell>
        </row>
        <row r="627">
          <cell r="D627">
            <v>20200616</v>
          </cell>
          <cell r="E627">
            <v>43843</v>
          </cell>
          <cell r="F627" t="str">
            <v>PRESTACION DE SERVICIOS</v>
          </cell>
          <cell r="G627" t="str">
            <v>SECRETARIA GENERAL</v>
          </cell>
          <cell r="H627" t="str">
            <v>El contratista se compromete para con el Municipio a prestar sus servicios de apoyo a la gestión en la Secretaría General del Municipio de Pasto, Apoyo Logístico con idoneidad y capacidad según los requerimientos de la dependencia y en cumplimiento de funciones de la misma, con el fin de que coadyuve al logro de metas y objetivos institucionales como asistencial.</v>
          </cell>
          <cell r="I627" t="str">
            <v>1000000.00</v>
          </cell>
          <cell r="J627" t="str">
            <v>19 DIAS</v>
          </cell>
          <cell r="K627">
            <v>43843</v>
          </cell>
          <cell r="L627">
            <v>43861</v>
          </cell>
        </row>
        <row r="628">
          <cell r="D628">
            <v>20200617</v>
          </cell>
          <cell r="E628">
            <v>43843</v>
          </cell>
          <cell r="F628" t="str">
            <v>PRESTACION DE SERVICIOS</v>
          </cell>
          <cell r="G628" t="str">
            <v>SECRETARIA GENERAL</v>
          </cell>
          <cell r="H628" t="str">
            <v>El contratista se compromete para con el Municipio a prestar sus servicios de apoyo a la gestion en la Secretaría General del Municipio de Pasto, con idoneidad y capacidad según los requerimientos de la dependencia y en cumplimiento de funciones de la misma, con el fin de que coadyuve al logro de metas y objetivos institucionales.</v>
          </cell>
          <cell r="I628" t="str">
            <v>1500000.00</v>
          </cell>
          <cell r="J628" t="str">
            <v>19 DIAS</v>
          </cell>
          <cell r="K628">
            <v>43843</v>
          </cell>
          <cell r="L628">
            <v>43861</v>
          </cell>
        </row>
        <row r="629">
          <cell r="D629">
            <v>20200618</v>
          </cell>
          <cell r="E629">
            <v>43843</v>
          </cell>
          <cell r="F629" t="str">
            <v>PRESTACION DE SERVICIOS</v>
          </cell>
          <cell r="G629" t="str">
            <v>SECRETARIA GENERAL</v>
          </cell>
          <cell r="H629" t="str">
            <v xml:space="preserve">El contratista se compromete para con el Municipio a prestar sus servicios de apoyo a la gestión en la Secretaría General – Subsecretaria de apoyo logístico, con idoneidad y capacidad según los requerimientos de la dependencia y en cumplimiento de funciones de la misma, con el fin de que coadyuve al logro de metas y objetivos institucionales como técnico administrador público, encargado del control y planificación de actividades del equipo de mantenimiento. </v>
          </cell>
          <cell r="I629" t="str">
            <v>1350000.00</v>
          </cell>
          <cell r="J629" t="str">
            <v>19 DIAS</v>
          </cell>
          <cell r="K629">
            <v>43843</v>
          </cell>
          <cell r="L629">
            <v>43861</v>
          </cell>
        </row>
        <row r="630">
          <cell r="D630">
            <v>20200619</v>
          </cell>
          <cell r="E630">
            <v>43843</v>
          </cell>
          <cell r="F630" t="str">
            <v>PRESTACION DE SERVICIOS</v>
          </cell>
          <cell r="G630" t="str">
            <v>DESARROLLO ECONOMICO Y COMPETITIVIDAD</v>
          </cell>
          <cell r="H630"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proporcionando información útil a visitantes, en el marco del proyecto denominado “POSICIONAMIENTO  Y DESARROLLO TURISTICO DEL MUNICIPIO DE PASTO, VIGENCIA 2020”según los requerimientos de la dependencia y en cumplimiento de las funciones de la misma.</v>
          </cell>
          <cell r="I630" t="str">
            <v>1800000.00</v>
          </cell>
          <cell r="J630" t="str">
            <v>19 DIAS</v>
          </cell>
          <cell r="K630">
            <v>43843</v>
          </cell>
          <cell r="L630">
            <v>43861</v>
          </cell>
        </row>
        <row r="631">
          <cell r="D631">
            <v>20200620</v>
          </cell>
          <cell r="E631">
            <v>43843</v>
          </cell>
          <cell r="F631" t="str">
            <v>PRESTACION DE SERVICIOS</v>
          </cell>
          <cell r="G631" t="str">
            <v>DESARROLLO ECONOMICO Y COMPETITIVIDAD</v>
          </cell>
          <cell r="H631" t="str">
            <v>La contratista se compromete para con el municipio a prestar sus servicios profesionales en la Secretaría de Desarrollo Económico y Competitividad, según los requerimientos de la dependencia, con el fin de que coadyuve al logro de metas y objetivos institucionales en el desarrollo del proyecto denominado “promoción y desarrollo turístico del Municipio de Pasto, vigencia 2020”.</v>
          </cell>
          <cell r="I631" t="str">
            <v>2150000.00</v>
          </cell>
          <cell r="J631" t="str">
            <v>19 DIAS</v>
          </cell>
          <cell r="K631">
            <v>43843</v>
          </cell>
          <cell r="L631">
            <v>43861</v>
          </cell>
        </row>
        <row r="632">
          <cell r="D632">
            <v>20200621</v>
          </cell>
          <cell r="E632">
            <v>43843</v>
          </cell>
          <cell r="F632" t="str">
            <v>PRESTACION DE SERVICIOS</v>
          </cell>
          <cell r="G632" t="str">
            <v>BIENESTAR SOCIAL</v>
          </cell>
          <cell r="H632"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logro de metas y objetivos institucionales en la ejecución del proyecto “PROGRAMAS NACIONALES DE MÁS FAMILIAS EN ACCIÓN, JÓVENES EN ACCIÓN, RED UNIDOS, APOYADOS EN SU EJECUCIÓN VIGENCIA 2020, PASTO”</v>
          </cell>
          <cell r="I632" t="str">
            <v>1500000.00</v>
          </cell>
          <cell r="J632" t="str">
            <v>18 DIAS</v>
          </cell>
          <cell r="K632">
            <v>43844</v>
          </cell>
          <cell r="L632">
            <v>43861</v>
          </cell>
        </row>
        <row r="633">
          <cell r="D633">
            <v>20200622</v>
          </cell>
          <cell r="E633">
            <v>43843</v>
          </cell>
          <cell r="F633" t="str">
            <v>PRESTACION DE SERVICIOS</v>
          </cell>
          <cell r="G633" t="str">
            <v>BIENESTAR SOCIAL</v>
          </cell>
          <cell r="H633"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los componentes psicosociales, trabajo comunitario en diferentes necesidades de la población en la ejecución del proyecto asistencia atención e inclusión social para personas con discapacidad para la población del sector urbano y rural vigencia 2020 del municipio de pasto.</v>
          </cell>
          <cell r="I633" t="str">
            <v>1900000.00</v>
          </cell>
          <cell r="J633" t="str">
            <v>18 DIAS</v>
          </cell>
          <cell r="K633">
            <v>43844</v>
          </cell>
          <cell r="L633">
            <v>43861</v>
          </cell>
        </row>
        <row r="634">
          <cell r="D634">
            <v>20200623</v>
          </cell>
          <cell r="E634">
            <v>43843</v>
          </cell>
          <cell r="F634" t="str">
            <v>PRESTACION DE SERVICIOS</v>
          </cell>
          <cell r="G634" t="str">
            <v>BIENESTAR SOCIAL</v>
          </cell>
          <cell r="H634" t="str">
            <v xml:space="preserve">La contratista se compromete para con el Municipio a prestar sus servicios profesionales  en la Secretaria de Bienestar Social con idoneidad y capacidad según los requerimientos de la dependencia y en cumplimiento de funciones de la misma, con el fin de que coadyuve en la evaluación, seguimiento y monitoreo del proyecto“IMPLEMENTACIÓN DEL PROGRAMA DE ATENCIÓN INTEGRAL A LA POBLACIÓN HABITANTE DE CALLE Y EN CALLE VIGENCIA 2020, MUNICIPIO DE PASTO” </v>
          </cell>
          <cell r="I634" t="str">
            <v>2200000.00</v>
          </cell>
          <cell r="J634" t="str">
            <v>18 DIAS</v>
          </cell>
          <cell r="K634">
            <v>43844</v>
          </cell>
          <cell r="L634">
            <v>43861</v>
          </cell>
        </row>
        <row r="635">
          <cell r="D635">
            <v>20200624</v>
          </cell>
          <cell r="E635">
            <v>43843</v>
          </cell>
          <cell r="F635" t="str">
            <v>PRESTACION DE SERVICIOS</v>
          </cell>
          <cell r="G635" t="str">
            <v>BIENESTAR SOCIAL</v>
          </cell>
          <cell r="H63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2020, así como cuando se requiera en otros proyectos.</v>
          </cell>
          <cell r="I635" t="str">
            <v>2200000.00</v>
          </cell>
          <cell r="J635" t="str">
            <v>18 DIAS</v>
          </cell>
          <cell r="K635">
            <v>43844</v>
          </cell>
          <cell r="L635">
            <v>43861</v>
          </cell>
        </row>
        <row r="636">
          <cell r="D636">
            <v>20200625</v>
          </cell>
          <cell r="E636">
            <v>43843</v>
          </cell>
          <cell r="F636" t="str">
            <v>PRESTACION DE SERVICIOS</v>
          </cell>
          <cell r="G636" t="str">
            <v>BIENESTAR SOCIAL</v>
          </cell>
          <cell r="H63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636" t="str">
            <v>1000000.00</v>
          </cell>
          <cell r="J636" t="str">
            <v>18 DIAS</v>
          </cell>
          <cell r="K636">
            <v>43844</v>
          </cell>
          <cell r="L636">
            <v>43861</v>
          </cell>
        </row>
        <row r="637">
          <cell r="D637">
            <v>20200626</v>
          </cell>
          <cell r="E637">
            <v>43843</v>
          </cell>
          <cell r="F637" t="str">
            <v>PRESTACION DE SERVICIOS</v>
          </cell>
          <cell r="G637" t="str">
            <v>BIENESTAR SOCIAL</v>
          </cell>
          <cell r="H63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637" t="str">
            <v>1000000.00</v>
          </cell>
          <cell r="J637" t="str">
            <v>18 DIAS</v>
          </cell>
          <cell r="K637">
            <v>43844</v>
          </cell>
          <cell r="L637">
            <v>43861</v>
          </cell>
        </row>
        <row r="638">
          <cell r="D638">
            <v>20200627</v>
          </cell>
          <cell r="E638">
            <v>43843</v>
          </cell>
          <cell r="F638" t="str">
            <v>PRESTACION DE SERVICIOS</v>
          </cell>
          <cell r="G638" t="str">
            <v>BIENESTAR SOCIAL</v>
          </cell>
          <cell r="H63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638" t="str">
            <v>1000000.00</v>
          </cell>
          <cell r="J638" t="str">
            <v>18 DIAS</v>
          </cell>
          <cell r="K638">
            <v>43844</v>
          </cell>
          <cell r="L638">
            <v>43861</v>
          </cell>
        </row>
        <row r="639">
          <cell r="D639">
            <v>20200628</v>
          </cell>
          <cell r="E639">
            <v>43843</v>
          </cell>
          <cell r="F639" t="str">
            <v>PRESTACION DE SERVICIOS</v>
          </cell>
          <cell r="G639" t="str">
            <v>BIENESTAR SOCIAL</v>
          </cell>
          <cell r="H63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639" t="str">
            <v>1000000.00</v>
          </cell>
          <cell r="J639" t="str">
            <v>18 DIAS</v>
          </cell>
          <cell r="K639">
            <v>43844</v>
          </cell>
          <cell r="L639">
            <v>43861</v>
          </cell>
        </row>
        <row r="640">
          <cell r="D640">
            <v>20200629</v>
          </cell>
          <cell r="E640">
            <v>43843</v>
          </cell>
          <cell r="F640" t="str">
            <v>PRESTACION DE SERVICIOS</v>
          </cell>
          <cell r="G640" t="str">
            <v>BIENESTAR SOCIAL</v>
          </cell>
          <cell r="H64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atención y acompañamiento en actividades de terapia ocupacional a los beneficiarios del Proyecto FORTALECIMIENTO A ENTORNOS QUE PROMUEVEN HECHOS DE PAZ:CDI NIDOS NUTRIR VIGENCIA 2020.</v>
          </cell>
          <cell r="I640" t="str">
            <v>1900000.00</v>
          </cell>
          <cell r="J640" t="str">
            <v>18 DIAS</v>
          </cell>
          <cell r="K640">
            <v>43844</v>
          </cell>
          <cell r="L640">
            <v>43861</v>
          </cell>
        </row>
        <row r="641">
          <cell r="D641">
            <v>20200630</v>
          </cell>
          <cell r="E641">
            <v>43843</v>
          </cell>
          <cell r="F641" t="str">
            <v>PRESTACION DE SERVICIOS</v>
          </cell>
          <cell r="G641" t="str">
            <v>BIENESTAR SOCIAL</v>
          </cell>
          <cell r="H641" t="str">
            <v>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actuando como abogado(a), apoyando el área jurídica del Programa de Infancia, Primera Infancia y Adolescencia, y demás programas y proyectos dirigidos a la atención de población vulnerable del Municipio de Pasto, que desarrolla la Secretaría de Bienestar Social.</v>
          </cell>
          <cell r="I641" t="str">
            <v>2200000.00</v>
          </cell>
          <cell r="J641" t="str">
            <v>18 DIAS</v>
          </cell>
          <cell r="K641">
            <v>43844</v>
          </cell>
          <cell r="L641">
            <v>43861</v>
          </cell>
        </row>
        <row r="642">
          <cell r="D642">
            <v>20200631</v>
          </cell>
          <cell r="E642">
            <v>43843</v>
          </cell>
          <cell r="F642" t="str">
            <v>PRESTACION DE SERVICIOS</v>
          </cell>
          <cell r="G642" t="str">
            <v>OFICINA DE COMUNICACION SOCIAL</v>
          </cell>
          <cell r="H642"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642" t="str">
            <v>3700000.00</v>
          </cell>
          <cell r="J642" t="str">
            <v>19 DIAS</v>
          </cell>
          <cell r="K642">
            <v>43843</v>
          </cell>
          <cell r="L642">
            <v>43861</v>
          </cell>
        </row>
        <row r="643">
          <cell r="D643">
            <v>20200632</v>
          </cell>
          <cell r="E643">
            <v>43843</v>
          </cell>
          <cell r="F643" t="str">
            <v>PRESTACION DE SERVICIOS</v>
          </cell>
          <cell r="G643" t="str">
            <v>OFICINA DE COMUNICACION SOCIAL</v>
          </cell>
          <cell r="H643"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643" t="str">
            <v>1800000.00</v>
          </cell>
          <cell r="J643" t="str">
            <v>19 DIAS</v>
          </cell>
          <cell r="K643">
            <v>43843</v>
          </cell>
          <cell r="L643">
            <v>43861</v>
          </cell>
        </row>
        <row r="644">
          <cell r="D644">
            <v>20200633</v>
          </cell>
          <cell r="E644">
            <v>43843</v>
          </cell>
          <cell r="F644" t="str">
            <v>PRESTACION DE SERVICIOS</v>
          </cell>
          <cell r="G644" t="str">
            <v>OFICINA DE COMUNICACION SOCIAL</v>
          </cell>
          <cell r="H644"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644" t="str">
            <v>1800000.00</v>
          </cell>
          <cell r="J644" t="str">
            <v>19 DIAS</v>
          </cell>
          <cell r="K644">
            <v>43843</v>
          </cell>
          <cell r="L644">
            <v>43861</v>
          </cell>
        </row>
        <row r="645">
          <cell r="D645">
            <v>20200634</v>
          </cell>
          <cell r="E645">
            <v>43843</v>
          </cell>
          <cell r="F645" t="str">
            <v>PRESTACION DE SERVICIOS</v>
          </cell>
          <cell r="G645" t="str">
            <v>OFICINA DE COMUNICACION SOCIAL</v>
          </cell>
          <cell r="H645"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645" t="str">
            <v>1800000.00</v>
          </cell>
          <cell r="J645" t="str">
            <v>19 DIAS</v>
          </cell>
          <cell r="K645">
            <v>43843</v>
          </cell>
          <cell r="L645">
            <v>43861</v>
          </cell>
        </row>
        <row r="646">
          <cell r="D646">
            <v>20200635</v>
          </cell>
          <cell r="E646">
            <v>43843</v>
          </cell>
          <cell r="F646" t="str">
            <v>PRESTACION DE SERVICIOS</v>
          </cell>
          <cell r="G646" t="str">
            <v>OFICINA DE COMUNICACION SOCIAL</v>
          </cell>
          <cell r="H64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646" t="str">
            <v>2200000.00</v>
          </cell>
          <cell r="J646" t="str">
            <v>19 DIAS</v>
          </cell>
          <cell r="K646">
            <v>43843</v>
          </cell>
          <cell r="L646">
            <v>43861</v>
          </cell>
        </row>
        <row r="647">
          <cell r="D647">
            <v>20200636</v>
          </cell>
          <cell r="E647">
            <v>43843</v>
          </cell>
          <cell r="F647" t="str">
            <v>PRESTACION DE SERVICIOS</v>
          </cell>
          <cell r="G647" t="str">
            <v>SECRETARIA GENERAL</v>
          </cell>
          <cell r="H647" t="str">
            <v>La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647" t="str">
            <v>1000000.00</v>
          </cell>
          <cell r="J647" t="str">
            <v>18 DIAS</v>
          </cell>
          <cell r="K647">
            <v>43844</v>
          </cell>
          <cell r="L647">
            <v>43861</v>
          </cell>
        </row>
        <row r="648">
          <cell r="D648">
            <v>20200637</v>
          </cell>
          <cell r="E648">
            <v>43843</v>
          </cell>
          <cell r="F648" t="str">
            <v>PRESTACION DE SERVICIOS</v>
          </cell>
          <cell r="G648" t="str">
            <v>INFRAESTRUCTURA</v>
          </cell>
          <cell r="H648" t="str">
            <v>El contratista se compromete para con el Municipio de Pasto a prestar sus servicios de apoyo a la gestión  para el funcionamiento de la  VOLQUETA VW DE PROPIEDAD DEL MUNICIPIO DE PASTO de Propiedad del Municipio, con idoneidad y experticia, aplicando sus conocimientos propios de esta actividad, según los requerimientos de la  Secretaria de Infraestructura y Valorización.</v>
          </cell>
          <cell r="I648" t="str">
            <v>1700000.00</v>
          </cell>
          <cell r="J648" t="str">
            <v>18 DIAS</v>
          </cell>
          <cell r="K648">
            <v>43844</v>
          </cell>
          <cell r="L648">
            <v>43861</v>
          </cell>
        </row>
        <row r="649">
          <cell r="D649">
            <v>20200638</v>
          </cell>
          <cell r="E649">
            <v>43843</v>
          </cell>
          <cell r="F649" t="str">
            <v>PRESTACION DE SERVICIOS</v>
          </cell>
          <cell r="G649" t="str">
            <v>TRANSITO Y TRANSPORTE</v>
          </cell>
          <cell r="H6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v>
          </cell>
          <cell r="I649" t="str">
            <v>1500000.00</v>
          </cell>
          <cell r="J649" t="str">
            <v>18 DIAS</v>
          </cell>
          <cell r="K649">
            <v>43843</v>
          </cell>
          <cell r="L649">
            <v>43861</v>
          </cell>
        </row>
        <row r="650">
          <cell r="D650">
            <v>20200639</v>
          </cell>
          <cell r="E650">
            <v>43843</v>
          </cell>
          <cell r="F650" t="str">
            <v>PRESTACION DE SERVICIOS</v>
          </cell>
          <cell r="G650" t="str">
            <v>TRANSITO Y TRANSPORTE</v>
          </cell>
          <cell r="H65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50" t="str">
            <v>950000.00</v>
          </cell>
          <cell r="J650" t="str">
            <v>18 DIAS</v>
          </cell>
          <cell r="K650">
            <v>43843</v>
          </cell>
          <cell r="L650">
            <v>43861</v>
          </cell>
        </row>
        <row r="651">
          <cell r="D651">
            <v>20200640</v>
          </cell>
          <cell r="E651">
            <v>43843</v>
          </cell>
          <cell r="F651" t="str">
            <v>PRESTACION DE SERVICIOS</v>
          </cell>
          <cell r="G651" t="str">
            <v>TRANSITO Y TRANSPORTE</v>
          </cell>
          <cell r="H65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51" t="str">
            <v>950000.00</v>
          </cell>
          <cell r="J651" t="str">
            <v>18 DIAS</v>
          </cell>
          <cell r="K651">
            <v>43843</v>
          </cell>
          <cell r="L651">
            <v>43861</v>
          </cell>
        </row>
        <row r="652">
          <cell r="D652">
            <v>20200641</v>
          </cell>
          <cell r="E652">
            <v>43843</v>
          </cell>
          <cell r="F652" t="str">
            <v>PRESTACION DE SERVICIOS</v>
          </cell>
          <cell r="G652" t="str">
            <v>TRANSITO Y TRANSPORTE</v>
          </cell>
          <cell r="H65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52" t="str">
            <v>633333.00</v>
          </cell>
          <cell r="J652" t="str">
            <v>18 DIAS</v>
          </cell>
          <cell r="K652">
            <v>43843</v>
          </cell>
          <cell r="L652">
            <v>43861</v>
          </cell>
        </row>
        <row r="653">
          <cell r="D653">
            <v>20200642</v>
          </cell>
          <cell r="E653">
            <v>43843</v>
          </cell>
          <cell r="F653" t="str">
            <v>PRESTACION DE SERVICIOS</v>
          </cell>
          <cell r="G653" t="str">
            <v>TRANSITO Y TRANSPORTE</v>
          </cell>
          <cell r="H6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53" t="str">
            <v>633333.00</v>
          </cell>
          <cell r="J653" t="str">
            <v>18 DIAS</v>
          </cell>
          <cell r="K653">
            <v>43843</v>
          </cell>
          <cell r="L653">
            <v>43861</v>
          </cell>
        </row>
        <row r="654">
          <cell r="D654">
            <v>20200643</v>
          </cell>
          <cell r="E654">
            <v>43843</v>
          </cell>
          <cell r="F654" t="str">
            <v>PRESTACION DE SERVICIOS</v>
          </cell>
          <cell r="G654" t="str">
            <v>TRANSITO Y TRANSPORTE</v>
          </cell>
          <cell r="H65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654" t="str">
            <v>2400000.00</v>
          </cell>
          <cell r="J654" t="str">
            <v>18 DIAS</v>
          </cell>
          <cell r="K654">
            <v>43843</v>
          </cell>
          <cell r="L654">
            <v>43861</v>
          </cell>
        </row>
        <row r="655">
          <cell r="D655">
            <v>20200644</v>
          </cell>
          <cell r="E655">
            <v>43843</v>
          </cell>
          <cell r="F655" t="str">
            <v>PRESTACION DE SERVICIOS</v>
          </cell>
          <cell r="G655" t="str">
            <v>TRANSITO Y TRANSPORTE</v>
          </cell>
          <cell r="H65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labores de transporte requeridas por el Supervisor del contrato.</v>
          </cell>
          <cell r="I655" t="str">
            <v>800000.00</v>
          </cell>
          <cell r="J655" t="str">
            <v>18 DIAS</v>
          </cell>
          <cell r="K655">
            <v>43843</v>
          </cell>
          <cell r="L655">
            <v>43861</v>
          </cell>
        </row>
        <row r="656">
          <cell r="D656">
            <v>20200645</v>
          </cell>
          <cell r="E656">
            <v>43843</v>
          </cell>
          <cell r="F656" t="str">
            <v>PRESTACION DE SERVICIOS</v>
          </cell>
          <cell r="G656" t="str">
            <v>TRANSITO Y TRANSPORTE</v>
          </cell>
          <cell r="H65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Seguridad Vial y Control Operativo.</v>
          </cell>
          <cell r="I656" t="str">
            <v>1200000.00</v>
          </cell>
          <cell r="J656" t="str">
            <v>18 DIAS</v>
          </cell>
          <cell r="K656">
            <v>43843</v>
          </cell>
          <cell r="L656">
            <v>43861</v>
          </cell>
        </row>
        <row r="657">
          <cell r="D657">
            <v>20200646</v>
          </cell>
          <cell r="E657">
            <v>43843</v>
          </cell>
          <cell r="F657" t="str">
            <v>PRESTACION DE SERVICIOS</v>
          </cell>
          <cell r="G657" t="str">
            <v>TRANSITO Y TRANSPORTE</v>
          </cell>
          <cell r="H65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todas las dependencias de la Secretaría de Tránsito y Transporte Municipal en acompañamiento del grupo de trabajo del área de sistemas</v>
          </cell>
          <cell r="I657" t="str">
            <v>1600000.00</v>
          </cell>
          <cell r="J657" t="str">
            <v>18 DIAS</v>
          </cell>
          <cell r="K657">
            <v>43843</v>
          </cell>
          <cell r="L657">
            <v>43861</v>
          </cell>
        </row>
        <row r="658">
          <cell r="D658">
            <v>20200648</v>
          </cell>
          <cell r="E658">
            <v>43844</v>
          </cell>
          <cell r="F658" t="str">
            <v>PRESTACION DE SERVICIOS</v>
          </cell>
          <cell r="G658" t="str">
            <v>INFRAESTRUCTURA</v>
          </cell>
          <cell r="H658" t="str">
            <v>El contratista se compromete para con el municipio de pasto, a prestar sus servicios profesionales como contador público especializado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v>
          </cell>
          <cell r="I658" t="str">
            <v>3100000.00</v>
          </cell>
          <cell r="J658" t="str">
            <v>18 DIAS</v>
          </cell>
          <cell r="K658">
            <v>43844</v>
          </cell>
          <cell r="L658">
            <v>43861</v>
          </cell>
        </row>
        <row r="659">
          <cell r="D659">
            <v>20200649</v>
          </cell>
          <cell r="E659">
            <v>43844</v>
          </cell>
          <cell r="F659" t="str">
            <v>PRESTACION DE SERVICIOS</v>
          </cell>
          <cell r="G659" t="str">
            <v>INFRAESTRUCTURA</v>
          </cell>
          <cell r="H659" t="str">
            <v>La contratista se compromete para con el Municipio de  Pasto, a prestar sus servicios profesionales como abogado especialista, en la Subsecretaria de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v>
          </cell>
          <cell r="I659" t="str">
            <v>3100000.00</v>
          </cell>
          <cell r="J659" t="str">
            <v>18 DIAS</v>
          </cell>
          <cell r="K659">
            <v>43844</v>
          </cell>
          <cell r="L659">
            <v>43861</v>
          </cell>
        </row>
        <row r="660">
          <cell r="D660">
            <v>20200650</v>
          </cell>
          <cell r="E660">
            <v>43844</v>
          </cell>
          <cell r="F660" t="str">
            <v>PRESTACION DE SERVICIOS</v>
          </cell>
          <cell r="G660" t="str">
            <v>ESPACIO PUBLICO</v>
          </cell>
          <cell r="H660" t="str">
            <v>El contratista se compromete para con el Municipio a prestar sus servicios como Tecnólogo en la parte operativa de apoyo a la gestión,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660" t="str">
            <v>1779000.00</v>
          </cell>
          <cell r="J660" t="str">
            <v>18 DIAS</v>
          </cell>
          <cell r="K660">
            <v>43844</v>
          </cell>
          <cell r="L660">
            <v>43861</v>
          </cell>
        </row>
        <row r="661">
          <cell r="D661">
            <v>20200651</v>
          </cell>
          <cell r="E661">
            <v>43844</v>
          </cell>
          <cell r="F661" t="str">
            <v>PRESTACION DE SERVICIOS</v>
          </cell>
          <cell r="G661" t="str">
            <v>SECRETARIA GENERAL</v>
          </cell>
          <cell r="H661" t="str">
            <v>El contratista se compromete para con el Municipio a prestar sus servicios de apoyo a la gestión en la Secretaría General – Subsecretaria de apoyo logístico, con idoneidad y capacidad según los requerimientos de la dependencia y en cumplimiento de funciones de la misma, con el fin de que coadyuve al logro de metas y objetivos institucionales.</v>
          </cell>
          <cell r="I661" t="str">
            <v>1000000.00</v>
          </cell>
          <cell r="J661" t="str">
            <v>18 DIAS</v>
          </cell>
          <cell r="K661">
            <v>43844</v>
          </cell>
          <cell r="L661">
            <v>43861</v>
          </cell>
        </row>
        <row r="662">
          <cell r="D662">
            <v>20200652</v>
          </cell>
          <cell r="E662">
            <v>43844</v>
          </cell>
          <cell r="F662" t="str">
            <v>PRESTACION DE SERVICIOS</v>
          </cell>
          <cell r="G662" t="str">
            <v>DESPACHO</v>
          </cell>
          <cell r="H662" t="str">
            <v>El/la contratista se compromete para con el Municipio a prestar sus servicios de apoyo a la gestión – nivel tecnológico en el despacho de la Alcaldía Municipal, con idoneidad y capacidad según los requerimientos de la dependencia y en cumplimiento de funciones de la misma, con el fin de que coadyuve al logro de metas y objetivos institucionales, y desarrollo del municipio y la región</v>
          </cell>
          <cell r="I662" t="str">
            <v>29500000.00</v>
          </cell>
          <cell r="J662" t="str">
            <v>11 MESES 18 DIAS</v>
          </cell>
          <cell r="K662">
            <v>43844</v>
          </cell>
          <cell r="L662">
            <v>44196</v>
          </cell>
        </row>
        <row r="663">
          <cell r="D663">
            <v>20200653</v>
          </cell>
          <cell r="E663">
            <v>43844</v>
          </cell>
          <cell r="F663" t="str">
            <v>PRESTACION DE SERVICIOS</v>
          </cell>
          <cell r="G663" t="str">
            <v>BIENESTAR SOCIAL</v>
          </cell>
          <cell r="H663"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en el manejo y administración de la bodega, coordinando la entrada, salida y entrega de los elementos y alimentos guardados en ella en ejecución del proyecto “FORTALECIMIENTO A COMEDORES SOLIDARIOS, SANA NUTRICIÓN Y VIDA SALUDABLE VIGENCIA 2020 EN EL MUNICIPIO DE PASTO”</v>
          </cell>
          <cell r="I663" t="str">
            <v>1400000.00</v>
          </cell>
          <cell r="J663" t="str">
            <v>18 DIAS</v>
          </cell>
          <cell r="K663">
            <v>43844</v>
          </cell>
          <cell r="L663">
            <v>43861</v>
          </cell>
        </row>
        <row r="664">
          <cell r="D664">
            <v>20200654</v>
          </cell>
          <cell r="E664">
            <v>43844</v>
          </cell>
          <cell r="F664" t="str">
            <v>PRESTACION DE SERVICIOS</v>
          </cell>
          <cell r="G664" t="str">
            <v>BIENESTAR SOCIAL</v>
          </cell>
          <cell r="H664"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a las convocatorias y verificación y ejecución del proyecto “FORTALECIMIENTO DE LOS PROGRAMAS NACIONALES: MÁS FAMILIAS EN ACCIÓN, JÓVENES EN ACCIÓN, RED UNIDOS, APOYADOS EN SU EJECUCIÓN Y VIGENCIA 2020, PASTO”.</v>
          </cell>
          <cell r="I664" t="str">
            <v>1500000.00</v>
          </cell>
          <cell r="J664" t="str">
            <v>18 DIAS</v>
          </cell>
          <cell r="K664">
            <v>43844</v>
          </cell>
          <cell r="L664">
            <v>43861</v>
          </cell>
        </row>
        <row r="665">
          <cell r="D665">
            <v>20200655</v>
          </cell>
          <cell r="E665">
            <v>43844</v>
          </cell>
          <cell r="F665" t="str">
            <v>PRESTACION DE SERVICIOS</v>
          </cell>
          <cell r="G665" t="str">
            <v>BIENESTAR SOCIAL</v>
          </cell>
          <cell r="H66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área jurídica dentro de la ejecución del proyecto “FORTALECIMIENTO DE LOS PROGRAMAS NACIONALES DE MÁS FAMILIAS EN ACCIÓN, JÓVENES EN ACCIÓN. RED UNIDOS, APOYADOS EN SU EJECUCIÓN VIGENCIA 2020. PASTO”, y proyectos dirigidos a la atención de población vulnerable del Municipio de Pasto, que desarrolla la Secretaria de Bienestar Social.</v>
          </cell>
          <cell r="I665" t="str">
            <v>2200000.00</v>
          </cell>
          <cell r="J665" t="str">
            <v>18 DIAS</v>
          </cell>
          <cell r="K665">
            <v>43844</v>
          </cell>
          <cell r="L665">
            <v>43861</v>
          </cell>
        </row>
        <row r="666">
          <cell r="D666">
            <v>20200656</v>
          </cell>
          <cell r="E666">
            <v>43844</v>
          </cell>
          <cell r="F666" t="str">
            <v>PRESTACION DE SERVICIOS</v>
          </cell>
          <cell r="G666" t="str">
            <v>BIENESTAR SOCIAL</v>
          </cell>
          <cell r="H666"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de Rehabilitación Basada en Comunidad, Registro de Localización y Caracterización de Personas con discapacidad en la ejecución del proyecto Asistencia, Atención e Inclusión Social para Personas con Discapacidad para la Población del Sector Urbano y Rural Vigencia 2020 del Municipio de Pasto</v>
          </cell>
          <cell r="I666" t="str">
            <v>2200000.00</v>
          </cell>
          <cell r="J666" t="str">
            <v>18 DIAS</v>
          </cell>
          <cell r="K666">
            <v>43844</v>
          </cell>
          <cell r="L666">
            <v>43861</v>
          </cell>
        </row>
        <row r="667">
          <cell r="D667">
            <v>20200657</v>
          </cell>
          <cell r="E667">
            <v>43844</v>
          </cell>
          <cell r="F667" t="str">
            <v>PRESTACION DE SERVICIOS</v>
          </cell>
          <cell r="G667" t="str">
            <v>BIENESTAR SOCIAL</v>
          </cell>
          <cell r="H667"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el proyecto “Fortalecimiento Envejecimiento Humano y con bienestar” brindado asistencia en el funcionamiento del Centro Vida y en el proceso de construcción de un nuevo centro vida y demás proyectos que lo requieran.</v>
          </cell>
          <cell r="I667" t="str">
            <v>1900000.00</v>
          </cell>
          <cell r="J667" t="str">
            <v>18 DIAS</v>
          </cell>
          <cell r="K667">
            <v>43844</v>
          </cell>
          <cell r="L667">
            <v>43861</v>
          </cell>
        </row>
        <row r="668">
          <cell r="D668">
            <v>20200658</v>
          </cell>
          <cell r="E668">
            <v>43844</v>
          </cell>
          <cell r="F668" t="str">
            <v>PRESTACION DE SERVICIOS</v>
          </cell>
          <cell r="G668" t="str">
            <v>BIENESTAR SOCIAL</v>
          </cell>
          <cell r="H668" t="str">
            <v>El contratista se compromete para con el municipio a prestar los servicios de apoyo a la Gestión en la Secretaría de Bienestar Social, con idoneidad y capacidad según los requerimientos de la dependencia y en cumplimiento de las funciones de la misma, con el fin de que coadyuve al logro de metas y objetivos institucionales Sociales brindando asistencia en el área administrativa, logística y operativa del programa Fortalecimiento al envejecimiento humano y con bienestar.</v>
          </cell>
          <cell r="I668" t="str">
            <v>1650000.00</v>
          </cell>
          <cell r="J668" t="str">
            <v>18 DIAS</v>
          </cell>
          <cell r="K668">
            <v>43844</v>
          </cell>
          <cell r="L668">
            <v>43861</v>
          </cell>
        </row>
        <row r="669">
          <cell r="D669">
            <v>20200659</v>
          </cell>
          <cell r="E669">
            <v>43844</v>
          </cell>
          <cell r="F669" t="str">
            <v>PRESTACION DE SERVICIOS</v>
          </cell>
          <cell r="G669" t="str">
            <v>BIENESTAR SOCIAL</v>
          </cell>
          <cell r="H66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las metas y objetivos institucionales, para realizar el registro, análisis y procesamiento de las bases de datos generadas de los diferentes trámites y servicios solicitados por los beneficiarios/as del proyecto “Fortalecimiento al envejecimiento humano y con bienestar”, y otros de la Secretaria de Bienestar Social</v>
          </cell>
          <cell r="I669" t="str">
            <v>1700000.00</v>
          </cell>
          <cell r="J669" t="str">
            <v>18 DIAS</v>
          </cell>
          <cell r="K669">
            <v>43844</v>
          </cell>
          <cell r="L669">
            <v>43861</v>
          </cell>
        </row>
        <row r="670">
          <cell r="D670">
            <v>20200660</v>
          </cell>
          <cell r="E670">
            <v>43844</v>
          </cell>
          <cell r="F670" t="str">
            <v>PRESTACION DE SERVICIOS</v>
          </cell>
          <cell r="G670" t="str">
            <v>BIENESTAR SOCIAL</v>
          </cell>
          <cell r="H670" t="str">
            <v>El/La contratista se compromete para con el Municipio a prestar sus servicios de apoyo a la Secretaría de Bienestar Social, con idoneidad y capacidad según los requerimientos de la dependencia y en cumplimiento de funciones de la misma, con el fin de que coadyuve al logro de metas y objetivos institucionales, brindando asistencia y mantenimientos al centro vida y demás programas y proyectos que lo requieran.</v>
          </cell>
          <cell r="I670" t="str">
            <v>1000000.00</v>
          </cell>
          <cell r="J670" t="str">
            <v>18 DIAS</v>
          </cell>
          <cell r="K670">
            <v>43844</v>
          </cell>
          <cell r="L670">
            <v>43861</v>
          </cell>
        </row>
        <row r="671">
          <cell r="D671">
            <v>20200661</v>
          </cell>
          <cell r="E671">
            <v>43844</v>
          </cell>
          <cell r="F671" t="str">
            <v>PRESTACION DE SERVICIOS</v>
          </cell>
          <cell r="G671" t="str">
            <v>BIENESTAR SOCIAL</v>
          </cell>
          <cell r="H671" t="str">
            <v>El/La contratista se compromete para con el Municipio a prestar sus servicios profesionales, de la Secretaría de Bienestar Social, con idoneidady capacidad segun los requerimientos de la dependencia y en cumplimiento de funciones de la misma, con el fin de que coadyuve al logro de metas y objetivos institucionales apoyando en la evaluación, seguimiento y monitoreo del proyecto “fortalecimiento al envejecimiento humano y con bienestar 2020. Pasto”</v>
          </cell>
          <cell r="I671" t="str">
            <v>2200000.00</v>
          </cell>
          <cell r="J671" t="str">
            <v>18 DIAS</v>
          </cell>
          <cell r="K671">
            <v>43844</v>
          </cell>
          <cell r="L671">
            <v>43861</v>
          </cell>
        </row>
        <row r="672">
          <cell r="D672">
            <v>20200662</v>
          </cell>
          <cell r="E672">
            <v>43844</v>
          </cell>
          <cell r="F672" t="str">
            <v>PRESTACION DE SERVICIOS</v>
          </cell>
          <cell r="G672" t="str">
            <v>BIENESTAR SOCIAL</v>
          </cell>
          <cell r="H67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colaborando con el seguimiento a los beneficiarios del proyecto de “fortalecimiento al envejecimiento humano y con bienestar",especialmente al componente “ CENTROS DE BIENESTAR PARA EL ADULTO MAYOR- CBA´S” y de otros proyectos que requiera la Subsecretaria de Bienestar Social.</v>
          </cell>
          <cell r="I672" t="str">
            <v>1900000.00</v>
          </cell>
          <cell r="J672" t="str">
            <v>18 DIAS</v>
          </cell>
          <cell r="K672">
            <v>43844</v>
          </cell>
          <cell r="L672">
            <v>43861</v>
          </cell>
        </row>
        <row r="673">
          <cell r="D673">
            <v>20200663</v>
          </cell>
          <cell r="E673">
            <v>43844</v>
          </cell>
          <cell r="F673" t="str">
            <v>PRESTACION DE SERVICIOS</v>
          </cell>
          <cell r="G673" t="str">
            <v>BIENESTAR SOCIAL</v>
          </cell>
          <cell r="H673"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prestado sus servicios de apoyo a la Gestión, para brindar asistencia y orientación, así como realizar el seguimiento y acompañamiento a beneficiarios/as del proyecto “Fortalecimiento al envejecimiento humano y con bienestar” y demás programas y proyectos que requieran”</v>
          </cell>
          <cell r="I673" t="str">
            <v>1100000.00</v>
          </cell>
          <cell r="J673" t="str">
            <v>18 DIAS</v>
          </cell>
          <cell r="K673">
            <v>43844</v>
          </cell>
          <cell r="L673">
            <v>43861</v>
          </cell>
        </row>
        <row r="674">
          <cell r="D674">
            <v>20200664</v>
          </cell>
          <cell r="E674">
            <v>43844</v>
          </cell>
          <cell r="F674" t="str">
            <v>PRESTACION DE SERVICIOS</v>
          </cell>
          <cell r="G674" t="str">
            <v>BIENESTAR SOCIAL</v>
          </cell>
          <cell r="H674"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el Centro Vida para brindar asistencia y orientación, así como realizar el seguimiento y acompañamiento a beneficiarios/as del proyecto “Fortalecimiento al Envejecimiento humano y con bienestar 2020. Pasto” y demás programas y proyectos que lo requieran.</v>
          </cell>
          <cell r="I674" t="str">
            <v>1100000.00</v>
          </cell>
          <cell r="J674" t="str">
            <v>18 DIAS</v>
          </cell>
          <cell r="K674">
            <v>43844</v>
          </cell>
          <cell r="L674">
            <v>43861</v>
          </cell>
        </row>
        <row r="675">
          <cell r="D675">
            <v>20200665</v>
          </cell>
          <cell r="E675">
            <v>43844</v>
          </cell>
          <cell r="F675" t="str">
            <v>PRESTACION DE SERVICIOS</v>
          </cell>
          <cell r="G675" t="str">
            <v>BIENESTAR SOCIAL</v>
          </cell>
          <cell r="H675"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profesional desde la perspectiva socio-sicológica de la población beneficiaria del proyecto  “FORTALECIMIENTO DE LOS PROGRAMAS NACIONALES DE MÁS FAMILIAS EN ACCIÓN, JÓVENES EN ACCIÓN. RED UNIDOS, APOYADOS EN SU EJECUCIÓN VIGENCIA 2020, PASTO,”</v>
          </cell>
          <cell r="I675" t="str">
            <v>1900000.00</v>
          </cell>
          <cell r="J675" t="str">
            <v>15 DIAS</v>
          </cell>
          <cell r="K675">
            <v>43847</v>
          </cell>
          <cell r="L675">
            <v>43861</v>
          </cell>
        </row>
        <row r="676">
          <cell r="D676">
            <v>20200666</v>
          </cell>
          <cell r="E676">
            <v>43844</v>
          </cell>
          <cell r="F676" t="str">
            <v>PRESTACION DE SERVICIOS</v>
          </cell>
          <cell r="G676" t="str">
            <v>BIENESTAR SOCIAL</v>
          </cell>
          <cell r="H676"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el enlace entre la Alcaldía Municipal de Pasto y la estrategia Red Unidos apoyado la ejecución del proyecto “FORTALECIMIENTO PROGRAMAS NACIONALES DE MÁS FAMILIAS EN ACCIÓN, JÓVENES EN ACCIÓN, RED UNIDOS, APOYADOS EN SU EJECUCIÓN VIGENCIA 2020, PASTO”.</v>
          </cell>
          <cell r="I676" t="str">
            <v>1900000.00</v>
          </cell>
          <cell r="J676" t="str">
            <v>15 DIAS</v>
          </cell>
          <cell r="K676">
            <v>43847</v>
          </cell>
          <cell r="L676">
            <v>43861</v>
          </cell>
        </row>
        <row r="677">
          <cell r="D677">
            <v>20200667</v>
          </cell>
          <cell r="E677">
            <v>43844</v>
          </cell>
          <cell r="F677" t="str">
            <v>PRESTACION DE SERVICIOS</v>
          </cell>
          <cell r="G677" t="str">
            <v>BIENESTAR SOCIAL</v>
          </cell>
          <cell r="H677" t="str">
            <v xml:space="preserve">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y demás componentes del proyecto “IMPLEMENTACIÓN DEL PROGRAMA EDUCADO Y PROTEGIDO 2020,MUNICIPIO DE PASTO” </v>
          </cell>
          <cell r="I677" t="str">
            <v>1000000.00</v>
          </cell>
          <cell r="J677" t="str">
            <v>18 DIAS</v>
          </cell>
          <cell r="K677">
            <v>43844</v>
          </cell>
          <cell r="L677">
            <v>43861</v>
          </cell>
        </row>
        <row r="678">
          <cell r="D678">
            <v>20200668</v>
          </cell>
          <cell r="E678">
            <v>43844</v>
          </cell>
          <cell r="F678" t="str">
            <v>PRESTACION DE SERVICIOS</v>
          </cell>
          <cell r="G678" t="str">
            <v>BIENESTAR SOCIAL</v>
          </cell>
          <cell r="H678" t="str">
            <v>El/La CONTRATISTA se compromete para con EL MUNICIPIO a prestar sus servicios profesionales, en la Secretaría de Bienestar social, con idoneidad y capacidad según los requerimientos de la dependencia y en cumplimiento de funciones de la misma, con el fin de brindar asistencia en la operatividad y ejecución del programa nacional “Colombia Mayor”, programa de solidaridad con el adulto mayor, así como en la planeación y desarrollo de los talleres ocio ocupacionales y/o productivos del Centro Vida en el proyecto “Fortalecimiento Envejecimiento humano y con bienestar”.</v>
          </cell>
          <cell r="I678" t="str">
            <v>1900000.00</v>
          </cell>
          <cell r="J678" t="str">
            <v>18 DIAS</v>
          </cell>
          <cell r="K678">
            <v>43844</v>
          </cell>
          <cell r="L678">
            <v>43861</v>
          </cell>
        </row>
        <row r="679">
          <cell r="D679">
            <v>20200669</v>
          </cell>
          <cell r="E679">
            <v>43844</v>
          </cell>
          <cell r="F679" t="str">
            <v>PRESTACION DE SERVICIOS</v>
          </cell>
          <cell r="G679" t="str">
            <v>BIENESTAR SOCIAL</v>
          </cell>
          <cell r="H679" t="str">
            <v>El/La CONTRATISTA se compromete para con EL MUNICIPIO a prestar sus servicios profesionales, en la Secretaría de Bienestar social, con idoneidad y capacidad según los requerimientos de la dependencia y en cumplimiento de funciones de la misma, con el fin de brindar apoyo, y colaboración en el área jurídica en el Proyecto “Fortalecimiento al envejecimiento humano y con bienestar” al Centro Vida y a la Secretaría de Bienestar social (SBS).</v>
          </cell>
          <cell r="I679" t="str">
            <v>2200000.00</v>
          </cell>
          <cell r="J679" t="str">
            <v>18 DIAS</v>
          </cell>
          <cell r="K679">
            <v>43844</v>
          </cell>
          <cell r="L679">
            <v>43861</v>
          </cell>
        </row>
        <row r="680">
          <cell r="D680">
            <v>20200670</v>
          </cell>
          <cell r="E680">
            <v>43844</v>
          </cell>
          <cell r="F680" t="str">
            <v>PRESTACION DE SERVICIOS</v>
          </cell>
          <cell r="G680" t="str">
            <v>BIENESTAR SOCIAL</v>
          </cell>
          <cell r="H680" t="str">
            <v xml:space="preserve">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APOYADOS EN SU EJECUCIÓN Y VIGENCIA 2020, PASTO”. </v>
          </cell>
          <cell r="I680" t="str">
            <v>1900000.00</v>
          </cell>
          <cell r="J680" t="str">
            <v>18 DIAS</v>
          </cell>
          <cell r="K680">
            <v>43844</v>
          </cell>
          <cell r="L680">
            <v>43861</v>
          </cell>
        </row>
        <row r="681">
          <cell r="D681">
            <v>20200671</v>
          </cell>
          <cell r="E681">
            <v>43844</v>
          </cell>
          <cell r="F681" t="str">
            <v>PRESTACION DE SERVICIOS</v>
          </cell>
          <cell r="G681" t="str">
            <v>BIENESTAR SOCIAL</v>
          </cell>
          <cell r="H68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para brindar asistencia y orientación, así como realizar el seguimiento y acompañamiento a beneficiarios/as del proyecto “Fortalecimiento al Envejecimiento humano y con bienestar, vigencia 2020”  en el centro vida y demás programas y proyectos que lo requieran.</v>
          </cell>
          <cell r="I681" t="str">
            <v>1100000.00</v>
          </cell>
          <cell r="J681" t="str">
            <v>18 DIAS</v>
          </cell>
          <cell r="K681">
            <v>43844</v>
          </cell>
          <cell r="L681">
            <v>43861</v>
          </cell>
        </row>
        <row r="682">
          <cell r="D682">
            <v>20200672</v>
          </cell>
          <cell r="E682">
            <v>43844</v>
          </cell>
          <cell r="F682" t="str">
            <v>PRESTACION DE SERVICIOS</v>
          </cell>
          <cell r="G682" t="str">
            <v>BIENESTAR SOCIAL</v>
          </cell>
          <cell r="H682" t="str">
            <v>El/La CONTRATISTA se compromete para con EL MUNICIPIO a prestar sus servicios profesionales, en la Secretaría de Bienestar social, con idoneidad y capacidad según los requerimientos de la dependencia y en cumplimiento de funciones de la misma, con el fin de coadyuvar en la planeación, organización y ejecución de talleres de tipo ocio-ocupacional y/o productivos y psicosociales dirigidos a los grupos centros vida de personas mayores, como en la conformación de los mismos dentro del proyecto “Fortalecimiento al envejecimiento humano y con bienestar”.</v>
          </cell>
          <cell r="I682" t="str">
            <v>1900000.00</v>
          </cell>
          <cell r="J682" t="str">
            <v>18 DIAS</v>
          </cell>
          <cell r="K682">
            <v>43844</v>
          </cell>
          <cell r="L682">
            <v>43861</v>
          </cell>
        </row>
        <row r="683">
          <cell r="D683">
            <v>20200673</v>
          </cell>
          <cell r="E683">
            <v>43844</v>
          </cell>
          <cell r="F683" t="str">
            <v>PRESTACION DE SERVICIOS</v>
          </cell>
          <cell r="G683" t="str">
            <v>BIENESTAR SOCIAL</v>
          </cell>
          <cell r="H683" t="str">
            <v>El/La CONTRATISTA se compromete para con EL MUNICIPIO a prestar de apoyo a la gestión en la Secretaría de Bienestar social, con idoneidad y capacidad según los requerimientos de la dependencia y en cumplimiento de funciones de la misma, con el fin brindar asistencia y orientación, así como realizar el seguimiento y acompañamiento a beneficiarios/as del proyecto “Fortalecimiento al Envejecimiento humano y con bienestar” y demás programas y proyectos que lo requieran.</v>
          </cell>
          <cell r="I683" t="str">
            <v>1100000.00</v>
          </cell>
          <cell r="J683" t="str">
            <v>18 DIAS</v>
          </cell>
          <cell r="K683">
            <v>43844</v>
          </cell>
          <cell r="L683">
            <v>43861</v>
          </cell>
        </row>
        <row r="684">
          <cell r="D684">
            <v>20200674</v>
          </cell>
          <cell r="E684">
            <v>43844</v>
          </cell>
          <cell r="F684" t="str">
            <v>PRESTACION DE SERVICIOS</v>
          </cell>
          <cell r="G684" t="str">
            <v>BIENESTAR SOCIAL</v>
          </cell>
          <cell r="H684" t="str">
            <v>El/La CONTRATISTA se compromete para con EL MUNICIPIO a prestar sus de aprupo a la gestión en la Secretaría de Bienestar social, con idoneidad y capacidad según los requerimientos de la dependencia y en cumplimiento de funciones de la misma, con el fin brindar asistencia y orientación, así como realizar el seguimiento y acompañamiento a beneficiarios/as del proyecto “Fortalecimiento al Envejecimiento humano y con bienestar” y demás programas y proyectos que lo requieran.</v>
          </cell>
          <cell r="I684" t="str">
            <v>1100000.00</v>
          </cell>
          <cell r="J684" t="str">
            <v>18 DIAS</v>
          </cell>
          <cell r="K684">
            <v>43844</v>
          </cell>
          <cell r="L684">
            <v>43861</v>
          </cell>
        </row>
        <row r="685">
          <cell r="D685">
            <v>20200675</v>
          </cell>
          <cell r="E685">
            <v>43844</v>
          </cell>
          <cell r="F685" t="str">
            <v>PRESTACION DE SERVICIOS</v>
          </cell>
          <cell r="G685" t="str">
            <v>BIENESTAR SOCIAL</v>
          </cell>
          <cell r="H685" t="str">
            <v>El/La CONTRATISTA se compromete para con EL MUNICIPIO a prestar sus servicios de apruyo a la gestión, en la Secretaría de Bienestar social, con idoneidad y capacidad según los requerimientos de la dependencia y en cumplimiento de funciones de la misma, con el fin de brindar asistencia y orientación, así como realizar el seguimiento y acompañamiento a beneficiarios/as del proyecto “Fortalecimiento al Envejecimiento humano y con bienestar” y demás programas y proyectos que lo requieran.</v>
          </cell>
          <cell r="I685" t="str">
            <v>1100000.00</v>
          </cell>
          <cell r="J685" t="str">
            <v>18 DIAS</v>
          </cell>
          <cell r="K685">
            <v>43844</v>
          </cell>
          <cell r="L685">
            <v>43861</v>
          </cell>
        </row>
        <row r="686">
          <cell r="D686">
            <v>20200676</v>
          </cell>
          <cell r="E686">
            <v>43844</v>
          </cell>
          <cell r="F686" t="str">
            <v>PRESTACION DE SERVICIOS</v>
          </cell>
          <cell r="G686" t="str">
            <v>OFICINA DE COMUNICACION SOCIAL</v>
          </cell>
          <cell r="H68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686" t="str">
            <v>1900000.00</v>
          </cell>
          <cell r="J686" t="str">
            <v>18 DIAS</v>
          </cell>
          <cell r="K686">
            <v>43844</v>
          </cell>
          <cell r="L686">
            <v>43861</v>
          </cell>
        </row>
        <row r="687">
          <cell r="D687">
            <v>20200677</v>
          </cell>
          <cell r="E687">
            <v>43844</v>
          </cell>
          <cell r="F687" t="str">
            <v>PRESTACION DE SERVICIOS</v>
          </cell>
          <cell r="G687" t="str">
            <v>OFICINA DE COMUNICACION SOCIAL</v>
          </cell>
          <cell r="H687"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687" t="str">
            <v>1800000.00</v>
          </cell>
          <cell r="J687" t="str">
            <v>18 DIAS</v>
          </cell>
          <cell r="K687">
            <v>43844</v>
          </cell>
          <cell r="L687">
            <v>43861</v>
          </cell>
        </row>
        <row r="688">
          <cell r="D688">
            <v>20200678</v>
          </cell>
          <cell r="E688">
            <v>43844</v>
          </cell>
          <cell r="F688" t="str">
            <v>PRESTACION DE SERVICIOS</v>
          </cell>
          <cell r="G688" t="str">
            <v>DIRECCION ADTIVA PARA LA GESTION DE RIEGOS DE DESASTRES</v>
          </cell>
          <cell r="H688"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dentro del proyecto denominado proyecto “Fortalecimiento de la Gestión Integral del Riesgo vigencia 2020”.</v>
          </cell>
          <cell r="I688" t="str">
            <v>1000000.00</v>
          </cell>
          <cell r="J688" t="str">
            <v>16 DIAS</v>
          </cell>
          <cell r="K688">
            <v>43847</v>
          </cell>
          <cell r="L688">
            <v>43861</v>
          </cell>
        </row>
        <row r="689">
          <cell r="D689">
            <v>20200679</v>
          </cell>
          <cell r="E689">
            <v>43844</v>
          </cell>
          <cell r="F689" t="str">
            <v>PRESTACION DE SERVICIOS</v>
          </cell>
          <cell r="G689" t="str">
            <v>DIRECCION ADTIVA PARA LA GESTION DE RIEGOS DE DESASTRES</v>
          </cell>
          <cell r="H689" t="str">
            <v>El/La  contratista se compromete para con el Municipio a prestar sus servicios Profesionales,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Arquitecto dentro del proyecto denominado “Fortalecimiento de la Gestión Integral del Riesgo vigencia 2020 en el municipio de Pasto”.</v>
          </cell>
          <cell r="I689" t="str">
            <v>2300000.00</v>
          </cell>
          <cell r="J689" t="str">
            <v>16 DIAS</v>
          </cell>
          <cell r="K689">
            <v>43847</v>
          </cell>
          <cell r="L689">
            <v>43861</v>
          </cell>
        </row>
        <row r="690">
          <cell r="D690">
            <v>20200680</v>
          </cell>
          <cell r="E690">
            <v>43845</v>
          </cell>
          <cell r="F690" t="str">
            <v>PRESTACION DE SERVICIOS</v>
          </cell>
          <cell r="G690" t="str">
            <v>SECRETARIA GENERAL</v>
          </cell>
          <cell r="H690" t="str">
            <v xml:space="preserve">El / la contratista se compromete para con el Municipio a prestar sus servicios profesionales,  en la Subsecretaria de Apoyo Logistico de la Secretaria General, con idoneidad y capacidad según los requerimientos de la dependencia y en cumplimiento de funciones de la misma, con el fin de que coadyuve al logro de metas y objetivos institucionales,como Contador Público. </v>
          </cell>
          <cell r="I690" t="str">
            <v>2450000.00</v>
          </cell>
          <cell r="J690" t="str">
            <v>17 DIAS</v>
          </cell>
          <cell r="K690">
            <v>43845</v>
          </cell>
          <cell r="L690">
            <v>43861</v>
          </cell>
        </row>
        <row r="691">
          <cell r="D691">
            <v>20200681</v>
          </cell>
          <cell r="E691">
            <v>43845</v>
          </cell>
          <cell r="F691" t="str">
            <v>PRESTACION DE SERVICIOS</v>
          </cell>
          <cell r="G691" t="str">
            <v>BIENESTAR SOCIAL</v>
          </cell>
          <cell r="H691"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acompañamiento a las familias elegibles en la ejecución del proyecto “PROGRAMAS NACIONALES DE MÁS FAMILIAS EN ACCIÓN, JÓVENES EN ACCIÓN, RED UNIDOS, APOYADOS EN SU EJECUCIÓN VIGENCIA 2020, PASTO”</v>
          </cell>
          <cell r="I691" t="str">
            <v>1000000.00</v>
          </cell>
          <cell r="J691" t="str">
            <v>15 DIAS</v>
          </cell>
          <cell r="K691">
            <v>43847</v>
          </cell>
          <cell r="L691">
            <v>43861</v>
          </cell>
        </row>
        <row r="692">
          <cell r="D692">
            <v>20200682</v>
          </cell>
          <cell r="E692">
            <v>43845</v>
          </cell>
          <cell r="F692" t="str">
            <v>PRESTACION DE SERVICIOS</v>
          </cell>
          <cell r="G692" t="str">
            <v>BIENESTAR SOCIAL</v>
          </cell>
          <cell r="H692"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en el revisión, orientación de respuestas, procesamiento de datos y mantenimiento de la información en la ejecución del proyecto FORTALECIMIENTO DE LOS PROGRAMAS NACIONALES DE MAS FAMILIAS EN ACCIÓN, JÓVENES EN ACCIÓN, RED UNIDOS, APOYADOS EN SU EJECUCION VIGENCIA 2020, PASTO”</v>
          </cell>
          <cell r="I692" t="str">
            <v>1500000.00</v>
          </cell>
          <cell r="J692" t="str">
            <v>15 DIAS</v>
          </cell>
          <cell r="K692">
            <v>43847</v>
          </cell>
          <cell r="L692">
            <v>43861</v>
          </cell>
        </row>
        <row r="693">
          <cell r="D693">
            <v>20200683</v>
          </cell>
          <cell r="E693">
            <v>43844</v>
          </cell>
          <cell r="F693" t="str">
            <v>ARRENDAMIENTO O ADQUISICION DE INMUEBLES</v>
          </cell>
          <cell r="G693" t="str">
            <v>TRANSITO Y TRANSPORTE</v>
          </cell>
          <cell r="H693" t="str">
            <v>El Contratista se compromete con la Secretaría de Tránsito y Transporte del Municipio de Pasto, al arrendamiento de un bien inmueble (Casa), distinguida con Registro de Instrumentos Públicos de Pasto a Folio de Matrícula Inmobiliaria No. 240 -2955 y Código	Catastral No. 03000001300002000000000, destinada para	la ubicación del	Grupo	de Trabajo de Seguridad Vial.</v>
          </cell>
          <cell r="I693" t="str">
            <v>5086200.00</v>
          </cell>
          <cell r="J693" t="str">
            <v>20 DIAS</v>
          </cell>
          <cell r="K693">
            <v>43844</v>
          </cell>
          <cell r="L693">
            <v>43864</v>
          </cell>
        </row>
        <row r="694">
          <cell r="D694">
            <v>20200684</v>
          </cell>
          <cell r="E694">
            <v>43845</v>
          </cell>
          <cell r="F694" t="str">
            <v>PRESTACION DE SERVICIOS</v>
          </cell>
          <cell r="G694" t="str">
            <v>BIENESTAR SOCIAL</v>
          </cell>
          <cell r="H694" t="str">
            <v>El/La CONTRATISTA se compromete para con EL MUNICIPIO a prestar sus servicios de profesionales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694" t="str">
            <v>1900000.00</v>
          </cell>
          <cell r="J694" t="str">
            <v>11 DIAS</v>
          </cell>
          <cell r="K694">
            <v>43851</v>
          </cell>
          <cell r="L694">
            <v>43861</v>
          </cell>
        </row>
        <row r="695">
          <cell r="D695">
            <v>20200685</v>
          </cell>
          <cell r="E695">
            <v>43847</v>
          </cell>
          <cell r="F695" t="str">
            <v>CONVENIO SOLIDARIO</v>
          </cell>
          <cell r="G695" t="str">
            <v>CULTURA</v>
          </cell>
          <cell r="H695" t="str">
            <v>Aunar esfuerzos administrativos, técnicos, logísticos Y financieros entre el MUNICIPIO DE PASTO Y LA JUNTA DE ACCION COMUNAL DE CATAMBUCO, para la realización de “FIESTAS TRADICIONALES Y CULTURALES EN HONOR A NUESTRA SEÑORA DE GUADALUPE”.</v>
          </cell>
          <cell r="I695" t="str">
            <v>17000000.00</v>
          </cell>
          <cell r="J695" t="str">
            <v>9 DIAS</v>
          </cell>
          <cell r="K695">
            <v>43847</v>
          </cell>
          <cell r="L695">
            <v>43856</v>
          </cell>
        </row>
        <row r="696">
          <cell r="D696">
            <v>20200686</v>
          </cell>
          <cell r="E696">
            <v>43846</v>
          </cell>
          <cell r="F696" t="str">
            <v>PRESTACION DE SERVICIOS</v>
          </cell>
          <cell r="G696" t="str">
            <v>TRANSITO Y TRANSPORTE</v>
          </cell>
          <cell r="H69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de Asesoría Jurídica en cualquiera de sus áreas de trabajo.</v>
          </cell>
          <cell r="I696" t="str">
            <v>3000000.00</v>
          </cell>
          <cell r="J696" t="str">
            <v>30 DIAS</v>
          </cell>
          <cell r="K696">
            <v>43846</v>
          </cell>
          <cell r="L696">
            <v>43877</v>
          </cell>
        </row>
        <row r="697">
          <cell r="D697">
            <v>20200687</v>
          </cell>
          <cell r="E697">
            <v>43846</v>
          </cell>
          <cell r="F697" t="str">
            <v>PRESTACION DE SERVICIOS</v>
          </cell>
          <cell r="G697" t="str">
            <v>TRANSITO Y TRANSPORTE</v>
          </cell>
          <cell r="H69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apoyando los procesos de Contratación.</v>
          </cell>
          <cell r="I697" t="str">
            <v>3450000.00</v>
          </cell>
          <cell r="J697" t="str">
            <v>30 DIAS</v>
          </cell>
          <cell r="K697">
            <v>43846</v>
          </cell>
          <cell r="L697">
            <v>43877</v>
          </cell>
        </row>
        <row r="698">
          <cell r="D698">
            <v>20200688</v>
          </cell>
          <cell r="E698">
            <v>43846</v>
          </cell>
          <cell r="F698" t="str">
            <v>PRESTACION DE SERVICIOS</v>
          </cell>
          <cell r="G698" t="str">
            <v>TRANSITO Y TRANSPORTE</v>
          </cell>
          <cell r="H69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698" t="str">
            <v>3000000.00</v>
          </cell>
          <cell r="J698" t="str">
            <v>30 DIAS</v>
          </cell>
          <cell r="K698">
            <v>43846</v>
          </cell>
          <cell r="L698">
            <v>43877</v>
          </cell>
        </row>
        <row r="699">
          <cell r="D699">
            <v>20200689</v>
          </cell>
          <cell r="E699">
            <v>43846</v>
          </cell>
          <cell r="F699" t="str">
            <v>PRESTACION DE SERVICIOS</v>
          </cell>
          <cell r="G699" t="str">
            <v>TRANSITO Y TRANSPORTE</v>
          </cell>
          <cell r="H6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Oficina de Asesoría Jurídica en labores informaticas que se generen en el Sistema Mercury.</v>
          </cell>
          <cell r="I699" t="str">
            <v>3000000.00</v>
          </cell>
          <cell r="J699" t="str">
            <v>30 DIAS</v>
          </cell>
          <cell r="K699">
            <v>43846</v>
          </cell>
          <cell r="L699">
            <v>43877</v>
          </cell>
        </row>
        <row r="700">
          <cell r="D700">
            <v>20200690</v>
          </cell>
          <cell r="E700">
            <v>43846</v>
          </cell>
          <cell r="F700" t="str">
            <v>PRESTACION DE SERVICIOS</v>
          </cell>
          <cell r="G700" t="str">
            <v>TRANSITO Y TRANSPORTE</v>
          </cell>
          <cell r="H7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700" t="str">
            <v>2250000.00</v>
          </cell>
          <cell r="J700" t="str">
            <v>30 DIAS</v>
          </cell>
          <cell r="K700">
            <v>43846</v>
          </cell>
          <cell r="L700">
            <v>43877</v>
          </cell>
        </row>
        <row r="701">
          <cell r="D701">
            <v>20200691</v>
          </cell>
          <cell r="E701">
            <v>43846</v>
          </cell>
          <cell r="F701" t="str">
            <v>PRESTACION DE SERVICIOS</v>
          </cell>
          <cell r="G701" t="str">
            <v>TRANSITO Y TRANSPORTE</v>
          </cell>
          <cell r="H70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de Asesoría Jurídica.</v>
          </cell>
          <cell r="I701" t="str">
            <v>1800000.00</v>
          </cell>
          <cell r="J701" t="str">
            <v>30 DIAS</v>
          </cell>
          <cell r="K701">
            <v>43846</v>
          </cell>
          <cell r="L701">
            <v>43877</v>
          </cell>
        </row>
        <row r="702">
          <cell r="D702">
            <v>20200692</v>
          </cell>
          <cell r="E702">
            <v>43846</v>
          </cell>
          <cell r="F702" t="str">
            <v>PRESTACION DE SERVICIOS</v>
          </cell>
          <cell r="G702" t="str">
            <v>TRANSITO Y TRANSPORTE</v>
          </cell>
          <cell r="H70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702" t="str">
            <v>3000000.00</v>
          </cell>
          <cell r="J702" t="str">
            <v>30 DIAS</v>
          </cell>
          <cell r="K702">
            <v>43846</v>
          </cell>
          <cell r="L702">
            <v>43877</v>
          </cell>
        </row>
        <row r="703">
          <cell r="D703">
            <v>20200693</v>
          </cell>
          <cell r="E703">
            <v>43846</v>
          </cell>
          <cell r="F703" t="str">
            <v>PRESTACION DE SERVICIOS</v>
          </cell>
          <cell r="G703" t="str">
            <v>TRANSITO Y TRANSPORTE</v>
          </cell>
          <cell r="H703" t="str">
            <v>El contratista se compromete para con el Municipio de Pasto a prestar sus servicios profesionales de Abogado en la Secretaría de Tránsito y Transporte con idoneidad y capacidad según los requerimientos de la dependencia y en cumplimiento de las funciones de la misma, con el fin de que coadyuve al logro de metas y objetivos institucionales particularmente de la Oficina de Asesoría Jurídica en cualquiera de sus áreas de trabajo.</v>
          </cell>
          <cell r="I703" t="str">
            <v>3000000.00</v>
          </cell>
          <cell r="J703" t="str">
            <v>30 DIAS</v>
          </cell>
          <cell r="K703">
            <v>43846</v>
          </cell>
          <cell r="L703">
            <v>43877</v>
          </cell>
        </row>
        <row r="704">
          <cell r="D704">
            <v>20200694</v>
          </cell>
          <cell r="E704">
            <v>43846</v>
          </cell>
          <cell r="F704" t="str">
            <v>PRESTACION DE SERVICIOS</v>
          </cell>
          <cell r="G704" t="str">
            <v>TRANSITO Y TRANSPORTE</v>
          </cell>
          <cell r="H70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 - Area de transporte</v>
          </cell>
          <cell r="I704" t="str">
            <v>2250000.00</v>
          </cell>
          <cell r="J704" t="str">
            <v>30 DIAS</v>
          </cell>
          <cell r="K704">
            <v>43846</v>
          </cell>
          <cell r="L704">
            <v>43877</v>
          </cell>
        </row>
        <row r="705">
          <cell r="D705">
            <v>20200695</v>
          </cell>
          <cell r="E705">
            <v>43846</v>
          </cell>
          <cell r="F705" t="str">
            <v>PRESTACION DE SERVICIOS</v>
          </cell>
          <cell r="G705" t="str">
            <v>TRANSITO Y TRANSPORTE</v>
          </cell>
          <cell r="H705" t="str">
            <v>El contratista se compromete para con el Municipio de Pasto a prestar sus servicios profesionales de Abogado en la Secretaría de Tránsito y Transporte con idoneidad y capacidad según los requerimientos de la dependencia y en cumplimiento de las funciones de la misma, con el fin de que coadyuve al logro de metas y objetivos institucionales particularmente de la Oficina de Asesoría Jurídica en cualquiera de sus áreas de trabajo.</v>
          </cell>
          <cell r="I705" t="str">
            <v>3000000.00</v>
          </cell>
          <cell r="J705" t="str">
            <v>30 DIAS</v>
          </cell>
          <cell r="K705">
            <v>43846</v>
          </cell>
          <cell r="L705">
            <v>43877</v>
          </cell>
        </row>
        <row r="706">
          <cell r="D706">
            <v>20200696</v>
          </cell>
          <cell r="E706">
            <v>43846</v>
          </cell>
          <cell r="F706" t="str">
            <v>PRESTACION DE SERVICIOS</v>
          </cell>
          <cell r="G706" t="str">
            <v>TRANSITO Y TRANSPORTE</v>
          </cell>
          <cell r="H70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profesional de la Subsecretaría de Movilidad apoyando los proyectos de implementación de nuevos metodos alternativos de transporte en la ciudad de Pasto.</v>
          </cell>
          <cell r="I706" t="str">
            <v>2500000.00</v>
          </cell>
          <cell r="J706" t="str">
            <v>30 DIAS</v>
          </cell>
          <cell r="K706">
            <v>43846</v>
          </cell>
          <cell r="L706">
            <v>43877</v>
          </cell>
        </row>
        <row r="707">
          <cell r="D707">
            <v>20200697</v>
          </cell>
          <cell r="E707">
            <v>43847</v>
          </cell>
          <cell r="F707" t="str">
            <v>PRESTACION DE SERVICIOS</v>
          </cell>
          <cell r="G707" t="str">
            <v>JUVENTUD</v>
          </cell>
          <cell r="H707" t="str">
            <v>El/La contratista se compromete para con el Municipio a prestar sus servicios de apoyo a la gestión en la Dirección Administrativa de Juventud, con idoneidad y capacidad según los requerimientos de la dependencia y en cumplimiento de funciones de la misma, con el fin de que coadyuve al logro de metas y objetivos institucionales como Tecnólogo en Computación.</v>
          </cell>
          <cell r="I707" t="str">
            <v>1800000.00</v>
          </cell>
          <cell r="J707" t="str">
            <v>30 DIAS</v>
          </cell>
          <cell r="K707">
            <v>43847</v>
          </cell>
          <cell r="L707">
            <v>43878</v>
          </cell>
        </row>
        <row r="708">
          <cell r="D708">
            <v>20200698</v>
          </cell>
          <cell r="E708">
            <v>43847</v>
          </cell>
          <cell r="F708" t="str">
            <v>PRESTACION DE SERVICIOS</v>
          </cell>
          <cell r="G708" t="str">
            <v>JUVENTUD</v>
          </cell>
          <cell r="H708" t="str">
            <v xml:space="preserve">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derecho. </v>
          </cell>
          <cell r="I708" t="str">
            <v>2100000.00</v>
          </cell>
          <cell r="J708" t="str">
            <v>30 DIAS</v>
          </cell>
          <cell r="K708">
            <v>43847</v>
          </cell>
          <cell r="L708">
            <v>43878</v>
          </cell>
        </row>
        <row r="709">
          <cell r="D709">
            <v>20200699</v>
          </cell>
          <cell r="E709">
            <v>43846</v>
          </cell>
          <cell r="F709" t="str">
            <v>CONVENIO INTERADMINISTRATIVO</v>
          </cell>
          <cell r="G709" t="str">
            <v>BIENESTAR SOCIAL</v>
          </cell>
          <cell r="H709" t="str">
            <v>AUNAR ESFUERZOS  ADMINISTRATIVOS ECONOMICOS FINANCIEROS LOGISTICOS Y OPERATIVOS, ENTRE LAS PARTES CON EL FIN DE IMPLEMENTAR Y DESARROLLAR EL PROGRAMA MINIMO VITAL DE AGUA POTABLE EN EL MUNICIPIO DE PASTO EN EL AÑO 2020</v>
          </cell>
          <cell r="I709" t="str">
            <v>175000000.00</v>
          </cell>
          <cell r="J709" t="str">
            <v>4 MESES 14 DIAS</v>
          </cell>
          <cell r="K709">
            <v>43850</v>
          </cell>
          <cell r="L709">
            <v>43982</v>
          </cell>
        </row>
        <row r="710">
          <cell r="D710">
            <v>20200700</v>
          </cell>
          <cell r="E710">
            <v>43846</v>
          </cell>
          <cell r="F710" t="str">
            <v>ARRENDAMIENTO O ADQUISICION DE INMUEBLES</v>
          </cell>
          <cell r="G710" t="str">
            <v>TRANSITO Y TRANSPORTE</v>
          </cell>
          <cell r="H710" t="str">
            <v>Alcaldía de Pasto, mismo que se regirá por las siguientes Cláusulas: PRIMERA.- OBJETO: EL CONTRATISTA SE COMPROMETE PARA CON LA SECRETARÍA DE TRÁNSITO Y / TRANSPORTE DEL MUNICIPIO DE PASTO, AL ARRENDAMIENTO DE UNA BODEGA, DISTINGUIDA CON REGISTRO DE INSTRUMENTOS PÚBLICOS DE PASTO A FOLIO DE/ MATRICULA INMOBILIARIA N° 240 - 19829 Y CÓDIGO CATASTRAL N° 52001010201860010000, DESTINADA PARA LA UBICACIÓN DEL ARCHIVO, Y OTROS ELEMENTOS PERTENECIENTES A ESTA SECRETARÍA QUE REQUIERAN ALMACENAMIENTO</v>
          </cell>
          <cell r="I710" t="str">
            <v>14438995.00</v>
          </cell>
          <cell r="J710" t="str">
            <v>1 MES 13 DIAS</v>
          </cell>
          <cell r="K710">
            <v>43846</v>
          </cell>
          <cell r="L710">
            <v>43890</v>
          </cell>
        </row>
        <row r="711">
          <cell r="D711">
            <v>20200701</v>
          </cell>
          <cell r="E711">
            <v>43847</v>
          </cell>
          <cell r="F711" t="str">
            <v>PRESTACION DE SERVICIOS</v>
          </cell>
          <cell r="G711" t="str">
            <v>BIENESTAR SOCIAL</v>
          </cell>
          <cell r="H711" t="str">
            <v>El contratista se compromete para con el Municipio de Pasto, a brindar atención en alojamiento, alimentación, atención psicosocial, primeros auxilios, servicios de enfermería, desarrollo de talleres ocio-ocupacionales a la población Habitante de calle del municipio de Pasto, en el desarrollo y ejecución del proyecto “IMPLEMENTACIÓN AL PROGRAMA DE ATENCIÓN INTEGRAL A LA POBLACIÓN HABITANTE DE CALLE VIGENCIA 2020, en el municipio de Pasto, mediante la modalidad de monto agotable.</v>
          </cell>
          <cell r="I711" t="str">
            <v>227999999.99</v>
          </cell>
          <cell r="J711" t="str">
            <v>5 MESES 28 DIAS</v>
          </cell>
          <cell r="K711">
            <v>43854</v>
          </cell>
          <cell r="L711">
            <v>44058</v>
          </cell>
        </row>
        <row r="712">
          <cell r="D712">
            <v>20200702</v>
          </cell>
          <cell r="E712">
            <v>43844</v>
          </cell>
          <cell r="F712" t="str">
            <v>ARRENDAMIENTO O ADQUISICION DE INMUEBLES</v>
          </cell>
          <cell r="G712" t="str">
            <v>TRANSITO Y TRANSPORTE</v>
          </cell>
          <cell r="H712" t="str">
            <v>El Contratista se compromete con la Secretaría de Tránsito y Transporte del Municipio de Pasto, al arrendamiento de un bien inmueble (Casa), distinguida con Registro de Instrumentos Públicos de Pasto a Folio de Matrícula Inmobiliaria No. 240 -2955 y Código	Catastral No. 03000001300002000000000, destinada para	la ubicación del	Grupo	de Trabajo de Seguridad Vial.</v>
          </cell>
          <cell r="I712" t="str">
            <v>5086200.00</v>
          </cell>
          <cell r="J712" t="str">
            <v>20 DIAS</v>
          </cell>
          <cell r="K712">
            <v>43844</v>
          </cell>
          <cell r="L712">
            <v>43864</v>
          </cell>
        </row>
        <row r="713">
          <cell r="D713">
            <v>20200703</v>
          </cell>
          <cell r="E713">
            <v>43850</v>
          </cell>
          <cell r="F713" t="str">
            <v>PRESTACION DE SERVICIOS</v>
          </cell>
          <cell r="G713" t="str">
            <v>GOBIERNO</v>
          </cell>
          <cell r="H713" t="str">
            <v>El contratista se compromete a  brindar la asistencia humanitaria inmediata y la asistencia funeraria para la población víctima del conflicto armado que llega al Municipio de Pasto, así como también a brindar  apoyo y logística al comité de justicia transicional, a la mesa municipal de participación efectiva de víctimas del Municipio de pasto y a las jornadas de atención descentralizadas</v>
          </cell>
          <cell r="I713" t="str">
            <v>1597000000.00</v>
          </cell>
          <cell r="J713" t="str">
            <v>11 MESES 11 DIAS</v>
          </cell>
          <cell r="K713">
            <v>43851</v>
          </cell>
          <cell r="L713">
            <v>44196</v>
          </cell>
        </row>
        <row r="714">
          <cell r="D714">
            <v>20200704</v>
          </cell>
          <cell r="E714">
            <v>43850</v>
          </cell>
          <cell r="F714" t="str">
            <v>PRESTACION DE SERVICIOS</v>
          </cell>
          <cell r="G714" t="str">
            <v>TRANSITO Y TRANSPORTE</v>
          </cell>
          <cell r="H71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14" t="str">
            <v>950000.00</v>
          </cell>
          <cell r="J714" t="str">
            <v>11 DIAS</v>
          </cell>
          <cell r="K714">
            <v>43850</v>
          </cell>
          <cell r="L714">
            <v>43861</v>
          </cell>
        </row>
        <row r="715">
          <cell r="D715">
            <v>20200705</v>
          </cell>
          <cell r="E715">
            <v>43850</v>
          </cell>
          <cell r="F715" t="str">
            <v>PRESTACION DE SERVICIOS</v>
          </cell>
          <cell r="G715" t="str">
            <v>TRANSITO Y TRANSPORTE</v>
          </cell>
          <cell r="H71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Subsecretaría de Movilidad.</v>
          </cell>
          <cell r="I715" t="str">
            <v>1235000.00</v>
          </cell>
          <cell r="J715" t="str">
            <v>1 MES</v>
          </cell>
          <cell r="K715">
            <v>43850</v>
          </cell>
          <cell r="L715">
            <v>43881</v>
          </cell>
        </row>
        <row r="716">
          <cell r="D716">
            <v>20200706</v>
          </cell>
          <cell r="E716">
            <v>43850</v>
          </cell>
          <cell r="F716" t="str">
            <v>PRESTACION DE SERVICIOS</v>
          </cell>
          <cell r="G716" t="str">
            <v>TRANSITO Y TRANSPORTE</v>
          </cell>
          <cell r="H71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16" t="str">
            <v>1235000.00</v>
          </cell>
          <cell r="J716" t="str">
            <v>1 MES</v>
          </cell>
          <cell r="K716">
            <v>43850</v>
          </cell>
          <cell r="L716">
            <v>43881</v>
          </cell>
        </row>
        <row r="717">
          <cell r="D717">
            <v>20200707</v>
          </cell>
          <cell r="E717">
            <v>43851</v>
          </cell>
          <cell r="F717" t="str">
            <v>PRESTACION DE SERVICIOS</v>
          </cell>
          <cell r="G717" t="str">
            <v>TRANSITO Y TRANSPORTE</v>
          </cell>
          <cell r="H7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de Asesoría Jurídica.</v>
          </cell>
          <cell r="I717" t="str">
            <v>1560000.00</v>
          </cell>
          <cell r="J717" t="str">
            <v>1 MES</v>
          </cell>
          <cell r="K717">
            <v>43851</v>
          </cell>
          <cell r="L717">
            <v>43882</v>
          </cell>
        </row>
        <row r="718">
          <cell r="D718">
            <v>20200708</v>
          </cell>
          <cell r="E718">
            <v>43850</v>
          </cell>
          <cell r="F718" t="str">
            <v>PRESTACION DE SERVICIOS</v>
          </cell>
          <cell r="G718" t="str">
            <v>TRANSITO Y TRANSPORTE</v>
          </cell>
          <cell r="H7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18" t="str">
            <v>950000.00</v>
          </cell>
          <cell r="J718" t="str">
            <v>11 DIAS</v>
          </cell>
          <cell r="K718">
            <v>43850</v>
          </cell>
          <cell r="L718">
            <v>43861</v>
          </cell>
        </row>
        <row r="719">
          <cell r="D719">
            <v>20200709</v>
          </cell>
          <cell r="E719">
            <v>43850</v>
          </cell>
          <cell r="F719" t="str">
            <v>PRESTACION DE SERVICIOS</v>
          </cell>
          <cell r="G719" t="str">
            <v>TRANSITO Y TRANSPORTE</v>
          </cell>
          <cell r="H7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de dicha dependencia, particularmente como auxiliar de archivo y gestión documental de la Asesoría Jurídica.</v>
          </cell>
          <cell r="I719" t="str">
            <v>1235000.00</v>
          </cell>
          <cell r="J719" t="str">
            <v>1 MES</v>
          </cell>
          <cell r="K719">
            <v>43850</v>
          </cell>
          <cell r="L719">
            <v>43881</v>
          </cell>
        </row>
        <row r="720">
          <cell r="D720">
            <v>20200710</v>
          </cell>
          <cell r="E720">
            <v>43850</v>
          </cell>
          <cell r="F720" t="str">
            <v>PRESTACION DE SERVICIOS</v>
          </cell>
          <cell r="G720" t="str">
            <v>TRANSITO Y TRANSPORTE</v>
          </cell>
          <cell r="H7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20" t="str">
            <v>1203333.00</v>
          </cell>
          <cell r="J720" t="str">
            <v>1 MES</v>
          </cell>
          <cell r="K720">
            <v>43850</v>
          </cell>
          <cell r="L720">
            <v>43881</v>
          </cell>
        </row>
        <row r="721">
          <cell r="D721">
            <v>20200711</v>
          </cell>
          <cell r="E721">
            <v>43851</v>
          </cell>
          <cell r="F721" t="str">
            <v>PRESTACION DE SERVICIOS</v>
          </cell>
          <cell r="G721" t="str">
            <v>TRANSITO Y TRANSPORTE</v>
          </cell>
          <cell r="H72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721" t="str">
            <v>1600000.00</v>
          </cell>
          <cell r="J721" t="str">
            <v>1 MES 10 DIAS</v>
          </cell>
          <cell r="K721">
            <v>43851</v>
          </cell>
          <cell r="L721">
            <v>43890</v>
          </cell>
        </row>
        <row r="722">
          <cell r="D722">
            <v>20200712</v>
          </cell>
          <cell r="E722">
            <v>43851</v>
          </cell>
          <cell r="F722" t="str">
            <v>PRESTACION DE SERVICIOS</v>
          </cell>
          <cell r="G722" t="str">
            <v>TRANSITO Y TRANSPORTE</v>
          </cell>
          <cell r="H7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como auxiliar al Despacho de la Secretaría de Tránsito y Transporte Municipal.</v>
          </cell>
          <cell r="I722" t="str">
            <v>1866667.00</v>
          </cell>
          <cell r="J722" t="str">
            <v>1 MES 10 DIAS</v>
          </cell>
          <cell r="K722">
            <v>43851</v>
          </cell>
          <cell r="L722">
            <v>43890</v>
          </cell>
        </row>
        <row r="723">
          <cell r="D723">
            <v>20200713</v>
          </cell>
          <cell r="E723">
            <v>43852</v>
          </cell>
          <cell r="F723" t="str">
            <v>PRESTACION DE SERVICIOS</v>
          </cell>
          <cell r="G723" t="str">
            <v>TRANSITO Y TRANSPORTE</v>
          </cell>
          <cell r="H72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23" t="str">
            <v>950000.00</v>
          </cell>
          <cell r="J723" t="str">
            <v>9 DIAS</v>
          </cell>
          <cell r="K723">
            <v>43852</v>
          </cell>
          <cell r="L723">
            <v>43861</v>
          </cell>
        </row>
        <row r="724">
          <cell r="D724">
            <v>20200714</v>
          </cell>
          <cell r="E724">
            <v>43850</v>
          </cell>
          <cell r="F724" t="str">
            <v>PRESTACION DE SERVICIOS</v>
          </cell>
          <cell r="G724" t="str">
            <v>BIENESTAR SOCIAL</v>
          </cell>
          <cell r="H724" t="str">
            <v>el Contratista se compromete para con el Municipio de Pasto, a brindar asistencia social integral a personas mayores del municipio de Pasto en condición de indigencia, abandono y/o calle conforme a la propuesta presentada. 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v>
          </cell>
          <cell r="I724" t="str">
            <v>480744576.00</v>
          </cell>
          <cell r="J724" t="str">
            <v>11 MESES 11 DIAS</v>
          </cell>
          <cell r="K724">
            <v>43850</v>
          </cell>
          <cell r="L724">
            <v>44196</v>
          </cell>
        </row>
        <row r="725">
          <cell r="D725">
            <v>20200715</v>
          </cell>
          <cell r="E725">
            <v>43853</v>
          </cell>
          <cell r="F725" t="str">
            <v>PRESTACION DE SERVICIOS</v>
          </cell>
          <cell r="G725" t="str">
            <v>GOBIERNO</v>
          </cell>
          <cell r="H725" t="str">
            <v>El contratista se compromete para con el municipio a garantizar la prestación del servicio especial para infractores de la ley penal para adolescentes de (10) Diez Hogares de Paso en la modalidad semicerrado – externado SRPA media jornada ubicados en la ciudad de Pasto, de acuerdo a los lineamientos vigentes con idoneidad y con capacidad según los requerimientos de la dependencia y en cumplimiento de funciones misionales de la misma, coadyuvando al logro de metas y objetivos institucionales y en particular, con el fin de apoyar en la ejecución del proyecto denominado “FORTALECIMIENTO DE LA CONVIVENCIA VIGENCIA 2020 EN EL MUNICIPIO DE PASTO” - ATENCIÓN DE LA POBLACIÓN INFANTIL EN HOGARES DE PASO / NIVEL CENTRAL-. En cumplimiento a la ley de infancia y adolescencia.</v>
          </cell>
          <cell r="I725" t="str">
            <v>140000000.00</v>
          </cell>
          <cell r="J725" t="str">
            <v>6 MESES</v>
          </cell>
          <cell r="K725">
            <v>43853</v>
          </cell>
          <cell r="L725">
            <v>44035</v>
          </cell>
        </row>
        <row r="726">
          <cell r="D726">
            <v>20200716</v>
          </cell>
          <cell r="E726">
            <v>43853</v>
          </cell>
          <cell r="F726" t="str">
            <v>PRESTACION DE SERVICIOS</v>
          </cell>
          <cell r="G726" t="str">
            <v>GOBIERNO</v>
          </cell>
          <cell r="H726" t="str">
            <v>El contratista se compromete para con el municipio a adelantar la Estrategia de Seguimiento y Fortalecimiento a Egresados de las Medidas no Privativas de la libertad del Sistema de Responsabilidad Penal para Adolescentes que asistieron a la fundación Righetto y/o Centro de Orientación Santo Ángel, que cumplieron con los objetivos del plan de atención individual para contribuir en la conformación de un proyecto de vida a través de las redes de apoyo familiares y sociales, teniendo en cuenta el sistema de monto agotable.</v>
          </cell>
          <cell r="I726" t="str">
            <v>40000000.00</v>
          </cell>
          <cell r="J726" t="str">
            <v>6 MESES</v>
          </cell>
          <cell r="K726">
            <v>43853</v>
          </cell>
          <cell r="L726">
            <v>44035</v>
          </cell>
        </row>
        <row r="727">
          <cell r="D727">
            <v>20200717</v>
          </cell>
          <cell r="E727">
            <v>43852</v>
          </cell>
          <cell r="F727" t="str">
            <v>PRESTACION DE SERVICIOS</v>
          </cell>
          <cell r="G727" t="str">
            <v>DESPACHO</v>
          </cell>
          <cell r="H727" t="str">
            <v xml:space="preserve">El/la contratista se compromete para con el Municipio a prestar sus servicios profesionales como Abogado especialista, en la Oficina Asesora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en los procedimientos de defensa judicial, extrajudicial, asesoría y soporte  jurídico </v>
          </cell>
          <cell r="I727" t="str">
            <v>28750000.00</v>
          </cell>
          <cell r="J727" t="str">
            <v>11 MESES 9 DIAS</v>
          </cell>
          <cell r="K727">
            <v>43852</v>
          </cell>
          <cell r="L727">
            <v>44195</v>
          </cell>
        </row>
        <row r="728">
          <cell r="D728">
            <v>20200718</v>
          </cell>
          <cell r="E728">
            <v>43852</v>
          </cell>
          <cell r="F728" t="str">
            <v>PRESTACION DE SERVICIOS</v>
          </cell>
          <cell r="G728" t="str">
            <v>DESPACHO</v>
          </cell>
          <cell r="H728" t="str">
            <v>El/la contratista se compromete para con el Municipio a prestar sus servicios de apoyo a la gestión, en la Oficina Asesora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y soporte jurídico.</v>
          </cell>
          <cell r="I728" t="str">
            <v>18975000.00</v>
          </cell>
          <cell r="J728" t="str">
            <v>11 MESES 8 DIAS</v>
          </cell>
          <cell r="K728">
            <v>43853</v>
          </cell>
          <cell r="L728">
            <v>44195</v>
          </cell>
        </row>
        <row r="729">
          <cell r="D729">
            <v>20200719</v>
          </cell>
          <cell r="E729">
            <v>43852</v>
          </cell>
          <cell r="F729" t="str">
            <v>PRESTACION DE SERVICIOS</v>
          </cell>
          <cell r="G729" t="str">
            <v>SECRETARIA DE LAS MUJERES, ORIENTACIONES SEXUALES E IDENTIDADES DE GENERO</v>
          </cell>
          <cell r="H729" t="str">
            <v xml:space="preserve">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la formulación de proyectos. </v>
          </cell>
          <cell r="I729" t="str">
            <v>26066666.00</v>
          </cell>
          <cell r="J729" t="str">
            <v>7 MESES 29 DIAS</v>
          </cell>
          <cell r="K729">
            <v>43853</v>
          </cell>
          <cell r="L729">
            <v>44195</v>
          </cell>
        </row>
        <row r="730">
          <cell r="D730">
            <v>20200720</v>
          </cell>
          <cell r="E730">
            <v>43852</v>
          </cell>
          <cell r="F730" t="str">
            <v>PRESTACION DE SERVICIOS</v>
          </cell>
          <cell r="G730" t="str">
            <v>SECRETARIA DE LAS MUJERES, ORIENTACIONES SEXUALES E IDENTIDADES DE GENERO</v>
          </cell>
          <cell r="H730"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v>
          </cell>
          <cell r="I730" t="str">
            <v>26066666.00</v>
          </cell>
          <cell r="J730" t="str">
            <v>7 MESES 29 DIAS</v>
          </cell>
          <cell r="K730">
            <v>43853</v>
          </cell>
          <cell r="L730">
            <v>44195</v>
          </cell>
        </row>
        <row r="731">
          <cell r="D731">
            <v>20200721</v>
          </cell>
          <cell r="E731">
            <v>43852</v>
          </cell>
          <cell r="F731" t="str">
            <v>PRESTACION DE SERVICIOS</v>
          </cell>
          <cell r="G731" t="str">
            <v>SECRETARIA DE LAS MUJERES, ORIENTACIONES SEXUALES E IDENTIDADES DE GENERO</v>
          </cell>
          <cell r="H731" t="str">
            <v xml:space="preserve">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prevenir la violencia basada en género. </v>
          </cell>
          <cell r="I731" t="str">
            <v>26066666.00</v>
          </cell>
          <cell r="J731" t="str">
            <v>7 MESES 29 DIAS</v>
          </cell>
          <cell r="K731">
            <v>43853</v>
          </cell>
          <cell r="L731">
            <v>44195</v>
          </cell>
        </row>
        <row r="732">
          <cell r="D732">
            <v>20200722</v>
          </cell>
          <cell r="E732">
            <v>43853</v>
          </cell>
          <cell r="F732" t="str">
            <v>PRESTACION DE SERVICIOS</v>
          </cell>
          <cell r="G732" t="str">
            <v>SECRETARIA DE LAS MUJERES, ORIENTACIONES SEXUALES E IDENTIDADES DE GENERO</v>
          </cell>
          <cell r="H732" t="str">
            <v xml:space="preserve">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el Consejo Ciudadano del Municipio de Pasto. </v>
          </cell>
          <cell r="I732" t="str">
            <v>26066666.00</v>
          </cell>
          <cell r="J732" t="str">
            <v>11 MESES 7 DIAS</v>
          </cell>
          <cell r="K732">
            <v>43853</v>
          </cell>
          <cell r="L732">
            <v>44195</v>
          </cell>
        </row>
        <row r="733">
          <cell r="D733">
            <v>20200723</v>
          </cell>
          <cell r="E733">
            <v>43854</v>
          </cell>
          <cell r="F733" t="str">
            <v>PRESTACION DE SERVICIOS</v>
          </cell>
          <cell r="G733" t="str">
            <v>SECRETARIA DE LAS MUJERES, ORIENTACIONES SEXUALES E IDENTIDADES DE GENERO</v>
          </cell>
          <cell r="H733"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v>
          </cell>
          <cell r="I733" t="str">
            <v>26066666.00</v>
          </cell>
          <cell r="J733" t="str">
            <v>7 MESES 28 DIAS</v>
          </cell>
          <cell r="K733">
            <v>43854</v>
          </cell>
          <cell r="L733">
            <v>44195</v>
          </cell>
        </row>
        <row r="734">
          <cell r="D734">
            <v>20200724</v>
          </cell>
          <cell r="E734">
            <v>43853</v>
          </cell>
          <cell r="F734" t="str">
            <v>PRESTACION DE SERVICIOS</v>
          </cell>
          <cell r="G734" t="str">
            <v>EDUCACION</v>
          </cell>
          <cell r="H734" t="str">
            <v>Es la promoción e Implementación de estrategias de desarrollo pedagógico por parte de la entidad de confesión religiosa HERMANAS BETHLEMITAS PROVINCIA DEL SAGRADO CORAZON DE JESUS en la Institución Educativa Municipal San José de Bethlemitas, a 805 estudiantes relacionados en la lista de estudiantes aprobada por la SEM Pasto y que se relacionan en el Sistema de Matricula SIMAT para el año lectivo 2020, conforme a la Canasta Educativa que hace parte integral del contrato</v>
          </cell>
          <cell r="I734" t="str">
            <v>286416000.00</v>
          </cell>
          <cell r="J734" t="str">
            <v>11 MESES</v>
          </cell>
          <cell r="K734">
            <v>43853</v>
          </cell>
          <cell r="L734">
            <v>44188</v>
          </cell>
        </row>
        <row r="735">
          <cell r="D735">
            <v>20200725</v>
          </cell>
          <cell r="E735">
            <v>43853</v>
          </cell>
          <cell r="F735" t="str">
            <v>PRESTACION DE SERVICIOS</v>
          </cell>
          <cell r="G735" t="str">
            <v>EDUCACION</v>
          </cell>
          <cell r="H735" t="str">
            <v>Es la promoción e Implementación de estrategias de desarrollo pedagógico por parte de la entidad de confesión religiosa CORPORACION CENTRO COMUNITARIO LA ROSA en la Institución Educativa Municipal La Rosa, a 634 estudiantes relacionados en la lista de estudiantes aprobada por la SEM Pasto y que se relacionan en el Sistema de Matricula SIMAT para el año lectivo 2020, conforme a la Canasta Educativa que hace parte integral del contrato</v>
          </cell>
          <cell r="I735" t="str">
            <v>286778332.00</v>
          </cell>
          <cell r="J735" t="str">
            <v>11 MESES</v>
          </cell>
          <cell r="K735">
            <v>43853</v>
          </cell>
          <cell r="L735">
            <v>44188</v>
          </cell>
        </row>
        <row r="736">
          <cell r="D736">
            <v>20200726</v>
          </cell>
          <cell r="E736">
            <v>43853</v>
          </cell>
          <cell r="F736" t="str">
            <v>PRESTACION DE SERVICIOS</v>
          </cell>
          <cell r="G736" t="str">
            <v>EDUCACION</v>
          </cell>
          <cell r="H736" t="str">
            <v>Es la promoción e Implementación de estrategias de desarrollo pedagógico por parte de la entidad de confesión religiosa FUNDACION OBRA SOCIAL EL CARMEN en la Institución Educativa Municipal José Félix Jiménez Gómez y sede anexa, a 1659 estudiantes relacionados en la lista de estudiantes aprobada por la SEM Pasto y que se relacionan en el Sistema de Matricula SIMAT para el año lectivo 2020, conforme a la Canasta Educativa que hace parte integral del contrato</v>
          </cell>
          <cell r="I736" t="str">
            <v>693216319.00</v>
          </cell>
          <cell r="J736" t="str">
            <v>11 MESES</v>
          </cell>
          <cell r="K736">
            <v>43853</v>
          </cell>
          <cell r="L736">
            <v>44188</v>
          </cell>
        </row>
        <row r="737">
          <cell r="D737">
            <v>20200728</v>
          </cell>
          <cell r="E737">
            <v>43853</v>
          </cell>
          <cell r="F737" t="str">
            <v>PRESTACION DE SERVICIOS</v>
          </cell>
          <cell r="G737" t="str">
            <v>EDUCACION</v>
          </cell>
          <cell r="H737" t="str">
            <v>EL CONTRATISTA prestará el servicio público educativo a la población adulta con necesidades educativas especiales, a Ciento Tres (103) estudiantes relacionados en las listas aprobadas por la SEM Pasto, Anexo 1 que hace parte integral del presente contrato, cuya matrícula se registre y sea autorizada por la Secretaria de Educación Municipal en el SIMAT 2020</v>
          </cell>
          <cell r="I737" t="str">
            <v>278489030.00</v>
          </cell>
          <cell r="J737" t="str">
            <v>11 MESES</v>
          </cell>
          <cell r="K737">
            <v>43853</v>
          </cell>
          <cell r="L737">
            <v>44188</v>
          </cell>
        </row>
        <row r="738">
          <cell r="D738">
            <v>20200729</v>
          </cell>
          <cell r="E738">
            <v>43853</v>
          </cell>
          <cell r="F738" t="str">
            <v>PRESTACION DE SERVICIOS</v>
          </cell>
          <cell r="G738" t="str">
            <v>EDUCACION</v>
          </cell>
          <cell r="H738" t="str">
            <v>EL CONTRATISTA prestará el servicio público educativo a la población de jóvenes y adultos con necesidades educativas especiales, a Noventa y cinco (95) estudiantes relacionados en las listas aprobadas por la SEM Pasto, Anexo 1 que hace parte integral del presente contrato, cuya matrícula se registre y sea autorizada por la Secretaria de Educación Municipal en el SIMAT 2020</v>
          </cell>
          <cell r="I738" t="str">
            <v>255659721.00</v>
          </cell>
          <cell r="J738" t="str">
            <v>11 MESES</v>
          </cell>
          <cell r="K738">
            <v>43853</v>
          </cell>
          <cell r="L738">
            <v>44188</v>
          </cell>
        </row>
        <row r="739">
          <cell r="D739">
            <v>20200730</v>
          </cell>
          <cell r="E739">
            <v>43853</v>
          </cell>
          <cell r="F739" t="str">
            <v>PRESTACION DE SERVICIOS</v>
          </cell>
          <cell r="G739" t="str">
            <v>EDUCACION</v>
          </cell>
          <cell r="H739" t="str">
            <v>Es la promoción e Implementación de estrategias de desarrollo pedagógico por parte de la entidad de confesión religiosa DIOCESIS DE PASTO en la Institución Educativa Municipal San Juan Bosco, a 1919 estudiantes relacionados en la lista de estudiantes aprobada por la SEM Pasto y que se relacionan en el Sistema de Matricula SIMAT para el año lectivo 2020, conforme a la Canasta Educativa que hace parte integral del contrato</v>
          </cell>
          <cell r="I739" t="str">
            <v>1000000000.00</v>
          </cell>
          <cell r="J739" t="str">
            <v>11 MESES</v>
          </cell>
          <cell r="K739">
            <v>43853</v>
          </cell>
          <cell r="L739">
            <v>44188</v>
          </cell>
        </row>
        <row r="740">
          <cell r="D740">
            <v>20200731</v>
          </cell>
          <cell r="E740">
            <v>43853</v>
          </cell>
          <cell r="F740" t="str">
            <v>PRESTACION DE SERVICIOS</v>
          </cell>
          <cell r="G740" t="str">
            <v>EDUCACION</v>
          </cell>
          <cell r="H740" t="str">
            <v>Es la promoción e Implementación de estrategias de desarrollo pedagógico por parte de la entidad de confesión religiosa FUNDACION MARIA DE NAZARETH en la Institución Educativa Municipal María de Nazareth, a 286 estudiantes relacionados en la lista de estudiantes aprobada por la SEM Pasto y que se relacionan en el Sistema de Matricula SIMAT para el año lectivo 2019, conforme a la Canasta Educativa que hace parte integral del contrato</v>
          </cell>
          <cell r="I740" t="str">
            <v>371000000.00</v>
          </cell>
          <cell r="J740" t="str">
            <v>11 MESES</v>
          </cell>
          <cell r="K740">
            <v>43853</v>
          </cell>
          <cell r="L740">
            <v>44188</v>
          </cell>
        </row>
        <row r="741">
          <cell r="D741">
            <v>20200732</v>
          </cell>
          <cell r="E741">
            <v>43854</v>
          </cell>
          <cell r="F741" t="str">
            <v>PRESTACION DE SERVICIOS</v>
          </cell>
          <cell r="G741" t="str">
            <v xml:space="preserve">HACIENDA </v>
          </cell>
          <cell r="H741" t="str">
            <v>El contratista se compromete para con el Municipio a prestar sus servicios profesionales en calidad de Ingeniero de Sistemas en la Subsecretaria de Ingresos - Secretaria de Hacienda, con idoneidad y capacidad según los requerimientos de la dependencia y en cumplimiento de funciones de la misma, con el fin de que coadyuve al logro de metas y objetivos institucionales de conformidad con las actividades que le sean asignadas.</v>
          </cell>
          <cell r="I741" t="str">
            <v>1150000.00</v>
          </cell>
          <cell r="J741" t="str">
            <v>8 DIAS</v>
          </cell>
          <cell r="K741">
            <v>43854</v>
          </cell>
          <cell r="L741">
            <v>43861</v>
          </cell>
        </row>
        <row r="742">
          <cell r="D742">
            <v>20200733</v>
          </cell>
          <cell r="E742">
            <v>43853</v>
          </cell>
          <cell r="F742" t="str">
            <v>PRESTACION DE SERVICIOS</v>
          </cell>
          <cell r="G742" t="str">
            <v>EDUCACION</v>
          </cell>
          <cell r="H742" t="str">
            <v>El/La contratista se compromete para con el Municipio a prestar sus servicios profesionales como Profesional en Música, a la Secretaria de Educación Municipal, con idoneidad y capacidad según los requerimientos de la dependencia y en cumplimiento de funciones de la misma, con el fin de que coadyuve al logro de metas y objetivos institucionales en el desarrollo de las actividades en el área académica de la REFM.</v>
          </cell>
          <cell r="I742" t="str">
            <v>35650000.00</v>
          </cell>
          <cell r="J742" t="str">
            <v>11 MESES 8 DIAS</v>
          </cell>
          <cell r="K742">
            <v>43853</v>
          </cell>
          <cell r="L742">
            <v>44195</v>
          </cell>
        </row>
        <row r="743">
          <cell r="D743">
            <v>20200734</v>
          </cell>
          <cell r="E743">
            <v>43854</v>
          </cell>
          <cell r="F743" t="str">
            <v>PRESTACION DE SERVICIOS</v>
          </cell>
          <cell r="G743" t="str">
            <v>INFRAESTRUCTURA</v>
          </cell>
          <cell r="H743" t="str">
            <v>El contratista se compromete para con el Municipio de Pasto, a prestar sus servicios profesionales como abogado,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v>
          </cell>
          <cell r="I743" t="str">
            <v>26066667.00</v>
          </cell>
          <cell r="J743" t="str">
            <v>8 MESES 7 DIAS</v>
          </cell>
          <cell r="K743">
            <v>43854</v>
          </cell>
          <cell r="L743">
            <v>44196</v>
          </cell>
        </row>
        <row r="744">
          <cell r="D744">
            <v>20200735</v>
          </cell>
          <cell r="E744">
            <v>43853</v>
          </cell>
          <cell r="F744" t="str">
            <v>PRESTACION DE SERVICIOS</v>
          </cell>
          <cell r="G744" t="str">
            <v>BIENESTAR SOCIAL</v>
          </cell>
          <cell r="H744" t="str">
            <v>el Contratista se compromete para con el municipio de pasto, a garantizar la prestación de servicios  de asistencia social integral a adultos  mayores con enfermedades psiquiátricas del municipio de Pasto en condición de abandono social de acuerdo a los lineamientos vigentes con idoneidad y con capacidad según los requerimientos de la dependencia conforme a la propuesta presentada. Parágrafo: cuando se trate de personas no funcionales, y/o que requieran cuidados paliativos según dictamen médico, el municipio no asumirá el valor correspondiente lo cual debe ser contemplado por la EPS, los costos que  se deriven de la atención o internación no podrán ser cargados al presente contrato por lo que deberán ser asumidos por la entidad correspondiente.</v>
          </cell>
          <cell r="I744" t="str">
            <v>529200000.00</v>
          </cell>
          <cell r="J744" t="str">
            <v>11 MESES 3 DIAS</v>
          </cell>
          <cell r="K744">
            <v>43858</v>
          </cell>
          <cell r="L744">
            <v>44196</v>
          </cell>
        </row>
        <row r="745">
          <cell r="D745">
            <v>20200736</v>
          </cell>
          <cell r="E745">
            <v>43857</v>
          </cell>
          <cell r="F745" t="str">
            <v>PRESTACION DE SERVICIOS</v>
          </cell>
          <cell r="G745" t="str">
            <v>EDUCACION</v>
          </cell>
          <cell r="H745" t="str">
            <v>El Municipio de Pasto - Secretaría de Educación, requieren contratar el servicio de Implementación del Programa de Alimentación Escolar a través del cual se brinda un complemento alimentario y/o almuerzo a los niños, niñas, adolescentes y jóvenes de la matrícula oficial de los 48 establecimientos educativos oficiales de las jornadas mañana, tarde y jornada única, conforme a las especificaciones técnicas de la Resolución 29452 de 2017 por la cual se expiden los Lineamientos Técnicos – Administrativos, los estándares y las condiciones mínimas del Programa de Alimentación Escolar - PAE, expedida por el Ministerio de Educación Nacional, consistente en un complemento alimentario a.m./p.m. y/o almuerzo a los niños, niñas, adolescentes y jóvenes inscritos en la matricula oficial SIMAT de las jornadas mañana.</v>
          </cell>
          <cell r="I745" t="str">
            <v>1734015400.00</v>
          </cell>
          <cell r="J745" t="str">
            <v xml:space="preserve">20 DIAS HABILES </v>
          </cell>
          <cell r="K745">
            <v>43857</v>
          </cell>
          <cell r="L745">
            <v>43882</v>
          </cell>
        </row>
        <row r="746">
          <cell r="D746">
            <v>20200737</v>
          </cell>
          <cell r="E746">
            <v>43853</v>
          </cell>
          <cell r="F746" t="str">
            <v>ARRENDAMIENTO O ADQUISICION DE INMUEBLES</v>
          </cell>
          <cell r="G746" t="str">
            <v>BIENESTAR SOCIAL</v>
          </cell>
          <cell r="H746" t="str">
            <v>El ARRENDADOR en nombre propio entrega al arrendatario a título de contrato de arrendamiento, el uso y goce de bóvedas ubicadas en el CEMENTERIO NUESTRA SEÑORA DEL CARMEN en la ciudad de pasto en la calle 22 bis no 28-91 de pasto cuyo matricula inmobiliaria es 240-41658 de la oficina de instrumentos públicos de pasto cuyo predio es denominado como CEMENTERIO NUESTRA SEÑORA DEL CARMEN</v>
          </cell>
          <cell r="I746" t="str">
            <v>55282500.00</v>
          </cell>
          <cell r="J746" t="str">
            <v>11 MESES 7 DIAS</v>
          </cell>
          <cell r="K746">
            <v>43854</v>
          </cell>
          <cell r="L746">
            <v>44196</v>
          </cell>
        </row>
        <row r="747">
          <cell r="D747">
            <v>20200738</v>
          </cell>
          <cell r="E747">
            <v>43832</v>
          </cell>
          <cell r="F747" t="str">
            <v>PRESTACION DE SERVICIOS</v>
          </cell>
          <cell r="G747" t="str">
            <v>SALUD</v>
          </cell>
          <cell r="H747" t="str">
            <v>EL CONTRATISTA  SE OBLIGA A LA PRESTACIÓN DE SERVICOS DE SALUD DE BAJO NIVEL DE COMPLEJIDAD DE ATENCION DEFINIDOS Y CONTEMPLADOS EN EL PLAN DE BENEFICIOS SEGÚN LO ESTABLECIDO EN LA LEY 100 DE 1993, DECRETO 1011 DEL 2006, DECRETO 4747 DE 2007, RESOLUCION 3047 DE 2008, RESOLUCION 416 DE 2009, LEY 1122 DE 2007, LEY 1438 DEL 2011, DECRETO 2423DE 2006 CON SU MANUEL TARIFARIO ACTUALIZACO A 2020……</v>
          </cell>
          <cell r="I747" t="str">
            <v>684308000.00</v>
          </cell>
          <cell r="J747" t="str">
            <v>11 MESES 29 DIAS</v>
          </cell>
          <cell r="K747">
            <v>43832</v>
          </cell>
          <cell r="L747">
            <v>44196</v>
          </cell>
        </row>
        <row r="748">
          <cell r="D748">
            <v>20200739</v>
          </cell>
          <cell r="E748">
            <v>43853</v>
          </cell>
          <cell r="F748" t="str">
            <v>PRESTACION DE SERVICIOS</v>
          </cell>
          <cell r="G748" t="str">
            <v>BIENESTAR SOCIAL</v>
          </cell>
          <cell r="H748" t="str">
            <v>El contratista se compromete para con el Municipio de Pasto, a brindar asistencia social integral a personas mayores del Municipio de Pasto en condiciones de indigencia, abandono y/o calle conforme a la propuesta y los servicios ofertados presentados, bajo la modalidad de monto agotable. Parágrafo: cuando se trate de personas no funcionales, y/o que requiera cuidado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 ser cargados al presente contrato por lo que deberán ser asumidos por la entidad correspondiente</v>
          </cell>
          <cell r="I748" t="str">
            <v>1128618528.00</v>
          </cell>
          <cell r="J748" t="str">
            <v>11 MESES 8 DIAS</v>
          </cell>
          <cell r="K748">
            <v>43853</v>
          </cell>
          <cell r="L748">
            <v>44196</v>
          </cell>
        </row>
        <row r="749">
          <cell r="D749">
            <v>20200740</v>
          </cell>
          <cell r="E749">
            <v>43864</v>
          </cell>
          <cell r="F749" t="str">
            <v>PRESTACION DE SERVICIOS</v>
          </cell>
          <cell r="G749" t="str">
            <v>HACIENDA</v>
          </cell>
          <cell r="H749" t="str">
            <v>EL MUNICIPIO DE PASTO y el INSTITUTO PARA LA RECREACRION Y EL DEPORTE- PASTO DEPORTE- acuerdan articular armónicamente recursos técnicos, económicos y logísticos con el propósito de adelantar el desarrollo los proyectos “FORTALECIMIENTO DE LA CULTURA DEPORTIVA MEDIO EFICAZ PARA LA PAZ LA CONVIVENCIA Y LA FRATERNIDAD PARA TODOS Y TODA VIGENCIA 2020 DEL MUNICIPIO DE PASTO” radicado bajo el No. 2019520010067 y FORTALECIMIENTO EN LA EDUCACION DE LA ACTIVIDAD FISICA, LA RECREACIÓN Y EL APROVECHAMIENTO DEL TIEMPO LIBRE, VIGENCIA 2020 DEL MUNICIPIO DE PASTO con radicado bajo el No. 2019520010068”.</v>
          </cell>
          <cell r="I749" t="str">
            <v>2200000000.00</v>
          </cell>
          <cell r="J749" t="str">
            <v>10 MESES 28 DIAS</v>
          </cell>
          <cell r="K749">
            <v>43864</v>
          </cell>
          <cell r="L749">
            <v>44196</v>
          </cell>
        </row>
        <row r="750">
          <cell r="D750">
            <v>20200741</v>
          </cell>
          <cell r="E750">
            <v>43861</v>
          </cell>
          <cell r="F750" t="str">
            <v>CONVENIO INTERADMINISTRATIVO</v>
          </cell>
          <cell r="G750" t="str">
            <v>BIENESTAR SOCIAL</v>
          </cell>
          <cell r="H750" t="str">
            <v>Aunar, articular y coordinar esfuerzos, técnicos, administrativos, logísticos y de recursos humanos entre el ICBF y el MUNICIPIO para brindar atención integral a la Primera Infancia – niños y niñas menores de cinco (5) años del Municipio de Pasto, Centros de Desarrollo Infantil Nidos Nutrir</v>
          </cell>
          <cell r="I750" t="str">
            <v>0.00</v>
          </cell>
          <cell r="J750" t="str">
            <v>3 AÑOS 11 MESES</v>
          </cell>
          <cell r="K750">
            <v>43861</v>
          </cell>
          <cell r="L750">
            <v>45291</v>
          </cell>
        </row>
        <row r="751">
          <cell r="D751">
            <v>20200742</v>
          </cell>
          <cell r="E751">
            <v>43861</v>
          </cell>
          <cell r="F751" t="str">
            <v>ARRENDAMIENTO O ADQUISICION DE INMUEBLES</v>
          </cell>
          <cell r="G751" t="str">
            <v>GESTION Y SANEAMIENTO AMBIENTAL</v>
          </cell>
          <cell r="H751" t="str">
            <v>: EL ARRENDADOR concede en el uso y goce al ARRENDATARIO de un inmueble, lote de terreno ubicado en la sección Dolores del Municipio de Pasto, con numero de catastro 52001000100350317000 y N° de matrícula inmobiliaria 240-58881 de la Oficina de Registro de Instrumentos Públicos de Pasto, el cual servirá como escombrera de transferencia transitoria al servicio del Municipio de Pasto.</v>
          </cell>
          <cell r="I751" t="str">
            <v>9600000.00</v>
          </cell>
          <cell r="J751" t="str">
            <v>10 MESES 27 DIAS</v>
          </cell>
          <cell r="K751">
            <v>43865</v>
          </cell>
          <cell r="L751">
            <v>44196</v>
          </cell>
        </row>
        <row r="752">
          <cell r="D752">
            <v>20200743</v>
          </cell>
          <cell r="E752">
            <v>43861</v>
          </cell>
          <cell r="F752" t="str">
            <v>PRESTACION DE SERVICIOS</v>
          </cell>
          <cell r="G752" t="str">
            <v>GESTION Y SANEAMIENTO AMBIENTAL</v>
          </cell>
          <cell r="H752" t="str">
            <v>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v>
          </cell>
          <cell r="I752" t="str">
            <v>117562500.00</v>
          </cell>
          <cell r="J752" t="str">
            <v>6 MESES 11 DIAS</v>
          </cell>
          <cell r="K752">
            <v>43866</v>
          </cell>
          <cell r="L752">
            <v>44059</v>
          </cell>
        </row>
        <row r="753">
          <cell r="D753">
            <v>20200744</v>
          </cell>
          <cell r="E753">
            <v>43864</v>
          </cell>
          <cell r="F753" t="str">
            <v>PRESTACION DE SERVICIOS</v>
          </cell>
          <cell r="G753" t="str">
            <v>DEPARTAMENTO ADMINISTRATIVO DE CONTRATACION PUBLICA</v>
          </cell>
          <cell r="H753" t="str">
            <v xml:space="preserve">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 </v>
          </cell>
          <cell r="I753" t="str">
            <v>4125000.00</v>
          </cell>
          <cell r="J753" t="str">
            <v>1 MES 28 DIAS</v>
          </cell>
          <cell r="K753">
            <v>43865</v>
          </cell>
          <cell r="L753">
            <v>43921</v>
          </cell>
        </row>
        <row r="754">
          <cell r="D754">
            <v>20200745</v>
          </cell>
          <cell r="E754">
            <v>43864</v>
          </cell>
          <cell r="F754" t="str">
            <v>PRESTACION DE SERVICIOS</v>
          </cell>
          <cell r="G754" t="str">
            <v>DEPARTAMENTO ADMINISTRATIVO DE CONTRATACION PUBLICA</v>
          </cell>
          <cell r="H754"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754" t="str">
            <v>13603000.00</v>
          </cell>
          <cell r="J754" t="str">
            <v>7 MESES 25 DIAS</v>
          </cell>
          <cell r="K754">
            <v>43867</v>
          </cell>
          <cell r="L754">
            <v>44155</v>
          </cell>
        </row>
        <row r="755">
          <cell r="D755">
            <v>20200746</v>
          </cell>
          <cell r="E755">
            <v>43864</v>
          </cell>
          <cell r="F755" t="str">
            <v>PRESTACION DE SERVICIOS</v>
          </cell>
          <cell r="G755" t="str">
            <v>DEPARTAMENTO ADMINISTRATIVO DE CONTRATACION PUBLICA</v>
          </cell>
          <cell r="H755" t="str">
            <v>El contratista se compromete para con el municipio de pasto a prestar sus servicios de apoyo a la gestión al departamento administrativo de contratación pública con idoneidad y capacidad según los requerimientos de la dependencia y en cumplimiento de funciones de misma con el fin de que coadyuve al logro de las metas y objetivos institucionales.</v>
          </cell>
          <cell r="I755" t="str">
            <v>12600000.00</v>
          </cell>
          <cell r="J755" t="str">
            <v>5 MESES 28 DIAS</v>
          </cell>
          <cell r="K755">
            <v>43865</v>
          </cell>
          <cell r="L755">
            <v>44043</v>
          </cell>
        </row>
        <row r="756">
          <cell r="D756">
            <v>20200747</v>
          </cell>
          <cell r="E756">
            <v>43864</v>
          </cell>
          <cell r="F756" t="str">
            <v>PRESTACION DE SERVICIOS</v>
          </cell>
          <cell r="G756" t="str">
            <v>DEPARTAMENTO ADMINISTRATIVO DE CONTRATACION PUBLICA</v>
          </cell>
          <cell r="H756" t="str">
            <v>el/la contratista se compromete para con el municipio a prestar sus servicios profesionales, como ingeniero de sistemas en el departamento administrativo de contratación pública, con idoneidad y capacidad según los requerimientos de la dependencia y en cumplimiento de funciones de la misma, con el fin de que coadyuve al logro de metas y objetivos institucionales, con el fin de implementar políticas tendientes a garantizar el buen funcionamiento de los procesos de contratación apoyados con base a herramientas tecnológicas de la alcaldía de pasto.</v>
          </cell>
          <cell r="I756" t="str">
            <v>13800000.00</v>
          </cell>
          <cell r="J756" t="str">
            <v>5 MESES 29 DIAS</v>
          </cell>
          <cell r="K756">
            <v>43865</v>
          </cell>
          <cell r="L756">
            <v>44043</v>
          </cell>
        </row>
        <row r="757">
          <cell r="D757">
            <v>20200748</v>
          </cell>
          <cell r="E757">
            <v>43864</v>
          </cell>
          <cell r="F757" t="str">
            <v>PRESTACION DE SERVICIOS</v>
          </cell>
          <cell r="G757" t="str">
            <v>DEPARTAMENTO ADMINISTRATIVO DE CONTRATACION PUBLICA</v>
          </cell>
          <cell r="H757" t="str">
            <v>oíEl/La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757" t="str">
            <v>25400000.00</v>
          </cell>
          <cell r="J757" t="str">
            <v>7 MESES 27 DIAS</v>
          </cell>
          <cell r="K757">
            <v>43865</v>
          </cell>
          <cell r="L757">
            <v>44124</v>
          </cell>
        </row>
        <row r="758">
          <cell r="D758">
            <v>20200749</v>
          </cell>
          <cell r="E758">
            <v>43864</v>
          </cell>
          <cell r="F758" t="str">
            <v>PRESTACION DE SERVICIOS</v>
          </cell>
          <cell r="G758" t="str">
            <v>DEPARTAMENTO ADMINISTRATIVO DE CONTRATACION PUBLICA</v>
          </cell>
          <cell r="H758" t="str">
            <v xml:space="preserve">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 </v>
          </cell>
          <cell r="I758" t="str">
            <v>31900000.00</v>
          </cell>
          <cell r="J758" t="str">
            <v>7 MESES 27 DIAS</v>
          </cell>
          <cell r="K758">
            <v>43865</v>
          </cell>
          <cell r="L758">
            <v>44196</v>
          </cell>
        </row>
        <row r="759">
          <cell r="D759">
            <v>20200750</v>
          </cell>
          <cell r="E759">
            <v>43864</v>
          </cell>
          <cell r="F759" t="str">
            <v>PRESTACION DE SERVICIOS</v>
          </cell>
          <cell r="G759" t="str">
            <v>DEPARTAMENTO ADMINISTRATIVO DE CONTRATACION PUBLICA</v>
          </cell>
          <cell r="H759"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759" t="str">
            <v>3198000.00</v>
          </cell>
          <cell r="J759" t="str">
            <v>1 MES 28 DIAS</v>
          </cell>
          <cell r="K759">
            <v>43865</v>
          </cell>
          <cell r="L759">
            <v>43951</v>
          </cell>
        </row>
        <row r="760">
          <cell r="D760">
            <v>20200751</v>
          </cell>
          <cell r="E760">
            <v>43864</v>
          </cell>
          <cell r="F760" t="str">
            <v xml:space="preserve">PRESTACION DE SERVICIOS </v>
          </cell>
          <cell r="G760" t="str">
            <v>DEPARTAMENTO ADMINISTRATIVO DE CONTRATACION PUBLICA</v>
          </cell>
          <cell r="H760" t="str">
            <v xml:space="preserve">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v>
          </cell>
          <cell r="I760" t="str">
            <v>6396000.00</v>
          </cell>
          <cell r="J760" t="str">
            <v>5 MESES 28 DIAS</v>
          </cell>
          <cell r="K760">
            <v>43865</v>
          </cell>
          <cell r="L760">
            <v>44043</v>
          </cell>
        </row>
        <row r="761">
          <cell r="D761">
            <v>20200752</v>
          </cell>
          <cell r="E761">
            <v>43864</v>
          </cell>
          <cell r="F761" t="str">
            <v xml:space="preserve">PRESTACION DE SERVICIOS </v>
          </cell>
          <cell r="G761" t="str">
            <v>DEPARTAMENTO ADMINISTRATIVO DE CONTRATACION PUBLICA</v>
          </cell>
          <cell r="H761" t="str">
            <v xml:space="preserve">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v>
          </cell>
          <cell r="I761" t="str">
            <v>11726000.00</v>
          </cell>
          <cell r="J761" t="str">
            <v>7 MESES 26 DIAS</v>
          </cell>
          <cell r="K761">
            <v>43866</v>
          </cell>
          <cell r="L761">
            <v>44196</v>
          </cell>
        </row>
        <row r="762">
          <cell r="D762">
            <v>20200753</v>
          </cell>
          <cell r="E762">
            <v>43864</v>
          </cell>
          <cell r="F762" t="str">
            <v>PRESTACION DE SERVICIOS</v>
          </cell>
          <cell r="G762" t="str">
            <v>OFICINA DE ASUNTOS INTERNACIONALES</v>
          </cell>
          <cell r="H762" t="str">
            <v>El/la CONTRATISTA se compromete con el MUNICIPIO, a prestar sus servicios profesionales, de manera autónoma e independiente como  Profesional en Relaciones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v>
          </cell>
          <cell r="I762" t="str">
            <v>30800000.00</v>
          </cell>
          <cell r="J762" t="str">
            <v>10 MESES 29 DIAS</v>
          </cell>
          <cell r="K762">
            <v>43864</v>
          </cell>
          <cell r="L762">
            <v>44196</v>
          </cell>
        </row>
        <row r="763">
          <cell r="D763">
            <v>20200754</v>
          </cell>
          <cell r="E763">
            <v>43864</v>
          </cell>
          <cell r="F763" t="str">
            <v>PRESTACION DE SERVICIOS</v>
          </cell>
          <cell r="G763" t="str">
            <v>TRANSITO Y TRANSPORTE</v>
          </cell>
          <cell r="H76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63" t="str">
            <v>950000.00</v>
          </cell>
          <cell r="J763" t="str">
            <v>27 DIAS</v>
          </cell>
          <cell r="K763">
            <v>43864</v>
          </cell>
          <cell r="L763">
            <v>43890</v>
          </cell>
        </row>
        <row r="764">
          <cell r="D764">
            <v>20200755</v>
          </cell>
          <cell r="E764">
            <v>43864</v>
          </cell>
          <cell r="F764" t="str">
            <v>PRESTACION DE SERVICIOS</v>
          </cell>
          <cell r="G764" t="str">
            <v>TRANSITO Y TRANSPORTE</v>
          </cell>
          <cell r="H76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64" t="str">
            <v>950000.00</v>
          </cell>
          <cell r="J764" t="str">
            <v>27 DIAS</v>
          </cell>
          <cell r="K764">
            <v>43864</v>
          </cell>
          <cell r="L764">
            <v>43890</v>
          </cell>
        </row>
        <row r="765">
          <cell r="D765">
            <v>20200756</v>
          </cell>
          <cell r="E765">
            <v>43864</v>
          </cell>
          <cell r="F765" t="str">
            <v>PRESTACION DE SERVICIOS</v>
          </cell>
          <cell r="G765" t="str">
            <v>TRANSITO Y TRANSPORTE</v>
          </cell>
          <cell r="H7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765" t="str">
            <v>950000.00</v>
          </cell>
          <cell r="J765" t="str">
            <v>27 DIAS</v>
          </cell>
          <cell r="K765">
            <v>43864</v>
          </cell>
          <cell r="L765">
            <v>43890</v>
          </cell>
        </row>
        <row r="766">
          <cell r="D766">
            <v>20200757</v>
          </cell>
          <cell r="E766">
            <v>43864</v>
          </cell>
          <cell r="F766" t="str">
            <v>PRESTACION DE SERVICIOS</v>
          </cell>
          <cell r="G766" t="str">
            <v>TRANSITO Y TRANSPORTE</v>
          </cell>
          <cell r="H76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area financiera.</v>
          </cell>
          <cell r="I766" t="str">
            <v>3000000.00</v>
          </cell>
          <cell r="J766" t="str">
            <v>27 DIAS</v>
          </cell>
          <cell r="K766">
            <v>43864</v>
          </cell>
          <cell r="L766">
            <v>43890</v>
          </cell>
        </row>
        <row r="767">
          <cell r="D767">
            <v>20200758</v>
          </cell>
          <cell r="E767">
            <v>43864</v>
          </cell>
          <cell r="F767" t="str">
            <v>PRESTACION DE SERVICIOS</v>
          </cell>
          <cell r="G767" t="str">
            <v>TRANSITO Y TRANSPORTE</v>
          </cell>
          <cell r="H7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particulamente de la Secretaría de Tránsito y Transporte Municipal de Pasto, prestando servicios de cafetería, y de aseo y limpieza de las oficinas y zonas comunes de la citada Dependencia en sus diferentes sedes.</v>
          </cell>
          <cell r="I767" t="str">
            <v>950000.00</v>
          </cell>
          <cell r="J767" t="str">
            <v>27 DIAS</v>
          </cell>
          <cell r="K767">
            <v>43864</v>
          </cell>
          <cell r="L767">
            <v>43890</v>
          </cell>
        </row>
        <row r="768">
          <cell r="D768">
            <v>20200759</v>
          </cell>
          <cell r="E768">
            <v>43864</v>
          </cell>
          <cell r="F768" t="str">
            <v>PRESTACION DE SERVICIOS</v>
          </cell>
          <cell r="G768" t="str">
            <v>TRANSITO Y TRANSPORTE</v>
          </cell>
          <cell r="H76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768" t="str">
            <v>950000.00</v>
          </cell>
          <cell r="J768" t="str">
            <v>27 DIAS</v>
          </cell>
          <cell r="K768">
            <v>43864</v>
          </cell>
          <cell r="L768">
            <v>43890</v>
          </cell>
        </row>
        <row r="769">
          <cell r="D769">
            <v>20200760</v>
          </cell>
          <cell r="E769">
            <v>43864</v>
          </cell>
          <cell r="F769" t="str">
            <v>PRESTACION DE SERVICIOS</v>
          </cell>
          <cell r="G769" t="str">
            <v>TRANSITO Y TRANSPORTE</v>
          </cell>
          <cell r="H769"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Primera de la Secretaría de Tránsito y Transporte Municipal</v>
          </cell>
          <cell r="I769" t="str">
            <v>1200000.00</v>
          </cell>
          <cell r="J769" t="str">
            <v>27 DIAS</v>
          </cell>
          <cell r="K769">
            <v>43864</v>
          </cell>
          <cell r="L769">
            <v>43890</v>
          </cell>
        </row>
        <row r="770">
          <cell r="D770">
            <v>20200761</v>
          </cell>
          <cell r="E770">
            <v>43864</v>
          </cell>
          <cell r="F770" t="str">
            <v>PRESTACION DE SERVICIOS</v>
          </cell>
          <cell r="G770" t="str">
            <v>TRANSITO Y TRANSPORTE</v>
          </cell>
          <cell r="H77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770" t="str">
            <v>1500000.00</v>
          </cell>
          <cell r="J770" t="str">
            <v>27 DIAS</v>
          </cell>
          <cell r="K770">
            <v>43864</v>
          </cell>
          <cell r="L770">
            <v>43890</v>
          </cell>
        </row>
        <row r="771">
          <cell r="D771">
            <v>20200762</v>
          </cell>
          <cell r="E771">
            <v>43864</v>
          </cell>
          <cell r="F771" t="str">
            <v>PRESTACION DE SERVICIOS</v>
          </cell>
          <cell r="G771" t="str">
            <v>TRANSITO Y TRANSPORTE</v>
          </cell>
          <cell r="H77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egresado de Derecho en la Oficina Jurídica</v>
          </cell>
          <cell r="I771" t="str">
            <v>1500000.00</v>
          </cell>
          <cell r="J771" t="str">
            <v>27 DIAS</v>
          </cell>
          <cell r="K771">
            <v>43864</v>
          </cell>
          <cell r="L771">
            <v>43890</v>
          </cell>
        </row>
        <row r="772">
          <cell r="D772">
            <v>20200763</v>
          </cell>
          <cell r="E772">
            <v>43864</v>
          </cell>
          <cell r="F772" t="str">
            <v>PRESTACION DE SERVICIOS</v>
          </cell>
          <cell r="G772" t="str">
            <v>TRANSITO Y TRANSPORTE</v>
          </cell>
          <cell r="H7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Registro.</v>
          </cell>
          <cell r="I772" t="str">
            <v>950000.00</v>
          </cell>
          <cell r="J772" t="str">
            <v>27 DIAS</v>
          </cell>
          <cell r="K772">
            <v>43864</v>
          </cell>
          <cell r="L772">
            <v>43890</v>
          </cell>
        </row>
        <row r="773">
          <cell r="D773">
            <v>20200764</v>
          </cell>
          <cell r="E773">
            <v>43864</v>
          </cell>
          <cell r="F773" t="str">
            <v>PRESTACION DE SERVICIOS</v>
          </cell>
          <cell r="G773" t="str">
            <v>TRANSITO Y TRANSPORTE</v>
          </cell>
          <cell r="H7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73" t="str">
            <v>950000.00</v>
          </cell>
          <cell r="J773" t="str">
            <v>27 DIAS</v>
          </cell>
          <cell r="K773">
            <v>43864</v>
          </cell>
          <cell r="L773">
            <v>43890</v>
          </cell>
        </row>
        <row r="774">
          <cell r="D774">
            <v>20200765</v>
          </cell>
          <cell r="E774">
            <v>43864</v>
          </cell>
          <cell r="F774" t="str">
            <v>PRESTACION DE SERVICIOS</v>
          </cell>
          <cell r="G774" t="str">
            <v>TRANSITO Y TRANSPORTE</v>
          </cell>
          <cell r="H7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74" t="str">
            <v>950000.00</v>
          </cell>
          <cell r="J774" t="str">
            <v>27 DIAS</v>
          </cell>
          <cell r="K774">
            <v>43864</v>
          </cell>
          <cell r="L774">
            <v>43890</v>
          </cell>
        </row>
        <row r="775">
          <cell r="D775">
            <v>20200766</v>
          </cell>
          <cell r="E775">
            <v>43864</v>
          </cell>
          <cell r="F775" t="str">
            <v>PRESTACION DE SERVICIOS</v>
          </cell>
          <cell r="G775" t="str">
            <v>TRANSITO Y TRANSPORTE</v>
          </cell>
          <cell r="H77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particularmente en el trámite y gestión oportuno y efectivo de las medidas cautelares que requiera el organismo de tránsito, como los Despachos Judiciales, y demas entidades e instituciones de cualquier orden</v>
          </cell>
          <cell r="I775" t="str">
            <v>2200000.00</v>
          </cell>
          <cell r="J775" t="str">
            <v>27 DIAS</v>
          </cell>
          <cell r="K775">
            <v>43864</v>
          </cell>
          <cell r="L775">
            <v>43890</v>
          </cell>
        </row>
        <row r="776">
          <cell r="D776">
            <v>20200768</v>
          </cell>
          <cell r="E776">
            <v>43864</v>
          </cell>
          <cell r="F776" t="str">
            <v>PRESTACION DE SERVICIOS</v>
          </cell>
          <cell r="G776" t="str">
            <v>TRANSITO Y TRANSPORTE</v>
          </cell>
          <cell r="H776"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Tercera de la Secretaría de Tránsito y Transporte Municipal</v>
          </cell>
          <cell r="I776" t="str">
            <v>1500000.00</v>
          </cell>
          <cell r="J776" t="str">
            <v>27 DIAS</v>
          </cell>
          <cell r="K776">
            <v>43864</v>
          </cell>
          <cell r="L776">
            <v>43890</v>
          </cell>
        </row>
        <row r="777">
          <cell r="D777">
            <v>20200769</v>
          </cell>
          <cell r="E777">
            <v>43864</v>
          </cell>
          <cell r="F777" t="str">
            <v>PRESTACION DE SERVICIOS</v>
          </cell>
          <cell r="G777" t="str">
            <v>TRANSITO Y TRANSPORTE</v>
          </cell>
          <cell r="H77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777" t="str">
            <v>950000.00</v>
          </cell>
          <cell r="J777" t="str">
            <v>27 DIAS</v>
          </cell>
          <cell r="K777">
            <v>43864</v>
          </cell>
          <cell r="L777">
            <v>43890</v>
          </cell>
        </row>
        <row r="778">
          <cell r="D778">
            <v>20200770</v>
          </cell>
          <cell r="E778">
            <v>43864</v>
          </cell>
          <cell r="F778" t="str">
            <v>PRESTACION DE SERVICIOS</v>
          </cell>
          <cell r="G778" t="str">
            <v>TRANSITO Y TRANSPORTE</v>
          </cell>
          <cell r="H77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Jurídica - Área de Transporte</v>
          </cell>
          <cell r="I778" t="str">
            <v>2000000.00</v>
          </cell>
          <cell r="J778" t="str">
            <v>27 DIAS</v>
          </cell>
          <cell r="K778">
            <v>43864</v>
          </cell>
          <cell r="L778">
            <v>43890</v>
          </cell>
        </row>
        <row r="779">
          <cell r="D779">
            <v>20200771</v>
          </cell>
          <cell r="E779">
            <v>43864</v>
          </cell>
          <cell r="F779" t="str">
            <v>PRESTACION DE SERVICIOS</v>
          </cell>
          <cell r="G779" t="str">
            <v>TRANSITO Y TRANSPORTE</v>
          </cell>
          <cell r="H77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Tránsitoen la realización del traslado del personal vinculado con el proceso de determinación clínica de estado de embriaguez en los vehiculos oficiales de la Entidad.</v>
          </cell>
          <cell r="I779" t="str">
            <v>950000.00</v>
          </cell>
          <cell r="J779" t="str">
            <v>27 DIAS</v>
          </cell>
          <cell r="K779">
            <v>43864</v>
          </cell>
          <cell r="L779">
            <v>43890</v>
          </cell>
        </row>
        <row r="780">
          <cell r="D780">
            <v>20200772</v>
          </cell>
          <cell r="E780">
            <v>43864</v>
          </cell>
          <cell r="F780" t="str">
            <v>PRESTACION DE SERVICIOS</v>
          </cell>
          <cell r="G780" t="str">
            <v>TRANSITO Y TRANSPORTE</v>
          </cell>
          <cell r="H7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0" t="str">
            <v>950000.00</v>
          </cell>
          <cell r="J780" t="str">
            <v>27 DIAS</v>
          </cell>
          <cell r="K780">
            <v>43864</v>
          </cell>
          <cell r="L780">
            <v>43890</v>
          </cell>
        </row>
        <row r="781">
          <cell r="D781">
            <v>20200773</v>
          </cell>
          <cell r="E781">
            <v>43864</v>
          </cell>
          <cell r="F781" t="str">
            <v>PRESTACION DE SERVICIOS</v>
          </cell>
          <cell r="G781" t="str">
            <v>TRANSITO Y TRANSPORTE</v>
          </cell>
          <cell r="H7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Tercera de la Secretaría de Tránsito y Transporte.</v>
          </cell>
          <cell r="I781" t="str">
            <v>1500000.00</v>
          </cell>
          <cell r="J781" t="str">
            <v>27 DIAS</v>
          </cell>
          <cell r="K781">
            <v>43864</v>
          </cell>
          <cell r="L781">
            <v>43890</v>
          </cell>
        </row>
        <row r="782">
          <cell r="D782">
            <v>20200774</v>
          </cell>
          <cell r="E782">
            <v>43864</v>
          </cell>
          <cell r="F782" t="str">
            <v>PRESTACION DE SERVICIOS</v>
          </cell>
          <cell r="G782" t="str">
            <v>TRANSITO Y TRANSPORTE</v>
          </cell>
          <cell r="H7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2" t="str">
            <v>950000.00</v>
          </cell>
          <cell r="J782" t="str">
            <v>27 DIAS</v>
          </cell>
          <cell r="K782">
            <v>43864</v>
          </cell>
          <cell r="L782">
            <v>43890</v>
          </cell>
        </row>
        <row r="783">
          <cell r="D783">
            <v>20200775</v>
          </cell>
          <cell r="E783">
            <v>43864</v>
          </cell>
          <cell r="F783" t="str">
            <v>PRESTACION DE SERVICIOS</v>
          </cell>
          <cell r="G783" t="str">
            <v>TRANSITO Y TRANSPORTE</v>
          </cell>
          <cell r="H78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783" t="str">
            <v>2000000.00</v>
          </cell>
          <cell r="J783" t="str">
            <v>27 DIAS</v>
          </cell>
          <cell r="K783">
            <v>43864</v>
          </cell>
          <cell r="L783">
            <v>43890</v>
          </cell>
        </row>
        <row r="784">
          <cell r="D784">
            <v>20200776</v>
          </cell>
          <cell r="E784">
            <v>43864</v>
          </cell>
          <cell r="F784" t="str">
            <v>PRESTACION DE SERVICIOS</v>
          </cell>
          <cell r="G784" t="str">
            <v>TRANSITO Y TRANSPORTE</v>
          </cell>
          <cell r="H78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4" t="str">
            <v>950000.00</v>
          </cell>
          <cell r="J784" t="str">
            <v>27 DIAS</v>
          </cell>
          <cell r="K784">
            <v>43864</v>
          </cell>
          <cell r="L784">
            <v>43890</v>
          </cell>
        </row>
        <row r="785">
          <cell r="D785">
            <v>20200777</v>
          </cell>
          <cell r="E785">
            <v>43864</v>
          </cell>
          <cell r="F785" t="str">
            <v>PRESTACION DE SERVICIOS</v>
          </cell>
          <cell r="G785" t="str">
            <v>TRANSITO Y TRANSPORTE</v>
          </cell>
          <cell r="H7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5" t="str">
            <v>950000.00</v>
          </cell>
          <cell r="J785" t="str">
            <v>27 DIAS</v>
          </cell>
          <cell r="K785">
            <v>43864</v>
          </cell>
          <cell r="L785">
            <v>43890</v>
          </cell>
        </row>
        <row r="786">
          <cell r="D786">
            <v>20200778</v>
          </cell>
          <cell r="E786">
            <v>43864</v>
          </cell>
          <cell r="F786" t="str">
            <v>PRESTACION DE SERVICIOS</v>
          </cell>
          <cell r="G786" t="str">
            <v>TRANSITO Y TRANSPORTE</v>
          </cell>
          <cell r="H78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6" t="str">
            <v>950000.00</v>
          </cell>
          <cell r="J786" t="str">
            <v>27 DIAS</v>
          </cell>
          <cell r="K786">
            <v>43864</v>
          </cell>
          <cell r="L786">
            <v>43890</v>
          </cell>
        </row>
        <row r="787">
          <cell r="D787">
            <v>20200779</v>
          </cell>
          <cell r="E787">
            <v>43864</v>
          </cell>
          <cell r="F787" t="str">
            <v>PRESTACION DE SERVICIOS</v>
          </cell>
          <cell r="G787" t="str">
            <v>TRANSITO Y TRANSPORTE</v>
          </cell>
          <cell r="H7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7" t="str">
            <v>950000.00</v>
          </cell>
          <cell r="J787" t="str">
            <v>27 DIAS</v>
          </cell>
          <cell r="K787">
            <v>43864</v>
          </cell>
          <cell r="L787">
            <v>43890</v>
          </cell>
        </row>
        <row r="788">
          <cell r="D788">
            <v>20200780</v>
          </cell>
          <cell r="E788">
            <v>43864</v>
          </cell>
          <cell r="F788" t="str">
            <v>PRESTACION DE SERVICIOS</v>
          </cell>
          <cell r="G788" t="str">
            <v>TRANSITO Y TRANSPORTE</v>
          </cell>
          <cell r="H7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88" t="str">
            <v>950000.00</v>
          </cell>
          <cell r="J788" t="str">
            <v>27 DIAS</v>
          </cell>
          <cell r="K788">
            <v>43864</v>
          </cell>
          <cell r="L788">
            <v>43890</v>
          </cell>
        </row>
        <row r="789">
          <cell r="D789">
            <v>20200781</v>
          </cell>
          <cell r="E789">
            <v>43864</v>
          </cell>
          <cell r="F789" t="str">
            <v>PRESTACION DE SERVICIOS</v>
          </cell>
          <cell r="G789" t="str">
            <v>TRANSITO Y TRANSPORTE</v>
          </cell>
          <cell r="H7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789" t="str">
            <v>1500000.00</v>
          </cell>
          <cell r="J789" t="str">
            <v>27 DIAS</v>
          </cell>
          <cell r="K789">
            <v>43864</v>
          </cell>
          <cell r="L789">
            <v>43890</v>
          </cell>
        </row>
        <row r="790">
          <cell r="D790">
            <v>20200782</v>
          </cell>
          <cell r="E790">
            <v>43864</v>
          </cell>
          <cell r="F790" t="str">
            <v>PRESTACION DE SERVICIOS</v>
          </cell>
          <cell r="G790" t="str">
            <v>TRANSITO Y TRANSPORTE</v>
          </cell>
          <cell r="H790" t="str">
            <v>El contratista se compromete para con el Municipio a prestar sus servicios profesionales en la Secretaría de Transito y Transporte con idoneidad y capacidad segun los requerimientos de la dependencia y en cumplimiento de funciones de la misma, con el fin de que coadyuve al logro de metas y objetivos institucionales como Ingeniero de Sistemas apoyando a todas las dependencias de la Secretaría de Transito y Transporte Municipal en acompañamiento del grupo de trabajo del area de sistemas</v>
          </cell>
          <cell r="I790" t="str">
            <v>2400000.00</v>
          </cell>
          <cell r="J790" t="str">
            <v>27 DIAS</v>
          </cell>
          <cell r="K790">
            <v>43864</v>
          </cell>
          <cell r="L790">
            <v>43890</v>
          </cell>
        </row>
        <row r="791">
          <cell r="D791">
            <v>20200783</v>
          </cell>
          <cell r="E791">
            <v>43864</v>
          </cell>
          <cell r="F791" t="str">
            <v>PRESTACION DE SERVICIOS</v>
          </cell>
          <cell r="G791" t="str">
            <v>TRANSITO Y TRANSPORTE</v>
          </cell>
          <cell r="H7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Seguridad Vial y Control Operativo.</v>
          </cell>
          <cell r="I791" t="str">
            <v>1200000.00</v>
          </cell>
          <cell r="J791" t="str">
            <v>27 DIAS</v>
          </cell>
          <cell r="K791">
            <v>43864</v>
          </cell>
          <cell r="L791">
            <v>43890</v>
          </cell>
        </row>
        <row r="792">
          <cell r="D792">
            <v>20200784</v>
          </cell>
          <cell r="E792">
            <v>43864</v>
          </cell>
          <cell r="F792" t="str">
            <v>PRESTACION DE SERVICIOS</v>
          </cell>
          <cell r="G792" t="str">
            <v>TRANSITO Y TRANSPORTE</v>
          </cell>
          <cell r="H7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de Asesoría Jurídica.</v>
          </cell>
          <cell r="I792" t="str">
            <v>1200000.00</v>
          </cell>
          <cell r="J792" t="str">
            <v>27 DIAS</v>
          </cell>
          <cell r="K792">
            <v>43864</v>
          </cell>
          <cell r="L792">
            <v>43890</v>
          </cell>
        </row>
        <row r="793">
          <cell r="D793">
            <v>20200785</v>
          </cell>
          <cell r="E793">
            <v>43864</v>
          </cell>
          <cell r="F793" t="str">
            <v>PRESTACION DE SERVICIOS</v>
          </cell>
          <cell r="G793" t="str">
            <v>TRANSITO Y TRANSPORTE</v>
          </cell>
          <cell r="H79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93" t="str">
            <v>950000.00</v>
          </cell>
          <cell r="J793" t="str">
            <v>27 DIAS</v>
          </cell>
          <cell r="K793">
            <v>43864</v>
          </cell>
          <cell r="L793">
            <v>43890</v>
          </cell>
        </row>
        <row r="794">
          <cell r="D794">
            <v>20200786</v>
          </cell>
          <cell r="E794">
            <v>43864</v>
          </cell>
          <cell r="F794" t="str">
            <v>PRESTACION DE SERVICIOS</v>
          </cell>
          <cell r="G794" t="str">
            <v>TRANSITO Y TRANSPORTE</v>
          </cell>
          <cell r="H79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794" t="str">
            <v>950000.00</v>
          </cell>
          <cell r="J794" t="str">
            <v>27 DIAS</v>
          </cell>
          <cell r="K794">
            <v>43864</v>
          </cell>
          <cell r="L794">
            <v>43890</v>
          </cell>
        </row>
        <row r="795">
          <cell r="D795">
            <v>20200787</v>
          </cell>
          <cell r="E795">
            <v>43864</v>
          </cell>
          <cell r="F795" t="str">
            <v>PRESTACION DE SERVICIOS</v>
          </cell>
          <cell r="G795" t="str">
            <v>TRANSITO Y TRANSPORTE</v>
          </cell>
          <cell r="H79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795" t="str">
            <v>2400000.00</v>
          </cell>
          <cell r="J795" t="str">
            <v>27 DIAS</v>
          </cell>
          <cell r="K795">
            <v>43864</v>
          </cell>
          <cell r="L795">
            <v>43890</v>
          </cell>
        </row>
        <row r="796">
          <cell r="D796">
            <v>20200788</v>
          </cell>
          <cell r="E796">
            <v>43864</v>
          </cell>
          <cell r="F796" t="str">
            <v>PRESTACION DE SERVICIOS</v>
          </cell>
          <cell r="G796" t="str">
            <v>TRANSITO Y TRANSPORTE</v>
          </cell>
          <cell r="H79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de Asesoría Jurídica, particularmente apoyando la gestión documental y archivística</v>
          </cell>
          <cell r="I796" t="str">
            <v>950000.00</v>
          </cell>
          <cell r="J796" t="str">
            <v>27 DIAS</v>
          </cell>
          <cell r="K796">
            <v>43864</v>
          </cell>
          <cell r="L796">
            <v>43890</v>
          </cell>
        </row>
        <row r="797">
          <cell r="D797">
            <v>20200789</v>
          </cell>
          <cell r="E797">
            <v>43864</v>
          </cell>
          <cell r="F797" t="str">
            <v>PRESTACION DE SERVICIOS</v>
          </cell>
          <cell r="G797" t="str">
            <v>TRANSITO Y TRANSPORTE</v>
          </cell>
          <cell r="H79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v>
          </cell>
          <cell r="I797" t="str">
            <v>2000000.00</v>
          </cell>
          <cell r="J797" t="str">
            <v>27 DIAS</v>
          </cell>
          <cell r="K797">
            <v>43864</v>
          </cell>
          <cell r="L797">
            <v>43890</v>
          </cell>
        </row>
        <row r="798">
          <cell r="D798">
            <v>20200790</v>
          </cell>
          <cell r="E798">
            <v>43864</v>
          </cell>
          <cell r="F798" t="str">
            <v>PRESTACION DE SERVICIOS</v>
          </cell>
          <cell r="G798" t="str">
            <v>TRANSITO Y TRANSPORTE</v>
          </cell>
          <cell r="H79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798" t="str">
            <v>2000000.00</v>
          </cell>
          <cell r="J798" t="str">
            <v>27 DIAS</v>
          </cell>
          <cell r="K798">
            <v>43864</v>
          </cell>
          <cell r="L798">
            <v>43890</v>
          </cell>
        </row>
        <row r="799">
          <cell r="D799">
            <v>20200791</v>
          </cell>
          <cell r="E799">
            <v>43864</v>
          </cell>
          <cell r="F799" t="str">
            <v>PRESTACION DE SERVICIOS</v>
          </cell>
          <cell r="G799" t="str">
            <v>TRANSITO Y TRANSPORTE</v>
          </cell>
          <cell r="H7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799" t="str">
            <v>950000.00</v>
          </cell>
          <cell r="J799" t="str">
            <v>27 DIAS</v>
          </cell>
          <cell r="K799">
            <v>43864</v>
          </cell>
          <cell r="L799">
            <v>43890</v>
          </cell>
        </row>
        <row r="800">
          <cell r="D800">
            <v>20200792</v>
          </cell>
          <cell r="E800">
            <v>43864</v>
          </cell>
          <cell r="F800" t="str">
            <v>PRESTACION DE SERVICIOS</v>
          </cell>
          <cell r="G800" t="str">
            <v>TRANSITO Y TRANSPORTE</v>
          </cell>
          <cell r="H8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00" t="str">
            <v>950000.00</v>
          </cell>
          <cell r="J800" t="str">
            <v>27 DIAS</v>
          </cell>
          <cell r="K800">
            <v>43864</v>
          </cell>
          <cell r="L800">
            <v>43890</v>
          </cell>
        </row>
        <row r="801">
          <cell r="D801">
            <v>20200793</v>
          </cell>
          <cell r="E801">
            <v>43864</v>
          </cell>
          <cell r="F801" t="str">
            <v>PRESTACION DE SERVICIOS</v>
          </cell>
          <cell r="G801" t="str">
            <v>TRANSITO Y TRANSPORTE</v>
          </cell>
          <cell r="H80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801" t="str">
            <v>1800000.00</v>
          </cell>
          <cell r="J801" t="str">
            <v>27 DIAS</v>
          </cell>
          <cell r="K801">
            <v>43864</v>
          </cell>
          <cell r="L801">
            <v>43890</v>
          </cell>
        </row>
        <row r="802">
          <cell r="D802">
            <v>20200794</v>
          </cell>
          <cell r="E802">
            <v>43864</v>
          </cell>
          <cell r="F802" t="str">
            <v>PRESTACION DE SERVICIOS</v>
          </cell>
          <cell r="G802" t="str">
            <v>TRANSITO Y TRANSPORTE</v>
          </cell>
          <cell r="H80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02" t="str">
            <v>950000.00</v>
          </cell>
          <cell r="J802" t="str">
            <v>27 DIAS</v>
          </cell>
          <cell r="K802">
            <v>43864</v>
          </cell>
          <cell r="L802">
            <v>43890</v>
          </cell>
        </row>
        <row r="803">
          <cell r="D803">
            <v>20200795</v>
          </cell>
          <cell r="E803">
            <v>43864</v>
          </cell>
          <cell r="F803" t="str">
            <v>PRESTACION DE SERVICIOS</v>
          </cell>
          <cell r="G803" t="str">
            <v>TRANSITO Y TRANSPORTE</v>
          </cell>
          <cell r="H80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 tráves de la Subsecretaría de Movilidad en la gestión del Centro de Operaciones, Sistema de Semaforos Centralizados y Sistema de Gestion y Control de la Flota del Sistema Estrategico de Transporte Publico de Pasajeros de Pasto.</v>
          </cell>
          <cell r="I803" t="str">
            <v>2200000.00</v>
          </cell>
          <cell r="J803" t="str">
            <v>27 DIAS</v>
          </cell>
          <cell r="K803">
            <v>43864</v>
          </cell>
          <cell r="L803">
            <v>43890</v>
          </cell>
        </row>
        <row r="804">
          <cell r="D804">
            <v>20200796</v>
          </cell>
          <cell r="E804">
            <v>43864</v>
          </cell>
          <cell r="F804" t="str">
            <v>PRESTACION DE SERVICIOS</v>
          </cell>
          <cell r="G804" t="str">
            <v>TRANSITO Y TRANSPORTE</v>
          </cell>
          <cell r="H80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ordenes de comparendo</v>
          </cell>
          <cell r="I804" t="str">
            <v>1250000.00</v>
          </cell>
          <cell r="J804" t="str">
            <v>27 DIAS</v>
          </cell>
          <cell r="K804">
            <v>43864</v>
          </cell>
          <cell r="L804">
            <v>43890</v>
          </cell>
        </row>
        <row r="805">
          <cell r="D805">
            <v>20200797</v>
          </cell>
          <cell r="E805">
            <v>43864</v>
          </cell>
          <cell r="F805" t="str">
            <v>PRESTACION DE SERVICIOS</v>
          </cell>
          <cell r="G805" t="str">
            <v>TRANSITO Y TRANSPORTE</v>
          </cell>
          <cell r="H8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05" t="str">
            <v>950000.00</v>
          </cell>
          <cell r="J805" t="str">
            <v>27 DIAS</v>
          </cell>
          <cell r="K805">
            <v>43864</v>
          </cell>
          <cell r="L805">
            <v>43890</v>
          </cell>
        </row>
        <row r="806">
          <cell r="D806">
            <v>20200798</v>
          </cell>
          <cell r="E806">
            <v>43864</v>
          </cell>
          <cell r="F806" t="str">
            <v>PRESTACION DE SERVICIOS</v>
          </cell>
          <cell r="G806" t="str">
            <v>TRANSITO Y TRANSPORTE</v>
          </cell>
          <cell r="H80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806" t="str">
            <v>950000.00</v>
          </cell>
          <cell r="J806" t="str">
            <v>27 DIAS</v>
          </cell>
          <cell r="K806">
            <v>43864</v>
          </cell>
          <cell r="L806">
            <v>43890</v>
          </cell>
        </row>
        <row r="807">
          <cell r="D807">
            <v>20200799</v>
          </cell>
          <cell r="E807">
            <v>43864</v>
          </cell>
          <cell r="F807" t="str">
            <v>PRESTACION DE SERVICIOS</v>
          </cell>
          <cell r="G807" t="str">
            <v>TRANSITO Y TRANSPORTE</v>
          </cell>
          <cell r="H80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07" t="str">
            <v>950000.00</v>
          </cell>
          <cell r="J807" t="str">
            <v>27 DIAS</v>
          </cell>
          <cell r="K807">
            <v>43864</v>
          </cell>
          <cell r="L807">
            <v>43890</v>
          </cell>
        </row>
        <row r="808">
          <cell r="D808">
            <v>20200800</v>
          </cell>
          <cell r="E808">
            <v>43864</v>
          </cell>
          <cell r="F808" t="str">
            <v>PRESTACION DE SERVICIOS</v>
          </cell>
          <cell r="G808" t="str">
            <v>TRANSITO Y TRANSPORTE</v>
          </cell>
          <cell r="H80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08" t="str">
            <v>950000.00</v>
          </cell>
          <cell r="J808" t="str">
            <v>27 DIAS</v>
          </cell>
          <cell r="K808">
            <v>43864</v>
          </cell>
          <cell r="L808">
            <v>43890</v>
          </cell>
        </row>
        <row r="809">
          <cell r="D809">
            <v>20200801</v>
          </cell>
          <cell r="E809">
            <v>43864</v>
          </cell>
          <cell r="F809" t="str">
            <v>PRESTACION DE SERVICIOS</v>
          </cell>
          <cell r="G809" t="str">
            <v>TRANSITO Y TRANSPORTE</v>
          </cell>
          <cell r="H8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09" t="str">
            <v>950000.00</v>
          </cell>
          <cell r="J809" t="str">
            <v>27 DIAS</v>
          </cell>
          <cell r="K809">
            <v>43864</v>
          </cell>
          <cell r="L809">
            <v>43890</v>
          </cell>
        </row>
        <row r="810">
          <cell r="D810">
            <v>20200802</v>
          </cell>
          <cell r="E810">
            <v>43864</v>
          </cell>
          <cell r="F810" t="str">
            <v>PRESTACION DE SERVICIOS</v>
          </cell>
          <cell r="G810" t="str">
            <v>TRANSITO Y TRANSPORTE</v>
          </cell>
          <cell r="H81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10" t="str">
            <v>950000.00</v>
          </cell>
          <cell r="J810" t="str">
            <v>27 DIAS</v>
          </cell>
          <cell r="K810">
            <v>43864</v>
          </cell>
          <cell r="L810">
            <v>43890</v>
          </cell>
        </row>
        <row r="811">
          <cell r="D811">
            <v>20200803</v>
          </cell>
          <cell r="E811">
            <v>43864</v>
          </cell>
          <cell r="F811" t="str">
            <v>PRESTACION DE SERVICIOS</v>
          </cell>
          <cell r="G811" t="str">
            <v>TRANSITO Y TRANSPORTE</v>
          </cell>
          <cell r="H8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11" t="str">
            <v>950000.00</v>
          </cell>
          <cell r="J811" t="str">
            <v>27 DIAS</v>
          </cell>
          <cell r="K811">
            <v>43864</v>
          </cell>
          <cell r="L811">
            <v>43890</v>
          </cell>
        </row>
        <row r="812">
          <cell r="D812">
            <v>20200804</v>
          </cell>
          <cell r="E812">
            <v>43864</v>
          </cell>
          <cell r="F812" t="str">
            <v>PRESTACION DE SERVICIOS</v>
          </cell>
          <cell r="G812" t="str">
            <v>TRANSITO Y TRANSPORTE</v>
          </cell>
          <cell r="H81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12" t="str">
            <v>950000.00</v>
          </cell>
          <cell r="J812" t="str">
            <v>27 DIAS</v>
          </cell>
          <cell r="K812">
            <v>43864</v>
          </cell>
          <cell r="L812">
            <v>43890</v>
          </cell>
        </row>
        <row r="813">
          <cell r="D813">
            <v>20200805</v>
          </cell>
          <cell r="E813">
            <v>43864</v>
          </cell>
          <cell r="F813" t="str">
            <v>PRESTACION DE SERVICIOS</v>
          </cell>
          <cell r="G813" t="str">
            <v>TRANSITO Y TRANSPORTE</v>
          </cell>
          <cell r="H81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ordenes de comparendo</v>
          </cell>
          <cell r="I813" t="str">
            <v>1250000.00</v>
          </cell>
          <cell r="J813" t="str">
            <v>27 DIAS</v>
          </cell>
          <cell r="K813">
            <v>43864</v>
          </cell>
          <cell r="L813">
            <v>43890</v>
          </cell>
        </row>
        <row r="814">
          <cell r="D814">
            <v>20200806</v>
          </cell>
          <cell r="E814">
            <v>43864</v>
          </cell>
          <cell r="F814" t="str">
            <v>PRESTACION DE SERVICIOS</v>
          </cell>
          <cell r="G814" t="str">
            <v>TRANSITO Y TRANSPORTE</v>
          </cell>
          <cell r="H814"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a la autoridad de Tránsito en la ejecución de las labores de regulacion de la movilidad y asistencia humana en el Municipio de Pasto.</v>
          </cell>
          <cell r="I814" t="str">
            <v>950000.00</v>
          </cell>
          <cell r="J814" t="str">
            <v>27 DIAS</v>
          </cell>
          <cell r="K814">
            <v>43864</v>
          </cell>
          <cell r="L814">
            <v>43890</v>
          </cell>
        </row>
        <row r="815">
          <cell r="D815">
            <v>20200807</v>
          </cell>
          <cell r="E815">
            <v>43864</v>
          </cell>
          <cell r="F815" t="str">
            <v>PRESTACION DE SERVICIOS</v>
          </cell>
          <cell r="G815" t="str">
            <v>TRANSITO Y TRANSPORTE</v>
          </cell>
          <cell r="H81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815" t="str">
            <v>2000000.00</v>
          </cell>
          <cell r="J815" t="str">
            <v>27 DIAS</v>
          </cell>
          <cell r="K815">
            <v>43864</v>
          </cell>
          <cell r="L815">
            <v>43890</v>
          </cell>
        </row>
        <row r="816">
          <cell r="D816">
            <v>20200808</v>
          </cell>
          <cell r="E816">
            <v>43864</v>
          </cell>
          <cell r="F816" t="str">
            <v>PRESTACION DE SERVICIOS</v>
          </cell>
          <cell r="G816" t="str">
            <v>TRANSITO Y TRANSPORTE</v>
          </cell>
          <cell r="H816"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en labores de conducción requeridas por el Supervisor del contrato.</v>
          </cell>
          <cell r="I816" t="str">
            <v>1200000.00</v>
          </cell>
          <cell r="J816" t="str">
            <v>27 DIAS</v>
          </cell>
          <cell r="K816">
            <v>43864</v>
          </cell>
          <cell r="L816">
            <v>43890</v>
          </cell>
        </row>
        <row r="817">
          <cell r="D817">
            <v>20200809</v>
          </cell>
          <cell r="E817">
            <v>43864</v>
          </cell>
          <cell r="F817" t="str">
            <v>PRESTACION DE SERVICIOS</v>
          </cell>
          <cell r="G817" t="str">
            <v>TRANSITO Y TRANSPORTE</v>
          </cell>
          <cell r="H8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17" t="str">
            <v>950000.00</v>
          </cell>
          <cell r="J817" t="str">
            <v>27 DIAS</v>
          </cell>
          <cell r="K817">
            <v>43864</v>
          </cell>
          <cell r="L817">
            <v>43890</v>
          </cell>
        </row>
        <row r="818">
          <cell r="D818">
            <v>20200810</v>
          </cell>
          <cell r="E818">
            <v>43864</v>
          </cell>
          <cell r="F818" t="str">
            <v>PRESTACION DE SERVICIOS</v>
          </cell>
          <cell r="G818" t="str">
            <v>TRANSITO Y TRANSPORTE</v>
          </cell>
          <cell r="H8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18" t="str">
            <v>950000.00</v>
          </cell>
          <cell r="J818" t="str">
            <v>27 DIAS</v>
          </cell>
          <cell r="K818">
            <v>43864</v>
          </cell>
          <cell r="L818">
            <v>43890</v>
          </cell>
        </row>
        <row r="819">
          <cell r="D819">
            <v>20200811</v>
          </cell>
          <cell r="E819">
            <v>43864</v>
          </cell>
          <cell r="F819" t="str">
            <v>PRESTACION DE SERVICIOS</v>
          </cell>
          <cell r="G819" t="str">
            <v>TRANSITO Y TRANSPORTE</v>
          </cell>
          <cell r="H8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19" t="str">
            <v>950000.00</v>
          </cell>
          <cell r="J819" t="str">
            <v>27 DIAS</v>
          </cell>
          <cell r="K819">
            <v>43864</v>
          </cell>
          <cell r="L819">
            <v>43890</v>
          </cell>
        </row>
        <row r="820">
          <cell r="D820">
            <v>20200812</v>
          </cell>
          <cell r="E820">
            <v>43864</v>
          </cell>
          <cell r="F820" t="str">
            <v>PRESTACION DE SERVICIOS</v>
          </cell>
          <cell r="G820" t="str">
            <v>TRANSITO Y TRANSPORTE</v>
          </cell>
          <cell r="H8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20" t="str">
            <v>950000.00</v>
          </cell>
          <cell r="J820" t="str">
            <v>27 DIAS</v>
          </cell>
          <cell r="K820">
            <v>43864</v>
          </cell>
          <cell r="L820">
            <v>43890</v>
          </cell>
        </row>
        <row r="821">
          <cell r="D821">
            <v>20200813</v>
          </cell>
          <cell r="E821">
            <v>43864</v>
          </cell>
          <cell r="F821" t="str">
            <v>PRESTACION DE SERVICIOS</v>
          </cell>
          <cell r="G821" t="str">
            <v>TRANSITO Y TRANSPORTE</v>
          </cell>
          <cell r="H82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v>
          </cell>
          <cell r="I821" t="str">
            <v>2000000.00</v>
          </cell>
          <cell r="J821" t="str">
            <v>27 DIAS</v>
          </cell>
          <cell r="K821">
            <v>43864</v>
          </cell>
          <cell r="L821">
            <v>43890</v>
          </cell>
        </row>
        <row r="822">
          <cell r="D822">
            <v>20200814</v>
          </cell>
          <cell r="E822">
            <v>43864</v>
          </cell>
          <cell r="F822" t="str">
            <v>PRESTACION DE SERVICIOS</v>
          </cell>
          <cell r="G822" t="str">
            <v>TRANSITO Y TRANSPORTE</v>
          </cell>
          <cell r="H82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822" t="str">
            <v>2000000.00</v>
          </cell>
          <cell r="J822" t="str">
            <v>27 DIAS</v>
          </cell>
          <cell r="K822">
            <v>43864</v>
          </cell>
          <cell r="L822">
            <v>43890</v>
          </cell>
        </row>
        <row r="823">
          <cell r="D823">
            <v>20200815</v>
          </cell>
          <cell r="E823">
            <v>43864</v>
          </cell>
          <cell r="F823" t="str">
            <v>PRESTACION DE SERVICIOS</v>
          </cell>
          <cell r="G823" t="str">
            <v>TRANSITO Y TRANSPORTE</v>
          </cell>
          <cell r="H82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v>
          </cell>
          <cell r="I823" t="str">
            <v>2000000.00</v>
          </cell>
          <cell r="J823" t="str">
            <v>27 DIAS</v>
          </cell>
          <cell r="K823">
            <v>43864</v>
          </cell>
          <cell r="L823">
            <v>43890</v>
          </cell>
        </row>
        <row r="824">
          <cell r="D824">
            <v>20200816</v>
          </cell>
          <cell r="E824">
            <v>43864</v>
          </cell>
          <cell r="F824" t="str">
            <v>PRESTACION DE SERVICIOS</v>
          </cell>
          <cell r="G824" t="str">
            <v>TRANSITO Y TRANSPORTE</v>
          </cell>
          <cell r="H8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24" t="str">
            <v>950000.00</v>
          </cell>
          <cell r="J824" t="str">
            <v>27 DIAS</v>
          </cell>
          <cell r="K824">
            <v>43864</v>
          </cell>
          <cell r="L824">
            <v>43890</v>
          </cell>
        </row>
        <row r="825">
          <cell r="D825">
            <v>20200817</v>
          </cell>
          <cell r="E825">
            <v>43864</v>
          </cell>
          <cell r="F825" t="str">
            <v>PRESTACION DE SERVICIOS</v>
          </cell>
          <cell r="G825" t="str">
            <v>TRANSITO Y TRANSPORTE</v>
          </cell>
          <cell r="H8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25" t="str">
            <v>950000.00</v>
          </cell>
          <cell r="J825" t="str">
            <v>27 DIAS</v>
          </cell>
          <cell r="K825">
            <v>43864</v>
          </cell>
          <cell r="L825">
            <v>43890</v>
          </cell>
        </row>
        <row r="826">
          <cell r="D826">
            <v>20200818</v>
          </cell>
          <cell r="E826">
            <v>43864</v>
          </cell>
          <cell r="F826" t="str">
            <v>PRESTACION DE SERVICIOS</v>
          </cell>
          <cell r="G826" t="str">
            <v>TRANSITO Y TRANSPORTE</v>
          </cell>
          <cell r="H82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26" t="str">
            <v>950000.00</v>
          </cell>
          <cell r="J826" t="str">
            <v>27 DIAS</v>
          </cell>
          <cell r="K826">
            <v>43864</v>
          </cell>
          <cell r="L826">
            <v>43890</v>
          </cell>
        </row>
        <row r="827">
          <cell r="D827">
            <v>20200819</v>
          </cell>
          <cell r="E827">
            <v>43864</v>
          </cell>
          <cell r="F827" t="str">
            <v>PRESTACION DE SERVICIOS</v>
          </cell>
          <cell r="G827" t="str">
            <v>TRANSITO Y TRANSPORTE</v>
          </cell>
          <cell r="H827"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a la autoridad de Tránsito en la ejecución de las labores de regulacion de la movilidad y asistencia humana en el Municipio de Pasto.</v>
          </cell>
          <cell r="I827" t="str">
            <v>950000.00</v>
          </cell>
          <cell r="J827" t="str">
            <v>27 DIAS</v>
          </cell>
          <cell r="K827">
            <v>43864</v>
          </cell>
          <cell r="L827">
            <v>43890</v>
          </cell>
        </row>
        <row r="828">
          <cell r="D828">
            <v>20200820</v>
          </cell>
          <cell r="E828">
            <v>43864</v>
          </cell>
          <cell r="F828" t="str">
            <v>PRESTACION DE SERVICIOS</v>
          </cell>
          <cell r="G828" t="str">
            <v>TRANSITO Y TRANSPORTE</v>
          </cell>
          <cell r="H82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828" t="str">
            <v>950000.00</v>
          </cell>
          <cell r="J828" t="str">
            <v>27 DIAS</v>
          </cell>
          <cell r="K828">
            <v>43864</v>
          </cell>
          <cell r="L828">
            <v>43890</v>
          </cell>
        </row>
        <row r="829">
          <cell r="D829">
            <v>20200821</v>
          </cell>
          <cell r="E829">
            <v>43864</v>
          </cell>
          <cell r="F829" t="str">
            <v>PRESTACION DE SERVICIOS</v>
          </cell>
          <cell r="G829" t="str">
            <v>TRANSITO Y TRANSPORTE</v>
          </cell>
          <cell r="H82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29" t="str">
            <v>950000.00</v>
          </cell>
          <cell r="J829" t="str">
            <v>27 DIAS</v>
          </cell>
          <cell r="K829">
            <v>43864</v>
          </cell>
          <cell r="L829">
            <v>43890</v>
          </cell>
        </row>
        <row r="830">
          <cell r="D830">
            <v>20200822</v>
          </cell>
          <cell r="E830">
            <v>43864</v>
          </cell>
          <cell r="F830" t="str">
            <v>PRESTACION DE SERVICIOS</v>
          </cell>
          <cell r="G830" t="str">
            <v>TRANSITO Y TRANSPORTE</v>
          </cell>
          <cell r="H83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de la oficina de Seguridad Vial y Control Operativo</v>
          </cell>
          <cell r="I830" t="str">
            <v>2000000.00</v>
          </cell>
          <cell r="J830" t="str">
            <v>27 DIAS</v>
          </cell>
          <cell r="K830">
            <v>43864</v>
          </cell>
          <cell r="L830">
            <v>43890</v>
          </cell>
        </row>
        <row r="831">
          <cell r="D831">
            <v>20200823</v>
          </cell>
          <cell r="E831">
            <v>43864</v>
          </cell>
          <cell r="F831" t="str">
            <v>PRESTACION DE SERVICIOS</v>
          </cell>
          <cell r="G831" t="str">
            <v>TRANSITO Y TRANSPORTE</v>
          </cell>
          <cell r="H83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31" t="str">
            <v>950000.00</v>
          </cell>
          <cell r="J831" t="str">
            <v>27 DIAS</v>
          </cell>
          <cell r="K831">
            <v>43864</v>
          </cell>
          <cell r="L831">
            <v>43890</v>
          </cell>
        </row>
        <row r="832">
          <cell r="D832">
            <v>20200824</v>
          </cell>
          <cell r="E832">
            <v>43864</v>
          </cell>
          <cell r="F832" t="str">
            <v>PRESTACION DE SERVICIOS</v>
          </cell>
          <cell r="G832" t="str">
            <v>TRANSITO Y TRANSPORTE</v>
          </cell>
          <cell r="H83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Primera de la Secretaría de Tránsito y Transporte.</v>
          </cell>
          <cell r="I832" t="str">
            <v>1500000.00</v>
          </cell>
          <cell r="J832" t="str">
            <v>27 DIAS</v>
          </cell>
          <cell r="K832">
            <v>43864</v>
          </cell>
          <cell r="L832">
            <v>43890</v>
          </cell>
        </row>
        <row r="833">
          <cell r="D833">
            <v>20200825</v>
          </cell>
          <cell r="E833">
            <v>43864</v>
          </cell>
          <cell r="F833" t="str">
            <v>PRESTACION DE SERVICIOS</v>
          </cell>
          <cell r="G833" t="str">
            <v>TRANSITO Y TRANSPORTE</v>
          </cell>
          <cell r="H83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llevando el control y seguimiento de las horas dominicales y recargos que pueda generar el cuerpo operativo de la Secretaría de Tránsito.</v>
          </cell>
          <cell r="I833" t="str">
            <v>2300000.00</v>
          </cell>
          <cell r="J833" t="str">
            <v>27 DIAS</v>
          </cell>
          <cell r="K833">
            <v>43864</v>
          </cell>
          <cell r="L833">
            <v>43890</v>
          </cell>
        </row>
        <row r="834">
          <cell r="D834">
            <v>20200826</v>
          </cell>
          <cell r="E834">
            <v>43864</v>
          </cell>
          <cell r="F834" t="str">
            <v>PRESTACION DE SERVICIOS</v>
          </cell>
          <cell r="G834" t="str">
            <v>TRANSITO Y TRANSPORTE</v>
          </cell>
          <cell r="H83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34" t="str">
            <v>950000.00</v>
          </cell>
          <cell r="J834" t="str">
            <v>27 DIAS</v>
          </cell>
          <cell r="K834">
            <v>43864</v>
          </cell>
          <cell r="L834">
            <v>43890</v>
          </cell>
        </row>
        <row r="835">
          <cell r="D835">
            <v>20200827</v>
          </cell>
          <cell r="E835">
            <v>43864</v>
          </cell>
          <cell r="F835" t="str">
            <v>PRESTACION DE SERVICIOS</v>
          </cell>
          <cell r="G835" t="str">
            <v>INFRAESTRUCTURA</v>
          </cell>
          <cell r="H835" t="str">
            <v>La contratista se compromete para con el Municipio de Pasto, a prestar sus servicios profesionales como abogada especialista,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v>
          </cell>
          <cell r="I835" t="str">
            <v>15500000.00</v>
          </cell>
          <cell r="J835" t="str">
            <v>2 MESES 27 DIAS</v>
          </cell>
          <cell r="K835">
            <v>43865</v>
          </cell>
          <cell r="L835">
            <v>44012</v>
          </cell>
        </row>
        <row r="836">
          <cell r="D836">
            <v>20200828</v>
          </cell>
          <cell r="E836">
            <v>43861</v>
          </cell>
          <cell r="F836" t="str">
            <v>PRESTACION DE SERVICIOS</v>
          </cell>
          <cell r="G836" t="str">
            <v>EDUCACION</v>
          </cell>
          <cell r="H836" t="str">
            <v>Es la promoción  e implementación de estrategias de desarrollo pedagógico por parte de la entidad de confesión religiosa ASOCIACION ESCOLAR MARIA GORETTI en la institución educativa Municipal María Goretti, a 1980 estudiantes relacionados en la lista de estudiantes aprobados por SEM Pasto y que se relacionan en el Sistema de Matricula SIMAT para el año lectivo 2020 conforme a la canasta Educativa que hace parte integral del contrato. CONTRATANTE aporta la planta docente y administrativa, el CONTRATISTA aporta la experiencia en la promoción e implementación de estrategias de desarrollo pedagógico, la persona y/o equipo de administración que dirigirá, orientará, direccionara y ejecutara actividades pertinentes del servicio educativo y desarrollo del PEI adoptado por el consejo Directivo. PARAGRAFO 2. La persona y/o equipo de administración que el contratista designe para ejercer la administración, dirección y orientación pedagógica (rector) estará encargada de impartir las instrucciones a que haya lugar para el adecuado funcionamiento del establecimiento educativo, las cuales deberán ser acatados por el personal docente y administrativo que labore en el establecimiento educativo, sin perjuicio de las que competa el impartir o ejecutar a la entidad territorial. Esta persona debe ser asignada por lo menos por el año lectivo contratado.</v>
          </cell>
          <cell r="I836" t="str">
            <v>1131775104.00</v>
          </cell>
          <cell r="J836" t="str">
            <v>11 MESES</v>
          </cell>
          <cell r="K836">
            <v>43861</v>
          </cell>
          <cell r="L836">
            <v>44196</v>
          </cell>
        </row>
        <row r="837">
          <cell r="D837">
            <v>20200829</v>
          </cell>
          <cell r="E837">
            <v>43864</v>
          </cell>
          <cell r="F837" t="str">
            <v>PRESTACION DE SERVICIOS</v>
          </cell>
          <cell r="G837" t="str">
            <v>HACIENDA</v>
          </cell>
          <cell r="H837" t="str">
            <v>El contratista se compromete para con el Municipio a prestar sus servicios profesionales como Contador Público en la Oficina de Contaduría de la Secretaría de Hacienda, con idoneidad y capacidad según los requerimientos de la dependencia y en cumplimiento de funciones de la misma, con el fin de que coadyuve al logro de metas y objetivos institucionales de conformidad con las actividades que le sean asignadas.</v>
          </cell>
          <cell r="I837" t="str">
            <v>33044000.00</v>
          </cell>
          <cell r="J837" t="str">
            <v>7 MESES 28 DIAS</v>
          </cell>
          <cell r="K837">
            <v>43864</v>
          </cell>
          <cell r="L837">
            <v>44196</v>
          </cell>
        </row>
        <row r="838">
          <cell r="D838">
            <v>20200830</v>
          </cell>
          <cell r="E838">
            <v>43864</v>
          </cell>
          <cell r="F838" t="str">
            <v>PRESTACION DE SERVICIOS</v>
          </cell>
          <cell r="G838" t="str">
            <v>HACIENDA</v>
          </cell>
          <cell r="H838" t="str">
            <v xml:space="preserve">La contratista se compromete para con el Municipio a prestar sus servicios profesionales como contadora publica, en la Secretaría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 </v>
          </cell>
          <cell r="I838" t="str">
            <v>25300000.00</v>
          </cell>
          <cell r="J838" t="str">
            <v>7 MESES 28 DIAS</v>
          </cell>
          <cell r="K838">
            <v>43864</v>
          </cell>
          <cell r="L838">
            <v>44196</v>
          </cell>
        </row>
        <row r="839">
          <cell r="D839">
            <v>20200831</v>
          </cell>
          <cell r="E839">
            <v>43864</v>
          </cell>
          <cell r="F839" t="str">
            <v>PRESTACION DE SERVICIOS</v>
          </cell>
          <cell r="G839" t="str">
            <v>HACIENDA</v>
          </cell>
          <cell r="H839" t="str">
            <v>La contratista se compromete para con el Municipio a prestar sus servicios profesionales en calidad de Contadora Publica en la oficina de presupuesto, con idoneidad y capacidad según los requerimientos de la dependencia y en cumplimiento de funciones de la misma, con el fin de que coadyuve al logro de metas y objetivos institucionales.</v>
          </cell>
          <cell r="I839" t="str">
            <v>28050000.00</v>
          </cell>
          <cell r="J839" t="str">
            <v>7 MESES 28 DIAS</v>
          </cell>
          <cell r="K839">
            <v>43864</v>
          </cell>
          <cell r="L839">
            <v>44196</v>
          </cell>
        </row>
        <row r="840">
          <cell r="D840">
            <v>20200832</v>
          </cell>
          <cell r="E840">
            <v>43864</v>
          </cell>
          <cell r="F840" t="str">
            <v>PRESTACION DE SERVICIOS</v>
          </cell>
          <cell r="G840" t="str">
            <v>HACIENDA</v>
          </cell>
          <cell r="H840" t="str">
            <v>El contratista se compromete para con el Municipio a prestar sus servicios profesionales en calidad de administrador de empresas en la Oficina de Presupuesto, con idoneidad y capacidad según los requerimientos de la dependencia y en cumplimiento de funciones de la misma, con el fin de que coadyuve al logro de metas y objetivos institucionales.</v>
          </cell>
          <cell r="I840" t="str">
            <v>28050000.00</v>
          </cell>
          <cell r="J840" t="str">
            <v>7 MESES 28 DIAS</v>
          </cell>
          <cell r="K840">
            <v>43864</v>
          </cell>
          <cell r="L840">
            <v>44196</v>
          </cell>
        </row>
        <row r="841">
          <cell r="D841">
            <v>20200833</v>
          </cell>
          <cell r="E841">
            <v>43864</v>
          </cell>
          <cell r="F841" t="str">
            <v>PRESTACION DE SERVICIOS</v>
          </cell>
          <cell r="G841" t="str">
            <v>HACIENDA</v>
          </cell>
          <cell r="H841" t="str">
            <v>El contratista se compromete para con el Municipio a prestar sus servicios profesionales en calidad de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v>
          </cell>
          <cell r="I841" t="str">
            <v>25300000.00</v>
          </cell>
          <cell r="J841" t="str">
            <v>7 MESES 28 DIAS</v>
          </cell>
          <cell r="K841">
            <v>43864</v>
          </cell>
          <cell r="L841">
            <v>44196</v>
          </cell>
        </row>
        <row r="842">
          <cell r="D842">
            <v>20200834</v>
          </cell>
          <cell r="E842">
            <v>43864</v>
          </cell>
          <cell r="F842" t="str">
            <v>PRESTACION DE SERVICIOS</v>
          </cell>
          <cell r="G842" t="str">
            <v>HACIENDA</v>
          </cell>
          <cell r="H842" t="str">
            <v xml:space="preserve">El contratista se compromete para con el Municipio a prestar sus servicios como técnico en contabilidad y finanzas con conocimientos en organización de archivo cocumental a la gestión como facturador en la Secretaría de Hacienda- subsecretaría de Ingresos, con idoneidad y capacidad según los requerimientos de la dependencia y en cumplimiento de funciones de la misma, con el fin de que coadyuve al logro de metas y objetivos institucionales del Municipio de Pasto. </v>
          </cell>
          <cell r="I842" t="str">
            <v>11200000.00</v>
          </cell>
          <cell r="J842" t="str">
            <v>7 MESES 28 DIAS</v>
          </cell>
          <cell r="K842">
            <v>43864</v>
          </cell>
          <cell r="L842">
            <v>44104</v>
          </cell>
        </row>
        <row r="843">
          <cell r="D843">
            <v>20200835</v>
          </cell>
          <cell r="E843">
            <v>43865</v>
          </cell>
          <cell r="F843" t="str">
            <v>PRESTACION DE SERVICIOS</v>
          </cell>
          <cell r="G843" t="str">
            <v>DEPARTAMENTO ADMINISTRATIVO DE CONTRATACION PUBLICA</v>
          </cell>
          <cell r="H843"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843" t="str">
            <v>31900000.00</v>
          </cell>
          <cell r="J843" t="str">
            <v>7 MESES 27 DIAS</v>
          </cell>
          <cell r="K843">
            <v>43865</v>
          </cell>
          <cell r="L843">
            <v>44196</v>
          </cell>
        </row>
        <row r="844">
          <cell r="D844">
            <v>20200836</v>
          </cell>
          <cell r="E844">
            <v>43865</v>
          </cell>
          <cell r="F844" t="str">
            <v>PRESTACION DE SERVICIOS</v>
          </cell>
          <cell r="G844" t="str">
            <v>DEPARTAMENTO ADMINISTRATIVO DE CONTRATACION PUBLICA</v>
          </cell>
          <cell r="H844"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844" t="str">
            <v>17400000.00</v>
          </cell>
          <cell r="J844" t="str">
            <v>5 MESES 28 DIAS</v>
          </cell>
          <cell r="K844">
            <v>43865</v>
          </cell>
          <cell r="L844">
            <v>44043</v>
          </cell>
        </row>
        <row r="845">
          <cell r="D845">
            <v>20200837</v>
          </cell>
          <cell r="E845">
            <v>43865</v>
          </cell>
          <cell r="F845" t="str">
            <v xml:space="preserve">PRESTACION DE SERVICIOS </v>
          </cell>
          <cell r="G845" t="str">
            <v>DEPARTAMENTO ADMINISTRATIVO DE CONTRATACION PUBLICA</v>
          </cell>
          <cell r="H845" t="str">
            <v>El contratista se compromete para con el Municipio a prestar sus servicios profesionales, en el DEPARTAMENTO DE CONTRATACION PÚBLICA, con idoneidad y capacidad según los requerimientos de la dependencia y en  cumplimiento de las funciones de la misma, con el fin de que coadyuve al logro de metas y objetivos institucionales.</v>
          </cell>
          <cell r="I845" t="str">
            <v>31900000.00</v>
          </cell>
          <cell r="J845" t="str">
            <v>10 MESES 27 DIAS</v>
          </cell>
          <cell r="K845">
            <v>43865</v>
          </cell>
          <cell r="L845">
            <v>44196</v>
          </cell>
        </row>
        <row r="846">
          <cell r="D846">
            <v>20200838</v>
          </cell>
          <cell r="E846">
            <v>44180</v>
          </cell>
          <cell r="F846" t="str">
            <v>PRESTACION DE SERVICIOS</v>
          </cell>
          <cell r="G846" t="str">
            <v>DESPACHO</v>
          </cell>
          <cell r="H846"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v>
          </cell>
          <cell r="I846" t="str">
            <v>1500000.00</v>
          </cell>
          <cell r="J846" t="str">
            <v>15 DIAS</v>
          </cell>
          <cell r="K846">
            <v>44180</v>
          </cell>
          <cell r="L846">
            <v>44195</v>
          </cell>
        </row>
        <row r="847">
          <cell r="D847">
            <v>20200838</v>
          </cell>
          <cell r="E847">
            <v>43865</v>
          </cell>
          <cell r="F847" t="str">
            <v>PRESTACION DE SERVICIOS</v>
          </cell>
          <cell r="G847" t="str">
            <v>DESPACHO</v>
          </cell>
          <cell r="H847"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v>
          </cell>
          <cell r="I847" t="str">
            <v>33000000.00</v>
          </cell>
          <cell r="J847" t="str">
            <v>7 MESES 27 DIAS</v>
          </cell>
          <cell r="K847">
            <v>43865</v>
          </cell>
          <cell r="L847">
            <v>44195</v>
          </cell>
        </row>
        <row r="848">
          <cell r="D848">
            <v>20200839</v>
          </cell>
          <cell r="E848">
            <v>43865</v>
          </cell>
          <cell r="F848" t="str">
            <v>PRESTACION DE SERVICIOS</v>
          </cell>
          <cell r="G848" t="str">
            <v>DESPACHO</v>
          </cell>
          <cell r="H848" t="str">
            <v>El/la contratista se compromete para con el Municipio a prestar sus servicios de apoyo a la gestión como auxiliar jurídico, en la Oficina Asesora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jurídica y soporte</v>
          </cell>
          <cell r="I848" t="str">
            <v>15400000.00</v>
          </cell>
          <cell r="J848" t="str">
            <v>7 MESES 27 DIAS</v>
          </cell>
          <cell r="K848">
            <v>43865</v>
          </cell>
          <cell r="L848">
            <v>44195</v>
          </cell>
        </row>
        <row r="849">
          <cell r="D849">
            <v>20200840</v>
          </cell>
          <cell r="E849">
            <v>43865</v>
          </cell>
          <cell r="F849" t="str">
            <v>PRESTACION DE SERVICIOS</v>
          </cell>
          <cell r="G849" t="str">
            <v>FONDO TERRITORIAL DE PENSIONES</v>
          </cell>
          <cell r="H849" t="str">
            <v xml:space="preserve">El contratista se compromete para con el Municipio a prestar sus servicios profesionales en la Dirección Administrativa del Fondo Territorial de Pensiones en lo concerniente al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con idoneidad y con capacidad, según los requerimientos de la dependencia y en cumplimiento de las funciones de la misma, coadyuvando el logro de las metas y objetivos institucionales. </v>
          </cell>
          <cell r="I849" t="str">
            <v>25300000.00</v>
          </cell>
          <cell r="J849" t="str">
            <v>7 MESES 27 DIAS</v>
          </cell>
          <cell r="K849">
            <v>43865</v>
          </cell>
          <cell r="L849">
            <v>44195</v>
          </cell>
        </row>
        <row r="850">
          <cell r="D850">
            <v>20200841</v>
          </cell>
          <cell r="E850">
            <v>43865</v>
          </cell>
          <cell r="F850" t="str">
            <v>PRESTACION DE SERVICIOS</v>
          </cell>
          <cell r="G850" t="str">
            <v>DEPARTAMENTO ADMINISTRATIVO DE CONTRATACION PUBLICA</v>
          </cell>
          <cell r="H850"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850" t="str">
            <v>31900000.00</v>
          </cell>
          <cell r="J850" t="str">
            <v>8 MESES</v>
          </cell>
          <cell r="K850">
            <v>43865</v>
          </cell>
          <cell r="L850">
            <v>44196</v>
          </cell>
        </row>
        <row r="851">
          <cell r="D851">
            <v>20200842</v>
          </cell>
          <cell r="E851">
            <v>43865</v>
          </cell>
          <cell r="F851" t="str">
            <v xml:space="preserve">PRESTACION DE SERVICIOS </v>
          </cell>
          <cell r="G851" t="str">
            <v>DEPARTAMENTO ADMINISTRATIVO DE CONTRATACION PUBLICA</v>
          </cell>
          <cell r="H851"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dentro del proyecto denominado: “Implementación y fortalecimiento del sistema de contratacion pública en el Municipio de Pasto.”</v>
          </cell>
          <cell r="I851" t="str">
            <v>8528000.00</v>
          </cell>
          <cell r="J851" t="str">
            <v>7 MESES 26 DIAS</v>
          </cell>
          <cell r="K851">
            <v>43866</v>
          </cell>
          <cell r="L851">
            <v>44104</v>
          </cell>
        </row>
        <row r="852">
          <cell r="D852">
            <v>20200843</v>
          </cell>
          <cell r="E852">
            <v>43865</v>
          </cell>
          <cell r="F852" t="str">
            <v xml:space="preserve">PRESTACION DE SERVICIOS </v>
          </cell>
          <cell r="G852" t="str">
            <v>DEPARTAMENTO ADMINISTRATIVO DE CONTRATACION PUBLICA</v>
          </cell>
          <cell r="H852"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852" t="str">
            <v>26100000.00</v>
          </cell>
          <cell r="J852" t="str">
            <v>5 MESES 27 DIAS</v>
          </cell>
          <cell r="K852">
            <v>43865</v>
          </cell>
          <cell r="L852">
            <v>44135</v>
          </cell>
        </row>
        <row r="853">
          <cell r="D853">
            <v>20200844</v>
          </cell>
          <cell r="E853">
            <v>43865</v>
          </cell>
          <cell r="F853" t="str">
            <v>PRESTACION DE SERVICIOS</v>
          </cell>
          <cell r="G853" t="str">
            <v>AGRICULTURA</v>
          </cell>
          <cell r="H853"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53" t="str">
            <v>24200000.00</v>
          </cell>
          <cell r="J853" t="str">
            <v>7 MESES 27 DIAS</v>
          </cell>
          <cell r="K853">
            <v>43865</v>
          </cell>
          <cell r="L853">
            <v>44196</v>
          </cell>
        </row>
        <row r="854">
          <cell r="D854">
            <v>20200845</v>
          </cell>
          <cell r="E854">
            <v>43865</v>
          </cell>
          <cell r="F854" t="str">
            <v>PRESTACION DE SERVICIOS</v>
          </cell>
          <cell r="G854" t="str">
            <v>AGRICULTURA</v>
          </cell>
          <cell r="H854"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54" t="str">
            <v>17600000.00</v>
          </cell>
          <cell r="J854" t="str">
            <v>7 MESES 27 DIAS</v>
          </cell>
          <cell r="K854">
            <v>43865</v>
          </cell>
          <cell r="L854">
            <v>44104</v>
          </cell>
        </row>
        <row r="855">
          <cell r="D855">
            <v>20200846</v>
          </cell>
          <cell r="E855">
            <v>43865</v>
          </cell>
          <cell r="F855" t="str">
            <v>PRESTACION DE SERVICIOS</v>
          </cell>
          <cell r="G855" t="str">
            <v>AGRICULTURA</v>
          </cell>
          <cell r="H855"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55" t="str">
            <v>24200000.00</v>
          </cell>
          <cell r="J855" t="str">
            <v>7 MESES 27 DIAS</v>
          </cell>
          <cell r="K855">
            <v>43865</v>
          </cell>
          <cell r="L855">
            <v>44196</v>
          </cell>
        </row>
        <row r="856">
          <cell r="D856">
            <v>20200847</v>
          </cell>
          <cell r="E856">
            <v>43865</v>
          </cell>
          <cell r="F856" t="str">
            <v>PRESTACION DE SERVICIOS</v>
          </cell>
          <cell r="G856" t="str">
            <v>AGRICULTURA</v>
          </cell>
          <cell r="H856"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56" t="str">
            <v>24200000.00</v>
          </cell>
          <cell r="J856" t="str">
            <v>7 MESES 27 DIAS</v>
          </cell>
          <cell r="K856">
            <v>43865</v>
          </cell>
          <cell r="L856">
            <v>44196</v>
          </cell>
        </row>
        <row r="857">
          <cell r="D857">
            <v>20200848</v>
          </cell>
          <cell r="E857">
            <v>43865</v>
          </cell>
          <cell r="F857" t="str">
            <v>PRESTACION DE SERVICIOS</v>
          </cell>
          <cell r="G857" t="str">
            <v>AGRICULTURA</v>
          </cell>
          <cell r="H857"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57" t="str">
            <v>24200000.00</v>
          </cell>
          <cell r="J857" t="str">
            <v>7 MESES 27 DIAS</v>
          </cell>
          <cell r="K857">
            <v>43865</v>
          </cell>
          <cell r="L857">
            <v>44196</v>
          </cell>
        </row>
        <row r="858">
          <cell r="D858">
            <v>20200849</v>
          </cell>
          <cell r="E858">
            <v>43865</v>
          </cell>
          <cell r="F858" t="str">
            <v>PRESTACION DE SERVICIOS</v>
          </cell>
          <cell r="G858" t="str">
            <v>AGRICULTURA</v>
          </cell>
          <cell r="H858" t="str">
            <v>El/La contratista se compromete para con el Municipio a prestar sus servicios de apoyo a la gestion,  en la secretaria de agricultura, con idoneidad y capacidad según los requerimientos de la dependencia y en cumplimiento de funciones de la misma, con el fin de que coadyuve al logro de metas y objetivos institucionales.</v>
          </cell>
          <cell r="I858" t="str">
            <v>11000000.00</v>
          </cell>
          <cell r="J858" t="str">
            <v>7 MESES 27 DIAS</v>
          </cell>
          <cell r="K858">
            <v>43865</v>
          </cell>
          <cell r="L858">
            <v>44196</v>
          </cell>
        </row>
        <row r="859">
          <cell r="D859">
            <v>20200850</v>
          </cell>
          <cell r="E859">
            <v>43865</v>
          </cell>
          <cell r="F859" t="str">
            <v>PRESTACION DE SERVICIOS</v>
          </cell>
          <cell r="G859" t="str">
            <v>AGRICULTURA</v>
          </cell>
          <cell r="H859"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59" t="str">
            <v>24200000.00</v>
          </cell>
          <cell r="J859" t="str">
            <v>7 MESES 27 DIAS</v>
          </cell>
          <cell r="K859">
            <v>43865</v>
          </cell>
          <cell r="L859">
            <v>44196</v>
          </cell>
        </row>
        <row r="860">
          <cell r="D860">
            <v>20200851</v>
          </cell>
          <cell r="E860">
            <v>43865</v>
          </cell>
          <cell r="F860" t="str">
            <v>PRESTACION DE SERVICIOS</v>
          </cell>
          <cell r="G860" t="str">
            <v>AGRICULTURA</v>
          </cell>
          <cell r="H860"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60" t="str">
            <v>24200000.00</v>
          </cell>
          <cell r="J860" t="str">
            <v>7 MESES 27 DIAS</v>
          </cell>
          <cell r="K860">
            <v>43865</v>
          </cell>
          <cell r="L860">
            <v>44196</v>
          </cell>
        </row>
        <row r="861">
          <cell r="D861">
            <v>20200852</v>
          </cell>
          <cell r="E861">
            <v>43865</v>
          </cell>
          <cell r="F861" t="str">
            <v>PRESTACION DE SERVICIOS</v>
          </cell>
          <cell r="G861" t="str">
            <v>AGRICULTURA</v>
          </cell>
          <cell r="H861" t="str">
            <v xml:space="preserve">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 </v>
          </cell>
          <cell r="I861" t="str">
            <v>24200000.00</v>
          </cell>
          <cell r="J861" t="str">
            <v>7 MESES 27 DIAS</v>
          </cell>
          <cell r="K861">
            <v>43865</v>
          </cell>
          <cell r="L861">
            <v>44196</v>
          </cell>
        </row>
        <row r="862">
          <cell r="D862">
            <v>20200853</v>
          </cell>
          <cell r="E862">
            <v>43865</v>
          </cell>
          <cell r="F862" t="str">
            <v>PRESTACION DE SERVICIOS</v>
          </cell>
          <cell r="G862" t="str">
            <v>AGRICULTURA</v>
          </cell>
          <cell r="H862"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62" t="str">
            <v>30800000.00</v>
          </cell>
          <cell r="J862" t="str">
            <v>7 MESES 27 DIAS</v>
          </cell>
          <cell r="K862">
            <v>43865</v>
          </cell>
          <cell r="L862">
            <v>44196</v>
          </cell>
        </row>
        <row r="863">
          <cell r="D863">
            <v>20200854</v>
          </cell>
          <cell r="E863">
            <v>43865</v>
          </cell>
          <cell r="F863" t="str">
            <v>PRESTACION DE SERVICIOS</v>
          </cell>
          <cell r="G863" t="str">
            <v>AGRICULTURA</v>
          </cell>
          <cell r="H863"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63" t="str">
            <v>24200000.00</v>
          </cell>
          <cell r="J863" t="str">
            <v>7 MESES 27 DIAS</v>
          </cell>
          <cell r="K863">
            <v>43865</v>
          </cell>
          <cell r="L863">
            <v>44196</v>
          </cell>
        </row>
        <row r="864">
          <cell r="D864">
            <v>20200855</v>
          </cell>
          <cell r="E864">
            <v>43865</v>
          </cell>
          <cell r="F864" t="str">
            <v>PRESTACION DE SERVICIOS</v>
          </cell>
          <cell r="G864" t="str">
            <v>AGRICULTURA</v>
          </cell>
          <cell r="H864"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64" t="str">
            <v>24200000.00</v>
          </cell>
          <cell r="J864" t="str">
            <v>7 MESES 27 DIAS</v>
          </cell>
          <cell r="K864">
            <v>43865</v>
          </cell>
          <cell r="L864">
            <v>44196</v>
          </cell>
        </row>
        <row r="865">
          <cell r="D865">
            <v>20200856</v>
          </cell>
          <cell r="E865">
            <v>43865</v>
          </cell>
          <cell r="F865" t="str">
            <v>PRESTACION DE SERVICIOS</v>
          </cell>
          <cell r="G865" t="str">
            <v>AGRICULTURA</v>
          </cell>
          <cell r="H865"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65" t="str">
            <v>24200000.00</v>
          </cell>
          <cell r="J865" t="str">
            <v>7 MESES 27 DIAS</v>
          </cell>
          <cell r="K865">
            <v>43865</v>
          </cell>
          <cell r="L865">
            <v>44196</v>
          </cell>
        </row>
        <row r="866">
          <cell r="D866">
            <v>20200857</v>
          </cell>
          <cell r="E866">
            <v>43865</v>
          </cell>
          <cell r="F866" t="str">
            <v>PRESTACION DE SERVICIOS</v>
          </cell>
          <cell r="G866" t="str">
            <v>AGRICULTURA</v>
          </cell>
          <cell r="H866"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866" t="str">
            <v>24200000.00</v>
          </cell>
          <cell r="J866" t="str">
            <v>7 MESES 27 DIAS</v>
          </cell>
          <cell r="K866">
            <v>43865</v>
          </cell>
          <cell r="L866">
            <v>44196</v>
          </cell>
        </row>
        <row r="867">
          <cell r="D867">
            <v>20200858</v>
          </cell>
          <cell r="E867">
            <v>43867</v>
          </cell>
          <cell r="F867" t="str">
            <v>PRESTACION DE SERVICIOS</v>
          </cell>
          <cell r="G867" t="str">
            <v>DESPACHO</v>
          </cell>
          <cell r="H867" t="str">
            <v>El/la contratista se compromete para con el Municipio a prestar sus servicios de apoyo a la gestión como dependiente judicial de la Oficina Asesora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v>
          </cell>
          <cell r="I867" t="str">
            <v>19800000.00</v>
          </cell>
          <cell r="J867" t="str">
            <v>7 MESES 25 DIAS</v>
          </cell>
          <cell r="K867">
            <v>43867</v>
          </cell>
          <cell r="L867">
            <v>44195</v>
          </cell>
        </row>
        <row r="868">
          <cell r="D868">
            <v>20200859</v>
          </cell>
          <cell r="E868">
            <v>43867</v>
          </cell>
          <cell r="F868" t="str">
            <v>PRESTACION DE SERVICIOS</v>
          </cell>
          <cell r="G868" t="str">
            <v>DEPARTAMENTO ADMINISTRATIVO DE CONTRATACION PUBLICA</v>
          </cell>
          <cell r="H868"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contratacion pública en el Municipio de Pasto.”</v>
          </cell>
          <cell r="I868" t="str">
            <v>14500000.00</v>
          </cell>
          <cell r="J868" t="str">
            <v>4 MESES 24 DIAS</v>
          </cell>
          <cell r="K868">
            <v>43868</v>
          </cell>
          <cell r="L868">
            <v>44012</v>
          </cell>
        </row>
        <row r="869">
          <cell r="D869">
            <v>20200860</v>
          </cell>
          <cell r="E869">
            <v>43867</v>
          </cell>
          <cell r="F869" t="str">
            <v>PRESTACION DE SERVICIOS</v>
          </cell>
          <cell r="G869" t="str">
            <v>TRANSITO Y TRANSPORTE</v>
          </cell>
          <cell r="H8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69" t="str">
            <v>950000.00</v>
          </cell>
          <cell r="J869" t="str">
            <v>24 DIAS</v>
          </cell>
          <cell r="K869">
            <v>43867</v>
          </cell>
          <cell r="L869">
            <v>43890</v>
          </cell>
        </row>
        <row r="870">
          <cell r="D870">
            <v>20200861</v>
          </cell>
          <cell r="E870">
            <v>43867</v>
          </cell>
          <cell r="F870" t="str">
            <v>PRESTACION DE SERVICIOS</v>
          </cell>
          <cell r="G870" t="str">
            <v>TRANSITO Y TRANSPORTE</v>
          </cell>
          <cell r="H87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70" t="str">
            <v>950000.00</v>
          </cell>
          <cell r="J870" t="str">
            <v>24 DIAS</v>
          </cell>
          <cell r="K870">
            <v>43867</v>
          </cell>
          <cell r="L870">
            <v>43890</v>
          </cell>
        </row>
        <row r="871">
          <cell r="D871">
            <v>20200862</v>
          </cell>
          <cell r="E871">
            <v>43867</v>
          </cell>
          <cell r="F871" t="str">
            <v>PRESTACION DE SERVICIOS</v>
          </cell>
          <cell r="G871" t="str">
            <v>TRANSITO Y TRANSPORTE</v>
          </cell>
          <cell r="H87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71" t="str">
            <v>950000.00</v>
          </cell>
          <cell r="J871" t="str">
            <v>24 DIAS</v>
          </cell>
          <cell r="K871">
            <v>43867</v>
          </cell>
          <cell r="L871">
            <v>43890</v>
          </cell>
        </row>
        <row r="872">
          <cell r="D872">
            <v>20200863</v>
          </cell>
          <cell r="E872">
            <v>43867</v>
          </cell>
          <cell r="F872" t="str">
            <v>PRESTACION DE SERVICIOS</v>
          </cell>
          <cell r="G872" t="str">
            <v>TRANSITO Y TRANSPORTE</v>
          </cell>
          <cell r="H8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872" t="str">
            <v>950000.00</v>
          </cell>
          <cell r="J872" t="str">
            <v>24 DIAS</v>
          </cell>
          <cell r="K872">
            <v>43867</v>
          </cell>
          <cell r="L872">
            <v>43890</v>
          </cell>
        </row>
        <row r="873">
          <cell r="D873">
            <v>20200864</v>
          </cell>
          <cell r="E873">
            <v>43867</v>
          </cell>
          <cell r="F873" t="str">
            <v>PRESTACION DE SERVICIOS</v>
          </cell>
          <cell r="G873" t="str">
            <v>TRANSITO Y TRANSPORTE</v>
          </cell>
          <cell r="H8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873" t="str">
            <v>950000.00</v>
          </cell>
          <cell r="J873" t="str">
            <v>24 DIAS</v>
          </cell>
          <cell r="K873">
            <v>43867</v>
          </cell>
          <cell r="L873">
            <v>43890</v>
          </cell>
        </row>
        <row r="874">
          <cell r="D874">
            <v>20200865</v>
          </cell>
          <cell r="E874">
            <v>43867</v>
          </cell>
          <cell r="F874" t="str">
            <v>PRESTACION DE SERVICIOS</v>
          </cell>
          <cell r="G874" t="str">
            <v>TRANSITO Y TRANSPORTE</v>
          </cell>
          <cell r="H8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874" t="str">
            <v>950000.00</v>
          </cell>
          <cell r="J874" t="str">
            <v>24 DIAS</v>
          </cell>
          <cell r="K874">
            <v>43867</v>
          </cell>
          <cell r="L874">
            <v>43890</v>
          </cell>
        </row>
        <row r="875">
          <cell r="D875">
            <v>20200866</v>
          </cell>
          <cell r="E875">
            <v>43867</v>
          </cell>
          <cell r="F875" t="str">
            <v>PRESTACION DE SERVICIOS</v>
          </cell>
          <cell r="G875" t="str">
            <v>TRANSITO Y TRANSPORTE</v>
          </cell>
          <cell r="H87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875" t="str">
            <v>950000.00</v>
          </cell>
          <cell r="J875" t="str">
            <v>24 DIAS</v>
          </cell>
          <cell r="K875">
            <v>43867</v>
          </cell>
          <cell r="L875">
            <v>43890</v>
          </cell>
        </row>
        <row r="876">
          <cell r="D876">
            <v>20200867</v>
          </cell>
          <cell r="E876">
            <v>43867</v>
          </cell>
          <cell r="F876" t="str">
            <v>PRESTACION DE SERVICIOS</v>
          </cell>
          <cell r="G876" t="str">
            <v>TRANSITO Y TRANSPORTE</v>
          </cell>
          <cell r="H87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876" t="str">
            <v>2400000.00</v>
          </cell>
          <cell r="J876" t="str">
            <v>24 DIAS</v>
          </cell>
          <cell r="K876">
            <v>43867</v>
          </cell>
          <cell r="L876">
            <v>43890</v>
          </cell>
        </row>
        <row r="877">
          <cell r="D877">
            <v>20200868</v>
          </cell>
          <cell r="E877">
            <v>43867</v>
          </cell>
          <cell r="F877" t="str">
            <v>PRESTACION DE SERVICIOS</v>
          </cell>
          <cell r="G877" t="str">
            <v>TRANSITO Y TRANSPORTE</v>
          </cell>
          <cell r="H87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Arquitecto en la Subsecretaría de Movilidad.</v>
          </cell>
          <cell r="I877" t="str">
            <v>2200000.00</v>
          </cell>
          <cell r="J877" t="str">
            <v>24 DIAS</v>
          </cell>
          <cell r="K877">
            <v>43867</v>
          </cell>
          <cell r="L877">
            <v>43890</v>
          </cell>
        </row>
        <row r="878">
          <cell r="D878">
            <v>20200869</v>
          </cell>
          <cell r="E878">
            <v>43867</v>
          </cell>
          <cell r="F878" t="str">
            <v>PRESTACION DE SERVICIOS</v>
          </cell>
          <cell r="G878" t="str">
            <v>TRANSITO Y TRANSPORTE</v>
          </cell>
          <cell r="H87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al grupo de Seguridad Vial.</v>
          </cell>
          <cell r="I878" t="str">
            <v>791667.00</v>
          </cell>
          <cell r="J878" t="str">
            <v>24 DIAS</v>
          </cell>
          <cell r="K878">
            <v>43867</v>
          </cell>
          <cell r="L878">
            <v>43890</v>
          </cell>
        </row>
        <row r="879">
          <cell r="D879">
            <v>20200870</v>
          </cell>
          <cell r="E879">
            <v>43867</v>
          </cell>
          <cell r="F879" t="str">
            <v>PRESTACION DE SERVICIOS</v>
          </cell>
          <cell r="G879" t="str">
            <v>TRANSITO Y TRANSPORTE</v>
          </cell>
          <cell r="H87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879" t="str">
            <v>791667.00</v>
          </cell>
          <cell r="J879" t="str">
            <v>24 DIAS</v>
          </cell>
          <cell r="K879">
            <v>43867</v>
          </cell>
          <cell r="L879">
            <v>43890</v>
          </cell>
        </row>
        <row r="880">
          <cell r="D880">
            <v>20200871</v>
          </cell>
          <cell r="E880">
            <v>43867</v>
          </cell>
          <cell r="F880" t="str">
            <v>PRESTACION DE SERVICIOS</v>
          </cell>
          <cell r="G880" t="str">
            <v>TRANSITO Y TRANSPORTE</v>
          </cell>
          <cell r="H8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880" t="str">
            <v>950000.00</v>
          </cell>
          <cell r="J880" t="str">
            <v>24 DIAS</v>
          </cell>
          <cell r="K880">
            <v>43867</v>
          </cell>
          <cell r="L880">
            <v>43890</v>
          </cell>
        </row>
        <row r="881">
          <cell r="D881">
            <v>20200872</v>
          </cell>
          <cell r="E881">
            <v>43867</v>
          </cell>
          <cell r="F881" t="str">
            <v>PRESTACION DE SERVICIOS</v>
          </cell>
          <cell r="G881" t="str">
            <v>TRANSITO Y TRANSPORTE</v>
          </cell>
          <cell r="H88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como Abogada en las audiencias y proyección de conceptos jurídicos de la Inspección Primera.</v>
          </cell>
          <cell r="I881" t="str">
            <v>1666667.00</v>
          </cell>
          <cell r="J881" t="str">
            <v>24 DIAS</v>
          </cell>
          <cell r="K881">
            <v>43867</v>
          </cell>
          <cell r="L881">
            <v>43890</v>
          </cell>
        </row>
        <row r="882">
          <cell r="D882">
            <v>20200873</v>
          </cell>
          <cell r="E882">
            <v>43867</v>
          </cell>
          <cell r="F882" t="str">
            <v>PRESTACION DE SERVICIOS</v>
          </cell>
          <cell r="G882" t="str">
            <v>TRANSITO Y TRANSPORTE</v>
          </cell>
          <cell r="H8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882" t="str">
            <v>1200000.00</v>
          </cell>
          <cell r="J882" t="str">
            <v>24 DIAS</v>
          </cell>
          <cell r="K882">
            <v>43867</v>
          </cell>
          <cell r="L882">
            <v>43890</v>
          </cell>
        </row>
        <row r="883">
          <cell r="D883">
            <v>20200874</v>
          </cell>
          <cell r="E883">
            <v>43867</v>
          </cell>
          <cell r="F883" t="str">
            <v>PRESTACION DE SERVICIOS</v>
          </cell>
          <cell r="G883" t="str">
            <v>TRANSITO Y TRANSPORTE</v>
          </cell>
          <cell r="H88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883" t="str">
            <v>960000.00</v>
          </cell>
          <cell r="J883" t="str">
            <v>24 DIAS</v>
          </cell>
          <cell r="K883">
            <v>43867</v>
          </cell>
          <cell r="L883">
            <v>43890</v>
          </cell>
        </row>
        <row r="884">
          <cell r="D884">
            <v>20200875</v>
          </cell>
          <cell r="E884">
            <v>43867</v>
          </cell>
          <cell r="F884" t="str">
            <v>PRESTACION DE SERVICIOS</v>
          </cell>
          <cell r="G884" t="str">
            <v>TRANSITO Y TRANSPORTE</v>
          </cell>
          <cell r="H88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de la Subsecretaría de Movilidad</v>
          </cell>
          <cell r="I884" t="str">
            <v>2300000.00</v>
          </cell>
          <cell r="J884" t="str">
            <v>24 DIAS</v>
          </cell>
          <cell r="K884">
            <v>43867</v>
          </cell>
          <cell r="L884">
            <v>43890</v>
          </cell>
        </row>
        <row r="885">
          <cell r="D885">
            <v>20200876</v>
          </cell>
          <cell r="E885">
            <v>43867</v>
          </cell>
          <cell r="F885" t="str">
            <v>PRESTACION DE SERVICIOS</v>
          </cell>
          <cell r="G885" t="str">
            <v>TRANSITO Y TRANSPORTE</v>
          </cell>
          <cell r="H8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885" t="str">
            <v>950000.00</v>
          </cell>
          <cell r="J885" t="str">
            <v>24 DIAS</v>
          </cell>
          <cell r="K885">
            <v>43867</v>
          </cell>
          <cell r="L885">
            <v>43890</v>
          </cell>
        </row>
        <row r="886">
          <cell r="D886">
            <v>20200877</v>
          </cell>
          <cell r="E886">
            <v>43867</v>
          </cell>
          <cell r="F886" t="str">
            <v>PRESTACION DE SERVICIOS</v>
          </cell>
          <cell r="G886" t="str">
            <v>TRANSITO Y TRANSPORTE</v>
          </cell>
          <cell r="H886" t="str">
            <v>El contratista se compromete para con el Municipio de Pasto a prestar sus servicios profesionales de Abogado en la Secretaría de Tránsito y Transporte con idoneidad y capacidad según los requerimientos de la dependencia y en cumplimiento de las funciones de la misma, con el fin de que coadyuve al logro de metas y objetivos institucionales particularmente de la Oficina de Asesoría Jurídica en cualquiera de sus áreas de trabajo.</v>
          </cell>
          <cell r="I886" t="str">
            <v>2000000.00</v>
          </cell>
          <cell r="J886" t="str">
            <v>24 DIAS</v>
          </cell>
          <cell r="K886">
            <v>43867</v>
          </cell>
          <cell r="L886">
            <v>43890</v>
          </cell>
        </row>
        <row r="887">
          <cell r="D887">
            <v>20200878</v>
          </cell>
          <cell r="E887">
            <v>43867</v>
          </cell>
          <cell r="F887" t="str">
            <v>PRESTACION DE SERVICIOS</v>
          </cell>
          <cell r="G887" t="str">
            <v>TRANSITO Y TRANSPORTE</v>
          </cell>
          <cell r="H88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887" t="str">
            <v>2000000.00</v>
          </cell>
          <cell r="J887" t="str">
            <v>24 DIAS</v>
          </cell>
          <cell r="K887">
            <v>43867</v>
          </cell>
          <cell r="L887">
            <v>43890</v>
          </cell>
        </row>
        <row r="888">
          <cell r="D888">
            <v>20200879</v>
          </cell>
          <cell r="E888">
            <v>43867</v>
          </cell>
          <cell r="F888" t="str">
            <v>PRESTACION DE SERVICIOS</v>
          </cell>
          <cell r="G888" t="str">
            <v>TRANSITO Y TRANSPORTE</v>
          </cell>
          <cell r="H88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v>
          </cell>
          <cell r="I888" t="str">
            <v>2200000.00</v>
          </cell>
          <cell r="J888" t="str">
            <v>24 DIAS</v>
          </cell>
          <cell r="K888">
            <v>43867</v>
          </cell>
          <cell r="L888">
            <v>43890</v>
          </cell>
        </row>
        <row r="889">
          <cell r="D889">
            <v>20200880</v>
          </cell>
          <cell r="E889">
            <v>43867</v>
          </cell>
          <cell r="F889" t="str">
            <v>PRESTACION DE SERVICIOS</v>
          </cell>
          <cell r="G889" t="str">
            <v>TRANSITO Y TRANSPORTE</v>
          </cell>
          <cell r="H88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apoyando la coordinación del área de cobro coactivo</v>
          </cell>
          <cell r="I889" t="str">
            <v>27500000.00</v>
          </cell>
          <cell r="J889" t="str">
            <v>10 MESES 24 DIAS</v>
          </cell>
          <cell r="K889">
            <v>43867</v>
          </cell>
          <cell r="L889">
            <v>44196</v>
          </cell>
        </row>
        <row r="890">
          <cell r="D890">
            <v>20200881</v>
          </cell>
          <cell r="E890">
            <v>43867</v>
          </cell>
          <cell r="F890" t="str">
            <v>PRESTACION DE SERVICIOS</v>
          </cell>
          <cell r="G890" t="str">
            <v>TRANSITO Y TRANSPORTE</v>
          </cell>
          <cell r="H89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890" t="str">
            <v>21666667.00</v>
          </cell>
          <cell r="J890" t="str">
            <v>10 MESES 24 DIAS</v>
          </cell>
          <cell r="K890">
            <v>43867</v>
          </cell>
          <cell r="L890">
            <v>44196</v>
          </cell>
        </row>
        <row r="891">
          <cell r="D891">
            <v>20200882</v>
          </cell>
          <cell r="E891">
            <v>43867</v>
          </cell>
          <cell r="F891" t="str">
            <v>PRESTACION DE SERVICIOS</v>
          </cell>
          <cell r="G891" t="str">
            <v>TRANSITO Y TRANSPORTE</v>
          </cell>
          <cell r="H8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891" t="str">
            <v>950000.00</v>
          </cell>
          <cell r="J891" t="str">
            <v>24 DIAS</v>
          </cell>
          <cell r="K891">
            <v>43867</v>
          </cell>
          <cell r="L891">
            <v>43890</v>
          </cell>
        </row>
        <row r="892">
          <cell r="D892">
            <v>20200883</v>
          </cell>
          <cell r="E892">
            <v>43867</v>
          </cell>
          <cell r="F892" t="str">
            <v>PRESTACION DE SERVICIOS</v>
          </cell>
          <cell r="G892" t="str">
            <v>TRANSITO Y TRANSPORTE</v>
          </cell>
          <cell r="H8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892" t="str">
            <v>1200000.00</v>
          </cell>
          <cell r="J892" t="str">
            <v>24 DIAS</v>
          </cell>
          <cell r="K892">
            <v>43867</v>
          </cell>
          <cell r="L892">
            <v>43890</v>
          </cell>
        </row>
        <row r="893">
          <cell r="D893">
            <v>20200884</v>
          </cell>
          <cell r="E893">
            <v>43867</v>
          </cell>
          <cell r="F893" t="str">
            <v>PRESTACION DE SERVICIOS</v>
          </cell>
          <cell r="G893" t="str">
            <v>JUVENTUD</v>
          </cell>
          <cell r="H893" t="str">
            <v>El/La contratista se compromete para con el Municipio a prestar sus servicios de apoyo a la gestión en la Dirección administrativa de juventud, con idoneidad y capacidad según los requerimientos de la dependencia y en cumplimiento de funciones de la misma, con el fin de que coadyuve al logro de metas y objetivos institucionales, para que desarrolle las actividades concernientes a la construcción de las Escuelas Itinerantes Juveniles.</v>
          </cell>
          <cell r="I893" t="str">
            <v>18000000.00</v>
          </cell>
          <cell r="J893" t="str">
            <v>7 MESES 25 DIAS</v>
          </cell>
          <cell r="K893">
            <v>43867</v>
          </cell>
          <cell r="L893">
            <v>44196</v>
          </cell>
        </row>
        <row r="894">
          <cell r="D894">
            <v>20200885</v>
          </cell>
          <cell r="E894">
            <v>43867</v>
          </cell>
          <cell r="F894" t="str">
            <v>PRESTACION DE SERVICIOS</v>
          </cell>
          <cell r="G894" t="str">
            <v>JUVENTUD</v>
          </cell>
          <cell r="H894"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v>
          </cell>
          <cell r="I894" t="str">
            <v>23100000.00</v>
          </cell>
          <cell r="J894" t="str">
            <v>7 MESES 25 DIAS</v>
          </cell>
          <cell r="K894">
            <v>43867</v>
          </cell>
          <cell r="L894">
            <v>44196</v>
          </cell>
        </row>
        <row r="895">
          <cell r="D895">
            <v>20200887</v>
          </cell>
          <cell r="E895">
            <v>43868</v>
          </cell>
          <cell r="F895" t="str">
            <v>PRESTACION DE SERVICIOS</v>
          </cell>
          <cell r="G895" t="str">
            <v>INFRAESTRUCTURA</v>
          </cell>
          <cell r="H895" t="str">
            <v>El contratista se compromete para con el municipio de pasto, a prestar sus servicios profesionales como contador público especializado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v>
          </cell>
          <cell r="I895" t="str">
            <v>12400000.00</v>
          </cell>
          <cell r="J895" t="str">
            <v>3 MESES 25 DIAS</v>
          </cell>
          <cell r="K895">
            <v>43868</v>
          </cell>
          <cell r="L895">
            <v>43982</v>
          </cell>
        </row>
        <row r="896">
          <cell r="D896">
            <v>20200888</v>
          </cell>
          <cell r="E896">
            <v>43868</v>
          </cell>
          <cell r="F896" t="str">
            <v>PRESTACION DE SERVICIOS</v>
          </cell>
          <cell r="G896" t="str">
            <v>INFRAESTRUCTURA</v>
          </cell>
          <cell r="H896" t="str">
            <v>La contratista se compromete para con el Municipio de  Pasto, a prestar sus servicios profesionales como abogado especialista, en la Subsecretaria de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v>
          </cell>
          <cell r="I896" t="str">
            <v>34100000.00</v>
          </cell>
          <cell r="J896" t="str">
            <v>7 MESES 24 DIAS</v>
          </cell>
          <cell r="K896">
            <v>43868</v>
          </cell>
          <cell r="L896">
            <v>44196</v>
          </cell>
        </row>
        <row r="897">
          <cell r="D897">
            <v>20200889</v>
          </cell>
          <cell r="E897">
            <v>43868</v>
          </cell>
          <cell r="F897" t="str">
            <v>PRESTACION DE SERVICIOS</v>
          </cell>
          <cell r="G897" t="str">
            <v>INFRAESTRUCTURA</v>
          </cell>
          <cell r="H897"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profesional para atender las acciones administrativas requeridas para el buen funcionamiento de la secretaría. atención y seguimiento jurídico a las acciones interpuestas por el cobro de la contribución y acciones relacionadas con el cobro persuasivo.</v>
          </cell>
          <cell r="I897" t="str">
            <v>25300000.00</v>
          </cell>
          <cell r="J897" t="str">
            <v>7 MESES 24 DIAS</v>
          </cell>
          <cell r="K897">
            <v>43868</v>
          </cell>
          <cell r="L897">
            <v>44196</v>
          </cell>
        </row>
        <row r="898">
          <cell r="D898">
            <v>20200890</v>
          </cell>
          <cell r="E898">
            <v>43868</v>
          </cell>
          <cell r="F898" t="str">
            <v>PRESTACION DE SERVICIOS</v>
          </cell>
          <cell r="G898" t="str">
            <v>EDUCACION</v>
          </cell>
          <cell r="H898" t="str">
            <v>El/La contratista se compromete para con el Municipio a prestar sus servicios profesionales como Maestro en Música, a la Secretaria de Educación Municipal, con idoneidad y capacidad según los requerimientos de la dependencia y en cumplimiento de funciones de la misma, con el fin de que coadyuve al logro de metas y objetivos institucionales en la dirección musical de la REFM.</v>
          </cell>
          <cell r="I898" t="str">
            <v>22000000.00</v>
          </cell>
          <cell r="J898" t="str">
            <v>10 MESES 24 DIAS</v>
          </cell>
          <cell r="K898">
            <v>43868</v>
          </cell>
          <cell r="L898">
            <v>44195</v>
          </cell>
        </row>
        <row r="899">
          <cell r="D899">
            <v>20200891</v>
          </cell>
          <cell r="E899">
            <v>43868</v>
          </cell>
          <cell r="F899" t="str">
            <v>PRESTACION DE SERVICIOS</v>
          </cell>
          <cell r="G899" t="str">
            <v>EDUCACION</v>
          </cell>
          <cell r="H899" t="str">
            <v>El/La contratista se compromete para con el Municipio a prestar sus servicios profesionales de Ingeniera de Sistemas, a la Secretaria de Educación Municipal, con idoneidad y capacidad según los requerimientos de la dependencia y en cumplimiento de funciones de la misma, con el fin de que coadyuve al logro de metas y objetivos institucionales como profesional de apoyo administrativo de la REFM.</v>
          </cell>
          <cell r="I899" t="str">
            <v>22000000.00</v>
          </cell>
          <cell r="J899" t="str">
            <v>10 MESES 24 DIAS</v>
          </cell>
          <cell r="K899">
            <v>43868</v>
          </cell>
          <cell r="L899">
            <v>44195</v>
          </cell>
        </row>
        <row r="900">
          <cell r="D900">
            <v>20200892</v>
          </cell>
          <cell r="E900">
            <v>43868</v>
          </cell>
          <cell r="F900" t="str">
            <v>PRESTACION DE SERVICIOS</v>
          </cell>
          <cell r="G900" t="str">
            <v>EDUCACION</v>
          </cell>
          <cell r="H900"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00" t="str">
            <v>22000000.00</v>
          </cell>
          <cell r="J900" t="str">
            <v>10 MESES 24 DIAS</v>
          </cell>
          <cell r="K900">
            <v>43868</v>
          </cell>
          <cell r="L900">
            <v>44195</v>
          </cell>
        </row>
        <row r="901">
          <cell r="D901">
            <v>20200893</v>
          </cell>
          <cell r="E901">
            <v>43868</v>
          </cell>
          <cell r="F901" t="str">
            <v>PRESTACION DE SERVICIOS</v>
          </cell>
          <cell r="G901" t="str">
            <v>EDUCACION</v>
          </cell>
          <cell r="H90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01" t="str">
            <v>22000000.00</v>
          </cell>
          <cell r="J901" t="str">
            <v>10 MESES 24 DIAS</v>
          </cell>
          <cell r="K901">
            <v>43868</v>
          </cell>
          <cell r="L901">
            <v>44195</v>
          </cell>
        </row>
        <row r="902">
          <cell r="D902">
            <v>20200894</v>
          </cell>
          <cell r="E902">
            <v>43868</v>
          </cell>
          <cell r="F902" t="str">
            <v>PRESTACION DE SERVICIOS</v>
          </cell>
          <cell r="G902" t="str">
            <v>EDUCACION</v>
          </cell>
          <cell r="H902"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en la sede asignada.</v>
          </cell>
          <cell r="I902" t="str">
            <v>22000000.00</v>
          </cell>
          <cell r="J902" t="str">
            <v>10 MESES 24 DIAS</v>
          </cell>
          <cell r="K902">
            <v>43868</v>
          </cell>
          <cell r="L902">
            <v>44195</v>
          </cell>
        </row>
        <row r="903">
          <cell r="D903">
            <v>20200895</v>
          </cell>
          <cell r="E903">
            <v>43868</v>
          </cell>
          <cell r="F903" t="str">
            <v>PRESTACION DE SERVICIOS</v>
          </cell>
          <cell r="G903" t="str">
            <v>EDUCACION</v>
          </cell>
          <cell r="H903"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03" t="str">
            <v>22000000.00</v>
          </cell>
          <cell r="J903" t="str">
            <v>10 MESES 24 DIAS</v>
          </cell>
          <cell r="K903">
            <v>43868</v>
          </cell>
          <cell r="L903">
            <v>44195</v>
          </cell>
        </row>
        <row r="904">
          <cell r="D904">
            <v>20200896</v>
          </cell>
          <cell r="E904">
            <v>43868</v>
          </cell>
          <cell r="F904" t="str">
            <v>PRESTACION DE SERVICIOS</v>
          </cell>
          <cell r="G904" t="str">
            <v>EDUCACION</v>
          </cell>
          <cell r="H90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04" t="str">
            <v>22000000.00</v>
          </cell>
          <cell r="J904" t="str">
            <v>10 MESES 24 DIAS</v>
          </cell>
          <cell r="K904">
            <v>43868</v>
          </cell>
          <cell r="L904">
            <v>44195</v>
          </cell>
        </row>
        <row r="905">
          <cell r="D905">
            <v>20200897</v>
          </cell>
          <cell r="E905">
            <v>43868</v>
          </cell>
          <cell r="F905" t="str">
            <v>PRESTACION DE SERVICIOS</v>
          </cell>
          <cell r="G905" t="str">
            <v>EDUCACION</v>
          </cell>
          <cell r="H90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en la sede asignada.</v>
          </cell>
          <cell r="I905" t="str">
            <v>22000000.00</v>
          </cell>
          <cell r="J905" t="str">
            <v>10 MESES 24 DIAS</v>
          </cell>
          <cell r="K905">
            <v>43868</v>
          </cell>
          <cell r="L905">
            <v>44195</v>
          </cell>
        </row>
        <row r="906">
          <cell r="D906">
            <v>20200898</v>
          </cell>
          <cell r="E906">
            <v>43868</v>
          </cell>
          <cell r="F906" t="str">
            <v>PRESTACION DE SERVICIOS</v>
          </cell>
          <cell r="G906" t="str">
            <v>EDUCACION</v>
          </cell>
          <cell r="H906" t="str">
            <v>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Coros- sede cuerdas.</v>
          </cell>
          <cell r="I906" t="str">
            <v>22000000.00</v>
          </cell>
          <cell r="J906" t="str">
            <v>10 MESES 24 DIAS</v>
          </cell>
          <cell r="K906">
            <v>43868</v>
          </cell>
          <cell r="L906">
            <v>44195</v>
          </cell>
        </row>
        <row r="907">
          <cell r="D907">
            <v>20200899</v>
          </cell>
          <cell r="E907">
            <v>43868</v>
          </cell>
          <cell r="F907" t="str">
            <v>PRESTACION DE SERVICIOS</v>
          </cell>
          <cell r="G907" t="str">
            <v>EDUCACION</v>
          </cell>
          <cell r="H907"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en la sede asignada.</v>
          </cell>
          <cell r="I907" t="str">
            <v>22000000.00</v>
          </cell>
          <cell r="J907" t="str">
            <v>10 MESES 24 DIAS</v>
          </cell>
          <cell r="K907">
            <v>43868</v>
          </cell>
          <cell r="L907">
            <v>44195</v>
          </cell>
        </row>
        <row r="908">
          <cell r="D908">
            <v>20200900</v>
          </cell>
          <cell r="E908">
            <v>43868</v>
          </cell>
          <cell r="F908" t="str">
            <v>PRESTACION DE SERVICIOS</v>
          </cell>
          <cell r="G908" t="str">
            <v>EDUCACION</v>
          </cell>
          <cell r="H908" t="str">
            <v>El/La contratista se compromete para con el Municipio a prestar sus servicios de apoyo a la gestión como Tecnólogo en música en la Secretaria de Educación Municipal, con idoneidad y capacidad según los requerimientos de la dependencia y en cumplimiento de funciones de la misma, con el fin de que coadyuve al logro de metas y objetivos institucionales en la sede asignada</v>
          </cell>
          <cell r="I908" t="str">
            <v>19800000.00</v>
          </cell>
          <cell r="J908" t="str">
            <v>10 MESES 24 DIAS</v>
          </cell>
          <cell r="K908">
            <v>43868</v>
          </cell>
          <cell r="L908">
            <v>44195</v>
          </cell>
        </row>
        <row r="909">
          <cell r="D909">
            <v>20200901</v>
          </cell>
          <cell r="E909">
            <v>43868</v>
          </cell>
          <cell r="F909" t="str">
            <v>PRESTACION DE SERVICIOS</v>
          </cell>
          <cell r="G909" t="str">
            <v>EDUCACION</v>
          </cell>
          <cell r="H909" t="str">
            <v>El/La contratista se compromete para con el Municipio a prestar sus servicios de apoyo a la gestión como Tecnólogo en música en la Secretaria de Educación Municipal, con idoneidad y capacidad según los requerimientos de la dependencia y en cumplimiento de funciones de la misma, con el fin de que coadyuve al logro de metas y objetivos institucionales en la sede asignada.</v>
          </cell>
          <cell r="I909" t="str">
            <v>19800000.00</v>
          </cell>
          <cell r="J909" t="str">
            <v>10 MESES 24 DIAS</v>
          </cell>
          <cell r="K909">
            <v>43868</v>
          </cell>
          <cell r="L909">
            <v>44195</v>
          </cell>
        </row>
        <row r="910">
          <cell r="D910">
            <v>20200902</v>
          </cell>
          <cell r="E910">
            <v>43868</v>
          </cell>
          <cell r="F910" t="str">
            <v>PRESTACION DE SERVICIOS</v>
          </cell>
          <cell r="G910" t="str">
            <v>EDUCACION</v>
          </cell>
          <cell r="H910" t="str">
            <v>El/La contratista se compromete para con el Municipio a prestar sus servicios profesionales como docente en Música, a la Secretaria de Educación Municipal, con idoneidad y capacidad según los requerimientos de la dependencia y en cumplimiento de funciones de la misma, con el fin de que coadyuve al logro de metas y objetivos institucionales como docente de clarinete II.</v>
          </cell>
          <cell r="I910" t="str">
            <v>22000000.00</v>
          </cell>
          <cell r="J910" t="str">
            <v>10 MESES 24 DIAS</v>
          </cell>
          <cell r="K910">
            <v>43868</v>
          </cell>
          <cell r="L910">
            <v>44195</v>
          </cell>
        </row>
        <row r="911">
          <cell r="D911">
            <v>20200903</v>
          </cell>
          <cell r="E911">
            <v>43868</v>
          </cell>
          <cell r="F911" t="str">
            <v>PRESTACION DE SERVICIOS</v>
          </cell>
          <cell r="G911" t="str">
            <v>EDUCACION</v>
          </cell>
          <cell r="H911" t="str">
            <v>El/La contratista se compromete para con el Municipio a prestar sus servicios profesionales como docente en Música, a la Secretaria de Educación Municipal, con idoneidad y capacidad según los requerimientos de la dependencia y en cumplimiento de funciones de la misma, con el fin de que coadyuve al logro de metas y objetivos institucionales como docente de Flauta Traversa.</v>
          </cell>
          <cell r="I911" t="str">
            <v>22000000.00</v>
          </cell>
          <cell r="J911" t="str">
            <v>10 MESES 24 DIAS</v>
          </cell>
          <cell r="K911">
            <v>43868</v>
          </cell>
          <cell r="L911">
            <v>44195</v>
          </cell>
        </row>
        <row r="912">
          <cell r="D912">
            <v>20200904</v>
          </cell>
          <cell r="E912">
            <v>43868</v>
          </cell>
          <cell r="F912" t="str">
            <v>PRESTACION DE SERVICIOS</v>
          </cell>
          <cell r="G912" t="str">
            <v>EDUCACION</v>
          </cell>
          <cell r="H912" t="str">
            <v>El/La contratista se compromete para con el Municipio a prestar sus servicios profesionales como docente en Música, a la Secretaria de Educación Municipal, con idoneidad y capacidad según los requerimientos de la dependencia y en cumplimiento de funciones de la misma, con el fin de que coadyuve al logro de metas y objetivos institucionales como docente de fagot y oboe.</v>
          </cell>
          <cell r="I912" t="str">
            <v>22000000.00</v>
          </cell>
          <cell r="J912" t="str">
            <v>10 MESES 24 DIAS</v>
          </cell>
          <cell r="K912">
            <v>43868</v>
          </cell>
          <cell r="L912">
            <v>44195</v>
          </cell>
        </row>
        <row r="913">
          <cell r="D913">
            <v>20200905</v>
          </cell>
          <cell r="E913">
            <v>43868</v>
          </cell>
          <cell r="F913" t="str">
            <v>PRESTACION DE SERVICIOS</v>
          </cell>
          <cell r="G913" t="str">
            <v>EDUCACION</v>
          </cell>
          <cell r="H913"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saxofón.</v>
          </cell>
          <cell r="I913" t="str">
            <v>22000000.00</v>
          </cell>
          <cell r="J913" t="str">
            <v>10 MESES 24 DIAS</v>
          </cell>
          <cell r="K913">
            <v>43868</v>
          </cell>
          <cell r="L913">
            <v>44195</v>
          </cell>
        </row>
        <row r="914">
          <cell r="D914">
            <v>20200906</v>
          </cell>
          <cell r="E914">
            <v>43868</v>
          </cell>
          <cell r="F914" t="str">
            <v>PRESTACION DE SERVICIOS</v>
          </cell>
          <cell r="G914" t="str">
            <v>EDUCACION</v>
          </cell>
          <cell r="H91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trombón.</v>
          </cell>
          <cell r="I914" t="str">
            <v>22000000.00</v>
          </cell>
          <cell r="J914" t="str">
            <v>10 MESES 24 DIAS</v>
          </cell>
          <cell r="K914">
            <v>43868</v>
          </cell>
          <cell r="L914">
            <v>44195</v>
          </cell>
        </row>
        <row r="915">
          <cell r="D915">
            <v>20200907</v>
          </cell>
          <cell r="E915">
            <v>43868</v>
          </cell>
          <cell r="F915" t="str">
            <v>PRESTACION DE SERVICIOS</v>
          </cell>
          <cell r="G915" t="str">
            <v>EDUCACION</v>
          </cell>
          <cell r="H91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Fliscorno y Tuba.</v>
          </cell>
          <cell r="I915" t="str">
            <v>22000000.00</v>
          </cell>
          <cell r="J915" t="str">
            <v>10 MESES 24 DIAS</v>
          </cell>
          <cell r="K915">
            <v>43868</v>
          </cell>
          <cell r="L915">
            <v>44195</v>
          </cell>
        </row>
        <row r="916">
          <cell r="D916">
            <v>20200908</v>
          </cell>
          <cell r="E916">
            <v>43868</v>
          </cell>
          <cell r="F916" t="str">
            <v>PRESTACION DE SERVICIOS</v>
          </cell>
          <cell r="G916" t="str">
            <v>EDUCACION</v>
          </cell>
          <cell r="H916"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16" t="str">
            <v>22000000.00</v>
          </cell>
          <cell r="J916" t="str">
            <v>10 MESES 24 DIAS</v>
          </cell>
          <cell r="K916">
            <v>43868</v>
          </cell>
          <cell r="L916">
            <v>44195</v>
          </cell>
        </row>
        <row r="917">
          <cell r="D917">
            <v>20200909</v>
          </cell>
          <cell r="E917">
            <v>43868</v>
          </cell>
          <cell r="F917" t="str">
            <v>PRESTACION DE SERVICIOS</v>
          </cell>
          <cell r="G917" t="str">
            <v>EDUCACION</v>
          </cell>
          <cell r="H917" t="str">
            <v>El/La contratista se compromete para con el Municipio a prestar sus servicios profesionales como Maestra en Música, a la Secretaria de Educación Municipal, con idoneidad y capacidad según los requerimientos de la dependencia y en cumplimiento de funciones de la misma, con el fin de que coadyuve al logro de metas y objetivos institucionales como docente de Violín.</v>
          </cell>
          <cell r="I917" t="str">
            <v>22000000.00</v>
          </cell>
          <cell r="J917" t="str">
            <v>10 MESES 24 DIAS</v>
          </cell>
          <cell r="K917">
            <v>43868</v>
          </cell>
          <cell r="L917">
            <v>44195</v>
          </cell>
        </row>
        <row r="918">
          <cell r="D918">
            <v>20200910</v>
          </cell>
          <cell r="E918">
            <v>43868</v>
          </cell>
          <cell r="F918" t="str">
            <v>PRESTACION DE SERVICIOS</v>
          </cell>
          <cell r="G918" t="str">
            <v>EDUCACION</v>
          </cell>
          <cell r="H918" t="str">
            <v>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Viola.</v>
          </cell>
          <cell r="I918" t="str">
            <v>22000000.00</v>
          </cell>
          <cell r="J918" t="str">
            <v>10 MESES 24 DIAS</v>
          </cell>
          <cell r="K918">
            <v>43868</v>
          </cell>
          <cell r="L918">
            <v>44195</v>
          </cell>
        </row>
        <row r="919">
          <cell r="D919">
            <v>20200911</v>
          </cell>
          <cell r="E919">
            <v>43868</v>
          </cell>
          <cell r="F919" t="str">
            <v>PRESTACION DE SERVICIOS</v>
          </cell>
          <cell r="G919" t="str">
            <v>EDUCACION</v>
          </cell>
          <cell r="H919"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Contrabajo.</v>
          </cell>
          <cell r="I919" t="str">
            <v>22000000.00</v>
          </cell>
          <cell r="J919" t="str">
            <v>10 MESES 24 DIAS</v>
          </cell>
          <cell r="K919">
            <v>43868</v>
          </cell>
          <cell r="L919">
            <v>44195</v>
          </cell>
        </row>
        <row r="920">
          <cell r="D920">
            <v>20200912</v>
          </cell>
          <cell r="E920">
            <v>43868</v>
          </cell>
          <cell r="F920" t="str">
            <v>PRESTACION DE SERVICIOS</v>
          </cell>
          <cell r="G920" t="str">
            <v>EDUCACION</v>
          </cell>
          <cell r="H920"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quena y zampoña.</v>
          </cell>
          <cell r="I920" t="str">
            <v>22000000.00</v>
          </cell>
          <cell r="J920" t="str">
            <v>10 MESES 24 DIAS</v>
          </cell>
          <cell r="K920">
            <v>43868</v>
          </cell>
          <cell r="L920">
            <v>44195</v>
          </cell>
        </row>
        <row r="921">
          <cell r="D921">
            <v>20200913</v>
          </cell>
          <cell r="E921">
            <v>43868</v>
          </cell>
          <cell r="F921" t="str">
            <v>PRESTACION DE SERVICIOS</v>
          </cell>
          <cell r="G921" t="str">
            <v>EDUCACION</v>
          </cell>
          <cell r="H92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Guitarra y Tiple.</v>
          </cell>
          <cell r="I921" t="str">
            <v>22000000.00</v>
          </cell>
          <cell r="J921" t="str">
            <v>10 MESES 24 DIAS</v>
          </cell>
          <cell r="K921">
            <v>43868</v>
          </cell>
          <cell r="L921">
            <v>44195</v>
          </cell>
        </row>
        <row r="922">
          <cell r="D922">
            <v>20200914</v>
          </cell>
          <cell r="E922">
            <v>43868</v>
          </cell>
          <cell r="F922" t="str">
            <v>PRESTACION DE SERVICIOS</v>
          </cell>
          <cell r="G922" t="str">
            <v>EDUCACION</v>
          </cell>
          <cell r="H922" t="str">
            <v>El/La contratista se compromete para con el Municipio a prestar sus servicios profesionales como Maestra en Música, a la Secretaria de Educación Municipal, con idoneidad y capacidad según los requerimientos de la dependencia y en cumplimiento de funciones de la misma, con el fin de que coadyuve al logro de metas y objetivos institucionales como docente de Gramática -Escuela andinos.</v>
          </cell>
          <cell r="I922" t="str">
            <v>22000000.00</v>
          </cell>
          <cell r="J922" t="str">
            <v>10 MESES 24 DIAS</v>
          </cell>
          <cell r="K922">
            <v>43868</v>
          </cell>
          <cell r="L922">
            <v>44195</v>
          </cell>
        </row>
        <row r="923">
          <cell r="D923">
            <v>20200915</v>
          </cell>
          <cell r="E923">
            <v>43868</v>
          </cell>
          <cell r="F923" t="str">
            <v>PRESTACION DE SERVICIOS</v>
          </cell>
          <cell r="G923" t="str">
            <v>EDUCACION</v>
          </cell>
          <cell r="H923"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violin II</v>
          </cell>
          <cell r="I923" t="str">
            <v>22000000.00</v>
          </cell>
          <cell r="J923" t="str">
            <v>10 MESES 24 DIAS</v>
          </cell>
          <cell r="K923">
            <v>43868</v>
          </cell>
          <cell r="L923">
            <v>44195</v>
          </cell>
        </row>
        <row r="924">
          <cell r="D924">
            <v>20200916</v>
          </cell>
          <cell r="E924">
            <v>43868</v>
          </cell>
          <cell r="F924" t="str">
            <v>PRESTACION DE SERVICIOS</v>
          </cell>
          <cell r="G924" t="str">
            <v>EDUCACION</v>
          </cell>
          <cell r="H92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escuela vientos.</v>
          </cell>
          <cell r="I924" t="str">
            <v>22000000.00</v>
          </cell>
          <cell r="J924" t="str">
            <v>10 MESES 24 DIAS</v>
          </cell>
          <cell r="K924">
            <v>43868</v>
          </cell>
          <cell r="L924">
            <v>44195</v>
          </cell>
        </row>
        <row r="925">
          <cell r="D925">
            <v>20200917</v>
          </cell>
          <cell r="E925">
            <v>43868</v>
          </cell>
          <cell r="F925" t="str">
            <v>PRESTACION DE SERVICIOS</v>
          </cell>
          <cell r="G925" t="str">
            <v>EDUCACION</v>
          </cell>
          <cell r="H92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25" t="str">
            <v>22000000.00</v>
          </cell>
          <cell r="J925" t="str">
            <v>10 MESES 24 DIAS</v>
          </cell>
          <cell r="K925">
            <v>43868</v>
          </cell>
          <cell r="L925">
            <v>44195</v>
          </cell>
        </row>
        <row r="926">
          <cell r="D926">
            <v>20200918</v>
          </cell>
          <cell r="E926">
            <v>43868</v>
          </cell>
          <cell r="F926" t="str">
            <v>PRESTACION DE SERVICIOS</v>
          </cell>
          <cell r="G926" t="str">
            <v>EDUCACION</v>
          </cell>
          <cell r="H926"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 Escuela de cuerdas y vientos.</v>
          </cell>
          <cell r="I926" t="str">
            <v>22000000.00</v>
          </cell>
          <cell r="J926" t="str">
            <v>10 MESES 24 DIAS</v>
          </cell>
          <cell r="K926">
            <v>43868</v>
          </cell>
          <cell r="L926">
            <v>44195</v>
          </cell>
        </row>
        <row r="927">
          <cell r="D927">
            <v>20200919</v>
          </cell>
          <cell r="E927">
            <v>43868</v>
          </cell>
          <cell r="F927" t="str">
            <v>PRESTACION DE SERVICIOS</v>
          </cell>
          <cell r="G927" t="str">
            <v>EDUCACION</v>
          </cell>
          <cell r="H927"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Percusión- sede vientos.</v>
          </cell>
          <cell r="I927" t="str">
            <v>22000000.00</v>
          </cell>
          <cell r="J927" t="str">
            <v>10 MESES 24 DIAS</v>
          </cell>
          <cell r="K927">
            <v>43868</v>
          </cell>
          <cell r="L927">
            <v>44195</v>
          </cell>
        </row>
        <row r="928">
          <cell r="D928">
            <v>20200920</v>
          </cell>
          <cell r="E928">
            <v>43868</v>
          </cell>
          <cell r="F928" t="str">
            <v>PRESTACION DE SERVICIOS</v>
          </cell>
          <cell r="G928" t="str">
            <v>EDUCACION</v>
          </cell>
          <cell r="H928"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coro – sede vientos.</v>
          </cell>
          <cell r="I928" t="str">
            <v>22000000.00</v>
          </cell>
          <cell r="J928" t="str">
            <v>10 MESES 24 DIAS</v>
          </cell>
          <cell r="K928">
            <v>43868</v>
          </cell>
          <cell r="L928">
            <v>44195</v>
          </cell>
        </row>
        <row r="929">
          <cell r="D929">
            <v>20200921</v>
          </cell>
          <cell r="E929">
            <v>43868</v>
          </cell>
          <cell r="F929" t="str">
            <v>PRESTACION DE SERVICIOS</v>
          </cell>
          <cell r="G929" t="str">
            <v>EDUCACION</v>
          </cell>
          <cell r="H929" t="str">
            <v>El/La contratista se compromete para con el Municipio a prestar sus servicios de apoyo a la gestión a la Secretaria de Educación Municipal, con idoneidad y capacidad según los requerimientos de la dependencia y en cumplimiento de funciones de la misma, con el fin de que coadyuve al logro de metas y objetivos institucionales en la capacitación y desarrollo de talleres en la sede.</v>
          </cell>
          <cell r="I929" t="str">
            <v>15400000.00</v>
          </cell>
          <cell r="J929" t="str">
            <v>10 MESES 24 DIAS</v>
          </cell>
          <cell r="K929">
            <v>43868</v>
          </cell>
          <cell r="L929">
            <v>44195</v>
          </cell>
        </row>
        <row r="930">
          <cell r="D930">
            <v>20200922</v>
          </cell>
          <cell r="E930">
            <v>43868</v>
          </cell>
          <cell r="F930" t="str">
            <v>PRESTACION DE SERVICIOS</v>
          </cell>
          <cell r="G930" t="str">
            <v>EDUCACION</v>
          </cell>
          <cell r="H930" t="str">
            <v>El/La contratista se compromete para con el Municipio a prestar sus servicios de apoyo a la gestión a la Secretaria de Educación Municipal, con idoneidad y capacidad según los requerimientos de la dependencia y en cumplimiento de funciones de la misma, con el fin de que coadyuve al logro de metas y objetivos institucionales para la logística de los conciertos y ensayos de las diferentes agrupaciones de la REFM.</v>
          </cell>
          <cell r="I930" t="str">
            <v>11000000.00</v>
          </cell>
          <cell r="J930" t="str">
            <v>10 MESES 24 DIAS</v>
          </cell>
          <cell r="K930">
            <v>43868</v>
          </cell>
          <cell r="L930">
            <v>44195</v>
          </cell>
        </row>
        <row r="931">
          <cell r="D931">
            <v>20200923</v>
          </cell>
          <cell r="E931">
            <v>43868</v>
          </cell>
          <cell r="F931" t="str">
            <v>PRESTACION DE SERVICIOS</v>
          </cell>
          <cell r="G931" t="str">
            <v>EDUCACION</v>
          </cell>
          <cell r="H93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31" t="str">
            <v>22000000.00</v>
          </cell>
          <cell r="J931" t="str">
            <v>10 MESES 24 DIAS</v>
          </cell>
          <cell r="K931">
            <v>43868</v>
          </cell>
          <cell r="L931">
            <v>44195</v>
          </cell>
        </row>
        <row r="932">
          <cell r="D932">
            <v>20200924</v>
          </cell>
          <cell r="E932">
            <v>43868</v>
          </cell>
          <cell r="F932" t="str">
            <v>PRESTACION DE SERVICIOS</v>
          </cell>
          <cell r="G932" t="str">
            <v>EDUCACION</v>
          </cell>
          <cell r="H932"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32" t="str">
            <v>22000000.00</v>
          </cell>
          <cell r="J932" t="str">
            <v>10 MESES 24 DIAS</v>
          </cell>
          <cell r="K932">
            <v>43868</v>
          </cell>
          <cell r="L932">
            <v>44195</v>
          </cell>
        </row>
        <row r="933">
          <cell r="D933">
            <v>20200925</v>
          </cell>
          <cell r="E933">
            <v>43868</v>
          </cell>
          <cell r="F933" t="str">
            <v>PRESTACION DE SERVICIOS</v>
          </cell>
          <cell r="G933" t="str">
            <v>EDUCACION</v>
          </cell>
          <cell r="H933" t="str">
            <v>El/La contratista se compromete para con el Municipio a prestar sus servicios de apoyo a la gestión como Técnico en música, a la Secretaria de Educación Municipal, con idoneidad y capacidad según los requerimientos de la dependencia y en cumplimiento de funciones de la misma, con el fin de que coadyuve al logro de metas y objetivos institucionales como docente de violonchelo.</v>
          </cell>
          <cell r="I933" t="str">
            <v>15400000.00</v>
          </cell>
          <cell r="J933" t="str">
            <v>10 MESES 24 DIAS</v>
          </cell>
          <cell r="K933">
            <v>43868</v>
          </cell>
          <cell r="L933">
            <v>44195</v>
          </cell>
        </row>
        <row r="934">
          <cell r="D934">
            <v>20200926</v>
          </cell>
          <cell r="E934">
            <v>43868</v>
          </cell>
          <cell r="F934" t="str">
            <v>PRESTACION DE SERVICIOS</v>
          </cell>
          <cell r="G934" t="str">
            <v>EDUCACION</v>
          </cell>
          <cell r="H93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piano.</v>
          </cell>
          <cell r="I934" t="str">
            <v>22000000.00</v>
          </cell>
          <cell r="J934" t="str">
            <v>10 MESES 24 DIAS</v>
          </cell>
          <cell r="K934">
            <v>43868</v>
          </cell>
          <cell r="L934">
            <v>44195</v>
          </cell>
        </row>
        <row r="935">
          <cell r="D935">
            <v>20200927</v>
          </cell>
          <cell r="E935">
            <v>43868</v>
          </cell>
          <cell r="F935" t="str">
            <v>PRESTACION DE SERVICIOS</v>
          </cell>
          <cell r="G935" t="str">
            <v>EDUCACION</v>
          </cell>
          <cell r="H93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 Escuela de cuerdas</v>
          </cell>
          <cell r="I935" t="str">
            <v>22000000.00</v>
          </cell>
          <cell r="J935" t="str">
            <v>10 MESES 24 DIAS</v>
          </cell>
          <cell r="K935">
            <v>43868</v>
          </cell>
          <cell r="L935">
            <v>44195</v>
          </cell>
        </row>
        <row r="936">
          <cell r="D936">
            <v>20200928</v>
          </cell>
          <cell r="E936">
            <v>43868</v>
          </cell>
          <cell r="F936" t="str">
            <v>PRESTACION DE SERVICIOS</v>
          </cell>
          <cell r="G936" t="str">
            <v>EDUCACION</v>
          </cell>
          <cell r="H936"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936" t="str">
            <v>22000000.00</v>
          </cell>
          <cell r="J936" t="str">
            <v>10 MESES 24 DIAS</v>
          </cell>
          <cell r="K936">
            <v>43868</v>
          </cell>
          <cell r="L936">
            <v>44195</v>
          </cell>
        </row>
        <row r="937">
          <cell r="D937">
            <v>20200929</v>
          </cell>
          <cell r="E937">
            <v>43868</v>
          </cell>
          <cell r="F937" t="str">
            <v>PRESTACION DE SERVICIOS</v>
          </cell>
          <cell r="G937" t="str">
            <v>EDUCACION</v>
          </cell>
          <cell r="H937" t="str">
            <v>El/La contratista se compromete para con el Municipio a prestar sus servicios Profesionales como docente en música, a la Secretaria de Educación Municipal, con idoneidad y capacidad según los requerimientos de la dependencia y en cumplimiento de funciones de la misma, con el fin de que coadyuve al logro de metas y objetivos institucionales como docente de Corno Francés</v>
          </cell>
          <cell r="I937" t="str">
            <v>22000000.00</v>
          </cell>
          <cell r="J937" t="str">
            <v>10 MESES 24 DIAS</v>
          </cell>
          <cell r="K937">
            <v>43868</v>
          </cell>
          <cell r="L937">
            <v>44195</v>
          </cell>
        </row>
        <row r="938">
          <cell r="D938">
            <v>20200930</v>
          </cell>
          <cell r="E938">
            <v>43868</v>
          </cell>
          <cell r="F938" t="str">
            <v>PRESTACION DE SERVICIOS</v>
          </cell>
          <cell r="G938" t="str">
            <v>AGRICULTURA</v>
          </cell>
          <cell r="H938"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38" t="str">
            <v>24200000.00</v>
          </cell>
          <cell r="J938" t="str">
            <v>7 MESES 24 DIAS</v>
          </cell>
          <cell r="K938">
            <v>43868</v>
          </cell>
          <cell r="L938">
            <v>44196</v>
          </cell>
        </row>
        <row r="939">
          <cell r="D939">
            <v>20200931</v>
          </cell>
          <cell r="E939">
            <v>43868</v>
          </cell>
          <cell r="F939" t="str">
            <v>PRESTACION DE SERVICIOS</v>
          </cell>
          <cell r="G939" t="str">
            <v>AGRICULTURA</v>
          </cell>
          <cell r="H939"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39" t="str">
            <v>24200000.00</v>
          </cell>
          <cell r="J939" t="str">
            <v>7 MESES 24 DIAS</v>
          </cell>
          <cell r="K939">
            <v>43868</v>
          </cell>
          <cell r="L939">
            <v>44196</v>
          </cell>
        </row>
        <row r="940">
          <cell r="D940">
            <v>20200932</v>
          </cell>
          <cell r="E940">
            <v>43868</v>
          </cell>
          <cell r="F940" t="str">
            <v>PRESTACION DE SERVICIOS</v>
          </cell>
          <cell r="G940" t="str">
            <v>AGRICULTURA</v>
          </cell>
          <cell r="H940" t="str">
            <v>El/La contratista se compromete para con el Municipio a prestar sus servicios de apoyo a la gestion en la secretaria de agricultura, con idoneidad y capacidad según los requerimientos de la dependencia y en cumplimiento de funciones de la misma, con el fin de que coadyuve al logro de metas y objetivos institucionales.</v>
          </cell>
          <cell r="I940" t="str">
            <v>19800000.00</v>
          </cell>
          <cell r="J940" t="str">
            <v>7 MESES 24 DIAS</v>
          </cell>
          <cell r="K940">
            <v>43868</v>
          </cell>
          <cell r="L940">
            <v>44196</v>
          </cell>
        </row>
        <row r="941">
          <cell r="D941">
            <v>20200933</v>
          </cell>
          <cell r="E941">
            <v>43868</v>
          </cell>
          <cell r="F941" t="str">
            <v>PRESTACION DE SERVICIOS</v>
          </cell>
          <cell r="G941" t="str">
            <v>AGRICULTURA</v>
          </cell>
          <cell r="H941"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41" t="str">
            <v>24200000.00</v>
          </cell>
          <cell r="J941" t="str">
            <v>7 MESES 24 DIAS</v>
          </cell>
          <cell r="K941">
            <v>43868</v>
          </cell>
          <cell r="L941">
            <v>44196</v>
          </cell>
        </row>
        <row r="942">
          <cell r="D942">
            <v>20200934</v>
          </cell>
          <cell r="E942">
            <v>43868</v>
          </cell>
          <cell r="F942" t="str">
            <v>PRESTACION DE SERVICIOS</v>
          </cell>
          <cell r="G942" t="str">
            <v>AGRICULTURA</v>
          </cell>
          <cell r="H942"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42" t="str">
            <v>24200000.00</v>
          </cell>
          <cell r="J942" t="str">
            <v>7 MESES 24 DIAS</v>
          </cell>
          <cell r="K942">
            <v>43868</v>
          </cell>
          <cell r="L942">
            <v>44196</v>
          </cell>
        </row>
        <row r="943">
          <cell r="D943">
            <v>20200935</v>
          </cell>
          <cell r="E943">
            <v>43868</v>
          </cell>
          <cell r="F943" t="str">
            <v>PRESTACION DE SERVICIOS</v>
          </cell>
          <cell r="G943" t="str">
            <v>AGRICULTURA</v>
          </cell>
          <cell r="H943"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43" t="str">
            <v>24200000.00</v>
          </cell>
          <cell r="J943" t="str">
            <v>7 MESES 24 DIAS</v>
          </cell>
          <cell r="K943">
            <v>43868</v>
          </cell>
          <cell r="L943">
            <v>44196</v>
          </cell>
        </row>
        <row r="944">
          <cell r="D944">
            <v>20200936</v>
          </cell>
          <cell r="E944">
            <v>43868</v>
          </cell>
          <cell r="F944" t="str">
            <v>PRESTACION DE SERVICIOS</v>
          </cell>
          <cell r="G944" t="str">
            <v>AGRICULTURA</v>
          </cell>
          <cell r="H944"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44" t="str">
            <v>24200000.00</v>
          </cell>
          <cell r="J944" t="str">
            <v>7 MESES 24 DIAS</v>
          </cell>
          <cell r="K944">
            <v>43868</v>
          </cell>
          <cell r="L944">
            <v>44196</v>
          </cell>
        </row>
        <row r="945">
          <cell r="D945">
            <v>20200937</v>
          </cell>
          <cell r="E945">
            <v>43868</v>
          </cell>
          <cell r="F945" t="str">
            <v>PRESTACION DE SERVICIOS</v>
          </cell>
          <cell r="G945" t="str">
            <v>AGRICULTURA</v>
          </cell>
          <cell r="H945"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945" t="str">
            <v>24200000.00</v>
          </cell>
          <cell r="J945" t="str">
            <v>7 MESES 24 DIAS</v>
          </cell>
          <cell r="K945">
            <v>43868</v>
          </cell>
          <cell r="L945">
            <v>44196</v>
          </cell>
        </row>
        <row r="946">
          <cell r="D946">
            <v>20200938</v>
          </cell>
          <cell r="E946">
            <v>43868</v>
          </cell>
          <cell r="F946" t="str">
            <v>PRESTACION DE SERVICIOS</v>
          </cell>
          <cell r="G946" t="str">
            <v>INFRAESTRUCTURA</v>
          </cell>
          <cell r="H946" t="str">
            <v>La contratista se compromete para con el Municipio de Pasto, a prestar sus servicios profesionales como CONTADORA pública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v>
          </cell>
          <cell r="I946">
            <v>25300000</v>
          </cell>
          <cell r="J946" t="str">
            <v>7 MESES 24 DIAS</v>
          </cell>
          <cell r="K946">
            <v>43868</v>
          </cell>
          <cell r="L946">
            <v>44196</v>
          </cell>
        </row>
        <row r="947">
          <cell r="D947">
            <v>20200939</v>
          </cell>
          <cell r="E947">
            <v>43868</v>
          </cell>
          <cell r="F947" t="str">
            <v>PRESTACION DE SERVICIOS</v>
          </cell>
          <cell r="G947" t="str">
            <v>INFRAESTRUCTURA</v>
          </cell>
          <cell r="H947" t="str">
            <v>El contratista se compromete para con el Municipio de Pasto a prestar sus servicios de apoyo a la gestión  para el funcionamiento de la  VOLQUETA VW DE PROPIEDAD DEL MUNICIPIO DE PASTO de Propiedad del Municipio, con idoneidad y experticia, aplicando sus conocimientos propios de esta actividad, según los requerimientos de la  Secretaria de Infraestructura y Valorización.</v>
          </cell>
          <cell r="I947" t="str">
            <v>18700000.00</v>
          </cell>
          <cell r="J947" t="str">
            <v>7 MESES 24 DIAS</v>
          </cell>
          <cell r="K947">
            <v>43868</v>
          </cell>
          <cell r="L947">
            <v>44196</v>
          </cell>
        </row>
        <row r="948">
          <cell r="D948">
            <v>20200940</v>
          </cell>
          <cell r="E948">
            <v>43868</v>
          </cell>
          <cell r="F948" t="str">
            <v>PRESTACION DE SERVICIOS</v>
          </cell>
          <cell r="G948" t="str">
            <v>INFRAESTRUCTURA</v>
          </cell>
          <cell r="H948" t="str">
            <v>El contratista se compromete para con el Municipio de Pasto, a prestar sus servicios profesionales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v>
          </cell>
          <cell r="I948" t="str">
            <v>25300000.00</v>
          </cell>
          <cell r="J948" t="str">
            <v>7 MESES 24 DIAS</v>
          </cell>
          <cell r="K948">
            <v>43868</v>
          </cell>
          <cell r="L948">
            <v>44196</v>
          </cell>
        </row>
        <row r="949">
          <cell r="D949">
            <v>20200941</v>
          </cell>
          <cell r="E949">
            <v>43868</v>
          </cell>
          <cell r="F949" t="str">
            <v>PRESTACION DE SERVICIOS</v>
          </cell>
          <cell r="G949" t="str">
            <v>INFRAESTRUCTURA</v>
          </cell>
          <cell r="H949"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949" t="str">
            <v>25300000.00</v>
          </cell>
          <cell r="J949" t="str">
            <v>7 MESES 18 DIAS</v>
          </cell>
          <cell r="K949">
            <v>43874</v>
          </cell>
          <cell r="L949">
            <v>44196</v>
          </cell>
        </row>
        <row r="950">
          <cell r="D950">
            <v>20200942</v>
          </cell>
          <cell r="E950">
            <v>43868</v>
          </cell>
          <cell r="F950" t="str">
            <v>PRESTACION DE SERVICIOS</v>
          </cell>
          <cell r="G950" t="str">
            <v>DIRECCION ADTIVA PARA LA GESTION DE RIEGOS DE DESASTRES</v>
          </cell>
          <cell r="H950" t="str">
            <v>El/La contratista se compromete para con el Municipio a prestar sus servicios profesionales o de apoyo a la gestión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Arquitectura y/o Ingeniería Civil y/o Profesiones afines, dentro del proyecto denominado proyecto “Fortalecimiento de la Gestión Integral del Riesgo vigencia 2020”.</v>
          </cell>
          <cell r="I950" t="str">
            <v>25300000.00</v>
          </cell>
          <cell r="J950" t="str">
            <v>10 MESES 25 DIAS</v>
          </cell>
          <cell r="K950">
            <v>43868</v>
          </cell>
          <cell r="L950">
            <v>44196</v>
          </cell>
        </row>
        <row r="951">
          <cell r="D951">
            <v>20200943</v>
          </cell>
          <cell r="E951">
            <v>43868</v>
          </cell>
          <cell r="F951" t="str">
            <v>PRESTACION DE SERVICIOS</v>
          </cell>
          <cell r="G951" t="str">
            <v>DIRECCION ADTIVA PARA LA GESTION DE RIEGOS DE DESASTRES</v>
          </cell>
          <cell r="H951" t="str">
            <v>El/La contratista se compromete para con el Municipio a prestar sus servicios profesionales como Abogado en la Dirección Administrativa para la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vigencia 2020”.</v>
          </cell>
          <cell r="I951" t="str">
            <v>13800000.00</v>
          </cell>
          <cell r="J951" t="str">
            <v>5 MESES 25 DIAS</v>
          </cell>
          <cell r="K951">
            <v>43868</v>
          </cell>
          <cell r="L951">
            <v>44043</v>
          </cell>
        </row>
        <row r="952">
          <cell r="D952">
            <v>20200944</v>
          </cell>
          <cell r="E952">
            <v>43868</v>
          </cell>
          <cell r="F952" t="str">
            <v>PRESTACION DE SERVICIOS</v>
          </cell>
          <cell r="G952" t="str">
            <v>DIRECCION ADTIVA PARA LA GESTION DE RIEGOS DE DESASTRES</v>
          </cell>
          <cell r="H952"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geografía dentro del proyecto denominado proyecto “Fortalecimiento de la Gestión Integral del Riesgo vigencia 2020”.</v>
          </cell>
          <cell r="I952" t="str">
            <v>25300000.00</v>
          </cell>
          <cell r="J952" t="str">
            <v>10 MESES 25 DIAS</v>
          </cell>
          <cell r="K952">
            <v>43868</v>
          </cell>
          <cell r="L952">
            <v>44196</v>
          </cell>
        </row>
        <row r="953">
          <cell r="D953">
            <v>20200945</v>
          </cell>
          <cell r="E953">
            <v>43868</v>
          </cell>
          <cell r="F953" t="str">
            <v>PRESTACION DE SERVICIOS</v>
          </cell>
          <cell r="G953" t="str">
            <v>DIRECCION ADTIVA PARA LA GESTION DE RIEGOS DE DESASTRES</v>
          </cell>
          <cell r="H953"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Municipio de Pasto, dentro del proyecto denominado proyecto “Fortalecimiento de la Gestión Integral del Riesgo vigencia 2020”.</v>
          </cell>
          <cell r="I953" t="str">
            <v>11000000.00</v>
          </cell>
          <cell r="J953" t="str">
            <v>10 MESES 25 DIAS</v>
          </cell>
          <cell r="K953">
            <v>43868</v>
          </cell>
          <cell r="L953">
            <v>44196</v>
          </cell>
        </row>
        <row r="954">
          <cell r="D954">
            <v>20200946</v>
          </cell>
          <cell r="E954">
            <v>43868</v>
          </cell>
          <cell r="F954" t="str">
            <v>PRESTACION DE SERVICIOS</v>
          </cell>
          <cell r="G954" t="str">
            <v>DIRECCION ADTIVA PARA LA GESTION DE RIEGOS DE DESASTRES</v>
          </cell>
          <cell r="H954"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dentro del proyecto denominado proyecto “Fortalecimiento de la Gestión Integral del Riesgo vigencia 2020”.</v>
          </cell>
          <cell r="I954" t="str">
            <v>11000000.00</v>
          </cell>
          <cell r="J954" t="str">
            <v>10 MESES 25 DIAS</v>
          </cell>
          <cell r="K954">
            <v>43868</v>
          </cell>
          <cell r="L954">
            <v>44196</v>
          </cell>
        </row>
        <row r="955">
          <cell r="D955">
            <v>20200947</v>
          </cell>
          <cell r="E955">
            <v>43868</v>
          </cell>
          <cell r="F955" t="str">
            <v>PRESTACION DE SERVICIOS</v>
          </cell>
          <cell r="G955" t="str">
            <v>DIRECCION ADTIVA PARA LA GESTION DE RIEGOS DE DESASTRES</v>
          </cell>
          <cell r="H955"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economista y/o administrativo y/o financiero dentro del proyecto denominado“Fortalecimiento de la Gestión Integral del Riesgo vigencia 2020”</v>
          </cell>
          <cell r="I955" t="str">
            <v>25300000.00</v>
          </cell>
          <cell r="J955" t="str">
            <v>10 MESES 25 DIAS</v>
          </cell>
          <cell r="K955">
            <v>43868</v>
          </cell>
          <cell r="L955">
            <v>44196</v>
          </cell>
        </row>
        <row r="956">
          <cell r="D956">
            <v>20200948</v>
          </cell>
          <cell r="E956">
            <v>43868</v>
          </cell>
          <cell r="F956" t="str">
            <v>PRESTACION DE SERVICIOS</v>
          </cell>
          <cell r="G956" t="str">
            <v>DIRECCION ADTIVA PARA LA GESTION DE RIEGOS DE DESASTRES</v>
          </cell>
          <cell r="H956" t="str">
            <v>El/La  contratista se compromete para con el Municipio a prestar sus servicios Profesionales,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Arquitecto dentro del proyecto denominado “Fortalecimiento de la Gestión Integral del Riesgo vigencia 2020 en el municipio de Pasto”.</v>
          </cell>
          <cell r="I956" t="str">
            <v>25300000.00</v>
          </cell>
          <cell r="J956" t="str">
            <v>10 MESES 25 DIAS</v>
          </cell>
          <cell r="K956">
            <v>43868</v>
          </cell>
          <cell r="L956">
            <v>44196</v>
          </cell>
        </row>
        <row r="957">
          <cell r="D957">
            <v>20200949</v>
          </cell>
          <cell r="E957">
            <v>43868</v>
          </cell>
          <cell r="F957" t="str">
            <v>PRESTACION DE SERVICIOS</v>
          </cell>
          <cell r="G957" t="str">
            <v>DIRECCION ADTIVA PARA LA GESTION DE RIEGOS DE DESASTRES</v>
          </cell>
          <cell r="H957"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Arquitectura y/o Ingeniería Civil y/o Profesiones afines, dentro del proyecto denominado proyecto “Fortalecimiento de la Gestión Integral del Riesgo vigencia 2020”.</v>
          </cell>
          <cell r="I957" t="str">
            <v>13800000.00</v>
          </cell>
          <cell r="J957" t="str">
            <v>5 MESES 25 DIAS</v>
          </cell>
          <cell r="K957">
            <v>43868</v>
          </cell>
          <cell r="L957">
            <v>44043</v>
          </cell>
        </row>
        <row r="958">
          <cell r="D958">
            <v>20200950</v>
          </cell>
          <cell r="E958">
            <v>43868</v>
          </cell>
          <cell r="F958" t="str">
            <v>PRESTACION DE SERVICIOS</v>
          </cell>
          <cell r="G958" t="str">
            <v>SECRETARIA DE LAS MUJERES, ORIENTACIONES SEXUALES E IDENTIDADES DE GENERO</v>
          </cell>
          <cell r="H958" t="str">
            <v xml:space="preserve">La contratista se compromete para con el Municipio a prestar sus servicios de apoyo a la gestion, en la Secretaría de las Mujeres, Orientaciones Sexuales e Identidades de Género, con idoneidad y capacidad según los requerimientos de la dependencia y en cumplimiento de funciones de la misma, con el fin de que coadyuve al logro de metas y objetivos institucionales como Tecnólogo en Gestión contable y financiera. </v>
          </cell>
          <cell r="I958" t="str">
            <v>14400000.00</v>
          </cell>
          <cell r="J958" t="str">
            <v>7 MESES 24 DIAS</v>
          </cell>
          <cell r="K958">
            <v>43868</v>
          </cell>
          <cell r="L958">
            <v>44104</v>
          </cell>
        </row>
        <row r="959">
          <cell r="D959">
            <v>20200951</v>
          </cell>
          <cell r="E959">
            <v>43868</v>
          </cell>
          <cell r="F959" t="str">
            <v>PRESTACION DE SERVICIOS</v>
          </cell>
          <cell r="G959" t="str">
            <v>SECRETARIA GENERAL</v>
          </cell>
          <cell r="H959" t="str">
            <v>El/La contratista se compromete para con el Municipio a prestar sus servicios profesionales de Contador Público con especializacion en Gerencia y mercadeo en la Secretaria General-Bienes Inmuebles, con idoneidad y capacidad según los requerimientos de la dependencia y en cumplimiento de funciones de la misma, con el fin de que coadyuve al logro de metas y objetivos institucionales.</v>
          </cell>
          <cell r="I959" t="str">
            <v>17500000.00</v>
          </cell>
          <cell r="J959" t="str">
            <v>6 MESES 25 DIAS</v>
          </cell>
          <cell r="K959">
            <v>43868</v>
          </cell>
          <cell r="L959">
            <v>44074</v>
          </cell>
        </row>
        <row r="960">
          <cell r="D960">
            <v>20200952</v>
          </cell>
          <cell r="E960">
            <v>43868</v>
          </cell>
          <cell r="F960" t="str">
            <v>PRESTACION DE SERVICIOS</v>
          </cell>
          <cell r="G960" t="str">
            <v>SECRETARIA GENERAL</v>
          </cell>
          <cell r="H960" t="str">
            <v>El/La contratista se compromete para con el Municipio a prestar sus servicios profesionales de Abogado con especializacion en Instituciones Juridico Procesales, en la Secretaria General-Bienes Inmuebles, con idoneidad y capacidad según los requerimientos de la dependencia y en cumplimiento de funciones de la misma, con el fin de que coadyuve al logro de metas y objetivos institucionales.</v>
          </cell>
          <cell r="I960" t="str">
            <v>16800000.00</v>
          </cell>
          <cell r="J960" t="str">
            <v>6 MESES 25 DIAS</v>
          </cell>
          <cell r="K960">
            <v>43868</v>
          </cell>
          <cell r="L960">
            <v>44074</v>
          </cell>
        </row>
        <row r="961">
          <cell r="D961">
            <v>20200953</v>
          </cell>
          <cell r="E961">
            <v>43871</v>
          </cell>
          <cell r="F961" t="str">
            <v>PRESTACION DE SERVICIOS</v>
          </cell>
          <cell r="G961" t="str">
            <v>DESPACHO</v>
          </cell>
          <cell r="H961" t="str">
            <v>El/la contratista se compromete para con el Municipio a prestar sus servicios profesionales con idoneidad y capacidad de asesoría al despacho del Alcalde, dependencias de la Alcaldía Municipal y entidades descentralizadas en los asuntos en políticas, planes, programas y proyectos requeridos para una eficiente gestión institucional, el cumplimiento de la misión y objetivos institucionales y el desarrollo del municipio y la región</v>
          </cell>
          <cell r="I961" t="str">
            <v>77000000.00</v>
          </cell>
          <cell r="J961" t="str">
            <v>10 MESES 22 DIAS</v>
          </cell>
          <cell r="K961">
            <v>43871</v>
          </cell>
          <cell r="L961">
            <v>44196</v>
          </cell>
        </row>
        <row r="962">
          <cell r="D962">
            <v>20200954</v>
          </cell>
          <cell r="E962">
            <v>43871</v>
          </cell>
          <cell r="F962" t="str">
            <v>PRESTACION DE SERVICIOS</v>
          </cell>
          <cell r="G962" t="str">
            <v>DESPACHO</v>
          </cell>
          <cell r="H962" t="str">
            <v>El/la contratista se compromete para con el Municipio a prestar sus servicios profesionales en el despacho de la Alcaldía Municipal, con idoneidad y capacidad según los requerimientos de la dependencia y en cumplimiento de funciones de la misma, con el fin de que coadyuve al logro de metas y objetivos institucionales, y desarrollo del municipio y la región</v>
          </cell>
          <cell r="I962" t="str">
            <v>32500000.00</v>
          </cell>
          <cell r="J962" t="str">
            <v>10 MESES 22 DIAS</v>
          </cell>
          <cell r="K962">
            <v>43871</v>
          </cell>
          <cell r="L962">
            <v>44196</v>
          </cell>
        </row>
        <row r="963">
          <cell r="D963">
            <v>20200955</v>
          </cell>
          <cell r="E963">
            <v>43871</v>
          </cell>
          <cell r="F963" t="str">
            <v>PRESTACION DE SERVICIOS</v>
          </cell>
          <cell r="G963" t="str">
            <v>JUVENTUD</v>
          </cell>
          <cell r="H963"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comunicación social.</v>
          </cell>
          <cell r="I963" t="str">
            <v>23100000.00</v>
          </cell>
          <cell r="J963" t="str">
            <v>7 MESES 21 DIAS</v>
          </cell>
          <cell r="K963">
            <v>43871</v>
          </cell>
          <cell r="L963">
            <v>44196</v>
          </cell>
        </row>
        <row r="964">
          <cell r="D964">
            <v>20200956</v>
          </cell>
          <cell r="E964">
            <v>43871</v>
          </cell>
          <cell r="F964" t="str">
            <v>PRESTACION DE SERVICIOS</v>
          </cell>
          <cell r="G964" t="str">
            <v>JUVENTUD</v>
          </cell>
          <cell r="H964"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en relaciones internacionales y estudios políticos.</v>
          </cell>
          <cell r="I964" t="str">
            <v>23100000.00</v>
          </cell>
          <cell r="J964" t="str">
            <v>7 MESES 21 DIAS</v>
          </cell>
          <cell r="K964">
            <v>43871</v>
          </cell>
          <cell r="L964">
            <v>44196</v>
          </cell>
        </row>
        <row r="965">
          <cell r="D965">
            <v>20200957</v>
          </cell>
          <cell r="E965">
            <v>43868</v>
          </cell>
          <cell r="F965" t="str">
            <v>PRESTACION DE SERVICIOS</v>
          </cell>
          <cell r="G965" t="str">
            <v>HACIENDA</v>
          </cell>
          <cell r="H965" t="str">
            <v>La contratista se compromete para con el Municipio a prestar sus servicios profesionales como contadora publica, en la Secretaria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v>
          </cell>
          <cell r="I965" t="str">
            <v>25300000.00</v>
          </cell>
          <cell r="J965" t="str">
            <v>7 MESES 24 DIAS</v>
          </cell>
          <cell r="K965">
            <v>43868</v>
          </cell>
          <cell r="L965">
            <v>44196</v>
          </cell>
        </row>
        <row r="966">
          <cell r="D966">
            <v>20200958</v>
          </cell>
          <cell r="E966">
            <v>43868</v>
          </cell>
          <cell r="F966" t="str">
            <v>PRESTACION DE SERVICIOS</v>
          </cell>
          <cell r="G966" t="str">
            <v>HACIENDA</v>
          </cell>
          <cell r="H966" t="str">
            <v>La contratista se compromete para con el Municipio a prestar sus servicios profesionales como contadora pública, en la Secretaría de Hacienda-Tesorería Municipal-, con idoneidad y capacidad según los requerimientos de la dependencia y en cumplimiento de funciones de la misma, con el fin de que coadyuve al logro de metas y objetivos institucionales de conformidad con las actividades que le sean asignadas.</v>
          </cell>
          <cell r="I966" t="str">
            <v>25300000.00</v>
          </cell>
          <cell r="J966" t="str">
            <v>7 MESES 24 DIAS</v>
          </cell>
          <cell r="K966">
            <v>43868</v>
          </cell>
          <cell r="L966">
            <v>44196</v>
          </cell>
        </row>
        <row r="967">
          <cell r="D967">
            <v>20200959</v>
          </cell>
          <cell r="E967">
            <v>43871</v>
          </cell>
          <cell r="F967" t="str">
            <v>PRESTACION DE SERVICIOS</v>
          </cell>
          <cell r="G967" t="str">
            <v>HACIENDA</v>
          </cell>
          <cell r="H967" t="str">
            <v>El contratista se compromete para con el Municipio a prestar sus servicios profesionales como Contador Publico en la Secretaria de Hacienda-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967" t="str">
            <v>25300000.00</v>
          </cell>
          <cell r="J967" t="str">
            <v>7 MESES 21 DIAS</v>
          </cell>
          <cell r="K967">
            <v>43871</v>
          </cell>
          <cell r="L967">
            <v>44196</v>
          </cell>
        </row>
        <row r="968">
          <cell r="D968">
            <v>20200960</v>
          </cell>
          <cell r="E968">
            <v>43868</v>
          </cell>
          <cell r="F968" t="str">
            <v>PRESTACION DE SERVICIOS</v>
          </cell>
          <cell r="G968" t="str">
            <v>HACIENDA</v>
          </cell>
          <cell r="H968" t="str">
            <v>La contratista se compromete para con el Municipio a prestar sus servicios de apoyo a la gestión  como técnica en la Secretaría de Hacienda – Oficina Jurídica, con idoneidad y capacidad según los requerimientos de la dependencia y en cumplimiento de funciones de la misma, con el fin de que coadyuve al logro de metas y objetivos institucionales.</v>
          </cell>
          <cell r="I968" t="str">
            <v>15400000.00</v>
          </cell>
          <cell r="J968" t="str">
            <v>7 MESES 24 DIAS</v>
          </cell>
          <cell r="K968">
            <v>43868</v>
          </cell>
          <cell r="L968">
            <v>44196</v>
          </cell>
        </row>
        <row r="969">
          <cell r="D969">
            <v>20200961</v>
          </cell>
          <cell r="E969">
            <v>43868</v>
          </cell>
          <cell r="F969" t="str">
            <v>PRESTACION DE SERVICIOS</v>
          </cell>
          <cell r="G969" t="str">
            <v>HACIENDA</v>
          </cell>
          <cell r="H969" t="str">
            <v>El contratista se compromete para con el Municipio a prestar sus servicios de apoyo a la gestión como Tecnólogo con conocimiento en Sistemas en la Secretaría de Hacienda- Despacho, con idoneidad y capacidad según los requerimientos de la dependencia y en cumplimiento de funciones de la misma, con el fin de que coadyuve al logro de metas y objetivos institucionales de conformidad con las obligaciones que le sean asignadas.</v>
          </cell>
          <cell r="I969" t="str">
            <v>17710000.00</v>
          </cell>
          <cell r="J969" t="str">
            <v>7 MESES 24 DIAS</v>
          </cell>
          <cell r="K969">
            <v>43868</v>
          </cell>
          <cell r="L969">
            <v>44196</v>
          </cell>
        </row>
        <row r="970">
          <cell r="D970">
            <v>20200962</v>
          </cell>
          <cell r="E970">
            <v>43868</v>
          </cell>
          <cell r="F970" t="str">
            <v>PRESTACION DE SERVICIOS</v>
          </cell>
          <cell r="G970" t="str">
            <v>HACIENDA</v>
          </cell>
          <cell r="H970" t="str">
            <v xml:space="preserve">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v>
          </cell>
          <cell r="I970" t="str">
            <v>25300000.00</v>
          </cell>
          <cell r="J970" t="str">
            <v>7 MESES 24 DIAS</v>
          </cell>
          <cell r="K970">
            <v>43868</v>
          </cell>
          <cell r="L970">
            <v>44196</v>
          </cell>
        </row>
        <row r="971">
          <cell r="D971">
            <v>20200963</v>
          </cell>
          <cell r="E971">
            <v>43868</v>
          </cell>
          <cell r="F971" t="str">
            <v>PRESTACION DE SERVICIOS</v>
          </cell>
          <cell r="G971" t="str">
            <v>HACIENDA</v>
          </cell>
          <cell r="H971" t="str">
            <v>El contratista se compromete para con el Municipio a prestar sus servicios profesionales como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v>
          </cell>
          <cell r="I971" t="str">
            <v>25300000.00</v>
          </cell>
          <cell r="J971" t="str">
            <v>7 MESES 24 DIAS</v>
          </cell>
          <cell r="K971">
            <v>43868</v>
          </cell>
          <cell r="L971">
            <v>44196</v>
          </cell>
        </row>
        <row r="972">
          <cell r="D972">
            <v>20200964</v>
          </cell>
          <cell r="E972">
            <v>43868</v>
          </cell>
          <cell r="F972" t="str">
            <v>PRESTACION DE SERVICIOS</v>
          </cell>
          <cell r="G972" t="str">
            <v>HACIENDA</v>
          </cell>
          <cell r="H972" t="str">
            <v xml:space="preserve">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v>
          </cell>
          <cell r="I972" t="str">
            <v>25300000.00</v>
          </cell>
          <cell r="J972" t="str">
            <v>7 MESES 24 DIAS</v>
          </cell>
          <cell r="K972">
            <v>43868</v>
          </cell>
          <cell r="L972">
            <v>44196</v>
          </cell>
        </row>
        <row r="973">
          <cell r="D973">
            <v>20200965</v>
          </cell>
          <cell r="E973">
            <v>43868</v>
          </cell>
          <cell r="F973" t="str">
            <v>PRESTACION DE SERVICIOS</v>
          </cell>
          <cell r="G973" t="str">
            <v>HACIENDA</v>
          </cell>
          <cell r="H973"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973" t="str">
            <v>25300000.00</v>
          </cell>
          <cell r="J973" t="str">
            <v>7 MESES 24 DIAS</v>
          </cell>
          <cell r="K973">
            <v>43868</v>
          </cell>
          <cell r="L973">
            <v>44196</v>
          </cell>
        </row>
        <row r="974">
          <cell r="D974">
            <v>20200967</v>
          </cell>
          <cell r="E974">
            <v>43868</v>
          </cell>
          <cell r="F974" t="str">
            <v>PRESTACION DE SERVICIOS</v>
          </cell>
          <cell r="G974" t="str">
            <v>HACIENDA</v>
          </cell>
          <cell r="H974" t="str">
            <v>El contratista se compromete para con el Municipio a prestar sus servicios profesionales en calidad de Contador Público en la Secretaria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v>
          </cell>
          <cell r="I974" t="str">
            <v>25300000.00</v>
          </cell>
          <cell r="J974" t="str">
            <v>10 MESES 24 DIAS</v>
          </cell>
          <cell r="K974">
            <v>43868</v>
          </cell>
          <cell r="L974">
            <v>44196</v>
          </cell>
        </row>
        <row r="975">
          <cell r="D975">
            <v>20200968</v>
          </cell>
          <cell r="E975">
            <v>43868</v>
          </cell>
          <cell r="F975" t="str">
            <v>PRESTACION DE SERVICIOS</v>
          </cell>
          <cell r="G975" t="str">
            <v>HACIENDA</v>
          </cell>
          <cell r="H975" t="str">
            <v>La contratista se compromete para con el Municipio a prestar sus servicios profesionales como Contadora Publica en la Secretaria de Hacienda-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975" t="str">
            <v>25300000.00</v>
          </cell>
          <cell r="J975" t="str">
            <v>7 MESES 24 DIAS</v>
          </cell>
          <cell r="K975">
            <v>43868</v>
          </cell>
          <cell r="L975">
            <v>44196</v>
          </cell>
        </row>
        <row r="976">
          <cell r="D976">
            <v>20200969</v>
          </cell>
          <cell r="E976">
            <v>43868</v>
          </cell>
          <cell r="F976" t="str">
            <v>PRESTACION DE SERVICIOS</v>
          </cell>
          <cell r="G976" t="str">
            <v>HACIENDA</v>
          </cell>
          <cell r="H976" t="str">
            <v xml:space="preserve">El contratista se compromete para con el municipio a prestar sus servicios de apoyo a la gestión en la Secretaria de Hacienda - subsecretaria de ingresos, como Técnico, con idoneidad y capacidad, según los requerimientos de la dependencia y en cumplimiento de las funciones de la misma, coadyuvando al logro de las metas y objetivos institucionales, de conformidad con las obligaciones que le sean asignadas. </v>
          </cell>
          <cell r="I976" t="str">
            <v>11200000.00</v>
          </cell>
          <cell r="J976" t="str">
            <v>7 MESES 24 DIAS</v>
          </cell>
          <cell r="K976">
            <v>43868</v>
          </cell>
          <cell r="L976">
            <v>44104</v>
          </cell>
        </row>
        <row r="977">
          <cell r="D977">
            <v>20200970</v>
          </cell>
          <cell r="E977">
            <v>43868</v>
          </cell>
          <cell r="F977" t="str">
            <v>PRESTACION DE SERVICIOS</v>
          </cell>
          <cell r="G977" t="str">
            <v>HACIENDA</v>
          </cell>
          <cell r="H977" t="str">
            <v xml:space="preserve">El contratista se compromete para con el Municipio  a prestar sus servicios  profesionales como abogado  en la secretaria de Hacienda -Oficina Juridica , con idoneidad y capacidad  segun los requerimientos  de la dependencia  y en cumplimiento  de  funciones de la misma , con el fin de que coadyuve  al logro  de metas y objetivos  institucionales, de conformidad  con las actividades que le sean asignadas. </v>
          </cell>
          <cell r="I977" t="str">
            <v>25300000.00</v>
          </cell>
          <cell r="J977" t="str">
            <v>7 MESES 24 DIAS</v>
          </cell>
          <cell r="K977">
            <v>43868</v>
          </cell>
          <cell r="L977">
            <v>44196</v>
          </cell>
        </row>
        <row r="978">
          <cell r="D978">
            <v>20200971</v>
          </cell>
          <cell r="E978">
            <v>43868</v>
          </cell>
          <cell r="F978" t="str">
            <v>PRESTACION DE SERVICIOS</v>
          </cell>
          <cell r="G978" t="str">
            <v>HACIENDA</v>
          </cell>
          <cell r="H978"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 de conformidad con las oblñigaciones que le sean asignadas.</v>
          </cell>
          <cell r="I978" t="str">
            <v>25300000.00</v>
          </cell>
          <cell r="J978" t="str">
            <v>7 MESES 24 DIAS</v>
          </cell>
          <cell r="K978">
            <v>43868</v>
          </cell>
          <cell r="L978">
            <v>44196</v>
          </cell>
        </row>
        <row r="979">
          <cell r="D979">
            <v>20200972</v>
          </cell>
          <cell r="E979">
            <v>43868</v>
          </cell>
          <cell r="F979" t="str">
            <v>PRESTACION DE SERVICIOS</v>
          </cell>
          <cell r="G979" t="str">
            <v>HACIENDA</v>
          </cell>
          <cell r="H979"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979" t="str">
            <v>25300000.00</v>
          </cell>
          <cell r="J979" t="str">
            <v>10 MESES 24 DIAS</v>
          </cell>
          <cell r="K979">
            <v>43868</v>
          </cell>
          <cell r="L979">
            <v>44196</v>
          </cell>
        </row>
        <row r="980">
          <cell r="D980">
            <v>20200973</v>
          </cell>
          <cell r="E980">
            <v>43868</v>
          </cell>
          <cell r="F980" t="str">
            <v>PRESTACION DE SERVICIOS</v>
          </cell>
          <cell r="G980" t="str">
            <v>HACIENDA</v>
          </cell>
          <cell r="H980"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980" t="str">
            <v>18400000.00</v>
          </cell>
          <cell r="J980" t="str">
            <v>7 MESES 24 DIAS</v>
          </cell>
          <cell r="K980">
            <v>43868</v>
          </cell>
          <cell r="L980">
            <v>44104</v>
          </cell>
        </row>
        <row r="981">
          <cell r="D981">
            <v>20200974</v>
          </cell>
          <cell r="E981">
            <v>43868</v>
          </cell>
          <cell r="F981" t="str">
            <v>PRESTACION DE SERVICIOS</v>
          </cell>
          <cell r="G981" t="str">
            <v>HACIENDA</v>
          </cell>
          <cell r="H981"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981" t="str">
            <v>25300000.00</v>
          </cell>
          <cell r="J981" t="str">
            <v>7 MESES 24 DIAS</v>
          </cell>
          <cell r="K981">
            <v>43868</v>
          </cell>
          <cell r="L981">
            <v>44196</v>
          </cell>
        </row>
        <row r="982">
          <cell r="D982">
            <v>20200975</v>
          </cell>
          <cell r="E982">
            <v>43868</v>
          </cell>
          <cell r="F982" t="str">
            <v>PRESTACION DE SERVICIOS</v>
          </cell>
          <cell r="G982" t="str">
            <v>HACIENDA</v>
          </cell>
          <cell r="H982" t="str">
            <v xml:space="preserve">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v>
          </cell>
          <cell r="I982" t="str">
            <v>18400000.00</v>
          </cell>
          <cell r="J982" t="str">
            <v>7 MESES 24 DIAS</v>
          </cell>
          <cell r="K982">
            <v>43868</v>
          </cell>
          <cell r="L982">
            <v>44104</v>
          </cell>
        </row>
        <row r="983">
          <cell r="D983">
            <v>20200976</v>
          </cell>
          <cell r="E983">
            <v>43868</v>
          </cell>
          <cell r="F983" t="str">
            <v>PRESTACION DE SERVICIOS</v>
          </cell>
          <cell r="G983" t="str">
            <v>HACIENDA</v>
          </cell>
          <cell r="H983" t="str">
            <v xml:space="preserve">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v>
          </cell>
          <cell r="I983" t="str">
            <v>25300000.00</v>
          </cell>
          <cell r="J983" t="str">
            <v>7 MESES 24 DIAS</v>
          </cell>
          <cell r="K983">
            <v>43868</v>
          </cell>
          <cell r="L983">
            <v>44196</v>
          </cell>
        </row>
        <row r="984">
          <cell r="D984">
            <v>20200977</v>
          </cell>
          <cell r="E984">
            <v>43868</v>
          </cell>
          <cell r="F984" t="str">
            <v>PRESTACION DE SERVICIOS</v>
          </cell>
          <cell r="G984" t="str">
            <v>HACIENDA</v>
          </cell>
          <cell r="H984"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los procesos de cobro coactivo administrativo del Impuesto Predial, Industria y Comercio, Multas y Sanciones,  y demás tributos, rentas y contribuciones que se requieran cobrar de conformidad con las obligaciones que le sean asignadas.</v>
          </cell>
          <cell r="I984" t="str">
            <v>25300000.00</v>
          </cell>
          <cell r="J984" t="str">
            <v>7 MESES 24 DIAS</v>
          </cell>
          <cell r="K984">
            <v>43868</v>
          </cell>
          <cell r="L984">
            <v>44196</v>
          </cell>
        </row>
        <row r="985">
          <cell r="D985">
            <v>20200978</v>
          </cell>
          <cell r="E985">
            <v>43868</v>
          </cell>
          <cell r="F985" t="str">
            <v>PRESTACION DE SERVICIOS</v>
          </cell>
          <cell r="G985" t="str">
            <v>HACIENDA</v>
          </cell>
          <cell r="H985" t="str">
            <v>El contratista se compromete para con el Municipio a prestar sus servicios profesionales como Administrador de empresas en la Secretaría de Hacienda-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985" t="str">
            <v>25300000.00</v>
          </cell>
          <cell r="J985" t="str">
            <v>7 MESES 24 DIAS</v>
          </cell>
          <cell r="K985">
            <v>43868</v>
          </cell>
          <cell r="L985">
            <v>44196</v>
          </cell>
        </row>
        <row r="986">
          <cell r="D986">
            <v>20200979</v>
          </cell>
          <cell r="E986">
            <v>43868</v>
          </cell>
          <cell r="F986" t="str">
            <v>PRESTACION DE SERVICIOS</v>
          </cell>
          <cell r="G986" t="str">
            <v>HACIENDA</v>
          </cell>
          <cell r="H986"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986" t="str">
            <v>18400000.00</v>
          </cell>
          <cell r="J986" t="str">
            <v>7 MESES 24 DIAS</v>
          </cell>
          <cell r="K986">
            <v>43868</v>
          </cell>
          <cell r="L986">
            <v>44104</v>
          </cell>
        </row>
        <row r="987">
          <cell r="D987">
            <v>20200980</v>
          </cell>
          <cell r="E987">
            <v>43868</v>
          </cell>
          <cell r="F987" t="str">
            <v>PRESTACION DE SERVICIOS</v>
          </cell>
          <cell r="G987" t="str">
            <v>HACIENDA</v>
          </cell>
          <cell r="H987"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 de conformidad con las oblñigaciones que le sean asignadas.</v>
          </cell>
          <cell r="I987" t="str">
            <v>25300000.00</v>
          </cell>
          <cell r="J987" t="str">
            <v>7 MESES 24 DIAS</v>
          </cell>
          <cell r="K987">
            <v>43868</v>
          </cell>
          <cell r="L987">
            <v>44196</v>
          </cell>
        </row>
        <row r="988">
          <cell r="D988">
            <v>20200981</v>
          </cell>
          <cell r="E988">
            <v>43871</v>
          </cell>
          <cell r="F988" t="str">
            <v>PRESTACION DE SERVICIOS</v>
          </cell>
          <cell r="G988" t="str">
            <v>SECRETARIA DE LAS MUJERES, ORIENTACIONES SEXUALES E IDENTIDADES DE GENERO</v>
          </cell>
          <cell r="H988" t="str">
            <v>El/La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v>
          </cell>
          <cell r="I988" t="str">
            <v>19800000.00</v>
          </cell>
          <cell r="J988" t="str">
            <v>7 MESES 21 DIAS</v>
          </cell>
          <cell r="K988">
            <v>43871</v>
          </cell>
          <cell r="L988">
            <v>44195</v>
          </cell>
        </row>
        <row r="989">
          <cell r="D989">
            <v>20200982</v>
          </cell>
          <cell r="E989">
            <v>43871</v>
          </cell>
          <cell r="F989" t="str">
            <v>PRESTACION DE SERVICIOS</v>
          </cell>
          <cell r="G989" t="str">
            <v>DIRECCION ADTIVA PARA LA GESTION DE RIEGOS DE DESASTRES</v>
          </cell>
          <cell r="H989"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vigencia 2020”.</v>
          </cell>
          <cell r="I989" t="str">
            <v>11000000.00</v>
          </cell>
          <cell r="J989" t="str">
            <v>10 MESES 22 DIAS</v>
          </cell>
          <cell r="K989">
            <v>43871</v>
          </cell>
          <cell r="L989">
            <v>44196</v>
          </cell>
        </row>
        <row r="990">
          <cell r="D990">
            <v>20200983</v>
          </cell>
          <cell r="E990">
            <v>43871</v>
          </cell>
          <cell r="F990" t="str">
            <v>PRESTACION DE SERVICIOS</v>
          </cell>
          <cell r="G990" t="str">
            <v>DIRECCION ADTIVA PARA LA GESTION DE RIEGOS DE DESASTRES</v>
          </cell>
          <cell r="H990"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vigencia 2020”.;1000000.00;20 DIAS;10/2/2020 00:00:00;29/2/2020 00:00:00;;12/2/2020 00:00:00;Terminado;Sin Liquidar_x000D_
98387815;JAIRO ANDRES ENRIQUEZ ERAZO;2015;20151552;5/3/2015 00:00:00;PRESTACION DE SERVICIOS;SECRETARIA GENERAL;EL/LA CONTRATISTA SE COMPROMETE PARA CON EL MUNICIPIO A PRESTAR SUS SERVICIOS PERSONALES DE APOYO A LA GESTIÓN EN LA SECRETARÍA GENERAL-SUBSECRETARIA DE TALENTO HUMANO, CON IDONEIDAD Y CAPACIDAD SEGÚN LOS REQUERIMIENTOS DE LA DEPENDENCIA Y EN CUMPLIMIENTO DE FUNCIONES DE LA MISMA, CON EL FIN DE QUE COADYUVE AL LOGRO DE METAS Y OBJETIVOS INSTITUCIONALES;3600000.00;2 MESES 23 DIAS;9/3/2015 00:00:00;31/5/2015 00:00:00;9/4/2018 00:00:00;10/4/2015 00:00:00;Terminado;Liquidado_x000D_
98387815;JAIRO ANDRES ENRIQUEZ ERAZO;2015;20152961;9/6/2015 00:00:00;PRESTACION DE SERVICIOS;SECRETARIA GENERAL;EL/LA CONTRATISTA SE COMPROMETE PARA CON EL MUNICIPIO A PRESTAR SUS SERVICIOS DE APOYO A LA GESTIÓN EN LA SECRETARÍA GENERAL-SUBSECRETARIA DE TALENTO HUMANO, CON IDONEIDAD Y CAPACIDAD SEGÚN LOS REQUERIMIENTOS DE LA DEPENDENCIA Y EN CUMPLIMIENTO DE FUNCIONES DE LA MISMA, CON EL FIN DE QUE COADYUVE AL LOGRO DE METAS Y OBJETIVOS INSTITUCIONALES;8400000.00;6 MESES 21 DIAS;10/6/2015 00:00:00;30/12/2015 00:00:00;9/4/2018 00:00:00;1/7/2015 00:00:00;Terminado;Liquidado_x000D_
98387815;JAIRO ANDRES ENRIQUEZ ERAZO;2015;20150954;2/2/2015 00:00:00;PRESTACION DE SERVICIOS;SECRETARIA GENERAL;EL/LA CONTRATISTA SE COMPROMETE PARA CON EL MUNICIPIO A PRESTAR SUS SERVICIOS PERSONALES DE APOYO A LA GESTIÓN EN LA SECRETARÍA GENERAL-.SUBSECRETARIA DE TALENTO HUMANO, CON IDONEIDAD Y CAPACIDAD SEGÚN LOS REQUERIMIENTOS DE LA DEPENDENCIA Y EN CUMPLIMIENTO DE FUNCIONES DE LA MISMA, CON EL FIN DE QUE COADYUVE AL LOGRO DE METAS Y OBJETIVOS INSTITUCIONALES.;1200000.00;1 MESES;2/2/2015 00:00:00;28/2/2015 00:00:00;9/4/2018 00:00:00;5/3/2015 00:00:00;Terminado;Liquidado_x000D_
1085281562;MONICA LISETH FIGUEROA ARIAS;2016;20162602;18/8/2016 00:00:00;PRESTACION DE SERVICIOS;GOBIERNO;La contratista se compromete para con el Municipio a prestar sus servicios profesionales como Abogada, en la Secretaria de Gobierno – Subsecretaria de Control – Inspección de Urbanismo, de la Alcaldía de Pasto, con idoneidad y con capacidad, según los requerimientos de la dependencia y en cumplimiento de funciones de la misma, con el fin de que coadyuve al logro de metas y objetivos institucionales y en particular en la ejecución del proyecto “OPERATIVIDAD DE CONTROL EN EL MUNICIPIO DE PASTO”.;9000000.00;4 MESES 13 DIAS;18/8/2016 00:00:00;30/12/2016 00:00:00;14/6/2019 00:00:00;19/8/2016 00:00:00;Terminado;Liquidado_x000D_
1085281562;MONICA LISETH FIGUEROA ARIAS;2017;20170504;2/1/2017 00:00:00;PRESTACION DE SERVICIOS;GOBIERNO;La contratista se compromete para con el Municipio a prestar sus servicios profesionales como Abogado (a), en la Secretaria de Gobierno – Subsecretaria de Control – Inspección de Urbanismo, de la Alcaldía de Pasto, con idoneidad y con capacidad, según los requerimientos de la dependencia y en cumplimiento de funciones de la misma, con el fin de que coadyuve al logro de metas y objetivos institucionales y en particular en la ejecución del proyecto “OPERATIVIDAD DE CONTROL PARA LA SEGURIDAD Y CONVIVENCIA EN EL MUNICIPIO DE PASTO”.;17600000.00;7 MESES 30 DIAS;2/1/2017 00:00:00;31/8/2017 00:00:00;4/2/2018 00:00:00;13/1/2017 00:00:00;Terminado;Liquidado_x000D_
1085281562;MONICA LISETH FIGUEROA ARIAS;2017;20172495;14/9/2017 00:00:00;PRESTACION DE SERVICIOS;GOBIERNO;La contratista se compromete para con el Municipio a prestar sus servicios profesionales como Abogada, en la Secretaria de Gobierno – Subsecretaria de Control – Inspección de Pesas y medidas, de la Alcaldía de Pasto, con idoneidad y con capacidad, según los requerimientos de la dependencia y en cumplimiento de funciones de la misma, con el fin de que coadyuve al logro de metas y objetivos institucionales y en particular en la ejecución del proyecto “OPERATIVIDAD DE CONTROL PARA LA SEGURIDAD Y CONVIVENCIA EN EL MUNICIPIO DE PASTO”.;8800000.00;3 MESES 16 DIAS;14/9/2017 00:00:00;29/12/2017 00:00:00;27/11/2017 00:00:00;14/9/2017 00:00:00;Terminado;Liquidado_x000D_
816006411;SUFORMA SAS;2017;20173068;1/11/2017 00:00:00;SUMINISTRO;GESTION Y SANEAMIENTO AMBIENTAL;El CONTRATISTA se compromete con el Municipio a suministrar BICICLETAS TODO TERRENO COMO MEDIO DE TRANSPORTE ALTERNATIVO PARA MITIGAR LAS EMISIONES DE GASES DE EFECTO INVERNADERO COMO MEDIDA DE ADAPTACIÓN AL CAMBIO CLIMÁTICO, de acuerdo a las especificaciones y directrices brindadas por la Secretaria De Gestión Ambiental.;56973750.00;9 DIAS;21/11/2017 00:00:00;30/11/2017 00:00:00;14/3/2018 00:00:00;28/11/2017 00:00:00;Terminado;Liquidado_x000D_
900873048;CONSORCIO VIAS PASTO;2015;20153363;21/7/2015 00:00:00;INTERVENTORIA;INFRAESTRUCTURA;EL CONTRATISTA SE COMPROMETE  PARA  CON EL MUNICIPIO A REALIZAR LA INTERVENTORIA TECNICA ADMINISTRATIVA Y CONTABLE PARA EL MANTENIMIENTO DE VIAS, CARRERA 11 EL RECUERDO, CALLE 21E ESTRELLA, CRA. 10 Y 11 ESTE CAICEDONIA, CLL 18B SANTA FE, CRA. 37 ANGANOY Y CRA. 1C, 1B Y CLL. 23 GUALCALA DE LAS COMUNAS 2,3,4,8 Y 12  Y MANTENIMIENTO CON MATERIAL DE AFIRMADO DE LAS VIAS  URBANAS  DE LAS COMUNAS 3,5,6,9, 10 Y 12 DEL MUNICIPIO DE PASTO".</v>
          </cell>
          <cell r="I990" t="str">
            <v>21214750.54</v>
          </cell>
          <cell r="J990" t="str">
            <v>3 MESES</v>
          </cell>
          <cell r="K990">
            <v>42242</v>
          </cell>
          <cell r="L990">
            <v>42354</v>
          </cell>
        </row>
        <row r="991">
          <cell r="D991">
            <v>20200984</v>
          </cell>
          <cell r="E991">
            <v>43871</v>
          </cell>
          <cell r="F991" t="str">
            <v>PRESTACION DE SERVICIOS</v>
          </cell>
          <cell r="G991" t="str">
            <v>DIRECCION ADTIVA PARA LA GESTION DE RIEGOS DE DESASTRES</v>
          </cell>
          <cell r="H991"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dentro del proyecto denominado proyecto “Fortalecimiento de la Gestión Integral del Riesgo vigencia 2020”.</v>
          </cell>
          <cell r="I991" t="str">
            <v>11000000.00</v>
          </cell>
          <cell r="J991" t="str">
            <v>10 MESES 22 DIAS</v>
          </cell>
          <cell r="K991">
            <v>43871</v>
          </cell>
          <cell r="L991">
            <v>44196</v>
          </cell>
        </row>
        <row r="992">
          <cell r="D992">
            <v>20200985</v>
          </cell>
          <cell r="E992">
            <v>43871</v>
          </cell>
          <cell r="F992" t="str">
            <v>PRESTACION DE SERVICIOS</v>
          </cell>
          <cell r="G992" t="str">
            <v>DIRECCION ADTIVA PARA LA GESTION DE RIEGOS DE DESASTRES</v>
          </cell>
          <cell r="H992"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Municipio de Pasto, dentro del proyecto denominado proyecto “Fortalecimiento de la Gestión Integral del Riesgo vigencia 2020”.</v>
          </cell>
          <cell r="I992" t="str">
            <v>11000000.00</v>
          </cell>
          <cell r="J992" t="str">
            <v>10 MESES 22 DIAS</v>
          </cell>
          <cell r="K992">
            <v>43871</v>
          </cell>
          <cell r="L992">
            <v>44196</v>
          </cell>
        </row>
        <row r="993">
          <cell r="D993">
            <v>20200986</v>
          </cell>
          <cell r="E993">
            <v>43871</v>
          </cell>
          <cell r="F993" t="str">
            <v>PRESTACION DE SERVICIOS</v>
          </cell>
          <cell r="G993" t="str">
            <v>DIRECCION ADTIVA PARA LA GESTION DE RIEGOS DE DESASTRES</v>
          </cell>
          <cell r="H993"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Municipio de Pasto, dentro del proyecto denominado proyecto “Fortalecimiento de la Gestión Integral del Riesgo vigencia 2020”.</v>
          </cell>
          <cell r="I993" t="str">
            <v>11000000.00</v>
          </cell>
          <cell r="J993" t="str">
            <v>10 MESES 22 DIAS</v>
          </cell>
          <cell r="K993">
            <v>43871</v>
          </cell>
          <cell r="L993">
            <v>44196</v>
          </cell>
        </row>
        <row r="994">
          <cell r="D994">
            <v>20200987</v>
          </cell>
          <cell r="E994">
            <v>43871</v>
          </cell>
          <cell r="F994" t="str">
            <v>PRESTACION DE SERVICIOS</v>
          </cell>
          <cell r="G994" t="str">
            <v>DIRECCION ADTIVA PARA LA GESTION DE RIEGOS DE DESASTRES</v>
          </cell>
          <cell r="H994"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Municipio de Pasto, dentro del proyecto denominado proyecto “Fortalecimiento de la Gestión Integral del Riesgo vigencia 2020”.</v>
          </cell>
          <cell r="I994" t="str">
            <v>11000000.00</v>
          </cell>
          <cell r="J994" t="str">
            <v>10 MESES 22 DIAS</v>
          </cell>
          <cell r="K994">
            <v>43871</v>
          </cell>
          <cell r="L994">
            <v>44196</v>
          </cell>
        </row>
        <row r="995">
          <cell r="D995">
            <v>20200988</v>
          </cell>
          <cell r="E995">
            <v>43871</v>
          </cell>
          <cell r="F995" t="str">
            <v>PRESTACION DE SERVICIOS</v>
          </cell>
          <cell r="G995" t="str">
            <v>SECRETARIA GENERAL</v>
          </cell>
          <cell r="H995" t="str">
            <v>EL/La contratista se compromete para con el Municipio a prestar sus servicios profesionales como Geógrafo en la Secretaria General según los requerimientos de la dependencia y en cumplimiento de funciones de la misma, con el fin de que coadyuve al logro de metas y objetivos institucionales.</v>
          </cell>
          <cell r="I995" t="str">
            <v>15400000.00</v>
          </cell>
          <cell r="J995" t="str">
            <v>6 MESES 22 DIAS</v>
          </cell>
          <cell r="K995">
            <v>43871</v>
          </cell>
          <cell r="L995">
            <v>44074</v>
          </cell>
        </row>
        <row r="996">
          <cell r="D996">
            <v>20200989</v>
          </cell>
          <cell r="E996">
            <v>43871</v>
          </cell>
          <cell r="F996" t="str">
            <v>PRESTACION DE SERVICIOS</v>
          </cell>
          <cell r="G996" t="str">
            <v>INFRAESTRUCTURA</v>
          </cell>
          <cell r="H996"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v>
          </cell>
          <cell r="I996" t="str">
            <v>25300000.00</v>
          </cell>
          <cell r="J996" t="str">
            <v>7 MESES 21 DIAS</v>
          </cell>
          <cell r="K996">
            <v>43874</v>
          </cell>
          <cell r="L996">
            <v>44196</v>
          </cell>
        </row>
        <row r="997">
          <cell r="D997">
            <v>20200990</v>
          </cell>
          <cell r="E997">
            <v>43871</v>
          </cell>
          <cell r="F997" t="str">
            <v>PRESTACION DE SERVICIOS</v>
          </cell>
          <cell r="G997" t="str">
            <v>INFRAESTRUCTURA</v>
          </cell>
          <cell r="H997" t="str">
            <v>La contratista se compromete para con el Municipio de Pasto, a prestar sus servicios profesionales, como Arquitecta en la Secretaria de Infraestructura y Valorización, con idoneidad y con capacidad, según los requerimientos de la dependencia, y en cumplimiento de las funciones de la misma, con el fin de que coadyuve al logro de metas, y objetivos institucionales, para apoyar en la formulación y desarrollo, de proyectos de infraestructura cultural urbana y rural en el Municipio de Pasto.</v>
          </cell>
          <cell r="I997" t="str">
            <v>25300000.00</v>
          </cell>
          <cell r="J997" t="str">
            <v>7 MESES 18 DIAS</v>
          </cell>
          <cell r="K997">
            <v>43874</v>
          </cell>
          <cell r="L997">
            <v>44196</v>
          </cell>
        </row>
        <row r="998">
          <cell r="D998">
            <v>20200991</v>
          </cell>
          <cell r="E998">
            <v>43871</v>
          </cell>
          <cell r="F998" t="str">
            <v>PRESTACION DE SERVICIOS</v>
          </cell>
          <cell r="G998" t="str">
            <v>INFRAESTRUCTURA</v>
          </cell>
          <cell r="H998" t="str">
            <v>El contratista se compromete para con el Municipio a prestar sus servicios profesionales como ingeniero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998" t="str">
            <v>25300000.00</v>
          </cell>
          <cell r="J998" t="str">
            <v>7 MESES 18 DIAS</v>
          </cell>
          <cell r="K998">
            <v>43874</v>
          </cell>
          <cell r="L998">
            <v>44196</v>
          </cell>
        </row>
        <row r="999">
          <cell r="D999">
            <v>20200992</v>
          </cell>
          <cell r="E999">
            <v>43871</v>
          </cell>
          <cell r="F999" t="str">
            <v>PRESTACION DE SERVICIOS</v>
          </cell>
          <cell r="G999" t="str">
            <v>INFRAESTRUCTURA</v>
          </cell>
          <cell r="H999" t="str">
            <v>El contratista se compromete para con el Municipio a prestar sus servicios profesionales como arquitecto en la Secretaria de Infraestructura y Valorización para la formulación y supervisión de proyectos rurales  y ejecución de obras civiles del sector  rural del municipio de pasto.</v>
          </cell>
          <cell r="I999" t="str">
            <v>25300000.00</v>
          </cell>
          <cell r="J999" t="str">
            <v>7 MESES 18 DIAS</v>
          </cell>
          <cell r="K999">
            <v>43874</v>
          </cell>
          <cell r="L999">
            <v>44196</v>
          </cell>
        </row>
        <row r="1000">
          <cell r="D1000">
            <v>20200993</v>
          </cell>
          <cell r="E1000">
            <v>43861</v>
          </cell>
          <cell r="F1000" t="str">
            <v>PRESTACION DE SERVICIOS</v>
          </cell>
          <cell r="G1000" t="str">
            <v>EDUCACION</v>
          </cell>
          <cell r="H1000" t="str">
            <v>El contratista se compromete para con el Municipio a prestar los servicios de apoyo pedagógico, a la Secretaria de Educación, con idoneidad y capacidad según los requerimientos de la dependencia y en cumplimiento de funciones de la misma con el fin de que coadyuve al logro de metas y objetivos institucionales para el fortalecimiento de los procesos de organización del servicio educativo y de apoyo pedagógico de la atención a personas en situación de diversidad funcional y talento excepcional en el marco de la educación inclusiva en los establecimientos educativos del Municipio de Pasto. El contratista se compromete a cumplir con los siguientes objetivos específicos conforme a las condiciones establecidas en la propuesta presentada. Componente sensibilización información y difusión: Promover la sensibilización para la inclusión de niños, niñas y jóvenes en situación de diversidad funcional al sistema educativo desde una perspectiva del respeto por la diferencia y del reconocimiento de los derechos humanos. Componente curricular y pedagógico: Desarrollo orientación pedagógica y curricular para la atención educativa con calidad implementado apoyos pedagógicos. Componente gestión de contexto: Promover alianzas  articulación de esfuerzos que permitan brindar, alternativas de desarrollo educativo y social dentro de la comunidad, con equidad de oportunidades. Componente seguimiento y evaluación: Implementar estrategias de seguimiento y evaluación que permitan valorar de manera sistemática y objetiva los resultados, pertinencia y eficacia del proyecto.</v>
          </cell>
          <cell r="I1000" t="str">
            <v>1300178000.00</v>
          </cell>
          <cell r="J1000" t="str">
            <v>10 MESES 12 DIAS</v>
          </cell>
          <cell r="K1000">
            <v>43864</v>
          </cell>
          <cell r="L1000">
            <v>44180</v>
          </cell>
        </row>
        <row r="1001">
          <cell r="D1001">
            <v>20200994</v>
          </cell>
          <cell r="E1001">
            <v>43872</v>
          </cell>
          <cell r="F1001" t="str">
            <v>PRESTACION DE SERVICIOS</v>
          </cell>
          <cell r="G1001" t="str">
            <v>GOBIERNO</v>
          </cell>
          <cell r="H1001" t="str">
            <v>El contratista se compromete para con el Municipio a prestar sus servicios profesionales como ingeniero de sistemas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001" t="str">
            <v>24200000.00</v>
          </cell>
          <cell r="J1001" t="str">
            <v>7 MESES 20 DIAS</v>
          </cell>
          <cell r="K1001">
            <v>43872</v>
          </cell>
          <cell r="L1001">
            <v>44196</v>
          </cell>
        </row>
        <row r="1002">
          <cell r="D1002">
            <v>20200995</v>
          </cell>
          <cell r="E1002">
            <v>43872</v>
          </cell>
          <cell r="F1002" t="str">
            <v>PRESTACION DE SERVICIOS</v>
          </cell>
          <cell r="G1002" t="str">
            <v>GOBIERNO</v>
          </cell>
          <cell r="H1002" t="str">
            <v>El contratista se compromete para con el Municipio a prestar sus servicios de apoyo a la gestión como técnico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002" t="str">
            <v>15400000.00</v>
          </cell>
          <cell r="J1002" t="str">
            <v>7 MESES 20 DIAS</v>
          </cell>
          <cell r="K1002">
            <v>43872</v>
          </cell>
          <cell r="L1002">
            <v>44196</v>
          </cell>
        </row>
        <row r="1003">
          <cell r="D1003">
            <v>20200996</v>
          </cell>
          <cell r="E1003">
            <v>43872</v>
          </cell>
          <cell r="F1003" t="str">
            <v>PRESTACION DE SERVICIOS</v>
          </cell>
          <cell r="G1003" t="str">
            <v>GOBIERNO</v>
          </cell>
          <cell r="H1003" t="str">
            <v>La contratista se compromete para con el Municipio a prestar sus servicios profesionales como Enfermera Jefe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003" t="str">
            <v>24200000.00</v>
          </cell>
          <cell r="J1003" t="str">
            <v>7 MESES 20 DIAS</v>
          </cell>
          <cell r="K1003">
            <v>43872</v>
          </cell>
          <cell r="L1003">
            <v>44196</v>
          </cell>
        </row>
        <row r="1004">
          <cell r="D1004">
            <v>20200997</v>
          </cell>
          <cell r="E1004">
            <v>43872</v>
          </cell>
          <cell r="F1004" t="str">
            <v>PRESTACION DE SERVICIOS</v>
          </cell>
          <cell r="G1004" t="str">
            <v>GOBIERNO</v>
          </cell>
          <cell r="H1004" t="str">
            <v>La contratista se compromete para con el Municipio a prestar sus servicios profesionales como abogada de atención restitución de tierras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004" t="str">
            <v>24200000.00</v>
          </cell>
          <cell r="J1004" t="str">
            <v>7 MESES 20 DIAS</v>
          </cell>
          <cell r="K1004">
            <v>43872</v>
          </cell>
          <cell r="L1004">
            <v>44196</v>
          </cell>
        </row>
        <row r="1005">
          <cell r="D1005">
            <v>20200998</v>
          </cell>
          <cell r="E1005">
            <v>43872</v>
          </cell>
          <cell r="F1005" t="str">
            <v>PRESTACION DE SERVICIOS</v>
          </cell>
          <cell r="G1005" t="str">
            <v>GOBIERNO</v>
          </cell>
          <cell r="H1005" t="str">
            <v>El contratista se compromete para con el Municipio a prestar sus servicios profesionales como Abogado de asistencia y atención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005" t="str">
            <v>24200000.00</v>
          </cell>
          <cell r="J1005" t="str">
            <v>7 MESES 20 DIAS</v>
          </cell>
          <cell r="K1005">
            <v>43872</v>
          </cell>
          <cell r="L1005">
            <v>44196</v>
          </cell>
        </row>
        <row r="1006">
          <cell r="D1006">
            <v>20200999</v>
          </cell>
          <cell r="E1006">
            <v>43872</v>
          </cell>
          <cell r="F1006" t="str">
            <v>PRESTACION DE SERVICIOS</v>
          </cell>
          <cell r="G1006" t="str">
            <v>GOBIERNO</v>
          </cell>
          <cell r="H1006" t="str">
            <v>La contratista se compromete para con el Municipio a prestar sus servicios profesionales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006" t="str">
            <v>24200000.00</v>
          </cell>
          <cell r="J1006" t="str">
            <v>7 MESES 20 DIAS</v>
          </cell>
          <cell r="K1006">
            <v>43872</v>
          </cell>
          <cell r="L1006">
            <v>44196</v>
          </cell>
        </row>
        <row r="1007">
          <cell r="D1007">
            <v>20201000</v>
          </cell>
          <cell r="E1007">
            <v>43872</v>
          </cell>
          <cell r="F1007" t="str">
            <v>PRESTACION DE SERVICIOS</v>
          </cell>
          <cell r="G1007" t="str">
            <v>GOBIERNO</v>
          </cell>
          <cell r="H1007" t="str">
            <v>La contratista se compromete para con el Municipio a prestar sus servicios profesionales como abogada apoyo secretaria técnica Mesa de Participación efectiva de victimas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ATENCIÒN Y ORIENTACIÓN A POBLACION VICTIMA DE LA VIOLENCIA DEL CONFLICTO ARMADO VIGENCIA 2020 DE PASTO.</v>
          </cell>
          <cell r="I1007" t="str">
            <v>17600000.00</v>
          </cell>
          <cell r="J1007" t="str">
            <v>7 MESES 20 DIAS</v>
          </cell>
          <cell r="K1007">
            <v>43872</v>
          </cell>
          <cell r="L1007">
            <v>44104</v>
          </cell>
        </row>
        <row r="1008">
          <cell r="D1008">
            <v>20201001</v>
          </cell>
          <cell r="E1008">
            <v>43872</v>
          </cell>
          <cell r="F1008" t="str">
            <v>PRESTACION DE SERVICIOS</v>
          </cell>
          <cell r="G1008" t="str">
            <v>GOBIERNO</v>
          </cell>
          <cell r="H1008" t="str">
            <v>La contratista se compromete para con el Municipio a prestar sus servicios profesionales como Licenciada en Filosofia y letras de apoyo a la coordinación en el programa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ATENCIÒN Y ORIENTACIÓN A POBLACION VICTIMA DE LA VIOLENCIA DEL CONFLICTO ARMADO VIGENCIA 2020 PASTO</v>
          </cell>
          <cell r="I1008" t="str">
            <v>25700000.00</v>
          </cell>
          <cell r="J1008" t="str">
            <v>7 MESES 20 DIAS</v>
          </cell>
          <cell r="K1008">
            <v>43872</v>
          </cell>
          <cell r="L1008">
            <v>44196</v>
          </cell>
        </row>
        <row r="1009">
          <cell r="D1009">
            <v>20201002</v>
          </cell>
          <cell r="E1009">
            <v>43872</v>
          </cell>
          <cell r="F1009" t="str">
            <v>PRESTACION DE SERVICIOS</v>
          </cell>
          <cell r="G1009" t="str">
            <v>GOBIERNO</v>
          </cell>
          <cell r="H1009" t="str">
            <v xml:space="preserve">La contratista se compromete para con el Municipio a prestar sus servicios profesionales como Licenciada en preescolar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POBLACIÓN VÍCTIMA DE LA VIOLENCIA DEL CONFLICTO ARMADO VIGENCIA 2020, PASTO. </v>
          </cell>
          <cell r="I1009" t="str">
            <v>24200000.00</v>
          </cell>
          <cell r="J1009" t="str">
            <v>7 MESES 20 DIAS</v>
          </cell>
          <cell r="K1009">
            <v>43872</v>
          </cell>
          <cell r="L1009">
            <v>44196</v>
          </cell>
        </row>
        <row r="1010">
          <cell r="D1010">
            <v>20201003</v>
          </cell>
          <cell r="E1010">
            <v>43872</v>
          </cell>
          <cell r="F1010" t="str">
            <v>PRESTACION DE SERVICIOS</v>
          </cell>
          <cell r="G1010" t="str">
            <v>EDUCACION</v>
          </cell>
          <cell r="H1010" t="str">
            <v>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Coros-sede andinos.</v>
          </cell>
          <cell r="I1010" t="str">
            <v>22000000.00</v>
          </cell>
          <cell r="J1010" t="str">
            <v>10 MESES 20 DIAS</v>
          </cell>
          <cell r="K1010">
            <v>43872</v>
          </cell>
          <cell r="L1010">
            <v>44195</v>
          </cell>
        </row>
        <row r="1011">
          <cell r="D1011">
            <v>20201004</v>
          </cell>
          <cell r="E1011">
            <v>43872</v>
          </cell>
          <cell r="F1011" t="str">
            <v>PRESTACION DE SERVICIOS</v>
          </cell>
          <cell r="G1011" t="str">
            <v>EDUCACION</v>
          </cell>
          <cell r="H101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trompeta.</v>
          </cell>
          <cell r="I1011" t="str">
            <v>22000000.00</v>
          </cell>
          <cell r="J1011" t="str">
            <v>10 MESES 20 DIAS</v>
          </cell>
          <cell r="K1011">
            <v>43872</v>
          </cell>
          <cell r="L1011">
            <v>44195</v>
          </cell>
        </row>
        <row r="1012">
          <cell r="D1012">
            <v>20201005</v>
          </cell>
          <cell r="E1012">
            <v>43872</v>
          </cell>
          <cell r="F1012" t="str">
            <v>PRESTACION DE SERVICIOS</v>
          </cell>
          <cell r="G1012" t="str">
            <v>EDUCACION</v>
          </cell>
          <cell r="H1012"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Percusión sede Andinos.</v>
          </cell>
          <cell r="I1012" t="str">
            <v>22000000.00</v>
          </cell>
          <cell r="J1012" t="str">
            <v>10 MESES 20 DIAS</v>
          </cell>
          <cell r="K1012">
            <v>43872</v>
          </cell>
          <cell r="L1012">
            <v>44195</v>
          </cell>
        </row>
        <row r="1013">
          <cell r="D1013">
            <v>20201006</v>
          </cell>
          <cell r="E1013">
            <v>43872</v>
          </cell>
          <cell r="F1013" t="str">
            <v>PRESTACION DE SERVICIOS</v>
          </cell>
          <cell r="G1013" t="str">
            <v>EDUCACION</v>
          </cell>
          <cell r="H1013" t="str">
            <v>El/La contratista se compromete para con el Municipio a prestar sus servicios profesionales como docente en Música, a la Secretaria de Educación Municipal, con idoneidad y capacidad según los requerimientos de la dependencia y en cumplimiento de funciones de la misma, con el fin de que coadyuve al logro de metas y objetivos institucionales como docente de clarinete.</v>
          </cell>
          <cell r="I1013" t="str">
            <v>22000000.00</v>
          </cell>
          <cell r="J1013" t="str">
            <v>10 MESES 20 DIAS</v>
          </cell>
          <cell r="K1013">
            <v>43872</v>
          </cell>
          <cell r="L1013">
            <v>44195</v>
          </cell>
        </row>
        <row r="1014">
          <cell r="D1014">
            <v>20201007</v>
          </cell>
          <cell r="E1014">
            <v>43871</v>
          </cell>
          <cell r="F1014" t="str">
            <v>CONVENIO SOLIDARIO</v>
          </cell>
          <cell r="G1014" t="str">
            <v>CULTURA</v>
          </cell>
          <cell r="H1014" t="str">
            <v>Aunar esfuerzos administrativos, técnicos, logísticos Y financieros entre el MUNICIPIO DE PASTO Y LA JUNTA DE ACCION COMUNAL DE LA VEREDA EL PUERTO, para la realización de “LAS FIESTAS TRADICIONALES DE LA VIRGEN DE LOURDES”</v>
          </cell>
          <cell r="I1014" t="str">
            <v>16000000.00</v>
          </cell>
          <cell r="J1014" t="str">
            <v>17 DIAS</v>
          </cell>
          <cell r="K1014">
            <v>43872</v>
          </cell>
          <cell r="L1014">
            <v>43889</v>
          </cell>
        </row>
        <row r="1015">
          <cell r="D1015">
            <v>20201008</v>
          </cell>
          <cell r="E1015">
            <v>43872</v>
          </cell>
          <cell r="F1015" t="str">
            <v>PRESTACION DE SERVICIOS</v>
          </cell>
          <cell r="G1015" t="str">
            <v>JUVENTUD</v>
          </cell>
          <cell r="H1015"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sociología.</v>
          </cell>
          <cell r="I1015" t="str">
            <v>16800000.00</v>
          </cell>
          <cell r="J1015" t="str">
            <v>7 MESES 20 DIAS</v>
          </cell>
          <cell r="K1015">
            <v>43872</v>
          </cell>
          <cell r="L1015">
            <v>44104</v>
          </cell>
        </row>
        <row r="1016">
          <cell r="D1016">
            <v>20201009</v>
          </cell>
          <cell r="E1016">
            <v>43872</v>
          </cell>
          <cell r="F1016" t="str">
            <v>PRESTACION DE SERVICIOS</v>
          </cell>
          <cell r="G1016" t="str">
            <v>CULTURA</v>
          </cell>
          <cell r="H1016" t="str">
            <v>La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música, para la realización de proyectos, festividades y eventos regionales de cultura popular y coordinación escuelas de formación artística y artesanal.</v>
          </cell>
          <cell r="I1016" t="str">
            <v>30800000.00</v>
          </cell>
          <cell r="J1016" t="str">
            <v>7 MESES 20 DIAS</v>
          </cell>
          <cell r="K1016">
            <v>43872</v>
          </cell>
          <cell r="L1016">
            <v>44196</v>
          </cell>
        </row>
        <row r="1017">
          <cell r="D1017">
            <v>20201010</v>
          </cell>
          <cell r="E1017">
            <v>43872</v>
          </cell>
          <cell r="F1017" t="str">
            <v>PRESTACION DE SERVICIOS</v>
          </cell>
          <cell r="G1017" t="str">
            <v>CULTURA</v>
          </cell>
          <cell r="H1017" t="str">
            <v>El contratista se compromete para con el Municipio a prestar profesionales en la Secretaria de Cultura, con idoneidad y capacidad según los requerimientos de la dependencia y en cumplimiento de funciones de la misma, con el fin de que coadyuve al logro de metas y objetivos institucionales.</v>
          </cell>
          <cell r="I1017" t="str">
            <v>30800000.00</v>
          </cell>
          <cell r="J1017" t="str">
            <v>7 MESES 20 DIAS</v>
          </cell>
          <cell r="K1017">
            <v>43872</v>
          </cell>
          <cell r="L1017">
            <v>44196</v>
          </cell>
        </row>
        <row r="1018">
          <cell r="D1018">
            <v>20201011</v>
          </cell>
          <cell r="E1018">
            <v>43872</v>
          </cell>
          <cell r="F1018" t="str">
            <v>PRESTACION DE SERVICIOS</v>
          </cell>
          <cell r="G1018" t="str">
            <v>CULTURA</v>
          </cell>
          <cell r="H1018"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derecho.</v>
          </cell>
          <cell r="I1018" t="str">
            <v>30800000.00</v>
          </cell>
          <cell r="J1018" t="str">
            <v>7 MESES 20 DIAS</v>
          </cell>
          <cell r="K1018">
            <v>43872</v>
          </cell>
          <cell r="L1018">
            <v>44196</v>
          </cell>
        </row>
        <row r="1019">
          <cell r="D1019">
            <v>20201012</v>
          </cell>
          <cell r="E1019">
            <v>43872</v>
          </cell>
          <cell r="F1019" t="str">
            <v>PRESTACION DE SERVICIOS</v>
          </cell>
          <cell r="G1019" t="str">
            <v>GOBIERNO</v>
          </cell>
          <cell r="H1019" t="str">
            <v>El contratista se compromete para con el Municipio a prestar sus servicios profesionales como Administrador de Negocios Internacionales,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19" t="str">
            <v>24200000.00</v>
          </cell>
          <cell r="J1019" t="str">
            <v>7 MESES 20 DIAS</v>
          </cell>
          <cell r="K1019">
            <v>43874</v>
          </cell>
          <cell r="L1019">
            <v>44196</v>
          </cell>
        </row>
        <row r="1020">
          <cell r="D1020">
            <v>20201013</v>
          </cell>
          <cell r="E1020">
            <v>43872</v>
          </cell>
          <cell r="F1020" t="str">
            <v>PRESTACION DE SERVICIOS</v>
          </cell>
          <cell r="G1020" t="str">
            <v>GOBIERNO</v>
          </cell>
          <cell r="H1020" t="str">
            <v>La contratista se compromete para con el Municipio a prestar sus servicios profesionales como Enfermera Jefe,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0" t="str">
            <v>23100000.00</v>
          </cell>
          <cell r="J1020" t="str">
            <v>7 MESES 20 DIAS</v>
          </cell>
          <cell r="K1020">
            <v>43872</v>
          </cell>
          <cell r="L1020">
            <v>44196</v>
          </cell>
        </row>
        <row r="1021">
          <cell r="D1021">
            <v>20201014</v>
          </cell>
          <cell r="E1021">
            <v>43872</v>
          </cell>
          <cell r="F1021" t="str">
            <v>PRESTACION DE SERVICIOS</v>
          </cell>
          <cell r="G1021" t="str">
            <v>GOBIERNO</v>
          </cell>
          <cell r="H1021" t="str">
            <v>La contratista se compromete para con el Municipio a prestar sus servicios profesionales como Socióloga,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1" t="str">
            <v>25300000.00</v>
          </cell>
          <cell r="J1021" t="str">
            <v>7 MESES 20 DIAS</v>
          </cell>
          <cell r="K1021">
            <v>43872</v>
          </cell>
          <cell r="L1021">
            <v>44196</v>
          </cell>
        </row>
        <row r="1022">
          <cell r="D1022">
            <v>20201015</v>
          </cell>
          <cell r="E1022">
            <v>43872</v>
          </cell>
          <cell r="F1022" t="str">
            <v>PRESTACION DE SERVICIOS</v>
          </cell>
          <cell r="G1022" t="str">
            <v>GOBIERNO</v>
          </cell>
          <cell r="H1022" t="str">
            <v>El contratista se compromete para con el Municipio a prestar sus servicios de apoyo a la gestión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2" t="str">
            <v>15400000.00</v>
          </cell>
          <cell r="J1022" t="str">
            <v>7 MESES 20 DIAS</v>
          </cell>
          <cell r="K1022">
            <v>43872</v>
          </cell>
          <cell r="L1022">
            <v>44196</v>
          </cell>
        </row>
        <row r="1023">
          <cell r="D1023">
            <v>20201016</v>
          </cell>
          <cell r="E1023">
            <v>43872</v>
          </cell>
          <cell r="F1023" t="str">
            <v>PRESTACION DE SERVICIOS</v>
          </cell>
          <cell r="G1023" t="str">
            <v>GOBIERNO</v>
          </cell>
          <cell r="H1023" t="str">
            <v>La contratista se compromete para con el Municipio a prestar sus servicios profesionales como Trabajadora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3" t="str">
            <v>24200000.00</v>
          </cell>
          <cell r="J1023" t="str">
            <v>7 MESES 20 DIAS</v>
          </cell>
          <cell r="K1023">
            <v>43872</v>
          </cell>
          <cell r="L1023">
            <v>44196</v>
          </cell>
        </row>
        <row r="1024">
          <cell r="D1024">
            <v>20201017</v>
          </cell>
          <cell r="E1024">
            <v>43872</v>
          </cell>
          <cell r="F1024" t="str">
            <v>PRESTACION DE SERVICIOS</v>
          </cell>
          <cell r="G1024" t="str">
            <v>GOBIERNO</v>
          </cell>
          <cell r="H1024" t="str">
            <v>El contratista se compromete para con el Municipio a prestar sus servicios profesionales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4" t="str">
            <v>24200000.00</v>
          </cell>
          <cell r="J1024" t="str">
            <v>10 MESES 20 DIAS</v>
          </cell>
          <cell r="K1024">
            <v>43872</v>
          </cell>
          <cell r="L1024">
            <v>44196</v>
          </cell>
        </row>
        <row r="1025">
          <cell r="D1025">
            <v>20201018</v>
          </cell>
          <cell r="E1025">
            <v>43872</v>
          </cell>
          <cell r="F1025" t="str">
            <v>PRESTACION DE SERVICIOS</v>
          </cell>
          <cell r="G1025" t="str">
            <v>GOBIERNO</v>
          </cell>
          <cell r="H1025" t="str">
            <v>El contratista se compromete para con el Municipio a prestar sus servicios profesionales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5" t="str">
            <v>24200000.00</v>
          </cell>
          <cell r="J1025" t="str">
            <v>7 MESES 20 DIAS</v>
          </cell>
          <cell r="K1025">
            <v>43872</v>
          </cell>
          <cell r="L1025">
            <v>44196</v>
          </cell>
        </row>
        <row r="1026">
          <cell r="D1026">
            <v>20201019</v>
          </cell>
          <cell r="E1026">
            <v>43872</v>
          </cell>
          <cell r="F1026" t="str">
            <v>PRESTACION DE SERVICIOS</v>
          </cell>
          <cell r="G1026" t="str">
            <v>GOBIERNO</v>
          </cell>
          <cell r="H1026" t="str">
            <v>La contratista se compromete para con el Municipio a prestar sus servicios profesionales como Abogada,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026" t="str">
            <v>17600000.00</v>
          </cell>
          <cell r="J1026" t="str">
            <v>7 MESES 20 DIAS</v>
          </cell>
          <cell r="K1026">
            <v>43872</v>
          </cell>
          <cell r="L1026">
            <v>44104</v>
          </cell>
        </row>
        <row r="1027">
          <cell r="D1027">
            <v>20201020</v>
          </cell>
          <cell r="E1027">
            <v>43872</v>
          </cell>
          <cell r="F1027" t="str">
            <v>PRESTACION DE SERVICIOS</v>
          </cell>
          <cell r="G1027" t="str">
            <v>BIENESTAR SOCIAL</v>
          </cell>
          <cell r="H1027" t="str">
            <v>El contratista se compromete para con el Municipio a prestar sus servicios profesionales en la Secretaría de Bienestar Social, con idoneidad y capacidad según los requerimientos de la dependencia y en cumplimiento de funciones de la misma, con el fin de coadyuvar al logro de metas y objetivos institucionales, en el área de deporte y recreación para los niños y las niñas en su primera etapa de educación inicial dentro del proyecto denominado fortalecimiento a entornos que promueven hechos de paz: CDI nidos nutrir vigencia 2020, en el municipio de pasto.</v>
          </cell>
          <cell r="I1027" t="str">
            <v>11400000.00</v>
          </cell>
          <cell r="J1027" t="str">
            <v>5 MESES 19 DIAS</v>
          </cell>
          <cell r="K1027">
            <v>43874</v>
          </cell>
          <cell r="L1027">
            <v>44043</v>
          </cell>
        </row>
        <row r="1028">
          <cell r="D1028">
            <v>20201021</v>
          </cell>
          <cell r="E1028">
            <v>43872</v>
          </cell>
          <cell r="F1028" t="str">
            <v>PRESTACION DE SERVICIOS</v>
          </cell>
          <cell r="G1028" t="str">
            <v>BIENESTAR SOCIAL</v>
          </cell>
          <cell r="H1028"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1028" t="str">
            <v>11400000.00</v>
          </cell>
          <cell r="J1028" t="str">
            <v>5 MESES 19 DIAS</v>
          </cell>
          <cell r="K1028">
            <v>43874</v>
          </cell>
          <cell r="L1028">
            <v>44043</v>
          </cell>
        </row>
        <row r="1029">
          <cell r="D1029">
            <v>20201022</v>
          </cell>
          <cell r="E1029">
            <v>43872</v>
          </cell>
          <cell r="F1029" t="str">
            <v>PRESTACION DE SERVICIOS</v>
          </cell>
          <cell r="G1029" t="str">
            <v>BIENESTAR SOCIAL</v>
          </cell>
          <cell r="H1029"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2020.</v>
          </cell>
          <cell r="I1029" t="str">
            <v>11400000.00</v>
          </cell>
          <cell r="J1029" t="str">
            <v>5 MESES 19 DIAS</v>
          </cell>
          <cell r="K1029">
            <v>43874</v>
          </cell>
          <cell r="L1029">
            <v>44043</v>
          </cell>
        </row>
        <row r="1030">
          <cell r="D1030">
            <v>20201023</v>
          </cell>
          <cell r="E1030">
            <v>43872</v>
          </cell>
          <cell r="F1030" t="str">
            <v>PRESTACION DE SERVICIOS</v>
          </cell>
          <cell r="G1030" t="str">
            <v>BIENESTAR SOCIAL</v>
          </cell>
          <cell r="H103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1030" t="str">
            <v>11400000.00</v>
          </cell>
          <cell r="J1030" t="str">
            <v>5 MESES 19 DIAS</v>
          </cell>
          <cell r="K1030">
            <v>43874</v>
          </cell>
          <cell r="L1030">
            <v>44043</v>
          </cell>
        </row>
        <row r="1031">
          <cell r="D1031">
            <v>20201024</v>
          </cell>
          <cell r="E1031">
            <v>43872</v>
          </cell>
          <cell r="F1031" t="str">
            <v>PRESTACION DE SERVICIOS</v>
          </cell>
          <cell r="G1031" t="str">
            <v>BIENESTAR SOCIAL</v>
          </cell>
          <cell r="H103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Nidos Nutrir, de acuerdo al manual de limpieza y desinfección establecida por la Secretaria de Salud, apoyando la ejecución del proyecto FORTALECIMIENTO A ENTORNOS QUE PROMUEVEN HECHOS DE PAZ:CDI NIDOS NUTRIR VIGENCIA 2020.</v>
          </cell>
          <cell r="I1031" t="str">
            <v>6000000.00</v>
          </cell>
          <cell r="J1031" t="str">
            <v>5 MESES 19 DIAS</v>
          </cell>
          <cell r="K1031">
            <v>43874</v>
          </cell>
          <cell r="L1031">
            <v>44043</v>
          </cell>
        </row>
        <row r="1032">
          <cell r="D1032">
            <v>20201025</v>
          </cell>
          <cell r="E1032">
            <v>43872</v>
          </cell>
          <cell r="F1032" t="str">
            <v>PRESTACION DE SERVICIOS</v>
          </cell>
          <cell r="G1032" t="str">
            <v>BIENESTAR SOCIAL</v>
          </cell>
          <cell r="H1032"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1032" t="str">
            <v>11400000.00</v>
          </cell>
          <cell r="J1032" t="str">
            <v>5 MESES 19 DIAS</v>
          </cell>
          <cell r="K1032">
            <v>43874</v>
          </cell>
          <cell r="L1032">
            <v>44043</v>
          </cell>
        </row>
        <row r="1033">
          <cell r="D1033">
            <v>20201026</v>
          </cell>
          <cell r="E1033">
            <v>43872</v>
          </cell>
          <cell r="F1033" t="str">
            <v>PRESTACION DE SERVICIOS</v>
          </cell>
          <cell r="G1033" t="str">
            <v>BIENESTAR SOCIAL</v>
          </cell>
          <cell r="H103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Nidos Nutrir, de acuerdo al manual de limpieza y desinfección establecida por la Secretaria de Salud, apoyando la ejecución del proyecto FORTALECIMIENTO A ENTORNOS QUE PROMUEVEN HECHOS DE PAZ:CDI NIDOS NUTRIR VIGENCIA 2020.</v>
          </cell>
          <cell r="I1033" t="str">
            <v>6000000.00</v>
          </cell>
          <cell r="J1033" t="str">
            <v>5 MESES 19 DIAS</v>
          </cell>
          <cell r="K1033">
            <v>43874</v>
          </cell>
          <cell r="L1033">
            <v>44043</v>
          </cell>
        </row>
        <row r="1034">
          <cell r="D1034">
            <v>20201027</v>
          </cell>
          <cell r="E1034">
            <v>43872</v>
          </cell>
          <cell r="F1034" t="str">
            <v>PRESTACION DE SERVICIOS</v>
          </cell>
          <cell r="G1034" t="str">
            <v>BIENESTAR SOCIAL</v>
          </cell>
          <cell r="H1034" t="str">
            <v>El contratista se compromete para con el Municipio a prestar sus servicios de apoyo a la gestión en la Secretaría de Bienestar Social, con idoneidad y capacidad según los requerimientos de la dependencia y en cumplimiento de funciones de la misma, con el fin de coadyuvar al logro de metas y objetivos institucionales, brindando apoyo asistencial a la coordinación del proyecto “FORTALECIMIENTO A ENTORNOS QUE PROMUEVEN HECHOS DE PAZ: CDI NIDOS NUTRIR VIGENCIA 2020”, en el municipio de Pasto, y en los proyectos para la primera infancia, y su articulación con entidades cooperantes tanto públicas como privadas.</v>
          </cell>
          <cell r="I1034" t="str">
            <v>8400000.00</v>
          </cell>
          <cell r="J1034" t="str">
            <v>5 MESES 19 DIAS</v>
          </cell>
          <cell r="K1034">
            <v>43874</v>
          </cell>
          <cell r="L1034">
            <v>44043</v>
          </cell>
        </row>
        <row r="1035">
          <cell r="D1035">
            <v>20201028</v>
          </cell>
          <cell r="E1035">
            <v>43872</v>
          </cell>
          <cell r="F1035" t="str">
            <v>PRESTACION DE SERVICIOS</v>
          </cell>
          <cell r="G1035" t="str">
            <v>BIENESTAR SOCIAL</v>
          </cell>
          <cell r="H103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realizando el control del estado de los alimentos perecederos y no perecederos de los Nidos Nutrir y ejecución del Proyecto FORTALECIMIENTO A ENTORNOS QUE PROMUEVEN HECHOS DE PAZ: CDI NIDOS NUTRIR VIGENCIA 2020 y demas proyectos de la Secretaria de Bienestar Social.</v>
          </cell>
          <cell r="I1035" t="str">
            <v>9000000.00</v>
          </cell>
          <cell r="J1035" t="str">
            <v>5 MESES 19 DIAS</v>
          </cell>
          <cell r="K1035">
            <v>43874</v>
          </cell>
          <cell r="L1035">
            <v>44043</v>
          </cell>
        </row>
        <row r="1036">
          <cell r="D1036">
            <v>20201029</v>
          </cell>
          <cell r="E1036">
            <v>43872</v>
          </cell>
          <cell r="F1036" t="str">
            <v>PRESTACION DE SERVICIOS</v>
          </cell>
          <cell r="G1036" t="str">
            <v>BIENESTAR SOCIAL</v>
          </cell>
          <cell r="H103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2020.</v>
          </cell>
          <cell r="I1036" t="str">
            <v>11400000.00</v>
          </cell>
          <cell r="J1036" t="str">
            <v>5 MESES 19 DIAS</v>
          </cell>
          <cell r="K1036">
            <v>43874</v>
          </cell>
          <cell r="L1036">
            <v>44043</v>
          </cell>
        </row>
        <row r="1037">
          <cell r="D1037">
            <v>20201030</v>
          </cell>
          <cell r="E1037">
            <v>43872</v>
          </cell>
          <cell r="F1037" t="str">
            <v>PRESTACION DE SERVICIOS</v>
          </cell>
          <cell r="G1037" t="str">
            <v>BIENESTAR SOCIAL</v>
          </cell>
          <cell r="H103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1037" t="str">
            <v>11400000.00</v>
          </cell>
          <cell r="J1037" t="str">
            <v>5 MESES 19 DIAS</v>
          </cell>
          <cell r="K1037">
            <v>43874</v>
          </cell>
          <cell r="L1037">
            <v>44043</v>
          </cell>
        </row>
        <row r="1038">
          <cell r="D1038">
            <v>20201031</v>
          </cell>
          <cell r="E1038">
            <v>43872</v>
          </cell>
          <cell r="F1038" t="str">
            <v>PRESTACION DE SERVICIOS</v>
          </cell>
          <cell r="G1038" t="str">
            <v>BIENESTAR SOCIAL</v>
          </cell>
          <cell r="H1038"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1038" t="str">
            <v>11400000.00</v>
          </cell>
          <cell r="J1038" t="str">
            <v>5 MESES 19 DIAS</v>
          </cell>
          <cell r="K1038">
            <v>43874</v>
          </cell>
          <cell r="L1038">
            <v>44043</v>
          </cell>
        </row>
        <row r="1039">
          <cell r="D1039">
            <v>20201032</v>
          </cell>
          <cell r="E1039">
            <v>43872</v>
          </cell>
          <cell r="F1039" t="str">
            <v>PRESTACION DE SERVICIOS</v>
          </cell>
          <cell r="G1039" t="str">
            <v>BIENESTAR SOCIAL</v>
          </cell>
          <cell r="H1039" t="str">
            <v xml:space="preserve">El/La contratista se compromete para con el Municipio a prestar sus servicios profesionales, de la Secretaría de Bienestar Social, con idoneidad y capacidad según los requerimientos de la dependencia y en cumplimiento de funciones de la misma, con el fin de que coadyuve al logro de metas y objetivos institucionales como apoyo en actividades jurídicas en ejecución del proyecto “FORTALECIMIENTO AL PROGRAMA RECUPERANDO MI HOGAR “ENTORNO AMABLE” Vigencia 2020 EN EL MUNICIPIO DE PASTO” </v>
          </cell>
          <cell r="I1039" t="str">
            <v>11400000.00</v>
          </cell>
          <cell r="J1039" t="str">
            <v>5 MESES 19 DIAS</v>
          </cell>
          <cell r="K1039">
            <v>43874</v>
          </cell>
          <cell r="L1039">
            <v>44043</v>
          </cell>
        </row>
        <row r="1040">
          <cell r="D1040">
            <v>20201033</v>
          </cell>
          <cell r="E1040">
            <v>43872</v>
          </cell>
          <cell r="F1040" t="str">
            <v>PRESTACION DE SERVICIOS</v>
          </cell>
          <cell r="G1040" t="str">
            <v>BIENESTAR SOCIAL</v>
          </cell>
          <cell r="H1040" t="str">
            <v>El contratista se compromete para con el Municipio a prestar sus servicios profesionales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Infraestructura dentro del Proyecto FORTALECIMIENTO A ENTORNOS QUE PROMUEVEN HECHOS DE PAZ:CDI NIDOS NUTRIR VIGENCIA 2020.</v>
          </cell>
          <cell r="I1040" t="str">
            <v>12000000.00</v>
          </cell>
          <cell r="J1040" t="str">
            <v>5 MESES 19 DIAS</v>
          </cell>
          <cell r="K1040">
            <v>43874</v>
          </cell>
          <cell r="L1040">
            <v>44043</v>
          </cell>
        </row>
        <row r="1041">
          <cell r="D1041">
            <v>20201034</v>
          </cell>
          <cell r="E1041">
            <v>43872</v>
          </cell>
          <cell r="F1041" t="str">
            <v>PRESTACION DE SERVICIOS</v>
          </cell>
          <cell r="G1041" t="str">
            <v>BIENESTAR SOCIAL</v>
          </cell>
          <cell r="H104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2020, así como cuando se requiera en otros proyectos.</v>
          </cell>
          <cell r="I1041" t="str">
            <v>13200000.00</v>
          </cell>
          <cell r="J1041" t="str">
            <v>5 MESES 19 DIAS</v>
          </cell>
          <cell r="K1041">
            <v>43874</v>
          </cell>
          <cell r="L1041">
            <v>44043</v>
          </cell>
        </row>
        <row r="1042">
          <cell r="D1042">
            <v>20201035</v>
          </cell>
          <cell r="E1042">
            <v>43872</v>
          </cell>
          <cell r="F1042" t="str">
            <v>PRESTACION DE SERVICIOS</v>
          </cell>
          <cell r="G1042" t="str">
            <v>BIENESTAR SOCIAL</v>
          </cell>
          <cell r="H104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1042" t="str">
            <v>6000000.00</v>
          </cell>
          <cell r="J1042" t="str">
            <v>5 MESES 19 DIAS</v>
          </cell>
          <cell r="K1042">
            <v>43874</v>
          </cell>
          <cell r="L1042">
            <v>44043</v>
          </cell>
        </row>
        <row r="1043">
          <cell r="D1043">
            <v>20201036</v>
          </cell>
          <cell r="E1043">
            <v>43872</v>
          </cell>
          <cell r="F1043" t="str">
            <v>PRESTACION DE SERVICIOS</v>
          </cell>
          <cell r="G1043" t="str">
            <v>BIENESTAR SOCIAL</v>
          </cell>
          <cell r="H104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1043" t="str">
            <v>6000000.00</v>
          </cell>
          <cell r="J1043" t="str">
            <v>5 MESES 19 DIAS</v>
          </cell>
          <cell r="K1043">
            <v>43874</v>
          </cell>
          <cell r="L1043">
            <v>44043</v>
          </cell>
        </row>
        <row r="1044">
          <cell r="D1044">
            <v>20201037</v>
          </cell>
          <cell r="E1044">
            <v>43872</v>
          </cell>
          <cell r="F1044" t="str">
            <v>PRESTACION DE SERVICIOS</v>
          </cell>
          <cell r="G1044" t="str">
            <v>BIENESTAR SOCIAL</v>
          </cell>
          <cell r="H1044"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atención y acompañamiento en actividades de terapia ocupacional a los beneficiarios del Proyecto FORTALECIMIENTO A ENTORNOS QUE PROMUEVEN HECHOS DE PAZ:CDI NIDOS NUTRIR VIGENCIA 2020.</v>
          </cell>
          <cell r="I1044" t="str">
            <v>11400000.00</v>
          </cell>
          <cell r="J1044" t="str">
            <v>5 MESES 19 DIAS</v>
          </cell>
          <cell r="K1044">
            <v>43874</v>
          </cell>
          <cell r="L1044">
            <v>44043</v>
          </cell>
        </row>
        <row r="1045">
          <cell r="D1045">
            <v>20201038</v>
          </cell>
          <cell r="E1045">
            <v>43872</v>
          </cell>
          <cell r="F1045" t="str">
            <v>PRESTACION DE SERVICIOS</v>
          </cell>
          <cell r="G1045" t="str">
            <v>BIENESTAR SOCIAL</v>
          </cell>
          <cell r="H1045" t="str">
            <v>El contratista se compromete para con el Municipio a prestar sus servicios profesionales en la Secretaría de Bienestar Social, con idoneidad y capacidad según los requerimientos de la dependencia y en cumplimiento de funciones de la misma, con el fin de que apoye al logro de metas y objetivos institucionales coadyuvando en la Atención Pedagógica de los Niños y Niñas beneficiarios del proyecto “FORTALECIMIENTO A ENTORNOS QUE PROMUEVEN HECHOS DE PAZ:CDI NIDOS NUTRIR VIGENCIA 2020”.</v>
          </cell>
          <cell r="I1045" t="str">
            <v>11400000.00</v>
          </cell>
          <cell r="J1045" t="str">
            <v>5 MESES 19 DIAS</v>
          </cell>
          <cell r="K1045">
            <v>43874</v>
          </cell>
          <cell r="L1045">
            <v>44043</v>
          </cell>
        </row>
        <row r="1046">
          <cell r="D1046">
            <v>20201039</v>
          </cell>
          <cell r="E1046">
            <v>43872</v>
          </cell>
          <cell r="F1046" t="str">
            <v>PRESTACION DE SERVICIOS</v>
          </cell>
          <cell r="G1046" t="str">
            <v>BIENESTAR SOCIAL</v>
          </cell>
          <cell r="H1046" t="str">
            <v>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actuando como abogado(a), apoyando el área jurídica del Programa de Infancia, Primera Infancia y Adolescencia, y demás programas y proyectos dirigidos a la atención de población vulnerable del Municipio de Pasto, que desarrolla la Secretaría de Bienestar Social.</v>
          </cell>
          <cell r="I1046" t="str">
            <v>13200000.00</v>
          </cell>
          <cell r="J1046" t="str">
            <v>5 MESES 19 DIAS</v>
          </cell>
          <cell r="K1046">
            <v>43874</v>
          </cell>
          <cell r="L1046">
            <v>44043</v>
          </cell>
        </row>
        <row r="1047">
          <cell r="D1047">
            <v>20201040</v>
          </cell>
          <cell r="E1047">
            <v>43872</v>
          </cell>
          <cell r="F1047" t="str">
            <v>PRESTACION DE SERVICIOS</v>
          </cell>
          <cell r="G1047" t="str">
            <v>BIENESTAR SOCIAL</v>
          </cell>
          <cell r="H104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2020.</v>
          </cell>
          <cell r="I1047" t="str">
            <v>11400000.00</v>
          </cell>
          <cell r="J1047" t="str">
            <v>5 MESES 19 DIAS</v>
          </cell>
          <cell r="K1047">
            <v>43874</v>
          </cell>
          <cell r="L1047">
            <v>44043</v>
          </cell>
        </row>
        <row r="1048">
          <cell r="D1048">
            <v>20201041</v>
          </cell>
          <cell r="E1048">
            <v>43873</v>
          </cell>
          <cell r="F1048" t="str">
            <v>PRESTACION DE SERVICIOS</v>
          </cell>
          <cell r="G1048" t="str">
            <v>AGRICULTURA</v>
          </cell>
          <cell r="H1048"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1048" t="str">
            <v>24200000.00</v>
          </cell>
          <cell r="J1048" t="str">
            <v>7 MESES 19 DIAS</v>
          </cell>
          <cell r="K1048">
            <v>43873</v>
          </cell>
          <cell r="L1048">
            <v>44196</v>
          </cell>
        </row>
        <row r="1049">
          <cell r="D1049">
            <v>20201042</v>
          </cell>
          <cell r="E1049">
            <v>43873</v>
          </cell>
          <cell r="F1049" t="str">
            <v>PRESTACION DE SERVICIOS</v>
          </cell>
          <cell r="G1049" t="str">
            <v>INFRAESTRUCTURA</v>
          </cell>
          <cell r="H1049" t="str">
            <v>El contratista se compromete para con el Municipio de Pasto, a prestar sus servicios de apoyo a la gestión,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v>
          </cell>
          <cell r="I1049" t="str">
            <v>15400000.00</v>
          </cell>
          <cell r="J1049" t="str">
            <v>7 MESES 18 DIAS</v>
          </cell>
          <cell r="K1049">
            <v>43874</v>
          </cell>
          <cell r="L1049">
            <v>44196</v>
          </cell>
        </row>
        <row r="1050">
          <cell r="D1050">
            <v>20201043</v>
          </cell>
          <cell r="E1050">
            <v>43873</v>
          </cell>
          <cell r="F1050" t="str">
            <v>PRESTACION DE SERVICIOS</v>
          </cell>
          <cell r="G1050" t="str">
            <v>SECRETARIA DE LAS MUJERES, ORIENTACIONES SEXUALES E IDENTIDADES DE GENERO</v>
          </cell>
          <cell r="H1050" t="str">
            <v xml:space="preserve">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v>
          </cell>
          <cell r="I1050" t="str">
            <v>25300000.00</v>
          </cell>
          <cell r="J1050" t="str">
            <v>7 MESES 19 DIAS</v>
          </cell>
          <cell r="K1050">
            <v>43873</v>
          </cell>
          <cell r="L1050">
            <v>44195</v>
          </cell>
        </row>
        <row r="1051">
          <cell r="D1051">
            <v>20201044</v>
          </cell>
          <cell r="E1051">
            <v>43873</v>
          </cell>
          <cell r="F1051" t="str">
            <v>PRESTACION DE SERVICIOS</v>
          </cell>
          <cell r="G1051" t="str">
            <v>SALUD</v>
          </cell>
          <cell r="H1051" t="str">
            <v>El/La contratista se compromete para con el municipio a prestar sus servicios Profesionales, a la Secretaría de Salud, en la oficina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1051" t="str">
            <v>24200000.00</v>
          </cell>
          <cell r="J1051" t="str">
            <v>7 MESES 19 DIAS</v>
          </cell>
          <cell r="K1051">
            <v>43873</v>
          </cell>
          <cell r="L1051">
            <v>44196</v>
          </cell>
        </row>
        <row r="1052">
          <cell r="D1052">
            <v>20201045</v>
          </cell>
          <cell r="E1052">
            <v>43873</v>
          </cell>
          <cell r="F1052" t="str">
            <v>PRESTACION DE SERVICIOS</v>
          </cell>
          <cell r="G1052" t="str">
            <v>SALUD</v>
          </cell>
          <cell r="H1052" t="str">
            <v>El/La contratista se compromete para con el municipio a prestar sus servicios Profesionales, a la Secretaría de Salud, en la Oficina Jurídica como apoyo en los procesos administrativos sancionatorios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1052" t="str">
            <v>17600000.00</v>
          </cell>
          <cell r="J1052" t="str">
            <v>7 MESES 19 DIAS</v>
          </cell>
          <cell r="K1052">
            <v>43873</v>
          </cell>
          <cell r="L1052">
            <v>44104</v>
          </cell>
        </row>
        <row r="1053">
          <cell r="D1053">
            <v>20201046</v>
          </cell>
          <cell r="E1053">
            <v>43873</v>
          </cell>
          <cell r="F1053" t="str">
            <v>PRESTACION DE SERVICIOS</v>
          </cell>
          <cell r="G1053" t="str">
            <v>SALUD</v>
          </cell>
          <cell r="H1053" t="str">
            <v>El/La contratista se compromete para con el municipio a prestar sus servicios de apoyo a la gestión, a la Secretaría de Salud, en la oficina juridica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Tecnólogo en Sistemas.</v>
          </cell>
          <cell r="I1053" t="str">
            <v>5400000.00</v>
          </cell>
          <cell r="J1053" t="str">
            <v>1 MES 20 DIAS</v>
          </cell>
          <cell r="K1053">
            <v>43873</v>
          </cell>
          <cell r="L1053">
            <v>43951</v>
          </cell>
        </row>
        <row r="1054">
          <cell r="D1054">
            <v>20201047</v>
          </cell>
          <cell r="E1054">
            <v>43873</v>
          </cell>
          <cell r="F1054" t="str">
            <v>PRESTACION DE SERVICIOS</v>
          </cell>
          <cell r="G1054" t="str">
            <v>SALUD</v>
          </cell>
          <cell r="H1054" t="str">
            <v>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y análisis de información para reportes del Pasivo Pensional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 con formación avanzada.</v>
          </cell>
          <cell r="I1054" t="str">
            <v>24800000.00</v>
          </cell>
          <cell r="J1054" t="str">
            <v>7 MESES 19 DIAS</v>
          </cell>
          <cell r="K1054">
            <v>43873</v>
          </cell>
          <cell r="L1054">
            <v>44104</v>
          </cell>
        </row>
        <row r="1055">
          <cell r="D1055">
            <v>20201048</v>
          </cell>
          <cell r="E1055">
            <v>43873</v>
          </cell>
          <cell r="F1055" t="str">
            <v>PRESTACION DE SERVICIOS</v>
          </cell>
          <cell r="G1055" t="str">
            <v>SALUD</v>
          </cell>
          <cell r="H1055" t="str">
            <v>El/La contratista se compromete para con el municipio a prestar sus servicios Profesionales con formación avanzada, a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 con formación avanzada.</v>
          </cell>
          <cell r="I1055" t="str">
            <v>28600000.00</v>
          </cell>
          <cell r="J1055" t="str">
            <v>7 MESES 19 DIAS</v>
          </cell>
          <cell r="K1055">
            <v>43873</v>
          </cell>
          <cell r="L1055">
            <v>44196</v>
          </cell>
        </row>
        <row r="1056">
          <cell r="D1056">
            <v>20201049</v>
          </cell>
          <cell r="E1056">
            <v>43873</v>
          </cell>
          <cell r="F1056" t="str">
            <v>PRESTACION DE SERVICIOS</v>
          </cell>
          <cell r="G1056" t="str">
            <v>SALUD</v>
          </cell>
          <cell r="H1056" t="str">
            <v>El contratista se compromete para con el Municipio a prestar sus servicios de apoyo a la gestión como Tecnólogo en Promoción de la Salud,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056" t="str">
            <v>17600000.00</v>
          </cell>
          <cell r="J1056" t="str">
            <v>7 MESES 19 DIAS</v>
          </cell>
          <cell r="K1056">
            <v>43873</v>
          </cell>
          <cell r="L1056">
            <v>44196</v>
          </cell>
        </row>
        <row r="1057">
          <cell r="D1057">
            <v>20201050</v>
          </cell>
          <cell r="E1057">
            <v>43873</v>
          </cell>
          <cell r="F1057" t="str">
            <v>PRESTACION DE SERVICIOS</v>
          </cell>
          <cell r="G1057" t="str">
            <v>SALUD</v>
          </cell>
          <cell r="H1057" t="str">
            <v>El contratista se compromete para con el Municipio a prestar sus servicios de apoyo a la gestión, a la Secretaría de Salud, en la Subsecretaria de Salud Publica dentro del proyecto“MEJORAMIENTO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1057" t="str">
            <v>12584000.00</v>
          </cell>
          <cell r="J1057" t="str">
            <v>7 MESES 19 DIAS</v>
          </cell>
          <cell r="K1057">
            <v>43873</v>
          </cell>
          <cell r="L1057">
            <v>44196</v>
          </cell>
        </row>
        <row r="1058">
          <cell r="D1058">
            <v>20201051</v>
          </cell>
          <cell r="E1058">
            <v>43873</v>
          </cell>
          <cell r="F1058" t="str">
            <v>PRESTACION DE SERVICIOS</v>
          </cell>
          <cell r="G1058" t="str">
            <v>SALUD</v>
          </cell>
          <cell r="H1058" t="str">
            <v>El contratista se compromete para con el Municipio a prestar sus servicios de apoyo a la gestión, a la Secretaría de Salud, en la Subsecretaria de Salud Publica dentro del proyecto“MEJORAMIENTO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1058" t="str">
            <v>9152000.00</v>
          </cell>
          <cell r="J1058" t="str">
            <v>7 MESES 19 DIAS</v>
          </cell>
          <cell r="K1058">
            <v>43873</v>
          </cell>
          <cell r="L1058">
            <v>44104</v>
          </cell>
        </row>
        <row r="1059">
          <cell r="D1059">
            <v>20201052</v>
          </cell>
          <cell r="E1059">
            <v>43873</v>
          </cell>
          <cell r="F1059" t="str">
            <v>PRESTACION DE SERVICIOS</v>
          </cell>
          <cell r="G1059" t="str">
            <v>SALUD</v>
          </cell>
          <cell r="H1059" t="str">
            <v>El contratista se compromete para con el Municipio a prestar sus servicios profesionales como estadístico,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059" t="str">
            <v>24200000.00</v>
          </cell>
          <cell r="J1059" t="str">
            <v>7 MESES 19 DIAS</v>
          </cell>
          <cell r="K1059">
            <v>43873</v>
          </cell>
          <cell r="L1059">
            <v>44196</v>
          </cell>
        </row>
        <row r="1060">
          <cell r="D1060">
            <v>20201053</v>
          </cell>
          <cell r="E1060">
            <v>43873</v>
          </cell>
          <cell r="F1060" t="str">
            <v>PRESTACION DE SERVICIOS</v>
          </cell>
          <cell r="G1060" t="str">
            <v>SALUD</v>
          </cell>
          <cell r="H1060" t="str">
            <v>El contratista se compromete para con el Municipio a prestar sus servicios de apoyo a la gestión, a la Secretaría de Salud, en la Subsecretaria de Salud Publica dentro del proyecto“MEJORAMIENTO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1060" t="str">
            <v>12584000.00</v>
          </cell>
          <cell r="J1060" t="str">
            <v>7 MESES 19 DIAS</v>
          </cell>
          <cell r="K1060">
            <v>43873</v>
          </cell>
          <cell r="L1060">
            <v>44196</v>
          </cell>
        </row>
        <row r="1061">
          <cell r="D1061">
            <v>20201054</v>
          </cell>
          <cell r="E1061">
            <v>43873</v>
          </cell>
          <cell r="F1061" t="str">
            <v>PRESTACION DE SERVICIOS</v>
          </cell>
          <cell r="G1061" t="str">
            <v>SALUD</v>
          </cell>
          <cell r="H1061"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Tecnólogo en Promoción de la Salud.</v>
          </cell>
          <cell r="I1061" t="str">
            <v>17600000.00</v>
          </cell>
          <cell r="J1061" t="str">
            <v>7 MESES 19 DIAS</v>
          </cell>
          <cell r="K1061">
            <v>43873</v>
          </cell>
          <cell r="L1061">
            <v>44196</v>
          </cell>
        </row>
        <row r="1062">
          <cell r="D1062">
            <v>20201055</v>
          </cell>
          <cell r="E1062">
            <v>43873</v>
          </cell>
          <cell r="F1062" t="str">
            <v>PRESTACION DE SERVICIOS</v>
          </cell>
          <cell r="G1062" t="str">
            <v>SALUD</v>
          </cell>
          <cell r="H1062"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Técnico en Sistemas.</v>
          </cell>
          <cell r="I1062" t="str">
            <v>15400000.00</v>
          </cell>
          <cell r="J1062" t="str">
            <v>7 MESES 19 DIAS</v>
          </cell>
          <cell r="K1062">
            <v>43873</v>
          </cell>
          <cell r="L1062">
            <v>44195</v>
          </cell>
        </row>
        <row r="1063">
          <cell r="D1063">
            <v>20201056</v>
          </cell>
          <cell r="E1063">
            <v>43873</v>
          </cell>
          <cell r="F1063" t="str">
            <v>PRESTACION DE SERVICIOS</v>
          </cell>
          <cell r="G1063" t="str">
            <v>SALUD</v>
          </cell>
          <cell r="H1063" t="str">
            <v>El/La contratista se compromete para con el Municipio a prestar sus servicios profesionales con formación avanzada en la Secretaría Municipal de Salud, subsecretaría de seguridad social para el apoyo de los procesos de auditoría a la operatividad del régimen subsidiado y contributivo en salud en el municipio de Pasto dentro del proyecto " CONTROL DEL ASEGURAMIENTO AL SISTEMA GENERAL DE SEGURIDAD SOCIAL EN SALUD VIGENCIA 2020 EN EL MUNICIPIO DE PASTO”, con idoneidad y capacidad según los requerimientos de la dependencia y un cumplimiento de funciones de la misma, con el fin de que coadyuve al logro de metas y objetivos institucionales como profesional de la salud especializado.</v>
          </cell>
          <cell r="I1063" t="str">
            <v>28600000.00</v>
          </cell>
          <cell r="J1063" t="str">
            <v>7 MESES 19 DIAS</v>
          </cell>
          <cell r="K1063">
            <v>43873</v>
          </cell>
          <cell r="L1063">
            <v>44195</v>
          </cell>
        </row>
        <row r="1064">
          <cell r="D1064">
            <v>20201057</v>
          </cell>
          <cell r="E1064">
            <v>43873</v>
          </cell>
          <cell r="F1064" t="str">
            <v>PRESTACION DE SERVICIOS</v>
          </cell>
          <cell r="G1064" t="str">
            <v>SALUD</v>
          </cell>
          <cell r="H1064" t="str">
            <v>El contratista se compromete para con el municipio a prestar sus servicios profesionales, a la Secretaria de Salud en la Subsecretaría de Salud Pública para apoyo en la construcción e implementación del Proyecto Implementación de Estratégias para la Disminución del Bajo Peso al nacer de vigencia 2020 del municipio de Pasto, con idoneidad y capacidad según los requerimientos de la dependencia y en cumplimiento de funciones de la misma, con el fin de que coadyuve al logro de metas y objetivos institucionales como psicólogo.</v>
          </cell>
          <cell r="I1064" t="str">
            <v>24200000.00</v>
          </cell>
          <cell r="J1064" t="str">
            <v>7 MESES 19 DIAS</v>
          </cell>
          <cell r="K1064">
            <v>43873</v>
          </cell>
          <cell r="L1064">
            <v>44196</v>
          </cell>
        </row>
        <row r="1065">
          <cell r="D1065">
            <v>20201058</v>
          </cell>
          <cell r="E1065">
            <v>43873</v>
          </cell>
          <cell r="F1065" t="str">
            <v>PRESTACION DE SERVICIOS</v>
          </cell>
          <cell r="G1065" t="str">
            <v>SALUD</v>
          </cell>
          <cell r="H1065" t="str">
            <v>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información en salud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ingeniero de sistemas.</v>
          </cell>
          <cell r="I1065" t="str">
            <v>24200000.00</v>
          </cell>
          <cell r="J1065" t="str">
            <v>7 MESES 19 DIAS</v>
          </cell>
          <cell r="K1065">
            <v>43873</v>
          </cell>
          <cell r="L1065">
            <v>44195</v>
          </cell>
        </row>
        <row r="1066">
          <cell r="D1066">
            <v>20201059</v>
          </cell>
          <cell r="E1066">
            <v>43873</v>
          </cell>
          <cell r="F1066" t="str">
            <v>PRESTACION DE SERVICIOS</v>
          </cell>
          <cell r="G1066" t="str">
            <v>SALUD</v>
          </cell>
          <cell r="H1066" t="str">
            <v>El/La contratista se compromete para con el Municipio a prestar sus servicios profesionales con formación avanzada en la Secretaría Municipal de Salud, Subsecretaría de Seguridad Social para el apoyo de los procesos de auditoría a la operatividad del régimen subsidiado y contributivo en salud en el municipio de Pasto dentro del proyecto "CONTROL DEL ASEGURAMIENTO AL SISTEMA GENERAL DE SEGURIDAD SOCIAL EN SALUD VIGENCIA 2020 EN EL MUNICIPIO DE PASTO”, con idoneidad y capacidad según los requerimientos de la dependencia y un cumplimiento de funciones de la misma, con el fin de que coadyuve al logro de metas y objetivos institucionales como profesional de la salud especializado.</v>
          </cell>
          <cell r="I1066" t="str">
            <v>27300000.00</v>
          </cell>
          <cell r="J1066" t="str">
            <v>7 MESES 19 DIAS</v>
          </cell>
          <cell r="K1066">
            <v>43873</v>
          </cell>
          <cell r="L1066">
            <v>44195</v>
          </cell>
        </row>
        <row r="1067">
          <cell r="D1067">
            <v>20201060</v>
          </cell>
          <cell r="E1067">
            <v>43873</v>
          </cell>
          <cell r="F1067" t="str">
            <v>PRESTACION DE SERVICIOS</v>
          </cell>
          <cell r="G1067" t="str">
            <v>SALUD</v>
          </cell>
          <cell r="H1067" t="str">
            <v>El/La contratista se compromete para con el Municipio a prestar sus servicios de profesionales con formación avanzada en la Subsecretaría de Seguridad Social de la Secretaría de Salud, en apoyo a las actividades de auditoría de cuentas médicas por prestación de servicios de salud a la PPNA,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auditor de cuentas médicas.</v>
          </cell>
          <cell r="I1067" t="str">
            <v>28600000.00</v>
          </cell>
          <cell r="J1067" t="str">
            <v>7 MESES 19 DIAS</v>
          </cell>
          <cell r="K1067">
            <v>43873</v>
          </cell>
          <cell r="L1067">
            <v>44195</v>
          </cell>
        </row>
        <row r="1068">
          <cell r="D1068">
            <v>20201061</v>
          </cell>
          <cell r="E1068">
            <v>43873</v>
          </cell>
          <cell r="F1068" t="str">
            <v>PRESTACION DE SERVICIOS</v>
          </cell>
          <cell r="G1068" t="str">
            <v>SALUD</v>
          </cell>
          <cell r="H1068" t="str">
            <v>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informacion en salud dentro del proyecto ,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Ingeniero de Sistemas.</v>
          </cell>
          <cell r="I1068" t="str">
            <v>23100000.00</v>
          </cell>
          <cell r="J1068" t="str">
            <v>7 MESES 19 DIAS</v>
          </cell>
          <cell r="K1068">
            <v>43873</v>
          </cell>
          <cell r="L1068">
            <v>44180</v>
          </cell>
        </row>
        <row r="1069">
          <cell r="D1069">
            <v>20201062</v>
          </cell>
          <cell r="E1069">
            <v>43873</v>
          </cell>
          <cell r="F1069" t="str">
            <v>PRESTACION DE SERVICIOS</v>
          </cell>
          <cell r="G1069" t="str">
            <v>SALUD</v>
          </cell>
          <cell r="H1069" t="str">
            <v>El contratista se compromete para con el Municipio a prestar sus servicios profesionales a la Secretaria Municipal de Salud, en la Subsecretaria de Salud Pública como apoyo y gestión en las actividades de coordinación, organización y desarrollo de los procesos, procedimientos y demás aspectos necesarios, para poner en funcionamiento el Sistema de Emergencias Medicas (SEM), y el Centro Regulador de Urgencias y Emergencias, que permita la operación de los mismos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profesional con formación avanzada área de la salud.</v>
          </cell>
          <cell r="I1069" t="str">
            <v>30800000.00</v>
          </cell>
          <cell r="J1069" t="str">
            <v>7 MESES 19 DIAS</v>
          </cell>
          <cell r="K1069">
            <v>43873</v>
          </cell>
          <cell r="L1069">
            <v>44196</v>
          </cell>
        </row>
        <row r="1070">
          <cell r="D1070">
            <v>20201063</v>
          </cell>
          <cell r="E1070">
            <v>43873</v>
          </cell>
          <cell r="F1070" t="str">
            <v>PRESTACION DE SERVICIOS</v>
          </cell>
          <cell r="G1070" t="str">
            <v>SALUD</v>
          </cell>
          <cell r="H1070" t="str">
            <v>El/La contratista se compromete para con el Municipio a prestar sus servicios profesionales con formación avanzada en la Secretaría Municipal de Salud, subsecretaría de seguridad social para el apoyo de los procesos de auditoría a la operatividad del régimen subsidiado en salud en el municipio de Pasto dentro del proyecto " CONTROL DEL ASEGURAMIENTO AL SISTEMA GENERAL DE SEGURIDAD SOCIAL EN SALUD VIGENCIA 2020 EN EL MUNICIPIO DE PASTO”, con idoneidad y capacidad según los requerimientos de la dependencia y un cumplimiento de funciones de la misma, con el fin de que coadyuve al logro de metas y objetivos institucionales como profesional de la salud especializado.</v>
          </cell>
          <cell r="I1070" t="str">
            <v>28600000.00</v>
          </cell>
          <cell r="J1070" t="str">
            <v>7 MESES 19 DIAS</v>
          </cell>
          <cell r="K1070">
            <v>43873</v>
          </cell>
          <cell r="L1070">
            <v>44195</v>
          </cell>
        </row>
        <row r="1071">
          <cell r="D1071">
            <v>20201064</v>
          </cell>
          <cell r="E1071">
            <v>43873</v>
          </cell>
          <cell r="F1071" t="str">
            <v>PRESTACION DE SERVICIOS</v>
          </cell>
          <cell r="G1071" t="str">
            <v>SALUD</v>
          </cell>
          <cell r="H1071" t="str">
            <v>El contratista se compromete para con el Municipio a prestar sus servicios en apoyo a la gestión del área salud en la Secretaria de Salud – Salud Ambiental del Municipio de Pasto, dentro del proyecto “Fortalecimiento de las Acciones de Inspección, Vigilancia y Control a los Sujetos de interés sanitario vigencia 2020 del Municipio de Pasto y control a los sujetos de interes sanitario vigencia 2020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1071" t="str">
            <v>8000000.00</v>
          </cell>
          <cell r="J1071" t="str">
            <v>7 MESES 19 DIAS</v>
          </cell>
          <cell r="K1071">
            <v>43873</v>
          </cell>
          <cell r="L1071">
            <v>44104</v>
          </cell>
        </row>
        <row r="1072">
          <cell r="D1072">
            <v>20201065</v>
          </cell>
          <cell r="E1072">
            <v>43873</v>
          </cell>
          <cell r="F1072" t="str">
            <v>PRESTACION DE SERVICIOS</v>
          </cell>
          <cell r="G1072" t="str">
            <v>SALUD</v>
          </cell>
          <cell r="H1072" t="str">
            <v>El/La contratista se compromete para con el Municipio a prestar sus servicios en formación básica a la Secretaría Municipal de Salud, Subsecretaría de Seguridad Social de apoyo a los procesos de atención al usuario,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técnico de atención al usuario.</v>
          </cell>
          <cell r="I1072" t="str">
            <v>14700000.00</v>
          </cell>
          <cell r="J1072" t="str">
            <v>7 MESES 19 DIAS</v>
          </cell>
          <cell r="K1072">
            <v>43873</v>
          </cell>
          <cell r="L1072">
            <v>44180</v>
          </cell>
        </row>
        <row r="1073">
          <cell r="D1073">
            <v>20201066</v>
          </cell>
          <cell r="E1073">
            <v>43873</v>
          </cell>
          <cell r="F1073" t="str">
            <v>PRESTACION DE SERVICIOS</v>
          </cell>
          <cell r="G1073" t="str">
            <v>SALUD</v>
          </cell>
          <cell r="H1073" t="str">
            <v>el contratista se compromete para con el municipio a prestar sus servicios de apoyo a la gestión, a la secretaria de salud, en la subsecretaria de salud pública dentro del proyecto “MEJORAMIENTO DE LOS PROCESOS EN SALUD PUBLICA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1073" t="str">
            <v>12584000.00</v>
          </cell>
          <cell r="J1073" t="str">
            <v>7 MESES 19 DIAS</v>
          </cell>
          <cell r="K1073">
            <v>43873</v>
          </cell>
          <cell r="L1073">
            <v>44196</v>
          </cell>
        </row>
        <row r="1074">
          <cell r="D1074">
            <v>20201067</v>
          </cell>
          <cell r="E1074">
            <v>43873</v>
          </cell>
          <cell r="F1074" t="str">
            <v>PRESTACION DE SERVICIOS</v>
          </cell>
          <cell r="G1074" t="str">
            <v>SALUD</v>
          </cell>
          <cell r="H1074" t="str">
            <v>El contratista se compromete para con el Municipio a prestar sus servicios Profesionales,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Industrial.</v>
          </cell>
          <cell r="I1074" t="str">
            <v>24200000.00</v>
          </cell>
          <cell r="J1074" t="str">
            <v>7 MESES 19 DIAS</v>
          </cell>
          <cell r="K1074">
            <v>43873</v>
          </cell>
          <cell r="L1074">
            <v>44196</v>
          </cell>
        </row>
        <row r="1075">
          <cell r="D1075">
            <v>20201068</v>
          </cell>
          <cell r="E1075">
            <v>43873</v>
          </cell>
          <cell r="F1075" t="str">
            <v>PRESTACION DE SERVICIOS</v>
          </cell>
          <cell r="G1075" t="str">
            <v>SALUD</v>
          </cell>
          <cell r="H1075"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conductor.</v>
          </cell>
          <cell r="I1075" t="str">
            <v>11000000.00</v>
          </cell>
          <cell r="J1075" t="str">
            <v>7 MESES 19 DIAS</v>
          </cell>
          <cell r="K1075">
            <v>43873</v>
          </cell>
          <cell r="L1075">
            <v>44196</v>
          </cell>
        </row>
        <row r="1076">
          <cell r="D1076">
            <v>20201069</v>
          </cell>
          <cell r="E1076">
            <v>43873</v>
          </cell>
          <cell r="F1076" t="str">
            <v>PRESTACION DE SERVICIOS</v>
          </cell>
          <cell r="G1076" t="str">
            <v>SALUD</v>
          </cell>
          <cell r="H1076" t="str">
            <v>El/La contratista se compromete para con el Municipio a prestar sus servicios de apoyo a la gestión, de la Secretaria de Salud, con idoneidad y capacidad según los requerimientos de la dependencia y en cumplimiento de funciones de la misma, con el fin de que coadyuve al logro de metas y objetivos institucionales.</v>
          </cell>
          <cell r="I1076" t="str">
            <v>11000000.00</v>
          </cell>
          <cell r="J1076" t="str">
            <v>7 MESES 19 DIAS</v>
          </cell>
          <cell r="K1076">
            <v>43873</v>
          </cell>
          <cell r="L1076">
            <v>44196</v>
          </cell>
        </row>
        <row r="1077">
          <cell r="D1077">
            <v>20201070</v>
          </cell>
          <cell r="E1077">
            <v>43873</v>
          </cell>
          <cell r="F1077" t="str">
            <v>PRESTACION DE SERVICIOS</v>
          </cell>
          <cell r="G1077" t="str">
            <v>SALUD</v>
          </cell>
          <cell r="H1077" t="str">
            <v>El/La contratista se compromete para con el municipio a prestar sus servicios Profesionales,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1077" t="str">
            <v>2200000.00</v>
          </cell>
          <cell r="J1077" t="str">
            <v>17 DIAS</v>
          </cell>
          <cell r="K1077">
            <v>43873</v>
          </cell>
          <cell r="L1077">
            <v>43889</v>
          </cell>
        </row>
        <row r="1078">
          <cell r="D1078">
            <v>20201071</v>
          </cell>
          <cell r="E1078">
            <v>43873</v>
          </cell>
          <cell r="F1078" t="str">
            <v>PRESTACION DE SERVICIOS</v>
          </cell>
          <cell r="G1078" t="str">
            <v>SALUD</v>
          </cell>
          <cell r="H1078"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conductor.</v>
          </cell>
          <cell r="I1078" t="str">
            <v>11000000.00</v>
          </cell>
          <cell r="J1078" t="str">
            <v>7 MESES 19 DIAS</v>
          </cell>
          <cell r="K1078">
            <v>43873</v>
          </cell>
          <cell r="L1078">
            <v>44196</v>
          </cell>
        </row>
        <row r="1079">
          <cell r="D1079">
            <v>20201072</v>
          </cell>
          <cell r="E1079">
            <v>43873</v>
          </cell>
          <cell r="F1079" t="str">
            <v>PRESTACION DE SERVICIOS</v>
          </cell>
          <cell r="G1079" t="str">
            <v>SALUD</v>
          </cell>
          <cell r="H1079" t="str">
            <v>El contratista se compromete para con el Municipio a prestar sus servicios de apoyo a la gestión en la Subsecretaria de Salud Pública de la Secretaria de Salud  – Salud Ambiental del Municipio de Pasto dentro del proyecto "fortalecimiento de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v>
          </cell>
          <cell r="I1079" t="str">
            <v>12584000.00</v>
          </cell>
          <cell r="J1079" t="str">
            <v>7 MESES 19 DIAS</v>
          </cell>
          <cell r="K1079">
            <v>43873</v>
          </cell>
          <cell r="L1079">
            <v>44196</v>
          </cell>
        </row>
        <row r="1080">
          <cell r="D1080">
            <v>20201073</v>
          </cell>
          <cell r="E1080">
            <v>43873</v>
          </cell>
          <cell r="F1080" t="str">
            <v>PRESTACION DE SERVICIOS</v>
          </cell>
          <cell r="G1080" t="str">
            <v>SALUD</v>
          </cell>
          <cell r="H1080"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Tecnólogo en Promoción de la Salud</v>
          </cell>
          <cell r="I1080" t="str">
            <v>6400000.00</v>
          </cell>
          <cell r="J1080" t="str">
            <v>3 MESES 22 DIAS</v>
          </cell>
          <cell r="K1080">
            <v>43873</v>
          </cell>
          <cell r="L1080">
            <v>43984</v>
          </cell>
        </row>
        <row r="1081">
          <cell r="D1081">
            <v>20201074</v>
          </cell>
          <cell r="E1081">
            <v>43873</v>
          </cell>
          <cell r="F1081" t="str">
            <v>PRESTACION DE SERVICIOS</v>
          </cell>
          <cell r="G1081" t="str">
            <v>SALUD</v>
          </cell>
          <cell r="H1081" t="str">
            <v>El/la contratista se compromete para con el Municipio a prestar sus servicios profesionales, a la Secretaria de Salud en la subsecretaria de Salud Pública como apoyo a la gestión en la dimensión transversal gestión diferencial de poblaciones vulnerables, en el Plan de Desarrollo, Plan Territorial de Salud, gestión de la salud pública y plan de salud pública de intervenciones colectivas, elaboración y ejecución de los planes de acción en coordinación intersectorial en lo que corresponde a la dimensión para cada uno de los comités de primera infancia, infancia, adolescencia Juventud y familia y el Comité interinstitucional consultivo para la prevención y atención del abuso sexual de niños y niñas y adolescentes dentro del proyecto “FORTALECIMIENTO DE LA SALUD HUMANISTA EN POBLACIONES VULNERABLES VIGENCIA 2020 EN EL MUNICIPIO DE PASTO” con idoneidad y capacidad según requerimientos de la dependencia y en cumplimiento de funciones de la misma, con el fin de que coadyuve al logro de metas y objetivos institucionales como Enfermera.</v>
          </cell>
          <cell r="I1081" t="str">
            <v>17600000.00</v>
          </cell>
          <cell r="J1081" t="str">
            <v>7 MESES 18 DIAS</v>
          </cell>
          <cell r="K1081">
            <v>43873</v>
          </cell>
          <cell r="L1081">
            <v>44104</v>
          </cell>
        </row>
        <row r="1082">
          <cell r="D1082">
            <v>20201075</v>
          </cell>
          <cell r="E1082">
            <v>43873</v>
          </cell>
          <cell r="F1082" t="str">
            <v>PRESTACION DE SERVICIOS</v>
          </cell>
          <cell r="G1082" t="str">
            <v>SALUD</v>
          </cell>
          <cell r="H1082" t="str">
            <v>El/la contratista se compromete para con el Municipio a prestar sus servicios profesionales, a la Secretaria de Salud en la subsecretaria de Salud Pública como apoyo a la gestión en la dimensión transversal gestión diferencial de poblaciones vulnerables, en el Plan de Desarrollo, Plan Territorial de Salud, gestión de la salud pública en instituciones prestadoras de servicios de salud priorizadas, asistencia técnica en relación a poblaciones vulnerables en el componente de Discapacidad y Victimas del conflicto armado dentro del proyecto “FORTALECIMIENTO DE LA SALUD HUMANISTA EN POBLACIONES VULNERABLES VIGENCIA 2020 EN EL MUNICIPIO DE PASTO” con idoneidad y capacidad según requerimientos de la dependencia y en cumplimiento de funciones de la misma, con el fin de que coadyuve al logro de metas y objetivos institucionales como Psicólogo (a).</v>
          </cell>
          <cell r="I1082" t="str">
            <v>24200000.00</v>
          </cell>
          <cell r="J1082" t="str">
            <v>7 MESES 19 DIAS</v>
          </cell>
          <cell r="K1082">
            <v>43873</v>
          </cell>
          <cell r="L1082">
            <v>44196</v>
          </cell>
        </row>
        <row r="1083">
          <cell r="D1083">
            <v>20201076</v>
          </cell>
          <cell r="E1083">
            <v>43873</v>
          </cell>
          <cell r="F1083" t="str">
            <v>PRESTACION DE SERVICIOS</v>
          </cell>
          <cell r="G1083" t="str">
            <v>SALUD</v>
          </cell>
          <cell r="H1083" t="str">
            <v>El contratista se compromete para con el Municipio a prestar sus servicios profesionales como médico,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083" t="str">
            <v>24200000.00</v>
          </cell>
          <cell r="J1083" t="str">
            <v>7 MESES 19 DIAS</v>
          </cell>
          <cell r="K1083">
            <v>43873</v>
          </cell>
          <cell r="L1083">
            <v>44196</v>
          </cell>
        </row>
        <row r="1084">
          <cell r="D1084">
            <v>20201077</v>
          </cell>
          <cell r="E1084">
            <v>43873</v>
          </cell>
          <cell r="F1084" t="str">
            <v>PRESTACION DE SERVICIOS</v>
          </cell>
          <cell r="G1084" t="str">
            <v>SALUD</v>
          </cell>
          <cell r="H1084" t="str">
            <v>2.1.- OBJETO: El/La contratista se compromete para con el municipio a prestar sus servicios Profesionales, a la Secretaría de Salud, en la oficina Jurídica para apoyar y fortalecer la gestión pre y post contractual y contractual y trámites para convenios,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1084" t="str">
            <v>24200000.00</v>
          </cell>
          <cell r="J1084" t="str">
            <v>7 MESES 19 DIAS</v>
          </cell>
          <cell r="K1084">
            <v>43873</v>
          </cell>
          <cell r="L1084">
            <v>44196</v>
          </cell>
        </row>
        <row r="1085">
          <cell r="D1085">
            <v>20201078</v>
          </cell>
          <cell r="E1085">
            <v>43873</v>
          </cell>
          <cell r="F1085" t="str">
            <v>PRESTACION DE SERVICIOS</v>
          </cell>
          <cell r="G1085" t="str">
            <v>SECRETARIA GENERAL</v>
          </cell>
          <cell r="H1085" t="str">
            <v>El/La contratista se compromete para con el Municipio a prestar sus servicios profesionales, como ingeniero de sistemas, de la Secretaría General, con idoneidad y capacidad según los requerimientos de la dependencia y en cumplimiento de funciones de la misma, con el fin de que coadyuve al logro de metas y objetivos institucionales, con el fin de implementar políticas tendientes a garantizar el buen funcionamiento de la infraestructura tecnológica de la Alcaldía de Pasto.</v>
          </cell>
          <cell r="I1085" t="str">
            <v>23100000.00</v>
          </cell>
          <cell r="J1085" t="str">
            <v>7 MESES 18 DIAS</v>
          </cell>
          <cell r="K1085">
            <v>43874</v>
          </cell>
          <cell r="L1085">
            <v>44196</v>
          </cell>
        </row>
        <row r="1086">
          <cell r="D1086">
            <v>20201079</v>
          </cell>
          <cell r="E1086">
            <v>43873</v>
          </cell>
          <cell r="F1086" t="str">
            <v>PRESTACION DE SERVICIOS</v>
          </cell>
          <cell r="G1086" t="str">
            <v>SECRETARIA GENERAL</v>
          </cell>
          <cell r="H1086" t="str">
            <v>El/La contratista se compromete para con el Municipio a prestar sus servicios de apoyo a la gestión como técnologo en Compútacion,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1086" t="str">
            <v>19800000.00</v>
          </cell>
          <cell r="J1086" t="str">
            <v>7 MESES 18 DIAS</v>
          </cell>
          <cell r="K1086">
            <v>43874</v>
          </cell>
          <cell r="L1086">
            <v>44196</v>
          </cell>
        </row>
        <row r="1087">
          <cell r="D1087">
            <v>20201080</v>
          </cell>
          <cell r="E1087">
            <v>43873</v>
          </cell>
          <cell r="F1087" t="str">
            <v>PRESTACION DE SERVICIOS</v>
          </cell>
          <cell r="G1087" t="str">
            <v>SECRETARIA GENERAL</v>
          </cell>
          <cell r="H1087" t="str">
            <v>El contratista se compromete para con el Municipio a prestar sus servicios profesionales como Ingeniero de Sistemas en la Secretaría General, con idoneidad y capacidad según los requerimientos de la dependencia y en cumplimiento de funciones de la misma, con el fin de que coadyuve al logro de metas y objetivos institucionales.</v>
          </cell>
          <cell r="I1087" t="str">
            <v>22000000.00</v>
          </cell>
          <cell r="J1087" t="str">
            <v>7 MESES 18 DIAS</v>
          </cell>
          <cell r="K1087">
            <v>43874</v>
          </cell>
          <cell r="L1087">
            <v>44196</v>
          </cell>
        </row>
        <row r="1088">
          <cell r="D1088">
            <v>20201081</v>
          </cell>
          <cell r="E1088">
            <v>43873</v>
          </cell>
          <cell r="F1088" t="str">
            <v>PRESTACION DE SERVICIOS</v>
          </cell>
          <cell r="G1088" t="str">
            <v>SECRETARIA GENERAL</v>
          </cell>
          <cell r="H1088" t="str">
            <v xml:space="preserve">El contratista se compromete para con el municipio a prestar sus servicios de apoyo a la gestión en la subsecretaria de sistemas de información, con idoneidad y capacidad según los requerimientos de la dependencia y en cumplimiento de funciones de la misma, con el fin de que coadyuve al logro de metas y objetivos institucionales como egresado de derecho. </v>
          </cell>
          <cell r="I1088" t="str">
            <v>11550000.00</v>
          </cell>
          <cell r="J1088" t="str">
            <v>7 MESES 18 DIAS</v>
          </cell>
          <cell r="K1088">
            <v>43874</v>
          </cell>
          <cell r="L1088">
            <v>44196</v>
          </cell>
        </row>
        <row r="1089">
          <cell r="D1089">
            <v>20201082</v>
          </cell>
          <cell r="E1089">
            <v>43873</v>
          </cell>
          <cell r="F1089" t="str">
            <v>PRESTACION DE SERVICIOS</v>
          </cell>
          <cell r="G1089" t="str">
            <v>SECRETARIA GENERAL</v>
          </cell>
          <cell r="H1089" t="str">
            <v>El/la Contratista se compromete para con el Municipio a prestar sus servicios de apoyo a la gestión en la Secretaria General – Subsecretaria de Sistemas de información, con idoneidad y capacidad según los requerimientos de la dependencia y en cumplimiento de funciones de la misma, con el fin de que coadyuve al logro de metas y objetivos institucionales como Tecnólogo en Diseño Gráfico.</v>
          </cell>
          <cell r="I1089" t="str">
            <v>14400000.00</v>
          </cell>
          <cell r="J1089" t="str">
            <v>7 MESES 18 DIAS</v>
          </cell>
          <cell r="K1089">
            <v>43874</v>
          </cell>
          <cell r="L1089">
            <v>44104</v>
          </cell>
        </row>
        <row r="1090">
          <cell r="D1090">
            <v>20201083</v>
          </cell>
          <cell r="E1090">
            <v>43873</v>
          </cell>
          <cell r="F1090" t="str">
            <v>PRESTACION DE SERVICIOS</v>
          </cell>
          <cell r="G1090" t="str">
            <v>SECRETARIA GENERAL</v>
          </cell>
          <cell r="H1090" t="str">
            <v>El contratista se compromete para con el Municipio a prestar sus servicios   de apoyo a la gestión, a la Secretaría General -  Subsecretaria de Apoyo Logístico, con idoneidad y capacidad según los requerimientos de la dependencia y en cumplimiento de funciones de la misma, con el fin de que coadyuve al logro de metas y objetivos institucionales como técnico contable y financiera.</v>
          </cell>
          <cell r="I1090" t="str">
            <v>15400000.00</v>
          </cell>
          <cell r="J1090" t="str">
            <v>7 MESES 18 DIAS</v>
          </cell>
          <cell r="K1090">
            <v>43874</v>
          </cell>
          <cell r="L1090">
            <v>44196</v>
          </cell>
        </row>
        <row r="1091">
          <cell r="D1091">
            <v>20201084</v>
          </cell>
          <cell r="E1091">
            <v>43873</v>
          </cell>
          <cell r="F1091" t="str">
            <v>PRESTACION DE SERVICIOS</v>
          </cell>
          <cell r="G1091" t="str">
            <v>SECRETARIA GENERAL</v>
          </cell>
          <cell r="H1091" t="str">
            <v>El contratista se compromete para con el Municipio a prestar sus servicios de apoyo a la gestión a la Secretaria de Apoyo Logístico, con idoneidad y capacidad según los requerimientos de la dependencia y en cumplimiento de funciones de la misma, con el fin de que coadyuve al logro de metas y objetivos institucionales como Técnico Electricista.</v>
          </cell>
          <cell r="I1091" t="str">
            <v>12000000.00</v>
          </cell>
          <cell r="J1091" t="str">
            <v>7 MESES 18 DIAS</v>
          </cell>
          <cell r="K1091">
            <v>43874</v>
          </cell>
          <cell r="L1091">
            <v>44104</v>
          </cell>
        </row>
        <row r="1092">
          <cell r="D1092">
            <v>20201085</v>
          </cell>
          <cell r="E1092">
            <v>43873</v>
          </cell>
          <cell r="F1092" t="str">
            <v>PRESTACION DE SERVICIOS</v>
          </cell>
          <cell r="G1092" t="str">
            <v>ESPACIO PUBLICO</v>
          </cell>
          <cell r="H109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2" t="str">
            <v>10978000.00</v>
          </cell>
          <cell r="J1092" t="str">
            <v>10 MESES 18 DIAS</v>
          </cell>
          <cell r="K1092">
            <v>43874</v>
          </cell>
          <cell r="L1092">
            <v>44196</v>
          </cell>
        </row>
        <row r="1093">
          <cell r="D1093">
            <v>20201086</v>
          </cell>
          <cell r="E1093">
            <v>43873</v>
          </cell>
          <cell r="F1093" t="str">
            <v>PRESTACION DE SERVICIOS</v>
          </cell>
          <cell r="G1093" t="str">
            <v>ESPACIO PUBLICO</v>
          </cell>
          <cell r="H109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3" t="str">
            <v>10978000.00</v>
          </cell>
          <cell r="J1093" t="str">
            <v>7 MESES 18 DIAS</v>
          </cell>
          <cell r="K1093">
            <v>43874</v>
          </cell>
          <cell r="L1093">
            <v>44195</v>
          </cell>
        </row>
        <row r="1094">
          <cell r="D1094">
            <v>20201087</v>
          </cell>
          <cell r="E1094">
            <v>43873</v>
          </cell>
          <cell r="F1094" t="str">
            <v>PRESTACION DE SERVICIOS</v>
          </cell>
          <cell r="G1094" t="str">
            <v>ESPACIO PUBLICO</v>
          </cell>
          <cell r="H109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4" t="str">
            <v>10978000.00</v>
          </cell>
          <cell r="J1094" t="str">
            <v>10 MESES 18 DIAS</v>
          </cell>
          <cell r="K1094">
            <v>43874</v>
          </cell>
          <cell r="L1094">
            <v>44196</v>
          </cell>
        </row>
        <row r="1095">
          <cell r="D1095">
            <v>20201088</v>
          </cell>
          <cell r="E1095">
            <v>43873</v>
          </cell>
          <cell r="F1095" t="str">
            <v>PRESTACION DE SERVICIOS</v>
          </cell>
          <cell r="G1095" t="str">
            <v>ESPACIO PUBLICO</v>
          </cell>
          <cell r="H109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5" t="str">
            <v>10978000.00</v>
          </cell>
          <cell r="J1095" t="str">
            <v>7 MESES 18 DIAS</v>
          </cell>
          <cell r="K1095">
            <v>43874</v>
          </cell>
          <cell r="L1095">
            <v>44195</v>
          </cell>
        </row>
        <row r="1096">
          <cell r="D1096">
            <v>20201089</v>
          </cell>
          <cell r="E1096">
            <v>43873</v>
          </cell>
          <cell r="F1096" t="str">
            <v>PRESTACION DE SERVICIOS</v>
          </cell>
          <cell r="G1096" t="str">
            <v>ESPACIO PUBLICO</v>
          </cell>
          <cell r="H109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6" t="str">
            <v>10978000.00</v>
          </cell>
          <cell r="J1096" t="str">
            <v>7 MESES 18 DIAS</v>
          </cell>
          <cell r="K1096">
            <v>43874</v>
          </cell>
          <cell r="L1096">
            <v>44195</v>
          </cell>
        </row>
        <row r="1097">
          <cell r="D1097">
            <v>20201090</v>
          </cell>
          <cell r="E1097">
            <v>44025</v>
          </cell>
          <cell r="F1097" t="str">
            <v xml:space="preserve">PRESTACION DE SERVICIOS </v>
          </cell>
          <cell r="G1097" t="str">
            <v>ESPACIO PUBLICO</v>
          </cell>
          <cell r="H109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7" t="str">
            <v>2994000.00</v>
          </cell>
          <cell r="J1097" t="str">
            <v>2 MESES 17 DIAS</v>
          </cell>
          <cell r="K1097">
            <v>44025</v>
          </cell>
          <cell r="L1097">
            <v>44104</v>
          </cell>
        </row>
        <row r="1098">
          <cell r="D1098">
            <v>20201090</v>
          </cell>
          <cell r="E1098">
            <v>43873</v>
          </cell>
          <cell r="F1098" t="str">
            <v>PRESTACION DE SERVICIOS</v>
          </cell>
          <cell r="G1098" t="str">
            <v>ESPACIO PUBLICO</v>
          </cell>
          <cell r="H109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8" t="str">
            <v>10978000.00</v>
          </cell>
          <cell r="J1098" t="str">
            <v>10 MESES 18 DIAS</v>
          </cell>
          <cell r="K1098">
            <v>43874</v>
          </cell>
          <cell r="L1098">
            <v>44196</v>
          </cell>
        </row>
        <row r="1099">
          <cell r="D1099">
            <v>20201091</v>
          </cell>
          <cell r="E1099">
            <v>43873</v>
          </cell>
          <cell r="F1099" t="str">
            <v>PRESTACION DE SERVICIOS</v>
          </cell>
          <cell r="G1099" t="str">
            <v>ESPACIO PUBLICO</v>
          </cell>
          <cell r="H109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099" t="str">
            <v>10978000.00</v>
          </cell>
          <cell r="J1099" t="str">
            <v>10 MESES 18 DIAS</v>
          </cell>
          <cell r="K1099">
            <v>43874</v>
          </cell>
          <cell r="L1099">
            <v>44196</v>
          </cell>
        </row>
        <row r="1100">
          <cell r="D1100">
            <v>20201092</v>
          </cell>
          <cell r="E1100">
            <v>43873</v>
          </cell>
          <cell r="F1100" t="str">
            <v>PRESTACION DE SERVICIOS</v>
          </cell>
          <cell r="G1100" t="str">
            <v>ESPACIO PUBLICO</v>
          </cell>
          <cell r="H110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0" t="str">
            <v>7984000.00</v>
          </cell>
          <cell r="J1100" t="str">
            <v>7 MESES 18 DIAS</v>
          </cell>
          <cell r="K1100">
            <v>43874</v>
          </cell>
          <cell r="L1100">
            <v>44104</v>
          </cell>
        </row>
        <row r="1101">
          <cell r="D1101">
            <v>20201093</v>
          </cell>
          <cell r="E1101">
            <v>43873</v>
          </cell>
          <cell r="F1101" t="str">
            <v>PRESTACION DE SERVICIOS</v>
          </cell>
          <cell r="G1101" t="str">
            <v>ESPACIO PUBLICO</v>
          </cell>
          <cell r="H110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1" t="str">
            <v>10978000.00</v>
          </cell>
          <cell r="J1101" t="str">
            <v>10 MESES 18 DIAS</v>
          </cell>
          <cell r="K1101">
            <v>43874</v>
          </cell>
          <cell r="L1101">
            <v>44196</v>
          </cell>
        </row>
        <row r="1102">
          <cell r="D1102">
            <v>20201094</v>
          </cell>
          <cell r="E1102">
            <v>43873</v>
          </cell>
          <cell r="F1102" t="str">
            <v>PRESTACION DE SERVICIOS</v>
          </cell>
          <cell r="G1102" t="str">
            <v>ESPACIO PUBLICO</v>
          </cell>
          <cell r="H1102" t="str">
            <v>El contratista se compromete para con el Municipio a prestar sus servicios Profesionales como ABOGADO en la Dirección Administrativa de Espacio Público, para generar herramientas jurídicas y administrativas a través de documentos con mirada estratégica desde la perspectiva de ordenamiento territorial y ambiental con todos sus actores que están implícitos en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102" t="str">
            <v>23320000.00</v>
          </cell>
          <cell r="J1102" t="str">
            <v>10 MESES 18 DIAS</v>
          </cell>
          <cell r="K1102">
            <v>43874</v>
          </cell>
          <cell r="L1102">
            <v>44196</v>
          </cell>
        </row>
        <row r="1103">
          <cell r="D1103">
            <v>20201095</v>
          </cell>
          <cell r="E1103">
            <v>43899</v>
          </cell>
          <cell r="F1103" t="str">
            <v>PRESTACION DE SERVICIOS</v>
          </cell>
          <cell r="G1103" t="str">
            <v>ESPACIO PUBLICO</v>
          </cell>
          <cell r="H1103" t="str">
            <v>El contratista se compromete para con el Municipio a prestar sus servicios Profesionales como ASESORA JURIDICA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3" t="str">
            <v>14840000.00</v>
          </cell>
          <cell r="J1103" t="str">
            <v>6 MESES 19 DIAS</v>
          </cell>
          <cell r="K1103">
            <v>43901</v>
          </cell>
          <cell r="L1103">
            <v>44104</v>
          </cell>
        </row>
        <row r="1104">
          <cell r="D1104">
            <v>20201095</v>
          </cell>
          <cell r="E1104">
            <v>43873</v>
          </cell>
          <cell r="F1104" t="str">
            <v>PRESTACION DE SERVICIOS</v>
          </cell>
          <cell r="G1104" t="str">
            <v>ESPACIO PUBLICO</v>
          </cell>
          <cell r="H1104" t="str">
            <v>El contratista se compromete para con el Municipio a prestar sus servicios Profesionales como ASESORA JURIDICA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4" t="str">
            <v>23320000.00</v>
          </cell>
          <cell r="J1104" t="str">
            <v>7 MESES 18 DIAS</v>
          </cell>
          <cell r="K1104">
            <v>43874</v>
          </cell>
          <cell r="L1104">
            <v>44195</v>
          </cell>
        </row>
        <row r="1105">
          <cell r="D1105">
            <v>20201096</v>
          </cell>
          <cell r="E1105">
            <v>43873</v>
          </cell>
          <cell r="F1105" t="str">
            <v>PRESTACION DE SERVICIOS</v>
          </cell>
          <cell r="G1105" t="str">
            <v>ESPACIO PUBLICO</v>
          </cell>
          <cell r="H1105" t="str">
            <v>El contratista se compromete para con el Municipio a prestar sus servicios de apoyo a la gestión como tecnólogo en administración financiera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5" t="str">
            <v>14232000.00</v>
          </cell>
          <cell r="J1105" t="str">
            <v>7 MESES 18 DIAS</v>
          </cell>
          <cell r="K1105">
            <v>43874</v>
          </cell>
          <cell r="L1105">
            <v>44104</v>
          </cell>
        </row>
        <row r="1106">
          <cell r="D1106">
            <v>20201097</v>
          </cell>
          <cell r="E1106">
            <v>43873</v>
          </cell>
          <cell r="F1106" t="str">
            <v>PRESTACION DE SERVICIOS</v>
          </cell>
          <cell r="G1106" t="str">
            <v>ESPACIO PUBLICO</v>
          </cell>
          <cell r="H1106" t="str">
            <v>El contratista se compromete para con el Municipio a prestar sus servicios de apoyo a la gestión como TECNICO ADMINISTRATIVO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6" t="str">
            <v>14080000.00</v>
          </cell>
          <cell r="J1106" t="str">
            <v>7 MESES 18 DIAS</v>
          </cell>
          <cell r="K1106">
            <v>43874</v>
          </cell>
          <cell r="L1106">
            <v>44195</v>
          </cell>
        </row>
        <row r="1107">
          <cell r="D1107">
            <v>20201098</v>
          </cell>
          <cell r="E1107">
            <v>43873</v>
          </cell>
          <cell r="F1107" t="str">
            <v>PRESTACION DE SERVICIOS</v>
          </cell>
          <cell r="G1107" t="str">
            <v>ESPACIO PUBLICO</v>
          </cell>
          <cell r="H1107" t="str">
            <v>El contratista se compromete para con el Municipio a prestar sus servicios de apoyo a la gestión como TECNICO ADMINISTRATIVO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7" t="str">
            <v>14080000.00</v>
          </cell>
          <cell r="J1107" t="str">
            <v>7 MESES 18 DIAS</v>
          </cell>
          <cell r="K1107">
            <v>43874</v>
          </cell>
          <cell r="L1107">
            <v>44195</v>
          </cell>
        </row>
        <row r="1108">
          <cell r="D1108">
            <v>20201099</v>
          </cell>
          <cell r="E1108">
            <v>43874</v>
          </cell>
          <cell r="F1108" t="str">
            <v>PRESTACION DE SERVICIOS</v>
          </cell>
          <cell r="G1108" t="str">
            <v>ESPACIO PUBLICO</v>
          </cell>
          <cell r="H110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8" t="str">
            <v>10978000.00</v>
          </cell>
          <cell r="J1108" t="str">
            <v>7 MESES 18 DIAS</v>
          </cell>
          <cell r="K1108">
            <v>43874</v>
          </cell>
          <cell r="L1108">
            <v>44195</v>
          </cell>
        </row>
        <row r="1109">
          <cell r="D1109">
            <v>20201100</v>
          </cell>
          <cell r="E1109">
            <v>43874</v>
          </cell>
          <cell r="F1109" t="str">
            <v>PRESTACION DE SERVICIOS</v>
          </cell>
          <cell r="G1109" t="str">
            <v>ESPACIO PUBLICO</v>
          </cell>
          <cell r="H110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09" t="str">
            <v>7984000.00</v>
          </cell>
          <cell r="J1109" t="str">
            <v>11 MESES 17 DIAS</v>
          </cell>
          <cell r="K1109">
            <v>43874</v>
          </cell>
          <cell r="L1109">
            <v>44226</v>
          </cell>
        </row>
        <row r="1110">
          <cell r="D1110">
            <v>20201101</v>
          </cell>
          <cell r="E1110">
            <v>43874</v>
          </cell>
          <cell r="F1110" t="str">
            <v>PRESTACION DE SERVICIOS</v>
          </cell>
          <cell r="G1110" t="str">
            <v>ESPACIO PUBLICO</v>
          </cell>
          <cell r="H111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10" t="str">
            <v>10978000.00</v>
          </cell>
          <cell r="J1110" t="str">
            <v>10 MESES 18 DIAS</v>
          </cell>
          <cell r="K1110">
            <v>43874</v>
          </cell>
          <cell r="L1110">
            <v>44196</v>
          </cell>
        </row>
        <row r="1111">
          <cell r="D1111">
            <v>20201102</v>
          </cell>
          <cell r="E1111">
            <v>43874</v>
          </cell>
          <cell r="F1111" t="str">
            <v>PRESTACION DE SERVICIOS</v>
          </cell>
          <cell r="G1111" t="str">
            <v>ESPACIO PUBLICO</v>
          </cell>
          <cell r="H111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11" t="str">
            <v>10978000.00</v>
          </cell>
          <cell r="J1111" t="str">
            <v>7 MESES 18 DIAS</v>
          </cell>
          <cell r="K1111">
            <v>43874</v>
          </cell>
          <cell r="L1111">
            <v>44195</v>
          </cell>
        </row>
        <row r="1112">
          <cell r="D1112">
            <v>20201103</v>
          </cell>
          <cell r="E1112">
            <v>43873</v>
          </cell>
          <cell r="F1112" t="str">
            <v>PRESTACION DE SERVICIOS</v>
          </cell>
          <cell r="G1112" t="str">
            <v>BIENESTAR SOCIAL</v>
          </cell>
          <cell r="H1112"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las labores de la parte administrativa en ejecución del proyecto  “FORTALECIMIENTO A COMEDORES SOLIDARIOS, SANA NUTRICIÓN Y VIDA SALUDABLE VIGENCIA 2.020 EN EL MUNICIPIO DE PASTO”.</v>
          </cell>
          <cell r="I1112" t="str">
            <v>8400000.00</v>
          </cell>
          <cell r="J1112" t="str">
            <v>5 MESES 19 DIAS</v>
          </cell>
          <cell r="K1112">
            <v>43874</v>
          </cell>
          <cell r="L1112">
            <v>44043</v>
          </cell>
        </row>
        <row r="1113">
          <cell r="D1113">
            <v>20201104</v>
          </cell>
          <cell r="E1113">
            <v>43873</v>
          </cell>
          <cell r="F1113" t="str">
            <v>PRESTACION DE SERVICIOS</v>
          </cell>
          <cell r="G1113" t="str">
            <v>BIENESTAR SOCIAL</v>
          </cell>
          <cell r="H1113"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en el manejo y administración de la bodega, coordinando la entrada, salida y entrega de los elementos y alimentos guardados en ella en ejecución del proyecto “FORTALECIMIENTO A COMEDORES SOLIDARIOS, SANA NUTRICIÓN Y VIDA SALUDABLE VIGENCIA 2020 EN EL MUNICIPIO DE PASTO”</v>
          </cell>
          <cell r="I1113" t="str">
            <v>8400000.00</v>
          </cell>
          <cell r="J1113" t="str">
            <v>5 MESES 19 DIAS</v>
          </cell>
          <cell r="K1113">
            <v>43874</v>
          </cell>
          <cell r="L1113">
            <v>44043</v>
          </cell>
        </row>
        <row r="1114">
          <cell r="D1114">
            <v>20201105</v>
          </cell>
          <cell r="E1114">
            <v>43873</v>
          </cell>
          <cell r="F1114" t="str">
            <v>PRESTACION DE SERVICIOS</v>
          </cell>
          <cell r="G1114" t="str">
            <v>BIENESTAR SOCIAL</v>
          </cell>
          <cell r="H1114"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profesional desde la perspectiva socio-sicológica de la población beneficiaria del proyecto  “FORTALECIMIENTO DE LOS PROGRAMAS NACIONALES DE MÁS FAMILIAS EN ACCIÓN, JÓVENES EN ACCIÓN. RED UNIDOS, APOYADOS EN SU EJECUCIÓN VIGENCIA 2020, PASTO,”</v>
          </cell>
          <cell r="I1114" t="str">
            <v>11400000.00</v>
          </cell>
          <cell r="J1114" t="str">
            <v>5 MESES 19 DIAS</v>
          </cell>
          <cell r="K1114">
            <v>43874</v>
          </cell>
          <cell r="L1114">
            <v>44043</v>
          </cell>
        </row>
        <row r="1115">
          <cell r="D1115">
            <v>20201106</v>
          </cell>
          <cell r="E1115">
            <v>43873</v>
          </cell>
          <cell r="F1115" t="str">
            <v>PRESTACION DE SERVICIOS</v>
          </cell>
          <cell r="G1115" t="str">
            <v>BIENESTAR SOCIAL</v>
          </cell>
          <cell r="H1115" t="str">
            <v>El/La contratista se compromete para con el Municipio a prestar sus servicios Técnicos, de apoyo a la gestión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2020 EN EL MUNICIPIO DE PASTO”.</v>
          </cell>
          <cell r="I1115" t="str">
            <v>8400000.00</v>
          </cell>
          <cell r="J1115" t="str">
            <v>5 MESES 19 DIAS</v>
          </cell>
          <cell r="K1115">
            <v>43874</v>
          </cell>
          <cell r="L1115">
            <v>44043</v>
          </cell>
        </row>
        <row r="1116">
          <cell r="D1116">
            <v>20201107</v>
          </cell>
          <cell r="E1116">
            <v>43873</v>
          </cell>
          <cell r="F1116" t="str">
            <v>PRESTACION DE SERVICIOS</v>
          </cell>
          <cell r="G1116" t="str">
            <v>BIENESTAR SOCIAL</v>
          </cell>
          <cell r="H1116" t="str">
            <v xml:space="preserve">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a las convocatorias y verificación y ejecución del proyecto “FORTALECIMIENTO DE LOS PROGRAMAS NACIONALES: MÁS FAMILIAS EN ACCIÓN, JÓVENES EN ACCIÓN, RED UNIDOS, APOYADOS EN SU EJECUCIÓN Y VIGENCIA 2020, PASTO”. </v>
          </cell>
          <cell r="I1116" t="str">
            <v>9000000.00</v>
          </cell>
          <cell r="J1116" t="str">
            <v>5 MESES 19 DIAS</v>
          </cell>
          <cell r="K1116">
            <v>43874</v>
          </cell>
          <cell r="L1116">
            <v>44043</v>
          </cell>
        </row>
        <row r="1117">
          <cell r="D1117">
            <v>20201108</v>
          </cell>
          <cell r="E1117">
            <v>43873</v>
          </cell>
          <cell r="F1117" t="str">
            <v>PRESTACION DE SERVICIOS</v>
          </cell>
          <cell r="G1117" t="str">
            <v>BIENESTAR SOCIAL</v>
          </cell>
          <cell r="H111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en la inspección logística, operativa y fortalecimiento del proyecto IMPLEMENTACIÓN DEL PROGRAMA EDUCADO Y PROTEGIDO 2020 EN EL MUNICIPIO DE PASTO.</v>
          </cell>
          <cell r="I1117" t="str">
            <v>10800000.00</v>
          </cell>
          <cell r="J1117" t="str">
            <v>5 MESES 18 DIAS</v>
          </cell>
          <cell r="K1117">
            <v>43875</v>
          </cell>
          <cell r="L1117">
            <v>44043</v>
          </cell>
        </row>
        <row r="1118">
          <cell r="D1118">
            <v>20201109</v>
          </cell>
          <cell r="E1118">
            <v>43873</v>
          </cell>
          <cell r="F1118" t="str">
            <v>PRESTACION DE SERVICIOS</v>
          </cell>
          <cell r="G1118" t="str">
            <v>BIENESTAR SOCIAL</v>
          </cell>
          <cell r="H1118"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2020, PASTO” pertenecientes al cabildo indígena La Laguna Pejendino del pueblo Quillasinga.</v>
          </cell>
          <cell r="I1118" t="str">
            <v>6000000.00</v>
          </cell>
          <cell r="J1118" t="str">
            <v>5 MESES 19 DIAS</v>
          </cell>
          <cell r="K1118">
            <v>43874</v>
          </cell>
          <cell r="L1118">
            <v>44043</v>
          </cell>
        </row>
        <row r="1119">
          <cell r="D1119">
            <v>20201110</v>
          </cell>
          <cell r="E1119">
            <v>43873</v>
          </cell>
          <cell r="F1119" t="str">
            <v>PRESTACION DE SERVICIOS</v>
          </cell>
          <cell r="G1119" t="str">
            <v>BIENESTAR SOCIAL</v>
          </cell>
          <cell r="H1119"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logro de metas y objetivos institucionales en la ejecución del proyecto “PROGRAMAS NACIONALES DE MÁS FAMILIAS EN ACCIÓN, JÓVENES EN ACCIÓN, RED UNIDOS, APOYADOS EN SU EJECUCIÓN VIGENCIA 2020, PASTO”</v>
          </cell>
          <cell r="I1119" t="str">
            <v>9000000.00</v>
          </cell>
          <cell r="J1119" t="str">
            <v>5 MESES 19 DIAS</v>
          </cell>
          <cell r="K1119">
            <v>43874</v>
          </cell>
          <cell r="L1119">
            <v>44043</v>
          </cell>
        </row>
        <row r="1120">
          <cell r="D1120">
            <v>20201111</v>
          </cell>
          <cell r="E1120">
            <v>43873</v>
          </cell>
          <cell r="F1120" t="str">
            <v>PRESTACION DE SERVICIOS</v>
          </cell>
          <cell r="G1120" t="str">
            <v>BIENESTAR SOCIAL</v>
          </cell>
          <cell r="H1120"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acompañamiento a las familias elegibles en la ejecución del proyecto “PROGRAMAS NACIONALES DE MÁS FAMILIAS EN ACCIÓN, JÓVENES EN ACCIÓN, RED UNIDOS, APOYADOS EN SU EJECUCIÓN VIGENCIA 2020, PASTO”</v>
          </cell>
          <cell r="I1120" t="str">
            <v>6000000.00</v>
          </cell>
          <cell r="J1120" t="str">
            <v>5 MESES 19 DIAS</v>
          </cell>
          <cell r="K1120">
            <v>43874</v>
          </cell>
          <cell r="L1120">
            <v>44043</v>
          </cell>
        </row>
        <row r="1121">
          <cell r="D1121">
            <v>20201112</v>
          </cell>
          <cell r="E1121">
            <v>43873</v>
          </cell>
          <cell r="F1121" t="str">
            <v>PRESTACION DE SERVICIOS</v>
          </cell>
          <cell r="G1121" t="str">
            <v>BIENESTAR SOCIAL</v>
          </cell>
          <cell r="H112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procesos relacionados con la evaluación, seguimiento y monitoreo del proyecto denominado implementación del programa educado y protegido en el municipio de Pasto.</v>
          </cell>
          <cell r="I1121" t="str">
            <v>13200000.00</v>
          </cell>
          <cell r="J1121" t="str">
            <v>5 MESES 19 DIAS</v>
          </cell>
          <cell r="K1121">
            <v>43874</v>
          </cell>
          <cell r="L1121">
            <v>44043</v>
          </cell>
        </row>
        <row r="1122">
          <cell r="D1122">
            <v>20201113</v>
          </cell>
          <cell r="E1122">
            <v>43873</v>
          </cell>
          <cell r="F1122" t="str">
            <v>PRESTACION DE SERVICIOS</v>
          </cell>
          <cell r="G1122" t="str">
            <v>BIENESTAR SOCIAL</v>
          </cell>
          <cell r="H1122" t="str">
            <v xml:space="preserve">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y demás componentes del proyecto “IMPLEMENTACIÓN DEL PROGRAMA EDUCADO Y PROTEGIDO 2020,MUNICIPIO” </v>
          </cell>
          <cell r="I1122" t="str">
            <v>6000000.00</v>
          </cell>
          <cell r="J1122" t="str">
            <v>5 MESES 19 DIAS</v>
          </cell>
          <cell r="K1122">
            <v>43874</v>
          </cell>
          <cell r="L1122">
            <v>44043</v>
          </cell>
        </row>
        <row r="1123">
          <cell r="D1123">
            <v>20201114</v>
          </cell>
          <cell r="E1123">
            <v>43873</v>
          </cell>
          <cell r="F1123" t="str">
            <v>PRESTACION DE SERVICIOS</v>
          </cell>
          <cell r="G1123" t="str">
            <v>BIENESTAR SOCIAL</v>
          </cell>
          <cell r="H1123"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2020  EN EL MUNICIPIO DE PASTO.”</v>
          </cell>
          <cell r="I1123" t="str">
            <v>11400000.00</v>
          </cell>
          <cell r="J1123" t="str">
            <v>5 MESES 19 DIAS</v>
          </cell>
          <cell r="K1123">
            <v>43874</v>
          </cell>
          <cell r="L1123">
            <v>44043</v>
          </cell>
        </row>
        <row r="1124">
          <cell r="D1124">
            <v>20201115</v>
          </cell>
          <cell r="E1124">
            <v>43873</v>
          </cell>
          <cell r="F1124" t="str">
            <v>PRESTACION DE SERVICIOS</v>
          </cell>
          <cell r="G1124" t="str">
            <v>BIENESTAR SOCIAL</v>
          </cell>
          <cell r="H1124"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2020  EN EL MUNICIPIO DE PASTO.”</v>
          </cell>
          <cell r="I1124" t="str">
            <v>11400000.00</v>
          </cell>
          <cell r="J1124" t="str">
            <v>5 MESES 19 DIAS</v>
          </cell>
          <cell r="K1124">
            <v>43874</v>
          </cell>
          <cell r="L1124">
            <v>44043</v>
          </cell>
        </row>
        <row r="1125">
          <cell r="D1125">
            <v>20201116</v>
          </cell>
          <cell r="E1125">
            <v>43873</v>
          </cell>
          <cell r="F1125" t="str">
            <v>PRESTACION DE SERVICIOS</v>
          </cell>
          <cell r="G1125" t="str">
            <v>BIENESTAR SOCIAL</v>
          </cell>
          <cell r="H1125"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de Rehabilitación Basada en Comunidad, Registro de Localización y Caracterización de Personas con discapacidad en la ejecución del proyecto Asistencia, Atención e Inclusión Social para Personas con Discapacidad para la Población del Sector Urbano y Rural Vigencia 2020 del Municipio de Pasto.</v>
          </cell>
          <cell r="I1125" t="str">
            <v>13200000.00</v>
          </cell>
          <cell r="J1125" t="str">
            <v>5 MESES 19 DIAS</v>
          </cell>
          <cell r="K1125">
            <v>43874</v>
          </cell>
          <cell r="L1125">
            <v>44043</v>
          </cell>
        </row>
        <row r="1126">
          <cell r="D1126">
            <v>20201117</v>
          </cell>
          <cell r="E1126">
            <v>43873</v>
          </cell>
          <cell r="F1126" t="str">
            <v>PRESTACION DE SERVICIOS</v>
          </cell>
          <cell r="G1126" t="str">
            <v>BIENESTAR SOCIAL</v>
          </cell>
          <cell r="H1126"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jurídicos en la ejecución del proyecto Asistencia, Atención e Inclusión Social para Personas con Discapacidad para la Población del Sector Urbano y Rural Vigencia 2020 del Municipio de Pasto.</v>
          </cell>
          <cell r="I1126" t="str">
            <v>11400000.00</v>
          </cell>
          <cell r="J1126" t="str">
            <v>5 MESES 19 DIAS</v>
          </cell>
          <cell r="K1126">
            <v>43874</v>
          </cell>
          <cell r="L1126">
            <v>44043</v>
          </cell>
        </row>
        <row r="1127">
          <cell r="D1127">
            <v>20201118</v>
          </cell>
          <cell r="E1127">
            <v>43873</v>
          </cell>
          <cell r="F1127" t="str">
            <v>PRESTACION DE SERVICIOS</v>
          </cell>
          <cell r="G1127" t="str">
            <v>BIENESTAR SOCIAL</v>
          </cell>
          <cell r="H112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los componentes psicosociales, trabajo comunitario en diferentes necesidades de la población en la ejecución del proyecto asistencia atención e inclusión social para personas con discapacidad para la población del sector urbano y rural vigencia 2020 del municipio de pasto.</v>
          </cell>
          <cell r="I1127" t="str">
            <v>11400000.00</v>
          </cell>
          <cell r="J1127" t="str">
            <v>5 MESES 19 DIAS</v>
          </cell>
          <cell r="K1127">
            <v>43874</v>
          </cell>
          <cell r="L1127">
            <v>44043</v>
          </cell>
        </row>
        <row r="1128">
          <cell r="D1128">
            <v>20201119</v>
          </cell>
          <cell r="E1128">
            <v>43873</v>
          </cell>
          <cell r="F1128" t="str">
            <v>PRESTACION DE SERVICIOS</v>
          </cell>
          <cell r="G1128" t="str">
            <v>BIENESTAR SOCIAL</v>
          </cell>
          <cell r="H112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así como en el manejo y operación de bases de datos y plataformas web, mediante la digitalización, ingreso y actualización de datos  que se requieran en ejecución del proyecto “IMPLEMENTACIÓN DEL PROGRAMA EDUCADO Y PROTEGIDO EN EL MUNICIPIO”.</v>
          </cell>
          <cell r="I1128" t="str">
            <v>8400000.00</v>
          </cell>
          <cell r="J1128" t="str">
            <v>5 MESES 19 DIAS</v>
          </cell>
          <cell r="K1128">
            <v>43874</v>
          </cell>
          <cell r="L1128">
            <v>44043</v>
          </cell>
        </row>
        <row r="1129">
          <cell r="D1129">
            <v>20201120</v>
          </cell>
          <cell r="E1129">
            <v>43873</v>
          </cell>
          <cell r="F1129" t="str">
            <v>PRESTACION DE SERVICIOS</v>
          </cell>
          <cell r="G1129" t="str">
            <v>BIENESTAR SOCIAL</v>
          </cell>
          <cell r="H1129"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en el revisión, orientación de respuestas, procesamiento de datos y mantenimiento de la información en la ejecución del proyecto FORTALECIMIENTO DE LOS PROGRAMAS NACIONALES DE MAS FAMILIAS EN ACCIÓN, JÓVENES EN ACCIÓN, RED UNIDOS, APOYADOS EN SU EJECUCION VIGENCIA 2020, PASTO”</v>
          </cell>
          <cell r="I1129" t="str">
            <v>9000000.00</v>
          </cell>
          <cell r="J1129" t="str">
            <v>5 MESES 19 DIAS</v>
          </cell>
          <cell r="K1129">
            <v>43874</v>
          </cell>
          <cell r="L1129">
            <v>44043</v>
          </cell>
        </row>
        <row r="1130">
          <cell r="D1130">
            <v>20201121</v>
          </cell>
          <cell r="E1130">
            <v>43873</v>
          </cell>
          <cell r="F1130" t="str">
            <v>PRESTACION DE SERVICIOS</v>
          </cell>
          <cell r="G1130" t="str">
            <v>BIENESTAR SOCIAL</v>
          </cell>
          <cell r="H1130" t="str">
            <v xml:space="preserve">La contratista se compromete para con el Municipio a prestar sus servicios profesionales  en la Secretaria de Bienestar Social con idoneidad y capacidad según los requerimientos de la dependencia y en cumplimiento de funciones de la misma, con el fin de que coadyuve en la evaluación, seguimiento y monitoreo del proyecto“IMPLEMENTACIÓN DEL PROGRAMA DE ATENCIÓN INTEGRAL A LA POBLACIÓN HABITANTE DE CALLE Y EN CALLE VIGENCIA 2020, MUNICIPIO DE PASTO” </v>
          </cell>
          <cell r="I1130" t="str">
            <v>13200000.00</v>
          </cell>
          <cell r="J1130" t="str">
            <v>5 MESES 19 DIAS</v>
          </cell>
          <cell r="K1130">
            <v>43874</v>
          </cell>
          <cell r="L1130">
            <v>44043</v>
          </cell>
        </row>
        <row r="1131">
          <cell r="D1131">
            <v>20201122</v>
          </cell>
          <cell r="E1131">
            <v>43873</v>
          </cell>
          <cell r="F1131" t="str">
            <v>PRESTACION DE SERVICIOS</v>
          </cell>
          <cell r="G1131" t="str">
            <v>BIENESTAR SOCIAL</v>
          </cell>
          <cell r="H1131" t="str">
            <v xml:space="preserve">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APOYADOS EN SU EJECUCIÓN Y VIGENCIA 2020, PASTO”. </v>
          </cell>
          <cell r="I1131" t="str">
            <v>11400000.00</v>
          </cell>
          <cell r="J1131" t="str">
            <v>5 MESES 19 DIAS</v>
          </cell>
          <cell r="K1131">
            <v>43874</v>
          </cell>
          <cell r="L1131">
            <v>44043</v>
          </cell>
        </row>
        <row r="1132">
          <cell r="D1132">
            <v>20201123</v>
          </cell>
          <cell r="E1132">
            <v>43873</v>
          </cell>
          <cell r="F1132" t="str">
            <v>PRESTACION DE SERVICIOS</v>
          </cell>
          <cell r="G1132" t="str">
            <v>BIENESTAR SOCIAL</v>
          </cell>
          <cell r="H113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2020  EN EL MUNICIPIO DE PASTO.</v>
          </cell>
          <cell r="I1132" t="str">
            <v>13200000.00</v>
          </cell>
          <cell r="J1132" t="str">
            <v>5 MESES 19 DIAS</v>
          </cell>
          <cell r="K1132">
            <v>43874</v>
          </cell>
          <cell r="L1132">
            <v>44043</v>
          </cell>
        </row>
        <row r="1133">
          <cell r="D1133">
            <v>20201124</v>
          </cell>
          <cell r="E1133">
            <v>43873</v>
          </cell>
          <cell r="F1133" t="str">
            <v>PRESTACION DE SERVICIOS</v>
          </cell>
          <cell r="G1133" t="str">
            <v>BIENESTAR SOCIAL</v>
          </cell>
          <cell r="H1133"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 atención a los niños y niñas beneficiarios del proyecto “FORTALECIMIENTO A COMEDORES SOLIDARIOS, SANA NUTRICIÓN Y VIDA SALUDABLE VIGENCIA 2020 EN EL MUNICIPIO DE PASTO”.</v>
          </cell>
          <cell r="I1133" t="str">
            <v>8400000.00</v>
          </cell>
          <cell r="J1133" t="str">
            <v>5 MESES 19 DIAS</v>
          </cell>
          <cell r="K1133">
            <v>43874</v>
          </cell>
          <cell r="L1133">
            <v>44043</v>
          </cell>
        </row>
        <row r="1134">
          <cell r="D1134">
            <v>20201125</v>
          </cell>
          <cell r="E1134">
            <v>43873</v>
          </cell>
          <cell r="F1134" t="str">
            <v>PRESTACION DE SERVICIOS</v>
          </cell>
          <cell r="G1134" t="str">
            <v>BIENESTAR SOCIAL</v>
          </cell>
          <cell r="H1134" t="str">
            <v>La contratista se compromete para con el Municipio a prestar sus servicios profesionales  en la Secretaria de Bienestar Social con idoneidad y capacidad según los requerimientos de la dependencia y en cumplimiento de funciones de la misma, con el fin de que coadyuve en la evaluación, seguimiento y monitoreo del proyecto“IMPLEMENTACIÓN DEL PROGRAMA DE ATENCIÓN INTEGRAL A LA POBLACIÓN HABITANTE DE CALLE Y DE  CALLE VIGENCIA 2020, MUNICIPIO DE PASTO”</v>
          </cell>
          <cell r="I1134" t="str">
            <v>11400000.00</v>
          </cell>
          <cell r="J1134" t="str">
            <v>5 MESES 19 DIAS</v>
          </cell>
          <cell r="K1134">
            <v>43874</v>
          </cell>
          <cell r="L1134">
            <v>44043</v>
          </cell>
        </row>
        <row r="1135">
          <cell r="D1135">
            <v>20201126</v>
          </cell>
          <cell r="E1135">
            <v>43873</v>
          </cell>
          <cell r="F1135" t="str">
            <v>PRESTACION DE SERVICIOS</v>
          </cell>
          <cell r="G1135" t="str">
            <v>BIENESTAR SOCIAL</v>
          </cell>
          <cell r="H113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área jurídica dentro de la ejecución del proyecto “FORTALECIMIENTO DE LOS PROGRAMAS NACIONALES DE MAS FAMILIAS EN ACCIÓN, JÓVENES EN ACCIÓN, RED UNIDOS Y APOYADOS EN SU EJECUCIÓN VIGENCIA 2020 EN EL MUNICIPIO DE PASTO”, y proyectos dirigidos a la atención de población con vulnerable del Municipio de Pasto, que desarrolla la Secretaria de Bienestar Social.</v>
          </cell>
          <cell r="I1135" t="str">
            <v>13200000.00</v>
          </cell>
          <cell r="J1135" t="str">
            <v>5 MESES 19 DIAS</v>
          </cell>
          <cell r="K1135">
            <v>43874</v>
          </cell>
          <cell r="L1135">
            <v>44043</v>
          </cell>
        </row>
        <row r="1136">
          <cell r="D1136">
            <v>20201127</v>
          </cell>
          <cell r="E1136">
            <v>43873</v>
          </cell>
          <cell r="F1136" t="str">
            <v>PRESTACION DE SERVICIOS</v>
          </cell>
          <cell r="G1136" t="str">
            <v>BIENESTAR SOCIAL</v>
          </cell>
          <cell r="H1136" t="str">
            <v xml:space="preserve">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MÁS FAMILIAS EN ACCIÓN, JÓVENES EN ACCIÓN, RED UNIDOS, APOYADOS EN SU EJECUCIÓN Y VIGENCIA 2020, PASTO “ </v>
          </cell>
          <cell r="I1136" t="str">
            <v>11400000.00</v>
          </cell>
          <cell r="J1136" t="str">
            <v>5 MESES 19 DIAS</v>
          </cell>
          <cell r="K1136">
            <v>43874</v>
          </cell>
          <cell r="L1136">
            <v>44043</v>
          </cell>
        </row>
        <row r="1137">
          <cell r="D1137">
            <v>20201128</v>
          </cell>
          <cell r="E1137">
            <v>43873</v>
          </cell>
          <cell r="F1137" t="str">
            <v>PRESTACION DE SERVICIOS</v>
          </cell>
          <cell r="G1137" t="str">
            <v>BIENESTAR SOCIAL</v>
          </cell>
          <cell r="H1137"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FAMILIUAS EN ACCIÓN, JÓVENES EN ACCIÓN, RED UNIDOS, APOYADOS EN SU EJECUCIÓN VIGENCIA 2020, PASTO”.</v>
          </cell>
          <cell r="I1137" t="str">
            <v>6000000.00</v>
          </cell>
          <cell r="J1137" t="str">
            <v>5 MESES 19 DIAS</v>
          </cell>
          <cell r="K1137">
            <v>43874</v>
          </cell>
          <cell r="L1137">
            <v>44043</v>
          </cell>
        </row>
        <row r="1138">
          <cell r="D1138">
            <v>20201129</v>
          </cell>
          <cell r="E1138">
            <v>43873</v>
          </cell>
          <cell r="F1138" t="str">
            <v>PRESTACION DE SERVICIOS</v>
          </cell>
          <cell r="G1138" t="str">
            <v>BIENESTAR SOCIAL</v>
          </cell>
          <cell r="H1138"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1138" t="str">
            <v>5000000.00</v>
          </cell>
          <cell r="J1138" t="str">
            <v>4 MESES 18 DIAS</v>
          </cell>
          <cell r="K1138">
            <v>43874</v>
          </cell>
          <cell r="L1138">
            <v>44012</v>
          </cell>
        </row>
        <row r="1139">
          <cell r="D1139">
            <v>20201130</v>
          </cell>
          <cell r="E1139">
            <v>43873</v>
          </cell>
          <cell r="F1139" t="str">
            <v>PRESTACION DE SERVICIOS</v>
          </cell>
          <cell r="G1139" t="str">
            <v>BIENESTAR SOCIAL</v>
          </cell>
          <cell r="H1139" t="str">
            <v>El/La CONTRATISTA se compromete para con EL MUNICIPIO a prestar sus servicios de profesionales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1139" t="str">
            <v>8800000.00</v>
          </cell>
          <cell r="J1139" t="str">
            <v>3 MESES 19 DIAS</v>
          </cell>
          <cell r="K1139">
            <v>43874</v>
          </cell>
          <cell r="L1139">
            <v>43982</v>
          </cell>
        </row>
        <row r="1140">
          <cell r="D1140">
            <v>20201131</v>
          </cell>
          <cell r="E1140">
            <v>43873</v>
          </cell>
          <cell r="F1140" t="str">
            <v>PRESTACION DE SERVICIOS</v>
          </cell>
          <cell r="G1140" t="str">
            <v>BIENESTAR SOCIAL</v>
          </cell>
          <cell r="H1140"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el enlace entre la Alcaldía Municipal de Pasto y la estrategia Red Unidos apoyado la ejecución del proyecto “FORTALECIMIENTO PROGRAMAS NACIONALES DE MÁS FAMILIAS EN ACCIÓN, JÓVENES EN ACCIÓN, RED UNIDOS, APOYADOS EN SU EJECUCIÓN VIGENCIA 2020, PASTO”.</v>
          </cell>
          <cell r="I1140" t="str">
            <v>11400000.00</v>
          </cell>
          <cell r="J1140" t="str">
            <v>5 MESES 19 DIAS</v>
          </cell>
          <cell r="K1140">
            <v>43874</v>
          </cell>
          <cell r="L1140">
            <v>44043</v>
          </cell>
        </row>
        <row r="1141">
          <cell r="D1141">
            <v>20201132</v>
          </cell>
          <cell r="E1141">
            <v>43873</v>
          </cell>
          <cell r="F1141" t="str">
            <v>PRESTACION DE SERVICIOS</v>
          </cell>
          <cell r="G1141" t="str">
            <v>BIENESTAR SOCIAL</v>
          </cell>
          <cell r="H1141" t="str">
            <v xml:space="preserve">La contratista se compromete para con el Municipio a prestar sus servicios profesionales en la Secretaria de Bienestar Social con idoneidad y capacidad según los requerimientos de la dependencia y en cumplimiento de funciones de la misma, con el fin de que coadyuve en la evaluación, seguimiento y monitoreo del proyecto “IMPLEMENTACIÓN DEL PROGRAMA DE ATENCIÓN INTEGRAL A LA POBLACIÓN HABITANTE DE CALLE Y EN CALLE VIGENCIA 2020, MUNICIPIO DE PASTO” </v>
          </cell>
          <cell r="I1141" t="str">
            <v>11400000.00</v>
          </cell>
          <cell r="J1141" t="str">
            <v>5 MESES 19 DIAS</v>
          </cell>
          <cell r="K1141">
            <v>43874</v>
          </cell>
          <cell r="L1141">
            <v>44043</v>
          </cell>
        </row>
        <row r="1142">
          <cell r="D1142">
            <v>20201133</v>
          </cell>
          <cell r="E1142">
            <v>43873</v>
          </cell>
          <cell r="F1142" t="str">
            <v>PRESTACION DE SERVICIOS</v>
          </cell>
          <cell r="G1142" t="str">
            <v>DEPARTAMENTO ADMINISTRATIVO DE CONTRATACION PUBLICA</v>
          </cell>
          <cell r="H1142"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1142" t="str">
            <v>30933000.00</v>
          </cell>
          <cell r="J1142" t="str">
            <v>7 MESES Y 20 DIAS</v>
          </cell>
          <cell r="K1142">
            <v>43873</v>
          </cell>
          <cell r="L1142">
            <v>44196</v>
          </cell>
        </row>
        <row r="1143">
          <cell r="D1143">
            <v>20201134</v>
          </cell>
          <cell r="E1143">
            <v>43873</v>
          </cell>
          <cell r="F1143" t="str">
            <v>PRESTACION DE SERVICIOS</v>
          </cell>
          <cell r="G1143" t="str">
            <v>INFRAESTRUCTURA</v>
          </cell>
          <cell r="H1143"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profesional para atender las acciones administrativas requeridas para el buen funcionamiento de la secretaría. atención y seguimiento jurídico a las acciones interpuestas por el cobro de la contribución y acciones relacionadas con el cobro persuasivo.</v>
          </cell>
          <cell r="I1143" t="str">
            <v>18400000.00</v>
          </cell>
          <cell r="J1143" t="str">
            <v>7 MESES 17 DIAS</v>
          </cell>
          <cell r="K1143">
            <v>43875</v>
          </cell>
          <cell r="L1143">
            <v>44104</v>
          </cell>
        </row>
        <row r="1144">
          <cell r="D1144">
            <v>20201135</v>
          </cell>
          <cell r="E1144">
            <v>43874</v>
          </cell>
          <cell r="F1144" t="str">
            <v>PRESTACION DE SERVICIOS</v>
          </cell>
          <cell r="G1144" t="str">
            <v>ESPACIO PUBLICO</v>
          </cell>
          <cell r="H1144" t="str">
            <v>El contratista se compromete para con el Municipio a prestar sus servicios de apoyo a la gestión como JUDICANTE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44" t="str">
            <v>998000.00</v>
          </cell>
          <cell r="J1144" t="str">
            <v>17 DIAS</v>
          </cell>
          <cell r="K1144">
            <v>43874</v>
          </cell>
          <cell r="L1144">
            <v>43890</v>
          </cell>
        </row>
        <row r="1145">
          <cell r="D1145">
            <v>20201136</v>
          </cell>
          <cell r="E1145">
            <v>43874</v>
          </cell>
          <cell r="F1145" t="str">
            <v>PRESTACION DE SERVICIOS</v>
          </cell>
          <cell r="G1145" t="str">
            <v>ESPACIO PUBLICO</v>
          </cell>
          <cell r="H114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145" t="str">
            <v>10978000.00</v>
          </cell>
          <cell r="J1145" t="str">
            <v>7 MESES 18 DIAS</v>
          </cell>
          <cell r="K1145">
            <v>43874</v>
          </cell>
          <cell r="L1145">
            <v>44195</v>
          </cell>
        </row>
        <row r="1146">
          <cell r="D1146">
            <v>20201137</v>
          </cell>
          <cell r="E1146">
            <v>43873</v>
          </cell>
          <cell r="F1146" t="str">
            <v>PRESTACION DE SERVICIOS</v>
          </cell>
          <cell r="G1146" t="str">
            <v>OFICINA DE PLANEACION DE GESTION INSTITUCIONAL</v>
          </cell>
          <cell r="H1146" t="str">
            <v>La contratista se compromete para con el Municipio a prestar sus servicios como tecnólogo en Contaduría Pública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146" t="str">
            <v>19800000.00</v>
          </cell>
          <cell r="J1146" t="str">
            <v>7 MESES 18 DIAS</v>
          </cell>
          <cell r="K1146">
            <v>43874</v>
          </cell>
          <cell r="L1146">
            <v>44195</v>
          </cell>
        </row>
        <row r="1147">
          <cell r="D1147">
            <v>20201138</v>
          </cell>
          <cell r="E1147">
            <v>43875</v>
          </cell>
          <cell r="F1147" t="str">
            <v>PRESTACION DE SERVICIOS</v>
          </cell>
          <cell r="G1147" t="str">
            <v>OFICINA DE PLANEACION DE GESTION INSTITUCIONAL</v>
          </cell>
          <cell r="H1147" t="str">
            <v>El contratista se compromete para con el Municipio a prestar sus servicios profesionales /Administrador Publico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v>
          </cell>
          <cell r="I1147" t="str">
            <v>25300000.00</v>
          </cell>
          <cell r="J1147" t="str">
            <v>7 MESES 17 DIAS</v>
          </cell>
          <cell r="K1147">
            <v>43875</v>
          </cell>
          <cell r="L1147">
            <v>44195</v>
          </cell>
        </row>
        <row r="1148">
          <cell r="D1148">
            <v>20201139</v>
          </cell>
          <cell r="E1148">
            <v>43873</v>
          </cell>
          <cell r="F1148" t="str">
            <v>PRESTACION DE SERVICIOS</v>
          </cell>
          <cell r="G1148" t="str">
            <v>OFICINA DE PLANEACION DE GESTION INSTITUCIONAL</v>
          </cell>
          <cell r="H1148" t="str">
            <v>El contratista se compromete para con el Municipio a prestar sus servicios profesionales como administradora de Empresas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148" t="str">
            <v>30800000.00</v>
          </cell>
          <cell r="J1148" t="str">
            <v>7 MESES 18 DIAS</v>
          </cell>
          <cell r="K1148">
            <v>43874</v>
          </cell>
          <cell r="L1148">
            <v>44195</v>
          </cell>
        </row>
        <row r="1149">
          <cell r="D1149">
            <v>20201140</v>
          </cell>
          <cell r="E1149">
            <v>43873</v>
          </cell>
          <cell r="F1149" t="str">
            <v>PRESTACION DE SERVICIOS</v>
          </cell>
          <cell r="G1149" t="str">
            <v>OFICINA DE PLANEACION DE GESTION INSTITUCIONAL</v>
          </cell>
          <cell r="H1149"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149" t="str">
            <v>22400000.00</v>
          </cell>
          <cell r="J1149" t="str">
            <v>7 MESES 18 DIAS</v>
          </cell>
          <cell r="K1149">
            <v>43874</v>
          </cell>
          <cell r="L1149">
            <v>44104</v>
          </cell>
        </row>
        <row r="1150">
          <cell r="D1150">
            <v>20201141</v>
          </cell>
          <cell r="E1150">
            <v>43875</v>
          </cell>
          <cell r="F1150" t="str">
            <v>PRESTACION DE SERVICIOS</v>
          </cell>
          <cell r="G1150" t="str">
            <v>OFICINA DE PLANEACION DE GESTION INSTITUCIONAL</v>
          </cell>
          <cell r="H1150"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150" t="str">
            <v>30800000.00</v>
          </cell>
          <cell r="J1150" t="str">
            <v>7 MESES 17 DIAS</v>
          </cell>
          <cell r="K1150">
            <v>43875</v>
          </cell>
          <cell r="L1150">
            <v>44195</v>
          </cell>
        </row>
        <row r="1151">
          <cell r="D1151">
            <v>20201142</v>
          </cell>
          <cell r="E1151">
            <v>43873</v>
          </cell>
          <cell r="F1151" t="str">
            <v>PRESTACION DE SERVICIOS</v>
          </cell>
          <cell r="G1151" t="str">
            <v>OFICINA DE PLANEACION DE GESTION INSTITUCIONAL</v>
          </cell>
          <cell r="H1151" t="str">
            <v>El contratista se compromete para con el Municipio a prestar sus servicios profesionales Ingeniero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151" t="str">
            <v>30800000.00</v>
          </cell>
          <cell r="J1151" t="str">
            <v>7 MESES 18 DIAS</v>
          </cell>
          <cell r="K1151">
            <v>43874</v>
          </cell>
          <cell r="L1151">
            <v>44195</v>
          </cell>
        </row>
        <row r="1152">
          <cell r="D1152">
            <v>20201143</v>
          </cell>
          <cell r="E1152">
            <v>43873</v>
          </cell>
          <cell r="F1152" t="str">
            <v>PRESTACION DE SERVICIOS</v>
          </cell>
          <cell r="G1152" t="str">
            <v>OFICINA DE PLANEACION DE GESTION INSTITUCIONAL</v>
          </cell>
          <cell r="H1152" t="str">
            <v>El contratista se compromete para con el Municipio a prestar sus servicios profesionales como Economista en la Oficina de Planeación de Gestión Institucional, con idoneidad y capacidad según los requerimientos de la dependencia y en cumplimiento de funciones de la misma, con el fin de que coadyuve al logro de metas y objetivos institucionales dentro del proyecto “Mejoramiento del Proceso de Planeación Estratégica de la Oficina de Planeación de Gestión Institucional del Municipio de Pasto”.</v>
          </cell>
          <cell r="I1152" t="str">
            <v>30800000.00</v>
          </cell>
          <cell r="J1152" t="str">
            <v>7 MESES 18 DIAS</v>
          </cell>
          <cell r="K1152">
            <v>43874</v>
          </cell>
          <cell r="L1152">
            <v>44195</v>
          </cell>
        </row>
        <row r="1153">
          <cell r="D1153">
            <v>20201144</v>
          </cell>
          <cell r="E1153">
            <v>43873</v>
          </cell>
          <cell r="F1153" t="str">
            <v>PRESTACION DE SERVICIOS</v>
          </cell>
          <cell r="G1153" t="str">
            <v>OFICINA DE PLANEACION DE GESTION INSTITUCIONAL</v>
          </cell>
          <cell r="H1153" t="str">
            <v>El contratista se compromete para con el Municipio a prestar sus servicios profesionales /Ingeniero de Sistemas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153" t="str">
            <v>18400000.00</v>
          </cell>
          <cell r="J1153" t="str">
            <v>7 MESES 18 DIAS</v>
          </cell>
          <cell r="K1153">
            <v>43874</v>
          </cell>
          <cell r="L1153">
            <v>44104</v>
          </cell>
        </row>
        <row r="1154">
          <cell r="D1154">
            <v>20201145</v>
          </cell>
          <cell r="E1154">
            <v>43873</v>
          </cell>
          <cell r="F1154" t="str">
            <v>PRESTACION DE SERVICIOS</v>
          </cell>
          <cell r="G1154" t="str">
            <v xml:space="preserve">HACIENDA </v>
          </cell>
          <cell r="H1154" t="str">
            <v xml:space="preserve">El contratista se compromete para con el municipio a prestar sus servicios de apoyo a la gestión en la Secretaria de Hacienda - Tesoreria General, como Técnico, con idoneidad y capacidad, según los requerimientos de la dependencia y en cumplimiento de las funciones de la misma, coadyuvando al logro de las metas y objetivos institucionales, de conformidad con las obligaciones que le sean asignadas. </v>
          </cell>
          <cell r="I1154" t="str">
            <v>15400000.00</v>
          </cell>
          <cell r="J1154" t="str">
            <v>7 MESES 19 DIAS</v>
          </cell>
          <cell r="K1154">
            <v>43873</v>
          </cell>
          <cell r="L1154">
            <v>44196</v>
          </cell>
        </row>
        <row r="1155">
          <cell r="D1155">
            <v>20201146</v>
          </cell>
          <cell r="E1155">
            <v>43873</v>
          </cell>
          <cell r="F1155" t="str">
            <v>PRESTACION DE SERVICIOS</v>
          </cell>
          <cell r="G1155" t="str">
            <v>BIENESTAR SOCIAL</v>
          </cell>
          <cell r="H1155" t="str">
            <v>El contratista se compromete para con el Municipio a Prestar sus servicios profesionales en la Secretaria de Bienestar Social coadyuvando en la planeación y desarrollo de las capacitaciones de música a los grupos de adultos mayores de los Centros Vida y apoyo en el área social del Proyecto Fortalecimiento al envejecimiento humano y con bienestar 2020  y demás programas que requiera la Secretaria de Bienestar Social.</v>
          </cell>
          <cell r="I1155" t="str">
            <v>11400000.00</v>
          </cell>
          <cell r="J1155" t="str">
            <v>5 MESES 19 DIAS</v>
          </cell>
          <cell r="K1155">
            <v>43874</v>
          </cell>
          <cell r="L1155">
            <v>44043</v>
          </cell>
        </row>
        <row r="1156">
          <cell r="D1156">
            <v>20201147</v>
          </cell>
          <cell r="E1156">
            <v>43873</v>
          </cell>
          <cell r="F1156" t="str">
            <v>PRESTACION DE SERVICIOS</v>
          </cell>
          <cell r="G1156" t="str">
            <v>BIENESTAR SOCIAL</v>
          </cell>
          <cell r="H1156" t="str">
            <v>El contratista se compromete para con el municipio a prestar sus servicios de apoyo a la Gestión en el proyecto “Fortalecimiento al Envejecimiento Humano y con bienestar 2020. Pasto.” en la Secretaría de Bienestar Social, con idoneidad y capacidad según los requerimientos de la dependencia y en cumplimiento de funciones de la misma, con el fin de que coadyuvé en la planeación y ejecución de talleres y capacitaciones en manualidades destinados a personas mayores del municipio de Pasto.</v>
          </cell>
          <cell r="I1156" t="str">
            <v>7200000.00</v>
          </cell>
          <cell r="J1156" t="str">
            <v>5 MESES 19 DIAS</v>
          </cell>
          <cell r="K1156">
            <v>43874</v>
          </cell>
          <cell r="L1156">
            <v>44043</v>
          </cell>
        </row>
        <row r="1157">
          <cell r="D1157">
            <v>20201148</v>
          </cell>
          <cell r="E1157">
            <v>43873</v>
          </cell>
          <cell r="F1157" t="str">
            <v>PRESTACION DE SERVICIOS</v>
          </cell>
          <cell r="G1157" t="str">
            <v>BIENESTAR SOCIAL</v>
          </cell>
          <cell r="H1157" t="str">
            <v>El/La CONTRATISTA se compromete para con EL MUNICIPIO a prestar sus servicios profesionales, en la Secretaría de Bienestar social, con idoneidad y capacidad según los requerimientos de la dependencia y en cumplimiento de funciones de la misma, con el fin de brindar apoyo, y colaboración en el área jurídica en el Proyecto “Fortalecimiento al envejecimiento humano y con bienestar” al Centro Vida y a la Secretaría de Bienestar social (SBS).</v>
          </cell>
          <cell r="I1157" t="str">
            <v>13200000.00</v>
          </cell>
          <cell r="J1157" t="str">
            <v>5 MESES 19 DIAS</v>
          </cell>
          <cell r="K1157">
            <v>43874</v>
          </cell>
          <cell r="L1157">
            <v>44043</v>
          </cell>
        </row>
        <row r="1158">
          <cell r="D1158">
            <v>20201149</v>
          </cell>
          <cell r="E1158">
            <v>43873</v>
          </cell>
          <cell r="F1158" t="str">
            <v>PRESTACION DE SERVICIOS</v>
          </cell>
          <cell r="G1158" t="str">
            <v>BIENESTAR SOCIAL</v>
          </cell>
          <cell r="H1158" t="str">
            <v>El contratista se compromete para con el Municipio a Prestar sus servicios profesionales en la Secretaria de Bienestar Social coadyuvando en la planeación y desarrollo de actividad física y  capacitaciones en danzas a los grupos de adultos mayores de los Centros Vida y apoyo en el área social del Proyecto Fortalecimiento al envejecimiento humano y con bienestar 2020 y demás programas que requiera la Secretaria de Bienestar Social.</v>
          </cell>
          <cell r="I1158" t="str">
            <v>11400000.00</v>
          </cell>
          <cell r="J1158" t="str">
            <v>5 MESES 19 DIAS</v>
          </cell>
          <cell r="K1158">
            <v>43874</v>
          </cell>
          <cell r="L1158">
            <v>44043</v>
          </cell>
        </row>
        <row r="1159">
          <cell r="D1159">
            <v>20201150</v>
          </cell>
          <cell r="E1159">
            <v>43873</v>
          </cell>
          <cell r="F1159" t="str">
            <v>PRESTACION DE SERVICIOS</v>
          </cell>
          <cell r="G1159" t="str">
            <v>BIENESTAR SOCIAL</v>
          </cell>
          <cell r="H1159" t="str">
            <v>El contratista se compromete para con el Municipio a prestar sus servicios profesionales en la Secretaría de Bienestar Social, con idoneidad y capacidad según los requerimientos de la dependencia y en cumplimiento de funciones de la mismas dentro del proyecto denominado “Fortalecimiento al Envejecimiento Humano y con bienestar 2020” para apoyar en la formulación y desarrollo de proyectos de infraestructura, realizando el seguimiento a los procesos de construcción, adecuación y mejoramiento de los Centros Vida de adulto mayor y entre otros designios que la Secretaria lo requiera.</v>
          </cell>
          <cell r="I1159" t="str">
            <v>13200000.00</v>
          </cell>
          <cell r="J1159" t="str">
            <v>5 MESES 19 DIAS</v>
          </cell>
          <cell r="K1159">
            <v>43874</v>
          </cell>
          <cell r="L1159">
            <v>44043</v>
          </cell>
        </row>
        <row r="1160">
          <cell r="D1160">
            <v>20201151</v>
          </cell>
          <cell r="E1160">
            <v>43873</v>
          </cell>
          <cell r="F1160" t="str">
            <v>PRESTACION DE SERVICIOS</v>
          </cell>
          <cell r="G1160" t="str">
            <v>BIENESTAR SOCIAL</v>
          </cell>
          <cell r="H1160"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conformación de grupos centros vida en el sector rural y resguardos indígenas del municipio de Pasto, así como en la planeación, organización y ejecución de actividades como lo son los talleres de tipo Socio-ocupacional y/o productivos y psicosociales dirigidos a estos grupos.</v>
          </cell>
          <cell r="I1160" t="str">
            <v>11400000.00</v>
          </cell>
          <cell r="J1160" t="str">
            <v>5 MESES 19 DIAS</v>
          </cell>
          <cell r="K1160">
            <v>43874</v>
          </cell>
          <cell r="L1160">
            <v>44043</v>
          </cell>
        </row>
        <row r="1161">
          <cell r="D1161">
            <v>20201152</v>
          </cell>
          <cell r="E1161">
            <v>43873</v>
          </cell>
          <cell r="F1161" t="str">
            <v>PRESTACION DE SERVICIOS</v>
          </cell>
          <cell r="G1161" t="str">
            <v>BIENESTAR SOCIAL</v>
          </cell>
          <cell r="H116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1161" t="str">
            <v>7200000.00</v>
          </cell>
          <cell r="J1161" t="str">
            <v>5 MESES 19 DIAS</v>
          </cell>
          <cell r="K1161">
            <v>43874</v>
          </cell>
          <cell r="L1161">
            <v>44043</v>
          </cell>
        </row>
        <row r="1162">
          <cell r="D1162">
            <v>20201153</v>
          </cell>
          <cell r="E1162">
            <v>43873</v>
          </cell>
          <cell r="F1162" t="str">
            <v>PRESTACION DE SERVICIOS</v>
          </cell>
          <cell r="G1162" t="str">
            <v>BIENESTAR SOCIAL</v>
          </cell>
          <cell r="H116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logístico y operativo en la organización de grupos de personas mayores, como también apoyar en la planeación de capacitaciones y talleres en Ocio Ocupacional y/o productivo, así como fortalecer el área financiera de la Secretaría de Bienestar Social, en desarrollo y ejecución del Proyecto “FORTALECIMIENTO AL ENVEJECIMIENTO HUMANO Y CON BIENESTAR 2020. PASTO.”</v>
          </cell>
          <cell r="I1162" t="str">
            <v>9900000.00</v>
          </cell>
          <cell r="J1162" t="str">
            <v>5 MESES 19 DIAS</v>
          </cell>
          <cell r="K1162">
            <v>43874</v>
          </cell>
          <cell r="L1162">
            <v>44043</v>
          </cell>
        </row>
        <row r="1163">
          <cell r="D1163">
            <v>20201154</v>
          </cell>
          <cell r="E1163">
            <v>43873</v>
          </cell>
          <cell r="F1163" t="str">
            <v>PRESTACION DE SERVICIOS</v>
          </cell>
          <cell r="G1163" t="str">
            <v>BIENESTAR SOCIAL</v>
          </cell>
          <cell r="H1163" t="str">
            <v>El contratista se compromete para con el municipio a prestar sus servicios profesionales, en la Secretaría de Bienestar Social, con idoneidad y capacidad según los requerimientos de la dependencia y en cumplimiento de funciones de la misma, con el fin de que  coadyuvé al logro de metas y objetivos institucionales en la planeación y desarrollo de los talleres ocio- ocupacionales y/o productivos aportando en el mejoramiento de las condiciones de vida de las personas mayores del municipio y brindará asistencia en la operatividad y ejecución del programa nacional “COLOMBIA MAYOR, Programa de solidaridad con el adulto mayor” en el municipio de Pasto.</v>
          </cell>
          <cell r="I1163" t="str">
            <v>11400000.00</v>
          </cell>
          <cell r="J1163" t="str">
            <v>5 MESES 19 DIAS</v>
          </cell>
          <cell r="K1163">
            <v>43874</v>
          </cell>
          <cell r="L1163">
            <v>44043</v>
          </cell>
        </row>
        <row r="1164">
          <cell r="D1164">
            <v>20201155</v>
          </cell>
          <cell r="E1164">
            <v>43873</v>
          </cell>
          <cell r="F1164" t="str">
            <v>PRESTACION DE SERVICIOS</v>
          </cell>
          <cell r="G1164" t="str">
            <v>BIENESTAR SOCIAL</v>
          </cell>
          <cell r="H116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para realizar el registro, análisis y procesamiento de las bases de datos generadas de los diferentes trámites y servicios solicitados por los beneficiarios del proyecto “FORTALECIMIENTO AL ENVEJECIMIENTO HUMANO Y CON BIENESTAR 2020 PASTO” y otros de la Secretaría de Bienestar Social.</v>
          </cell>
          <cell r="I1164" t="str">
            <v>10200000.00</v>
          </cell>
          <cell r="J1164" t="str">
            <v>5 MESES 19 DIAS</v>
          </cell>
          <cell r="K1164">
            <v>43874</v>
          </cell>
          <cell r="L1164">
            <v>44043</v>
          </cell>
        </row>
        <row r="1165">
          <cell r="D1165">
            <v>20201156</v>
          </cell>
          <cell r="E1165">
            <v>43873</v>
          </cell>
          <cell r="F1165" t="str">
            <v>PRESTACION DE SERVICIOS</v>
          </cell>
          <cell r="G1165" t="str">
            <v>BIENESTAR SOCIAL</v>
          </cell>
          <cell r="H1165"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el proyecto “Fortalecimiento Envejecimiento Humano y con bienestar” brindado asistencia en el funcionamiento del Centro Vida y en el proceso de construcción de un nuevo centro vida y demás proyectos que lo requieran.</v>
          </cell>
          <cell r="I1165" t="str">
            <v>11400000.00</v>
          </cell>
          <cell r="J1165" t="str">
            <v>5 MESES 19 DIAS</v>
          </cell>
          <cell r="K1165">
            <v>43874</v>
          </cell>
          <cell r="L1165">
            <v>44043</v>
          </cell>
        </row>
        <row r="1166">
          <cell r="D1166">
            <v>20201157</v>
          </cell>
          <cell r="E1166">
            <v>43873</v>
          </cell>
          <cell r="F1166" t="str">
            <v>PRESTACION DE SERVICIOS</v>
          </cell>
          <cell r="G1166" t="str">
            <v>BIENESTAR SOCIAL</v>
          </cell>
          <cell r="H116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las instalaciones del centro vida realizando revisión reporte y soluciones a los inconvenientes que se susciten con la infraestructura y sus alrededores que no requieran intervención de tipo profesional.</v>
          </cell>
          <cell r="I1166" t="str">
            <v>6000000.00</v>
          </cell>
          <cell r="J1166" t="str">
            <v>5 MESES 19 DIAS</v>
          </cell>
          <cell r="K1166">
            <v>43874</v>
          </cell>
          <cell r="L1166">
            <v>44043</v>
          </cell>
        </row>
        <row r="1167">
          <cell r="D1167">
            <v>20201158</v>
          </cell>
          <cell r="E1167">
            <v>43873</v>
          </cell>
          <cell r="F1167" t="str">
            <v>PRESTACION DE SERVICIOS</v>
          </cell>
          <cell r="G1167" t="str">
            <v>BIENESTAR SOCIAL</v>
          </cell>
          <cell r="H116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orientación en relación con los proyectos de la Secretaría, así como realizar el seguimiento y acompañamiento a beneficiarios/as del proyecto ”fortalecimiento al envejecimiento Humano y Con Bienestar. 2020 Pasto”  en la zona urbana y rural del Municipio de Pasto, en sus diferentes modalidades</v>
          </cell>
          <cell r="I1167" t="str">
            <v>6000000.00</v>
          </cell>
          <cell r="J1167" t="str">
            <v>5 MESES 19 DIAS</v>
          </cell>
          <cell r="K1167">
            <v>43874</v>
          </cell>
          <cell r="L1167">
            <v>44043</v>
          </cell>
        </row>
        <row r="1168">
          <cell r="D1168">
            <v>20201159</v>
          </cell>
          <cell r="E1168">
            <v>43873</v>
          </cell>
          <cell r="F1168" t="str">
            <v>PRESTACION DE SERVICIOS</v>
          </cell>
          <cell r="G1168" t="str">
            <v>BIENESTAR SOCIAL</v>
          </cell>
          <cell r="H116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68" t="str">
            <v>6600000.00</v>
          </cell>
          <cell r="J1168" t="str">
            <v>5 MESES 19 DIAS</v>
          </cell>
          <cell r="K1168">
            <v>43874</v>
          </cell>
          <cell r="L1168">
            <v>44043</v>
          </cell>
        </row>
        <row r="1169">
          <cell r="D1169">
            <v>20201160</v>
          </cell>
          <cell r="E1169">
            <v>43873</v>
          </cell>
          <cell r="F1169" t="str">
            <v>PRESTACION DE SERVICIOS</v>
          </cell>
          <cell r="G1169" t="str">
            <v>BIENESTAR SOCIAL</v>
          </cell>
          <cell r="H1169" t="str">
            <v>El/La contratista se compromete para con el Municipio a prestar sus servicios profesionales, de la Secretaría de Bienestar Social, con idoneidady capacidad segun los requerimientos de la dependencia y en cumplimiento de funciones de la misma, con el fin de que coadyuve al logro de metas y objetivos institucionales apoyando en la evaluación, seguimiento y monitoreo del proyecto “fortalecimiento al envejecimiento humano y con bienestar 2020. Pasto”</v>
          </cell>
          <cell r="I1169" t="str">
            <v>13200000.00</v>
          </cell>
          <cell r="J1169" t="str">
            <v>5 MESES 19 DIAS</v>
          </cell>
          <cell r="K1169">
            <v>43874</v>
          </cell>
          <cell r="L1169">
            <v>44043</v>
          </cell>
        </row>
        <row r="1170">
          <cell r="D1170">
            <v>20201161</v>
          </cell>
          <cell r="E1170">
            <v>43873</v>
          </cell>
          <cell r="F1170" t="str">
            <v>PRESTACION DE SERVICIOS</v>
          </cell>
          <cell r="G1170" t="str">
            <v>BIENESTAR SOCIAL</v>
          </cell>
          <cell r="H1170" t="str">
            <v>El/La contratista se compromete para con el Municipio a prestar sus servicios profesionales, de la Secretaría de Bienestar Social, con idoneidad y capacidad según los requerimientos de la dependencia y en cumplimiento de funciones de la misma, coadyuvando en la planeación y desarrollo de las brigadas de salud y actividades de acondicionamiento físico con los grupos de adulto mayor y demás programas que requiera la Secretaria de Bienestar Social.</v>
          </cell>
          <cell r="I1170" t="str">
            <v>11400000.00</v>
          </cell>
          <cell r="J1170" t="str">
            <v>5 MESES 19 DIAS</v>
          </cell>
          <cell r="K1170">
            <v>43874</v>
          </cell>
          <cell r="L1170">
            <v>44043</v>
          </cell>
        </row>
        <row r="1171">
          <cell r="D1171">
            <v>20201162</v>
          </cell>
          <cell r="E1171">
            <v>43873</v>
          </cell>
          <cell r="F1171" t="str">
            <v>PRESTACION DE SERVICIOS</v>
          </cell>
          <cell r="G1171" t="str">
            <v>BIENESTAR SOCIAL</v>
          </cell>
          <cell r="H1171" t="str">
            <v xml:space="preserve">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orientación, así como el seguimiento y acompañamiento a beneficiarios/as del proyecto “Fortalecimiento al envejecimiento humano y con bienestar 2018 Pasto” y demás programas y proyectos que lo requieran.  </v>
          </cell>
          <cell r="I1171" t="str">
            <v>6600000.00</v>
          </cell>
          <cell r="J1171" t="str">
            <v>5 MESES 19 DIAS</v>
          </cell>
          <cell r="K1171">
            <v>43874</v>
          </cell>
          <cell r="L1171">
            <v>44043</v>
          </cell>
        </row>
        <row r="1172">
          <cell r="D1172">
            <v>20201163</v>
          </cell>
          <cell r="E1172">
            <v>43873</v>
          </cell>
          <cell r="F1172" t="str">
            <v>PRESTACION DE SERVICIOS</v>
          </cell>
          <cell r="G1172" t="str">
            <v>BIENESTAR SOCIAL</v>
          </cell>
          <cell r="H1172" t="str">
            <v>El/La CONTRATISTA se compromete para con EL MUNICIPIO a prestar sus servicios profesionales, en la Secretaría de Bienestar social, con idoneidad y capacidad según los requerimientos de la dependencia y en cumplimiento de funciones de la misma, con el fin de coadyuvar en la planeación, organización y ejecución de talleres de tipo ocio-ocupacional y/o productivos y psicosociales dirigidos a los grupos centros vida de personas mayores, como en la conformación de los mismos dentro del proyecto “Fortalecimiento al envejecimiento humano y con bienestar”.</v>
          </cell>
          <cell r="I1172" t="str">
            <v>11400000.00</v>
          </cell>
          <cell r="J1172" t="str">
            <v>5 MESES 19 DIAS</v>
          </cell>
          <cell r="K1172">
            <v>43874</v>
          </cell>
          <cell r="L1172">
            <v>44043</v>
          </cell>
        </row>
        <row r="1173">
          <cell r="D1173">
            <v>20201164</v>
          </cell>
          <cell r="E1173">
            <v>43873</v>
          </cell>
          <cell r="F1173" t="str">
            <v>PRESTACION DE SERVICIOS</v>
          </cell>
          <cell r="G1173" t="str">
            <v>BIENESTAR SOCIAL</v>
          </cell>
          <cell r="H1173"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73" t="str">
            <v>6600000.00</v>
          </cell>
          <cell r="J1173" t="str">
            <v>5 MESES 19 DIAS</v>
          </cell>
          <cell r="K1173">
            <v>43874</v>
          </cell>
          <cell r="L1173">
            <v>44043</v>
          </cell>
        </row>
        <row r="1174">
          <cell r="D1174">
            <v>20201165</v>
          </cell>
          <cell r="E1174">
            <v>43873</v>
          </cell>
          <cell r="F1174" t="str">
            <v>PRESTACION DE SERVICIOS</v>
          </cell>
          <cell r="G1174" t="str">
            <v>BIENESTAR SOCIAL</v>
          </cell>
          <cell r="H1174"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74" t="str">
            <v>6600000.00</v>
          </cell>
          <cell r="J1174" t="str">
            <v>5 MESES 19 DIAS</v>
          </cell>
          <cell r="K1174">
            <v>43874</v>
          </cell>
          <cell r="L1174">
            <v>44043</v>
          </cell>
        </row>
        <row r="1175">
          <cell r="D1175">
            <v>20201166</v>
          </cell>
          <cell r="E1175">
            <v>43873</v>
          </cell>
          <cell r="F1175" t="str">
            <v>PRESTACION DE SERVICIOS</v>
          </cell>
          <cell r="G1175" t="str">
            <v>BIENESTAR SOCIAL</v>
          </cell>
          <cell r="H1175"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75" t="str">
            <v>6600000.00</v>
          </cell>
          <cell r="J1175" t="str">
            <v>5 MESES 19 DIAS</v>
          </cell>
          <cell r="K1175">
            <v>43874</v>
          </cell>
          <cell r="L1175">
            <v>44043</v>
          </cell>
        </row>
        <row r="1176">
          <cell r="D1176">
            <v>20201167</v>
          </cell>
          <cell r="E1176">
            <v>43873</v>
          </cell>
          <cell r="F1176" t="str">
            <v>PRESTACION DE SERVICIOS</v>
          </cell>
          <cell r="G1176" t="str">
            <v>BIENESTAR SOCIAL</v>
          </cell>
          <cell r="H1176"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76" t="str">
            <v>6600000.00</v>
          </cell>
          <cell r="J1176" t="str">
            <v>5 MESES 19 DIAS</v>
          </cell>
          <cell r="K1176">
            <v>43874</v>
          </cell>
          <cell r="L1176">
            <v>44043</v>
          </cell>
        </row>
        <row r="1177">
          <cell r="D1177">
            <v>20201168</v>
          </cell>
          <cell r="E1177">
            <v>43873</v>
          </cell>
          <cell r="F1177" t="str">
            <v>PRESTACION DE SERVICIOS</v>
          </cell>
          <cell r="G1177" t="str">
            <v>BIENESTAR SOCIAL</v>
          </cell>
          <cell r="H1177"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77" t="str">
            <v>6600000.00</v>
          </cell>
          <cell r="J1177" t="str">
            <v>5 MESES 19 DIAS</v>
          </cell>
          <cell r="K1177">
            <v>43874</v>
          </cell>
          <cell r="L1177">
            <v>44043</v>
          </cell>
        </row>
        <row r="1178">
          <cell r="D1178">
            <v>20201169</v>
          </cell>
          <cell r="E1178">
            <v>43873</v>
          </cell>
          <cell r="F1178" t="str">
            <v>PRESTACION DE SERVICIOS</v>
          </cell>
          <cell r="G1178" t="str">
            <v>BIENESTAR SOCIAL</v>
          </cell>
          <cell r="H117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78" t="str">
            <v>6600000.00</v>
          </cell>
          <cell r="J1178" t="str">
            <v>5 MESES 19 DIAS</v>
          </cell>
          <cell r="K1178">
            <v>43874</v>
          </cell>
          <cell r="L1178">
            <v>44043</v>
          </cell>
        </row>
        <row r="1179">
          <cell r="D1179">
            <v>20201170</v>
          </cell>
          <cell r="E1179">
            <v>43873</v>
          </cell>
          <cell r="F1179" t="str">
            <v>PRESTACION DE SERVICIOS</v>
          </cell>
          <cell r="G1179" t="str">
            <v>BIENESTAR SOCIAL</v>
          </cell>
          <cell r="H1179"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colaborando con el seguimiento a los beneficiarios del proyecto de “fortalecimiento al envejecimiento humano y con bienestar”, especialmente, al  componente “CENTROS DE BIENESTAR PARA EL ADULTO MAYOR – CBA´S” y de otros proyectos que requiera la Secretaría de Bienestar Social.</v>
          </cell>
          <cell r="I1179" t="str">
            <v>11400000.00</v>
          </cell>
          <cell r="J1179" t="str">
            <v>5 MESES 19 DIAS</v>
          </cell>
          <cell r="K1179">
            <v>43874</v>
          </cell>
          <cell r="L1179">
            <v>44043</v>
          </cell>
        </row>
        <row r="1180">
          <cell r="D1180">
            <v>20201171</v>
          </cell>
          <cell r="E1180">
            <v>43873</v>
          </cell>
          <cell r="F1180" t="str">
            <v>PRESTACION DE SERVICIOS</v>
          </cell>
          <cell r="G1180" t="str">
            <v>BIENESTAR SOCIAL</v>
          </cell>
          <cell r="H1180"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talleres Socio- ocupacionales y/o productivos y en las actividades intergeneracionales con los grupos de adulto mayor, al igual que apoyar en la elaboración e implementación de la política pública y demás programas que requiera la Secretaria de Bienestar Social.</v>
          </cell>
          <cell r="I1180" t="str">
            <v>11400000.00</v>
          </cell>
          <cell r="J1180" t="str">
            <v>5 MESES 19 DIAS</v>
          </cell>
          <cell r="K1180">
            <v>43874</v>
          </cell>
          <cell r="L1180">
            <v>44043</v>
          </cell>
        </row>
        <row r="1181">
          <cell r="D1181">
            <v>20201172</v>
          </cell>
          <cell r="E1181">
            <v>43871</v>
          </cell>
          <cell r="F1181" t="str">
            <v>PRESTACION DE SERVICIOS</v>
          </cell>
          <cell r="G1181" t="str">
            <v>BIENESTAR SOCIAL</v>
          </cell>
          <cell r="H118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el seguimiento para la vinculación y exclusión de Adultos Mayores del programa de igual manera apoyando el comité Operativo de Adulto Mayor.</v>
          </cell>
          <cell r="I1181" t="str">
            <v>11400000.00</v>
          </cell>
          <cell r="J1181" t="str">
            <v>5 MESES 19 DIAS</v>
          </cell>
          <cell r="K1181">
            <v>43874</v>
          </cell>
          <cell r="L1181">
            <v>44043</v>
          </cell>
        </row>
        <row r="1182">
          <cell r="D1182">
            <v>20201173</v>
          </cell>
          <cell r="E1182">
            <v>43873</v>
          </cell>
          <cell r="F1182" t="str">
            <v>PRESTACION DE SERVICIOS</v>
          </cell>
          <cell r="G1182" t="str">
            <v>BIENESTAR SOCIAL</v>
          </cell>
          <cell r="H1182"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82" t="str">
            <v>6600000.00</v>
          </cell>
          <cell r="J1182" t="str">
            <v>5 MESES 19 DIAS</v>
          </cell>
          <cell r="K1182">
            <v>43874</v>
          </cell>
          <cell r="L1182">
            <v>44043</v>
          </cell>
        </row>
        <row r="1183">
          <cell r="D1183">
            <v>20201174</v>
          </cell>
          <cell r="E1183">
            <v>43873</v>
          </cell>
          <cell r="F1183" t="str">
            <v>PRESTACION DE SERVICIOS</v>
          </cell>
          <cell r="G1183" t="str">
            <v>BIENESTAR SOCIAL</v>
          </cell>
          <cell r="H1183"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183" t="str">
            <v>6600000.00</v>
          </cell>
          <cell r="J1183" t="str">
            <v>5 MESES 19 DIAS</v>
          </cell>
          <cell r="K1183">
            <v>43874</v>
          </cell>
          <cell r="L1183">
            <v>44043</v>
          </cell>
        </row>
        <row r="1184">
          <cell r="D1184">
            <v>20201175</v>
          </cell>
          <cell r="E1184">
            <v>43874</v>
          </cell>
          <cell r="F1184" t="str">
            <v>PRESTACION DE SERVICIOS</v>
          </cell>
          <cell r="G1184" t="str">
            <v>DIRECCION ADTIVA PARA LA GESTION DE RIEGOS DE DESASTRES</v>
          </cell>
          <cell r="H1184"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vigencia 2020”.</v>
          </cell>
          <cell r="I1184" t="str">
            <v>11000000.00</v>
          </cell>
          <cell r="J1184" t="str">
            <v>10 MESES 19 DIAS</v>
          </cell>
          <cell r="K1184">
            <v>43874</v>
          </cell>
          <cell r="L1184">
            <v>44196</v>
          </cell>
        </row>
        <row r="1185">
          <cell r="D1185">
            <v>20201176</v>
          </cell>
          <cell r="E1185">
            <v>43873</v>
          </cell>
          <cell r="F1185" t="str">
            <v>PRESTACION DE SERVICIOS</v>
          </cell>
          <cell r="G1185" t="str">
            <v>PLAZAS DE MERCADO</v>
          </cell>
          <cell r="H118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la movilidad y operatividad de las diferentes plazas de mercado del Municipio de Pasto.</v>
          </cell>
          <cell r="I1185" t="str">
            <v>11000000.00</v>
          </cell>
          <cell r="J1185" t="str">
            <v>7 MESES 18 DIAS</v>
          </cell>
          <cell r="K1185">
            <v>43874</v>
          </cell>
          <cell r="L1185">
            <v>44196</v>
          </cell>
        </row>
        <row r="1186">
          <cell r="D1186">
            <v>20201177</v>
          </cell>
          <cell r="E1186">
            <v>43873</v>
          </cell>
          <cell r="F1186" t="str">
            <v>PRESTACION DE SERVICIOS</v>
          </cell>
          <cell r="G1186" t="str">
            <v>PLAZAS DE MERCADO</v>
          </cell>
          <cell r="H118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y mantenimiento la movilidad y operatividad de las diferentes plazas de mercado del Municipio de Pasto.</v>
          </cell>
          <cell r="I1186" t="str">
            <v>11000000.00</v>
          </cell>
          <cell r="J1186" t="str">
            <v>7 MESES 18 DIAS</v>
          </cell>
          <cell r="K1186">
            <v>43874</v>
          </cell>
          <cell r="L1186">
            <v>44196</v>
          </cell>
        </row>
        <row r="1187">
          <cell r="D1187">
            <v>20201178</v>
          </cell>
          <cell r="E1187">
            <v>43873</v>
          </cell>
          <cell r="F1187" t="str">
            <v>PRESTACION DE SERVICIOS</v>
          </cell>
          <cell r="G1187" t="str">
            <v>PLAZAS DE MERCADO</v>
          </cell>
          <cell r="H118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87" t="str">
            <v>11000000.00</v>
          </cell>
          <cell r="J1187" t="str">
            <v>7 MESES 18 DIAS</v>
          </cell>
          <cell r="K1187">
            <v>43874</v>
          </cell>
          <cell r="L1187">
            <v>44196</v>
          </cell>
        </row>
        <row r="1188">
          <cell r="D1188">
            <v>20201179</v>
          </cell>
          <cell r="E1188">
            <v>43873</v>
          </cell>
          <cell r="F1188" t="str">
            <v>PRESTACION DE SERVICIOS</v>
          </cell>
          <cell r="G1188" t="str">
            <v>PLAZAS DE MERCADO</v>
          </cell>
          <cell r="H118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88" t="str">
            <v>11000000.00</v>
          </cell>
          <cell r="J1188" t="str">
            <v>7 MESES 18 DIAS</v>
          </cell>
          <cell r="K1188">
            <v>43874</v>
          </cell>
          <cell r="L1188">
            <v>44196</v>
          </cell>
        </row>
        <row r="1189">
          <cell r="D1189">
            <v>20201180</v>
          </cell>
          <cell r="E1189">
            <v>43873</v>
          </cell>
          <cell r="F1189" t="str">
            <v>PRESTACION DE SERVICIOS</v>
          </cell>
          <cell r="G1189" t="str">
            <v>PLAZAS DE MERCADO</v>
          </cell>
          <cell r="H118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89" t="str">
            <v>11000000.00</v>
          </cell>
          <cell r="J1189" t="str">
            <v>7 MESES 18 DIAS</v>
          </cell>
          <cell r="K1189">
            <v>43874</v>
          </cell>
          <cell r="L1189">
            <v>44196</v>
          </cell>
        </row>
        <row r="1190">
          <cell r="D1190">
            <v>20201181</v>
          </cell>
          <cell r="E1190">
            <v>43873</v>
          </cell>
          <cell r="F1190" t="str">
            <v>PRESTACION DE SERVICIOS</v>
          </cell>
          <cell r="G1190" t="str">
            <v>PLAZAS DE MERCADO</v>
          </cell>
          <cell r="H119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90" t="str">
            <v>11000000.00</v>
          </cell>
          <cell r="J1190" t="str">
            <v>7 MESES 18 DIAS</v>
          </cell>
          <cell r="K1190">
            <v>43874</v>
          </cell>
          <cell r="L1190">
            <v>44196</v>
          </cell>
        </row>
        <row r="1191">
          <cell r="D1191">
            <v>20201182</v>
          </cell>
          <cell r="E1191">
            <v>43873</v>
          </cell>
          <cell r="F1191" t="str">
            <v>PRESTACION DE SERVICIOS</v>
          </cell>
          <cell r="G1191" t="str">
            <v>PLAZAS DE MERCADO</v>
          </cell>
          <cell r="H119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91" t="str">
            <v>11000000.00</v>
          </cell>
          <cell r="J1191" t="str">
            <v>7 MESES 18 DIAS</v>
          </cell>
          <cell r="K1191">
            <v>43874</v>
          </cell>
          <cell r="L1191">
            <v>44196</v>
          </cell>
        </row>
        <row r="1192">
          <cell r="D1192">
            <v>20201183</v>
          </cell>
          <cell r="E1192">
            <v>43873</v>
          </cell>
          <cell r="F1192" t="str">
            <v>PRESTACION DE SERVICIOS</v>
          </cell>
          <cell r="G1192" t="str">
            <v>PLAZAS DE MERCADO</v>
          </cell>
          <cell r="H119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92" t="str">
            <v>11000000.00</v>
          </cell>
          <cell r="J1192" t="str">
            <v>7 MESES 18 DIAS</v>
          </cell>
          <cell r="K1192">
            <v>43874</v>
          </cell>
          <cell r="L1192">
            <v>44196</v>
          </cell>
        </row>
        <row r="1193">
          <cell r="D1193">
            <v>20201184</v>
          </cell>
          <cell r="E1193">
            <v>43873</v>
          </cell>
          <cell r="F1193" t="str">
            <v>PRESTACION DE SERVICIOS</v>
          </cell>
          <cell r="G1193" t="str">
            <v>PLAZAS DE MERCADO</v>
          </cell>
          <cell r="H119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93" t="str">
            <v>8000000.00</v>
          </cell>
          <cell r="J1193" t="str">
            <v>7 MESES 18 DIAS</v>
          </cell>
          <cell r="K1193">
            <v>43874</v>
          </cell>
          <cell r="L1193">
            <v>44104</v>
          </cell>
        </row>
        <row r="1194">
          <cell r="D1194">
            <v>20201185</v>
          </cell>
          <cell r="E1194">
            <v>43873</v>
          </cell>
          <cell r="F1194" t="str">
            <v>PRESTACION DE SERVICIOS</v>
          </cell>
          <cell r="G1194" t="str">
            <v>PLAZAS DE MERCADO</v>
          </cell>
          <cell r="H119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194" t="str">
            <v>11000000.00</v>
          </cell>
          <cell r="J1194" t="str">
            <v>7 MESES 18 DIAS</v>
          </cell>
          <cell r="K1194">
            <v>43874</v>
          </cell>
          <cell r="L1194">
            <v>44196</v>
          </cell>
        </row>
        <row r="1195">
          <cell r="D1195">
            <v>20201186</v>
          </cell>
          <cell r="E1195">
            <v>43873</v>
          </cell>
          <cell r="F1195" t="str">
            <v>PRESTACION DE SERVICIOS</v>
          </cell>
          <cell r="G1195" t="str">
            <v>PLAZAS DE MERCADO</v>
          </cell>
          <cell r="H119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como jefe operativo, colaborando en la organización y coordinación de las estrategias del equipo de control, de acuerdo a las necesidades y requerimientos de esta dependencia.</v>
          </cell>
          <cell r="I1195" t="str">
            <v>15400000.00</v>
          </cell>
          <cell r="J1195" t="str">
            <v>7 MESES 18 DIAS</v>
          </cell>
          <cell r="K1195">
            <v>43874</v>
          </cell>
          <cell r="L1195">
            <v>44196</v>
          </cell>
        </row>
        <row r="1196">
          <cell r="D1196">
            <v>20201187</v>
          </cell>
          <cell r="E1196">
            <v>43873</v>
          </cell>
          <cell r="F1196" t="str">
            <v>PRESTACION DE SERVICIOS</v>
          </cell>
          <cell r="G1196" t="str">
            <v>PLAZAS DE MERCADO</v>
          </cell>
          <cell r="H1196" t="str">
            <v>El contratista se compromete para con el Municipio a prestar sus servicios de apoyo a la gestión como técnico, de la Dirección Administrativa de Plazas de Mercado, con idoneidad y capacidad según los requerimientos de la dependencia y en cumplimiento de funciones de la misma, con el fin de que coadyuve al logro de metas y objetivos institucionales.</v>
          </cell>
          <cell r="I1196" t="str">
            <v>15400000.00</v>
          </cell>
          <cell r="J1196" t="str">
            <v>7 MESES 18 DIAS</v>
          </cell>
          <cell r="K1196">
            <v>43874</v>
          </cell>
          <cell r="L1196">
            <v>44196</v>
          </cell>
        </row>
        <row r="1197">
          <cell r="D1197">
            <v>20201188</v>
          </cell>
          <cell r="E1197">
            <v>43873</v>
          </cell>
          <cell r="F1197" t="str">
            <v>PRESTACION DE SERVICIOS</v>
          </cell>
          <cell r="G1197" t="str">
            <v>PLAZAS DE MERCADO</v>
          </cell>
          <cell r="H1197" t="str">
            <v>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v>
          </cell>
          <cell r="I1197" t="str">
            <v>23405547.00</v>
          </cell>
          <cell r="J1197" t="str">
            <v>7 MESES 18 DIAS</v>
          </cell>
          <cell r="K1197">
            <v>43874</v>
          </cell>
          <cell r="L1197">
            <v>44196</v>
          </cell>
        </row>
        <row r="1198">
          <cell r="D1198">
            <v>20201189</v>
          </cell>
          <cell r="E1198">
            <v>43873</v>
          </cell>
          <cell r="F1198" t="str">
            <v>PRESTACION DE SERVICIOS</v>
          </cell>
          <cell r="G1198" t="str">
            <v>PLAZAS DE MERCADO</v>
          </cell>
          <cell r="H1198" t="str">
            <v>El contratista se compromete para con el Municipio a prestar sus servicios profesionales asesorando y apoyando a la Dirección Administrativa de Plazas de Mercado en la implementación, sostenibilidad y mejoramiento continuo del proyecto de organización y métodos denominado Sistema De Gestión De La Calidad (SGC), con idoneidad y capacidad según los requerimientos de la dependencia y en cumplimiento de funciones de la misma, con el fin de que coadyuve al logro de metas y objetivos institucionales como profesional.</v>
          </cell>
          <cell r="I1198" t="str">
            <v>23405547.00</v>
          </cell>
          <cell r="J1198" t="str">
            <v>7 MESES 18 DIAS</v>
          </cell>
          <cell r="K1198">
            <v>43874</v>
          </cell>
          <cell r="L1198">
            <v>44196</v>
          </cell>
        </row>
        <row r="1199">
          <cell r="D1199">
            <v>20201190</v>
          </cell>
          <cell r="E1199">
            <v>43873</v>
          </cell>
          <cell r="F1199" t="str">
            <v>PRESTACION DE SERVICIOS</v>
          </cell>
          <cell r="G1199" t="str">
            <v>PLAZAS DE MERCADO</v>
          </cell>
          <cell r="H1199" t="str">
            <v>El contratista se compromete para con el Municipio a prestar sus servicios profesionales como Ingeniero de Sistemas en la Dirección Administrativa de Plazas de Mercado, con idoneidad y capacidad según los requerimientos de la dependencia y en cumplimiento de funciones de la misma, con el fin de que coadyuve al logro de metas y objetivos institucionales como profesional.</v>
          </cell>
          <cell r="I1199" t="str">
            <v>23405547.00</v>
          </cell>
          <cell r="J1199" t="str">
            <v>7 MESES 18 DIAS</v>
          </cell>
          <cell r="K1199">
            <v>43874</v>
          </cell>
          <cell r="L1199">
            <v>44196</v>
          </cell>
        </row>
        <row r="1200">
          <cell r="D1200">
            <v>20201191</v>
          </cell>
          <cell r="E1200">
            <v>43873</v>
          </cell>
          <cell r="F1200" t="str">
            <v>PRESTACION DE SERVICIOS</v>
          </cell>
          <cell r="G1200" t="str">
            <v>PLAZAS DE MERCADO</v>
          </cell>
          <cell r="H1200" t="str">
            <v>La contratista se compromete para con el Municipio a prestar sus servicios de apoyo a la gestión como técnologo, de la Dirección Administrativa de Plazas de Mercado, con idoneidad y capacidad según los requerimientos de la dependencia y en cumplimiento de funciones de la misma, con el fin de que coadyuve al logro de metas y objetivos institucionales.</v>
          </cell>
          <cell r="I1200" t="str">
            <v>17209500.00</v>
          </cell>
          <cell r="J1200" t="str">
            <v>7 MESES 18 DIAS</v>
          </cell>
          <cell r="K1200">
            <v>43874</v>
          </cell>
          <cell r="L1200">
            <v>44196</v>
          </cell>
        </row>
        <row r="1201">
          <cell r="D1201">
            <v>20201192</v>
          </cell>
          <cell r="E1201">
            <v>43873</v>
          </cell>
          <cell r="F1201" t="str">
            <v>PRESTACION DE SERVICIOS</v>
          </cell>
          <cell r="G1201" t="str">
            <v>PLAZAS DE MERCADO</v>
          </cell>
          <cell r="H1201" t="str">
            <v>El contratista se compromete para con el Municipio a prestar sus servicios profesionales como Administrador de las Plazas de Mercado de la ciudad de Pasto, con idoneidad y capacidad según los requerimientos de la dependencia y en cumplimiento de funciones de la misma, con el fin de que coadyuve al logro de metas y objetivos institucionales como profesional.</v>
          </cell>
          <cell r="I1201" t="str">
            <v>23405547.00</v>
          </cell>
          <cell r="J1201" t="str">
            <v>7 MESES 18 DIAS</v>
          </cell>
          <cell r="K1201">
            <v>43874</v>
          </cell>
          <cell r="L1201">
            <v>44196</v>
          </cell>
        </row>
        <row r="1202">
          <cell r="D1202">
            <v>20201193</v>
          </cell>
          <cell r="E1202">
            <v>43873</v>
          </cell>
          <cell r="F1202" t="str">
            <v>PRESTACION DE SERVICIOS</v>
          </cell>
          <cell r="G1202" t="str">
            <v>PLAZAS DE MERCADO</v>
          </cell>
          <cell r="H1202" t="str">
            <v>El contratista se compromete para con el Municipio a prestar sus servicios profesionales como Abogado, de la Dirección Administrativa de Plazas de Mercado, con idoneidad y capacidad según los requerimientos de la dependencia y en cumplimiento de funciones de la misma, con el fin de que coadyuve al logro de metas y objetivos institucionales como profesional.</v>
          </cell>
          <cell r="I1202" t="str">
            <v>23405547.00</v>
          </cell>
          <cell r="J1202" t="str">
            <v>7 MESES 18 DIAS</v>
          </cell>
          <cell r="K1202">
            <v>43874</v>
          </cell>
          <cell r="L1202">
            <v>44196</v>
          </cell>
        </row>
        <row r="1203">
          <cell r="D1203">
            <v>20201194</v>
          </cell>
          <cell r="E1203">
            <v>43873</v>
          </cell>
          <cell r="F1203" t="str">
            <v>PRESTACION DE SERVICIOS</v>
          </cell>
          <cell r="G1203" t="str">
            <v>PLAZAS DE MERCADO</v>
          </cell>
          <cell r="H1203" t="str">
            <v>El contratista se compromete para con el Municipio a prestar sus servicios profesionales como Contador Publico, de la Dirección Administrativa de Plazas de Mercado, con idoneidad y capacidad según los requerimientos de la dependencia y en cumplimiento de funciones de la misma, con el fin de que coadyuve al logro de metas y objetivos institucionales como profesional.</v>
          </cell>
          <cell r="I1203" t="str">
            <v>23405547.00</v>
          </cell>
          <cell r="J1203" t="str">
            <v>7 MESES 18 DIAS</v>
          </cell>
          <cell r="K1203">
            <v>43874</v>
          </cell>
          <cell r="L1203">
            <v>44196</v>
          </cell>
        </row>
        <row r="1204">
          <cell r="D1204">
            <v>20201195</v>
          </cell>
          <cell r="E1204">
            <v>43874</v>
          </cell>
          <cell r="F1204" t="str">
            <v>PRESTACION DE SERVICIOS</v>
          </cell>
          <cell r="G1204" t="str">
            <v>GOBIERNO</v>
          </cell>
          <cell r="H1204" t="str">
            <v>El contratista se compromete para con el Municipio a prestar sus servicios profesionales como Ingeniero Ambiental en la Secretaría de Gobierno – Subsecretaría de Control - Oficina de Control Ambiental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CONVIVENCIA EN EL MUNICIPIO DE PASTO-2020”.</v>
          </cell>
          <cell r="I1204" t="str">
            <v>24200000.00</v>
          </cell>
          <cell r="J1204" t="str">
            <v>7 MESES 18 DIAS</v>
          </cell>
          <cell r="K1204">
            <v>43874</v>
          </cell>
          <cell r="L1204">
            <v>44196</v>
          </cell>
        </row>
        <row r="1205">
          <cell r="D1205">
            <v>20201196</v>
          </cell>
          <cell r="E1205">
            <v>43874</v>
          </cell>
          <cell r="F1205" t="str">
            <v>PRESTACION DE SERVICIOS</v>
          </cell>
          <cell r="G1205" t="str">
            <v>GOBIERNO</v>
          </cell>
          <cell r="H1205" t="str">
            <v>La contratista se compromete para con el Municipio a prestar sus servicios profesionales como abogado en la Secretaría de Gobierno –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205" t="str">
            <v>11000000.00</v>
          </cell>
          <cell r="J1205" t="str">
            <v>4 MESES 18 DIAS</v>
          </cell>
          <cell r="K1205">
            <v>43874</v>
          </cell>
          <cell r="L1205">
            <v>44012</v>
          </cell>
        </row>
        <row r="1206">
          <cell r="D1206">
            <v>20201197</v>
          </cell>
          <cell r="E1206">
            <v>43874</v>
          </cell>
          <cell r="F1206" t="str">
            <v>PRESTACION DE SERVICIOS</v>
          </cell>
          <cell r="G1206" t="str">
            <v>GOBIERNO</v>
          </cell>
          <cell r="H1206" t="str">
            <v>El contratista se compromete para con el Municipio a prestar sus servicios profesionales como Economista en la Secretaría de Gobierno –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PASTO-2020”.</v>
          </cell>
          <cell r="I1206" t="str">
            <v>24200000.00</v>
          </cell>
          <cell r="J1206" t="str">
            <v>7 MESES 18 DIAS</v>
          </cell>
          <cell r="K1206">
            <v>43874</v>
          </cell>
          <cell r="L1206">
            <v>44196</v>
          </cell>
        </row>
        <row r="1207">
          <cell r="D1207">
            <v>20201198</v>
          </cell>
          <cell r="E1207">
            <v>43874</v>
          </cell>
          <cell r="F1207" t="str">
            <v>PRESTACION DE SERVICIOS</v>
          </cell>
          <cell r="G1207" t="str">
            <v>GOBIERNO</v>
          </cell>
          <cell r="H1207" t="str">
            <v>El contratista se compromete para con el Municipio a prestar sus servicios de apoyo a la gestión, a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PASTO-2020”</v>
          </cell>
          <cell r="I1207" t="str">
            <v>13600000.00</v>
          </cell>
          <cell r="J1207" t="str">
            <v>7 MESES 18 DIAS</v>
          </cell>
          <cell r="K1207">
            <v>43874</v>
          </cell>
          <cell r="L1207">
            <v>44104</v>
          </cell>
        </row>
        <row r="1208">
          <cell r="D1208">
            <v>20201199</v>
          </cell>
          <cell r="E1208">
            <v>43874</v>
          </cell>
          <cell r="F1208" t="str">
            <v>PRESTACION DE SERVICIOS</v>
          </cell>
          <cell r="G1208" t="str">
            <v>GOBIERNO</v>
          </cell>
          <cell r="H1208" t="str">
            <v>El contratista se compromete para con el Municipio a prestar sus servicios profesionales como Administrador de Empresas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CONVIVENCIA EN EL MUNICIPIO DE PASTO-2020”.</v>
          </cell>
          <cell r="I1208" t="str">
            <v>24200000.00</v>
          </cell>
          <cell r="J1208" t="str">
            <v>7 MESES 18 DIAS</v>
          </cell>
          <cell r="K1208">
            <v>43874</v>
          </cell>
          <cell r="L1208">
            <v>44196</v>
          </cell>
        </row>
        <row r="1209">
          <cell r="D1209">
            <v>20201200</v>
          </cell>
          <cell r="E1209">
            <v>43874</v>
          </cell>
          <cell r="F1209" t="str">
            <v>PRESTACION DE SERVICIOS</v>
          </cell>
          <cell r="G1209" t="str">
            <v>GOBIERNO</v>
          </cell>
          <cell r="H1209" t="str">
            <v>El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1209" t="str">
            <v>18700000.00</v>
          </cell>
          <cell r="J1209" t="str">
            <v>7 MESES 18 DIAS</v>
          </cell>
          <cell r="K1209">
            <v>43874</v>
          </cell>
          <cell r="L1209">
            <v>44196</v>
          </cell>
        </row>
        <row r="1210">
          <cell r="D1210">
            <v>20201201</v>
          </cell>
          <cell r="E1210">
            <v>43874</v>
          </cell>
          <cell r="F1210" t="str">
            <v>PRESTACION DE SERVICIOS</v>
          </cell>
          <cell r="G1210" t="str">
            <v>GOBIERNO</v>
          </cell>
          <cell r="H1210" t="str">
            <v>El contratista se compromete para con el Municipio a prestar sus servicios profesionales como arquitecto en la Secretaría de Gobierno –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210" t="str">
            <v>24200000.00</v>
          </cell>
          <cell r="J1210" t="str">
            <v>7 MESES 18 DIAS</v>
          </cell>
          <cell r="K1210">
            <v>43874</v>
          </cell>
          <cell r="L1210">
            <v>44196</v>
          </cell>
        </row>
        <row r="1211">
          <cell r="D1211">
            <v>20201202</v>
          </cell>
          <cell r="E1211">
            <v>43874</v>
          </cell>
          <cell r="F1211" t="str">
            <v>PRESTACION DE SERVICIOS</v>
          </cell>
          <cell r="G1211" t="str">
            <v>GOBIERNO</v>
          </cell>
          <cell r="H1211" t="str">
            <v>La contratista se compromete para con el Municipio a prestar sus servicios profesionales como Abogada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11" t="str">
            <v>24200000.00</v>
          </cell>
          <cell r="J1211" t="str">
            <v>7 MESES 18 DIAS</v>
          </cell>
          <cell r="K1211">
            <v>43874</v>
          </cell>
          <cell r="L1211">
            <v>44561</v>
          </cell>
        </row>
        <row r="1212">
          <cell r="D1212">
            <v>20201203</v>
          </cell>
          <cell r="E1212">
            <v>43874</v>
          </cell>
          <cell r="F1212" t="str">
            <v>PRESTACION DE SERVICIOS</v>
          </cell>
          <cell r="G1212" t="str">
            <v>GOBIERNO</v>
          </cell>
          <cell r="H1212"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ELCONTROL Y LA CONVIVENCIA EN EL MUNICIPIO DE PASTO - 2020”.</v>
          </cell>
          <cell r="I1212" t="str">
            <v>24200000.00</v>
          </cell>
          <cell r="J1212" t="str">
            <v>7 MESES 18 DIAS</v>
          </cell>
          <cell r="K1212">
            <v>43874</v>
          </cell>
          <cell r="L1212">
            <v>44196</v>
          </cell>
        </row>
        <row r="1213">
          <cell r="D1213">
            <v>20201204</v>
          </cell>
          <cell r="E1213">
            <v>43874</v>
          </cell>
          <cell r="F1213" t="str">
            <v>PRESTACION DE SERVICIOS</v>
          </cell>
          <cell r="G1213" t="str">
            <v>GOBIERNO</v>
          </cell>
          <cell r="H1213" t="str">
            <v>La contratista se compromete para con el Municipio a prestar sus servicios de apoyo a la gestión, a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1213" t="str">
            <v>18700000.00</v>
          </cell>
          <cell r="J1213" t="str">
            <v>7 MESES 18 DIAS</v>
          </cell>
          <cell r="K1213">
            <v>43874</v>
          </cell>
          <cell r="L1213">
            <v>44196</v>
          </cell>
        </row>
        <row r="1214">
          <cell r="D1214">
            <v>20201205</v>
          </cell>
          <cell r="E1214">
            <v>43874</v>
          </cell>
          <cell r="F1214" t="str">
            <v>PRESTACION DE SERVICIOS</v>
          </cell>
          <cell r="G1214" t="str">
            <v>GOBIERNO</v>
          </cell>
          <cell r="H1214" t="str">
            <v>La contratista se compromete para con el Municipio a prestar sus servicios profesionales como Abogada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14" t="str">
            <v>24200000.00</v>
          </cell>
          <cell r="J1214" t="str">
            <v>7 MESES 18 DIAS</v>
          </cell>
          <cell r="K1214">
            <v>43874</v>
          </cell>
          <cell r="L1214">
            <v>44561</v>
          </cell>
        </row>
        <row r="1215">
          <cell r="D1215">
            <v>20201206</v>
          </cell>
          <cell r="E1215">
            <v>43874</v>
          </cell>
          <cell r="F1215" t="str">
            <v>PRESTACION DE SERVICIOS</v>
          </cell>
          <cell r="G1215" t="str">
            <v>GOBIERNO</v>
          </cell>
          <cell r="H1215"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ELCONTROL Y LA CONVIVENCIA EN EL MUNICIPIO DE PASTO - 2020”.</v>
          </cell>
          <cell r="I1215" t="str">
            <v>17600000.00</v>
          </cell>
          <cell r="J1215" t="str">
            <v>7 MESES 18 DIAS</v>
          </cell>
          <cell r="K1215">
            <v>43874</v>
          </cell>
          <cell r="L1215">
            <v>44104</v>
          </cell>
        </row>
        <row r="1216">
          <cell r="D1216">
            <v>20201207</v>
          </cell>
          <cell r="E1216">
            <v>43874</v>
          </cell>
          <cell r="F1216" t="str">
            <v>PRESTACION DE SERVICIOS</v>
          </cell>
          <cell r="G1216" t="str">
            <v>GOBIERNO</v>
          </cell>
          <cell r="H1216"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216" t="str">
            <v>17600000.00</v>
          </cell>
          <cell r="J1216" t="str">
            <v>7 MESES 18 DIAS</v>
          </cell>
          <cell r="K1216">
            <v>43874</v>
          </cell>
          <cell r="L1216">
            <v>44104</v>
          </cell>
        </row>
        <row r="1217">
          <cell r="D1217">
            <v>20201208</v>
          </cell>
          <cell r="E1217">
            <v>43874</v>
          </cell>
          <cell r="F1217" t="str">
            <v>PRESTACION DE SERVICIOS</v>
          </cell>
          <cell r="G1217" t="str">
            <v>GOBIERNO</v>
          </cell>
          <cell r="H1217" t="str">
            <v>La contratista se compromete para con el Municipio a prestar sus servicios de profesionales como Administradora Pública en la Secretaría de Gobierno –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1217" t="str">
            <v>17600000.00</v>
          </cell>
          <cell r="J1217" t="str">
            <v>7 MESES 18 DIAS</v>
          </cell>
          <cell r="K1217">
            <v>43874</v>
          </cell>
          <cell r="L1217">
            <v>44104</v>
          </cell>
        </row>
        <row r="1218">
          <cell r="D1218">
            <v>20201209</v>
          </cell>
          <cell r="E1218">
            <v>43874</v>
          </cell>
          <cell r="F1218" t="str">
            <v>PRESTACION DE SERVICIOS</v>
          </cell>
          <cell r="G1218" t="str">
            <v>GOBIERNO</v>
          </cell>
          <cell r="H1218" t="str">
            <v>El contratista se compromete para con el Municipio a prestar sus servicios de apoyo a la gestión, a la Secretaría de Gobierno – Subsecretaría de Control – Inspección Tercera Urbana de Policía,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218" t="str">
            <v>11200000.00</v>
          </cell>
          <cell r="J1218" t="str">
            <v>7 MESES 18 DIAS</v>
          </cell>
          <cell r="K1218">
            <v>43874</v>
          </cell>
          <cell r="L1218">
            <v>44104</v>
          </cell>
        </row>
        <row r="1219">
          <cell r="D1219">
            <v>20201210</v>
          </cell>
          <cell r="E1219">
            <v>43874</v>
          </cell>
          <cell r="F1219" t="str">
            <v>PRESTACION DE SERVICIOS</v>
          </cell>
          <cell r="G1219" t="str">
            <v>GOBIERNO</v>
          </cell>
          <cell r="H1219" t="str">
            <v>La contratista se compromete para con el Municipio a prestar sus servicios de apoyo a la gestión en la Secretaría de Gobierno –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ELCONTROL Y LA CONVIVENCIA EN EL MUNICIPIO DE PASTO - 2020”.</v>
          </cell>
          <cell r="I1219" t="str">
            <v>18700000.00</v>
          </cell>
          <cell r="J1219" t="str">
            <v>7 MESES 18 DIAS</v>
          </cell>
          <cell r="K1219">
            <v>43874</v>
          </cell>
          <cell r="L1219">
            <v>44196</v>
          </cell>
        </row>
        <row r="1220">
          <cell r="D1220">
            <v>20201211</v>
          </cell>
          <cell r="E1220">
            <v>43874</v>
          </cell>
          <cell r="F1220" t="str">
            <v>PRESTACION DE SERVICIOS</v>
          </cell>
          <cell r="G1220" t="str">
            <v>GOBIERNO</v>
          </cell>
          <cell r="H1220" t="str">
            <v>El contratista se compromete para con el Municipio a prestar sus servicios de apoyo a la gestión en la Secretaría de Gobierno –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1220" t="str">
            <v>18700000.00</v>
          </cell>
          <cell r="J1220" t="str">
            <v>7 MESES 18 DIAS</v>
          </cell>
          <cell r="K1220">
            <v>43874</v>
          </cell>
          <cell r="L1220">
            <v>44196</v>
          </cell>
        </row>
        <row r="1221">
          <cell r="D1221">
            <v>20201212</v>
          </cell>
          <cell r="E1221">
            <v>43875</v>
          </cell>
          <cell r="F1221" t="str">
            <v>PRESTACION DE SERVICIOS</v>
          </cell>
          <cell r="G1221" t="str">
            <v>PLAZAS DE MERCADO</v>
          </cell>
          <cell r="H122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221" t="str">
            <v>11000000.00</v>
          </cell>
          <cell r="J1221" t="str">
            <v>7 MESES 17 DIAS</v>
          </cell>
          <cell r="K1221">
            <v>43875</v>
          </cell>
          <cell r="L1221">
            <v>44196</v>
          </cell>
        </row>
        <row r="1222">
          <cell r="D1222">
            <v>20201213</v>
          </cell>
          <cell r="E1222">
            <v>43875</v>
          </cell>
          <cell r="F1222" t="str">
            <v>PRESTACION DE SERVICIOS</v>
          </cell>
          <cell r="G1222" t="str">
            <v>PLAZAS DE MERCADO</v>
          </cell>
          <cell r="H122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222" t="str">
            <v>11000000.00</v>
          </cell>
          <cell r="J1222" t="str">
            <v>7 MESES 17 DIAS</v>
          </cell>
          <cell r="K1222">
            <v>43875</v>
          </cell>
          <cell r="L1222">
            <v>44196</v>
          </cell>
        </row>
        <row r="1223">
          <cell r="D1223">
            <v>20201214</v>
          </cell>
          <cell r="E1223">
            <v>43875</v>
          </cell>
          <cell r="F1223" t="str">
            <v>PRESTACION DE SERVICIOS</v>
          </cell>
          <cell r="G1223" t="str">
            <v>DESARROLLO COMUNITARIO</v>
          </cell>
          <cell r="H1223" t="str">
            <v>El/La contratista se compromete para con el Municipio a prestar sus servicios profesionales como Contador Público para brindar asesoría contable y financiera en el manejo del presupuesto asignado al proyecto institucional, de igual manera apoyar a los procesos comunitarios como presupuesto participativo y asuntos étnicos con idoneidad y capacidad según los requerimientos de la dependencia y con el fin de que coadyuve al logro de metas y objetivos institucionales de la Secretaria, con idoneidad y capacidad según los requerimientos de la dependencia y en cumplimiento de funciones de la misma, con el fin de que coadyuve al logro de metas y objetivos institucionales de la Secretaría.</v>
          </cell>
          <cell r="I1223" t="str">
            <v>25300000.00</v>
          </cell>
          <cell r="J1223" t="str">
            <v>7 MESES 17 DIAS</v>
          </cell>
          <cell r="K1223">
            <v>43875</v>
          </cell>
          <cell r="L1223">
            <v>44196</v>
          </cell>
        </row>
        <row r="1224">
          <cell r="D1224">
            <v>20201215</v>
          </cell>
          <cell r="E1224">
            <v>43875</v>
          </cell>
          <cell r="F1224" t="str">
            <v>PRESTACION DE SERVICIOS</v>
          </cell>
          <cell r="G1224" t="str">
            <v>DESARROLLO COMUNITARIO</v>
          </cell>
          <cell r="H1224" t="str">
            <v>El/La contratista se compromete para con el Municipio a prestar sus servicios profesionales como Abogado, con conocimiento integral del Derecho, con sentido de proyección social, contribución a la solución de conflictos, responsabilidad de asesorar, capacitar, formar y hacer seguimiento a las acciones y funciones de las organizaciones Comunales, como Juntas de Acción Comunal, Asociaciones de Juntas de Acción Comunal  y demás grupos poblacionales que estén sujetos a control y vigilancia de la Secretaría de Desarrollo Comunitario, con idoneidad y capacidad según los requerimientos de la dependencia y con el fin de que coadyuve al logro de metas y objetivos institucionales como abogado.</v>
          </cell>
          <cell r="I1224" t="str">
            <v>25300000.00</v>
          </cell>
          <cell r="J1224" t="str">
            <v>7 MESES 17 DIAS</v>
          </cell>
          <cell r="K1224">
            <v>43875</v>
          </cell>
          <cell r="L1224">
            <v>44196</v>
          </cell>
        </row>
        <row r="1225">
          <cell r="D1225">
            <v>20201216</v>
          </cell>
          <cell r="E1225">
            <v>43875</v>
          </cell>
          <cell r="F1225" t="str">
            <v>PRESTACION DE SERVICIOS</v>
          </cell>
          <cell r="G1225" t="str">
            <v>DESARROLLO COMUNITARIO</v>
          </cell>
          <cell r="H1225"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v>
          </cell>
          <cell r="I1225" t="str">
            <v>25300000.00</v>
          </cell>
          <cell r="J1225" t="str">
            <v>7 MESES 17 DIAS</v>
          </cell>
          <cell r="K1225">
            <v>43875</v>
          </cell>
          <cell r="L1225">
            <v>44196</v>
          </cell>
        </row>
        <row r="1226">
          <cell r="D1226">
            <v>20201217</v>
          </cell>
          <cell r="E1226">
            <v>43874</v>
          </cell>
          <cell r="F1226" t="str">
            <v>PRESTACION DE SERVICIOS</v>
          </cell>
          <cell r="G1226" t="str">
            <v>GOBIERNO</v>
          </cell>
          <cell r="H1226" t="str">
            <v>El contratista se compromete para con el Municipio a prestar sus servicios profesionales como administrador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26" t="str">
            <v>25300000.00</v>
          </cell>
          <cell r="J1226" t="str">
            <v>7 MESES 18 DIAS</v>
          </cell>
          <cell r="K1226">
            <v>43874</v>
          </cell>
          <cell r="L1226">
            <v>44196</v>
          </cell>
        </row>
        <row r="1227">
          <cell r="D1227">
            <v>20201218</v>
          </cell>
          <cell r="E1227">
            <v>43874</v>
          </cell>
          <cell r="F1227" t="str">
            <v>PRESTACION DE SERVICIOS</v>
          </cell>
          <cell r="G1227" t="str">
            <v>GOBIERNO</v>
          </cell>
          <cell r="H1227" t="str">
            <v>La contratista se compromete para con el Municipio a prestar sus servicios profesionales como Contadora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27" t="str">
            <v>11500000.00</v>
          </cell>
          <cell r="J1227" t="str">
            <v>7 MESES 18 DIAS</v>
          </cell>
          <cell r="K1227">
            <v>43874</v>
          </cell>
          <cell r="L1227">
            <v>44104</v>
          </cell>
        </row>
        <row r="1228">
          <cell r="D1228">
            <v>20201219</v>
          </cell>
          <cell r="E1228">
            <v>43874</v>
          </cell>
          <cell r="F1228" t="str">
            <v>PRESTACION DE SERVICIOS</v>
          </cell>
          <cell r="G1228" t="str">
            <v>GOBIERNO</v>
          </cell>
          <cell r="H1228" t="str">
            <v>El contratista se compromete para con el Municipio a prestar sus servicios profesionales como ingeniero telemático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1228" t="str">
            <v>25300000.00</v>
          </cell>
          <cell r="J1228" t="str">
            <v>7 MESES 18 DIAS</v>
          </cell>
          <cell r="K1228">
            <v>43874</v>
          </cell>
          <cell r="L1228">
            <v>44196</v>
          </cell>
        </row>
        <row r="1229">
          <cell r="D1229">
            <v>20201220</v>
          </cell>
          <cell r="E1229">
            <v>43874</v>
          </cell>
          <cell r="F1229" t="str">
            <v>PRESTACION DE SERVICIOS</v>
          </cell>
          <cell r="G1229" t="str">
            <v>GOBIERNO</v>
          </cell>
          <cell r="H1229" t="str">
            <v>El contratista se compromete para con el Municipio a prestar sus servicios profesionales como Ingeniero de Sistemas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1229" t="str">
            <v>24200000.00</v>
          </cell>
          <cell r="J1229" t="str">
            <v>7 MESES 18 DIAS</v>
          </cell>
          <cell r="K1229">
            <v>43874</v>
          </cell>
          <cell r="L1229">
            <v>44196</v>
          </cell>
        </row>
        <row r="1230">
          <cell r="D1230">
            <v>20201221</v>
          </cell>
          <cell r="E1230">
            <v>43874</v>
          </cell>
          <cell r="F1230" t="str">
            <v>PRESTACION DE SERVICIOS</v>
          </cell>
          <cell r="G1230" t="str">
            <v>GOBIERNO</v>
          </cell>
          <cell r="H1230" t="str">
            <v>El contratista se compromete para con el Municipio a prestar sus servicios profesionales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30" t="str">
            <v>24200000.00</v>
          </cell>
          <cell r="J1230" t="str">
            <v>7 MESES 18 DIAS</v>
          </cell>
          <cell r="K1230">
            <v>43874</v>
          </cell>
          <cell r="L1230">
            <v>44196</v>
          </cell>
        </row>
        <row r="1231">
          <cell r="D1231">
            <v>20201222</v>
          </cell>
          <cell r="E1231">
            <v>43874</v>
          </cell>
          <cell r="F1231" t="str">
            <v>PRESTACION DE SERVICIOS</v>
          </cell>
          <cell r="G1231" t="str">
            <v>GOBIERNO</v>
          </cell>
          <cell r="H1231" t="str">
            <v>El contratista se compromete para con el Municipio a prestar sus servicios profesionales como abogado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31" t="str">
            <v>24200000.00</v>
          </cell>
          <cell r="J1231" t="str">
            <v>7 MESES 18 DIAS</v>
          </cell>
          <cell r="K1231">
            <v>43874</v>
          </cell>
          <cell r="L1231">
            <v>44196</v>
          </cell>
        </row>
        <row r="1232">
          <cell r="D1232">
            <v>20201223</v>
          </cell>
          <cell r="E1232">
            <v>43874</v>
          </cell>
          <cell r="F1232" t="str">
            <v>PRESTACION DE SERVICIOS</v>
          </cell>
          <cell r="G1232" t="str">
            <v>GOBIERNO</v>
          </cell>
          <cell r="H1232" t="str">
            <v>La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1232" t="str">
            <v>15400000.00</v>
          </cell>
          <cell r="J1232" t="str">
            <v>7 MESES 18 DIAS</v>
          </cell>
          <cell r="K1232">
            <v>43874</v>
          </cell>
          <cell r="L1232">
            <v>44196</v>
          </cell>
        </row>
        <row r="1233">
          <cell r="D1233">
            <v>20201224</v>
          </cell>
          <cell r="E1233">
            <v>43875</v>
          </cell>
          <cell r="F1233" t="str">
            <v>PRESTACION DE SERVICIOS</v>
          </cell>
          <cell r="G1233" t="str">
            <v>GOBIERNO</v>
          </cell>
          <cell r="H1233" t="str">
            <v>El contratista se compromete para con el Municipio a prestar sus servicios de apoyo en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33" t="str">
            <v>18700000.00</v>
          </cell>
          <cell r="J1233" t="str">
            <v>7 MESES 17 DIAS</v>
          </cell>
          <cell r="K1233">
            <v>43875</v>
          </cell>
          <cell r="L1233">
            <v>44196</v>
          </cell>
        </row>
        <row r="1234">
          <cell r="D1234">
            <v>20201225</v>
          </cell>
          <cell r="E1234">
            <v>43874</v>
          </cell>
          <cell r="F1234" t="str">
            <v>PRESTACION DE SERVICIOS</v>
          </cell>
          <cell r="G1234" t="str">
            <v>GOBIERNO</v>
          </cell>
          <cell r="H1234" t="str">
            <v>El contratista se compromete para con el Municipio a prestar sus servicios profesionales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234" t="str">
            <v>17600000.00</v>
          </cell>
          <cell r="J1234" t="str">
            <v>7 MESES 18 DIAS</v>
          </cell>
          <cell r="K1234">
            <v>43874</v>
          </cell>
          <cell r="L1234">
            <v>44104</v>
          </cell>
        </row>
        <row r="1235">
          <cell r="D1235">
            <v>20201226</v>
          </cell>
          <cell r="E1235">
            <v>43874</v>
          </cell>
          <cell r="F1235" t="str">
            <v>PRESTACION DE SERVICIOS</v>
          </cell>
          <cell r="G1235" t="str">
            <v xml:space="preserve">OFICINA DE CONTROL INTERNO </v>
          </cell>
          <cell r="H1235"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Psicóloga.</v>
          </cell>
          <cell r="I1235" t="str">
            <v>19200000.00</v>
          </cell>
          <cell r="J1235" t="str">
            <v>7 MESES 18 DIAS</v>
          </cell>
          <cell r="K1235">
            <v>43874</v>
          </cell>
          <cell r="L1235">
            <v>44104</v>
          </cell>
        </row>
        <row r="1236">
          <cell r="D1236">
            <v>20201227</v>
          </cell>
          <cell r="E1236">
            <v>43874</v>
          </cell>
          <cell r="F1236" t="str">
            <v>PRESTACION DE SERVICIOS</v>
          </cell>
          <cell r="G1236" t="str">
            <v xml:space="preserve">OFICINA DE CONTROL INTERNO </v>
          </cell>
          <cell r="H1236"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Arquitectura.</v>
          </cell>
          <cell r="I1236" t="str">
            <v>25760000.00</v>
          </cell>
          <cell r="J1236" t="str">
            <v>7 MESES 18 DIAS</v>
          </cell>
          <cell r="K1236">
            <v>43874</v>
          </cell>
          <cell r="L1236">
            <v>44187</v>
          </cell>
        </row>
        <row r="1237">
          <cell r="D1237">
            <v>20201228</v>
          </cell>
          <cell r="E1237">
            <v>43874</v>
          </cell>
          <cell r="F1237" t="str">
            <v>PRESTACION DE SERVICIOS</v>
          </cell>
          <cell r="G1237" t="str">
            <v xml:space="preserve">OFICINA DE CONTROL INTERNO </v>
          </cell>
          <cell r="H1237"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Contaduría Pública.</v>
          </cell>
          <cell r="I1237" t="str">
            <v>24686632.00</v>
          </cell>
          <cell r="J1237" t="str">
            <v>7 MESES 18 DIAS</v>
          </cell>
          <cell r="K1237">
            <v>43874</v>
          </cell>
          <cell r="L1237">
            <v>44187</v>
          </cell>
        </row>
        <row r="1238">
          <cell r="D1238">
            <v>20201229</v>
          </cell>
          <cell r="E1238">
            <v>43874</v>
          </cell>
          <cell r="F1238" t="str">
            <v>PRESTACION DE SERVICIOS</v>
          </cell>
          <cell r="G1238" t="str">
            <v xml:space="preserve">OFICINA DE CONTROL INTERNO </v>
          </cell>
          <cell r="H1238"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Derecho.</v>
          </cell>
          <cell r="I1238" t="str">
            <v>25760000.00</v>
          </cell>
          <cell r="J1238" t="str">
            <v>7 MESES 18 DIAS</v>
          </cell>
          <cell r="K1238">
            <v>43874</v>
          </cell>
          <cell r="L1238">
            <v>44187</v>
          </cell>
        </row>
        <row r="1239">
          <cell r="D1239">
            <v>20201230</v>
          </cell>
          <cell r="E1239">
            <v>43875</v>
          </cell>
          <cell r="F1239" t="str">
            <v>PRESTACION DE SERVICIOS</v>
          </cell>
          <cell r="G1239" t="str">
            <v xml:space="preserve">OFICINA DE CONTROL INTERNO </v>
          </cell>
          <cell r="H1239"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v>
          </cell>
          <cell r="I1239" t="str">
            <v>25020032.00</v>
          </cell>
          <cell r="J1239" t="str">
            <v>7 MESES 17 DIAS</v>
          </cell>
          <cell r="K1239">
            <v>43875</v>
          </cell>
          <cell r="L1239">
            <v>44191</v>
          </cell>
        </row>
        <row r="1240">
          <cell r="D1240">
            <v>20201231</v>
          </cell>
          <cell r="E1240">
            <v>43874</v>
          </cell>
          <cell r="F1240" t="str">
            <v>PRESTACION DE SERVICIOS</v>
          </cell>
          <cell r="G1240" t="str">
            <v xml:space="preserve">OFICINA DE CONTROL INTERNO </v>
          </cell>
          <cell r="H1240"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Economista.</v>
          </cell>
          <cell r="I1240" t="str">
            <v>24686632.00</v>
          </cell>
          <cell r="J1240" t="str">
            <v>7 MESES 18 DIAS</v>
          </cell>
          <cell r="K1240">
            <v>43874</v>
          </cell>
          <cell r="L1240">
            <v>44187</v>
          </cell>
        </row>
        <row r="1241">
          <cell r="D1241">
            <v>20201232</v>
          </cell>
          <cell r="E1241">
            <v>43874</v>
          </cell>
          <cell r="F1241" t="str">
            <v>PRESTACION DE SERVICIOS</v>
          </cell>
          <cell r="G1241" t="str">
            <v xml:space="preserve">OFICINA DE CONTROL INTERNO </v>
          </cell>
          <cell r="H1241"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v>
          </cell>
          <cell r="I1241" t="str">
            <v>24686632.00</v>
          </cell>
          <cell r="J1241" t="str">
            <v>7 MESES 18 DIAS</v>
          </cell>
          <cell r="K1241">
            <v>43874</v>
          </cell>
          <cell r="L1241">
            <v>44187</v>
          </cell>
        </row>
        <row r="1242">
          <cell r="D1242">
            <v>20201233</v>
          </cell>
          <cell r="E1242">
            <v>43874</v>
          </cell>
          <cell r="F1242" t="str">
            <v>PRESTACION DE SERVICIOS</v>
          </cell>
          <cell r="G1242" t="str">
            <v xml:space="preserve">OFICINA DE CONTROL INTERNO </v>
          </cell>
          <cell r="H1242"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Abogada</v>
          </cell>
          <cell r="I1242" t="str">
            <v>25760000.00</v>
          </cell>
          <cell r="J1242" t="str">
            <v>7 MESES 18 DIAS</v>
          </cell>
          <cell r="K1242">
            <v>43874</v>
          </cell>
          <cell r="L1242">
            <v>44187</v>
          </cell>
        </row>
        <row r="1243">
          <cell r="D1243">
            <v>20201234</v>
          </cell>
          <cell r="E1243">
            <v>43874</v>
          </cell>
          <cell r="F1243" t="str">
            <v>PRESTACION DE SERVICIOS</v>
          </cell>
          <cell r="G1243" t="str">
            <v xml:space="preserve">OFICINA DE CONTROL INTERNO </v>
          </cell>
          <cell r="H1243"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Administrador de Empresas.</v>
          </cell>
          <cell r="I1243" t="str">
            <v>25760000.00</v>
          </cell>
          <cell r="J1243" t="str">
            <v>7 MESES 18 DIAS</v>
          </cell>
          <cell r="K1243">
            <v>43874</v>
          </cell>
          <cell r="L1243">
            <v>44187</v>
          </cell>
        </row>
        <row r="1244">
          <cell r="D1244">
            <v>20201235</v>
          </cell>
          <cell r="E1244">
            <v>43874</v>
          </cell>
          <cell r="F1244" t="str">
            <v>PRESTACION DE SERVICIOS</v>
          </cell>
          <cell r="G1244" t="str">
            <v>BIENESTAR SOCIAL</v>
          </cell>
          <cell r="H124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Nidos Nutrir, de acuerdo al manual de limpieza y desinfección establecida por la Secretaria de Salud, apoyando la ejecución del proyecto FORTALECIMIENTO A ENTORNOS QUE PROMUEVEN HECHOS DE PAZ:CDI NIDOS NUTRIR VIGENCIA 2020.</v>
          </cell>
          <cell r="I1244" t="str">
            <v>6000000.00</v>
          </cell>
          <cell r="J1244" t="str">
            <v>5 MESES 19 DIAS</v>
          </cell>
          <cell r="K1244">
            <v>43874</v>
          </cell>
          <cell r="L1244">
            <v>44043</v>
          </cell>
        </row>
        <row r="1245">
          <cell r="D1245">
            <v>20201236</v>
          </cell>
          <cell r="E1245">
            <v>43874</v>
          </cell>
          <cell r="F1245" t="str">
            <v>PRESTACION DE SERVICIOS</v>
          </cell>
          <cell r="G1245" t="str">
            <v>BIENESTAR SOCIAL</v>
          </cell>
          <cell r="H124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el componente alimentario y velando por el uso adecuado de los recursos y enseres encomendados bajo su responsabilidad en los Nidos Nutrir en el desarrollo y ejecución del Proyecto FORTALECIMIENTO A ENTORNOS QUE PROMUEVEN HECHOS DE PAZ: CDI NIDOS NUTRIR VIGENCIA 2020.</v>
          </cell>
          <cell r="I1245" t="str">
            <v>6000000.00</v>
          </cell>
          <cell r="J1245" t="str">
            <v>5 MESES 19 DIAS</v>
          </cell>
          <cell r="K1245">
            <v>43874</v>
          </cell>
          <cell r="L1245">
            <v>44043</v>
          </cell>
        </row>
        <row r="1246">
          <cell r="D1246">
            <v>20201237</v>
          </cell>
          <cell r="E1246">
            <v>43875</v>
          </cell>
          <cell r="F1246" t="str">
            <v>PRESTACION DE SERVICIOS</v>
          </cell>
          <cell r="G1246" t="str">
            <v>ESPACIO PUBLICO</v>
          </cell>
          <cell r="H124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246" t="str">
            <v>10978000.00</v>
          </cell>
          <cell r="J1246" t="str">
            <v>10 MESES 17 DIAS</v>
          </cell>
          <cell r="K1246">
            <v>43875</v>
          </cell>
          <cell r="L1246">
            <v>44196</v>
          </cell>
        </row>
        <row r="1247">
          <cell r="D1247">
            <v>20201238</v>
          </cell>
          <cell r="E1247">
            <v>43875</v>
          </cell>
          <cell r="F1247" t="str">
            <v>PRESTACION DE SERVICIOS</v>
          </cell>
          <cell r="G1247" t="str">
            <v>GOBIERNO</v>
          </cell>
          <cell r="H1247"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247" t="str">
            <v>17600000.00</v>
          </cell>
          <cell r="J1247" t="str">
            <v>7 MESES 17 DIAS</v>
          </cell>
          <cell r="K1247">
            <v>43875</v>
          </cell>
          <cell r="L1247">
            <v>44104</v>
          </cell>
        </row>
        <row r="1248">
          <cell r="D1248">
            <v>20201239</v>
          </cell>
          <cell r="E1248">
            <v>43874</v>
          </cell>
          <cell r="F1248" t="str">
            <v>PRESTACION DE SERVICIOS</v>
          </cell>
          <cell r="G1248" t="str">
            <v>SECRETARIA GENERAL</v>
          </cell>
          <cell r="H1248"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toma física de inventarios y proceso de bajas.</v>
          </cell>
          <cell r="I1248" t="str">
            <v>16100000.00</v>
          </cell>
          <cell r="J1248" t="str">
            <v>6 MESES 19 DIAS</v>
          </cell>
          <cell r="K1248">
            <v>43874</v>
          </cell>
          <cell r="L1248">
            <v>44074</v>
          </cell>
        </row>
        <row r="1249">
          <cell r="D1249">
            <v>20201240</v>
          </cell>
          <cell r="E1249">
            <v>43874</v>
          </cell>
          <cell r="F1249" t="str">
            <v>PRESTACION DE SERVICIOS</v>
          </cell>
          <cell r="G1249" t="str">
            <v>SECRETARIA GENERAL</v>
          </cell>
          <cell r="H1249"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Actualización de la información del inventario de los bienes inmuebles del Municipio de Pasto y comodatos.</v>
          </cell>
          <cell r="I1249" t="str">
            <v>16100000.00</v>
          </cell>
          <cell r="J1249" t="str">
            <v>6 MESES 19 DIAS</v>
          </cell>
          <cell r="K1249">
            <v>43874</v>
          </cell>
          <cell r="L1249">
            <v>44074</v>
          </cell>
        </row>
        <row r="1250">
          <cell r="D1250">
            <v>20201241</v>
          </cell>
          <cell r="E1250">
            <v>43875</v>
          </cell>
          <cell r="F1250" t="str">
            <v>PRESTACION DE SERVICIOS</v>
          </cell>
          <cell r="G1250" t="str">
            <v>OFICINA DE COMUNICACION SOCIAL</v>
          </cell>
          <cell r="H1250"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1250" t="str">
            <v>3700000.00</v>
          </cell>
          <cell r="J1250" t="str">
            <v>16 DIAS</v>
          </cell>
          <cell r="K1250">
            <v>43875</v>
          </cell>
          <cell r="L1250">
            <v>43890</v>
          </cell>
        </row>
        <row r="1251">
          <cell r="D1251">
            <v>20201242</v>
          </cell>
          <cell r="E1251">
            <v>43875</v>
          </cell>
          <cell r="F1251" t="str">
            <v>PRESTACION DE SERVICIOS</v>
          </cell>
          <cell r="G1251" t="str">
            <v>OFICINA DE COMUNICACION SOCIAL</v>
          </cell>
          <cell r="H1251"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1251" t="str">
            <v>1800000.00</v>
          </cell>
          <cell r="J1251" t="str">
            <v>16 DIAS</v>
          </cell>
          <cell r="K1251">
            <v>43875</v>
          </cell>
          <cell r="L1251">
            <v>43890</v>
          </cell>
        </row>
        <row r="1252">
          <cell r="D1252">
            <v>20201243</v>
          </cell>
          <cell r="E1252">
            <v>43875</v>
          </cell>
          <cell r="F1252" t="str">
            <v>PRESTACION DE SERVICIOS</v>
          </cell>
          <cell r="G1252" t="str">
            <v>OFICINA DE COMUNICACION SOCIAL</v>
          </cell>
          <cell r="H1252"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1252" t="str">
            <v>1800000.00</v>
          </cell>
          <cell r="J1252" t="str">
            <v>16 DIAS</v>
          </cell>
          <cell r="K1252">
            <v>43875</v>
          </cell>
          <cell r="L1252">
            <v>43890</v>
          </cell>
        </row>
        <row r="1253">
          <cell r="D1253">
            <v>20201244</v>
          </cell>
          <cell r="E1253">
            <v>43875</v>
          </cell>
          <cell r="F1253" t="str">
            <v>PRESTACION DE SERVICIOS</v>
          </cell>
          <cell r="G1253" t="str">
            <v>OFICINA DE COMUNICACION SOCIAL</v>
          </cell>
          <cell r="H1253"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1253" t="str">
            <v>1900000.00</v>
          </cell>
          <cell r="J1253" t="str">
            <v>16 DIAS</v>
          </cell>
          <cell r="K1253">
            <v>43875</v>
          </cell>
          <cell r="L1253">
            <v>43890</v>
          </cell>
        </row>
        <row r="1254">
          <cell r="D1254">
            <v>20201245</v>
          </cell>
          <cell r="E1254">
            <v>43875</v>
          </cell>
          <cell r="F1254" t="str">
            <v>PRESTACION DE SERVICIOS</v>
          </cell>
          <cell r="G1254" t="str">
            <v>OFICINA DE COMUNICACION SOCIAL</v>
          </cell>
          <cell r="H1254"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1254" t="str">
            <v>1800000.00</v>
          </cell>
          <cell r="J1254" t="str">
            <v>16 DIAS</v>
          </cell>
          <cell r="K1254">
            <v>43875</v>
          </cell>
          <cell r="L1254">
            <v>43890</v>
          </cell>
        </row>
        <row r="1255">
          <cell r="D1255">
            <v>20201246</v>
          </cell>
          <cell r="E1255">
            <v>43875</v>
          </cell>
          <cell r="F1255" t="str">
            <v>PRESTACION DE SERVICIOS</v>
          </cell>
          <cell r="G1255" t="str">
            <v>OFICINA DE COMUNICACION SOCIAL</v>
          </cell>
          <cell r="H1255"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1255" t="str">
            <v>2200000.00</v>
          </cell>
          <cell r="J1255" t="str">
            <v>16 DIAS</v>
          </cell>
          <cell r="K1255">
            <v>43875</v>
          </cell>
          <cell r="L1255">
            <v>43890</v>
          </cell>
        </row>
        <row r="1256">
          <cell r="D1256">
            <v>20201247</v>
          </cell>
          <cell r="E1256">
            <v>43875</v>
          </cell>
          <cell r="F1256" t="str">
            <v>PRESTACION DE SERVICIOS</v>
          </cell>
          <cell r="G1256" t="str">
            <v>OFICINA DE COMUNICACION SOCIAL</v>
          </cell>
          <cell r="H1256"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1256" t="str">
            <v>1800000.00</v>
          </cell>
          <cell r="J1256" t="str">
            <v>16 DIAS</v>
          </cell>
          <cell r="K1256">
            <v>43875</v>
          </cell>
          <cell r="L1256">
            <v>43890</v>
          </cell>
        </row>
        <row r="1257">
          <cell r="D1257">
            <v>20201248</v>
          </cell>
          <cell r="E1257">
            <v>43875</v>
          </cell>
          <cell r="F1257" t="str">
            <v>PRESTACION DE SERVICIOS</v>
          </cell>
          <cell r="G1257" t="str">
            <v>OFICINA DE COMUNICACION SOCIAL</v>
          </cell>
          <cell r="H1257"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1257" t="str">
            <v>2200000.00</v>
          </cell>
          <cell r="J1257" t="str">
            <v>16 DIAS</v>
          </cell>
          <cell r="K1257">
            <v>43875</v>
          </cell>
          <cell r="L1257">
            <v>43890</v>
          </cell>
        </row>
        <row r="1258">
          <cell r="D1258">
            <v>20201249</v>
          </cell>
          <cell r="E1258">
            <v>43875</v>
          </cell>
          <cell r="F1258" t="str">
            <v>PRESTACION DE SERVICIOS</v>
          </cell>
          <cell r="G1258" t="str">
            <v>OFICINA DE COMUNICACION SOCIAL</v>
          </cell>
          <cell r="H1258"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1258" t="str">
            <v>2200000.00</v>
          </cell>
          <cell r="J1258" t="str">
            <v>16 DIAS</v>
          </cell>
          <cell r="K1258">
            <v>43875</v>
          </cell>
          <cell r="L1258">
            <v>43890</v>
          </cell>
        </row>
        <row r="1259">
          <cell r="D1259">
            <v>20201250</v>
          </cell>
          <cell r="E1259">
            <v>43875</v>
          </cell>
          <cell r="F1259" t="str">
            <v>PRESTACION DE SERVICIOS</v>
          </cell>
          <cell r="G1259" t="str">
            <v>OFICINA DE COMUNICACION SOCIAL</v>
          </cell>
          <cell r="H1259"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Diseñadora Gráfica.</v>
          </cell>
          <cell r="I1259" t="str">
            <v>1900000.00</v>
          </cell>
          <cell r="J1259" t="str">
            <v>16 DIAS</v>
          </cell>
          <cell r="K1259">
            <v>43875</v>
          </cell>
          <cell r="L1259">
            <v>43890</v>
          </cell>
        </row>
        <row r="1260">
          <cell r="D1260">
            <v>20201251</v>
          </cell>
          <cell r="E1260">
            <v>43875</v>
          </cell>
          <cell r="F1260" t="str">
            <v>PRESTACION DE SERVICIOS</v>
          </cell>
          <cell r="G1260" t="str">
            <v>OFICINA DE COMUNICACION SOCIAL</v>
          </cell>
          <cell r="H1260"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Gráfica.</v>
          </cell>
          <cell r="I1260" t="str">
            <v>1900000.00</v>
          </cell>
          <cell r="J1260" t="str">
            <v>16 DIAS</v>
          </cell>
          <cell r="K1260">
            <v>43875</v>
          </cell>
          <cell r="L1260">
            <v>43890</v>
          </cell>
        </row>
        <row r="1261">
          <cell r="D1261">
            <v>20201252</v>
          </cell>
          <cell r="E1261">
            <v>43875</v>
          </cell>
          <cell r="F1261" t="str">
            <v>PRESTACION DE SERVICIOS</v>
          </cell>
          <cell r="G1261" t="str">
            <v>SECRETARIA GENERAL</v>
          </cell>
          <cell r="H1261"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denominado “Administración de los bienes muebles y equipos Almacén General vigencia 2020 Alcaldía de Pasto”, Coadyuvando a la preparación de la información financiera bajo la nueva normatividad en NICSP.</v>
          </cell>
          <cell r="I1261" t="str">
            <v>16100000.00</v>
          </cell>
          <cell r="J1261" t="str">
            <v>6 MESES 18 DIAS</v>
          </cell>
          <cell r="K1261">
            <v>43875</v>
          </cell>
          <cell r="L1261">
            <v>44074</v>
          </cell>
        </row>
        <row r="1262">
          <cell r="D1262">
            <v>20201253</v>
          </cell>
          <cell r="E1262">
            <v>43875</v>
          </cell>
          <cell r="F1262" t="str">
            <v>PRESTACION DE SERVICIOS</v>
          </cell>
          <cell r="G1262" t="str">
            <v>PLANEACION</v>
          </cell>
          <cell r="H1262" t="str">
            <v xml:space="preserve">El contratista se compromete para con el Municipio a prestar sus servicios profesionales como economista especializado, en la Secretaría de Planeación Municipal, con idoneidad y capacidad según los requerimientos de la dependencia y en cumplimiento de funciones de la misma, con el fin de que coadyuve al logro de metas y objetivos institucionales </v>
          </cell>
          <cell r="I1262" t="str">
            <v>41800000.00</v>
          </cell>
          <cell r="J1262" t="str">
            <v>10 MESES 18 DIAS</v>
          </cell>
          <cell r="K1262">
            <v>43875</v>
          </cell>
          <cell r="L1262">
            <v>44196</v>
          </cell>
        </row>
        <row r="1263">
          <cell r="D1263">
            <v>20201254</v>
          </cell>
          <cell r="E1263">
            <v>43874</v>
          </cell>
          <cell r="F1263" t="str">
            <v>PRESTACION DE SERVICIOS</v>
          </cell>
          <cell r="G1263" t="str">
            <v>HACIENDA</v>
          </cell>
          <cell r="H1263" t="str">
            <v>El contratista se compromete para con el Municipio a prestar sus servicios profesionales como Contador Público en la Secretaría de Hacienda- Subsecretaría de Ingresos, con idoneidad y capacidad según los requerimientos de la dependencia y en cumplimiento de funciones de la misma, con el fin de que coadyuve al logro de metas y objetivos institucionales que de conformidad con las actividades que le sean asignadas.</v>
          </cell>
          <cell r="I1263" t="str">
            <v>25300000.00</v>
          </cell>
          <cell r="J1263" t="str">
            <v>7 MESES 18 DIAS</v>
          </cell>
          <cell r="K1263">
            <v>43874</v>
          </cell>
          <cell r="L1263">
            <v>44196</v>
          </cell>
        </row>
        <row r="1264">
          <cell r="D1264">
            <v>20201255</v>
          </cell>
          <cell r="E1264">
            <v>43874</v>
          </cell>
          <cell r="F1264" t="str">
            <v>PRESTACION DE SERVICIOS</v>
          </cell>
          <cell r="G1264" t="str">
            <v>HACIENDA</v>
          </cell>
          <cell r="H1264" t="str">
            <v>El contratista se compromete para con el Municipio a prestar sus servicios profesionales como contador público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264" t="str">
            <v>25300000.00</v>
          </cell>
          <cell r="J1264" t="str">
            <v>7 MESES 18 DIAS</v>
          </cell>
          <cell r="K1264">
            <v>43874</v>
          </cell>
          <cell r="L1264">
            <v>44196</v>
          </cell>
        </row>
        <row r="1265">
          <cell r="D1265">
            <v>20201256</v>
          </cell>
          <cell r="E1265">
            <v>43874</v>
          </cell>
          <cell r="F1265" t="str">
            <v>PRESTACION DE SERVICIOS</v>
          </cell>
          <cell r="G1265" t="str">
            <v>HACIENDA</v>
          </cell>
          <cell r="H1265" t="str">
            <v>La contratista se compromete para con el Municipio a prestar sus servicios de apoyo a la gestión  como técnico laboral por competencias en gestión documental a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1265" t="str">
            <v>11200000.00</v>
          </cell>
          <cell r="J1265" t="str">
            <v>7 MESES 18 DIAS</v>
          </cell>
          <cell r="K1265">
            <v>43874</v>
          </cell>
          <cell r="L1265">
            <v>44104</v>
          </cell>
        </row>
        <row r="1266">
          <cell r="D1266">
            <v>20201257</v>
          </cell>
          <cell r="E1266">
            <v>43874</v>
          </cell>
          <cell r="F1266" t="str">
            <v>PRESTACION DE SERVICIOS</v>
          </cell>
          <cell r="G1266" t="str">
            <v>HACIENDA</v>
          </cell>
          <cell r="H1266" t="str">
            <v>La contratista se compromete para con el Municipio a prestar sus servicios profesionales como Contadora Publica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266" t="str">
            <v>18400000.00</v>
          </cell>
          <cell r="J1266" t="str">
            <v>7 MESES 18 DIAS</v>
          </cell>
          <cell r="K1266">
            <v>43874</v>
          </cell>
          <cell r="L1266">
            <v>44104</v>
          </cell>
        </row>
        <row r="1267">
          <cell r="D1267">
            <v>20201258</v>
          </cell>
          <cell r="E1267">
            <v>43874</v>
          </cell>
          <cell r="F1267" t="str">
            <v>PRESTACION DE SERVICIOS</v>
          </cell>
          <cell r="G1267" t="str">
            <v>HACIENDA</v>
          </cell>
          <cell r="H1267" t="str">
            <v>La contratista se compromete para con el Municipio a prestar sus servicios profesionales como Contadora Pública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267" t="str">
            <v>25300000.00</v>
          </cell>
          <cell r="J1267" t="str">
            <v>7 MESES 18 DIAS</v>
          </cell>
          <cell r="K1267">
            <v>43874</v>
          </cell>
          <cell r="L1267">
            <v>44196</v>
          </cell>
        </row>
        <row r="1268">
          <cell r="D1268">
            <v>20201259</v>
          </cell>
          <cell r="E1268">
            <v>43874</v>
          </cell>
          <cell r="F1268" t="str">
            <v>PRESTACION DE SERVICIOS</v>
          </cell>
          <cell r="G1268" t="str">
            <v>HACIENDA</v>
          </cell>
          <cell r="H1268" t="str">
            <v>La contratista se compromete para con el Municipio a prestar sus servicios profesionales como Contadora Publica en la Secretaria de Hacienda, Subsecretaría de Ingresos con idoneidad y capacidad según los requerimientos de la dependencia y en cumplimiento de funciones de la misma con el fin de que coadyuve al logro de metas y objetivos institucionales.</v>
          </cell>
          <cell r="I1268" t="str">
            <v>25300000.00</v>
          </cell>
          <cell r="J1268" t="str">
            <v>7 MESES 18 DIAS</v>
          </cell>
          <cell r="K1268">
            <v>43874</v>
          </cell>
          <cell r="L1268">
            <v>44196</v>
          </cell>
        </row>
        <row r="1269">
          <cell r="D1269">
            <v>20201260</v>
          </cell>
          <cell r="E1269">
            <v>43874</v>
          </cell>
          <cell r="F1269" t="str">
            <v>PRESTACION DE SERVICIOS</v>
          </cell>
          <cell r="G1269" t="str">
            <v>HACIENDA</v>
          </cell>
          <cell r="H1269"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269" t="str">
            <v>25300000.00</v>
          </cell>
          <cell r="J1269" t="str">
            <v>7 MESES 18 DIAS</v>
          </cell>
          <cell r="K1269">
            <v>43874</v>
          </cell>
          <cell r="L1269">
            <v>44196</v>
          </cell>
        </row>
        <row r="1270">
          <cell r="D1270">
            <v>20201261</v>
          </cell>
          <cell r="E1270">
            <v>43874</v>
          </cell>
          <cell r="F1270" t="str">
            <v>PRESTACION DE SERVICIOS</v>
          </cell>
          <cell r="G1270" t="str">
            <v>HACIENDA</v>
          </cell>
          <cell r="H1270" t="str">
            <v>La contratista se compromete para con el Municipio a prestar sus servicios profesionales como Contadora Pública en la Secretaria de Hacienda- Subsecretaria de Ingresos, con idoneidad y capacidad según los requerimientos de la dependencia y en cumplimiento de funciones de la misma, con el fin de que coadyuve al logro de metas y objetivos institucionales.</v>
          </cell>
          <cell r="I1270" t="str">
            <v>25300000.00</v>
          </cell>
          <cell r="J1270" t="str">
            <v>7 MESES 18 DIAS</v>
          </cell>
          <cell r="K1270">
            <v>43874</v>
          </cell>
          <cell r="L1270">
            <v>44196</v>
          </cell>
        </row>
        <row r="1271">
          <cell r="D1271">
            <v>20201262</v>
          </cell>
          <cell r="E1271">
            <v>43874</v>
          </cell>
          <cell r="F1271" t="str">
            <v>PRESTACION DE SERVICIOS</v>
          </cell>
          <cell r="G1271" t="str">
            <v>HACIENDA</v>
          </cell>
          <cell r="H1271" t="str">
            <v>La contratista se compromete para con el Municipio a prestar sus servicios profesionales como Abogada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1271" t="str">
            <v>18400000.00</v>
          </cell>
          <cell r="J1271" t="str">
            <v>7 MESES 18 DIAS</v>
          </cell>
          <cell r="K1271">
            <v>43874</v>
          </cell>
          <cell r="L1271">
            <v>44104</v>
          </cell>
        </row>
        <row r="1272">
          <cell r="D1272">
            <v>20201263</v>
          </cell>
          <cell r="E1272">
            <v>43874</v>
          </cell>
          <cell r="F1272" t="str">
            <v>PRESTACION DE SERVICIOS</v>
          </cell>
          <cell r="G1272" t="str">
            <v>HACIENDA</v>
          </cell>
          <cell r="H1272" t="str">
            <v>La contratista se compromete para con el Municipio a prestar sus servicios profesionales como Abogada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272" t="str">
            <v>25300000.00</v>
          </cell>
          <cell r="J1272" t="str">
            <v>7 MESES 18 DIAS</v>
          </cell>
          <cell r="K1272">
            <v>43874</v>
          </cell>
          <cell r="L1272">
            <v>44196</v>
          </cell>
        </row>
        <row r="1273">
          <cell r="D1273">
            <v>20201264</v>
          </cell>
          <cell r="E1273">
            <v>43874</v>
          </cell>
          <cell r="F1273" t="str">
            <v>PRESTACION DE SERVICIOS</v>
          </cell>
          <cell r="G1273" t="str">
            <v>HACIENDA</v>
          </cell>
          <cell r="H1273" t="str">
            <v xml:space="preserve">El (la) contratista se compromete para con el Municipio a prestar sus servicios profesionales como abogada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  </v>
          </cell>
          <cell r="I1273" t="str">
            <v>25300000.00</v>
          </cell>
          <cell r="J1273" t="str">
            <v>10 MESES 18 DIAS</v>
          </cell>
          <cell r="K1273">
            <v>43874</v>
          </cell>
          <cell r="L1273">
            <v>44196</v>
          </cell>
        </row>
        <row r="1274">
          <cell r="D1274">
            <v>20201265</v>
          </cell>
          <cell r="E1274">
            <v>43874</v>
          </cell>
          <cell r="F1274" t="str">
            <v>PRESTACION DE SERVICIOS</v>
          </cell>
          <cell r="G1274" t="str">
            <v>HACIENDA</v>
          </cell>
          <cell r="H1274" t="str">
            <v xml:space="preserve">El contratista se compromete para con el Municipio a prestar sus servicios de apoyo a la gestión  como Técnico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 </v>
          </cell>
          <cell r="I1274" t="str">
            <v>11200000.00</v>
          </cell>
          <cell r="J1274" t="str">
            <v>7 MESES 18 DIAS</v>
          </cell>
          <cell r="K1274">
            <v>43874</v>
          </cell>
          <cell r="L1274">
            <v>44104</v>
          </cell>
        </row>
        <row r="1275">
          <cell r="D1275">
            <v>20201266</v>
          </cell>
          <cell r="E1275">
            <v>43874</v>
          </cell>
          <cell r="F1275" t="str">
            <v>PRESTACION DE SERVICIOS</v>
          </cell>
          <cell r="G1275" t="str">
            <v>HACIENDA</v>
          </cell>
          <cell r="H1275" t="str">
            <v>La  contratista se compromete para con el Municipio a prestar sus servicios de Apoyo a la Gestión en la Secretaría de hacienda, con idoneidad y capacidad de conformidad con las actividades descritas y acorde a los requerimientos de la dependencia , en cumplimiento de finciones de la misma, con el fin de que coadyuve al logro de metas y objetivos institucionales.</v>
          </cell>
          <cell r="I1275" t="str">
            <v>11000000.00</v>
          </cell>
          <cell r="J1275" t="str">
            <v>7 MESES 18 DIAS</v>
          </cell>
          <cell r="K1275">
            <v>43874</v>
          </cell>
          <cell r="L1275">
            <v>44196</v>
          </cell>
        </row>
        <row r="1276">
          <cell r="D1276">
            <v>20201267</v>
          </cell>
          <cell r="E1276">
            <v>43874</v>
          </cell>
          <cell r="F1276" t="str">
            <v>PRESTACION DE SERVICIOS</v>
          </cell>
          <cell r="G1276" t="str">
            <v>HACIENDA</v>
          </cell>
          <cell r="H1276" t="str">
            <v>La contratista se compromete para con el Municipio a prestar sus servicios profesionales como abogada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v>
          </cell>
          <cell r="I1276" t="str">
            <v>18400000.00</v>
          </cell>
          <cell r="J1276" t="str">
            <v>7 MESES 18 DIAS</v>
          </cell>
          <cell r="K1276">
            <v>43874</v>
          </cell>
          <cell r="L1276">
            <v>44104</v>
          </cell>
        </row>
        <row r="1277">
          <cell r="D1277">
            <v>20201268</v>
          </cell>
          <cell r="E1277">
            <v>43874</v>
          </cell>
          <cell r="F1277" t="str">
            <v>PRESTACION DE SERVICIOS</v>
          </cell>
          <cell r="G1277" t="str">
            <v>HACIENDA</v>
          </cell>
          <cell r="H1277" t="str">
            <v>La contratista se compromete para con el Municipio a prestar sus servicios profesionales como abogado (a)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1277" t="str">
            <v>18400000.00</v>
          </cell>
          <cell r="J1277" t="str">
            <v>7 MESES 18 DIAS</v>
          </cell>
          <cell r="K1277">
            <v>43874</v>
          </cell>
          <cell r="L1277">
            <v>44104</v>
          </cell>
        </row>
        <row r="1278">
          <cell r="D1278">
            <v>20201269</v>
          </cell>
          <cell r="E1278">
            <v>43874</v>
          </cell>
          <cell r="F1278" t="str">
            <v>PRESTACION DE SERVICIOS</v>
          </cell>
          <cell r="G1278" t="str">
            <v>HACIENDA</v>
          </cell>
          <cell r="H1278" t="str">
            <v>La contratista se compromete para con el Municipio a prestar sus servicios de apoyo a la gestión como Tecnóloga en Administración de Empresas en la Secretaría de Hacienda - subsecretaría de Ingresos, con idoneidad y capacidad según los requerimientos de la dependencia y en cumplimiento de funciones de la misma, con el fin de que coadyuve al logro de metas y objetivos institucionales.</v>
          </cell>
          <cell r="I1278" t="str">
            <v>14400000.00</v>
          </cell>
          <cell r="J1278" t="str">
            <v>7 MESES 18 DIAS</v>
          </cell>
          <cell r="K1278">
            <v>43874</v>
          </cell>
          <cell r="L1278">
            <v>44104</v>
          </cell>
        </row>
        <row r="1279">
          <cell r="D1279">
            <v>20201270</v>
          </cell>
          <cell r="E1279">
            <v>43874</v>
          </cell>
          <cell r="F1279" t="str">
            <v>PRESTACION DE SERVICIOS</v>
          </cell>
          <cell r="G1279" t="str">
            <v>HACIENDA</v>
          </cell>
          <cell r="H1279"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1279" t="str">
            <v>18400000.00</v>
          </cell>
          <cell r="J1279" t="str">
            <v>7 MESES 18 DIAS</v>
          </cell>
          <cell r="K1279">
            <v>43874</v>
          </cell>
          <cell r="L1279">
            <v>44104</v>
          </cell>
        </row>
        <row r="1280">
          <cell r="D1280">
            <v>20201271</v>
          </cell>
          <cell r="E1280">
            <v>43874</v>
          </cell>
          <cell r="F1280" t="str">
            <v>PRESTACION DE SERVICIOS</v>
          </cell>
          <cell r="G1280" t="str">
            <v>HACIENDA</v>
          </cell>
          <cell r="H1280" t="str">
            <v>El contratista se compromete para con el Municipio a prestar sus servicios profesionales en calidad de Ingeniero de Sistemas en la Subsecretaria de Ingresos - Secretaria de Hacienda, con idoneidad y capacidad según los requerimientos de la dependencia y en cumplimiento de funciones de la misma, con el fin de que coadyuve al logro de metas y objetivos institucionales de conformidad con las actividades que le sean asignadas.</v>
          </cell>
          <cell r="I1280" t="str">
            <v>25300000.00</v>
          </cell>
          <cell r="J1280" t="str">
            <v>7 MESES 18 DIAS</v>
          </cell>
          <cell r="K1280">
            <v>43874</v>
          </cell>
          <cell r="L1280">
            <v>44196</v>
          </cell>
        </row>
        <row r="1281">
          <cell r="D1281">
            <v>20201272</v>
          </cell>
          <cell r="E1281">
            <v>43874</v>
          </cell>
          <cell r="F1281" t="str">
            <v>PRESTACION DE SERVICIOS</v>
          </cell>
          <cell r="G1281" t="str">
            <v>HACIENDA</v>
          </cell>
          <cell r="H1281" t="str">
            <v xml:space="preserve">El  contratista se compromete para con el Municipio a prestar sus servicios profesionales como abogada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 </v>
          </cell>
          <cell r="I1281" t="str">
            <v>18400000.00</v>
          </cell>
          <cell r="J1281" t="str">
            <v>7 MESES 18 DIAS</v>
          </cell>
          <cell r="K1281">
            <v>43874</v>
          </cell>
          <cell r="L1281">
            <v>44104</v>
          </cell>
        </row>
        <row r="1282">
          <cell r="D1282">
            <v>20201273</v>
          </cell>
          <cell r="E1282">
            <v>43874</v>
          </cell>
          <cell r="F1282" t="str">
            <v>PRESTACION DE SERVICIOS</v>
          </cell>
          <cell r="G1282" t="str">
            <v>HACIENDA</v>
          </cell>
          <cell r="H1282" t="str">
            <v>La contratista se compromete para con el Municipio a prestar sus servicios profesionales como Contadora Publica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1282" t="str">
            <v>25300000.00</v>
          </cell>
          <cell r="J1282" t="str">
            <v>7 MESES 18 DIAS</v>
          </cell>
          <cell r="K1282">
            <v>43874</v>
          </cell>
          <cell r="L1282">
            <v>44196</v>
          </cell>
        </row>
        <row r="1283">
          <cell r="D1283">
            <v>20201274</v>
          </cell>
          <cell r="E1283">
            <v>43874</v>
          </cell>
          <cell r="F1283" t="str">
            <v>PRESTACION DE SERVICIOS</v>
          </cell>
          <cell r="G1283" t="str">
            <v>HACIENDA</v>
          </cell>
          <cell r="H1283" t="str">
            <v>La contratista se compromete para con el Municipio a prestar sus servicios de apoyo a la gestión como Tecnóloga en contaduría en la Secretaría de Hacienda- subsecretaría de Ingresos, con idoneidad y capacidad según los requerimientos de la dependencia y en cumplimiento de funciones de la misma, con el fin de que coadyuve al logro de metas y objetivos institucionales.</v>
          </cell>
          <cell r="I1283" t="str">
            <v>19800000.00</v>
          </cell>
          <cell r="J1283" t="str">
            <v>7 MESES 18 DIAS</v>
          </cell>
          <cell r="K1283">
            <v>43874</v>
          </cell>
          <cell r="L1283">
            <v>44196</v>
          </cell>
        </row>
        <row r="1284">
          <cell r="D1284">
            <v>20201275</v>
          </cell>
          <cell r="E1284">
            <v>43874</v>
          </cell>
          <cell r="F1284" t="str">
            <v>PRESTACION DE SERVICIOS</v>
          </cell>
          <cell r="G1284" t="str">
            <v>HACIENDA</v>
          </cell>
          <cell r="H1284" t="str">
            <v>La contratista se compromete para con el Municipio a prestar sus servicios de apoyo a la gestión como técnico con conocimientos en  sistemas en la Secretaría de Hacienda, y en cumplimiento de funciones de la misma, con el fin de que coadyuve al logro de metas y objetivos institucionales.</v>
          </cell>
          <cell r="I1284" t="str">
            <v>15400000.00</v>
          </cell>
          <cell r="J1284" t="str">
            <v>7 MESES 18 DIAS</v>
          </cell>
          <cell r="K1284">
            <v>43874</v>
          </cell>
          <cell r="L1284">
            <v>44196</v>
          </cell>
        </row>
        <row r="1285">
          <cell r="D1285">
            <v>20201276</v>
          </cell>
          <cell r="E1285">
            <v>43874</v>
          </cell>
          <cell r="F1285" t="str">
            <v>PRESTACION DE SERVICIOS</v>
          </cell>
          <cell r="G1285" t="str">
            <v>HACIENDA</v>
          </cell>
          <cell r="H1285" t="str">
            <v>La contratista se compromete para con el Municipio a prestar sus servicios profesionales como Contadora Publica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285" t="str">
            <v>25300000.00</v>
          </cell>
          <cell r="J1285" t="str">
            <v>7 MESES 18 DIAS</v>
          </cell>
          <cell r="K1285">
            <v>43874</v>
          </cell>
          <cell r="L1285">
            <v>44196</v>
          </cell>
        </row>
        <row r="1286">
          <cell r="D1286">
            <v>20201277</v>
          </cell>
          <cell r="E1286">
            <v>43874</v>
          </cell>
          <cell r="F1286" t="str">
            <v>PRESTACION DE SERVICIOS</v>
          </cell>
          <cell r="G1286" t="str">
            <v>HACIENDA</v>
          </cell>
          <cell r="H1286"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v>
          </cell>
          <cell r="I1286" t="str">
            <v>25300000.00</v>
          </cell>
          <cell r="J1286" t="str">
            <v>7 MESES 18 DIAS</v>
          </cell>
          <cell r="K1286">
            <v>43874</v>
          </cell>
          <cell r="L1286">
            <v>44196</v>
          </cell>
        </row>
        <row r="1287">
          <cell r="D1287">
            <v>20201278</v>
          </cell>
          <cell r="E1287">
            <v>43874</v>
          </cell>
          <cell r="F1287" t="str">
            <v>PRESTACION DE SERVICIOS</v>
          </cell>
          <cell r="G1287" t="str">
            <v>SECRETARIA GENERAL</v>
          </cell>
          <cell r="H1287" t="str">
            <v>El contratista se compromete para con el Municipio a prestar sus servicios profesionales en la Secretaría General, con idoneidad y capacidad según los requerimientos de la dependencia y en cumplimiento de funciones de la misma, con el fin de que coadyuve al logro de metas y objetivos institucionales),  realizando  las actividades necesarias para garantizar el correcto funcionamiento de la infraestructura de telecomunicaciones y las redes de datos de la Alcaldía Municipal de Pasto.</v>
          </cell>
          <cell r="I1287" t="str">
            <v>23100000.00</v>
          </cell>
          <cell r="J1287" t="str">
            <v>7 MESES 18 DIAS</v>
          </cell>
          <cell r="K1287">
            <v>43874</v>
          </cell>
          <cell r="L1287">
            <v>44196</v>
          </cell>
        </row>
        <row r="1288">
          <cell r="D1288">
            <v>20201279</v>
          </cell>
          <cell r="E1288">
            <v>43874</v>
          </cell>
          <cell r="F1288" t="str">
            <v>PRESTACION DE SERVICIOS</v>
          </cell>
          <cell r="G1288" t="str">
            <v>SECRETARIA GENERAL</v>
          </cell>
          <cell r="H1288" t="str">
            <v>El contratista se compromete para con el Municipio de Pasto, a prestar sus servicios de apoyo a la gestion en la Secretaria General - Subsecretaria de Apoyo Logistico. con idoneidad y capacidad según los requerimientos de la dependencia y en cumplimiento de funciones de la misma, con el fin de coadyuve al logro de metas y objetivos institucionales</v>
          </cell>
          <cell r="I1288" t="str">
            <v>11000000.00</v>
          </cell>
          <cell r="J1288" t="str">
            <v>7 MESES 17 DIAS</v>
          </cell>
          <cell r="K1288">
            <v>43875</v>
          </cell>
          <cell r="L1288">
            <v>44196</v>
          </cell>
        </row>
        <row r="1289">
          <cell r="D1289">
            <v>20201280</v>
          </cell>
          <cell r="E1289">
            <v>43874</v>
          </cell>
          <cell r="F1289" t="str">
            <v>PRESTACION DE SERVICIOS</v>
          </cell>
          <cell r="G1289" t="str">
            <v>SECRETARIA GENERAL</v>
          </cell>
          <cell r="H1289" t="str">
            <v>El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1289" t="str">
            <v>11000000.00</v>
          </cell>
          <cell r="J1289" t="str">
            <v>7 MESES 18 DIAS</v>
          </cell>
          <cell r="K1289">
            <v>43874</v>
          </cell>
          <cell r="L1289">
            <v>44196</v>
          </cell>
        </row>
        <row r="1290">
          <cell r="D1290">
            <v>20201281</v>
          </cell>
          <cell r="E1290">
            <v>43874</v>
          </cell>
          <cell r="F1290" t="str">
            <v>PRESTACION DE SERVICIOS</v>
          </cell>
          <cell r="G1290" t="str">
            <v>SECRETARIA GENERAL</v>
          </cell>
          <cell r="H1290" t="str">
            <v xml:space="preserve">El contratista se compromete para con el Municipio a prestar sus servicios de apoyo a la gestión en la Secretaría General – Subsecretaria de apoyo logístico, con idoneidad y capacidad según los requerimientos de la dependencia y en cumplimiento de funciones de la misma, con el fin de que coadyuve al logro de metas y objetivos institucionales como técnico administrador público, encargado del control y planificación de actividades del equipo de mantenimiento. </v>
          </cell>
          <cell r="I1290" t="str">
            <v>10800000.00</v>
          </cell>
          <cell r="J1290" t="str">
            <v>7 MESES 18 DIAS</v>
          </cell>
          <cell r="K1290">
            <v>43874</v>
          </cell>
          <cell r="L1290">
            <v>44104</v>
          </cell>
        </row>
        <row r="1291">
          <cell r="D1291">
            <v>20201282</v>
          </cell>
          <cell r="E1291">
            <v>43874</v>
          </cell>
          <cell r="F1291" t="str">
            <v>PRESTACION DE SERVICIOS</v>
          </cell>
          <cell r="G1291" t="str">
            <v>GOBIERNO</v>
          </cell>
          <cell r="H1291" t="str">
            <v>El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291" t="str">
            <v>15400000.00</v>
          </cell>
          <cell r="J1291" t="str">
            <v>7 MESES 18 DIAS</v>
          </cell>
          <cell r="K1291">
            <v>43874</v>
          </cell>
          <cell r="L1291">
            <v>44196</v>
          </cell>
        </row>
        <row r="1292">
          <cell r="D1292">
            <v>20201283</v>
          </cell>
          <cell r="E1292">
            <v>43875</v>
          </cell>
          <cell r="F1292" t="str">
            <v>PRESTACION DE SERVICIOS</v>
          </cell>
          <cell r="G1292" t="str">
            <v>GOBIERNO</v>
          </cell>
          <cell r="H1292" t="str">
            <v>El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abogado.</v>
          </cell>
          <cell r="I1292" t="str">
            <v>17600000.00</v>
          </cell>
          <cell r="J1292" t="str">
            <v>7 MESES 17 DIAS</v>
          </cell>
          <cell r="K1292">
            <v>43875</v>
          </cell>
          <cell r="L1292">
            <v>44104</v>
          </cell>
        </row>
        <row r="1293">
          <cell r="D1293">
            <v>20201284</v>
          </cell>
          <cell r="E1293">
            <v>43874</v>
          </cell>
          <cell r="F1293" t="str">
            <v>PRESTACION DE SERVICIOS</v>
          </cell>
          <cell r="G1293" t="str">
            <v>GOBIERNO</v>
          </cell>
          <cell r="H1293"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trabajadora social.</v>
          </cell>
          <cell r="I1293" t="str">
            <v>24200000.00</v>
          </cell>
          <cell r="J1293" t="str">
            <v>7 MESES 18 DIAS</v>
          </cell>
          <cell r="K1293">
            <v>43874</v>
          </cell>
          <cell r="L1293">
            <v>44196</v>
          </cell>
        </row>
        <row r="1294">
          <cell r="D1294">
            <v>20201285</v>
          </cell>
          <cell r="E1294">
            <v>43874</v>
          </cell>
          <cell r="F1294" t="str">
            <v>PRESTACION DE SERVICIOS</v>
          </cell>
          <cell r="G1294" t="str">
            <v>GOBIERNO</v>
          </cell>
          <cell r="H1294"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psicóloga.</v>
          </cell>
          <cell r="I1294" t="str">
            <v>24200000.00</v>
          </cell>
          <cell r="J1294" t="str">
            <v>7 MESES 18 DIAS</v>
          </cell>
          <cell r="K1294">
            <v>43874</v>
          </cell>
          <cell r="L1294">
            <v>44196</v>
          </cell>
        </row>
        <row r="1295">
          <cell r="D1295">
            <v>20201286</v>
          </cell>
          <cell r="E1295">
            <v>43874</v>
          </cell>
          <cell r="F1295" t="str">
            <v>PRESTACION DE SERVICIOS</v>
          </cell>
          <cell r="G1295" t="str">
            <v>GOBIERNO</v>
          </cell>
          <cell r="H1295" t="str">
            <v>La contratista se compromete para con el Municipio a prestar sus servicios Profesionales como abogada en la Secretaria de Gobierno –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“MEJORAMIENTO DE LOS INDICES, REFERENTES A LAS CONDUCTAS DELICTIVAS Y ALTERACIONES DEL ORDEN PUBLICO “CONFIA EN TU CIUDAD” VIGENCIA 2020 EN EL MUNICIPIO DE PASTO”</v>
          </cell>
          <cell r="I1295" t="str">
            <v>2200000.00</v>
          </cell>
          <cell r="J1295" t="str">
            <v>17 DIAS</v>
          </cell>
          <cell r="K1295">
            <v>43874</v>
          </cell>
          <cell r="L1295">
            <v>43890</v>
          </cell>
        </row>
        <row r="1296">
          <cell r="D1296">
            <v>20201287</v>
          </cell>
          <cell r="E1296">
            <v>43874</v>
          </cell>
          <cell r="F1296" t="str">
            <v>PRESTACION DE SERVICIOS</v>
          </cell>
          <cell r="G1296" t="str">
            <v>GOBIERNO</v>
          </cell>
          <cell r="H1296"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abogada</v>
          </cell>
          <cell r="I1296" t="str">
            <v>24200000.00</v>
          </cell>
          <cell r="J1296" t="str">
            <v>14 MESES 7 DIAS</v>
          </cell>
          <cell r="K1296">
            <v>43874</v>
          </cell>
          <cell r="L1296">
            <v>44306</v>
          </cell>
        </row>
        <row r="1297">
          <cell r="D1297">
            <v>20201288</v>
          </cell>
          <cell r="E1297">
            <v>43874</v>
          </cell>
          <cell r="F1297" t="str">
            <v>PRESTACION DE SERVICIOS</v>
          </cell>
          <cell r="G1297" t="str">
            <v>GOBIERNO</v>
          </cell>
          <cell r="H1297"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trabajadora social.</v>
          </cell>
          <cell r="I1297" t="str">
            <v>24200000.00</v>
          </cell>
          <cell r="J1297" t="str">
            <v>7 MESES 18 DIAS</v>
          </cell>
          <cell r="K1297">
            <v>43874</v>
          </cell>
          <cell r="L1297">
            <v>44196</v>
          </cell>
        </row>
        <row r="1298">
          <cell r="D1298">
            <v>20201289</v>
          </cell>
          <cell r="E1298">
            <v>43874</v>
          </cell>
          <cell r="F1298" t="str">
            <v>PRESTACION DE SERVICIOS</v>
          </cell>
          <cell r="G1298" t="str">
            <v>GOBIERNO</v>
          </cell>
          <cell r="H1298" t="str">
            <v xml:space="preserve">El contratista se compromete para con el Municipio a prestar sus servicios de apoyo a la gestión en la Secretaría de Gobierno – Casa de Justicia, con idoneidad y capacidad según los requerimientos de la dependencia y en cumplimiento de funciones de la misma, con el fin de que coadyuve al logro de metas y objetivos institucionales </v>
          </cell>
          <cell r="I1298" t="str">
            <v>15400000.00</v>
          </cell>
          <cell r="J1298" t="str">
            <v>7 MESES 18 DIAS</v>
          </cell>
          <cell r="K1298">
            <v>43874</v>
          </cell>
          <cell r="L1298">
            <v>44196</v>
          </cell>
        </row>
        <row r="1299">
          <cell r="D1299">
            <v>20201290</v>
          </cell>
          <cell r="E1299">
            <v>43874</v>
          </cell>
          <cell r="F1299" t="str">
            <v>PRESTACION DE SERVICIOS</v>
          </cell>
          <cell r="G1299" t="str">
            <v>GOBIERNO</v>
          </cell>
          <cell r="H1299"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abogada</v>
          </cell>
          <cell r="I1299" t="str">
            <v>24200000.00</v>
          </cell>
          <cell r="J1299" t="str">
            <v>7 MESES 18 DIAS</v>
          </cell>
          <cell r="K1299">
            <v>43874</v>
          </cell>
          <cell r="L1299">
            <v>44196</v>
          </cell>
        </row>
        <row r="1300">
          <cell r="D1300">
            <v>20201291</v>
          </cell>
          <cell r="E1300">
            <v>43875</v>
          </cell>
          <cell r="F1300" t="str">
            <v>PRESTACION DE SERVICIOS</v>
          </cell>
          <cell r="G1300" t="str">
            <v>GOBIERNO</v>
          </cell>
          <cell r="H1300"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trabajadora social.</v>
          </cell>
          <cell r="I1300" t="str">
            <v>24200000.00</v>
          </cell>
          <cell r="J1300" t="str">
            <v>7 MESES 17 DIAS</v>
          </cell>
          <cell r="K1300">
            <v>43875</v>
          </cell>
          <cell r="L1300">
            <v>44196</v>
          </cell>
        </row>
        <row r="1301">
          <cell r="D1301">
            <v>20201292</v>
          </cell>
          <cell r="E1301">
            <v>43875</v>
          </cell>
          <cell r="F1301" t="str">
            <v>PRESTACION DE SERVICIOS</v>
          </cell>
          <cell r="G1301" t="str">
            <v>GOBIERNO</v>
          </cell>
          <cell r="H1301" t="str">
            <v>El contratista se compromete para con el Municipio a prestar sus servicios profesionales como Geógrafo especializado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1301" t="str">
            <v>2500000.00</v>
          </cell>
          <cell r="J1301" t="str">
            <v>16 DIAS</v>
          </cell>
          <cell r="K1301">
            <v>43875</v>
          </cell>
          <cell r="L1301">
            <v>43890</v>
          </cell>
        </row>
        <row r="1302">
          <cell r="D1302">
            <v>20201293</v>
          </cell>
          <cell r="E1302">
            <v>43874</v>
          </cell>
          <cell r="F1302" t="str">
            <v>PRESTACION DE SERVICIOS</v>
          </cell>
          <cell r="G1302" t="str">
            <v>GOBIERNO</v>
          </cell>
          <cell r="H1302" t="str">
            <v>La contratista se compromete para con el Municipio a prestar sus servicios profesionales, a la Secretaría de Gobierno – Centro de Conciliación, con idoneidad y capacidad según los requerimientos de la dependencia y en cumplimiento de funciones de la misma, con el fin de que coadyuve al logro de metas y objetivos institucionales como abogada conciliadora</v>
          </cell>
          <cell r="I1302" t="str">
            <v>24200000.00</v>
          </cell>
          <cell r="J1302" t="str">
            <v>7 MESES 18 DIAS</v>
          </cell>
          <cell r="K1302">
            <v>43874</v>
          </cell>
          <cell r="L1302">
            <v>44196</v>
          </cell>
        </row>
        <row r="1303">
          <cell r="D1303">
            <v>20201294</v>
          </cell>
          <cell r="E1303">
            <v>43874</v>
          </cell>
          <cell r="F1303" t="str">
            <v>PRESTACION DE SERVICIOS</v>
          </cell>
          <cell r="G1303" t="str">
            <v>GOBIERNO</v>
          </cell>
          <cell r="H1303"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PSICOLOGA</v>
          </cell>
          <cell r="I1303" t="str">
            <v>24200000.00</v>
          </cell>
          <cell r="J1303" t="str">
            <v>7 MESES 18 DIAS</v>
          </cell>
          <cell r="K1303">
            <v>43874</v>
          </cell>
          <cell r="L1303">
            <v>44196</v>
          </cell>
        </row>
        <row r="1304">
          <cell r="D1304">
            <v>20201295</v>
          </cell>
          <cell r="E1304">
            <v>43874</v>
          </cell>
          <cell r="F1304" t="str">
            <v>PRESTACION DE SERVICIOS</v>
          </cell>
          <cell r="G1304" t="str">
            <v>GOBIERNO</v>
          </cell>
          <cell r="H1304" t="str">
            <v>La contratista se compromete para con el Municipio a prestar sus servicios profesionales, a la Secretaría de Gobierno – Centro de Conciliación, con idoneidad y capacidad según los requerimientos de la dependencia y en cumplimiento de funciones de la misma, con el fin de que coadyuve al logro de metas y objetivos institucionales como abogada conciliadora</v>
          </cell>
          <cell r="I1304" t="str">
            <v>24200000.00</v>
          </cell>
          <cell r="J1304" t="str">
            <v>7 MESES 18 DIAS</v>
          </cell>
          <cell r="K1304">
            <v>43874</v>
          </cell>
          <cell r="L1304">
            <v>44196</v>
          </cell>
        </row>
        <row r="1305">
          <cell r="D1305">
            <v>20201296</v>
          </cell>
          <cell r="E1305">
            <v>43874</v>
          </cell>
          <cell r="F1305" t="str">
            <v>PRESTACION DE SERVICIOS</v>
          </cell>
          <cell r="G1305" t="str">
            <v>GOBIERNO</v>
          </cell>
          <cell r="H1305" t="str">
            <v>La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305" t="str">
            <v>1800000.00</v>
          </cell>
          <cell r="J1305" t="str">
            <v>17 DIAS</v>
          </cell>
          <cell r="K1305">
            <v>43874</v>
          </cell>
          <cell r="L1305">
            <v>43890</v>
          </cell>
        </row>
        <row r="1306">
          <cell r="D1306">
            <v>20201297</v>
          </cell>
          <cell r="E1306">
            <v>43859</v>
          </cell>
          <cell r="F1306" t="str">
            <v>ARRENDAMIENTO O ADQUISICION DE INMUEBLES</v>
          </cell>
          <cell r="G1306" t="str">
            <v>GOBIERNO</v>
          </cell>
          <cell r="H1306" t="str">
            <v>El Municipio de Pasto -Secretaria de Gobierno, requiere arrendar el bien inmueble ubicado en la CALLE 18 No. 47 160 PANDIACO según escritura pública 6938 de 10 de diciembre de 2003 de la Notaria Cuarta del circulo de Pasto y certificado de tradición y libertad Numero No. 240-997.</v>
          </cell>
          <cell r="I1306" t="str">
            <v>555000000.00</v>
          </cell>
          <cell r="J1306" t="str">
            <v>10 MESES 30 DIAS</v>
          </cell>
          <cell r="K1306">
            <v>43862</v>
          </cell>
          <cell r="L1306">
            <v>44196</v>
          </cell>
        </row>
        <row r="1307">
          <cell r="D1307">
            <v>20201298</v>
          </cell>
          <cell r="E1307">
            <v>43875</v>
          </cell>
          <cell r="F1307" t="str">
            <v>PRESTACION DE SERVICIOS</v>
          </cell>
          <cell r="G1307" t="str">
            <v xml:space="preserve">HACIENDA </v>
          </cell>
          <cell r="H1307" t="str">
            <v>El contratista se compromete para con el Municipio a prestar sus servicios profesionales como contador Público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307" t="str">
            <v>25300000.00</v>
          </cell>
          <cell r="J1307" t="str">
            <v>7 MESES 17 DIAS</v>
          </cell>
          <cell r="K1307">
            <v>43875</v>
          </cell>
          <cell r="L1307">
            <v>44196</v>
          </cell>
        </row>
        <row r="1308">
          <cell r="D1308">
            <v>20201299</v>
          </cell>
          <cell r="E1308">
            <v>43990</v>
          </cell>
          <cell r="F1308" t="str">
            <v>PRESTACION DE SERVICIOS</v>
          </cell>
          <cell r="G1308" t="str">
            <v>AGRICULTURA</v>
          </cell>
          <cell r="H1308"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1308" t="str">
            <v>15400000.00</v>
          </cell>
          <cell r="J1308" t="str">
            <v>3 MESES 20 DIAS</v>
          </cell>
          <cell r="K1308">
            <v>43992</v>
          </cell>
          <cell r="L1308">
            <v>44196</v>
          </cell>
        </row>
        <row r="1309">
          <cell r="D1309">
            <v>20201299</v>
          </cell>
          <cell r="E1309">
            <v>43875</v>
          </cell>
          <cell r="F1309" t="str">
            <v>PRESTACION DE SERVICIOS</v>
          </cell>
          <cell r="G1309" t="str">
            <v>AGRICULTURA</v>
          </cell>
          <cell r="H1309"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1309" t="str">
            <v>17600000.00</v>
          </cell>
          <cell r="J1309" t="str">
            <v>3 MESES 25 DIAS</v>
          </cell>
          <cell r="K1309">
            <v>43875</v>
          </cell>
          <cell r="L1309">
            <v>44196</v>
          </cell>
        </row>
        <row r="1310">
          <cell r="D1310">
            <v>20201300</v>
          </cell>
          <cell r="E1310">
            <v>43875</v>
          </cell>
          <cell r="F1310" t="str">
            <v>PRESTACION DE SERVICIOS</v>
          </cell>
          <cell r="G1310" t="str">
            <v>GOBIERNO</v>
          </cell>
          <cell r="H1310" t="str">
            <v>El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PSICOLOGA</v>
          </cell>
          <cell r="I1310" t="str">
            <v>24200000.00</v>
          </cell>
          <cell r="J1310" t="str">
            <v>7 MESES 17 DIAS</v>
          </cell>
          <cell r="K1310">
            <v>43875</v>
          </cell>
          <cell r="L1310">
            <v>44196</v>
          </cell>
        </row>
        <row r="1311">
          <cell r="D1311">
            <v>20201301</v>
          </cell>
          <cell r="E1311">
            <v>43875</v>
          </cell>
          <cell r="F1311" t="str">
            <v>PRESTACION DE SERVICIOS</v>
          </cell>
          <cell r="G1311" t="str">
            <v>GOBIERNO</v>
          </cell>
          <cell r="H1311" t="str">
            <v xml:space="preserve">El contratista se compromete para con el Municipio a prestar sus servicios de apoyo a la gestión en la Secretaría de Gobierno – Casa de Justicia, con idoneidad y capacidad según los requerimientos de la dependencia y en cumplimiento de funciones de la misma, con el fin de que coadyuve al logro de metas y objetivos institucionales </v>
          </cell>
          <cell r="I1311" t="str">
            <v>11000000.00</v>
          </cell>
          <cell r="J1311" t="str">
            <v>7 MESES 17 DIAS</v>
          </cell>
          <cell r="K1311">
            <v>43875</v>
          </cell>
          <cell r="L1311">
            <v>44196</v>
          </cell>
        </row>
        <row r="1312">
          <cell r="D1312">
            <v>20201302</v>
          </cell>
          <cell r="E1312">
            <v>43875</v>
          </cell>
          <cell r="F1312" t="str">
            <v>PRESTACION DE SERVICIOS</v>
          </cell>
          <cell r="G1312" t="str">
            <v>SECRETARIA GENERAL</v>
          </cell>
          <cell r="H1312" t="str">
            <v>La contratista se compromete para con el Municipio a prestar sus servicios profesionales como Enfermera,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v>
          </cell>
          <cell r="I1312" t="str">
            <v>20900000.00</v>
          </cell>
          <cell r="J1312" t="str">
            <v>7 MESES 17 DIAS</v>
          </cell>
          <cell r="K1312">
            <v>43875</v>
          </cell>
          <cell r="L1312">
            <v>44196</v>
          </cell>
        </row>
        <row r="1313">
          <cell r="D1313">
            <v>20201303</v>
          </cell>
          <cell r="E1313">
            <v>43875</v>
          </cell>
          <cell r="F1313" t="str">
            <v>PRESTACION DE SERVICIOS</v>
          </cell>
          <cell r="G1313" t="str">
            <v>SECRETARIA GENERAL</v>
          </cell>
          <cell r="H1313" t="str">
            <v xml:space="preserve">El contratista se compromete para con el Municipio a prestar sus servicios profesionales a la Secretaría General – Subsecretaria de Apoyo Logístico con idoneidad y capacidad según los requerimientos de la dependencia y en cumplimiento de funciones de la misma, con el fin de que coadyuve al logro de metas y objetivos institucionales como Administrador de Empresas. </v>
          </cell>
          <cell r="I1313" t="str">
            <v>18400000.00</v>
          </cell>
          <cell r="J1313" t="str">
            <v>7 MESES 17 DIAS</v>
          </cell>
          <cell r="K1313">
            <v>43875</v>
          </cell>
          <cell r="L1313">
            <v>44104</v>
          </cell>
        </row>
        <row r="1314">
          <cell r="D1314">
            <v>20201304</v>
          </cell>
          <cell r="E1314">
            <v>43875</v>
          </cell>
          <cell r="F1314" t="str">
            <v>PRESTACION DE SERVICIOS</v>
          </cell>
          <cell r="G1314" t="str">
            <v>SECRETARIA GENERAL</v>
          </cell>
          <cell r="H1314" t="str">
            <v>El contratista se compromete para con el Municipio de Pasto a prestar sus servicios profesionales como asesor jurídico en la Secretaría General, con idoneidad y capacidad según los requerimientos de la dependencia y en cumplimiento de las funciones de la misma, con el fin de que coadyuve en el logro de metas y objetivos institucionales.</v>
          </cell>
          <cell r="I1314" t="str">
            <v>41800000.00</v>
          </cell>
          <cell r="J1314" t="str">
            <v>7 MESES 17 DIAS</v>
          </cell>
          <cell r="K1314">
            <v>43875</v>
          </cell>
          <cell r="L1314">
            <v>44196</v>
          </cell>
        </row>
        <row r="1315">
          <cell r="D1315">
            <v>20201305</v>
          </cell>
          <cell r="E1315">
            <v>43875</v>
          </cell>
          <cell r="F1315" t="str">
            <v>PRESTACION DE SERVICIOS</v>
          </cell>
          <cell r="G1315" t="str">
            <v>SECRETARIA GENERAL</v>
          </cell>
          <cell r="H1315"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actualización del inventario de funcionarios públicos y comodatos.</v>
          </cell>
          <cell r="I1315" t="str">
            <v>9800000.00</v>
          </cell>
          <cell r="J1315" t="str">
            <v>6 MESES 18 DIAS</v>
          </cell>
          <cell r="K1315">
            <v>43875</v>
          </cell>
          <cell r="L1315">
            <v>44074</v>
          </cell>
        </row>
        <row r="1316">
          <cell r="D1316">
            <v>20201306</v>
          </cell>
          <cell r="E1316">
            <v>43875</v>
          </cell>
          <cell r="F1316" t="str">
            <v>PRESTACION DE SERVICIOS</v>
          </cell>
          <cell r="G1316" t="str">
            <v>TRANSITO Y TRANSPORTE</v>
          </cell>
          <cell r="H131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1316" t="str">
            <v>728333.00</v>
          </cell>
          <cell r="J1316" t="str">
            <v>16 DIAS</v>
          </cell>
          <cell r="K1316">
            <v>43875</v>
          </cell>
          <cell r="L1316">
            <v>43890</v>
          </cell>
        </row>
        <row r="1317">
          <cell r="D1317">
            <v>20201307</v>
          </cell>
          <cell r="E1317">
            <v>43875</v>
          </cell>
          <cell r="F1317" t="str">
            <v>PRESTACION DE SERVICIOS</v>
          </cell>
          <cell r="G1317" t="str">
            <v>TRANSITO Y TRANSPORTE</v>
          </cell>
          <cell r="H1317"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a la autoridad de Tránsito en la ejecución de las labores de regulacion de la movilidad y asistencia humana en el Municipio de Pasto.</v>
          </cell>
          <cell r="I1317" t="str">
            <v>633333.00</v>
          </cell>
          <cell r="J1317" t="str">
            <v>16 DIAS</v>
          </cell>
          <cell r="K1317">
            <v>43875</v>
          </cell>
          <cell r="L1317">
            <v>43890</v>
          </cell>
        </row>
        <row r="1318">
          <cell r="D1318">
            <v>20201308</v>
          </cell>
          <cell r="E1318">
            <v>43875</v>
          </cell>
          <cell r="F1318" t="str">
            <v>PRESTACION DE SERVICIOS</v>
          </cell>
          <cell r="G1318" t="str">
            <v>TRANSITO Y TRANSPORTE</v>
          </cell>
          <cell r="H13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Tránsitoen la realización del traslado del personal vinculado con el proceso de determinación clínica de estado de embriaguez en los vehiculos oficiales de la Entidad.</v>
          </cell>
          <cell r="I1318" t="str">
            <v>506667.00</v>
          </cell>
          <cell r="J1318" t="str">
            <v>16 DIAS</v>
          </cell>
          <cell r="K1318">
            <v>43875</v>
          </cell>
          <cell r="L1318">
            <v>43890</v>
          </cell>
        </row>
        <row r="1319">
          <cell r="D1319">
            <v>20201309</v>
          </cell>
          <cell r="E1319">
            <v>43875</v>
          </cell>
          <cell r="F1319" t="str">
            <v>PRESTACION DE SERVICIOS</v>
          </cell>
          <cell r="G1319" t="str">
            <v>TRANSITO Y TRANSPORTE</v>
          </cell>
          <cell r="H131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v>
          </cell>
          <cell r="I1319" t="str">
            <v>1466667.00</v>
          </cell>
          <cell r="J1319" t="str">
            <v>16 DIAS</v>
          </cell>
          <cell r="K1319">
            <v>43875</v>
          </cell>
          <cell r="L1319">
            <v>43890</v>
          </cell>
        </row>
        <row r="1320">
          <cell r="D1320">
            <v>20201310</v>
          </cell>
          <cell r="E1320">
            <v>43875</v>
          </cell>
          <cell r="F1320" t="str">
            <v>PRESTACION DE SERVICIOS</v>
          </cell>
          <cell r="G1320" t="str">
            <v>TRANSITO Y TRANSPORTE</v>
          </cell>
          <cell r="H132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Subsecretaría de Registro.</v>
          </cell>
          <cell r="I1320" t="str">
            <v>1333333.00</v>
          </cell>
          <cell r="J1320" t="str">
            <v>16 DIAS</v>
          </cell>
          <cell r="K1320">
            <v>43875</v>
          </cell>
          <cell r="L1320">
            <v>43890</v>
          </cell>
        </row>
        <row r="1321">
          <cell r="D1321">
            <v>20201311</v>
          </cell>
          <cell r="E1321">
            <v>43875</v>
          </cell>
          <cell r="F1321" t="str">
            <v>PRESTACION DE SERVICIOS</v>
          </cell>
          <cell r="G1321" t="str">
            <v>TRANSITO Y TRANSPORTE</v>
          </cell>
          <cell r="H132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321" t="str">
            <v>1440000.00</v>
          </cell>
          <cell r="J1321" t="str">
            <v>16 DIAS</v>
          </cell>
          <cell r="K1321">
            <v>43875</v>
          </cell>
          <cell r="L1321">
            <v>43890</v>
          </cell>
        </row>
        <row r="1322">
          <cell r="D1322">
            <v>20201312</v>
          </cell>
          <cell r="E1322">
            <v>43875</v>
          </cell>
          <cell r="F1322" t="str">
            <v>PRESTACION DE SERVICIOS</v>
          </cell>
          <cell r="G1322" t="str">
            <v>TRANSITO Y TRANSPORTE</v>
          </cell>
          <cell r="H132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322" t="str">
            <v>1280000.00</v>
          </cell>
          <cell r="J1322" t="str">
            <v>16 DIAS</v>
          </cell>
          <cell r="K1322">
            <v>43875</v>
          </cell>
          <cell r="L1322">
            <v>43890</v>
          </cell>
        </row>
        <row r="1323">
          <cell r="D1323">
            <v>20201313</v>
          </cell>
          <cell r="E1323">
            <v>43875</v>
          </cell>
          <cell r="F1323" t="str">
            <v>PRESTACION DE SERVICIOS</v>
          </cell>
          <cell r="G1323" t="str">
            <v>TRANSITO Y TRANSPORTE</v>
          </cell>
          <cell r="H132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323" t="str">
            <v>1280000.00</v>
          </cell>
          <cell r="J1323" t="str">
            <v>16 DIAS</v>
          </cell>
          <cell r="K1323">
            <v>43875</v>
          </cell>
          <cell r="L1323">
            <v>43890</v>
          </cell>
        </row>
        <row r="1324">
          <cell r="D1324">
            <v>20201314</v>
          </cell>
          <cell r="E1324">
            <v>43875</v>
          </cell>
          <cell r="F1324" t="str">
            <v>PRESTACION DE SERVICIOS</v>
          </cell>
          <cell r="G1324" t="str">
            <v>TRANSITO Y TRANSPORTE</v>
          </cell>
          <cell r="H13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324" t="str">
            <v>920000.00</v>
          </cell>
          <cell r="J1324" t="str">
            <v>16 DIAS</v>
          </cell>
          <cell r="K1324">
            <v>43875</v>
          </cell>
          <cell r="L1324">
            <v>43890</v>
          </cell>
        </row>
        <row r="1325">
          <cell r="D1325">
            <v>20201315</v>
          </cell>
          <cell r="E1325">
            <v>43875</v>
          </cell>
          <cell r="F1325" t="str">
            <v>PRESTACION DE SERVICIOS</v>
          </cell>
          <cell r="G1325" t="str">
            <v>TRANSITO Y TRANSPORTE</v>
          </cell>
          <cell r="H13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325" t="str">
            <v>640000.00</v>
          </cell>
          <cell r="J1325" t="str">
            <v>16 DIAS</v>
          </cell>
          <cell r="K1325">
            <v>43875</v>
          </cell>
          <cell r="L1325">
            <v>43890</v>
          </cell>
        </row>
        <row r="1326">
          <cell r="D1326">
            <v>20201316</v>
          </cell>
          <cell r="E1326">
            <v>43875</v>
          </cell>
          <cell r="F1326" t="str">
            <v>PRESTACION DE SERVICIOS</v>
          </cell>
          <cell r="G1326" t="str">
            <v>INFRAESTRUCTURA</v>
          </cell>
          <cell r="H1326" t="str">
            <v>El contratista se compromete para con el Municipio de Pasto, a prestar sus servicios Profesionales, como  Arquitecto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v>
          </cell>
          <cell r="I1326" t="str">
            <v>25300000.00</v>
          </cell>
          <cell r="J1326" t="str">
            <v>7 MESES 12 DIAS</v>
          </cell>
          <cell r="K1326">
            <v>43880</v>
          </cell>
          <cell r="L1326">
            <v>44196</v>
          </cell>
        </row>
        <row r="1327">
          <cell r="D1327">
            <v>20201317</v>
          </cell>
          <cell r="E1327">
            <v>43875</v>
          </cell>
          <cell r="F1327" t="str">
            <v>PRESTACION DE SERVICIOS</v>
          </cell>
          <cell r="G1327" t="str">
            <v>INFRAESTRUCTURA</v>
          </cell>
          <cell r="H1327" t="str">
            <v xml:space="preserve"> El contratista se compromete para con el Municipio de Pasto a prestar sus servicios de apoyo a la gestión con idoneidad y experticia, aplicando sus conocimientos propios de las actividades a realizar, según los requerimientos de la  Secretaria de Infraestructura y Valorización.</v>
          </cell>
          <cell r="I1327" t="str">
            <v>18700000.00</v>
          </cell>
          <cell r="J1327" t="str">
            <v>7 MESES 13 DIAS</v>
          </cell>
          <cell r="K1327">
            <v>43879</v>
          </cell>
          <cell r="L1327">
            <v>44196</v>
          </cell>
        </row>
        <row r="1328">
          <cell r="D1328">
            <v>20201318</v>
          </cell>
          <cell r="E1328">
            <v>43875</v>
          </cell>
          <cell r="F1328" t="str">
            <v>PRESTACION DE SERVICIOS</v>
          </cell>
          <cell r="G1328" t="str">
            <v>INFRAESTRUCTURA</v>
          </cell>
          <cell r="H1328" t="str">
            <v>El contratista se compromete para con el Municipio a prestar sus servicios profesionales como ingeniera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1328" t="str">
            <v>25300000.00</v>
          </cell>
          <cell r="J1328" t="str">
            <v>7 MESES 11 DIAS</v>
          </cell>
          <cell r="K1328">
            <v>43881</v>
          </cell>
          <cell r="L1328">
            <v>44196</v>
          </cell>
        </row>
        <row r="1329">
          <cell r="D1329">
            <v>20201319</v>
          </cell>
          <cell r="E1329">
            <v>43875</v>
          </cell>
          <cell r="F1329" t="str">
            <v>PRESTACION DE SERVICIOS</v>
          </cell>
          <cell r="G1329" t="str">
            <v>INFRAESTRUCTURA</v>
          </cell>
          <cell r="H1329" t="str">
            <v>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1329" t="str">
            <v>9200000.00</v>
          </cell>
          <cell r="J1329" t="str">
            <v>3 MESES 18 DIAS</v>
          </cell>
          <cell r="K1329">
            <v>43875</v>
          </cell>
          <cell r="L1329">
            <v>43982</v>
          </cell>
        </row>
        <row r="1330">
          <cell r="D1330">
            <v>20201320</v>
          </cell>
          <cell r="E1330">
            <v>43875</v>
          </cell>
          <cell r="F1330" t="str">
            <v>PRESTACION DE SERVICIOS</v>
          </cell>
          <cell r="G1330" t="str">
            <v>DESARROLLO ECONOMICO Y COMPETITIVIDAD</v>
          </cell>
          <cell r="H1330"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proporcionando información útil a visitantes, en el marco del proyecto denominado “POSICIONAMIENTO  Y DESARROLLO TURISTICO DEL MUNICIPIO DE PASTO, VIGENCIA 2020”según los requerimientos de la dependencia y en cumplimiento de las funciones de la misma.</v>
          </cell>
          <cell r="I1330" t="str">
            <v>14400000.00</v>
          </cell>
          <cell r="J1330" t="str">
            <v>7 MESES 17 DIAS</v>
          </cell>
          <cell r="K1330">
            <v>43875</v>
          </cell>
          <cell r="L1330">
            <v>44104</v>
          </cell>
        </row>
        <row r="1331">
          <cell r="D1331">
            <v>20201321</v>
          </cell>
          <cell r="E1331">
            <v>43875</v>
          </cell>
          <cell r="F1331" t="str">
            <v>PRESTACION DE SERVICIOS</v>
          </cell>
          <cell r="G1331" t="str">
            <v>SECRETARIA GENERAL</v>
          </cell>
          <cell r="H1331"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 Especialista en Derecho Laboral.</v>
          </cell>
          <cell r="I1331" t="str">
            <v>34100000.00</v>
          </cell>
          <cell r="J1331" t="str">
            <v>7 MESES 17 DIAS</v>
          </cell>
          <cell r="K1331">
            <v>43875</v>
          </cell>
          <cell r="L1331">
            <v>44196</v>
          </cell>
        </row>
        <row r="1332">
          <cell r="D1332">
            <v>20201322</v>
          </cell>
          <cell r="E1332">
            <v>43875</v>
          </cell>
          <cell r="F1332" t="str">
            <v>PRESTACION DE SERVICIOS</v>
          </cell>
          <cell r="G1332" t="str">
            <v>DEPARTAMENTO ADMINISTRATIVO DE CONTRATACION PUBLICA</v>
          </cell>
          <cell r="H1332" t="str">
            <v>El/La contratista se compromete para con el Municipio a prestar sus servicios DE APOYO A LA GESTION como auxiliar juridico para realizar su Judicatura, en el DEPARTAMENTO ADMINISTRATIVO DE CONTRATACION PUBLICA, con idoneidad y capacidad según los requerimientos de la dependencia y en cumplimiento de funciones de la misma, con el fin de que coadyuve al logro de metas y objetivos institucionales.</v>
          </cell>
          <cell r="I1332" t="str">
            <v>11000000.00</v>
          </cell>
          <cell r="J1332" t="str">
            <v>10 MESES 14 DIAS</v>
          </cell>
          <cell r="K1332">
            <v>43879</v>
          </cell>
          <cell r="L1332">
            <v>44196</v>
          </cell>
        </row>
        <row r="1333">
          <cell r="D1333">
            <v>20201323</v>
          </cell>
          <cell r="E1333">
            <v>43875</v>
          </cell>
          <cell r="F1333" t="str">
            <v>PRESTACION DE SERVICIOS</v>
          </cell>
          <cell r="G1333" t="str">
            <v>GESTION Y SANEAMIENTO AMBIENTAL</v>
          </cell>
          <cell r="H1333" t="str">
            <v>El contratista se compromete para con el Municipio a prestar sus servicios profesionales, en la Secretaria de Gestión Ambiental como Ingeniero Ambiental, con idoneidad y capacidad según los requerimientos de la dependencia y en cumplimiento de funciones de la misma, con el fin de que coadyuve al logro de metas y objetivos institucionales en el desarrollo del proyecto denominado “Fortalecimiento y apoyo al reciclaje, transferencia y manejo adecuado de residuos sólidos, vigencia 2020, en el municipio de Pasto” radicado en el banco de proyectos de la Oficina de Planeación de gestión institucional bajo el número 2019520010063 del 10 de diciembre de 2019.</v>
          </cell>
          <cell r="I1333" t="str">
            <v>17600000.00</v>
          </cell>
          <cell r="J1333" t="str">
            <v>7 MESES 17 DIAS</v>
          </cell>
          <cell r="K1333">
            <v>43875</v>
          </cell>
          <cell r="L1333">
            <v>44104</v>
          </cell>
        </row>
        <row r="1334">
          <cell r="D1334">
            <v>20201324</v>
          </cell>
          <cell r="E1334">
            <v>43875</v>
          </cell>
          <cell r="F1334" t="str">
            <v>PRESTACION DE SERVICIOS</v>
          </cell>
          <cell r="G1334" t="str">
            <v>GESTION Y SANEAMIENTO AMBIENTAL</v>
          </cell>
          <cell r="H1334" t="str">
            <v>El contratista se compromete para con el Municipio a prestar sus servicios profesionales como abogado a la Secretaría de Gestión Ambiental, con idoneidad y capacidad según los requerimientos de la dependencia y en cumplimiento de funciones de la misma, con el fin de que coadyuve al logro de metas y objetivos institucionales en cumplimiento del proyecto denominado ” Fortalecimiento y apoyo al reciclaje, transferencia y manejo adecuado de residuos sólidos, vigencia 2020, en el municipio de Pasto” radicado en el banco de proyectos de la Oficina de Planeación de gestión institucional bajo el número 2019520010063 del 10 de diciembre de 2019.</v>
          </cell>
          <cell r="I1334" t="str">
            <v>20800000.00</v>
          </cell>
          <cell r="J1334" t="str">
            <v>7 MESES 17 DIAS</v>
          </cell>
          <cell r="K1334">
            <v>43875</v>
          </cell>
          <cell r="L1334">
            <v>44104</v>
          </cell>
        </row>
        <row r="1335">
          <cell r="D1335">
            <v>20201325</v>
          </cell>
          <cell r="E1335">
            <v>43875</v>
          </cell>
          <cell r="F1335" t="str">
            <v>PRESTACION DE SERVICIOS</v>
          </cell>
          <cell r="G1335" t="str">
            <v>HACIENDA</v>
          </cell>
          <cell r="H1335" t="str">
            <v>La contratista se compromete para con el Municipio a prestar sus servicios profesionales como Abogada en la Secretaría de Hacienda- Tesorería, con idoneidad y capacidad según los requerimientos de la dependencia y en cumplimiento de funciones de la misma, con el fin de que coadyuve al logro de metas y objetivos institucionales en el Cobro Coactivo y Administrativo de Impuesto Predial, Industria y Comercio, Multas y Sanciones y demás tributos que se requieran cobrar, de conformidad con las obligaciones que le sean asignadas.</v>
          </cell>
          <cell r="I1335" t="str">
            <v>33044000.00</v>
          </cell>
          <cell r="J1335" t="str">
            <v>7 MESES 17 DIAS</v>
          </cell>
          <cell r="K1335">
            <v>43875</v>
          </cell>
          <cell r="L1335">
            <v>44196</v>
          </cell>
        </row>
        <row r="1336">
          <cell r="D1336">
            <v>20201326</v>
          </cell>
          <cell r="E1336">
            <v>43875</v>
          </cell>
          <cell r="F1336" t="str">
            <v>PRESTACION DE SERVICIOS</v>
          </cell>
          <cell r="G1336" t="str">
            <v>HACIENDA</v>
          </cell>
          <cell r="H1336" t="str">
            <v>La contratista se compromete para con el Municipio a prestar sus Servicios Profesionales en calidad de Contadora Pública en la Subsecretaria de Ingresos de la Secretaria de Hacienda, con idoneidad y capacidad según los requerimientos de la dependencia y en cumplimiento de funciones de la misma, con el fin de que coadyuve al logro de metas y objetivos institucionales.</v>
          </cell>
          <cell r="I1336" t="str">
            <v>33044000.00</v>
          </cell>
          <cell r="J1336" t="str">
            <v>7 MESES 17 DIAS</v>
          </cell>
          <cell r="K1336">
            <v>43875</v>
          </cell>
          <cell r="L1336">
            <v>44196</v>
          </cell>
        </row>
        <row r="1337">
          <cell r="D1337">
            <v>20201327</v>
          </cell>
          <cell r="E1337">
            <v>43875</v>
          </cell>
          <cell r="F1337" t="str">
            <v>PRESTACION DE SERVICIOS</v>
          </cell>
          <cell r="G1337" t="str">
            <v>HACIENDA</v>
          </cell>
          <cell r="H1337" t="str">
            <v>La contratista se compromete para con el Municipio a prestar sus servicios profesionales como abogada en la Secretaría de hacienda – Oficina Jurídica, con idoneidad y capacidad según los requerimientos de las dependencia y en cumplimiento de funciones de la misma, con el fin de que coadyuve al logro de metas y objetivos institucionales, de conformidad con las actividades que le sean asignadas.</v>
          </cell>
          <cell r="I1337" t="str">
            <v>25300000.00</v>
          </cell>
          <cell r="J1337" t="str">
            <v>7 MESES 17 DIAS</v>
          </cell>
          <cell r="K1337">
            <v>43875</v>
          </cell>
          <cell r="L1337">
            <v>44196</v>
          </cell>
        </row>
        <row r="1338">
          <cell r="D1338">
            <v>20201328</v>
          </cell>
          <cell r="E1338">
            <v>43875</v>
          </cell>
          <cell r="F1338" t="str">
            <v>PRESTACION DE SERVICIOS</v>
          </cell>
          <cell r="G1338" t="str">
            <v>SECRETARIA GENERAL</v>
          </cell>
          <cell r="H1338"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Conciliación de saldos  Almacén Contabilidad.</v>
          </cell>
          <cell r="I1338" t="str">
            <v>9200000.00</v>
          </cell>
          <cell r="J1338" t="str">
            <v>2 MESES 17 DIAS</v>
          </cell>
          <cell r="K1338">
            <v>43875</v>
          </cell>
          <cell r="L1338">
            <v>43982</v>
          </cell>
        </row>
        <row r="1339">
          <cell r="D1339">
            <v>20201329</v>
          </cell>
          <cell r="E1339">
            <v>43875</v>
          </cell>
          <cell r="F1339" t="str">
            <v>PRESTACION DE SERVICIOS</v>
          </cell>
          <cell r="G1339" t="str">
            <v xml:space="preserve">SECRETARIA GENERAL </v>
          </cell>
          <cell r="H1339" t="str">
            <v xml:space="preserve">El / la contratista se compromete para con el Municipio a prestar sus servicios profesionales,  en la Subsecretaria de Apoyo Logistico de la Secretaria General, con idoneidad y capacidad según los requerimientos de la dependencia y en cumplimiento de funciones de la misma, con el fin de que coadyuve al logro de metas y objetivos institucionales,como Contador Público. </v>
          </cell>
          <cell r="I1339" t="str">
            <v>7350000.00</v>
          </cell>
          <cell r="J1339" t="str">
            <v>1 MESES 18 DIAS</v>
          </cell>
          <cell r="K1339">
            <v>43875</v>
          </cell>
          <cell r="L1339">
            <v>43951</v>
          </cell>
        </row>
        <row r="1340">
          <cell r="D1340">
            <v>20201330</v>
          </cell>
          <cell r="E1340">
            <v>43875</v>
          </cell>
          <cell r="F1340" t="str">
            <v>PRESTACION DE SERVICIOS</v>
          </cell>
          <cell r="G1340" t="str">
            <v xml:space="preserve">SECRETARIA GENERAL </v>
          </cell>
          <cell r="H1340"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1340" t="str">
            <v>6900000.00</v>
          </cell>
          <cell r="J1340" t="str">
            <v>1 MES 18 DIAS</v>
          </cell>
          <cell r="K1340">
            <v>43875</v>
          </cell>
          <cell r="L1340">
            <v>43951</v>
          </cell>
        </row>
        <row r="1341">
          <cell r="D1341">
            <v>20201331</v>
          </cell>
          <cell r="E1341">
            <v>43875</v>
          </cell>
          <cell r="F1341" t="str">
            <v>PRESTACION DE SERVICIOS</v>
          </cell>
          <cell r="G1341" t="str">
            <v xml:space="preserve">SECRETARIA GENERAL </v>
          </cell>
          <cell r="H1341"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1341" t="str">
            <v>6900000.00</v>
          </cell>
          <cell r="J1341" t="str">
            <v>1 MES 18 DIAS</v>
          </cell>
          <cell r="K1341">
            <v>43875</v>
          </cell>
          <cell r="L1341">
            <v>43951</v>
          </cell>
        </row>
        <row r="1342">
          <cell r="D1342">
            <v>20201332</v>
          </cell>
          <cell r="E1342">
            <v>43875</v>
          </cell>
          <cell r="F1342" t="str">
            <v>PRESTACION DE SERVICIOS</v>
          </cell>
          <cell r="G1342" t="str">
            <v xml:space="preserve">SECRETARIA GENERAL </v>
          </cell>
          <cell r="H1342"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v>
          </cell>
          <cell r="I1342" t="str">
            <v>6900000.00</v>
          </cell>
          <cell r="J1342" t="str">
            <v>1 MESES 18 DIAS</v>
          </cell>
          <cell r="K1342">
            <v>43875</v>
          </cell>
          <cell r="L1342">
            <v>43951</v>
          </cell>
        </row>
        <row r="1343">
          <cell r="D1343">
            <v>20201333</v>
          </cell>
          <cell r="E1343">
            <v>43875</v>
          </cell>
          <cell r="F1343" t="str">
            <v>PRESTACION DE SERVICIOS</v>
          </cell>
          <cell r="G1343" t="str">
            <v xml:space="preserve">SECRETARIA GENERAL </v>
          </cell>
          <cell r="H1343"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brindando soporte Jurídico como abogado.</v>
          </cell>
          <cell r="I1343" t="str">
            <v>6900000.00</v>
          </cell>
          <cell r="J1343" t="str">
            <v>1 MESES 18 DIAS</v>
          </cell>
          <cell r="K1343">
            <v>43875</v>
          </cell>
          <cell r="L1343">
            <v>43951</v>
          </cell>
        </row>
        <row r="1344">
          <cell r="D1344">
            <v>20201334</v>
          </cell>
          <cell r="E1344">
            <v>43875</v>
          </cell>
          <cell r="F1344" t="str">
            <v>PRESTACION DE SERVICIOS</v>
          </cell>
          <cell r="G1344" t="str">
            <v xml:space="preserve">SECRETARIA GENERAL </v>
          </cell>
          <cell r="H1344" t="str">
            <v>El/La contratista se compromete para con el Municipio a prestar sus servicios profesionales como Ingeniero Industrial especialista, de la Secretaría General, con idoneidad y capacidad según los requerimientos de la dependencia y en cumplimiento de funciones de la misma, con el fin de que coadyuve al logro de metas y objetivos institucionales, como son garantizar la continuidad y el mantenimiento del Sistema de Gestión de la Calidad para prestar servicios a la comunidad del Municipio, basados en los principio de Eficiencia, Eficacia y Efectividad.</v>
          </cell>
          <cell r="I1344" t="str">
            <v>7500000.00</v>
          </cell>
          <cell r="J1344" t="str">
            <v>1 MES 18 DIAS</v>
          </cell>
          <cell r="K1344">
            <v>43875</v>
          </cell>
          <cell r="L1344">
            <v>43951</v>
          </cell>
        </row>
        <row r="1345">
          <cell r="D1345">
            <v>20201335</v>
          </cell>
          <cell r="E1345">
            <v>43875</v>
          </cell>
          <cell r="F1345" t="str">
            <v>PRESTACION DE SERVICIOS</v>
          </cell>
          <cell r="G1345" t="str">
            <v xml:space="preserve">SECRETARIA GENERAL </v>
          </cell>
          <cell r="H1345" t="str">
            <v>La contratista se compromete para con el Municipio a prestar sus servicios profesionales en la Secretaría General, con idoneidad y capacidad según los requerimientos de la dependencia y en cumplimiento de las funciones de la misma, con el fin de que coadyuve en el logro de metas y objetivos institucionales como abogada Especialista en Derecho Administrativo.</v>
          </cell>
          <cell r="I1345" t="str">
            <v>9300000.00</v>
          </cell>
          <cell r="J1345" t="str">
            <v>1 MESES 18 DIAS</v>
          </cell>
          <cell r="K1345">
            <v>43875</v>
          </cell>
          <cell r="L1345">
            <v>43951</v>
          </cell>
        </row>
        <row r="1346">
          <cell r="D1346">
            <v>20201336</v>
          </cell>
          <cell r="E1346">
            <v>43875</v>
          </cell>
          <cell r="F1346" t="str">
            <v>PRESTACION DE SERVICIOS</v>
          </cell>
          <cell r="G1346" t="str">
            <v>SECRETARIA GENERAL</v>
          </cell>
          <cell r="H1346" t="str">
            <v xml:space="preserve">La contratista se compromete para con el Municipio a prestar sus servicios profesionales en la Secretaría General del Municipio de Pasto, con idoneidad y capacidad según los requerimientos de la dependencia y en cumplimiento de funciones de la misma, con el fin de que coadyuve al logro de metas y objetivos institucionales como profesional de derecho. </v>
          </cell>
          <cell r="I1346" t="str">
            <v>6900000.00</v>
          </cell>
          <cell r="J1346" t="str">
            <v>1 MESES 18 DIAS</v>
          </cell>
          <cell r="K1346">
            <v>43875</v>
          </cell>
          <cell r="L1346">
            <v>43951</v>
          </cell>
        </row>
        <row r="1347">
          <cell r="D1347">
            <v>20201337</v>
          </cell>
          <cell r="E1347">
            <v>43875</v>
          </cell>
          <cell r="F1347" t="str">
            <v>PRESTACION DE SERVICIOS</v>
          </cell>
          <cell r="G1347" t="str">
            <v>SECRETARIA GENERAL</v>
          </cell>
          <cell r="H1347"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Administrador de empresas.</v>
          </cell>
          <cell r="I1347" t="str">
            <v>6900000.00</v>
          </cell>
          <cell r="J1347" t="str">
            <v>1 MES 18 DIAS</v>
          </cell>
          <cell r="K1347">
            <v>43875</v>
          </cell>
          <cell r="L1347">
            <v>43951</v>
          </cell>
        </row>
        <row r="1348">
          <cell r="D1348">
            <v>20201338</v>
          </cell>
          <cell r="E1348">
            <v>43875</v>
          </cell>
          <cell r="F1348" t="str">
            <v>PRESTACION DE SERVICIOS</v>
          </cell>
          <cell r="G1348" t="str">
            <v>SECRETARIA GENERAL</v>
          </cell>
          <cell r="H1348"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profesional de derecho.</v>
          </cell>
          <cell r="I1348" t="str">
            <v>6000000.00</v>
          </cell>
          <cell r="J1348" t="str">
            <v>1 MESES 18 DIAS</v>
          </cell>
          <cell r="K1348">
            <v>43875</v>
          </cell>
          <cell r="L1348">
            <v>43951</v>
          </cell>
        </row>
        <row r="1349">
          <cell r="D1349">
            <v>20201339</v>
          </cell>
          <cell r="E1349">
            <v>43879</v>
          </cell>
          <cell r="F1349" t="str">
            <v>PRESTACION DE SERVICIOS</v>
          </cell>
          <cell r="G1349" t="str">
            <v>DESARROLLO COMUNITARIO</v>
          </cell>
          <cell r="H1349" t="str">
            <v>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v>
          </cell>
          <cell r="I1349" t="str">
            <v>24150000.00</v>
          </cell>
          <cell r="J1349" t="str">
            <v>7 MESES 13 DIAS</v>
          </cell>
          <cell r="K1349">
            <v>43879</v>
          </cell>
          <cell r="L1349">
            <v>44196</v>
          </cell>
        </row>
        <row r="1350">
          <cell r="D1350">
            <v>20201340</v>
          </cell>
          <cell r="E1350">
            <v>43879</v>
          </cell>
          <cell r="F1350" t="str">
            <v>PRESTACION DE SERVICIOS</v>
          </cell>
          <cell r="G1350" t="str">
            <v>DESARROLLO COMUNITARIO</v>
          </cell>
          <cell r="H1350" t="str">
            <v>El/La contratista se compromete para con el Municipio a prestar sus servicios profesionales como Sociólogo con idoneidad y capacidad para el desarrollo de actividades en los procesos de gestión del conocimiento, semillero de liderazgo y fortalecimiento a las instancias de participación ciudadana, con el fin de que coadyuve al logro de metas y objetivos institucionales de la Secretaria de Desarrollo Comunitario.</v>
          </cell>
          <cell r="I1350" t="str">
            <v>24150000.00</v>
          </cell>
          <cell r="J1350" t="str">
            <v>7 MESES 13 DIAS</v>
          </cell>
          <cell r="K1350">
            <v>43879</v>
          </cell>
          <cell r="L1350">
            <v>44196</v>
          </cell>
        </row>
        <row r="1351">
          <cell r="D1351">
            <v>20201341</v>
          </cell>
          <cell r="E1351">
            <v>43879</v>
          </cell>
          <cell r="F1351" t="str">
            <v>PRESTACION DE SERVICIOS</v>
          </cell>
          <cell r="G1351" t="str">
            <v>DESARROLLO COMUNITARIO</v>
          </cell>
          <cell r="H1351"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 la conformación, asesoría, capacitación y formación de comités veedores y de control social, articulación de procesos con la red de veedurías ciudadanas, conformación,  fortalecimiento y capacitación a comités veedores y de control social en la ejecución de los proyectos ejecutados dentro del proceso de Planeación Local y Presupuesto Participativo y de impacto., y el asesoramiento sobre las responsabilidades y el control social de servicios públicos domiciliarios del Municipio, con idoneidad y capacidad según los requerimientos de la dependencia</v>
          </cell>
          <cell r="I1351" t="str">
            <v>17250000.00</v>
          </cell>
          <cell r="J1351" t="str">
            <v>7 MESES 13 DIAS</v>
          </cell>
          <cell r="K1351">
            <v>43879</v>
          </cell>
          <cell r="L1351">
            <v>44104</v>
          </cell>
        </row>
        <row r="1352">
          <cell r="D1352">
            <v>20201342</v>
          </cell>
          <cell r="E1352">
            <v>43879</v>
          </cell>
          <cell r="F1352" t="str">
            <v>PRESTACION DE SERVICIOS</v>
          </cell>
          <cell r="G1352" t="str">
            <v>DESARROLLO COMUNITARIO</v>
          </cell>
          <cell r="H1352" t="str">
            <v>El contratista se compromete con el Municipio a prestar sus servicios profesionales como Administrador de Empresas, para apoyar los procesos de participación ciudadana con idoneidad y capacidad según los requerimientos de la dependencia y con el fin de que coadyuve al logro de metas y objetivos institucionales de la Secretaria de Desarrollo Comunitario.</v>
          </cell>
          <cell r="I1352" t="str">
            <v>24150000.00</v>
          </cell>
          <cell r="J1352" t="str">
            <v>7 MESES 13 DIAS</v>
          </cell>
          <cell r="K1352">
            <v>43879</v>
          </cell>
          <cell r="L1352">
            <v>44196</v>
          </cell>
        </row>
        <row r="1353">
          <cell r="D1353">
            <v>20201343</v>
          </cell>
          <cell r="E1353">
            <v>43879</v>
          </cell>
          <cell r="F1353" t="str">
            <v>PRESTACION DE SERVICIOS</v>
          </cell>
          <cell r="G1353" t="str">
            <v>DESARROLLO COMUNITARIO</v>
          </cell>
          <cell r="H1353" t="str">
            <v>El/La contratista se compromete para con el Municipio a prestar sus servicios profesionales como Comunicador Social con idoneidad y capacidad según los requerimientos de la dependencia y con el fin de que coadyuve al logro de metas y objetivos institucionales de la Secretaria de Desarrollo Comunitario.</v>
          </cell>
          <cell r="I1353" t="str">
            <v>17250000.00</v>
          </cell>
          <cell r="J1353" t="str">
            <v>7 MESES 13 DIAS</v>
          </cell>
          <cell r="K1353">
            <v>43879</v>
          </cell>
          <cell r="L1353">
            <v>44104</v>
          </cell>
        </row>
        <row r="1354">
          <cell r="D1354">
            <v>20201344</v>
          </cell>
          <cell r="E1354">
            <v>43879</v>
          </cell>
          <cell r="F1354" t="str">
            <v>PRESTACION DE SERVICIOS</v>
          </cell>
          <cell r="G1354" t="str">
            <v>DESARROLLO COMUNITARIO</v>
          </cell>
          <cell r="H1354" t="str">
            <v>El contratista se compromete para con el Municipio a prestar sus servicios profesionales como Administrador Público con idoneidad y capacidad según los requerimientos de la dependencia y en cumplimiento de funciones de la misma, con el fin de que coadyuve al logro de metas y objetivos institucionales de la Secretaria de Desarrollo Comunitario en lo concerniente al apoyo a todas las actividades relacionadas con las veedurías ciudadanas y de control social, así como también el apoyo a las Juntas Administradoras Locales del Municipio.</v>
          </cell>
          <cell r="I1354" t="str">
            <v>17250000.00</v>
          </cell>
          <cell r="J1354" t="str">
            <v>7 MESES 13 DIAS</v>
          </cell>
          <cell r="K1354">
            <v>43879</v>
          </cell>
          <cell r="L1354">
            <v>44104</v>
          </cell>
        </row>
        <row r="1355">
          <cell r="D1355">
            <v>20201345</v>
          </cell>
          <cell r="E1355">
            <v>43879</v>
          </cell>
          <cell r="F1355" t="str">
            <v>PRESTACION DE SERVICIOS</v>
          </cell>
          <cell r="G1355" t="str">
            <v>DESARROLLO COMUNITARIO</v>
          </cell>
          <cell r="H1355" t="str">
            <v>El/La contratista se compromete para con el Municipio a prestar sus servicios como Tecnologo con idoneidad y capacidad para el desarrollo de actividades relacionadas con el acompañamiento a organizaciones sociales, apoyo en el seguimiento, pedagogía y formación referente a temas de participación ciudadana, instancias de participación ciudadana  y apoyo a los procesos de las Juntas de Acción Comunal JAC, en el componente de proyectos con el fin de que coadyuve al logro de metas y objetivos institucionales de la Secretaria de Desarrollo Comunitario.</v>
          </cell>
          <cell r="I1355" t="str">
            <v>16800000.00</v>
          </cell>
          <cell r="J1355" t="str">
            <v>7 MESES 13 DIAS</v>
          </cell>
          <cell r="K1355">
            <v>43879</v>
          </cell>
          <cell r="L1355">
            <v>44196</v>
          </cell>
        </row>
        <row r="1356">
          <cell r="D1356">
            <v>20201346</v>
          </cell>
          <cell r="E1356">
            <v>43879</v>
          </cell>
          <cell r="F1356" t="str">
            <v>PRESTACION DE SERVICIOS</v>
          </cell>
          <cell r="G1356" t="str">
            <v>DESARROLLO COMUNITARIO</v>
          </cell>
          <cell r="H1356" t="str">
            <v>El/La contratista se compromete para con el Municipio a prestar sus servicios de apoyo en la gestión como Tecnólogo con idoneidad y capacidad para brindar apoyo financiero y contable para que realice la capacitación a las organizaciones comunales y comunitarias del sector urbano y rural, conforme a la normatividad colombiana que regula a organizaciones comunales con idoneidad y capacidad según los requerimientos de la dependencia y con el fin de que coadyuve al logro de metas y objetivos institucionales de la Secretaria de Desarrollo Comunitario</v>
          </cell>
          <cell r="I1356" t="str">
            <v>16800000.00</v>
          </cell>
          <cell r="J1356" t="str">
            <v>7 MESES 13 DIAS</v>
          </cell>
          <cell r="K1356">
            <v>43879</v>
          </cell>
          <cell r="L1356">
            <v>44196</v>
          </cell>
        </row>
        <row r="1357">
          <cell r="D1357">
            <v>20201347</v>
          </cell>
          <cell r="E1357">
            <v>43879</v>
          </cell>
          <cell r="F1357" t="str">
            <v>PRESTACION DE SERVICIOS</v>
          </cell>
          <cell r="G1357" t="str">
            <v>DESARROLLO COMUNITARIO</v>
          </cell>
          <cell r="H1357" t="str">
            <v>El/La contratista se compromete para con el Municipio a prestar sus servicios como tecnólogo con idoneidad y capacidad según los requerimientos de la dependencia y con el fin de que coadyuve al logro de metas y objetivos institucionales de la Secretaria de Desarrollo Comunitario en las actividades concernientes al apoyo, recopilación, revisión,   organización y sistematización de la información relacionada con las instancias de participación, brindar apoyo en la elaboración y formulación de proyectos y procesos metodológicos relacionados con panes de vida y demás programas</v>
          </cell>
          <cell r="I1357" t="str">
            <v>16800000.00</v>
          </cell>
          <cell r="J1357" t="str">
            <v>7 MESES 13 DIAS</v>
          </cell>
          <cell r="K1357">
            <v>43879</v>
          </cell>
          <cell r="L1357">
            <v>44196</v>
          </cell>
        </row>
        <row r="1358">
          <cell r="D1358">
            <v>20201348</v>
          </cell>
          <cell r="E1358">
            <v>43879</v>
          </cell>
          <cell r="F1358" t="str">
            <v>PRESTACION DE SERVICIOS</v>
          </cell>
          <cell r="G1358" t="str">
            <v>DESARROLLO COMUNITARIO</v>
          </cell>
          <cell r="H1358" t="str">
            <v>El contratista se compromete con el Municipio a prestar sus servicios como Tecnólogo para el apoyo de procesos y asuntos étnicos y asuntos Quillasingas con idoneidad y capacidad según los requerimientos de la dependencia y con el fin de que coadyuve al logro de metas y objetivos institucionales de la Secretaria de Desarrollo Comunitario.</v>
          </cell>
          <cell r="I1358" t="str">
            <v>16800000.00</v>
          </cell>
          <cell r="J1358" t="str">
            <v>7 MESES 13 DIAS</v>
          </cell>
          <cell r="K1358">
            <v>43879</v>
          </cell>
          <cell r="L1358">
            <v>44196</v>
          </cell>
        </row>
        <row r="1359">
          <cell r="D1359">
            <v>20201349</v>
          </cell>
          <cell r="E1359">
            <v>43879</v>
          </cell>
          <cell r="F1359" t="str">
            <v>PRESTACION DE SERVICIOS</v>
          </cell>
          <cell r="G1359" t="str">
            <v>DESARROLLO COMUNITARIO</v>
          </cell>
          <cell r="H1359" t="str">
            <v>El/La contratista se compromete para con el Municipio a prestar sus servicios de apoyo en la gestión como Técnico con idoneidad y capacidad para brindar apoyo, información, pedagogía, capacitación y formación a las organizaciones comunales y comunitarias del sector urbano y rural, en temas referente a la  legislación comunal que regula a estas organizaciones civiles, formulación de manuales de convivencia sobre proceso de paz y convivencia pacífica, políticas públicas, lineamientos hacia nuevos sujetos sociales cualificados para el ejercicio de ciudadanías activas con base en políticas públicas para articular la acción comunal, realizar el seguimiento y evaluación del funcionamiento de estas organizaciones con idoneidad y capacidad según los requerimientos de la dependencia y con el fin de que coadyuve al logro de metas y objetivos institucionales de la Secretaría.</v>
          </cell>
          <cell r="I1359" t="str">
            <v>14700000.00</v>
          </cell>
          <cell r="J1359" t="str">
            <v>7 MESES 13 DIAS</v>
          </cell>
          <cell r="K1359">
            <v>43879</v>
          </cell>
          <cell r="L1359">
            <v>44196</v>
          </cell>
        </row>
        <row r="1360">
          <cell r="D1360">
            <v>20201350</v>
          </cell>
          <cell r="E1360">
            <v>43879</v>
          </cell>
          <cell r="F1360" t="str">
            <v>PRESTACION DE SERVICIOS</v>
          </cell>
          <cell r="G1360" t="str">
            <v>DESARROLLO COMUNITARIO</v>
          </cell>
          <cell r="H1360" t="str">
            <v>El/La contratista se compromete para con el Municipio a prestar sus servicios de apoyo en la gestión como Técnico con idoneidad y capacidad según los requerimientos de la dependencia y en cumplimiento de funciones de la misma, con el fin de que coadyuve al logro de metas y objetivos institucionales de la Secretaria de Desarrollo Comunitario con la prestación de servicios de para apoyo a la gestión, en procesos de gestión de control y calidad, manejo de documentación y archivo para la elaboración de informes, la recopilación de información, digitalización y actualización de bases de datos de diversos grupos poblacionales con idoneidad y capacidad según los requerimientos de la dependencia</v>
          </cell>
          <cell r="I1360" t="str">
            <v>14700000.00</v>
          </cell>
          <cell r="J1360" t="str">
            <v>7 MESES 13 DIAS</v>
          </cell>
          <cell r="K1360">
            <v>43879</v>
          </cell>
          <cell r="L1360">
            <v>44196</v>
          </cell>
        </row>
        <row r="1361">
          <cell r="D1361">
            <v>20201351</v>
          </cell>
          <cell r="E1361">
            <v>43879</v>
          </cell>
          <cell r="F1361" t="str">
            <v>PRESTACION DE SERVICIOS</v>
          </cell>
          <cell r="G1361" t="str">
            <v>DESARROLLO COMUNITARIO</v>
          </cell>
          <cell r="H1361" t="str">
            <v>El/La contratista se compromete para con el Municipio a prestar sus servicios de apoyo en la gestión como tecnico con idoneidad y capacidad según los requerimientos de la dependencia y en cumplimiento de funciones de la misma, con el fin de que coadyuve al logro de metas y objetivos institucionales de la Secretaria de Desarrollo Comunitario.</v>
          </cell>
          <cell r="I1361" t="str">
            <v>14700000.00</v>
          </cell>
          <cell r="J1361" t="str">
            <v>7 MESES 13 DIAS</v>
          </cell>
          <cell r="K1361">
            <v>43879</v>
          </cell>
          <cell r="L1361">
            <v>44196</v>
          </cell>
        </row>
        <row r="1362">
          <cell r="D1362">
            <v>20201352</v>
          </cell>
          <cell r="E1362">
            <v>43879</v>
          </cell>
          <cell r="F1362" t="str">
            <v>PRESTACION DE SERVICIOS</v>
          </cell>
          <cell r="G1362" t="str">
            <v>DESARROLLO COMUNITARIO</v>
          </cell>
          <cell r="H1362" t="str">
            <v>El contratista se compromete para con el Municipio a prestar sus servicios como técnico para apoyar la logística de actividades, convocatorias, recolección de información, consolidación de informes, entrega de documentación y correspondencia en comunas, corregimientos y apoyar la organización de archivo y documentación que manejan los diversos programas con el fin de que coadyuve al logro de metas y objetivos institucionales de la Secretaria de Desarrollo Comunitario.</v>
          </cell>
          <cell r="I1362" t="str">
            <v>10500000.00</v>
          </cell>
          <cell r="J1362" t="str">
            <v>7 MESES 13 DIAS</v>
          </cell>
          <cell r="K1362">
            <v>43879</v>
          </cell>
          <cell r="L1362">
            <v>44104</v>
          </cell>
        </row>
        <row r="1363">
          <cell r="D1363">
            <v>20201353</v>
          </cell>
          <cell r="E1363">
            <v>43879</v>
          </cell>
          <cell r="F1363" t="str">
            <v>PRESTACION DE SERVICIOS</v>
          </cell>
          <cell r="G1363" t="str">
            <v>DESARROLLO ECONOMICO Y COMPETITIVIDAD</v>
          </cell>
          <cell r="H1363" t="str">
            <v>La contratista se compromete para con el municipio a prestar sus servicios profesionales en la Secretaría de Desarrollo Económico y Competitividad, según los requerimientos de la dependencia, con el fin de que coadyuve al logro de metas y objetivos institucionales en el desarrollo de actividades dirigidas al apoyo a la gestión de identificación, documentación y ubicación de los bienes inmuebles del Municipio de Pasto para la generación de proyectos productivos en el marco del proyecto denominado “FORTALECIMIENTO EMPRESARIAL,  ASOCIATIVO Y APOYO A EMPRENDIMIENTO, VIGENCIA 2020 PASTO”.</v>
          </cell>
          <cell r="I1363" t="str">
            <v>22575000.00</v>
          </cell>
          <cell r="J1363" t="str">
            <v>7 MESES 13 DIAS</v>
          </cell>
          <cell r="K1363">
            <v>43879</v>
          </cell>
          <cell r="L1363">
            <v>44180</v>
          </cell>
        </row>
        <row r="1364">
          <cell r="D1364">
            <v>20201354</v>
          </cell>
          <cell r="E1364">
            <v>43878</v>
          </cell>
          <cell r="F1364" t="str">
            <v>PRESTACION DE SERVICIOS</v>
          </cell>
          <cell r="G1364" t="str">
            <v>DEPARTAMENTO ADMINISTRATIVO DE CONTRATACION PUBLICA</v>
          </cell>
          <cell r="H1364"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1364" t="str">
            <v>14437500.00</v>
          </cell>
          <cell r="J1364" t="str">
            <v>7 MESES 14 DIAS</v>
          </cell>
          <cell r="K1364">
            <v>43878</v>
          </cell>
          <cell r="L1364">
            <v>44196</v>
          </cell>
        </row>
        <row r="1365">
          <cell r="D1365">
            <v>20201355</v>
          </cell>
          <cell r="E1365">
            <v>43878</v>
          </cell>
          <cell r="F1365" t="str">
            <v>PRESTACION DE SERVICIOS</v>
          </cell>
          <cell r="G1365" t="str">
            <v>INFRAESTRUCTURA</v>
          </cell>
          <cell r="H1365" t="str">
            <v>El contratista se compromete para con el Municipio de Pasto, a prestar sus servicios profesionales en la Secretaria de Infraestructura y Valorización, con idoneidad y capacidad según los requerimientos de la dependencia y en cumplimiento de funciones de la misma, con el fin de que coadyuve al logro de metas y objetivos institucionales.</v>
          </cell>
          <cell r="I1365" t="str">
            <v>10350000.00</v>
          </cell>
          <cell r="J1365" t="str">
            <v>2 MESES 9 DIAS</v>
          </cell>
          <cell r="K1365">
            <v>43882</v>
          </cell>
          <cell r="L1365">
            <v>44012</v>
          </cell>
        </row>
        <row r="1366">
          <cell r="D1366">
            <v>20201356</v>
          </cell>
          <cell r="E1366">
            <v>43879</v>
          </cell>
          <cell r="F1366" t="str">
            <v>PRESTACION DE SERVICIOS</v>
          </cell>
          <cell r="G1366" t="str">
            <v>JUVENTUD</v>
          </cell>
          <cell r="H1366" t="str">
            <v>El/La contratista se compromete para con el Municipio a prestar sus servicios de apoyo a la gestión en la Dirección Administrativa de Juventud, con idoneidad y capacidad según los requerimientos de la dependencia y en cumplimiento de funciones de la misma, con el fin de que coadyuve al logro de metas y objetivos institucionales como Tecnólogo en Computación.</v>
          </cell>
          <cell r="I1366" t="str">
            <v>14400000.00</v>
          </cell>
          <cell r="J1366" t="str">
            <v xml:space="preserve">8 MESES </v>
          </cell>
          <cell r="K1366">
            <v>43879</v>
          </cell>
          <cell r="L1366">
            <v>44121</v>
          </cell>
        </row>
        <row r="1367">
          <cell r="D1367">
            <v>20201357</v>
          </cell>
          <cell r="E1367">
            <v>43879</v>
          </cell>
          <cell r="F1367" t="str">
            <v>PRESTACION DE SERVICIOS</v>
          </cell>
          <cell r="G1367" t="str">
            <v>JUVENTUD</v>
          </cell>
          <cell r="H1367" t="str">
            <v xml:space="preserve">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derecho. </v>
          </cell>
          <cell r="I1367" t="str">
            <v>16800000.00</v>
          </cell>
          <cell r="J1367" t="str">
            <v xml:space="preserve">8 MESES </v>
          </cell>
          <cell r="K1367">
            <v>43879</v>
          </cell>
          <cell r="L1367">
            <v>44121</v>
          </cell>
        </row>
        <row r="1368">
          <cell r="D1368">
            <v>20201358</v>
          </cell>
          <cell r="E1368">
            <v>43880</v>
          </cell>
          <cell r="F1368" t="str">
            <v>PRESTACION DE SERVICIOS</v>
          </cell>
          <cell r="G1368" t="str">
            <v>GOBIERNO</v>
          </cell>
          <cell r="H1368" t="str">
            <v>La contratista se compromete para con el Municipio a prestar sus servicios profesionales como Abogada en atención juridica en la ruta dentro de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DE PASTO.</v>
          </cell>
          <cell r="I1368" t="str">
            <v>23100000.00</v>
          </cell>
          <cell r="J1368" t="str">
            <v>7 MESES 12 DIAS</v>
          </cell>
          <cell r="K1368">
            <v>43880</v>
          </cell>
          <cell r="L1368">
            <v>44196</v>
          </cell>
        </row>
        <row r="1369">
          <cell r="D1369">
            <v>20201359</v>
          </cell>
          <cell r="E1369">
            <v>43880</v>
          </cell>
          <cell r="F1369" t="str">
            <v>PRESTACION DE SERVICIOS</v>
          </cell>
          <cell r="G1369" t="str">
            <v>GOBIERNO</v>
          </cell>
          <cell r="H1369" t="str">
            <v>La contratista se compromete para con el Municipio a prestar sus servicios de PROFESIONALES  como contadora pública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369" t="str">
            <v>23700000.00</v>
          </cell>
          <cell r="J1369" t="str">
            <v>7 MESES 12 DIAS</v>
          </cell>
          <cell r="K1369">
            <v>43880</v>
          </cell>
          <cell r="L1369">
            <v>44196</v>
          </cell>
        </row>
        <row r="1370">
          <cell r="D1370">
            <v>20201360</v>
          </cell>
          <cell r="E1370">
            <v>43880</v>
          </cell>
          <cell r="F1370" t="str">
            <v>PRESTACION DE SERVICIOS</v>
          </cell>
          <cell r="G1370" t="str">
            <v>GOBIERNO</v>
          </cell>
          <cell r="H1370" t="str">
            <v>El contratista se compromete para con el Municipio a prestar sus servicios profesionales como Psicólogo en aención salud mental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POBLACIÓN VICTIMA DE LA VIOLENCIA DEL CONFLICTO ARMADO VIGENCIA 2020 MUNICIPIO DE PASTO.</v>
          </cell>
          <cell r="I1370" t="str">
            <v>23100000.00</v>
          </cell>
          <cell r="J1370" t="str">
            <v>7 MESES 12 DIAS</v>
          </cell>
          <cell r="K1370">
            <v>43880</v>
          </cell>
          <cell r="L1370">
            <v>44196</v>
          </cell>
        </row>
        <row r="1371">
          <cell r="D1371">
            <v>20201361</v>
          </cell>
          <cell r="E1371">
            <v>43882</v>
          </cell>
          <cell r="F1371" t="str">
            <v>PRESTACION DE SERVICIOS</v>
          </cell>
          <cell r="G1371" t="str">
            <v>SALUD</v>
          </cell>
          <cell r="H1371" t="str">
            <v>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Bacterióloga.</v>
          </cell>
          <cell r="I1371" t="str">
            <v>21000000.00</v>
          </cell>
          <cell r="J1371" t="str">
            <v>7 MESES 10 DIAS</v>
          </cell>
          <cell r="K1371">
            <v>43882</v>
          </cell>
          <cell r="L1371">
            <v>44104</v>
          </cell>
        </row>
        <row r="1372">
          <cell r="D1372">
            <v>20201362</v>
          </cell>
          <cell r="E1372">
            <v>43882</v>
          </cell>
          <cell r="F1372" t="str">
            <v>PRESTACION DE SERVICIOS</v>
          </cell>
          <cell r="G1372" t="str">
            <v>SALUD</v>
          </cell>
          <cell r="H1372" t="str">
            <v>El/la contratista se compromete para con el municipio a prestar sus servicios profesionales, en la Subsecretaría de Salud Pública de la Secretaría de Salud, para apoyar el monitoreo y seguimiento al Plan de Intervenciones Colectivas dentro del proyecto “Prevención de las Enfermedades Crónicas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enfermera.</v>
          </cell>
          <cell r="I1372" t="str">
            <v>16500000.00</v>
          </cell>
          <cell r="J1372" t="str">
            <v>7 MESES 10 DIAS</v>
          </cell>
          <cell r="K1372">
            <v>43882</v>
          </cell>
          <cell r="L1372">
            <v>44104</v>
          </cell>
        </row>
        <row r="1373">
          <cell r="D1373">
            <v>20201363</v>
          </cell>
          <cell r="E1373">
            <v>43882</v>
          </cell>
          <cell r="F1373" t="str">
            <v>PRESTACION DE SERVICIOS</v>
          </cell>
          <cell r="G1373" t="str">
            <v>SALUD</v>
          </cell>
          <cell r="H1373" t="str">
            <v>El/La contratista se compromete para con el Municipio a prestar sus servicios profesionales a la Secretaria de Salud en la Subsecretaria de Salud Pública para el procesamiento y análisis de datos estadísticos de salud pública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estadístico.</v>
          </cell>
          <cell r="I1373" t="str">
            <v>16500000.00</v>
          </cell>
          <cell r="J1373" t="str">
            <v>7 MESES 10 DIAS</v>
          </cell>
          <cell r="K1373">
            <v>43882</v>
          </cell>
          <cell r="L1373">
            <v>44104</v>
          </cell>
        </row>
        <row r="1374">
          <cell r="D1374">
            <v>20201364</v>
          </cell>
          <cell r="E1374">
            <v>43882</v>
          </cell>
          <cell r="F1374" t="str">
            <v>PRESTACION DE SERVICIOS</v>
          </cell>
          <cell r="G1374" t="str">
            <v>SALUD</v>
          </cell>
          <cell r="H1374" t="str">
            <v>El/La contratista se compromete para con el Municipio a prestar sus servicios profesionales, en la Subsecretaria de Salud Pública de la Secretaría de Salud, para apoyar el análisis de datos, procesos de investigación y sistema de información dentro del Proyecto “Prevención de las Enfermedades Crónicas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Enfermera.</v>
          </cell>
          <cell r="I1374" t="str">
            <v>23100000.00</v>
          </cell>
          <cell r="J1374" t="str">
            <v>7 MESES 10 DIAS</v>
          </cell>
          <cell r="K1374">
            <v>43882</v>
          </cell>
          <cell r="L1374">
            <v>44196</v>
          </cell>
        </row>
        <row r="1375">
          <cell r="D1375">
            <v>20201365</v>
          </cell>
          <cell r="E1375">
            <v>43882</v>
          </cell>
          <cell r="F1375" t="str">
            <v>PRESTACION DE SERVICIOS</v>
          </cell>
          <cell r="G1375" t="str">
            <v>SALUD</v>
          </cell>
          <cell r="H1375" t="str">
            <v>El/La contratista se compromete para con el municipio a prestar sus servicios Profesionales, a la Secretaría de Salud, en la Subsecretaria de Salud Pública en el fortalecimiento del sistema de información de enfermedades crónicas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Ingeniero de Sistemas.</v>
          </cell>
          <cell r="I1375" t="str">
            <v>23100000.00</v>
          </cell>
          <cell r="J1375" t="str">
            <v>7 MESES 10 DIAS</v>
          </cell>
          <cell r="K1375">
            <v>43882</v>
          </cell>
          <cell r="L1375">
            <v>44196</v>
          </cell>
        </row>
        <row r="1376">
          <cell r="D1376">
            <v>20201366</v>
          </cell>
          <cell r="E1376">
            <v>43882</v>
          </cell>
          <cell r="F1376" t="str">
            <v>PRESTACION DE SERVICIOS</v>
          </cell>
          <cell r="G1376" t="str">
            <v>SALUD</v>
          </cell>
          <cell r="H1376" t="str">
            <v>El/la contratista se compromete para con el municipio a prestar sus servicios profesionales, a la secretaria de salud, en la subsecretaría de salud pública para el fortalecimiento de sistema de información, acciones de inspección y vigilancia y desarrollo de acciones colectivas en el componente de salud oral dentro del proyecto “Prevención de las enfermedades no transmisibles con atención integral en salud y una vida saludable vigencia 2020, Municipio de Pasto”, con idoneidad y capacidad según los requerimientos de la dependencia y en cumplimento de funciones de la misma con el fin de que coadyuve al logro de metas y objetivos institucionales como odontólogo.</v>
          </cell>
          <cell r="I1376" t="str">
            <v>23100000.00</v>
          </cell>
          <cell r="J1376" t="str">
            <v>7 MESES 10 DIAS</v>
          </cell>
          <cell r="K1376">
            <v>43882</v>
          </cell>
          <cell r="L1376">
            <v>44196</v>
          </cell>
        </row>
        <row r="1377">
          <cell r="D1377">
            <v>20201367</v>
          </cell>
          <cell r="E1377">
            <v>43882</v>
          </cell>
          <cell r="F1377" t="str">
            <v>PRESTACION DE SERVICIOS</v>
          </cell>
          <cell r="G1377" t="str">
            <v>SALUD</v>
          </cell>
          <cell r="H1377" t="str">
            <v>El/La contratista se compromete para con el Municipio a prestar sus servicios Profesionales, en la Subsecretaria de Salud Pública de la Secretaria de Salud, para apoyar el sistema nominal de seguimiento y aplicación del Plan ampliado de inmunizaciones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1377" t="str">
            <v>23100000.00</v>
          </cell>
          <cell r="J1377" t="str">
            <v>7 MESES 10 DIAS</v>
          </cell>
          <cell r="K1377">
            <v>43882</v>
          </cell>
          <cell r="L1377">
            <v>44196</v>
          </cell>
        </row>
        <row r="1378">
          <cell r="D1378">
            <v>20201368</v>
          </cell>
          <cell r="E1378">
            <v>43882</v>
          </cell>
          <cell r="F1378" t="str">
            <v>PRESTACION DE SERVICIOS</v>
          </cell>
          <cell r="G1378" t="str">
            <v>SALUD</v>
          </cell>
          <cell r="H1378" t="str">
            <v>El/La contratista se compromete para con el Municipio a prestar sus servicios Profesionales, en la Subsecretaria de Salud Pública de la Secretaria de Salud, para apoyo en auditorías a las IPS que prestan el servicio de vacunación que contempla el Programa Ampliado de Inmunizaciones PAI, y apoyo en actividades de gestión del PAI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1378" t="str">
            <v>23100000.00</v>
          </cell>
          <cell r="J1378" t="str">
            <v>7 MESES 10 DIAS</v>
          </cell>
          <cell r="K1378">
            <v>43882</v>
          </cell>
          <cell r="L1378">
            <v>44196</v>
          </cell>
        </row>
        <row r="1379">
          <cell r="D1379">
            <v>20201369</v>
          </cell>
          <cell r="E1379">
            <v>43882</v>
          </cell>
          <cell r="F1379" t="str">
            <v>PRESTACION DE SERVICIOS</v>
          </cell>
          <cell r="G1379" t="str">
            <v>SALUD</v>
          </cell>
          <cell r="H1379" t="str">
            <v>El/La contratista se compromete para con el Municipio a prestar sus servicios de apoyo a la gestión en la Subsecretaria de Salud Pública de la Secretaria de Salud, para apoyo en el mantenimiento, gestión y custodia de red de frio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auxiliar de  Enfermería.</v>
          </cell>
          <cell r="I1379" t="str">
            <v>14700000.00</v>
          </cell>
          <cell r="J1379" t="str">
            <v>7 MESES 10 DIAS</v>
          </cell>
          <cell r="K1379">
            <v>43882</v>
          </cell>
          <cell r="L1379">
            <v>44196</v>
          </cell>
        </row>
        <row r="1380">
          <cell r="D1380">
            <v>20201370</v>
          </cell>
          <cell r="E1380">
            <v>43882</v>
          </cell>
          <cell r="F1380" t="str">
            <v>PRESTACION DE SERVICIOS</v>
          </cell>
          <cell r="G1380" t="str">
            <v>SALUD</v>
          </cell>
          <cell r="H1380" t="str">
            <v>El/La contratista se compromete para con el Municipio a prestar sus servicios Profesionales, en la Subsecretaria de Salud Pública de la Secretaria de Salud, para apoyo en el mantenimiento, gestión y custodia de red de frio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1380" t="str">
            <v>23100000.00</v>
          </cell>
          <cell r="J1380" t="str">
            <v>7 MESES 10 DIAS</v>
          </cell>
          <cell r="K1380">
            <v>43882</v>
          </cell>
          <cell r="L1380">
            <v>44196</v>
          </cell>
        </row>
        <row r="1381">
          <cell r="D1381">
            <v>20201371</v>
          </cell>
          <cell r="E1381">
            <v>43882</v>
          </cell>
          <cell r="F1381" t="str">
            <v>PRESTACION DE SERVICIOS</v>
          </cell>
          <cell r="G1381" t="str">
            <v>SALUD</v>
          </cell>
          <cell r="H1381" t="str">
            <v>El/La contratista se compromete para con el municipio a prestar sus servicios en apoyo a la gestión formación básica, a la Secretaría de Salud, en la oficina Jurídica en el fortalecimiento de actividades de secretariado y manejo de documentación y archivo de información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técnico en contabilidad.</v>
          </cell>
          <cell r="I1381" t="str">
            <v>14700000.00</v>
          </cell>
          <cell r="J1381" t="str">
            <v>7 MESES 10 DIAS</v>
          </cell>
          <cell r="K1381">
            <v>43882</v>
          </cell>
          <cell r="L1381">
            <v>44196</v>
          </cell>
        </row>
        <row r="1382">
          <cell r="D1382">
            <v>20201372</v>
          </cell>
          <cell r="E1382">
            <v>43882</v>
          </cell>
          <cell r="F1382" t="str">
            <v>PRESTACION DE SERVICIOS</v>
          </cell>
          <cell r="G1382" t="str">
            <v>SALUD</v>
          </cell>
          <cell r="H1382" t="str">
            <v>El/La contratista se compromete para con el municipio a prestar sus servicios Profesionales, a la Secretaría de Salud, en la oficina Jurídica para fortalecer y apoyar los trámites relacionados con los requerimientos jurídicos que se presenten en la Secretaria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1382" t="str">
            <v>23100000.00</v>
          </cell>
          <cell r="J1382" t="str">
            <v>7 MESES 10 DIAS</v>
          </cell>
          <cell r="K1382">
            <v>43882</v>
          </cell>
          <cell r="L1382">
            <v>44196</v>
          </cell>
        </row>
        <row r="1383">
          <cell r="D1383">
            <v>20201373</v>
          </cell>
          <cell r="E1383">
            <v>43882</v>
          </cell>
          <cell r="F1383" t="str">
            <v>PRESTACION DE SERVICIOS</v>
          </cell>
          <cell r="G1383" t="str">
            <v>SALUD</v>
          </cell>
          <cell r="H1383" t="str">
            <v>El/La contratista se compromete para con el municipio a prestar sus servicios Profesionales,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1383" t="str">
            <v>23100000.00</v>
          </cell>
          <cell r="J1383" t="str">
            <v>7 MESES 10 DIAS</v>
          </cell>
          <cell r="K1383">
            <v>43882</v>
          </cell>
          <cell r="L1383">
            <v>44196</v>
          </cell>
        </row>
        <row r="1384">
          <cell r="D1384">
            <v>20201374</v>
          </cell>
          <cell r="E1384">
            <v>43882</v>
          </cell>
          <cell r="F1384" t="str">
            <v>PRESTACION DE SERVICIOS</v>
          </cell>
          <cell r="G1384" t="str">
            <v>SALUD</v>
          </cell>
          <cell r="H1384" t="str">
            <v>La contratista se compromete para con el Municipio a presentar sus servicios de apoyo a la gestión en la Oficina de Asesoría Jurídica de la Secretaria Municipal de Salud, apoyando las etapas de los procesos administrativos sancionatorios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Egresado de Derecho.</v>
          </cell>
          <cell r="I1384" t="str">
            <v>10500000.00</v>
          </cell>
          <cell r="J1384" t="str">
            <v>7 MESES 10 DIAS</v>
          </cell>
          <cell r="K1384">
            <v>43882</v>
          </cell>
          <cell r="L1384">
            <v>44196</v>
          </cell>
        </row>
        <row r="1385">
          <cell r="D1385">
            <v>20201375</v>
          </cell>
          <cell r="E1385">
            <v>43882</v>
          </cell>
          <cell r="F1385" t="str">
            <v>PRESTACION DE SERVICIOS</v>
          </cell>
          <cell r="G1385" t="str">
            <v>SALUD</v>
          </cell>
          <cell r="H1385" t="str">
            <v>El/La contratista se compromete para con el municipio a prestar sus servicios Profesionales,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1385" t="str">
            <v>23100000.00</v>
          </cell>
          <cell r="J1385" t="str">
            <v>7 MESES 10 DIAS</v>
          </cell>
          <cell r="K1385">
            <v>43882</v>
          </cell>
          <cell r="L1385">
            <v>44196</v>
          </cell>
        </row>
        <row r="1386">
          <cell r="D1386">
            <v>20201376</v>
          </cell>
          <cell r="E1386">
            <v>43882</v>
          </cell>
          <cell r="F1386" t="str">
            <v>PRESTACION DE SERVICIOS</v>
          </cell>
          <cell r="G1386" t="str">
            <v>SALUD</v>
          </cell>
          <cell r="H1386" t="str">
            <v>El/La contratista se compromete para con el municipio a prestar sus servicios profesionales, a la Secretaría de Salud, en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1386" t="str">
            <v>23100000.00</v>
          </cell>
          <cell r="J1386" t="str">
            <v>7 MESES 10 DIAS</v>
          </cell>
          <cell r="K1386">
            <v>43882</v>
          </cell>
          <cell r="L1386">
            <v>44196</v>
          </cell>
        </row>
        <row r="1387">
          <cell r="D1387">
            <v>20201377</v>
          </cell>
          <cell r="E1387">
            <v>43882</v>
          </cell>
          <cell r="F1387" t="str">
            <v>PRESTACION DE SERVICIOS</v>
          </cell>
          <cell r="G1387" t="str">
            <v>SALUD</v>
          </cell>
          <cell r="H1387"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Tecnóloga en Administración Pública.</v>
          </cell>
          <cell r="I1387" t="str">
            <v>12000000.00</v>
          </cell>
          <cell r="J1387" t="str">
            <v>7 MESES 10 DIAS</v>
          </cell>
          <cell r="K1387">
            <v>43882</v>
          </cell>
          <cell r="L1387">
            <v>44104</v>
          </cell>
        </row>
        <row r="1388">
          <cell r="D1388">
            <v>20201378</v>
          </cell>
          <cell r="E1388">
            <v>43882</v>
          </cell>
          <cell r="F1388" t="str">
            <v>PRESTACION DE SERVICIOS</v>
          </cell>
          <cell r="G1388" t="str">
            <v>SALUD</v>
          </cell>
          <cell r="H1388" t="str">
            <v>El/La contratista se compromete para con el municipio a prestar sus servicios profesionales, a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Administrador Financiero.</v>
          </cell>
          <cell r="I1388" t="str">
            <v>23100000.00</v>
          </cell>
          <cell r="J1388" t="str">
            <v>7 MESES 10 DIAS</v>
          </cell>
          <cell r="K1388">
            <v>43882</v>
          </cell>
          <cell r="L1388">
            <v>44196</v>
          </cell>
        </row>
        <row r="1389">
          <cell r="D1389">
            <v>20201379</v>
          </cell>
          <cell r="E1389">
            <v>43882</v>
          </cell>
          <cell r="F1389" t="str">
            <v>PRESTACION DE SERVICIOS</v>
          </cell>
          <cell r="G1389" t="str">
            <v>SALUD</v>
          </cell>
          <cell r="H1389" t="str">
            <v>El/La contratista se compromete para con el Municipio a prestar sus servicios de apoyo a la gestión,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apoyo a la gestión.</v>
          </cell>
          <cell r="I1389" t="str">
            <v>7500000.00</v>
          </cell>
          <cell r="J1389" t="str">
            <v>7 MESES 10 DIAS</v>
          </cell>
          <cell r="K1389">
            <v>43882</v>
          </cell>
          <cell r="L1389">
            <v>44104</v>
          </cell>
        </row>
        <row r="1390">
          <cell r="D1390">
            <v>20201380</v>
          </cell>
          <cell r="E1390">
            <v>43882</v>
          </cell>
          <cell r="F1390" t="str">
            <v>PRESTACION DE SERVICIOS</v>
          </cell>
          <cell r="G1390" t="str">
            <v>SALUD</v>
          </cell>
          <cell r="H1390" t="str">
            <v>El/La contratista se compromete para con el municipio a prestar sus servicios de apoyo a la gestión,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Técnico en Sistemas.</v>
          </cell>
          <cell r="I1390" t="str">
            <v>14700000.00</v>
          </cell>
          <cell r="J1390" t="str">
            <v>7 MESES 10 DIAS</v>
          </cell>
          <cell r="K1390">
            <v>43882</v>
          </cell>
          <cell r="L1390">
            <v>44196</v>
          </cell>
        </row>
        <row r="1391">
          <cell r="D1391">
            <v>20201381</v>
          </cell>
          <cell r="E1391">
            <v>43882</v>
          </cell>
          <cell r="F1391" t="str">
            <v>PRESTACION DE SERVICIOS</v>
          </cell>
          <cell r="G1391" t="str">
            <v>SALUD</v>
          </cell>
          <cell r="H1391" t="str">
            <v>El contratista se compromete para con el Municipio a prestar sus servicios profesionales como enfermera,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391" t="str">
            <v>23100000.00</v>
          </cell>
          <cell r="J1391" t="str">
            <v>7 MESES 10 DIAS</v>
          </cell>
          <cell r="K1391">
            <v>43882</v>
          </cell>
          <cell r="L1391">
            <v>44196</v>
          </cell>
        </row>
        <row r="1392">
          <cell r="D1392">
            <v>20201382</v>
          </cell>
          <cell r="E1392">
            <v>43882</v>
          </cell>
          <cell r="F1392" t="str">
            <v>PRESTACION DE SERVICIOS</v>
          </cell>
          <cell r="G1392" t="str">
            <v>SALUD</v>
          </cell>
          <cell r="H1392" t="str">
            <v>El contratista se compromete para con el Municipio a prestar sus servicios de apoyo a la gestión como Tecnólogo en Promoción de la Salud,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392" t="str">
            <v>16800000.00</v>
          </cell>
          <cell r="J1392" t="str">
            <v>7 MESES 10 DIAS</v>
          </cell>
          <cell r="K1392">
            <v>43882</v>
          </cell>
          <cell r="L1392">
            <v>44196</v>
          </cell>
        </row>
        <row r="1393">
          <cell r="D1393">
            <v>20201383</v>
          </cell>
          <cell r="E1393">
            <v>43882</v>
          </cell>
          <cell r="F1393" t="str">
            <v>PRESTACION DE SERVICIOS</v>
          </cell>
          <cell r="G1393" t="str">
            <v>SALUD</v>
          </cell>
          <cell r="H1393" t="str">
            <v>El contratista se compromete para con el Municipio a prestar sus servicios de tecnólogo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1393" t="str">
            <v>16800000.00</v>
          </cell>
          <cell r="J1393" t="str">
            <v>7 MESES 10 DIAS</v>
          </cell>
          <cell r="K1393">
            <v>43882</v>
          </cell>
          <cell r="L1393">
            <v>44196</v>
          </cell>
        </row>
        <row r="1394">
          <cell r="D1394">
            <v>20201384</v>
          </cell>
          <cell r="E1394">
            <v>43882</v>
          </cell>
          <cell r="F1394" t="str">
            <v>PRESTACION DE SERVICIOS</v>
          </cell>
          <cell r="G1394" t="str">
            <v>SALUD</v>
          </cell>
          <cell r="H1394" t="str">
            <v xml:space="preserve">El contratista se compromete para con el Municipio a prestar sus servicios en apoyo a la gestión del área salud en la Secretaría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obetivos institucionales como personal de apoyo a la gestión, prestación de servicios en la atención al usuario en la oficina de salud ambiental. </v>
          </cell>
          <cell r="I1394" t="str">
            <v>7500000.00</v>
          </cell>
          <cell r="J1394" t="str">
            <v>7 MESES 10 DIAS</v>
          </cell>
          <cell r="K1394">
            <v>43882</v>
          </cell>
          <cell r="L1394">
            <v>44104</v>
          </cell>
        </row>
        <row r="1395">
          <cell r="D1395">
            <v>20201385</v>
          </cell>
          <cell r="E1395">
            <v>43882</v>
          </cell>
          <cell r="F1395" t="str">
            <v>PRESTACION DE SERVICIOS</v>
          </cell>
          <cell r="G1395" t="str">
            <v>SALUD</v>
          </cell>
          <cell r="H1395" t="str">
            <v>El contratista se compromete para con el Municipio a prestar sus servicios de tecnólogo área salud en la Secretaría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obetivos institucionales como Tecnólogo área salud.</v>
          </cell>
          <cell r="I1395" t="str">
            <v>12000000.00</v>
          </cell>
          <cell r="J1395" t="str">
            <v>7 MESES 10 DIAS</v>
          </cell>
          <cell r="K1395">
            <v>43882</v>
          </cell>
          <cell r="L1395">
            <v>44104</v>
          </cell>
        </row>
        <row r="1396">
          <cell r="D1396">
            <v>20201386</v>
          </cell>
          <cell r="E1396">
            <v>43882</v>
          </cell>
          <cell r="F1396" t="str">
            <v>PRESTACION DE SERVICIOS</v>
          </cell>
          <cell r="G1396" t="str">
            <v>SALUD</v>
          </cell>
          <cell r="H1396" t="str">
            <v>El contratista se compromete para con el Municipio a prestar sus servicios de tecnólogo área salud en la Secretaría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obetivos institucionales como Tecnólogo área salud.</v>
          </cell>
          <cell r="I1396" t="str">
            <v>16800000.00</v>
          </cell>
          <cell r="J1396" t="str">
            <v>7 MESES 10 DIAS</v>
          </cell>
          <cell r="K1396">
            <v>43882</v>
          </cell>
          <cell r="L1396">
            <v>44196</v>
          </cell>
        </row>
        <row r="1397">
          <cell r="D1397">
            <v>20201387</v>
          </cell>
          <cell r="E1397">
            <v>43882</v>
          </cell>
          <cell r="F1397" t="str">
            <v>PRESTACION DE SERVICIOS</v>
          </cell>
          <cell r="G1397" t="str">
            <v>SALUD</v>
          </cell>
          <cell r="H1397" t="str">
            <v>El contratista se compromete para con el Municipio a prestar sus servicios de tecnólogo área salud en la Secretaría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obetivos institucionales como Tecnólogo área salud.</v>
          </cell>
          <cell r="I1397" t="str">
            <v>16800000.00</v>
          </cell>
          <cell r="J1397" t="str">
            <v>7 MESES 10 DIAS</v>
          </cell>
          <cell r="K1397">
            <v>43882</v>
          </cell>
          <cell r="L1397">
            <v>44196</v>
          </cell>
        </row>
        <row r="1398">
          <cell r="D1398">
            <v>20201388</v>
          </cell>
          <cell r="E1398">
            <v>43882</v>
          </cell>
          <cell r="F1398" t="str">
            <v>PRESTACION DE SERVICIOS</v>
          </cell>
          <cell r="G1398" t="str">
            <v>SALUD</v>
          </cell>
          <cell r="H1398" t="str">
            <v>El contratista se compromete para con el Municipio a prestar sus servicios de tecnólogo área salud en la Secretaría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obetivos institucionales como Tecnólogo área salud.</v>
          </cell>
          <cell r="I1398" t="str">
            <v>16800000.00</v>
          </cell>
          <cell r="J1398" t="str">
            <v>7 MESES 10 DIAS</v>
          </cell>
          <cell r="K1398">
            <v>43882</v>
          </cell>
          <cell r="L1398">
            <v>44196</v>
          </cell>
        </row>
        <row r="1399">
          <cell r="D1399">
            <v>20201389</v>
          </cell>
          <cell r="E1399">
            <v>43882</v>
          </cell>
          <cell r="F1399" t="str">
            <v>PRESTACION DE SERVICIOS</v>
          </cell>
          <cell r="G1399" t="str">
            <v>SALUD</v>
          </cell>
          <cell r="H1399" t="str">
            <v>El contratista se compromete para con el Municipio a prestar sus servicios de tecnico de sistemas en la Subsecretaria de salud publica de la secretaría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obetivos institucionales.</v>
          </cell>
          <cell r="I1399" t="str">
            <v>14700000.00</v>
          </cell>
          <cell r="J1399" t="str">
            <v>7 MESES 10 DIAS</v>
          </cell>
          <cell r="K1399">
            <v>43882</v>
          </cell>
          <cell r="L1399">
            <v>44196</v>
          </cell>
        </row>
        <row r="1400">
          <cell r="D1400">
            <v>20201390</v>
          </cell>
          <cell r="E1400">
            <v>43882</v>
          </cell>
          <cell r="F1400" t="str">
            <v>PRESTACION DE SERVICIOS</v>
          </cell>
          <cell r="G1400" t="str">
            <v>SALUD</v>
          </cell>
          <cell r="H1400" t="str">
            <v>El contratista se compromete para con el municipio a prestar sus servicios profesionales,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Enfermero(a).</v>
          </cell>
          <cell r="I1400" t="str">
            <v>16500000.00</v>
          </cell>
          <cell r="J1400" t="str">
            <v>7 MESES 10 DIAS</v>
          </cell>
          <cell r="K1400">
            <v>43882</v>
          </cell>
          <cell r="L1400">
            <v>44104</v>
          </cell>
        </row>
        <row r="1401">
          <cell r="D1401">
            <v>20201391</v>
          </cell>
          <cell r="E1401">
            <v>43882</v>
          </cell>
          <cell r="F1401" t="str">
            <v>PRESTACION DE SERVICIOS</v>
          </cell>
          <cell r="G1401" t="str">
            <v>SALUD</v>
          </cell>
          <cell r="H1401"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Tecnólogo en Promoción de la Salud.</v>
          </cell>
          <cell r="I1401" t="str">
            <v>12000000.00</v>
          </cell>
          <cell r="J1401" t="str">
            <v>7 MESES 10 DIAS</v>
          </cell>
          <cell r="K1401">
            <v>43882</v>
          </cell>
          <cell r="L1401">
            <v>44104</v>
          </cell>
        </row>
        <row r="1402">
          <cell r="D1402">
            <v>20201392</v>
          </cell>
          <cell r="E1402">
            <v>43882</v>
          </cell>
          <cell r="F1402" t="str">
            <v>PRESTACION DE SERVICIOS</v>
          </cell>
          <cell r="G1402" t="str">
            <v>SALUD</v>
          </cell>
          <cell r="H1402" t="str">
            <v>El contratista se compromete para con el municipio a prestar sus servicios profesionales,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Psicólogo(a).</v>
          </cell>
          <cell r="I1402" t="str">
            <v>23100000.00</v>
          </cell>
          <cell r="J1402" t="str">
            <v>7 MESES 10 DIAS</v>
          </cell>
          <cell r="K1402">
            <v>43882</v>
          </cell>
          <cell r="L1402">
            <v>44196</v>
          </cell>
        </row>
        <row r="1403">
          <cell r="D1403">
            <v>20201393</v>
          </cell>
          <cell r="E1403">
            <v>43882</v>
          </cell>
          <cell r="F1403" t="str">
            <v>PRESTACION DE SERVICIOS</v>
          </cell>
          <cell r="G1403" t="str">
            <v>SALUD</v>
          </cell>
          <cell r="H1403" t="str">
            <v>El contratista se compromete para con el municipio a prestar sus servicios profesionales,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Psicólogo(a).</v>
          </cell>
          <cell r="I1403" t="str">
            <v>23100000.00</v>
          </cell>
          <cell r="J1403" t="str">
            <v>7 MESES 10 DIAS</v>
          </cell>
          <cell r="K1403">
            <v>43882</v>
          </cell>
          <cell r="L1403">
            <v>44196</v>
          </cell>
        </row>
        <row r="1404">
          <cell r="D1404">
            <v>20201394</v>
          </cell>
          <cell r="E1404">
            <v>43882</v>
          </cell>
          <cell r="F1404" t="str">
            <v>PRESTACION DE SERVICIOS</v>
          </cell>
          <cell r="G1404" t="str">
            <v>SALUD</v>
          </cell>
          <cell r="H1404" t="str">
            <v>El contratista se compromete para con el municipio a prestar sus servicios profesionales,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Nutricionista.</v>
          </cell>
          <cell r="I1404" t="str">
            <v>23100000.00</v>
          </cell>
          <cell r="J1404" t="str">
            <v>7 MESES 10 DIAS</v>
          </cell>
          <cell r="K1404">
            <v>43882</v>
          </cell>
          <cell r="L1404">
            <v>44196</v>
          </cell>
        </row>
        <row r="1405">
          <cell r="D1405">
            <v>20201395</v>
          </cell>
          <cell r="E1405">
            <v>43882</v>
          </cell>
          <cell r="F1405" t="str">
            <v>PRESTACION DE SERVICIOS</v>
          </cell>
          <cell r="G1405" t="str">
            <v>SALUD</v>
          </cell>
          <cell r="H1405" t="str">
            <v>El/la contratista se compromete para con el Municipio a prestar sus servicios profesionales, a la Secretaria de Salud en la subsecretaria de Salud Pública como apoyo a la gestión en Salud Pública en el Plan de Desarrollo, Plan Territorial de Salud, plan de salud pública de intervenciones colectivas frente al modo pedagógico desde la educación popular y salud colectiva para la construcción, seguimiento y monitoreo de procesos territoriales Plan de salud Pública de intervenciones colectivas - Ciudad Bienestar, incluye el plan de medios masivos, alternativos y no convencionales para la gestión de la comunicación del plan de intervenciones colectivas acorde a la estrategia Ciudad Bienestar y Política Pública en Salud Colectiva dentro del proyecto “ASISTENCIA PARA MEJORAR LA GESTION DE LA SALUD PUBLICA 2020 MUNICIPIO DE PASTO”con idoneidad y capacidad según requerimientos de la dependencia y en cumplimiento de funciones de la misma, con el fin de que coadyuve al logro de metas y objetivos institucionales como Comunicador Social.</v>
          </cell>
          <cell r="I1405" t="str">
            <v>23100000.00</v>
          </cell>
          <cell r="J1405" t="str">
            <v>7 MESES 10 DIAS</v>
          </cell>
          <cell r="K1405">
            <v>43882</v>
          </cell>
          <cell r="L1405">
            <v>44196</v>
          </cell>
        </row>
        <row r="1406">
          <cell r="D1406">
            <v>20201396</v>
          </cell>
          <cell r="E1406">
            <v>43882</v>
          </cell>
          <cell r="F1406" t="str">
            <v>PRESTACION DE SERVICIOS</v>
          </cell>
          <cell r="G1406" t="str">
            <v>SALUD</v>
          </cell>
          <cell r="H1406" t="str">
            <v>El/la contratista se compromete para con el Municipio a prestar sus servicios profesionales, a la Secretaria de Salud en la subsecretaria de Salud Pública como apoyo a la gestión en Salud Pública en el Plan de Desarrollo, Plan Territorial de Salud, plan de salud pública de intervenciones colectivas con reportes cartográficos y estadísticos de acuerdo a requerimientos de las dimensiones de Salud Pública de SMS y dimensiones PIC y Desarrollar un servicio web geográfico que recopile información de la Estrategia Ciudad Bienestar, para la visualización geográfica de información, según requerimientos y capacidad técnica de la secretaria de salud, dentro del proyecto “ASISTENCIA PARA MEJORAR LA GESTION DE LA SALUD PUBLICA 2020 MUNICIPIO DE PASTO”con idoneidad y capacidad según requerimientos de la dependencia y en cumplimiento de funciones de la misma, con el fin de que coadyuve al logro de metas y objetivos institucionales como Geógrafo.</v>
          </cell>
          <cell r="I1406" t="str">
            <v>23100000.00</v>
          </cell>
          <cell r="J1406" t="str">
            <v>7 MESES 10 DIAS</v>
          </cell>
          <cell r="K1406">
            <v>43882</v>
          </cell>
          <cell r="L1406">
            <v>44196</v>
          </cell>
        </row>
        <row r="1407">
          <cell r="D1407">
            <v>20201397</v>
          </cell>
          <cell r="E1407">
            <v>43882</v>
          </cell>
          <cell r="F1407" t="str">
            <v>PRESTACION DE SERVICIOS</v>
          </cell>
          <cell r="G1407" t="str">
            <v>SALUD</v>
          </cell>
          <cell r="H1407" t="str">
            <v>El/la contratista se compromete para con el Municipio a prestar sus servicios profesionales, a la Secretaria de Salud en la subsecretaria de Salud Pública como apoyo a la gestión en la dimensión sexualidad derechos sexuales, derechos reproductivos, en el Plan de Desarrollo, Plan Territorial de Salud, y gestión de la salud pública con la elaboracion, ejecucion y seguimiento de las actividades del COAI-PAS de la dimension dentro del proyecto “FORTALECIMIENTO DEL CONOCIMIENTO DE LOS DERECHOS SEXUALES DERECHOS REPRODUCTIVOS VIGENCIA 2020 EN EL MUNICIPIO DE PASTO”con idoneidad y capacidad según requerimientos de la dependencia y en cumplimiento de funciones de la misma, con el fin de que coadyuve al logro de metas y objetivos institucionales como Enfermera.</v>
          </cell>
          <cell r="I1407" t="str">
            <v>16500000.00</v>
          </cell>
          <cell r="J1407" t="str">
            <v>7 MESES 10 DIAS</v>
          </cell>
          <cell r="K1407">
            <v>43882</v>
          </cell>
          <cell r="L1407">
            <v>44104</v>
          </cell>
        </row>
        <row r="1408">
          <cell r="D1408">
            <v>20201398</v>
          </cell>
          <cell r="E1408">
            <v>43882</v>
          </cell>
          <cell r="F1408" t="str">
            <v>PRESTACION DE SERVICIOS</v>
          </cell>
          <cell r="G1408" t="str">
            <v>SALUD</v>
          </cell>
          <cell r="H1408"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el seguimiento y visitas de campo a casos de salud mental (violencia sexual e intentos de suicidio) de acuerdo al reporte de SIVIGILA como insumo para el desarrollo de las unidades de análisis,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PSICOLOGO(A).</v>
          </cell>
          <cell r="I1408" t="str">
            <v>23100000.00</v>
          </cell>
          <cell r="J1408" t="str">
            <v>7 MESES 10 DIAS</v>
          </cell>
          <cell r="K1408">
            <v>43882</v>
          </cell>
          <cell r="L1408">
            <v>44196</v>
          </cell>
        </row>
        <row r="1409">
          <cell r="D1409">
            <v>20201399</v>
          </cell>
          <cell r="E1409">
            <v>43882</v>
          </cell>
          <cell r="F1409" t="str">
            <v>PRESTACION DE SERVICIOS</v>
          </cell>
          <cell r="G1409" t="str">
            <v>SALUD</v>
          </cell>
          <cell r="H1409" t="str">
            <v>El/la contratista se compromete para con el Municipio a prestar sus servicios profesionales, a la Secretaria de Salud en la subsecretaria de Salud Pública como apoyo a la gestión en la dimensión transversal gestión diferencial de poblaciones vulnerables, en el Plan de Desarrollo, Plan Territorial de Salud, gestión de la salud pública en asistencia técnica, seguimiento y evaluación que incluya la elaboración del plan y el seguimiento a los planes de mejora según necesidad dirigida al personal de salud de las instituciones prestadoras de servicios de salud priorizadas y sociedad civil en general  para la vigencia, fortaleciendo el entorno institucional en los componentes de: 1) Envejecimiento y vejez. 2) Salud en poblaciones étnicas 3) Salud y género) dentro del proyecto “FORTALECIMIENTO DE LA SALUD HUMANISTA EN POBLACIONES VULNERABLES VIGENCIA 2020 EN EL MUNICIPIO DE PASTO” con idoneidad y capacidad según requerimientos de la dependencia y en cumplimiento de funciones de la misma, con el fin de que coadyuve al logro de metas y objetivos institucionales como Psicólogo (a).</v>
          </cell>
          <cell r="I1409" t="str">
            <v>16500000.00</v>
          </cell>
          <cell r="J1409" t="str">
            <v>7 MESES 10 DIAS</v>
          </cell>
          <cell r="K1409">
            <v>43882</v>
          </cell>
          <cell r="L1409">
            <v>44104</v>
          </cell>
        </row>
        <row r="1410">
          <cell r="D1410">
            <v>20201400</v>
          </cell>
          <cell r="E1410">
            <v>43882</v>
          </cell>
          <cell r="F1410" t="str">
            <v>PRESTACION DE SERVICIOS</v>
          </cell>
          <cell r="G1410" t="str">
            <v>SALUD</v>
          </cell>
          <cell r="H1410"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para elaborar y ejecutar los Planes de Acción del Comité municipal intersectorial de salud mental Comité consultivo institucional para la prevención y atención del abuso sexual en niños, niñas y adolescentes, para la adaptación e implementación de la política nacional de salud mental y política integral de prevención y atención del consumo de SPA articulado al PTS Y PD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PSICOLOGO(A).</v>
          </cell>
          <cell r="I1410" t="str">
            <v>23100000.00</v>
          </cell>
          <cell r="J1410" t="str">
            <v>7 MESES 10 DIAS</v>
          </cell>
          <cell r="K1410">
            <v>43882</v>
          </cell>
          <cell r="L1410">
            <v>44196</v>
          </cell>
        </row>
        <row r="1411">
          <cell r="D1411">
            <v>20201401</v>
          </cell>
          <cell r="E1411">
            <v>43882</v>
          </cell>
          <cell r="F1411" t="str">
            <v>PRESTACION DE SERVICIOS</v>
          </cell>
          <cell r="G1411" t="str">
            <v>SALUD</v>
          </cell>
          <cell r="H1411"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 elaboración y ejecución de los planes de acción en coordinación intersectorial del sistema de responsabilidad penal para adolescentes y fortalecimiento al plan de la red ZOU, consejo de salud mental y comité departamental de drogas así como el seguimiento y visitas de campo a casos de salud mental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PSICOLOGO(A).</v>
          </cell>
          <cell r="I1411" t="str">
            <v>23100000.00</v>
          </cell>
          <cell r="J1411" t="str">
            <v>7 MESES 10 DIAS</v>
          </cell>
          <cell r="K1411">
            <v>43882</v>
          </cell>
          <cell r="L1411">
            <v>44196</v>
          </cell>
        </row>
        <row r="1412">
          <cell r="D1412">
            <v>20201402</v>
          </cell>
          <cell r="E1412">
            <v>43882</v>
          </cell>
          <cell r="F1412" t="str">
            <v>PRESTACION DE SERVICIOS</v>
          </cell>
          <cell r="G1412" t="str">
            <v>SALUD</v>
          </cell>
          <cell r="H1412" t="str">
            <v>El/La contratista se compromete para con el Municipio a prestar sus servicios de profesionales con formación avanzada en la Subsecretaría de Seguridad Social de la Secretaría de Salud, en el fortalecimiento de actividades de auditoría de calidad en los servicios de salud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con formación avanzada en el área de la salud como auditor.</v>
          </cell>
          <cell r="I1412" t="str">
            <v>27300000.00</v>
          </cell>
          <cell r="J1412" t="str">
            <v>7 MESES 10 DIAS</v>
          </cell>
          <cell r="K1412">
            <v>43882</v>
          </cell>
          <cell r="L1412">
            <v>44195</v>
          </cell>
        </row>
        <row r="1413">
          <cell r="D1413">
            <v>20201403</v>
          </cell>
          <cell r="E1413">
            <v>43882</v>
          </cell>
          <cell r="F1413" t="str">
            <v>PRESTACION DE SERVICIOS</v>
          </cell>
          <cell r="G1413" t="str">
            <v>SALUD</v>
          </cell>
          <cell r="H1413" t="str">
            <v>El/la contratista se compromete para con el Municipio a prestar sus servicios profesionales, a la Secretaria de Salud en la subsecretaria de Salud Pública como apoyo a la gestión en la dimensión transversal gestión diferencial de poblaciones vulnerables, en el Plan de Desarrollo, Plan Territorial de Salud, gestión de la salud pública con asistencia técnica, seguimiento, evaluación que incluya la elaboración del plan y la verificación de planes de mejora según necesidad a las instituciones prestadoras de servicios de salud priorizadas para la vigencia, con relación a la adherencia de normas, guías, protocolos y estrategias para fortalecer en entorno institucional en todos los cursos de vida de la dimensión gestión diferencial de poblaciones vulnerables dentro del proyecto “FORTALECIMIENTO DE LA SALUD HUMANISTA EN POBLACIONES VULNERABLES VIGENCIA 2020 EN EL MUNICIPIO DE PASTO” con idoneidad y capacidad según requerimientos de la dependencia y en cumplimiento de funciones de la misma, con el fin de que coadyuve al logro de metas y objetivos institucionales como Médico (a).</v>
          </cell>
          <cell r="I1413" t="str">
            <v>23100000.00</v>
          </cell>
          <cell r="J1413" t="str">
            <v>7 MESES 10 DIAS</v>
          </cell>
          <cell r="K1413">
            <v>43882</v>
          </cell>
          <cell r="L1413">
            <v>44196</v>
          </cell>
        </row>
        <row r="1414">
          <cell r="D1414">
            <v>20201404</v>
          </cell>
          <cell r="E1414">
            <v>43922</v>
          </cell>
          <cell r="F1414" t="str">
            <v>PRESTACION DE SERVICIOS</v>
          </cell>
          <cell r="G1414" t="str">
            <v>SALUD</v>
          </cell>
          <cell r="H1414" t="str">
            <v xml:space="preserve"> El contratista se compromete para con el Municipio a prestar sus servicios de apoyo a la gestión a la subsecretaría de salud pública de la secretaria de salud, dentro del proyecto “FORTALECIENDO SOBERANÍA ALIMENTARIA Y NUTRICIONAL, VIGENCIA 2020 EN EL MUNICIPIO DE PASTO” con idoneidad y capacidad según los requerimientos de la dependencia y en cumplimiento de funciones de la misma, con el fin de que coadyuve al logro de metas y objetivos institucionales como Tecnólogo en Promoción de la Salud.</v>
          </cell>
          <cell r="I1414" t="str">
            <v>9600000.00</v>
          </cell>
          <cell r="J1414" t="str">
            <v>5 MESES 29 DIAS</v>
          </cell>
          <cell r="K1414">
            <v>43922</v>
          </cell>
          <cell r="L1414">
            <v>44104</v>
          </cell>
        </row>
        <row r="1415">
          <cell r="D1415">
            <v>20201404</v>
          </cell>
          <cell r="E1415">
            <v>43882</v>
          </cell>
          <cell r="F1415" t="str">
            <v>PRESTACION DE SERVICIOS</v>
          </cell>
          <cell r="G1415" t="str">
            <v>SALUD</v>
          </cell>
          <cell r="H1415" t="str">
            <v xml:space="preserve"> El contratista se compromete para con el Municipio a prestar sus servicios de apoyo a la gestión a la subsecretaría de salud pública de la secretaria de salud, dentro del proyecto “FORTALECIENDO SOBERANÍA ALIMENTARIA Y NUTRICIONAL, VIGENCIA 2020 EN EL MUNICIPIO DE PASTO” con idoneidad y capacidad según los requerimientos de la dependencia y en cumplimiento de funciones de la misma, con el fin de que coadyuve al logro de metas y objetivos institucionales como Tecnólogo en Promoción de la Salud.</v>
          </cell>
          <cell r="I1415" t="str">
            <v>12000000.00</v>
          </cell>
          <cell r="J1415" t="str">
            <v>1 MES 11 DIAS</v>
          </cell>
          <cell r="K1415">
            <v>43882</v>
          </cell>
          <cell r="L1415">
            <v>43922</v>
          </cell>
        </row>
        <row r="1416">
          <cell r="D1416">
            <v>20201405</v>
          </cell>
          <cell r="E1416">
            <v>43882</v>
          </cell>
          <cell r="F1416" t="str">
            <v>PRESTACION DE SERVICIOS</v>
          </cell>
          <cell r="G1416" t="str">
            <v>SALUD</v>
          </cell>
          <cell r="H1416" t="str">
            <v>El/la contratista se compromete para con el Municipio a prestar sus servicios profesionales, a la Secretaria de Salud en la subsecretaria de Salud Pública como apoyo a la gestión en la dimensión sexualidad derechos sexuales, derechos reproductivos, en el Plan de Desarrollo, Plan Territorial de Salud, y gestión de la salud pública con actividades de inspección y vigilancia dentro de la dimensión sexualidad derechos sexuales y reproductivos a las IPS que cuentan con servicios de salud amigables para adolescentes y jóvenes (SSAAJ), a la operatividad del modelo SAAJ y seguimiento a los planes de mejoramiento generados por la evaluación y asistencia técnica en RPMS Y RMP, dentro del proyecto “FORTALECIMIENTO DEL CONOCIMIENTO DE LOS DERECHOS SEXUALES DERECHOS REPRODUCTIVOS VIGENCIA 2020 EN EL MUNICIPIO DE PASTO”con idoneidad y capacidad según requerimientos de la dependencia y en cumplimiento de funciones de la misma, con el fin de que coadyuve al logro de metas y objetivos institucionales como Enfermera.</v>
          </cell>
          <cell r="I1416" t="str">
            <v>23100000.00</v>
          </cell>
          <cell r="J1416" t="str">
            <v>7 MESES 10 DIAS</v>
          </cell>
          <cell r="K1416">
            <v>43882</v>
          </cell>
          <cell r="L1416">
            <v>44196</v>
          </cell>
        </row>
        <row r="1417">
          <cell r="D1417">
            <v>20201406</v>
          </cell>
          <cell r="E1417">
            <v>43882</v>
          </cell>
          <cell r="F1417" t="str">
            <v>PRESTACION DE SERVICIOS</v>
          </cell>
          <cell r="G1417" t="str">
            <v>SALUD</v>
          </cell>
          <cell r="H1417" t="str">
            <v>El/la contratista se compromete para con el Municipio a prestar sus servicios profesionales, a la Secretaria de Salud en la subsecretaria de Salud Pública como apoyo a la gestión en Salud Pública en el Plan de Desarrollo, Plan Territorial de Salud, plan de salud pública de intervenciones colectivas en la recopilación, evaluación de requerimientos del sistema de información en relación a la actualización de módulos del sistema de información del plan de salud pública de intervenciones colectivas, descarga y visualización de reportes estadísticos y gráficos, en relación al seguimiento del cumplimiento productos, fichas de sistematización, participantes, planes de sesión, indicadores, y consultas avanzadas de la base de datos aplicando metodologías de desarrollo de software seguro, lenguajes de programación según se requiera, dentro del proyecto “ASISTENCIA PARA MEJORAR LA GESTION DE LA SALUD PUBLICA 2020 MUNICIPIO DE PASTO”con idoneidad y capacidad según requerimientos de la dependencia y en cumplimiento de funciones de la misma, con el fin de que coadyuve al logro de metas y objetivos institucionales como Ingeniero de sistemas programador</v>
          </cell>
          <cell r="I1417" t="str">
            <v>23100000.00</v>
          </cell>
          <cell r="J1417" t="str">
            <v>7 MESES 10 DIAS</v>
          </cell>
          <cell r="K1417">
            <v>43882</v>
          </cell>
          <cell r="L1417">
            <v>44196</v>
          </cell>
        </row>
        <row r="1418">
          <cell r="D1418">
            <v>20201407</v>
          </cell>
          <cell r="E1418">
            <v>43882</v>
          </cell>
          <cell r="F1418" t="str">
            <v>PRESTACION DE SERVICIOS</v>
          </cell>
          <cell r="G1418" t="str">
            <v>SALUD</v>
          </cell>
          <cell r="H1418" t="str">
            <v>El/La contratista se compromete para con el Municipio a prestar sus servicios Profesionales en la subsecretaría de salud pública de la secretaria de salud, para la realización de acciones de Asistencia Técnica, fortalecimiento, gestión y vigilancia dentro del proyecto “Fortalecimiento, Soberanía y Seguridad Alimentaria Vigencia 2019 del Municipio de Pasto”, con idoneidad y capacidad según los requerimientos de la dependencia y en cumplimiento de funciones de la misma, con el fin de que coadyuve al logro de metas y objetivos institucionales como Profesional en Nutrición y Dietética.</v>
          </cell>
          <cell r="I1418" t="str">
            <v>16500000.00</v>
          </cell>
          <cell r="J1418" t="str">
            <v>7 MESES 10 DIAS</v>
          </cell>
          <cell r="K1418">
            <v>43882</v>
          </cell>
          <cell r="L1418">
            <v>44104</v>
          </cell>
        </row>
        <row r="1419">
          <cell r="D1419">
            <v>20201408</v>
          </cell>
          <cell r="E1419">
            <v>43882</v>
          </cell>
          <cell r="F1419" t="str">
            <v>PRESTACION DE SERVICIOS</v>
          </cell>
          <cell r="G1419" t="str">
            <v>SALUD</v>
          </cell>
          <cell r="H1419" t="str">
            <v>El/La contratista se compromete para con el Municipio a prestar sus servicios Profesionales, en la Subsecretaria de Salud Pública de la Secretaria de Salud, para apoyo en el mantenimiento, gestión y custodia de red de frio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1419" t="str">
            <v>16500000.00</v>
          </cell>
          <cell r="J1419" t="str">
            <v>7 MESES 10 DIAS</v>
          </cell>
          <cell r="K1419">
            <v>43882</v>
          </cell>
          <cell r="L1419">
            <v>44104</v>
          </cell>
        </row>
        <row r="1420">
          <cell r="D1420">
            <v>20201409</v>
          </cell>
          <cell r="E1420">
            <v>43882</v>
          </cell>
          <cell r="F1420" t="str">
            <v>PRESTACION DE SERVICIOS</v>
          </cell>
          <cell r="G1420" t="str">
            <v>SALUD</v>
          </cell>
          <cell r="H1420" t="str">
            <v>El contratista se compromete para con el Municipio a prestar sus servicios de tecnólogo área salud en la Secretaria de Salud – Salud Ambiental del Municipio de Pasto, dentro del proyecto“Fortalecimiento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1420" t="str">
            <v>16800000.00</v>
          </cell>
          <cell r="J1420" t="str">
            <v>7 MESES 10 DIAS</v>
          </cell>
          <cell r="K1420">
            <v>43882</v>
          </cell>
          <cell r="L1420">
            <v>44196</v>
          </cell>
        </row>
        <row r="1421">
          <cell r="D1421">
            <v>20201410</v>
          </cell>
          <cell r="E1421">
            <v>43882</v>
          </cell>
          <cell r="F1421" t="str">
            <v>PRESTACION DE SERVICIOS</v>
          </cell>
          <cell r="G1421" t="str">
            <v>SALUD</v>
          </cell>
          <cell r="H1421" t="str">
            <v>El contratista se compromete para con el Municipio a prestar sus servicios de técnico área salud en la Secretaria de Salud – Salud Ambiental del Municipio de Pasto, dentro del proyecto“Fortalecimiento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Técnico área salud.</v>
          </cell>
          <cell r="I1421" t="str">
            <v>14700000.00</v>
          </cell>
          <cell r="J1421" t="str">
            <v>7 MESES 10 DIAS</v>
          </cell>
          <cell r="K1421">
            <v>43882</v>
          </cell>
          <cell r="L1421">
            <v>44196</v>
          </cell>
        </row>
        <row r="1422">
          <cell r="D1422">
            <v>20201411</v>
          </cell>
          <cell r="E1422">
            <v>43882</v>
          </cell>
          <cell r="F1422" t="str">
            <v>PRESTACION DE SERVICIOS</v>
          </cell>
          <cell r="G1422" t="str">
            <v>SALUD</v>
          </cell>
          <cell r="H1422"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de atención al ciudadano.</v>
          </cell>
          <cell r="I1422" t="str">
            <v>16500000.00</v>
          </cell>
          <cell r="J1422" t="str">
            <v>7 MESES 10 DIAS</v>
          </cell>
          <cell r="K1422">
            <v>43882</v>
          </cell>
          <cell r="L1422">
            <v>44104</v>
          </cell>
        </row>
        <row r="1423">
          <cell r="D1423">
            <v>20201412</v>
          </cell>
          <cell r="E1423">
            <v>43882</v>
          </cell>
          <cell r="F1423" t="str">
            <v>PRESTACION DE SERVICIOS</v>
          </cell>
          <cell r="G1423" t="str">
            <v>SALUD</v>
          </cell>
          <cell r="H1423" t="str">
            <v>El/La contratista se compromete para con el Municipio a prestar sus servicios en formación técnica a la Secretaría Municipal de Salud, Subsecretaría de Seguridad Social en apoyo a los procesos de revisión, registro y archivo documental, dentro del proyecto “CONTROL DEL ASEGURAMIENTO AL SISTEMA GENERAL DE SEGURIDAD SOCIAL EN SALUD VIGENCIA 2020 EN EL MUNICIPIO DE PASTO”, con idoneidad y capacidad según los requerimientos de la dependencia y en cumplimiento de funciones de la misma, con el fin de que coadyuve al logro de metas y objetivos institucionales como técnico de apoyo administrativo.</v>
          </cell>
          <cell r="I1423" t="str">
            <v>14000000.00</v>
          </cell>
          <cell r="J1423" t="str">
            <v>7 MESES 10 DIAS</v>
          </cell>
          <cell r="K1423">
            <v>43882</v>
          </cell>
          <cell r="L1423">
            <v>44180</v>
          </cell>
        </row>
        <row r="1424">
          <cell r="D1424">
            <v>20201413</v>
          </cell>
          <cell r="E1424">
            <v>43882</v>
          </cell>
          <cell r="F1424" t="str">
            <v>PRESTACION DE SERVICIOS</v>
          </cell>
          <cell r="G1424" t="str">
            <v>SALUD</v>
          </cell>
          <cell r="H1424" t="str">
            <v xml:space="preserve">El/La contratista se compromete para con el Municipio a prestar sus servicios de profesionales con formación avanzada en la Subsecretaría de Seguridad Social de la Secretaría de Salud, en el fortalecimiento de actividades de auditoría de calidad en los servicios de salud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con especialización. </v>
          </cell>
          <cell r="I1424" t="str">
            <v>26000000.00</v>
          </cell>
          <cell r="J1424" t="str">
            <v>7 MESES 10 DIAS</v>
          </cell>
          <cell r="K1424">
            <v>43882</v>
          </cell>
          <cell r="L1424">
            <v>44180</v>
          </cell>
        </row>
        <row r="1425">
          <cell r="D1425">
            <v>20201414</v>
          </cell>
          <cell r="E1425">
            <v>43882</v>
          </cell>
          <cell r="F1425" t="str">
            <v>PRESTACION DE SERVICIOS</v>
          </cell>
          <cell r="G1425" t="str">
            <v>SALUD</v>
          </cell>
          <cell r="H1425" t="str">
            <v>El/la contratista se compromete para con el Municipio a prestar sus servicios de apoyo a la gestión en la Secretaría de Salud, en la Subsecretaría de Planeación y Calidad dentro del proyecto "fortalecimiento administrativo de la Secretaría Municipal de Salud vigencia 2020 Municipio de Pasto", con idoneidad y capacidad según los requerimientos de la dependencia y en cumplimiento de funciones de la misma, con el fin de que coadyuve al logro de metas y objetivos institucionales como bachiller académico.</v>
          </cell>
          <cell r="I1425" t="str">
            <v>10500000.00</v>
          </cell>
          <cell r="J1425" t="str">
            <v>7 MESES 10 DIAS</v>
          </cell>
          <cell r="K1425">
            <v>43882</v>
          </cell>
          <cell r="L1425">
            <v>44196</v>
          </cell>
        </row>
        <row r="1426">
          <cell r="D1426">
            <v>20201415</v>
          </cell>
          <cell r="E1426">
            <v>43882</v>
          </cell>
          <cell r="F1426" t="str">
            <v>PRESTACION DE SERVICIOS</v>
          </cell>
          <cell r="G1426" t="str">
            <v>SALUD</v>
          </cell>
          <cell r="H1426" t="str">
            <v xml:space="preserve"> El/La contratista se compromete para con el Municipio a prestar sus servicios de profesionales con formación avanzada en la Subsecretaría de Seguridad Social de la Secretaría de Salud, en el fortalecimiento de actividades de auditoría de calidad en los servicios de salud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como auditor.</v>
          </cell>
          <cell r="I1426" t="str">
            <v>16500000.00</v>
          </cell>
          <cell r="J1426" t="str">
            <v>7 MESES 10 DIAS</v>
          </cell>
          <cell r="K1426">
            <v>43882</v>
          </cell>
          <cell r="L1426">
            <v>44104</v>
          </cell>
        </row>
        <row r="1427">
          <cell r="D1427">
            <v>20201416</v>
          </cell>
          <cell r="E1427">
            <v>43882</v>
          </cell>
          <cell r="F1427" t="str">
            <v>PRESTACION DE SERVICIOS</v>
          </cell>
          <cell r="G1427" t="str">
            <v>SALUD</v>
          </cell>
          <cell r="H1427" t="str">
            <v>El/La contratista se compromete para con el Municipio a prestar sus servicios de formación básica a la Secretaría de Salud, en la Subsecretaría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apoyo a la gestión en servicios generales.</v>
          </cell>
          <cell r="I1427" t="str">
            <v>10500000.00</v>
          </cell>
          <cell r="J1427" t="str">
            <v>7 MESES 10 DIAS</v>
          </cell>
          <cell r="K1427">
            <v>43882</v>
          </cell>
          <cell r="L1427">
            <v>44196</v>
          </cell>
        </row>
        <row r="1428">
          <cell r="D1428">
            <v>20201417</v>
          </cell>
          <cell r="E1428">
            <v>43881</v>
          </cell>
          <cell r="F1428" t="str">
            <v>PRESTACION DE SERVICIOS</v>
          </cell>
          <cell r="G1428" t="str">
            <v>SECRETARIA GENERAL</v>
          </cell>
          <cell r="H1428"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concernientes al apoyo en la toma física de Inventarios y de bodega.</v>
          </cell>
          <cell r="I1428" t="str">
            <v>14700000.00</v>
          </cell>
          <cell r="J1428" t="str">
            <v>7 MESES 11 DIAS</v>
          </cell>
          <cell r="K1428">
            <v>43881</v>
          </cell>
          <cell r="L1428">
            <v>44196</v>
          </cell>
        </row>
        <row r="1429">
          <cell r="D1429">
            <v>20201418</v>
          </cell>
          <cell r="E1429">
            <v>43882</v>
          </cell>
          <cell r="F1429" t="str">
            <v>PRESTACION DE SERVICIOS</v>
          </cell>
          <cell r="G1429" t="str">
            <v>PLAZAS DE MERCADO</v>
          </cell>
          <cell r="H142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29" t="str">
            <v>10500000.00</v>
          </cell>
          <cell r="J1429" t="str">
            <v>7 MESES 10 DIAS</v>
          </cell>
          <cell r="K1429">
            <v>43882</v>
          </cell>
          <cell r="L1429">
            <v>44196</v>
          </cell>
        </row>
        <row r="1430">
          <cell r="D1430">
            <v>20201419</v>
          </cell>
          <cell r="E1430">
            <v>43882</v>
          </cell>
          <cell r="F1430" t="str">
            <v>PRESTACION DE SERVICIOS</v>
          </cell>
          <cell r="G1430" t="str">
            <v>PLAZAS DE MERCADO</v>
          </cell>
          <cell r="H143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0" t="str">
            <v>7500000.00</v>
          </cell>
          <cell r="J1430" t="str">
            <v>7 MESES 10 DIAS</v>
          </cell>
          <cell r="K1430">
            <v>43882</v>
          </cell>
          <cell r="L1430">
            <v>44104</v>
          </cell>
        </row>
        <row r="1431">
          <cell r="D1431">
            <v>20201420</v>
          </cell>
          <cell r="E1431">
            <v>43882</v>
          </cell>
          <cell r="F1431" t="str">
            <v>PRESTACION DE SERVICIOS</v>
          </cell>
          <cell r="G1431" t="str">
            <v>PLAZAS DE MERCADO</v>
          </cell>
          <cell r="H143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1" t="str">
            <v>10500000.00</v>
          </cell>
          <cell r="J1431" t="str">
            <v>7 MESES 10 DIAS</v>
          </cell>
          <cell r="K1431">
            <v>43882</v>
          </cell>
          <cell r="L1431">
            <v>44196</v>
          </cell>
        </row>
        <row r="1432">
          <cell r="D1432">
            <v>20201421</v>
          </cell>
          <cell r="E1432">
            <v>43882</v>
          </cell>
          <cell r="F1432" t="str">
            <v>PRESTACION DE SERVICIOS</v>
          </cell>
          <cell r="G1432" t="str">
            <v>PLAZAS DE MERCADO</v>
          </cell>
          <cell r="H143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2" t="str">
            <v>10500000.00</v>
          </cell>
          <cell r="J1432" t="str">
            <v>7 MESES 10 DIAS</v>
          </cell>
          <cell r="K1432">
            <v>43882</v>
          </cell>
          <cell r="L1432">
            <v>44196</v>
          </cell>
        </row>
        <row r="1433">
          <cell r="D1433">
            <v>20201422</v>
          </cell>
          <cell r="E1433">
            <v>43882</v>
          </cell>
          <cell r="F1433" t="str">
            <v>PRESTACION DE SERVICIOS</v>
          </cell>
          <cell r="G1433" t="str">
            <v>PLAZAS DE MERCADO</v>
          </cell>
          <cell r="H143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3" t="str">
            <v>10500000.00</v>
          </cell>
          <cell r="J1433" t="str">
            <v>7 MESES 10 DIAS</v>
          </cell>
          <cell r="K1433">
            <v>43882</v>
          </cell>
          <cell r="L1433">
            <v>44196</v>
          </cell>
        </row>
        <row r="1434">
          <cell r="D1434">
            <v>20201423</v>
          </cell>
          <cell r="E1434">
            <v>43882</v>
          </cell>
          <cell r="F1434" t="str">
            <v>PRESTACION DE SERVICIOS</v>
          </cell>
          <cell r="G1434" t="str">
            <v>PLAZAS DE MERCADO</v>
          </cell>
          <cell r="H143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4" t="str">
            <v>10500000.00</v>
          </cell>
          <cell r="J1434" t="str">
            <v>7 MESES 10 DIAS</v>
          </cell>
          <cell r="K1434">
            <v>43882</v>
          </cell>
          <cell r="L1434">
            <v>44196</v>
          </cell>
        </row>
        <row r="1435">
          <cell r="D1435">
            <v>20201424</v>
          </cell>
          <cell r="E1435">
            <v>43882</v>
          </cell>
          <cell r="F1435" t="str">
            <v>PRESTACION DE SERVICIOS</v>
          </cell>
          <cell r="G1435" t="str">
            <v>PLAZAS DE MERCADO</v>
          </cell>
          <cell r="H143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5" t="str">
            <v>10500000.00</v>
          </cell>
          <cell r="J1435" t="str">
            <v>7 MESES 10 DIAS</v>
          </cell>
          <cell r="K1435">
            <v>43882</v>
          </cell>
          <cell r="L1435">
            <v>44196</v>
          </cell>
        </row>
        <row r="1436">
          <cell r="D1436">
            <v>20201425</v>
          </cell>
          <cell r="E1436">
            <v>43882</v>
          </cell>
          <cell r="F1436" t="str">
            <v>PRESTACION DE SERVICIOS</v>
          </cell>
          <cell r="G1436" t="str">
            <v>PLAZAS DE MERCADO</v>
          </cell>
          <cell r="H143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436" t="str">
            <v>10500000.00</v>
          </cell>
          <cell r="J1436" t="str">
            <v>7 MESES 10 DIAS</v>
          </cell>
          <cell r="K1436">
            <v>43882</v>
          </cell>
          <cell r="L1436">
            <v>44196</v>
          </cell>
        </row>
        <row r="1437">
          <cell r="D1437">
            <v>20201426</v>
          </cell>
          <cell r="E1437">
            <v>43882</v>
          </cell>
          <cell r="F1437" t="str">
            <v>PRESTACION DE SERVICIOS</v>
          </cell>
          <cell r="G1437" t="str">
            <v>HACIENDA</v>
          </cell>
          <cell r="H1437" t="str">
            <v>La contratista se compromete para con el Municipio a prestar sus servicios profesionales como Contadora Publica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1437" t="str">
            <v>24150000.00</v>
          </cell>
          <cell r="J1437" t="str">
            <v>7 MESES 10 DIAS</v>
          </cell>
          <cell r="K1437">
            <v>43882</v>
          </cell>
          <cell r="L1437">
            <v>44196</v>
          </cell>
        </row>
        <row r="1438">
          <cell r="D1438">
            <v>20201427</v>
          </cell>
          <cell r="E1438">
            <v>43882</v>
          </cell>
          <cell r="F1438" t="str">
            <v>PRESTACION DE SERVICIOS</v>
          </cell>
          <cell r="G1438" t="str">
            <v>HACIENDA</v>
          </cell>
          <cell r="H1438" t="str">
            <v>El contratista se compromete para con el Municipio a prestar sus servicios profesionales como Contador Publico en la Secretaría de Hacienda – Despacho, con idoneidad y capacidad según los requerimientos de la dependencia y en cumplimiento de funciones de la misma, con el fin de que coadyuve al logro de metas y objetivos institucionales, de conformidad con las actividades que le sean asignadas.</v>
          </cell>
          <cell r="I1438" t="str">
            <v>17250000.00</v>
          </cell>
          <cell r="J1438" t="str">
            <v>7 MESES 10 DIAS</v>
          </cell>
          <cell r="K1438">
            <v>43882</v>
          </cell>
          <cell r="L1438">
            <v>44104</v>
          </cell>
        </row>
        <row r="1439">
          <cell r="D1439">
            <v>20201428</v>
          </cell>
          <cell r="E1439">
            <v>43882</v>
          </cell>
          <cell r="F1439" t="str">
            <v>PRESTACION DE SERVICIOS</v>
          </cell>
          <cell r="G1439" t="str">
            <v>HACIENDA</v>
          </cell>
          <cell r="H1439" t="str">
            <v xml:space="preserve">El contratista se compromete para con el Municipio a prestar sus servicios profesionales como Abogadode la Secretaria de Hacienda - Subsecretaria de Ingresos, con idenoidad y capacidad según los requerimientos de la dependencia y en cumplimiento de funciones de la misma, con el fin de que coadyuve al logro de metas y objetivos institucionales como sustanciar los actos administrativos y autos de trámite de los procesos administrativos del impuesto de industria y comercio, como la proyección de conceptos, derechos de petición y recursos de competencia del impuesto de industria y comercio.  </v>
          </cell>
          <cell r="I1439" t="str">
            <v>17250000.00</v>
          </cell>
          <cell r="J1439" t="str">
            <v>7 MESES 10 DIAS</v>
          </cell>
          <cell r="K1439">
            <v>43882</v>
          </cell>
          <cell r="L1439">
            <v>44104</v>
          </cell>
        </row>
        <row r="1440">
          <cell r="D1440">
            <v>20201429</v>
          </cell>
          <cell r="E1440">
            <v>43886</v>
          </cell>
          <cell r="F1440" t="str">
            <v>PRESTACION DE SERVICIOS</v>
          </cell>
          <cell r="G1440" t="str">
            <v>HACIENDA</v>
          </cell>
          <cell r="H1440" t="str">
            <v>El CONTRATISTA se compromete para con el Municipio de Pasto a prestar los servicios de mensajería expresa, para la entrega de Facturas de cobro del Impuesto Predial Unificado vigencia 2020, con el fin de ser enviadas a cada uno de los contribuyentes a la dirección registrada y/o residencia en el sector urbano.</v>
          </cell>
          <cell r="I1440" t="str">
            <v>65807980.00</v>
          </cell>
          <cell r="J1440" t="str">
            <v>1 MES 17 DIAS</v>
          </cell>
          <cell r="K1440">
            <v>43964</v>
          </cell>
          <cell r="L1440">
            <v>44056</v>
          </cell>
        </row>
        <row r="1441">
          <cell r="D1441">
            <v>20201430</v>
          </cell>
          <cell r="E1441">
            <v>43882</v>
          </cell>
          <cell r="F1441" t="str">
            <v>PRESTACION DE SERVICIOS</v>
          </cell>
          <cell r="G1441" t="str">
            <v>DIRECCION ADTIVA PARA LA GESTION DE RIEGOS DE DESASTRES</v>
          </cell>
          <cell r="H1441"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VERGEL del corregimineto de Genoy  del Municipio de Pasto, dentro del proyecto denominado proyecto “Fortalecimiento de la Gestión Integral del Riesgo vigencia 2020”.</v>
          </cell>
          <cell r="I1441" t="str">
            <v>11000000.00</v>
          </cell>
          <cell r="J1441" t="str">
            <v>10 MESES 11 DIAS</v>
          </cell>
          <cell r="K1441">
            <v>43882</v>
          </cell>
          <cell r="L1441">
            <v>44196</v>
          </cell>
        </row>
        <row r="1442">
          <cell r="D1442">
            <v>20201431</v>
          </cell>
          <cell r="E1442">
            <v>43882</v>
          </cell>
          <cell r="F1442" t="str">
            <v>PRESTACION DE SERVICIOS</v>
          </cell>
          <cell r="G1442" t="str">
            <v>DIRECCION ADTIVA PARA LA GESTION DE RIEGOS DE DESASTRES</v>
          </cell>
          <cell r="H1442"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dentro del proyecto denominado proyecto “Fortalecimiento de la Gestión Integral del Riesgo vigencia 2020”.</v>
          </cell>
          <cell r="I1442" t="str">
            <v>11000000.00</v>
          </cell>
          <cell r="J1442" t="str">
            <v>10 MESES 11 DIAS</v>
          </cell>
          <cell r="K1442">
            <v>43882</v>
          </cell>
          <cell r="L1442">
            <v>44196</v>
          </cell>
        </row>
        <row r="1443">
          <cell r="D1443">
            <v>20201432</v>
          </cell>
          <cell r="E1443">
            <v>43882</v>
          </cell>
          <cell r="F1443" t="str">
            <v>PRESTACION DE SERVICIOS</v>
          </cell>
          <cell r="G1443" t="str">
            <v>DIRECCION ADTIVA PARA LA GESTION DE RIEGOS DE DESASTRES</v>
          </cell>
          <cell r="H1443"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VERGEL en el corregimineto de Genoy del Municipio de Pasto, dentro del proyecto denominado proyecto “Fortalecimiento de la Gestión Integral del Riesgo vigencia 2020”.</v>
          </cell>
          <cell r="I1443" t="str">
            <v>11000000.00</v>
          </cell>
          <cell r="J1443" t="str">
            <v>10 MESES 11 DIAS</v>
          </cell>
          <cell r="K1443">
            <v>43882</v>
          </cell>
          <cell r="L1443">
            <v>44196</v>
          </cell>
        </row>
        <row r="1444">
          <cell r="D1444">
            <v>20201433</v>
          </cell>
          <cell r="E1444">
            <v>43882</v>
          </cell>
          <cell r="F1444" t="str">
            <v>PRESTACION DE SERVICIOS</v>
          </cell>
          <cell r="G1444" t="str">
            <v>AGRICULTURA</v>
          </cell>
          <cell r="H1444" t="str">
            <v>El/La contratista se compromete para con el Municipio a prestar sus servicios de apoyo a la gestion en la secretaria de agricultura, con idoneidad y capacidad según los requerimientos de la dependencia y en cumplimiento de funciones de la misma, con el fin de que coadyuve al logro de metas y objetivos institucionales.</v>
          </cell>
          <cell r="I1444" t="str">
            <v>14700000.00</v>
          </cell>
          <cell r="J1444" t="str">
            <v>7 MESES 10 DIAS</v>
          </cell>
          <cell r="K1444">
            <v>43882</v>
          </cell>
          <cell r="L1444">
            <v>44196</v>
          </cell>
        </row>
        <row r="1445">
          <cell r="D1445">
            <v>20201434</v>
          </cell>
          <cell r="E1445">
            <v>43882</v>
          </cell>
          <cell r="F1445" t="str">
            <v>PRESTACION DE SERVICIOS</v>
          </cell>
          <cell r="G1445" t="str">
            <v>AGRICULTURA</v>
          </cell>
          <cell r="H1445"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1445" t="str">
            <v>23100000.00</v>
          </cell>
          <cell r="J1445" t="str">
            <v>7 MESES 10 DIAS</v>
          </cell>
          <cell r="K1445">
            <v>43882</v>
          </cell>
          <cell r="L1445">
            <v>44196</v>
          </cell>
        </row>
        <row r="1446">
          <cell r="D1446">
            <v>20201435</v>
          </cell>
          <cell r="E1446">
            <v>43882</v>
          </cell>
          <cell r="F1446" t="str">
            <v>PRESTACION DE SERVICIOS</v>
          </cell>
          <cell r="G1446" t="str">
            <v>PLANEACION</v>
          </cell>
          <cell r="H1446" t="str">
            <v>El contratista se compromete para con el Municipio a prestar sus servicios profesionales como GEOGRAFO, en la Secretaría de Planeación Municipal, con idoneidad y capacidad según los requerimientos de la dependencia y en cumplimiento de funciones de la misma, con el fin de que coadyuve al logro de metas y objetivos institucionales, dentro del proyecto denominado : "FORTALECIMIENTO EN LA IMPLEMENTACION DEL PLAN DE ORDENAMIENTO TERRITORIAL 2015-2027 VIGENCIA 2020 DEL MUNICIPIO DE PASTO".</v>
          </cell>
          <cell r="I1446" t="str">
            <v>28350000.00</v>
          </cell>
          <cell r="J1446" t="str">
            <v>10 MESES 11 DIAS</v>
          </cell>
          <cell r="K1446">
            <v>43882</v>
          </cell>
          <cell r="L1446">
            <v>44196</v>
          </cell>
        </row>
        <row r="1447">
          <cell r="D1447">
            <v>20201436</v>
          </cell>
          <cell r="E1447">
            <v>43882</v>
          </cell>
          <cell r="F1447" t="str">
            <v>PRESTACION DE SERVICIOS</v>
          </cell>
          <cell r="G1447" t="str">
            <v>GESTION Y SANEAMIENTO AMBIENTAL</v>
          </cell>
          <cell r="H1447" t="str">
            <v>El contratista se compromete para con el Municipio a prestar sus servicios profesionales a la Secretaria de Gestión Ambiental como administradora pública, con idoneidad y capacidad según los requerimientos de la dependencia y en cumplimiento de funciones de la misma, con el fin de que coadyuve al logro de metas y objetivos institucionales en cumplimiento del proyecto denominado Formulación de estrategias de control sostenible y resilente frente al cambio climático 2020, pasto” radicado en el banco de proyectos de la Oficina de Planeación de gestión institucional bajo el número 2019520010059 del 18 de diciembre de 2019.</v>
          </cell>
          <cell r="I1447" t="str">
            <v>17020000.00</v>
          </cell>
          <cell r="J1447" t="str">
            <v>7 MESES 10 DIAS</v>
          </cell>
          <cell r="K1447">
            <v>43882</v>
          </cell>
          <cell r="L1447">
            <v>44104</v>
          </cell>
        </row>
        <row r="1448">
          <cell r="D1448">
            <v>20201437</v>
          </cell>
          <cell r="E1448">
            <v>43882</v>
          </cell>
          <cell r="F1448" t="str">
            <v>PRESTACION DE SERVICIOS</v>
          </cell>
          <cell r="G1448" t="str">
            <v>GESTION Y SANEAMIENTO AMBIENTAL</v>
          </cell>
          <cell r="H1448"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Agroindustrial en el desarrollo del proyecto denominado : Formulación de estrategias de control sostenible y resilente frente al cambio climático 2020, pasto” radicado en el banco de proyectos de la Oficina de Planeación de gestión institucional bajo el número 2019520010059 del 18 de diciembre de 2019.</v>
          </cell>
          <cell r="I1448" t="str">
            <v>22880000.00</v>
          </cell>
          <cell r="J1448" t="str">
            <v>7 MESES 10 DIAS</v>
          </cell>
          <cell r="K1448">
            <v>43882</v>
          </cell>
          <cell r="L1448">
            <v>44196</v>
          </cell>
        </row>
        <row r="1449">
          <cell r="D1449">
            <v>20201438</v>
          </cell>
          <cell r="E1449">
            <v>43882</v>
          </cell>
          <cell r="F1449" t="str">
            <v>PRESTACION DE SERVICIOS</v>
          </cell>
          <cell r="G1449" t="str">
            <v>SECRETARIA GENERAL</v>
          </cell>
          <cell r="H1449" t="str">
            <v xml:space="preserve">El contratista se compromete para con el Municipio a prestar sus servicios profesionales,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Desarrollar actividades educativas y de estilo de vida saludable. </v>
          </cell>
          <cell r="I1449" t="str">
            <v>5175000.00</v>
          </cell>
          <cell r="J1449" t="str">
            <v>1 MES 11 DIAS</v>
          </cell>
          <cell r="K1449">
            <v>43882</v>
          </cell>
          <cell r="L1449">
            <v>43951</v>
          </cell>
        </row>
        <row r="1450">
          <cell r="D1450">
            <v>20201439</v>
          </cell>
          <cell r="E1450">
            <v>43882</v>
          </cell>
          <cell r="F1450" t="str">
            <v>PRESTACION DE SERVICIOS</v>
          </cell>
          <cell r="G1450" t="str">
            <v>GESTION Y SANEAMIENTO AMBIENTAL</v>
          </cell>
          <cell r="H1450"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geógrafo en el desarrollo del proyecto denominado conservación y sostenibilidad de los territorios y áreas protegidas y de especial importancia ecosistémica vigencia 2020 del Municipio de Pasto.</v>
          </cell>
          <cell r="I1450" t="str">
            <v>22953333.00</v>
          </cell>
          <cell r="J1450" t="str">
            <v>7 MESES 10 DIAS</v>
          </cell>
          <cell r="K1450">
            <v>43882</v>
          </cell>
          <cell r="L1450">
            <v>44196</v>
          </cell>
        </row>
        <row r="1451">
          <cell r="D1451">
            <v>20201440</v>
          </cell>
          <cell r="E1451">
            <v>43882</v>
          </cell>
          <cell r="F1451" t="str">
            <v>PRESTACION DE SERVICIOS</v>
          </cell>
          <cell r="G1451" t="str">
            <v>GESTION Y SANEAMIENTO AMBIENTAL</v>
          </cell>
          <cell r="H1451"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abogado en el desarrollo del proyecto denominado conservación y sostenibilidad de los territorios y áreas protegidas y de especial importancia ecosistémica vigencia 2020 del Municipio de Pasto.</v>
          </cell>
          <cell r="I1451" t="str">
            <v>19326667.00</v>
          </cell>
          <cell r="J1451" t="str">
            <v>7 MESES 10 DIAS</v>
          </cell>
          <cell r="K1451">
            <v>43882</v>
          </cell>
          <cell r="L1451">
            <v>44104</v>
          </cell>
        </row>
        <row r="1452">
          <cell r="D1452">
            <v>20201441</v>
          </cell>
          <cell r="E1452">
            <v>43882</v>
          </cell>
          <cell r="F1452" t="str">
            <v>PRESTACION DE SERVICIOS</v>
          </cell>
          <cell r="G1452" t="str">
            <v>GESTION Y SANEAMIENTO AMBIENTAL</v>
          </cell>
          <cell r="H1452"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ingeniero agroforestal en el desarrollo del proyecto denominado conservación y sostenibilidad de los territorios y áreas protegidas y de especial importancia ecosistémica vigencia 2020 del Municipio de Pasto.</v>
          </cell>
          <cell r="I1452" t="str">
            <v>16353333.00</v>
          </cell>
          <cell r="J1452" t="str">
            <v>7 MESES 10 DIAS</v>
          </cell>
          <cell r="K1452">
            <v>43882</v>
          </cell>
          <cell r="L1452">
            <v>44104</v>
          </cell>
        </row>
        <row r="1453">
          <cell r="D1453">
            <v>20201442</v>
          </cell>
          <cell r="E1453">
            <v>43882</v>
          </cell>
          <cell r="F1453" t="str">
            <v>PRESTACION DE SERVICIOS</v>
          </cell>
          <cell r="G1453" t="str">
            <v>PLANEACION</v>
          </cell>
          <cell r="H1453" t="str">
            <v>El contratista se compromete para con el Municipio a prestar sus servicios Profesionales como abogada en la Secretaria de Planeación, con idoneidad y capacidad según los requerimientos de la dependencia y en cumplimiento de funciones de la misma, con el fin de que coadyuve al logro de metas y objetivos institucionales en el proceso Fortalecimiento en la Implementación del Plan de Ordenamiento Territorial 2015-2027 en el Municipio de Pasto, definidos en el Plan de Ordenamiento Territorial y Plan de Desarrollo Municipal.</v>
          </cell>
          <cell r="I1453" t="str">
            <v>6900000.00</v>
          </cell>
          <cell r="J1453" t="str">
            <v>2 MESES 25 DIAS</v>
          </cell>
          <cell r="K1453">
            <v>43882</v>
          </cell>
          <cell r="L1453">
            <v>43966</v>
          </cell>
        </row>
        <row r="1454">
          <cell r="D1454">
            <v>20201443</v>
          </cell>
          <cell r="E1454">
            <v>43882</v>
          </cell>
          <cell r="F1454" t="str">
            <v>PRESTACION DE SERVICIOS</v>
          </cell>
          <cell r="G1454" t="str">
            <v>PLANEACION</v>
          </cell>
          <cell r="H1454" t="str">
            <v>El contratista se compromete para con el Municipio a prestar sus servicios PROFESIONALES COMO GEOGRAFO CON ENFASIS EN PLANIFICACIÓN REGIONAL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DEL  MUNICIPIO DE PASTO.</v>
          </cell>
          <cell r="I1454" t="str">
            <v>20900000.00</v>
          </cell>
          <cell r="J1454" t="str">
            <v>5 MESES 11 DIAS</v>
          </cell>
          <cell r="K1454">
            <v>43882</v>
          </cell>
          <cell r="L1454">
            <v>44064</v>
          </cell>
        </row>
        <row r="1455">
          <cell r="D1455">
            <v>20201444</v>
          </cell>
          <cell r="E1455">
            <v>43882</v>
          </cell>
          <cell r="F1455" t="str">
            <v>PRESTACION DE SERVICIOS</v>
          </cell>
          <cell r="G1455" t="str">
            <v>ESPACIO PUBLICO</v>
          </cell>
          <cell r="H145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55" t="str">
            <v>10479000.00</v>
          </cell>
          <cell r="J1455" t="str">
            <v>10 MESES 10 DIAS</v>
          </cell>
          <cell r="K1455">
            <v>43882</v>
          </cell>
          <cell r="L1455">
            <v>44196</v>
          </cell>
        </row>
        <row r="1456">
          <cell r="D1456">
            <v>20201445</v>
          </cell>
          <cell r="E1456">
            <v>43882</v>
          </cell>
          <cell r="F1456" t="str">
            <v>PRESTACION DE SERVICIOS</v>
          </cell>
          <cell r="G1456" t="str">
            <v>ESPACIO PUBLICO</v>
          </cell>
          <cell r="H145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56" t="str">
            <v>7485000.00</v>
          </cell>
          <cell r="J1456" t="str">
            <v>7 MESES 10 DIAS</v>
          </cell>
          <cell r="K1456">
            <v>43882</v>
          </cell>
          <cell r="L1456">
            <v>44104</v>
          </cell>
        </row>
        <row r="1457">
          <cell r="D1457">
            <v>20201446</v>
          </cell>
          <cell r="E1457">
            <v>43882</v>
          </cell>
          <cell r="F1457" t="str">
            <v>PRESTACION DE SERVICIOS</v>
          </cell>
          <cell r="G1457" t="str">
            <v>ESPACIO PUBLICO</v>
          </cell>
          <cell r="H145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57" t="str">
            <v>7485000.00</v>
          </cell>
          <cell r="J1457" t="str">
            <v>7 MESES 10 DIAS</v>
          </cell>
          <cell r="K1457">
            <v>43882</v>
          </cell>
          <cell r="L1457">
            <v>44104</v>
          </cell>
        </row>
        <row r="1458">
          <cell r="D1458">
            <v>20201447</v>
          </cell>
          <cell r="E1458">
            <v>43882</v>
          </cell>
          <cell r="F1458" t="str">
            <v>PRESTACION DE SERVICIOS</v>
          </cell>
          <cell r="G1458" t="str">
            <v>ESPACIO PUBLICO</v>
          </cell>
          <cell r="H145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58" t="str">
            <v>10479000.00</v>
          </cell>
          <cell r="J1458" t="str">
            <v>7 MESES 10 DIAS</v>
          </cell>
          <cell r="K1458">
            <v>43882</v>
          </cell>
          <cell r="L1458">
            <v>44195</v>
          </cell>
        </row>
        <row r="1459">
          <cell r="D1459">
            <v>20201448</v>
          </cell>
          <cell r="E1459">
            <v>43882</v>
          </cell>
          <cell r="F1459" t="str">
            <v>PRESTACION DE SERVICIOS</v>
          </cell>
          <cell r="G1459" t="str">
            <v>ESPACIO PUBLICO</v>
          </cell>
          <cell r="H145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59" t="str">
            <v>10479000.00</v>
          </cell>
          <cell r="J1459" t="str">
            <v>10 MESES 10 DIAS</v>
          </cell>
          <cell r="K1459">
            <v>43882</v>
          </cell>
          <cell r="L1459">
            <v>44196</v>
          </cell>
        </row>
        <row r="1460">
          <cell r="D1460">
            <v>20201449</v>
          </cell>
          <cell r="E1460">
            <v>43882</v>
          </cell>
          <cell r="F1460" t="str">
            <v>PRESTACION DE SERVICIOS</v>
          </cell>
          <cell r="G1460" t="str">
            <v>ESPACIO PUBLICO</v>
          </cell>
          <cell r="H146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60" t="str">
            <v>10479000.00</v>
          </cell>
          <cell r="J1460" t="str">
            <v>10 MESES 10 DIAS</v>
          </cell>
          <cell r="K1460">
            <v>43882</v>
          </cell>
          <cell r="L1460">
            <v>44196</v>
          </cell>
        </row>
        <row r="1461">
          <cell r="D1461">
            <v>20201450</v>
          </cell>
          <cell r="E1461">
            <v>43882</v>
          </cell>
          <cell r="F1461" t="str">
            <v>PRESTACION DE SERVICIOS</v>
          </cell>
          <cell r="G1461" t="str">
            <v>ESPACIO PUBLICO</v>
          </cell>
          <cell r="H146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61" t="str">
            <v>10479000.00</v>
          </cell>
          <cell r="J1461" t="str">
            <v>7 MESES 10 DIAS</v>
          </cell>
          <cell r="K1461">
            <v>43882</v>
          </cell>
          <cell r="L1461">
            <v>44195</v>
          </cell>
        </row>
        <row r="1462">
          <cell r="D1462">
            <v>20201451</v>
          </cell>
          <cell r="E1462">
            <v>43882</v>
          </cell>
          <cell r="F1462" t="str">
            <v>PRESTACION DE SERVICIOS</v>
          </cell>
          <cell r="G1462" t="str">
            <v>ESPACIO PUBLICO</v>
          </cell>
          <cell r="H146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62" t="str">
            <v>10479000.00</v>
          </cell>
          <cell r="J1462" t="str">
            <v>7 MESES 10 DIAS</v>
          </cell>
          <cell r="K1462">
            <v>43882</v>
          </cell>
          <cell r="L1462">
            <v>44195</v>
          </cell>
        </row>
        <row r="1463">
          <cell r="D1463">
            <v>20201452</v>
          </cell>
          <cell r="E1463">
            <v>43882</v>
          </cell>
          <cell r="F1463" t="str">
            <v>PRESTACION DE SERVICIOS</v>
          </cell>
          <cell r="G1463" t="str">
            <v>ESPACIO PUBLICO</v>
          </cell>
          <cell r="H146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63" t="str">
            <v>10479000.00</v>
          </cell>
          <cell r="J1463" t="str">
            <v>10 MESES 10 DIAS</v>
          </cell>
          <cell r="K1463">
            <v>43882</v>
          </cell>
          <cell r="L1463">
            <v>44196</v>
          </cell>
        </row>
        <row r="1464">
          <cell r="D1464">
            <v>20201453</v>
          </cell>
          <cell r="E1464">
            <v>43882</v>
          </cell>
          <cell r="F1464" t="str">
            <v>PRESTACION DE SERVICIOS</v>
          </cell>
          <cell r="G1464" t="str">
            <v>ESPACIO PUBLICO</v>
          </cell>
          <cell r="H1464" t="str">
            <v>El contratista se compromete para con el Municipio a prestar sus servicios de apoyo a la gestión como TECNIICO OPERATIVO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464" t="str">
            <v>13800000.00</v>
          </cell>
          <cell r="J1464" t="str">
            <v>7 MESES 10 DIAS</v>
          </cell>
          <cell r="K1464">
            <v>43882</v>
          </cell>
          <cell r="L1464">
            <v>44195</v>
          </cell>
        </row>
        <row r="1465">
          <cell r="D1465">
            <v>20201454</v>
          </cell>
          <cell r="E1465">
            <v>43882</v>
          </cell>
          <cell r="F1465" t="str">
            <v>PRESTACION DE SERVICIOS</v>
          </cell>
          <cell r="G1465" t="str">
            <v>GOBIERNO</v>
          </cell>
          <cell r="H1465" t="str">
            <v>El contratista se compromete para con el Municipio a prestar sus servicios de apoyo a la gestión, a la Secretaría de Gobierno –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465" t="str">
            <v>10500000.00</v>
          </cell>
          <cell r="J1465" t="str">
            <v>7 MESES 10 DIAS</v>
          </cell>
          <cell r="K1465">
            <v>43882</v>
          </cell>
          <cell r="L1465">
            <v>44104</v>
          </cell>
        </row>
        <row r="1466">
          <cell r="D1466">
            <v>20201455</v>
          </cell>
          <cell r="E1466">
            <v>43882</v>
          </cell>
          <cell r="F1466" t="str">
            <v>PRESTACION DE SERVICIOS</v>
          </cell>
          <cell r="G1466" t="str">
            <v>GOBIERNO</v>
          </cell>
          <cell r="H1466" t="str">
            <v>El contratista se compromete para con el Municipio a prestar sus servicios profesionales como Abogado atención enfoque diferencia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466" t="str">
            <v>23100000.00</v>
          </cell>
          <cell r="J1466" t="str">
            <v>7 MESES 10 DIAS</v>
          </cell>
          <cell r="K1466">
            <v>43882</v>
          </cell>
          <cell r="L1466">
            <v>44196</v>
          </cell>
        </row>
        <row r="1467">
          <cell r="D1467">
            <v>20201456</v>
          </cell>
          <cell r="E1467">
            <v>43882</v>
          </cell>
          <cell r="F1467" t="str">
            <v>PRESTACION DE SERVICIOS</v>
          </cell>
          <cell r="G1467" t="str">
            <v>GOBIERNO</v>
          </cell>
          <cell r="H1467" t="str">
            <v>La contratista se compromete para con el Municipio a prestar sus servicios de apoyo a la gestión como técnico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1467" t="str">
            <v>10500000.00</v>
          </cell>
          <cell r="J1467" t="str">
            <v>7 MESES 10 DIAS</v>
          </cell>
          <cell r="K1467">
            <v>43882</v>
          </cell>
          <cell r="L1467">
            <v>44104</v>
          </cell>
        </row>
        <row r="1468">
          <cell r="D1468">
            <v>20201457</v>
          </cell>
          <cell r="E1468">
            <v>43882</v>
          </cell>
          <cell r="F1468" t="str">
            <v>PRESTACION DE SERVICIOS</v>
          </cell>
          <cell r="G1468" t="str">
            <v>GOBIERNO</v>
          </cell>
          <cell r="H1468" t="str">
            <v>La contratista se compromete para con el Municipio a prestar sus servicios profesionales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468" t="str">
            <v>23100000.00</v>
          </cell>
          <cell r="J1468" t="str">
            <v>7 MESES 10 DIAS</v>
          </cell>
          <cell r="K1468">
            <v>43882</v>
          </cell>
          <cell r="L1468">
            <v>44196</v>
          </cell>
        </row>
        <row r="1469">
          <cell r="D1469">
            <v>20201458</v>
          </cell>
          <cell r="E1469">
            <v>43882</v>
          </cell>
          <cell r="F1469" t="str">
            <v>PRESTACION DE SERVICIOS</v>
          </cell>
          <cell r="G1469" t="str">
            <v>GOBIERNO</v>
          </cell>
          <cell r="H1469" t="str">
            <v>El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EN EL CONTROL, Y CONVIVENCIA EN EL MUNICIPIO DE PASTO - 2020”</v>
          </cell>
          <cell r="I1469" t="str">
            <v>17850000.00</v>
          </cell>
          <cell r="J1469" t="str">
            <v>7 MESES 10 DIAS</v>
          </cell>
          <cell r="K1469">
            <v>43882</v>
          </cell>
          <cell r="L1469">
            <v>44196</v>
          </cell>
        </row>
        <row r="1470">
          <cell r="D1470">
            <v>20201459</v>
          </cell>
          <cell r="E1470">
            <v>43882</v>
          </cell>
          <cell r="F1470" t="str">
            <v>PRESTACION DE SERVICIOS</v>
          </cell>
          <cell r="G1470" t="str">
            <v>GOBIERNO</v>
          </cell>
          <cell r="H1470" t="str">
            <v>La contratista se compromete para con el Municipio a prestar sus servicios de apoyo a la gestión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EN EL CONTROL, Y CONVIVENCIA EN EL MUNICIPIO DE PASTO - 2020”</v>
          </cell>
          <cell r="I1470" t="str">
            <v>10500000.00</v>
          </cell>
          <cell r="J1470" t="str">
            <v>7 MESES 10 DIAS</v>
          </cell>
          <cell r="K1470">
            <v>43882</v>
          </cell>
          <cell r="L1470">
            <v>44104</v>
          </cell>
        </row>
        <row r="1471">
          <cell r="D1471">
            <v>20201460</v>
          </cell>
          <cell r="E1471">
            <v>43882</v>
          </cell>
          <cell r="F1471" t="str">
            <v>PRESTACION DE SERVICIOS</v>
          </cell>
          <cell r="G1471" t="str">
            <v>GOBIERNO</v>
          </cell>
          <cell r="H1471" t="str">
            <v>La contratista se compromete para con el Municipio a prestar sus servicios de apoyo a la gestión, a la Secretaría de Gobierno – Subsecretaria de Control - Oficina de Control de Establecimientos de Comercio,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1471" t="str">
            <v>17850000.00</v>
          </cell>
          <cell r="J1471" t="str">
            <v>7 MESES 10 DIAS</v>
          </cell>
          <cell r="K1471">
            <v>43882</v>
          </cell>
          <cell r="L1471">
            <v>44196</v>
          </cell>
        </row>
        <row r="1472">
          <cell r="D1472">
            <v>20201461</v>
          </cell>
          <cell r="E1472">
            <v>43886</v>
          </cell>
          <cell r="F1472" t="str">
            <v>PRESTACION DE SERVICIOS</v>
          </cell>
          <cell r="G1472" t="str">
            <v>HACIENDA</v>
          </cell>
          <cell r="H1472" t="str">
            <v>El CONTRATISTA se compromete para con el Municipio de Pasto a prestar los servicios de impresión litográfica de Facturas de cobro del Impuesto Predial Unificado correspondiente a la vigencia 2020, con el fin de liquidar dicha vigencia y otras adeudadas, si las hubiere, e informar a través de la factura a los contribuyentes el valor del impuesto predial adeudado.</v>
          </cell>
          <cell r="I1472" t="str">
            <v>28885000.00</v>
          </cell>
          <cell r="J1472" t="str">
            <v>9 MESES 26 DIAS</v>
          </cell>
          <cell r="K1472">
            <v>43892</v>
          </cell>
          <cell r="L1472">
            <v>44193</v>
          </cell>
        </row>
        <row r="1473">
          <cell r="D1473">
            <v>20201462</v>
          </cell>
          <cell r="E1473">
            <v>43882</v>
          </cell>
          <cell r="F1473" t="str">
            <v>PRESTACION DE SERVICIOS</v>
          </cell>
          <cell r="G1473" t="str">
            <v>GESTION Y SANEAMIENTO AMBIENTAL</v>
          </cell>
          <cell r="H1473" t="str">
            <v>El contratista se compromete para con el Municipio a prestar sus servicios profesionales a la Secretaria de Gestión Ambiental como ingeniera ambiental y de saneamiento,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 Pasto Reverdece – vigencia 2020” radicado en el banco de proyectos de la Oficina de Planeación de gestión institucional bajo el número 2019520010042 del 10 de diciembre de 2019.</v>
          </cell>
          <cell r="I1473" t="str">
            <v>16500000.00</v>
          </cell>
          <cell r="J1473" t="str">
            <v>7 MESES 10 DIAS</v>
          </cell>
          <cell r="K1473">
            <v>43882</v>
          </cell>
          <cell r="L1473">
            <v>44104</v>
          </cell>
        </row>
        <row r="1474">
          <cell r="D1474">
            <v>20201463</v>
          </cell>
          <cell r="E1474">
            <v>43882</v>
          </cell>
          <cell r="F1474" t="str">
            <v>PRESTACION DE SERVICIOS</v>
          </cell>
          <cell r="G1474" t="str">
            <v>GESTION Y SANEAMIENTO AMBIENTAL</v>
          </cell>
          <cell r="H1474" t="str">
            <v>El contratista se compromete para con el Municipio a prestar sus servicios profesionales a la Secretaria de Gestión Ambiental como economista,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 Pasto reverdece – vigencia 2020”radicado en el banco de proyectos de la Oficina de Planeación de gestión institucional bajo el número 2019520010042 del 10 de diciembre de 2019.</v>
          </cell>
          <cell r="I1474" t="str">
            <v>16500000.00</v>
          </cell>
          <cell r="J1474" t="str">
            <v>7 MESES 10 DIAS</v>
          </cell>
          <cell r="K1474">
            <v>43882</v>
          </cell>
          <cell r="L1474">
            <v>44104</v>
          </cell>
        </row>
        <row r="1475">
          <cell r="D1475">
            <v>20201464</v>
          </cell>
          <cell r="E1475">
            <v>43882</v>
          </cell>
          <cell r="F1475" t="str">
            <v>PRESTACION DE SERVICIOS</v>
          </cell>
          <cell r="G1475" t="str">
            <v>GESTION Y SANEAMIENTO AMBIENTAL</v>
          </cell>
          <cell r="H1475" t="str">
            <v>El contratista se compromete para con el Municipio a prestar sus servicios profesionales a la Secretaria de Gestión Ambiental como psicóloga, con idoneidad y capacidad según los requerimientos de la dependencia y en cumplimiento de funciones de la misma, con el fin de que coadyuve al logro de metas y objetivos institucionales en cumplimiento del proyecto denominado “Fortalecimiento y apoyo al reciclaje, transferencia y manejo adecuado de residuos sólidos, vigencia 2020, en el municipio de Pasto” radicado en el banco de proyectos de la Oficina de Planeación de gestión institucional bajo el número 2019520010063 del 10 de diciembre de 2019.</v>
          </cell>
          <cell r="I1475" t="str">
            <v>22880000.00</v>
          </cell>
          <cell r="J1475" t="str">
            <v>7 MESES 10 DIAS</v>
          </cell>
          <cell r="K1475">
            <v>43882</v>
          </cell>
          <cell r="L1475">
            <v>44196</v>
          </cell>
        </row>
        <row r="1476">
          <cell r="D1476">
            <v>20201465</v>
          </cell>
          <cell r="E1476">
            <v>43882</v>
          </cell>
          <cell r="F1476" t="str">
            <v>PRESTACION DE SERVICIOS</v>
          </cell>
          <cell r="G1476" t="str">
            <v>GESTION Y SANEAMIENTO AMBIENTAL</v>
          </cell>
          <cell r="H1476" t="str">
            <v>El contratista se compromete para con el Municipio a prestar sus servicios profesionales a la Secretaria de Gestión Ambiental como administrador de Negocios internacionales,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 Pasto Reverdece – vigencia 2020” radicado en el banco de proyectos de la Oficina de Planeación de gestión institucional bajo el número 2019520010042 del 10 de diciembre de 2019.</v>
          </cell>
          <cell r="I1476" t="str">
            <v>16500000.00</v>
          </cell>
          <cell r="J1476" t="str">
            <v>7 MESES 10 DIAS</v>
          </cell>
          <cell r="K1476">
            <v>43882</v>
          </cell>
          <cell r="L1476">
            <v>44104</v>
          </cell>
        </row>
        <row r="1477">
          <cell r="D1477">
            <v>20201466</v>
          </cell>
          <cell r="E1477">
            <v>43882</v>
          </cell>
          <cell r="F1477" t="str">
            <v>PRESTACION DE SERVICIOS</v>
          </cell>
          <cell r="G1477" t="str">
            <v>GESTION Y SANEAMIENTO AMBIENTAL</v>
          </cell>
          <cell r="H1477" t="str">
            <v>La contratista se compromete para con el Municipio a prestar sus servicios profesionales a la Secretaría de Gestión Ambiental como Ingeniera Agroforestal, con idoneidad y capacidad según los requerimientos de la dependencia y en cumplimiento de funciones de la misma, con el fin de que coadyuve al logro de metas y objetivos institucionales  en el desarrollo del proyecto denominado “MEJORAMIENTO Y EMBELLECIMIENTO DE ÁREAS VERDES EN ZONAS URBANAS Y RURALES - PASTO REVERDECE, VIGENCIA 2020 PASTO” radicado en el banco de proyectos de la Oficina de Planeación de gestión institucional bajo el Número 2019520010042 del 10 de diciembre de 2019.</v>
          </cell>
          <cell r="I1477" t="str">
            <v>16500000.00</v>
          </cell>
          <cell r="J1477" t="str">
            <v>7 MESES 10 DIAS</v>
          </cell>
          <cell r="K1477">
            <v>43882</v>
          </cell>
          <cell r="L1477">
            <v>44104</v>
          </cell>
        </row>
        <row r="1478">
          <cell r="D1478">
            <v>20201467</v>
          </cell>
          <cell r="E1478">
            <v>43882</v>
          </cell>
          <cell r="F1478" t="str">
            <v>PRESTACION DE SERVICIOS</v>
          </cell>
          <cell r="G1478" t="str">
            <v>GOBIERNO</v>
          </cell>
          <cell r="H1478" t="str">
            <v>La contratista se compromete para con el Municipio a prestar sus servicios profesionales, a la Secretaría de Gobierno – Subsecretaria de Justicia y Seguridad- Comisaría de Familia, con idoneidad y capacidad según los requerimientos de la dependencia y en cumplimiento de funciones de la misma, con el fin de que coadyuve al logro de metas y objetivos institucionales como Trabajadora Social</v>
          </cell>
          <cell r="I1478" t="str">
            <v>16500000.00</v>
          </cell>
          <cell r="J1478" t="str">
            <v>7 MESES 10 DIAS</v>
          </cell>
          <cell r="K1478">
            <v>43882</v>
          </cell>
          <cell r="L1478">
            <v>44104</v>
          </cell>
        </row>
        <row r="1479">
          <cell r="D1479">
            <v>20201468</v>
          </cell>
          <cell r="E1479">
            <v>43882</v>
          </cell>
          <cell r="F1479" t="str">
            <v>PRESTACION DE SERVICIOS</v>
          </cell>
          <cell r="G1479" t="str">
            <v>GOBIERNO</v>
          </cell>
          <cell r="H1479" t="str">
            <v>El contratista se compromete para con el Municipio a prestar sus servicios profesionales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479" t="str">
            <v>23100000.00</v>
          </cell>
          <cell r="J1479" t="str">
            <v>7 MESES 10 DIAS</v>
          </cell>
          <cell r="K1479">
            <v>43882</v>
          </cell>
          <cell r="L1479">
            <v>44196</v>
          </cell>
        </row>
        <row r="1480">
          <cell r="D1480">
            <v>20201469</v>
          </cell>
          <cell r="E1480">
            <v>43882</v>
          </cell>
          <cell r="F1480" t="str">
            <v>PRESTACION DE SERVICIOS</v>
          </cell>
          <cell r="G1480" t="str">
            <v>GESTION Y SANEAMIENTO AMBIENTAL</v>
          </cell>
          <cell r="H1480"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Sanitaria y ambiental, en el desarrollo del proyecto denominado “CONSTRUCCIÓN, OPTIMIZACIÓN Y/O MEJORAMIENTO DE SISTEMAS DE ACUEDUCTO Y ALCANTARILLADO DE LOS SECTORES RURAL Y SUBURBANO, VIGENCIA 2020 EN EL MUNICIPIO DE PASTO”.</v>
          </cell>
          <cell r="I1480" t="str">
            <v>16500000.00</v>
          </cell>
          <cell r="J1480" t="str">
            <v>7 MESES 10 DIAS</v>
          </cell>
          <cell r="K1480">
            <v>43882</v>
          </cell>
          <cell r="L1480">
            <v>44104</v>
          </cell>
        </row>
        <row r="1481">
          <cell r="D1481">
            <v>20201470</v>
          </cell>
          <cell r="E1481">
            <v>43882</v>
          </cell>
          <cell r="F1481" t="str">
            <v>PRESTACION DE SERVICIOS</v>
          </cell>
          <cell r="G1481" t="str">
            <v>GESTION Y SANEAMIENTO AMBIENTAL</v>
          </cell>
          <cell r="H1481"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abogada en el desarrollo del proyecto denominado “CONSTRUCCIÓN, OPTIMIZACIÓN Y/O MEJORAMIENTO DE SISTEMAS DE ACUEDUCTO Y ALCANTARILLADO DE LOS SECTORES RURAL Y SUBURBANO, VIGENCIA 2020, EN EL MUNICIPIO DE PASTO.”</v>
          </cell>
          <cell r="I1481" t="str">
            <v>16500000.00</v>
          </cell>
          <cell r="J1481" t="str">
            <v>7 MESES 10 DIAS</v>
          </cell>
          <cell r="K1481">
            <v>43882</v>
          </cell>
          <cell r="L1481">
            <v>44104</v>
          </cell>
        </row>
        <row r="1482">
          <cell r="D1482">
            <v>20201471</v>
          </cell>
          <cell r="E1482">
            <v>43882</v>
          </cell>
          <cell r="F1482" t="str">
            <v>PRESTACION DE SERVICIOS</v>
          </cell>
          <cell r="G1482" t="str">
            <v>GESTION Y SANEAMIENTO AMBIENTAL</v>
          </cell>
          <cell r="H1482"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Sanitaria ya ambiental en el desarrollo del proyecto denominado CONSTRUCCIÓN, OPTIMIZACIÓN Y/O MEJORAMIENTO DE SISTEMAS DE ACUEDUCTO Y ALCANTARILLADO DE LOS SECTORES RURAL Y SUBURBANO, VIGENCIA 2020 EN EL MUNICIPIO DE PASTO”.</v>
          </cell>
          <cell r="I1482" t="str">
            <v>27300000.00</v>
          </cell>
          <cell r="J1482" t="str">
            <v>7 MESES 10 DIAS</v>
          </cell>
          <cell r="K1482">
            <v>43882</v>
          </cell>
          <cell r="L1482">
            <v>44196</v>
          </cell>
        </row>
        <row r="1483">
          <cell r="D1483">
            <v>20201472</v>
          </cell>
          <cell r="E1483">
            <v>43882</v>
          </cell>
          <cell r="F1483" t="str">
            <v>PRESTACION DE SERVICIOS</v>
          </cell>
          <cell r="G1483" t="str">
            <v>GESTION Y SANEAMIENTO AMBIENTAL</v>
          </cell>
          <cell r="H1483"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abogada en el desarrollo del proyecto denominado “CONSTRUCCIÓN, OPTIMIZACIÓN Y/O MEJORAMIENTO DE SISTEMAS DE ACUEDUCTO Y ALCANTARILLADO DE LOS SECTORES RURAL Y SUBURBANO, VIGENCIA 2020 EN EL MUNICIPIO DE PASTO”.</v>
          </cell>
          <cell r="I1483" t="str">
            <v>19500000.00</v>
          </cell>
          <cell r="J1483" t="str">
            <v>7 MESES 10 DIAS</v>
          </cell>
          <cell r="K1483">
            <v>43882</v>
          </cell>
          <cell r="L1483">
            <v>44104</v>
          </cell>
        </row>
        <row r="1484">
          <cell r="D1484">
            <v>20201473</v>
          </cell>
          <cell r="E1484">
            <v>43882</v>
          </cell>
          <cell r="F1484" t="str">
            <v>PRESTACION DE SERVICIOS</v>
          </cell>
          <cell r="G1484" t="str">
            <v>GESTION Y SANEAMIENTO AMBIENTAL</v>
          </cell>
          <cell r="H1484"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administrador de empresas en el desarrollo del proyecto denominado “CONSTRUCCIÓN, OPTIMIZACIÓN Y/O MEJORAMIENTO DE SISTEMAS DE ACUEDUCTO Y ALCANTARILLADO DE LOS SECTORES RURAL Y SUBURBANO, VIGENCIA 2020 EN EL MUNICIPIO DE PASTO”</v>
          </cell>
          <cell r="I1484" t="str">
            <v>23100000.00</v>
          </cell>
          <cell r="J1484" t="str">
            <v>7 MESES 10 DIAS</v>
          </cell>
          <cell r="K1484">
            <v>43882</v>
          </cell>
          <cell r="L1484">
            <v>44196</v>
          </cell>
        </row>
        <row r="1485">
          <cell r="D1485">
            <v>20201474</v>
          </cell>
          <cell r="E1485">
            <v>43882</v>
          </cell>
          <cell r="F1485" t="str">
            <v>PRESTACION DE SERVICIOS</v>
          </cell>
          <cell r="G1485" t="str">
            <v>GOBIERNO</v>
          </cell>
          <cell r="H1485" t="str">
            <v>La contratista se compromete para con el Municipio a prestar sus servicios Profesionales como abogada en la Secretaria de Gobierno –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““Mejoramiento de los índices, referentes a las conductas delictivas y alteraciones del orden público "CONFÍA EN TU CIUDAD" vigencia 2020 en el Municipio de Pasto”</v>
          </cell>
          <cell r="I1485" t="str">
            <v>23100000.00</v>
          </cell>
          <cell r="J1485" t="str">
            <v>7 MESES 10 DIAS</v>
          </cell>
          <cell r="K1485">
            <v>43882</v>
          </cell>
          <cell r="L1485">
            <v>44196</v>
          </cell>
        </row>
        <row r="1486">
          <cell r="D1486">
            <v>20201475</v>
          </cell>
          <cell r="E1486">
            <v>43882</v>
          </cell>
          <cell r="F1486" t="str">
            <v>PRESTACION DE SERVICIOS</v>
          </cell>
          <cell r="G1486" t="str">
            <v>GOBIERNO</v>
          </cell>
          <cell r="H1486"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abogada</v>
          </cell>
          <cell r="I1486" t="str">
            <v>23100000.00</v>
          </cell>
          <cell r="J1486" t="str">
            <v>7 MESES 10 DIAS</v>
          </cell>
          <cell r="K1486">
            <v>43882</v>
          </cell>
          <cell r="L1486">
            <v>44196</v>
          </cell>
        </row>
        <row r="1487">
          <cell r="D1487">
            <v>20201476</v>
          </cell>
          <cell r="E1487">
            <v>43882</v>
          </cell>
          <cell r="F1487" t="str">
            <v>PRESTACION DE SERVICIOS</v>
          </cell>
          <cell r="G1487" t="str">
            <v>GOBIERNO</v>
          </cell>
          <cell r="H1487"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PSICOLOGA</v>
          </cell>
          <cell r="I1487" t="str">
            <v>23100000.00</v>
          </cell>
          <cell r="J1487" t="str">
            <v>7 MESES 10 DIAS</v>
          </cell>
          <cell r="K1487">
            <v>43882</v>
          </cell>
          <cell r="L1487">
            <v>44196</v>
          </cell>
        </row>
        <row r="1488">
          <cell r="D1488">
            <v>20201477</v>
          </cell>
          <cell r="E1488">
            <v>43882</v>
          </cell>
          <cell r="F1488" t="str">
            <v>PRESTACION DE SERVICIOS</v>
          </cell>
          <cell r="G1488" t="str">
            <v>GOBIERNO</v>
          </cell>
          <cell r="H1488"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abogada</v>
          </cell>
          <cell r="I1488" t="str">
            <v>23100000.00</v>
          </cell>
          <cell r="J1488" t="str">
            <v>7 MESES 10 DIAS</v>
          </cell>
          <cell r="K1488">
            <v>43882</v>
          </cell>
          <cell r="L1488">
            <v>44196</v>
          </cell>
        </row>
        <row r="1489">
          <cell r="D1489">
            <v>20201478</v>
          </cell>
          <cell r="E1489">
            <v>43882</v>
          </cell>
          <cell r="F1489" t="str">
            <v>PRESTACION DE SERVICIOS</v>
          </cell>
          <cell r="G1489" t="str">
            <v>GOBIERNO</v>
          </cell>
          <cell r="H1489" t="str">
            <v>La contratista se compromete para con el Municipio a prestar sus servicios profesionales, a la Secretaría de Gobierno – Casa de Justicia, con idoneidad y capacidad según los requerimientos de la dependencia y en cumplimiento de funciones de la misma, con el fin de que coadyuve al logro de metas y objetivos institucionales como abogada</v>
          </cell>
          <cell r="I1489" t="str">
            <v>23100000.00</v>
          </cell>
          <cell r="J1489" t="str">
            <v>7 MESES 10 DIAS</v>
          </cell>
          <cell r="K1489">
            <v>43882</v>
          </cell>
          <cell r="L1489">
            <v>44196</v>
          </cell>
        </row>
        <row r="1490">
          <cell r="D1490">
            <v>20201479</v>
          </cell>
          <cell r="E1490">
            <v>43882</v>
          </cell>
          <cell r="F1490" t="str">
            <v>PRESTACION DE SERVICIOS</v>
          </cell>
          <cell r="G1490" t="str">
            <v>GOBIERNO</v>
          </cell>
          <cell r="H1490"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ELCONTROL Y LA CONVIVENCIA EN EL MUNICIPIO DE PASTO - 2020”.</v>
          </cell>
          <cell r="I1490" t="str">
            <v>20700000.00</v>
          </cell>
          <cell r="J1490" t="str">
            <v>7 MESES 10 DIAS</v>
          </cell>
          <cell r="K1490">
            <v>43882</v>
          </cell>
          <cell r="L1490">
            <v>44196</v>
          </cell>
        </row>
        <row r="1491">
          <cell r="D1491">
            <v>20201480</v>
          </cell>
          <cell r="E1491">
            <v>43882</v>
          </cell>
          <cell r="F1491" t="str">
            <v>PRESTACION DE SERVICIOS</v>
          </cell>
          <cell r="G1491" t="str">
            <v>GOBIERNO</v>
          </cell>
          <cell r="H1491" t="str">
            <v>La contratista se compromete para con el Municipio a prestar sus servicios de apoyo a la gestión en la Secretaria de Gobierno –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“MEJORAMIENTO DE LOS INDICES, REFERENTES A LAS CONDUCTAS DELICTIVAS Y ALTERACIONES DEL ORDEN PUBLICO “CONFIA EN TU CIUDAD” VIGENCIA 2020 EN EL MUNICIPIO DE PASTO”</v>
          </cell>
          <cell r="I1491" t="str">
            <v>10500000.00</v>
          </cell>
          <cell r="J1491" t="str">
            <v>7 MESES 10 DIAS</v>
          </cell>
          <cell r="K1491">
            <v>43882</v>
          </cell>
          <cell r="L1491">
            <v>44196</v>
          </cell>
        </row>
        <row r="1492">
          <cell r="D1492">
            <v>20201481</v>
          </cell>
          <cell r="E1492">
            <v>43882</v>
          </cell>
          <cell r="F1492" t="str">
            <v>PRESTACION DE SERVICIOS</v>
          </cell>
          <cell r="G1492" t="str">
            <v>GOBIERNO</v>
          </cell>
          <cell r="H1492" t="str">
            <v>La contratista se compromete para con el Municipio a prestar sus servicios Profesionales como abogada en la Secretaria de Gobierno – Subsecretaría de Convivencia, de la Alcaldía de Pasto, con idoneidad y capacidad según los requerimientos de la dependencia y en cumplimiento de funciones de la misma, con el fin de que coadyuve al logro de metas y objetivos institucionales en la ejecución del proyecto “MEJORAMIENTO DE LOS INDICES, REFERENTES A LAS CONDUCTAS DELICTIVAS Y ALTERACIONES DEL ORDEN PUBLICO “CONFIA EN TU CIUDAD” VIGENCIA 2020 EN EL MUNICIPIO DE PASTO”</v>
          </cell>
          <cell r="I1492" t="str">
            <v>23100000.00</v>
          </cell>
          <cell r="J1492" t="str">
            <v>7 MESES 10 DIAS</v>
          </cell>
          <cell r="K1492">
            <v>43882</v>
          </cell>
          <cell r="L1492">
            <v>44196</v>
          </cell>
        </row>
        <row r="1493">
          <cell r="D1493">
            <v>20201482</v>
          </cell>
          <cell r="E1493">
            <v>43882</v>
          </cell>
          <cell r="F1493" t="str">
            <v>PRESTACION DE SERVICIOS</v>
          </cell>
          <cell r="G1493" t="str">
            <v>GOBIERNO</v>
          </cell>
          <cell r="H1493" t="str">
            <v>La contratista se compromete para con el Municipio a prestar sus servicios profesionales, a la Secretaría de Gobierno – Centro de Conciliación, con idoneidad y capacidad según los requerimientos de la dependencia y en cumplimiento de funciones de la misma, con el fin de que coadyuve al logro de metas y objetivos institucionales como abogada conciliadora</v>
          </cell>
          <cell r="I1493" t="str">
            <v>23100000.00</v>
          </cell>
          <cell r="J1493" t="str">
            <v>7 MESES 10 DIAS</v>
          </cell>
          <cell r="K1493">
            <v>43882</v>
          </cell>
          <cell r="L1493">
            <v>44196</v>
          </cell>
        </row>
        <row r="1494">
          <cell r="D1494">
            <v>20201483</v>
          </cell>
          <cell r="E1494">
            <v>43882</v>
          </cell>
          <cell r="F1494" t="str">
            <v>PRESTACION DE SERVICIOS</v>
          </cell>
          <cell r="G1494" t="str">
            <v>INFRAESTRUCTURA</v>
          </cell>
          <cell r="H1494" t="str">
            <v>El contratista se compromete para con el Municipio de Pasto a prestar sus servicios asistenciale scomo apoyo a la gestion, con idoneidad y experticia, aplicando sus conocimientos propios de las actividades a realizar, según los requerimientos de la  Secretaria de Infraestructura y Valorización.</v>
          </cell>
          <cell r="I1494" t="str">
            <v>17850000.00</v>
          </cell>
          <cell r="J1494" t="str">
            <v>7 MESES 5 DIAS</v>
          </cell>
          <cell r="K1494">
            <v>43887</v>
          </cell>
          <cell r="L1494">
            <v>44196</v>
          </cell>
        </row>
        <row r="1495">
          <cell r="D1495">
            <v>20201484</v>
          </cell>
          <cell r="E1495">
            <v>43882</v>
          </cell>
          <cell r="F1495" t="str">
            <v>PRESTACION DE SERVICIOS</v>
          </cell>
          <cell r="G1495" t="str">
            <v>INFRAESTRUCTURA</v>
          </cell>
          <cell r="H1495" t="str">
            <v>El contratista se compromete para con el Municipio de Pasto, a prestar sus servicios asistenciales como apoyo a la gestion,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1495" t="str">
            <v>7500000.00</v>
          </cell>
          <cell r="J1495" t="str">
            <v>7 MESES 5 DIAS</v>
          </cell>
          <cell r="K1495">
            <v>43887</v>
          </cell>
          <cell r="L1495">
            <v>44104</v>
          </cell>
        </row>
        <row r="1496">
          <cell r="D1496">
            <v>20201485</v>
          </cell>
          <cell r="E1496">
            <v>43882</v>
          </cell>
          <cell r="F1496" t="str">
            <v>PRESTACION DE SERVICIOS</v>
          </cell>
          <cell r="G1496" t="str">
            <v>INFRAESTRUCTURA</v>
          </cell>
          <cell r="H1496" t="str">
            <v>El contratista se compromete para con el Municipio de Pasto a prestar sus servicios de apoyo a la gestión como tecnico, con idoneidad y experticia, aplicando sus conocimientos propios de las actividades a realizar, según los requerimientos de la  Secretaria de Infraestructura y Valorización.</v>
          </cell>
          <cell r="I1496" t="str">
            <v>17850000.00</v>
          </cell>
          <cell r="J1496" t="str">
            <v>7 MESES 5 DIAS</v>
          </cell>
          <cell r="K1496">
            <v>43887</v>
          </cell>
          <cell r="L1496">
            <v>44196</v>
          </cell>
        </row>
        <row r="1497">
          <cell r="D1497">
            <v>20201486</v>
          </cell>
          <cell r="E1497">
            <v>43882</v>
          </cell>
          <cell r="F1497" t="str">
            <v>PRESTACION DE SERVICIOS</v>
          </cell>
          <cell r="G1497" t="str">
            <v>INFRAESTRUCTURA</v>
          </cell>
          <cell r="H1497" t="str">
            <v>El contratista se compromete para con el Municipio a prestar sus servicios profesionales como INGENIERO MECANICO, en la Secretaria de infraestructura y Valorización, para el mantenimiento preventivo y seguimiento al funcionamiento de la maquinaria para el cumplimiento de los compromisos viales de la malla vial del municipio.</v>
          </cell>
          <cell r="I1497" t="str">
            <v>24150000.00</v>
          </cell>
          <cell r="J1497" t="str">
            <v>7 MESES 5 DIAS</v>
          </cell>
          <cell r="K1497">
            <v>43887</v>
          </cell>
          <cell r="L1497">
            <v>44196</v>
          </cell>
        </row>
        <row r="1498">
          <cell r="D1498">
            <v>20201487</v>
          </cell>
          <cell r="E1498">
            <v>43882</v>
          </cell>
          <cell r="F1498" t="str">
            <v>PRESTACION DE SERVICIOS</v>
          </cell>
          <cell r="G1498" t="str">
            <v>GESTION Y SANEAMIENTO AMBIENTAL</v>
          </cell>
          <cell r="H1498"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Ingeniero de sistemas  en el desarrollo del proyecto denominado : Formulación de estrategias de control sostenible y resilente frente al cambio climático 2020, pasto” radicado en el banco de proyectos de la Oficina de Planeación de gestión institucional bajo el número 2019520010059 del 18 de diciembre de 2019.</v>
          </cell>
          <cell r="I1498" t="str">
            <v>23920000.00</v>
          </cell>
          <cell r="J1498" t="str">
            <v>7 MESES 10 DIAS</v>
          </cell>
          <cell r="K1498">
            <v>43882</v>
          </cell>
          <cell r="L1498">
            <v>44196</v>
          </cell>
        </row>
        <row r="1499">
          <cell r="D1499">
            <v>20201488</v>
          </cell>
          <cell r="E1499">
            <v>43882</v>
          </cell>
          <cell r="F1499" t="str">
            <v>PRESTACION DE SERVICIOS</v>
          </cell>
          <cell r="G1499" t="str">
            <v>GESTION Y SANEAMIENTO AMBIENTAL</v>
          </cell>
          <cell r="H1499" t="str">
            <v xml:space="preserve">La contratista se compromete para con el Municipio a prestar sus servicios profesionales, en la Secretaría de Gestión Ambiental, con idoneidad y capacidad según los requerimientos de la dependencia y en cumplimiento de funciones de la misma, con el fin de que coadyuve al logro de metas y objetivos institucionales  como ingeniera ambiental en el desarrollo del proyecto Formación y Corresponsabilidad ambiental vigencia 2020 en el municipio de Pasto, radicado en el Banco de Proyectos de la Oficina de Planeación de Gestión Institucional bajo el Número 2019520010060 del 10 de diciembre de 2019.    </v>
          </cell>
          <cell r="I1499" t="str">
            <v>16353333.00</v>
          </cell>
          <cell r="J1499" t="str">
            <v>7 MESES 10 DIAS</v>
          </cell>
          <cell r="K1499">
            <v>43882</v>
          </cell>
          <cell r="L1499">
            <v>44104</v>
          </cell>
        </row>
        <row r="1500">
          <cell r="D1500">
            <v>20201489</v>
          </cell>
          <cell r="E1500">
            <v>43882</v>
          </cell>
          <cell r="F1500" t="str">
            <v>PRESTACION DE SERVICIOS</v>
          </cell>
          <cell r="G1500" t="str">
            <v>GESTION Y SANEAMIENTO AMBIENTAL</v>
          </cell>
          <cell r="H1500" t="str">
            <v>El contratista se compromete para con el Municipio a prestar sus servicios profesionales a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 radicado en el banco de proyectos de la Oficina de Planeación de gestión institucional bajo el número 2019520010074 del 14 de diciembre de 2019.</v>
          </cell>
          <cell r="I1500" t="str">
            <v>16500000.00</v>
          </cell>
          <cell r="J1500" t="str">
            <v>7 MESES 4 DIAS</v>
          </cell>
          <cell r="K1500">
            <v>43888</v>
          </cell>
          <cell r="L1500">
            <v>44104</v>
          </cell>
        </row>
        <row r="1501">
          <cell r="D1501">
            <v>20201490</v>
          </cell>
          <cell r="E1501">
            <v>43882</v>
          </cell>
          <cell r="F1501" t="str">
            <v>PRESTACION DE SERVICIOS</v>
          </cell>
          <cell r="G1501" t="str">
            <v>GESTION Y SANEAMIENTO AMBIENTAL</v>
          </cell>
          <cell r="H1501"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Ambiental en el desarrollo del proyecto denominado ” Formulación de estrategias de control sostenible y resilente frente al cambio climático 2020, pasto” radicado en el banco de proyectos de la Oficina de Planeación de gestión institucional bajo el número 2019520010059 del 18 de diciembre de 2019.</v>
          </cell>
          <cell r="I1501" t="str">
            <v>23920000.00</v>
          </cell>
          <cell r="J1501" t="str">
            <v>7 MESES 4 DIAS</v>
          </cell>
          <cell r="K1501">
            <v>43888</v>
          </cell>
          <cell r="L1501">
            <v>44196</v>
          </cell>
        </row>
        <row r="1502">
          <cell r="D1502">
            <v>20201491</v>
          </cell>
          <cell r="E1502">
            <v>43882</v>
          </cell>
          <cell r="F1502" t="str">
            <v>PRESTACION DE SERVICIOS</v>
          </cell>
          <cell r="G1502" t="str">
            <v>GESTION Y SANEAMIENTO AMBIENTAL</v>
          </cell>
          <cell r="H1502"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Administradora  de empresas en el desarrollo del proyecto denominado Formación y corresponsabilidad ambiental vigencia 2020 en el municipio de Pasto” radicado en el banco de proyectos de la Oficina de Planeación de Gestión Institucional bajo el Número 2019520010060 del 10 de diciembre de 2019.</v>
          </cell>
          <cell r="I1502" t="str">
            <v>27126667.00</v>
          </cell>
          <cell r="J1502" t="str">
            <v>7 MESES 4 DIAS</v>
          </cell>
          <cell r="K1502">
            <v>43888</v>
          </cell>
          <cell r="L1502">
            <v>44196</v>
          </cell>
        </row>
        <row r="1503">
          <cell r="D1503">
            <v>20201492</v>
          </cell>
          <cell r="E1503">
            <v>43882</v>
          </cell>
          <cell r="F1503" t="str">
            <v>PRESTACION DE SERVICIOS</v>
          </cell>
          <cell r="G1503" t="str">
            <v>GESTION Y SANEAMIENTO AMBIENTAL</v>
          </cell>
          <cell r="H1503" t="str">
            <v>El contratista se compromete para con el Municipio a prestar sus servicios profesionales a la Secretaria de Gestión Ambiental como Médica veterinaria,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 radicado en el banco de proyectos de la Oficina de Planeación de gestión institucional bajo el número 2019520010074 del 14 de diciembre de 2019.</v>
          </cell>
          <cell r="I1503" t="str">
            <v>23100000.00</v>
          </cell>
          <cell r="J1503" t="str">
            <v>7 MESES 4 DIAS</v>
          </cell>
          <cell r="K1503">
            <v>43888</v>
          </cell>
          <cell r="L1503">
            <v>44196</v>
          </cell>
        </row>
        <row r="1504">
          <cell r="D1504">
            <v>20201493</v>
          </cell>
          <cell r="E1504">
            <v>43882</v>
          </cell>
          <cell r="F1504" t="str">
            <v>PRESTACION DE SERVICIOS</v>
          </cell>
          <cell r="G1504" t="str">
            <v>GESTION Y SANEAMIENTO AMBIENTAL</v>
          </cell>
          <cell r="H1504" t="str">
            <v>El contratista se compromete para con el Municipio a prestar sus servicios profesionales a la Secretaria de Gestión Ambiental como psicóloga, con idoneidad y capacidad según los requerimientos de la dependencia y en cumplimiento de funciones de la misma, con el fin de que coadyuve al logro de metas y objetivos institucionales en cumplimiento del proyecto denominado Formación y Corresponsabilidad ambiental vigencia 2020 en el municipio de Pasto, radicado en el Banco de Proyectos de la Oficina de Planeación de Gestión Institucional bajo el Número 2019520010060 del 10 de diciembre de 2019.</v>
          </cell>
          <cell r="I1504" t="str">
            <v>22953333.00</v>
          </cell>
          <cell r="J1504" t="str">
            <v>7 MESES 10 DIAS</v>
          </cell>
          <cell r="K1504">
            <v>43882</v>
          </cell>
          <cell r="L1504">
            <v>44196</v>
          </cell>
        </row>
        <row r="1505">
          <cell r="D1505">
            <v>20201494</v>
          </cell>
          <cell r="E1505">
            <v>43882</v>
          </cell>
          <cell r="F1505" t="str">
            <v>PRESTACION DE SERVICIOS</v>
          </cell>
          <cell r="G1505" t="str">
            <v>BIENESTAR SOCIAL</v>
          </cell>
          <cell r="H1505" t="str">
            <v xml:space="preserve">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 </v>
          </cell>
          <cell r="I1505" t="str">
            <v>10450000.00</v>
          </cell>
          <cell r="J1505" t="str">
            <v>5 MESES 11 DIAS</v>
          </cell>
          <cell r="K1505">
            <v>43882</v>
          </cell>
          <cell r="L1505">
            <v>44043</v>
          </cell>
        </row>
        <row r="1506">
          <cell r="D1506">
            <v>20201495</v>
          </cell>
          <cell r="E1506">
            <v>43882</v>
          </cell>
          <cell r="F1506" t="str">
            <v>PRESTACION DE SERVICIOS</v>
          </cell>
          <cell r="G1506" t="str">
            <v>BIENESTAR SOCIAL</v>
          </cell>
          <cell r="H1506" t="str">
            <v>El contratista se compromete para con el Municipio a prestar sus servicios profesionales en la Secretaría de Bienestar Social, con idoneidad y capacidad según los requerimientos de la dependencia y en cumplimiento de funciones de la misma, coadyuvando en la Atención Pedagógica en el área de artes y expresión cultural, a los niños y niñas de primera infancia, dentro del Proyecto FORTALECIMIENTO A ENTORNOS QUE PROMUEVEN HECHOS DE PAZ:CDI NIDOS NUTRIR VIGENCIA 2020.</v>
          </cell>
          <cell r="I1506" t="str">
            <v>10450000.00</v>
          </cell>
          <cell r="J1506" t="str">
            <v>5 MESES 11 DIAS</v>
          </cell>
          <cell r="K1506">
            <v>43882</v>
          </cell>
          <cell r="L1506">
            <v>44043</v>
          </cell>
        </row>
        <row r="1507">
          <cell r="D1507">
            <v>20201496</v>
          </cell>
          <cell r="E1507">
            <v>43882</v>
          </cell>
          <cell r="F1507" t="str">
            <v>PRESTACION DE SERVICIOS</v>
          </cell>
          <cell r="G1507" t="str">
            <v>BIENESTAR SOCIAL</v>
          </cell>
          <cell r="H1507" t="str">
            <v xml:space="preserve">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 </v>
          </cell>
          <cell r="I1507" t="str">
            <v>10450000.00</v>
          </cell>
          <cell r="J1507" t="str">
            <v>5 MESES 11 DIAS</v>
          </cell>
          <cell r="K1507">
            <v>43882</v>
          </cell>
          <cell r="L1507">
            <v>44043</v>
          </cell>
        </row>
        <row r="1508">
          <cell r="D1508">
            <v>20201497</v>
          </cell>
          <cell r="E1508">
            <v>43882</v>
          </cell>
          <cell r="F1508" t="str">
            <v>PRESTACION DE SERVICIOS</v>
          </cell>
          <cell r="G1508" t="str">
            <v>BIENESTAR SOCIAL</v>
          </cell>
          <cell r="H150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1508" t="str">
            <v>5500000.00</v>
          </cell>
          <cell r="J1508" t="str">
            <v>5 MESES 11 DIAS</v>
          </cell>
          <cell r="K1508">
            <v>43882</v>
          </cell>
          <cell r="L1508">
            <v>44043</v>
          </cell>
        </row>
        <row r="1509">
          <cell r="D1509">
            <v>20201498</v>
          </cell>
          <cell r="E1509">
            <v>43882</v>
          </cell>
          <cell r="F1509" t="str">
            <v>PRESTACION DE SERVICIOS</v>
          </cell>
          <cell r="G1509" t="str">
            <v>BIENESTAR SOCIAL</v>
          </cell>
          <cell r="H1509"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1509" t="str">
            <v>6050000.00</v>
          </cell>
          <cell r="J1509" t="str">
            <v>5 MESES 11 DIAS</v>
          </cell>
          <cell r="K1509">
            <v>43882</v>
          </cell>
          <cell r="L1509">
            <v>44043</v>
          </cell>
        </row>
        <row r="1510">
          <cell r="D1510">
            <v>20201499</v>
          </cell>
          <cell r="E1510">
            <v>43882</v>
          </cell>
          <cell r="F1510" t="str">
            <v>PRESTACION DE SERVICIOS</v>
          </cell>
          <cell r="G1510" t="str">
            <v>BIENESTAR SOCIAL</v>
          </cell>
          <cell r="H1510"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1510" t="str">
            <v>4500000.00</v>
          </cell>
          <cell r="J1510" t="str">
            <v>4 MESES 10 DIAS</v>
          </cell>
          <cell r="K1510">
            <v>43882</v>
          </cell>
          <cell r="L1510">
            <v>44012</v>
          </cell>
        </row>
        <row r="1511">
          <cell r="D1511">
            <v>20201500</v>
          </cell>
          <cell r="E1511">
            <v>43882</v>
          </cell>
          <cell r="F1511" t="str">
            <v>PRESTACION DE SERVICIOS</v>
          </cell>
          <cell r="G1511" t="str">
            <v>BIENESTAR SOCIAL</v>
          </cell>
          <cell r="H151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apoyo en el área administrativa y financiera  apoyando de igual manera en la atención operativa al usuario en consultas en bases de datos del SISBEN, potenciales beneficiarios y beneficiarios del proyecto “FORTALECIMIENTO AL ENVEJECIMIENTO HUMANO Y CON BIENESTAR 2020. PASTO”.</v>
          </cell>
          <cell r="I1511" t="str">
            <v>10450000.00</v>
          </cell>
          <cell r="J1511" t="str">
            <v>5 MESES 5 DIAS</v>
          </cell>
          <cell r="K1511">
            <v>43888</v>
          </cell>
          <cell r="L1511">
            <v>44043</v>
          </cell>
        </row>
        <row r="1512">
          <cell r="D1512">
            <v>20201501</v>
          </cell>
          <cell r="E1512">
            <v>43882</v>
          </cell>
          <cell r="F1512" t="str">
            <v>PRESTACION DE SERVICIOS</v>
          </cell>
          <cell r="G1512" t="str">
            <v>BIENESTAR SOCIAL</v>
          </cell>
          <cell r="H1512" t="str">
            <v>El contratista se compromete para con el Municipio a prestar sus servicios profesionales en la Secretaría de Bienestar Social, con idoneidad y capacidad según los requerimientos de la dependencia y en cumplimiento de funciones de la misma, con el fin de apoyar en la  realización, valoración, estudio y seguimiento nutricional de niños y niñas beneficiarios del proyecto FORTALECIMIENTO A ENTORNOS QUE PROMUEVEN HECHOS DE PAZ:CDI NIDOS NUTRIR VIGENCIA 2020 y demás  programas de la Secretaría de Bienestar Social.</v>
          </cell>
          <cell r="I1512" t="str">
            <v>10450000.00</v>
          </cell>
          <cell r="J1512" t="str">
            <v>5 MESES 11 DIAS</v>
          </cell>
          <cell r="K1512">
            <v>43882</v>
          </cell>
          <cell r="L1512">
            <v>44043</v>
          </cell>
        </row>
        <row r="1513">
          <cell r="D1513">
            <v>20201502</v>
          </cell>
          <cell r="E1513">
            <v>43882</v>
          </cell>
          <cell r="F1513" t="str">
            <v>PRESTACION DE SERVICIOS</v>
          </cell>
          <cell r="G1513" t="str">
            <v>BIENESTAR SOCIAL</v>
          </cell>
          <cell r="H1513" t="str">
            <v xml:space="preserve">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 </v>
          </cell>
          <cell r="I1513" t="str">
            <v>10450000.00</v>
          </cell>
          <cell r="J1513" t="str">
            <v>5 MESES 11 DIAS</v>
          </cell>
          <cell r="K1513">
            <v>43882</v>
          </cell>
          <cell r="L1513">
            <v>44043</v>
          </cell>
        </row>
        <row r="1514">
          <cell r="D1514">
            <v>20201503</v>
          </cell>
          <cell r="E1514">
            <v>43882</v>
          </cell>
          <cell r="F1514" t="str">
            <v>PRESTACION DE SERVICIOS</v>
          </cell>
          <cell r="G1514" t="str">
            <v>BIENESTAR SOCIAL</v>
          </cell>
          <cell r="H1514"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la Atención Pedagógica del área de música del Proyecto FORTALECIMIENTO A ENTORNOS QUE PROMUEVEN HECHOS DE PAZ:CDI NIDOS NUTRIR VIGENCIA 2020.</v>
          </cell>
          <cell r="I1514" t="str">
            <v>10450000.00</v>
          </cell>
          <cell r="J1514" t="str">
            <v>5 MESES 11 DIAS</v>
          </cell>
          <cell r="K1514">
            <v>43882</v>
          </cell>
          <cell r="L1514">
            <v>44043</v>
          </cell>
        </row>
        <row r="1515">
          <cell r="D1515">
            <v>20201504</v>
          </cell>
          <cell r="E1515">
            <v>43882</v>
          </cell>
          <cell r="F1515" t="str">
            <v>PRESTACION DE SERVICIOS</v>
          </cell>
          <cell r="G1515" t="str">
            <v>BIENESTAR SOCIAL</v>
          </cell>
          <cell r="H1515" t="str">
            <v xml:space="preserve">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 </v>
          </cell>
          <cell r="I1515" t="str">
            <v>10450000.00</v>
          </cell>
          <cell r="J1515" t="str">
            <v>5 MESES 11 DIAS</v>
          </cell>
          <cell r="K1515">
            <v>43882</v>
          </cell>
          <cell r="L1515">
            <v>44043</v>
          </cell>
        </row>
        <row r="1516">
          <cell r="D1516">
            <v>20201505</v>
          </cell>
          <cell r="E1516">
            <v>43882</v>
          </cell>
          <cell r="F1516" t="str">
            <v>PRESTACION DE SERVICIOS</v>
          </cell>
          <cell r="G1516" t="str">
            <v>BIENESTAR SOCIAL</v>
          </cell>
          <cell r="H1516" t="str">
            <v xml:space="preserve">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 </v>
          </cell>
          <cell r="I1516" t="str">
            <v>10450000.00</v>
          </cell>
          <cell r="J1516" t="str">
            <v>5 MESES 11 DIAS</v>
          </cell>
          <cell r="K1516">
            <v>43882</v>
          </cell>
          <cell r="L1516">
            <v>44043</v>
          </cell>
        </row>
        <row r="1517">
          <cell r="D1517">
            <v>20201506</v>
          </cell>
          <cell r="E1517">
            <v>43882</v>
          </cell>
          <cell r="F1517" t="str">
            <v>PRESTACION DE SERVICIOS</v>
          </cell>
          <cell r="G1517" t="str">
            <v>BIENESTAR SOCIAL</v>
          </cell>
          <cell r="H1517" t="str">
            <v xml:space="preserve">El/La CONTRATISTA se compromete para con EL MUNICIPIO a prestar sus servicios en la Secretaría de Bienestar social, con idoneidad y capacidad según los requerimientos de la dependencia y en cumplimiento de funciones de la misma, con el fin de que coadyuve al logro de metas y objetivos institucionales prestando sus servicios de apoyo a la gestión como técnico en la Secretaría de Bienestar social, coadyuvando en la realización de registro, análisis y procesamiento de las bases de datos generadas de los diferentes trámites y servicios solicitados por los beneficiarios/as del proyecto “mínimo vital de agua potable”, y otros de la Secretaria de Bienestar Social. </v>
          </cell>
          <cell r="I1517" t="str">
            <v>6300000.00</v>
          </cell>
          <cell r="J1517" t="str">
            <v>4 MESES 10 DIAS</v>
          </cell>
          <cell r="K1517">
            <v>43882</v>
          </cell>
          <cell r="L1517">
            <v>44012</v>
          </cell>
        </row>
        <row r="1518">
          <cell r="D1518">
            <v>20201507</v>
          </cell>
          <cell r="E1518">
            <v>43882</v>
          </cell>
          <cell r="F1518" t="str">
            <v>PRESTACION DE SERVICIOS</v>
          </cell>
          <cell r="G1518" t="str">
            <v>BIENESTAR SOCIAL</v>
          </cell>
          <cell r="H1518"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1518" t="str">
            <v>4500000.00</v>
          </cell>
          <cell r="J1518" t="str">
            <v>4 MESES 10 DIAS</v>
          </cell>
          <cell r="K1518">
            <v>43882</v>
          </cell>
          <cell r="L1518">
            <v>44012</v>
          </cell>
        </row>
        <row r="1519">
          <cell r="D1519">
            <v>20201508</v>
          </cell>
          <cell r="E1519">
            <v>43882</v>
          </cell>
          <cell r="F1519" t="str">
            <v>PRESTACION DE SERVICIOS</v>
          </cell>
          <cell r="G1519" t="str">
            <v>BIENESTAR SOCIAL</v>
          </cell>
          <cell r="H1519"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implementación, seguimiento, evaluación y ajuste de la política pública de envejecimiento y vejez municipal así como en otras políticas públicas que se coordinen desde la Secretaría de Bienestar Social.</v>
          </cell>
          <cell r="I1519" t="str">
            <v>17050000.00</v>
          </cell>
          <cell r="J1519" t="str">
            <v>5 MESES 11 DIAS</v>
          </cell>
          <cell r="K1519">
            <v>43882</v>
          </cell>
          <cell r="L1519">
            <v>44043</v>
          </cell>
        </row>
        <row r="1520">
          <cell r="D1520">
            <v>20201509</v>
          </cell>
          <cell r="E1520">
            <v>43882</v>
          </cell>
          <cell r="F1520" t="str">
            <v>PRESTACION DE SERVICIOS</v>
          </cell>
          <cell r="G1520" t="str">
            <v>BIENESTAR SOCIAL</v>
          </cell>
          <cell r="H152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1520" t="str">
            <v>6600000.00</v>
          </cell>
          <cell r="J1520" t="str">
            <v>5 MESES 11 DIAS</v>
          </cell>
          <cell r="K1520">
            <v>43882</v>
          </cell>
          <cell r="L1520">
            <v>44043</v>
          </cell>
        </row>
        <row r="1521">
          <cell r="D1521">
            <v>20201510</v>
          </cell>
          <cell r="E1521">
            <v>43882</v>
          </cell>
          <cell r="F1521" t="str">
            <v>PRESTACION DE SERVICIOS</v>
          </cell>
          <cell r="G1521" t="str">
            <v>BIENESTAR SOCIAL</v>
          </cell>
          <cell r="H1521"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programas ocupacionales en los centros vida y actividades de en el proceso de envejecimiento con los grupos de adulto mayor y demás programas que requiera la Secretaria de Bienestar Social.</v>
          </cell>
          <cell r="I1521" t="str">
            <v>10450000.00</v>
          </cell>
          <cell r="J1521" t="str">
            <v>5 MESES 11 DIAS</v>
          </cell>
          <cell r="K1521">
            <v>43882</v>
          </cell>
          <cell r="L1521">
            <v>44043</v>
          </cell>
        </row>
        <row r="1522">
          <cell r="D1522">
            <v>20201511</v>
          </cell>
          <cell r="E1522">
            <v>43882</v>
          </cell>
          <cell r="F1522" t="str">
            <v>PRESTACION DE SERVICIOS</v>
          </cell>
          <cell r="G1522" t="str">
            <v>TRANSITO Y TRANSPORTE</v>
          </cell>
          <cell r="H15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campañas pedagógicas organizadas por la STTM, despeje y/o regulación que mejore la movilidad y asistencia humana en el Municipio de Pasto.</v>
          </cell>
          <cell r="I1522" t="str">
            <v>285000.00</v>
          </cell>
          <cell r="J1522" t="str">
            <v xml:space="preserve">9 DIAS </v>
          </cell>
          <cell r="K1522">
            <v>43882</v>
          </cell>
          <cell r="L1522">
            <v>43890</v>
          </cell>
        </row>
        <row r="1523">
          <cell r="D1523">
            <v>20201512</v>
          </cell>
          <cell r="E1523">
            <v>43882</v>
          </cell>
          <cell r="F1523" t="str">
            <v>PRESTACION DE SERVICIOS</v>
          </cell>
          <cell r="G1523" t="str">
            <v>TRANSITO Y TRANSPORTE</v>
          </cell>
          <cell r="H152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Arquitecto en la Subsecretaría de Movilidad.</v>
          </cell>
          <cell r="I1523" t="str">
            <v>1393333.00</v>
          </cell>
          <cell r="J1523" t="str">
            <v xml:space="preserve">9 DIAS </v>
          </cell>
          <cell r="K1523">
            <v>43882</v>
          </cell>
          <cell r="L1523">
            <v>43890</v>
          </cell>
        </row>
        <row r="1524">
          <cell r="D1524">
            <v>20201513</v>
          </cell>
          <cell r="E1524">
            <v>43885</v>
          </cell>
          <cell r="F1524" t="str">
            <v>PRESTACION DE SERVICIOS</v>
          </cell>
          <cell r="G1524" t="str">
            <v>INFRAESTRUCTURA</v>
          </cell>
          <cell r="H1524" t="str">
            <v>La contratista se compromete para con el Municipio a prestar sus servicios profesionales como ingeniera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1524" t="str">
            <v>10350000.00</v>
          </cell>
          <cell r="J1524" t="str">
            <v>2 MESES 7 DIAS</v>
          </cell>
          <cell r="K1524">
            <v>43885</v>
          </cell>
          <cell r="L1524">
            <v>44012</v>
          </cell>
        </row>
        <row r="1525">
          <cell r="D1525">
            <v>20201514</v>
          </cell>
          <cell r="E1525">
            <v>43886</v>
          </cell>
          <cell r="F1525" t="str">
            <v>PRESTACION DE SERVICIOS</v>
          </cell>
          <cell r="G1525" t="str">
            <v>ESPACIO PUBLICO</v>
          </cell>
          <cell r="H1525" t="str">
            <v>El contratista se compromete para con el Municipio a prestar sus servicios de apoyo a la gestión en el area de COMUNICACION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2019 EN EL MUNICIPIO DE PASTO”.</v>
          </cell>
          <cell r="I1525" t="str">
            <v>18769500.00</v>
          </cell>
          <cell r="J1525" t="str">
            <v>7 MESES 4 DIAS</v>
          </cell>
          <cell r="K1525">
            <v>43888</v>
          </cell>
          <cell r="L1525">
            <v>44195</v>
          </cell>
        </row>
        <row r="1526">
          <cell r="D1526">
            <v>20201515</v>
          </cell>
          <cell r="E1526">
            <v>43886</v>
          </cell>
          <cell r="F1526" t="str">
            <v>PRESTACION DE SERVICIOS</v>
          </cell>
          <cell r="G1526" t="str">
            <v>SECRETARIA GENERAL</v>
          </cell>
          <cell r="H1526" t="str">
            <v>El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1526" t="str">
            <v>2000000.00</v>
          </cell>
          <cell r="J1526" t="str">
            <v xml:space="preserve">2 MESES </v>
          </cell>
          <cell r="K1526">
            <v>43887</v>
          </cell>
          <cell r="L1526">
            <v>43945</v>
          </cell>
        </row>
        <row r="1527">
          <cell r="D1527">
            <v>20201516</v>
          </cell>
          <cell r="E1527">
            <v>43863</v>
          </cell>
          <cell r="F1527" t="str">
            <v>ARRENDAMIENTO O ADQUISICION DE INMUEBLES</v>
          </cell>
          <cell r="G1527" t="str">
            <v>SECRETARIA GENERAL</v>
          </cell>
          <cell r="H1527" t="str">
            <v>EL ARRENDADOR concede al ARRENDATARIO o municipio el uso y goce de una habitación del inmueble ubicado en CALLE 4 No. 1- 16-20 - Corregimiento de Gualmatan, de este municipio, de propiedad de los señores MARIA GILMA MAIGUAL BOTINA y JOSE IGNACIO MAIGUAL„ adquirido mediante escritura pública N°5176 del 16 de septiembre de 1998 con matrícula inmobiliaria 240- 149475 cuyo linderos son: con extensión de 8.80 mts de frente x 24,50 metros de fondo, con los siguientes linderos, AL FRENTE: carretera que conduce a GUALMATAN por el COSTADO DERECHO, con la iglesia San Miguel, al COSTADO IZQUIERDO: con propiedad del mismo vendedor y por EL RESPALDO: con calle por medio y termina, el cual será destinado para el funcionamiento de la corregiduria de Gualmatan.</v>
          </cell>
          <cell r="I1527" t="str">
            <v>3119600.00</v>
          </cell>
          <cell r="J1527" t="str">
            <v>10 MESES 4 DIAS</v>
          </cell>
          <cell r="K1527">
            <v>43888</v>
          </cell>
          <cell r="L1527">
            <v>44196</v>
          </cell>
        </row>
        <row r="1528">
          <cell r="D1528">
            <v>20201517</v>
          </cell>
          <cell r="E1528">
            <v>43888</v>
          </cell>
          <cell r="F1528" t="str">
            <v>CONTRATO INTERADMINISTRATIVO</v>
          </cell>
          <cell r="G1528" t="str">
            <v>SECRETARIA GENERAL</v>
          </cell>
          <cell r="H1528" t="str">
            <v>TURNARIÑO LTDA, se compromete para con el Municipio de Pasto, a prestar el apoyo logístico y catering necesarios para la realización de los eventos institucionales talleres, reuniones de trabajo y diplomáticas, conversatorios, encuentros, de carácter nacionales e internacionales, a cargo de la Administración Municipal de Pasto, bajo la modalidad de monto agotable</v>
          </cell>
          <cell r="I1528" t="str">
            <v>66000000.00</v>
          </cell>
          <cell r="J1528" t="str">
            <v>9 MESES 29 DIAS</v>
          </cell>
          <cell r="K1528">
            <v>43892</v>
          </cell>
          <cell r="L1528">
            <v>44196</v>
          </cell>
        </row>
        <row r="1529">
          <cell r="D1529">
            <v>20201518</v>
          </cell>
          <cell r="E1529">
            <v>43874</v>
          </cell>
          <cell r="F1529" t="str">
            <v>PRESTACION DE SERVICIOS</v>
          </cell>
          <cell r="G1529" t="str">
            <v>EDUCACION</v>
          </cell>
          <cell r="H1529" t="str">
            <v>El Municipio de Pasto y la Secretaría de Educación, requieren contratar de acuerdo con las condiciones contenidas en el presente estudio el servicio de Implementación del Programa de Alimentación Escolar a través del cual se brinda un complemento alimentario y/o almuerzo a los niños, niñas, adolescentes y jóvenes de la matrícula oficial de los 48 establecimientos educativos oficiales de las jornadas mañana, tarde y jornada única, conforme a las especificaciones técnicas de la Resolución 29452 de 2017 por la cual se expiden los Lineamientos Técnicos – Administrativos, los estándares y las condiciones mínimas del Programa de Alimentación Escolar- PAE, expedida por el Ministerio de Educación Nacional y los estudios previos, consistente en un complemento alimentario a.m./p.m. y/o almuerzo a los niños, niñas, adolescentes y jóvenes inscritos en la matricula oficial SIMAT de las jornadas mañana.</v>
          </cell>
          <cell r="I1529" t="str">
            <v>12219491392.00</v>
          </cell>
          <cell r="J1529" t="str">
            <v>6 MESES 15 DIAS</v>
          </cell>
          <cell r="K1529">
            <v>43887</v>
          </cell>
          <cell r="L1529">
            <v>44176</v>
          </cell>
        </row>
        <row r="1530">
          <cell r="D1530">
            <v>20201519</v>
          </cell>
          <cell r="E1530">
            <v>43878</v>
          </cell>
          <cell r="F1530" t="str">
            <v>SUMINISTRO</v>
          </cell>
          <cell r="G1530" t="str">
            <v>TRANSITO Y TRANSPORTE</v>
          </cell>
          <cell r="H1530" t="str">
            <v>EL CONTRATISTA SE COMPROMETE PARA CON LA SECRETARÍA DE TRÁNSITO Y TRANSPORTE DEL MUNICIPIO DE PASTO AL SUMINISTRO DE COMBUSTIBLE (A.C.P.M. – GASOLINA), LUBRICANTES Y ACCESORIOS CON DESTINO AL FUNCIONAMIENTO DEL PARQUE AUTOMOTOR (VEHÍCULOS Y MOTOCICLETAS) ADSCRITOS A LA SECRETARÍA DE TRÁNSITO Y TRANSPORTE, COMO A PRESTAR EL SERVICIO DE LAVADO Y ENGRASE DE LOS MISMOS.</v>
          </cell>
          <cell r="I1530" t="str">
            <v>70000000.00</v>
          </cell>
          <cell r="J1530" t="str">
            <v>10 MESES 13 DIAS</v>
          </cell>
          <cell r="K1530">
            <v>43879</v>
          </cell>
          <cell r="L1530">
            <v>44196</v>
          </cell>
        </row>
        <row r="1531">
          <cell r="D1531">
            <v>20201520</v>
          </cell>
          <cell r="E1531">
            <v>43880</v>
          </cell>
          <cell r="F1531" t="str">
            <v>ARRENDAMIENTO O ADQUISICION DE INMUEBLES</v>
          </cell>
          <cell r="G1531" t="str">
            <v>TRANSITO Y TRANSPORTE</v>
          </cell>
          <cell r="H1531" t="str">
            <v>El Contratista se compromete con la Secretaría de Tránsito y Transporte del Municipio de Pasto, al arrendamiento de un bien inmueble (Casa), distinguida con Registro de Instrumentos Públicos de Pasto a Folio de Matrícula Inmobiliaria No. 240 -2955 y Código	Catastral No. 03000001300002000000000, destinada para	la ubicación del	Grupo	de Trabajo de Seguridad Vial.</v>
          </cell>
          <cell r="I1531" t="str">
            <v>10160000.00</v>
          </cell>
          <cell r="J1531" t="str">
            <v>1 MES 15 DIAS</v>
          </cell>
          <cell r="K1531">
            <v>43880</v>
          </cell>
          <cell r="L1531">
            <v>43924</v>
          </cell>
        </row>
        <row r="1532">
          <cell r="D1532">
            <v>20201521</v>
          </cell>
          <cell r="E1532">
            <v>43880</v>
          </cell>
          <cell r="F1532" t="str">
            <v>CONVENIO SOLIDARIO</v>
          </cell>
          <cell r="G1532" t="str">
            <v>CULTURA</v>
          </cell>
          <cell r="H1532" t="str">
            <v>Aunar esfuerzos administrativos, técnicos, logísticos y financieros entre el Municipio de Pasto y la junta de acción comuna de la vereda de Buesaquillo para la realización de “FIESTAS PATRONALES EN HONOR AL SEÑOR DE LA BUENA MUERTE”</v>
          </cell>
          <cell r="I1532" t="str">
            <v>5000000.00</v>
          </cell>
          <cell r="J1532" t="str">
            <v>12 DIAS</v>
          </cell>
          <cell r="K1532">
            <v>43887</v>
          </cell>
          <cell r="L1532">
            <v>43899</v>
          </cell>
        </row>
        <row r="1533">
          <cell r="D1533">
            <v>20201522</v>
          </cell>
          <cell r="E1533">
            <v>43893</v>
          </cell>
          <cell r="F1533" t="str">
            <v>PRESTACION DE SERVICIOS</v>
          </cell>
          <cell r="G1533" t="str">
            <v>EDUCACION</v>
          </cell>
          <cell r="H1533" t="str">
            <v>El/La contratista se compromete para con el Municipio a prestar sus servicios profesionales en la Secretaría de Educación, con idoneidad y capacidad según los requerimientos de la dependencia y en cumplimiento de funciones de la misma, con el fin de que coadyuve al logro de metas y objetivos institucionales.</v>
          </cell>
          <cell r="I1533" t="str">
            <v>22200000.00</v>
          </cell>
          <cell r="J1533" t="str">
            <v>7 MESES 28 DIAS</v>
          </cell>
          <cell r="K1533">
            <v>43893</v>
          </cell>
          <cell r="L1533">
            <v>44196</v>
          </cell>
        </row>
        <row r="1534">
          <cell r="D1534">
            <v>20201523</v>
          </cell>
          <cell r="E1534">
            <v>43893</v>
          </cell>
          <cell r="F1534" t="str">
            <v>PRESTACION DE SERVICIOS</v>
          </cell>
          <cell r="G1534" t="str">
            <v>GESTION Y SANEAMIENTO AMBIENTAL</v>
          </cell>
          <cell r="H1534"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Civil, en el desarrollo del proyecto denominado “CONSTRUCCIÓN, OPTIMIZACIÓN Y/O MEJORAMIENTO DE SISTEMAS DE ACUEDUCTO Y ALCANTARILLADO DE LOS SECTORES RURAL Y SUBURBANO, VIGENCIA 2020 EN EL MUNICIPIO DE PASTO”.</v>
          </cell>
          <cell r="I1534" t="str">
            <v>23000000.00</v>
          </cell>
          <cell r="J1534" t="str">
            <v>6 MESES 28 DIAS</v>
          </cell>
          <cell r="K1534">
            <v>43893</v>
          </cell>
          <cell r="L1534">
            <v>44196</v>
          </cell>
        </row>
        <row r="1535">
          <cell r="D1535">
            <v>20201524</v>
          </cell>
          <cell r="E1535">
            <v>43893</v>
          </cell>
          <cell r="F1535" t="str">
            <v>PRESTACION DE SERVICIOS</v>
          </cell>
          <cell r="G1535" t="str">
            <v>GESTION Y SANEAMIENTO AMBIENTAL</v>
          </cell>
          <cell r="H1535"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Ambiental y Sanitaria, en el desarrollo del proyecto denominado “CONSTRUCCIÓN, OPTIMIZACIÓN Y/O MEJORAMIENTO DE SISTEMAS DE ACUEDUCTO Y ALCANTARILLADO DE LOS SECTORES RURAL Y SUBURBANO, VIGENCIA 2020 EN EL MUNICIPIO DE PASTO</v>
          </cell>
          <cell r="I1535" t="str">
            <v>15400000.00</v>
          </cell>
          <cell r="J1535" t="str">
            <v>6 MESES 28 DIAS</v>
          </cell>
          <cell r="K1535">
            <v>43893</v>
          </cell>
          <cell r="L1535">
            <v>44104</v>
          </cell>
        </row>
        <row r="1536">
          <cell r="D1536">
            <v>20201525</v>
          </cell>
          <cell r="E1536">
            <v>43893</v>
          </cell>
          <cell r="F1536" t="str">
            <v>PRESTACION DE SERVICIOS</v>
          </cell>
          <cell r="G1536" t="str">
            <v>GESTION Y SANEAMIENTO AMBIENTAL</v>
          </cell>
          <cell r="H1536" t="str">
            <v>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ambiental, en el desarrollo del proyecto denominado “CONSTRUCCIÓN, OPTIMIZACIÓN Y/O MEJORAMIENTO DE SISTEMAS DE ACUEDUCTO Y ALCANTARILLADO DE LOS SECTORES RURAL Y SUBURBANO, VIGENCIA 2020 EN EL MUNICIPIO DE PASTO”.</v>
          </cell>
          <cell r="I1536" t="str">
            <v>22000000.00</v>
          </cell>
          <cell r="J1536" t="str">
            <v>6 MESES 28 DIAS</v>
          </cell>
          <cell r="K1536">
            <v>43893</v>
          </cell>
          <cell r="L1536">
            <v>44196</v>
          </cell>
        </row>
        <row r="1537">
          <cell r="D1537">
            <v>20201526</v>
          </cell>
          <cell r="E1537">
            <v>43874</v>
          </cell>
          <cell r="F1537" t="str">
            <v>PRESTACION DE SERVICIOS</v>
          </cell>
          <cell r="G1537" t="str">
            <v>TRANSITO Y TRANSPORTE</v>
          </cell>
          <cell r="H1537" t="str">
            <v>EL CONTRATISTA SE COMPROMETE A PRESTAR EL SERVICIO DE PRODUCCIÓN, SUMINISTRO, ELABORACIÓN E IMPRESIÓN DE LICENCIAS DE TRÁNSITO Y LICEDNCIAS DE CONDUCCIÓN, PARA LA SECRETARIA DE TRÁNSITO Y TRANSPORTE DEL MUNICIPIO DE PASTO, DE ACUERDO A LAS ESPECIFICACIONES TÉCNICAS REQUERIDAS POR EL MINISTERIO DE TRANSPORTE, MORMAS REGLAMENTARIAS, COMPLEMETARIAS, VIGENTES Y SOBRESALIENTES COMO TAMBIEN A LA ELAVORACION Y SUMINISTRO DE PLACA PARA VEHICULOS DE SERVICIO PÚBLICO, PARTICULAR, OFICIAL Y DE MOTOCICLETAS, MOTO TRICICLO, PLACA DE REMOLQUE O SEMIREMOLQUE, DE ACUERDO A LOS RANGOS ASIGNADOS POR LA CITADA CARTERA NACIONAL Y CONFORME A LAS FICHA Y NORMAS REGLAMENTARIAS VIGENTES.</v>
          </cell>
          <cell r="I1537" t="str">
            <v>0.00</v>
          </cell>
          <cell r="J1537" t="str">
            <v>12 MESES</v>
          </cell>
          <cell r="K1537">
            <v>43879</v>
          </cell>
          <cell r="L1537">
            <v>44787</v>
          </cell>
        </row>
        <row r="1538">
          <cell r="D1538">
            <v>20201527</v>
          </cell>
          <cell r="E1538">
            <v>43893</v>
          </cell>
          <cell r="F1538" t="str">
            <v>PRESTACION DE SERVICIOS</v>
          </cell>
          <cell r="G1538" t="str">
            <v>GESTION Y SANEAMIENTO AMBIENTAL</v>
          </cell>
          <cell r="H1538" t="str">
            <v>La contratista se compromete para con el municipio a prestar sus servicios de apoyo a la gestión como técnico en la Secretaria de Gestión Ambiental con idoneidad y capacidad según los requerimientos de la dependencia y en cumplimiento de funciones de la misma, con el fin de que coadyuve al logro de metas y objetivos institucionales como Técnico en saneamiento básico, en el desarrollo del proyecto denominado “CONSTRUCCIÓN, OPTIMIZACIÓN Y/O MEJORAMIENTO DE SISTEMAS DE ACUEDUCTO Y ALCANTARILLADO DE LOS SECTORES RURAL Y SUBURBANO, VIGENCIA 2020 EN EL MUNICIPIO DE PASTO”.</v>
          </cell>
          <cell r="I1538" t="str">
            <v>9800000.00</v>
          </cell>
          <cell r="J1538" t="str">
            <v>6 MESES 28 DIAS</v>
          </cell>
          <cell r="K1538">
            <v>43893</v>
          </cell>
          <cell r="L1538">
            <v>44104</v>
          </cell>
        </row>
        <row r="1539">
          <cell r="D1539">
            <v>20201528</v>
          </cell>
          <cell r="E1539">
            <v>43888</v>
          </cell>
          <cell r="F1539" t="str">
            <v>TRANSFERENCIA</v>
          </cell>
          <cell r="G1539" t="str">
            <v>HACIENDA</v>
          </cell>
          <cell r="H1539" t="str">
            <v>Garantizar la transferencia de recursos para el pago de subsidios de aseo del MUNICIPIO DE PASTO, a la EMPRESA METROPOLITANA DE ASEO DE PASTO S.A. E.S.P. - EMAS PASTO S.A. E.S.P., con desembolso de los recursos que se registren en el fondos de solidaridad y redistribución de los ingresos - FSRI destinados a subsidiar la demanda del servicios de/ aseo, por los suscriptores de los estratos 1, 2 y 3, de la zona urbana del municipio de Pasto, después de aplicar la metodología del Decreto 1013 de	2005 y	demás disposiciones normativas aplicables, correspondientes al año 2020</v>
          </cell>
          <cell r="I1539" t="str">
            <v>4277360284.00</v>
          </cell>
          <cell r="J1539" t="str">
            <v>10 MESES 4 DIAS</v>
          </cell>
          <cell r="K1539">
            <v>43888</v>
          </cell>
          <cell r="L1539">
            <v>44196</v>
          </cell>
        </row>
        <row r="1540">
          <cell r="D1540">
            <v>20201529</v>
          </cell>
          <cell r="E1540">
            <v>43879</v>
          </cell>
          <cell r="F1540" t="str">
            <v>TRANSFERENCIA</v>
          </cell>
          <cell r="G1540" t="str">
            <v>HACIENDA</v>
          </cell>
          <cell r="H1540" t="str">
            <v>Garantizar la transferencia de recursos para el pago de subsidios del MUNICIPIO DE PASTO, a la ASOCIACIÓN COMUNITARIA DE SERVICIO DE AGUA Y SANEAMIENTO BÁSICO DEL CORREGIMIENTO DE EL ENCANO - EMPRESA DE SERVICIO PÚBLICO ACSABEN E.S.P., con desembolso de los recursos que se registren en el fondos de solidaridad y redistribución de los ingresos - FSRI destinados a subsidiar la demanda del servicios de acueducto, por los suscriptores de los estratos 1, 2 y 3, de la zona rural del municipio de Pasto - Corregimiento del Encano, después de aplicar la metodología del Decreto 1013 de 2005 y demás disposiciones normativas aplicables</v>
          </cell>
          <cell r="I1540" t="str">
            <v>22458552.00</v>
          </cell>
          <cell r="J1540" t="str">
            <v>10 MESES 13 DIAS</v>
          </cell>
          <cell r="K1540">
            <v>43894</v>
          </cell>
          <cell r="L1540">
            <v>44196</v>
          </cell>
        </row>
        <row r="1541">
          <cell r="D1541">
            <v>20201530</v>
          </cell>
          <cell r="E1541">
            <v>43892</v>
          </cell>
          <cell r="F1541" t="str">
            <v>ARRENDAMIENTO O ADQUISICION DE INMUEBLES</v>
          </cell>
          <cell r="G1541" t="str">
            <v>SECRETARIA GENERAL</v>
          </cell>
          <cell r="H1541" t="str">
            <v>EL ARRENDADOR concede al SUBARRENDATARIO o municipio el uso y goce de un bien inmueble ubicado en la Vereda Catambuco, identificado con el número de matrícula 240-190-560 del lote de la calle 7 No. 1 – 193 POVENIR de la vereda indicada con área FRENTE 16 metros DERECHO con 63.31, RESPALDO 15.60 IZQUIERDO 65.70, el cual será destinado para el funcionamiento del archivo central de la Alcaldía del Municipio de Pasto</v>
          </cell>
          <cell r="I1541" t="str">
            <v>54670000.00</v>
          </cell>
          <cell r="J1541" t="str">
            <v>9 MESES 27 DIAS</v>
          </cell>
          <cell r="K1541">
            <v>43894</v>
          </cell>
          <cell r="L1541">
            <v>44196</v>
          </cell>
        </row>
        <row r="1542">
          <cell r="D1542">
            <v>20201531</v>
          </cell>
          <cell r="E1542">
            <v>43872</v>
          </cell>
          <cell r="F1542" t="str">
            <v>INTERVENTORIA</v>
          </cell>
          <cell r="G1542" t="str">
            <v>EDUCACION</v>
          </cell>
          <cell r="H1542" t="str">
            <v>El Contratista se compromete para con el Municipio de Pasto - Secretaría de Educación, a realizar la Interventoría Integral conforme a los lineamientos Técnico administrativos, estándares y condiciones mínimas de la Resolución No. 29452 de 2017 y Decreto 1075 de 2015 sobre el Contrato de operación del PAE – 2020.</v>
          </cell>
          <cell r="I1542" t="str">
            <v>741311977.00</v>
          </cell>
          <cell r="J1542" t="str">
            <v>9 MESES 15 DIAS</v>
          </cell>
          <cell r="K1542">
            <v>43887</v>
          </cell>
          <cell r="L1542">
            <v>44210</v>
          </cell>
        </row>
        <row r="1543">
          <cell r="D1543">
            <v>20201532</v>
          </cell>
          <cell r="E1543">
            <v>43892</v>
          </cell>
          <cell r="F1543" t="str">
            <v>PRESTACION DE SERVICIOS</v>
          </cell>
          <cell r="G1543" t="str">
            <v>TRANSITO Y TRANSPORTE</v>
          </cell>
          <cell r="H154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1543" t="str">
            <v>4000000.00</v>
          </cell>
          <cell r="J1543" t="str">
            <v>3 MESES 29 DIAS</v>
          </cell>
          <cell r="K1543">
            <v>43892</v>
          </cell>
          <cell r="L1543">
            <v>44012</v>
          </cell>
        </row>
        <row r="1544">
          <cell r="D1544">
            <v>20201533</v>
          </cell>
          <cell r="E1544">
            <v>43887</v>
          </cell>
          <cell r="F1544" t="str">
            <v>ARRENDAMIENTO O ADQUISICION DE INMUEBLES</v>
          </cell>
          <cell r="G1544" t="str">
            <v>SECRETARIA GENERAL</v>
          </cell>
          <cell r="H1544" t="str">
            <v>EL ARRENDADOR CONCEDE AL ARRENDATARIO O MUNICIPIO EL ARRENDAMIENTO DE UN INMUEBLE UBICADO EN LA CIUDAD DE PASTO ADQUIRIDO MEDIANTE ESCRITURA PUBLICA NO 230 DEL 1 DE FEBRERO DE 1990 CON MATRICULA INMOBILIARIA 240-84149</v>
          </cell>
          <cell r="I1544" t="str">
            <v>3119600.00</v>
          </cell>
          <cell r="J1544" t="str">
            <v>10 MESES 4 DIAS</v>
          </cell>
          <cell r="K1544">
            <v>43888</v>
          </cell>
          <cell r="L1544">
            <v>44196</v>
          </cell>
        </row>
        <row r="1545">
          <cell r="D1545">
            <v>20201534</v>
          </cell>
          <cell r="E1545">
            <v>43893</v>
          </cell>
          <cell r="F1545" t="str">
            <v>PRESTACION DE SERVICIOS</v>
          </cell>
          <cell r="G1545" t="str">
            <v>GESTION Y SANEAMIENTO AMBIENTAL</v>
          </cell>
          <cell r="H1545" t="str">
            <v>El contratista se compromete para con el Municipio a prestar sus servicios profesionales a la Secretaria de Gestión Ambiental como zootecnista,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 radicado en el banco de proyectos de la Oficina de Planeación de gestión institucional bajo el número 2019520010074 del 14 de diciembre de 2019.</v>
          </cell>
          <cell r="I1545" t="str">
            <v>15400000.00</v>
          </cell>
          <cell r="J1545" t="str">
            <v>6 MESES 28 DIAS</v>
          </cell>
          <cell r="K1545">
            <v>43893</v>
          </cell>
          <cell r="L1545">
            <v>44104</v>
          </cell>
        </row>
        <row r="1546">
          <cell r="D1546">
            <v>20201535</v>
          </cell>
          <cell r="E1546">
            <v>43893</v>
          </cell>
          <cell r="F1546" t="str">
            <v>PRESTACION DE SERVICIOS</v>
          </cell>
          <cell r="G1546" t="str">
            <v>GESTION Y SANEAMIENTO AMBIENTAL</v>
          </cell>
          <cell r="H1546" t="str">
            <v>El contratista se compromete para con el Municipio a prestar sus servicios profesionales a la Secretaria de Gestión Ambiental como administrador de empresas, con idoneidad y capacidad según los requerimientos de la dependencia y en cumplimiento de funciones de la misma, con el fin de que coadyuve al logro de metas y objetivos institucionales en cumplimiento del proyecto denominado “Fortalecimiento y apoyo al reciclaje, transferencia y manejo adecuado de residuos sólidos, vigencia 2020, en el municipio de Pasto” radicado en el banco de proyectos de la Oficina de Planeación de gestión institucional bajo el número 2019520010063 del 10 de diciembre de 2019.</v>
          </cell>
          <cell r="I1546" t="str">
            <v>15400000.00</v>
          </cell>
          <cell r="J1546" t="str">
            <v>6 MESES 28 DIAS</v>
          </cell>
          <cell r="K1546">
            <v>43893</v>
          </cell>
          <cell r="L1546">
            <v>44104</v>
          </cell>
        </row>
        <row r="1547">
          <cell r="D1547">
            <v>20201536</v>
          </cell>
          <cell r="E1547">
            <v>43893</v>
          </cell>
          <cell r="F1547" t="str">
            <v>PRESTACION DE SERVICIOS</v>
          </cell>
          <cell r="G1547" t="str">
            <v>GESTION Y SANEAMIENTO AMBIENTAL</v>
          </cell>
          <cell r="H1547" t="str">
            <v xml:space="preserve">El/La contratista se compromete para con el Municipio a prestar sus servicios DE APOYO A LA GESTIÒN, en la SECRETARIA DE GESTIÓN AMBIENTAL como Técnico agrícola, con idoneidad y capacidad según los requerimientos de la dependencia y en cumplimiento de funciones de la misma, con el fin de que coadyuve al logro de metas y objetivos institucionales. </v>
          </cell>
          <cell r="I1547" t="str">
            <v>7700000.00</v>
          </cell>
          <cell r="J1547" t="str">
            <v>6 MESES 27 DIAS</v>
          </cell>
          <cell r="K1547">
            <v>43893</v>
          </cell>
          <cell r="L1547">
            <v>44104</v>
          </cell>
        </row>
        <row r="1548">
          <cell r="D1548">
            <v>20201537</v>
          </cell>
          <cell r="E1548">
            <v>43893</v>
          </cell>
          <cell r="F1548" t="str">
            <v>PRESTACION DE SERVICIOS</v>
          </cell>
          <cell r="G1548" t="str">
            <v>PLANEACION</v>
          </cell>
          <cell r="H1548"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EN EL MUNICIPIO DE PASTO”.</v>
          </cell>
          <cell r="I1548" t="str">
            <v>11500000.00</v>
          </cell>
          <cell r="J1548" t="str">
            <v>4 MESES 28 DIAS</v>
          </cell>
          <cell r="K1548">
            <v>43893</v>
          </cell>
          <cell r="L1548">
            <v>44043</v>
          </cell>
        </row>
        <row r="1549">
          <cell r="D1549">
            <v>20201538</v>
          </cell>
          <cell r="E1549">
            <v>43893</v>
          </cell>
          <cell r="F1549" t="str">
            <v>PRESTACION DE SERVICIOS</v>
          </cell>
          <cell r="G1549" t="str">
            <v>CULTURA</v>
          </cell>
          <cell r="H1549" t="str">
            <v>La contratista se compromete para con el Municipio a prestar sus servicios de apoyo a la gestion en la Secretaria de Cultura, con idoneidad y capacidad según los requerimientos de la dependencia y en cumplimiento de funciones de la misma, con el fin de que apoye el logro de metas y objetivos institucionales que se requieran, como tallerista en el área de Música, desarrollando programas educativos dirigidos  a la comunidad en el Municipio de Pasto fomentando la Cultura Ciudadana.</v>
          </cell>
          <cell r="I1549" t="str">
            <v>13600000.00</v>
          </cell>
          <cell r="J1549" t="str">
            <v>7 MESES 28 DIAS</v>
          </cell>
          <cell r="K1549">
            <v>43893</v>
          </cell>
          <cell r="L1549">
            <v>44134</v>
          </cell>
        </row>
        <row r="1550">
          <cell r="D1550">
            <v>20201539</v>
          </cell>
          <cell r="E1550">
            <v>43893</v>
          </cell>
          <cell r="F1550" t="str">
            <v>PRESTACION DE SERVICIOS</v>
          </cell>
          <cell r="G1550" t="str">
            <v>CULTURA</v>
          </cell>
          <cell r="H1550" t="str">
            <v>La contratista se compromete para con el Municipio a prestar sus servicios de apoyo a la gestion en la Secretaria de Cultura, con idoneidad y capacidad segun los requerimientos de la dependencia y en cumplimiento de funciones de la misma, con el fin de que apoye en el logro de metas y objetivos institucionales que se requieran, como tallerista en lanigrafia, desarrollando programas educativos dirigidos a la comunidad de Municipio de Pasto fomentando la Cultura Ciudadana.</v>
          </cell>
          <cell r="I1550" t="str">
            <v>8000000.00</v>
          </cell>
          <cell r="J1550" t="str">
            <v>7 MESES 28 DIAS</v>
          </cell>
          <cell r="K1550">
            <v>43893</v>
          </cell>
          <cell r="L1550">
            <v>44134</v>
          </cell>
        </row>
        <row r="1551">
          <cell r="D1551">
            <v>20201540</v>
          </cell>
          <cell r="E1551">
            <v>43893</v>
          </cell>
          <cell r="F1551" t="str">
            <v>PRESTACION DE SERVICIOS</v>
          </cell>
          <cell r="G1551" t="str">
            <v>CULTURA</v>
          </cell>
          <cell r="H1551" t="str">
            <v>El contratista se compromete para con el Municipio a prestar sus servicios  de Apoyo a la gestion en la secretaria de cultura, con idoneidad y capacidad segun los requerimientos de la dependencia y en cumplimiento de funciones de la misma, con el fin de que apoye el logro de metas y objetivos institucionales que se requieran, como tallerista en el área de Danzas Tradicionales, desarrollando programas educativos dirigidos a la comunidad del Municipio de Pasto fomentando la Cultura Ciudadana.</v>
          </cell>
          <cell r="I1551" t="str">
            <v>13600000.00</v>
          </cell>
          <cell r="J1551" t="str">
            <v>7 MESES 28 DIAS</v>
          </cell>
          <cell r="K1551">
            <v>43893</v>
          </cell>
          <cell r="L1551">
            <v>44134</v>
          </cell>
        </row>
        <row r="1552">
          <cell r="D1552">
            <v>20201541</v>
          </cell>
          <cell r="E1552">
            <v>43893</v>
          </cell>
          <cell r="F1552" t="str">
            <v>PRESTACION DE SERVICIOS</v>
          </cell>
          <cell r="G1552" t="str">
            <v>CULTURA</v>
          </cell>
          <cell r="H1552"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Coros, desarrollando programas educativos dirigidos a la comunidad del municipio de Pasto fomentando la Cultura Ciudadana.</v>
          </cell>
          <cell r="I1552" t="str">
            <v>12320000.00</v>
          </cell>
          <cell r="J1552" t="str">
            <v>7 MESES 28 DIAS</v>
          </cell>
          <cell r="K1552">
            <v>43893</v>
          </cell>
          <cell r="L1552">
            <v>44134</v>
          </cell>
        </row>
        <row r="1553">
          <cell r="D1553">
            <v>20201542</v>
          </cell>
          <cell r="E1553">
            <v>43893</v>
          </cell>
          <cell r="F1553" t="str">
            <v>PRESTACION DE SERVICIOS</v>
          </cell>
          <cell r="G1553" t="str">
            <v>CULTURA</v>
          </cell>
          <cell r="H1553" t="str">
            <v>El contratista se compromete para con el Municipio a prestar sus servicios de apoyo a la gestion en la secretaria de cultura, con idoneidad y capacidad segun los requerimientos de la dependencia y en cumplimiento de funciones de la misma, con el fin de que apoye al logro de metas y objetivos institucionales que se requieran, como tallerista en el área de Escuelas de Carnaval, desarrollando programas educativos dirigidos a la comunidad del Municipio de Pasto fomentando la Cultura Ciudadana.</v>
          </cell>
          <cell r="I1553" t="str">
            <v>13600000.00</v>
          </cell>
          <cell r="J1553" t="str">
            <v>7 MESES 28 DIAS</v>
          </cell>
          <cell r="K1553">
            <v>43893</v>
          </cell>
          <cell r="L1553">
            <v>44134</v>
          </cell>
        </row>
        <row r="1554">
          <cell r="D1554">
            <v>20201543</v>
          </cell>
          <cell r="E1554">
            <v>43893</v>
          </cell>
          <cell r="F1554" t="str">
            <v>PRESTACION DE SERVICIOS</v>
          </cell>
          <cell r="G1554" t="str">
            <v>CULTURA</v>
          </cell>
          <cell r="H1554" t="str">
            <v>El contratista se compromete para con el Municipio a a prestar sus servicios de apoyo a la gestion  en la secretaria de cultura, con idoneidad y capacidad segun los requerimientos de la dependencia y en cumplimiento de funciones de la misma, con el fin de que apoye el logro de metas y objetivos institucionales que se requieran como tallerista en el área  de Danzas Tradicionales, desarrollando programas educativos  dirigidos  a  la comunidad  del Municipio de Pasto fomentando la Cultura Ciudadana.</v>
          </cell>
          <cell r="I1554" t="str">
            <v>8000000.00</v>
          </cell>
          <cell r="J1554" t="str">
            <v>7 MESES 28 DIAS</v>
          </cell>
          <cell r="K1554">
            <v>43893</v>
          </cell>
          <cell r="L1554">
            <v>44134</v>
          </cell>
        </row>
        <row r="1555">
          <cell r="D1555">
            <v>20201544</v>
          </cell>
          <cell r="E1555">
            <v>43893</v>
          </cell>
          <cell r="F1555" t="str">
            <v>PRESTACION DE SERVICIOS</v>
          </cell>
          <cell r="G1555" t="str">
            <v>CULTURA</v>
          </cell>
          <cell r="H1555" t="str">
            <v>El contratista se compromete para con el Municipio a prestar sus servicios de apoyo a la gestion en la secretaria de cultura , con idoneidad y capacidad segun los requerimientos de la dependencia y en cumplimiento de funciones de la misma, con el fin de que apoye el logro de metas y objetivos institucionales que se requieran como tallerista en el Área de Danzas Tradicionales, desarrollando programas educativos dirigidos a la comunidad del Municipio de Pasto fomentando la Cultura Ciudadana.</v>
          </cell>
          <cell r="I1555" t="str">
            <v>8000000.00</v>
          </cell>
          <cell r="J1555" t="str">
            <v>7 MESES 28 DIAS</v>
          </cell>
          <cell r="K1555">
            <v>43893</v>
          </cell>
          <cell r="L1555">
            <v>44134</v>
          </cell>
        </row>
        <row r="1556">
          <cell r="D1556">
            <v>20201545</v>
          </cell>
          <cell r="E1556">
            <v>43893</v>
          </cell>
          <cell r="F1556" t="str">
            <v>PRESTACION DE SERVICIOS</v>
          </cell>
          <cell r="G1556" t="str">
            <v>CULTURA</v>
          </cell>
          <cell r="H1556" t="str">
            <v>El contratista se compromete para con el Municipio a prestar sus servicios de apoyo a la gestion en la secretaria de cultura, con idoneidad y capacidad segun los requerimientos de la dependencia  y en cumplimiento de funciones de la misma, con el fin de que apoye al logro de metas y objetivos institucionales que se requieran como tallerista en el Área de Musica en Banda, desarrollando programas educativos dirigidos a la comunidad del Municipio d e Pasto fomentando la Cultura Ciudadana.</v>
          </cell>
          <cell r="I1556" t="str">
            <v>13600000.00</v>
          </cell>
          <cell r="J1556" t="str">
            <v>7 MESES 28 DIAS</v>
          </cell>
          <cell r="K1556">
            <v>43893</v>
          </cell>
          <cell r="L1556">
            <v>44134</v>
          </cell>
        </row>
        <row r="1557">
          <cell r="D1557">
            <v>20201546</v>
          </cell>
          <cell r="E1557">
            <v>43893</v>
          </cell>
          <cell r="F1557" t="str">
            <v>PRESTACION DE SERVICIOS</v>
          </cell>
          <cell r="G1557" t="str">
            <v>CULTURA</v>
          </cell>
          <cell r="H1557" t="str">
            <v xml:space="preserve">El/La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Escuelas del Carnaval, desarrollando programas educativos dirigidos a la comunidad del Municipio de Pasto fomentando la cultura ciudadana. </v>
          </cell>
          <cell r="I1557" t="str">
            <v>12320000.00</v>
          </cell>
          <cell r="J1557" t="str">
            <v>7 MESES 28 DIAS</v>
          </cell>
          <cell r="K1557">
            <v>43893</v>
          </cell>
          <cell r="L1557">
            <v>44134</v>
          </cell>
        </row>
        <row r="1558">
          <cell r="D1558">
            <v>20201547</v>
          </cell>
          <cell r="E1558">
            <v>43893</v>
          </cell>
          <cell r="F1558" t="str">
            <v>PRESTACION DE SERVICIOS</v>
          </cell>
          <cell r="G1558" t="str">
            <v>CULTURA</v>
          </cell>
          <cell r="H1558"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barniz, desarrollando programas educativos dirigidos a la comunidad del municipio de Pasto fomentando la Cultura Ciudadana.</v>
          </cell>
          <cell r="I1558" t="str">
            <v>12320000.00</v>
          </cell>
          <cell r="J1558" t="str">
            <v>7 MESES 28 DIAS</v>
          </cell>
          <cell r="K1558">
            <v>43893</v>
          </cell>
          <cell r="L1558">
            <v>44134</v>
          </cell>
        </row>
        <row r="1559">
          <cell r="D1559">
            <v>20201548</v>
          </cell>
          <cell r="E1559">
            <v>43893</v>
          </cell>
          <cell r="F1559" t="str">
            <v>PRESTACION DE SERVICIOS</v>
          </cell>
          <cell r="G1559" t="str">
            <v>CULTURA</v>
          </cell>
          <cell r="H1559" t="str">
            <v>La contratista se compromete para con el Municipio a prestar sus servicios de apoyo a la gestion en la Secretaria de cultura , con idoneidad y capacidad segun los requerimientos de la dependencia y en cumplimiento de funciones de la misma, con el fin de que apoye el logro de metas y objetivos institucionales que se requieran como tallerista en el Área de Pintura en Cerámica, desarrollando programas educativos dirigidos a la comunidad del Municipio de Pasto fomentando la Cultura Ciudadana.</v>
          </cell>
          <cell r="I1559" t="str">
            <v>12320000.00</v>
          </cell>
          <cell r="J1559" t="str">
            <v>7 MESES 28 DIAS</v>
          </cell>
          <cell r="K1559">
            <v>43893</v>
          </cell>
          <cell r="L1559">
            <v>44134</v>
          </cell>
        </row>
        <row r="1560">
          <cell r="D1560">
            <v>20201549</v>
          </cell>
          <cell r="E1560">
            <v>43893</v>
          </cell>
          <cell r="F1560" t="str">
            <v>PRESTACION DE SERVICIOS</v>
          </cell>
          <cell r="G1560" t="str">
            <v>CULTURA</v>
          </cell>
          <cell r="H1560" t="str">
            <v>La contratista se compromete para con el Municipio a prestar sus servicios de apoyo a la gestion en la Secretaria de Cultura, con idoneidad y capacidad según los requerimientos de la dependencia y en cumplimiento de funciones de la misma , con el fin de que apoye el logro de metas y objetivos institucionales que se requieran como tallerista en Artesanias, desarrollando programas dirigidos a la comunidad del Municipio de Pasto fomentando la Cultura Ciudadana.</v>
          </cell>
          <cell r="I1560" t="str">
            <v>12320000.00</v>
          </cell>
          <cell r="J1560" t="str">
            <v>7 MESES 28 DIAS</v>
          </cell>
          <cell r="K1560">
            <v>43893</v>
          </cell>
          <cell r="L1560">
            <v>44134</v>
          </cell>
        </row>
        <row r="1561">
          <cell r="D1561">
            <v>20201550</v>
          </cell>
          <cell r="E1561">
            <v>43893</v>
          </cell>
          <cell r="F1561" t="str">
            <v>PRESTACION DE SERVICIOS</v>
          </cell>
          <cell r="G1561" t="str">
            <v>CULTURA</v>
          </cell>
          <cell r="H1561" t="str">
            <v xml:space="preserve">La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el área de danzas tradicionales, desarrollando programas educativos dirigidos a la comunidad del Municipio de Pasto fomentando cultura ciudadana. </v>
          </cell>
          <cell r="I1561" t="str">
            <v>13600000.00</v>
          </cell>
          <cell r="J1561" t="str">
            <v>7 MESES 28 DIAS</v>
          </cell>
          <cell r="K1561">
            <v>43893</v>
          </cell>
          <cell r="L1561">
            <v>44134</v>
          </cell>
        </row>
        <row r="1562">
          <cell r="D1562">
            <v>20201551</v>
          </cell>
          <cell r="E1562">
            <v>43893</v>
          </cell>
          <cell r="F1562" t="str">
            <v>PRESTACION DE SERVICIOS</v>
          </cell>
          <cell r="G1562" t="str">
            <v>CULTURA</v>
          </cell>
          <cell r="H1562" t="str">
            <v>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pintura para niños, desarrollando programas educativos dirigidos a la comunidad del Municipio de Pasto fomentando la Cultura Ciudadana.</v>
          </cell>
          <cell r="I1562" t="str">
            <v>12320000.00</v>
          </cell>
          <cell r="J1562" t="str">
            <v>7 MESES 28 DIAS</v>
          </cell>
          <cell r="K1562">
            <v>43893</v>
          </cell>
          <cell r="L1562">
            <v>44134</v>
          </cell>
        </row>
        <row r="1563">
          <cell r="D1563">
            <v>20201552</v>
          </cell>
          <cell r="E1563">
            <v>43893</v>
          </cell>
          <cell r="F1563" t="str">
            <v>PRESTACION DE SERVICIOS</v>
          </cell>
          <cell r="G1563" t="str">
            <v>CULTURA</v>
          </cell>
          <cell r="H1563"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 tradicional, desarrollando programas educativos dirigidos a la comunidad del municipio de Pasto fomentando la Cultura Ciudadana.</v>
          </cell>
          <cell r="I1563" t="str">
            <v>8000000.00</v>
          </cell>
          <cell r="J1563" t="str">
            <v>7 MESES 28 DIAS</v>
          </cell>
          <cell r="K1563">
            <v>43893</v>
          </cell>
          <cell r="L1563">
            <v>44134</v>
          </cell>
        </row>
        <row r="1564">
          <cell r="D1564">
            <v>20201553</v>
          </cell>
          <cell r="E1564">
            <v>43893</v>
          </cell>
          <cell r="F1564" t="str">
            <v>PRESTACION DE SERVICIOS</v>
          </cell>
          <cell r="G1564" t="str">
            <v>CULTURA</v>
          </cell>
          <cell r="H1564"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talla en madera, desarrollando programas educativos dirigidos a la comunidad del municipio de Pasto fomentando la Cultura Ciudadana.</v>
          </cell>
          <cell r="I1564" t="str">
            <v>8000000.00</v>
          </cell>
          <cell r="J1564" t="str">
            <v>7 MESES 28 DIAS</v>
          </cell>
          <cell r="K1564">
            <v>43893</v>
          </cell>
          <cell r="L1564">
            <v>44134</v>
          </cell>
        </row>
        <row r="1565">
          <cell r="D1565">
            <v>20201554</v>
          </cell>
          <cell r="E1565">
            <v>43866</v>
          </cell>
          <cell r="F1565" t="str">
            <v>PRESTACION DE SERVICIOS</v>
          </cell>
          <cell r="G1565" t="str">
            <v>SECRETARIA GENERAL</v>
          </cell>
          <cell r="H1565" t="str">
            <v>El CONTRATISTA se compromete con el MUNICIPIO a prestar por termino de un (1) año, el servicio de HOSTING DEDICADO para alojar la página web institucional de la Alcaldía Municipal de Pasto www.pasto.gov.co y demás portales web institucionales enmarcados dentro de los lineamientos de la Política de Gobierno Digital del Ministerio de las Tecnologías de la Información y las Comunicaciones y un VPS en una máquina diferente de las mismas características para servir de alojamiento de aplicaciones…</v>
          </cell>
          <cell r="I1565" t="str">
            <v>21900000.00</v>
          </cell>
          <cell r="J1565" t="str">
            <v>1 DIA</v>
          </cell>
          <cell r="K1565">
            <v>43867</v>
          </cell>
          <cell r="L1565">
            <v>43868</v>
          </cell>
        </row>
        <row r="1566">
          <cell r="D1566">
            <v>20201555</v>
          </cell>
          <cell r="E1566">
            <v>43893</v>
          </cell>
          <cell r="F1566" t="str">
            <v>CONTRATO INTERADMINISTRATIVO</v>
          </cell>
          <cell r="G1566" t="str">
            <v>OFICINA DE PLANEACION DE GESTION INSTITUCIONAL</v>
          </cell>
          <cell r="H1566" t="str">
            <v>AUNAR ESFUERZOS CAPACIDADES Y COMPETENCIAS ENTRE EL MUNICIPIO DE PASTO Y TURNARIÑO LTDA PARA BRINDAR ACOMPAÑAMIENTO EN EL CUMPLIMIENTO DE LAS ACCIONES DE APOYO Y ONSOLIDACIÓN EN LA GESTIÓN PÚBLICA Y FORMULACIÓN DEL PLAN DE DESARROLLO MUNICIPAL 2020 - 2023, BAJO LA MODALIDAD DE MONTO AGOTABLE.</v>
          </cell>
          <cell r="I1566" t="str">
            <v>398803454.00</v>
          </cell>
          <cell r="J1566" t="str">
            <v>3 MESES 27 DIAS</v>
          </cell>
          <cell r="K1566">
            <v>43893</v>
          </cell>
          <cell r="L1566">
            <v>44012</v>
          </cell>
        </row>
        <row r="1567">
          <cell r="D1567">
            <v>20201556</v>
          </cell>
          <cell r="E1567">
            <v>43894</v>
          </cell>
          <cell r="F1567" t="str">
            <v>PRESTACION DE SERVICIOS</v>
          </cell>
          <cell r="G1567" t="str">
            <v>DESARROLLO ECONOMICO Y COMPETITIVIDAD</v>
          </cell>
          <cell r="H1567" t="str">
            <v>El contratista se compromete para con el Municipio a prestar sus servicios profesionales, en la Secretaría de Desarrollo Económico y Competitividad, según los requerimientos de la dependencia en el cumplimiento con las actividades de la misma, con el fin de que coadyuve al logro de metas y objetivos institucionales dirigidas al apoyo jurídico en el marco de los proyectos que se adelanten en la Secretaria de Desarrollo Económico y Competitividad denominado FORTALECIMIENTO EMPRESARIAL, ASOCIATIVO Y APOYOS A EMPRENDIMIENTO, VIGENCIA 2020 PASTO, bajo el número 2019520010121, radicado el 30 de diciembre de 2019, según los requerimientos de la dependencia.</v>
          </cell>
          <cell r="I1567" t="str">
            <v>22550000.00</v>
          </cell>
          <cell r="J1567" t="str">
            <v>6 MESES 27 DIAS</v>
          </cell>
          <cell r="K1567">
            <v>43894</v>
          </cell>
          <cell r="L1567">
            <v>44195</v>
          </cell>
        </row>
        <row r="1568">
          <cell r="D1568">
            <v>20201557</v>
          </cell>
          <cell r="E1568">
            <v>43894</v>
          </cell>
          <cell r="F1568" t="str">
            <v>PRESTACION DE SERVICIOS</v>
          </cell>
          <cell r="G1568" t="str">
            <v>DESARROLLO ECONOMICO Y COMPETITIVIDAD</v>
          </cell>
          <cell r="H1568" t="str">
            <v>El contratista se compromete para con el Municipio a prestar sus servicios profesionales, en la Secretaría de Desarrollo Económico y Competitividad, según los requerimientos de la dependencia en el cumplimiento con las actividades de la misma, con el fin de que coadyuve al logro de metas y objetivos institucionales dirigidas al apoyo jurídico en el marco de los proyectos que se adelanten en la Secretaria de Desarrollo Económico y Competitividad denominado FORTALECIMIENTO EMPRESARIAL, ASOCIATIVO Y APOYOS A EMPRENDIMIENTO, VIGENCIA 2020 PASTO, bajo el número 2019520010121, radicado el 30 de diciembre de 2019, según los requerimientos de la dependencia.</v>
          </cell>
          <cell r="I1568" t="str">
            <v>22550000.00</v>
          </cell>
          <cell r="J1568" t="str">
            <v>6 MESES 27 DIAS</v>
          </cell>
          <cell r="K1568">
            <v>43894</v>
          </cell>
          <cell r="L1568">
            <v>44195</v>
          </cell>
        </row>
        <row r="1569">
          <cell r="D1569">
            <v>20201558</v>
          </cell>
          <cell r="E1569">
            <v>43894</v>
          </cell>
          <cell r="F1569" t="str">
            <v>PRESTACION DE SERVICIOS</v>
          </cell>
          <cell r="G1569" t="str">
            <v>DESARROLLO ECONOMICO Y COMPETITIVIDAD</v>
          </cell>
          <cell r="H1569" t="str">
            <v>El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marco del proyecto denominado FORTALECIMIENTO EMPRESARIAL,  ASOCIATIVO Y APOYOS A EMPRENDIMIENTO, VIGENCIA 2020 PASTO, según los requerimientos de la dependencia.</v>
          </cell>
          <cell r="I1569" t="str">
            <v>21475000.00</v>
          </cell>
          <cell r="J1569" t="str">
            <v>6 MESES 27 DIAS</v>
          </cell>
          <cell r="K1569">
            <v>43894</v>
          </cell>
          <cell r="L1569">
            <v>44180</v>
          </cell>
        </row>
        <row r="1570">
          <cell r="D1570">
            <v>20201559</v>
          </cell>
          <cell r="E1570">
            <v>43894</v>
          </cell>
          <cell r="F1570" t="str">
            <v>PRESTACION DE SERVICIOS</v>
          </cell>
          <cell r="G1570" t="str">
            <v>DESARROLLO ECONOMICO Y COMPETITIVIDAD</v>
          </cell>
          <cell r="H1570" t="str">
            <v>El contratista se compromete para con el Municipio a prestar sus servicios profesionales como trabajador social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EMPRESARIAL, ASOCIATIVO Y APOYOS A EMPRENDIMIENTO, VIGENCIA 2020 PASTO bajo el número 2019520010121, radicado el 30 de diciembre de 2019, según los requerimientos de la dependencia.</v>
          </cell>
          <cell r="I1570" t="str">
            <v>21850000.00</v>
          </cell>
          <cell r="J1570" t="str">
            <v>6 MESES 27 DIAS</v>
          </cell>
          <cell r="K1570">
            <v>43894</v>
          </cell>
          <cell r="L1570">
            <v>44195</v>
          </cell>
        </row>
        <row r="1571">
          <cell r="D1571">
            <v>20201560</v>
          </cell>
          <cell r="E1571">
            <v>43894</v>
          </cell>
          <cell r="F1571" t="str">
            <v>PRESTACION DE SERVICIOS</v>
          </cell>
          <cell r="G1571" t="str">
            <v>DESARROLLO ECONOMICO Y COMPETITIVIDAD</v>
          </cell>
          <cell r="H1571" t="str">
            <v>El contratista se compromete para con el Municipio a prestar sus servicios profesionales como Administrador Publico, en la Secretaría de Desarrollo Económico y Competitividad, según los requerimientos de la dependencia en el cumplimiento con las actividades de la misma, con el fin de que coadyuve al logro de metas y objetivos institucionales dirigidas al apoyo en proyectos de reconversión laboral y alianzas público privadas. Y demás necesarias para el cumplimiento de metas en marco del proyecto denominado FORTALECIMIENTO EMPRESARIAL,  ASOCIATIVO Y APOYO A EMPRENDIMIENTO, VIGENCIA 2020 PASTO según los requerimientos de la dependencia.</v>
          </cell>
          <cell r="I1571" t="str">
            <v>22550000.00</v>
          </cell>
          <cell r="J1571" t="str">
            <v>6 MESES 27 DIAS</v>
          </cell>
          <cell r="K1571">
            <v>43894</v>
          </cell>
          <cell r="L1571">
            <v>44195</v>
          </cell>
        </row>
        <row r="1572">
          <cell r="D1572">
            <v>20201561</v>
          </cell>
          <cell r="E1572">
            <v>43894</v>
          </cell>
          <cell r="F1572" t="str">
            <v>PRESTACION DE SERVICIOS</v>
          </cell>
          <cell r="G1572" t="str">
            <v>DESARROLLO ECONOMICO Y COMPETITIVIDAD</v>
          </cell>
          <cell r="H1572" t="str">
            <v xml:space="preserve">El contratista se compromete para con el municipio a prestar sus servicios profesionales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al apoyo la formulación de proyectos, fortalecimiento de iniciativas encaminadas al posicionamiento de la imagen de productos y servicios turísticos, apoyo y asesoría en la identidad gráfica para las empresas del sector, en pro de desarrollo económico de la ciudad, en el marco del proyecto denominado PROMOCIÓN Y DESARROLLO TURÍSTICO DEL MUNICIPIO DE PASTO, VIGENCIA 2020, seguimiento y apoyo al proyecto anteriormente descrito . </v>
          </cell>
          <cell r="I1572" t="str">
            <v>16100000.00</v>
          </cell>
          <cell r="J1572" t="str">
            <v>6 MESES 27 DIAS</v>
          </cell>
          <cell r="K1572">
            <v>43894</v>
          </cell>
          <cell r="L1572">
            <v>44104</v>
          </cell>
        </row>
        <row r="1573">
          <cell r="D1573">
            <v>20201562</v>
          </cell>
          <cell r="E1573">
            <v>43894</v>
          </cell>
          <cell r="F1573" t="str">
            <v>PRESTACION DE SERVICIOS</v>
          </cell>
          <cell r="G1573" t="str">
            <v>DESARROLLO ECONOMICO Y COMPETITIVIDAD</v>
          </cell>
          <cell r="H1573" t="str">
            <v>la contratista se compromete para con el Municipio a prestar sus servicios  en  apoyo a la gestión en la Secretaría de Desarrollo Económico y Competitividad, según los requerimientos de la dependencia, con el fin de que coadyuve al logro de metas y objetivos institucionales como tecnóloga, en el desarrollo de actividades concernientes a la formación de la población vulnerable y en situación de pobreza, en desarrollo del proyecto denominado la casa del joven en el Municipio de Pasto. El cual se encuentra adscrito al proyecto denominado FORTALECIMIENTO EMPRESARIAL, ASOCIATIVO Y APOYOS A EMPRENDIMIENTO, VIGENCIA 2020 Pasto, bajo el número 2019520010121,  radicado el 30 de diciembre de 2019.</v>
          </cell>
          <cell r="I1573" t="str">
            <v>10800000.00</v>
          </cell>
          <cell r="J1573" t="str">
            <v>5 MESES 28 DIAS</v>
          </cell>
          <cell r="K1573">
            <v>43894</v>
          </cell>
          <cell r="L1573">
            <v>44074</v>
          </cell>
        </row>
        <row r="1574">
          <cell r="D1574">
            <v>20201563</v>
          </cell>
          <cell r="E1574">
            <v>43894</v>
          </cell>
          <cell r="F1574" t="str">
            <v>PRESTACION DE SERVICIOS</v>
          </cell>
          <cell r="G1574" t="str">
            <v>DESARROLLO ECONOMICO Y COMPETITIVIDAD</v>
          </cell>
          <cell r="H1574" t="str">
            <v>El contratista se compromete para con el municipio a prestar sus servicios de apoyo a la gestión en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EMPRESARIAL,  ASOCIATIVO Y APOYO A EMPRENDIMIENTO, VIGENCIA 2020 PASTO., según los requerimientos de la dependencia y en cumplimiento de las funciones de la misma</v>
          </cell>
          <cell r="I1574" t="str">
            <v>13300000.00</v>
          </cell>
          <cell r="J1574" t="str">
            <v>6 MESES 27 DIAS</v>
          </cell>
          <cell r="K1574">
            <v>43894</v>
          </cell>
          <cell r="L1574">
            <v>44180</v>
          </cell>
        </row>
        <row r="1575">
          <cell r="D1575">
            <v>20201564</v>
          </cell>
          <cell r="E1575">
            <v>43894</v>
          </cell>
          <cell r="F1575" t="str">
            <v>PRESTACION DE SERVICIOS</v>
          </cell>
          <cell r="G1575" t="str">
            <v>DESARROLLO ECONOMICO Y COMPETITIVIDAD</v>
          </cell>
          <cell r="H1575"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el desarrollo de actividades concernientes a la formación de la población vulnerable y en situación de pobreza, en los diferentes niveles básicos de confecciones  en función del desarrollo del programa denominado CENTRO EMPRESARIAL ESCUELA DE ARTES Y OFICIOS.</v>
          </cell>
          <cell r="I1575" t="str">
            <v>13300000.00</v>
          </cell>
          <cell r="J1575" t="str">
            <v>6 MESES 27 DIAS</v>
          </cell>
          <cell r="K1575">
            <v>43894</v>
          </cell>
          <cell r="L1575">
            <v>44180</v>
          </cell>
        </row>
        <row r="1576">
          <cell r="D1576">
            <v>20201565</v>
          </cell>
          <cell r="E1576">
            <v>43894</v>
          </cell>
          <cell r="F1576" t="str">
            <v>PRESTACION DE SERVICIOS</v>
          </cell>
          <cell r="G1576" t="str">
            <v>DESARROLLO ECONOMICO Y COMPETITIVIDAD</v>
          </cell>
          <cell r="H1576"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la ESCUELA DE ARTES Y OFICIOS, en el desarrollo de actividades concernientes a la formación de la población vulnerable y en situación de pobreza, en los diferentes niveles básicos de manualidades  en función del desarrollo del proyecto denominado FORTALECIMIENTO  EMPRESARIAL, ASOCIATIVO Y APOYOS A EMPRENDIMIENTO VIGENCIA 2020 PASTO.</v>
          </cell>
          <cell r="I1576" t="str">
            <v>8400000.00</v>
          </cell>
          <cell r="J1576" t="str">
            <v>5 MESES 28 DIAS</v>
          </cell>
          <cell r="K1576">
            <v>43894</v>
          </cell>
          <cell r="L1576">
            <v>44074</v>
          </cell>
        </row>
        <row r="1577">
          <cell r="D1577">
            <v>20201566</v>
          </cell>
          <cell r="E1577">
            <v>43894</v>
          </cell>
          <cell r="F1577" t="str">
            <v>PRESTACION DE SERVICIOS</v>
          </cell>
          <cell r="G1577" t="str">
            <v>DESARROLLO ECONOMICO Y COMPETITIVIDAD</v>
          </cell>
          <cell r="H1577"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de música en el proyecto del Casa del Joven dentro del proyecto denominado FORTALECIMIENTO EMPRESARIAL, ASOCIATIVO Y APOYO A EMPRENDIMIENTO, VIGENCIA 2020 PASTO. El objeto del presente estudio previo se encuentra contemplado en el plan anual de adquisiciones del Municipio de Pasto.</v>
          </cell>
          <cell r="I1577" t="str">
            <v>8400000.00</v>
          </cell>
          <cell r="J1577" t="str">
            <v>5 MESES 28 DIAS</v>
          </cell>
          <cell r="K1577">
            <v>43894</v>
          </cell>
          <cell r="L1577">
            <v>44074</v>
          </cell>
        </row>
        <row r="1578">
          <cell r="D1578">
            <v>20201567</v>
          </cell>
          <cell r="E1578">
            <v>43894</v>
          </cell>
          <cell r="F1578" t="str">
            <v>PRESTACION DE SERVICIOS</v>
          </cell>
          <cell r="G1578" t="str">
            <v>DESARROLLO ECONOMICO Y COMPETITIVIDAD</v>
          </cell>
          <cell r="H1578"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Encano, proporcionando información útil a visitantes, en el marco del proyecto denominado PROMOCIÓN Y DESARROLLO TURISTICO DEL MUNICIPIO DE PASTO, VIGENCIA 2020 Según los requerimientos de la dependencia y en cumplimiento de las funciones de la misma.</v>
          </cell>
          <cell r="I1578" t="str">
            <v>10000000.00</v>
          </cell>
          <cell r="J1578" t="str">
            <v>6 MESES 27 DIAS</v>
          </cell>
          <cell r="K1578">
            <v>43894</v>
          </cell>
          <cell r="L1578">
            <v>44195</v>
          </cell>
        </row>
        <row r="1579">
          <cell r="D1579">
            <v>20201569</v>
          </cell>
          <cell r="E1579">
            <v>43894</v>
          </cell>
          <cell r="F1579" t="str">
            <v>PRESTACION DE SERVICIOS</v>
          </cell>
          <cell r="G1579" t="str">
            <v>DESARROLLO ECONOMICO Y COMPETITIVIDAD</v>
          </cell>
          <cell r="H1579" t="str">
            <v>El contratista se compromete para con el municipio a prestar sus servicios profesionales como administrador de empresas en la Secretaría de Desarrollo Económico y Competitividad, según los requerimientos de la dependencia, con el fin de que coadyuve al logro de metas y objetivos institucionales en el desarrollo de actividades dirigidas al apoyo a la gestión de proyectos de la dependencia y acompañamiento en la capacitación de quienes lo conforman, apoyo para la formalización de organizaciones empresariales, seguimiento de proyectos de fortalecimiento empresarial, en el marco del proyecto denominado, FORTALECIMIENTO EMPRESARIAL,  ASOCIATIVO Y APOYOS A EMPRENDIMIENTO, VIGENCIA 2020 PASTO, bajo el número  2019520010121, radicado el 30 de diciembre  de 2019.</v>
          </cell>
          <cell r="I1579" t="str">
            <v>20425000.00</v>
          </cell>
          <cell r="J1579" t="str">
            <v>6 MESES 27 DIAS</v>
          </cell>
          <cell r="K1579">
            <v>43894</v>
          </cell>
          <cell r="L1579">
            <v>44180</v>
          </cell>
        </row>
        <row r="1580">
          <cell r="D1580">
            <v>20201570</v>
          </cell>
          <cell r="E1580">
            <v>43894</v>
          </cell>
          <cell r="F1580" t="str">
            <v>PRESTACION DE SERVICIOS</v>
          </cell>
          <cell r="G1580" t="str">
            <v>DESARROLLO ECONOMICO Y COMPETITIVIDAD</v>
          </cell>
          <cell r="H1580" t="str">
            <v xml:space="preserve">El contratista se compromete para con el municipio a prestar sus servicios de apoyo a la gestión en la Secretaría de Desarrollo Económico y Competitividad, según los requerimientos de la dependencia, con el fin de que coadyuve al logro de metas y objetivos institucionales apoyando el programa de gastronomía, en desarrollo del proyecto denominado denominado FORTALECIMIENTO EMPRESARIAL, ASOCIATIVO Y APOYOS A EMPRENDIMIENTO, VIGENCIA 2020 PASTO. </v>
          </cell>
          <cell r="I1580" t="str">
            <v>12600000.00</v>
          </cell>
          <cell r="J1580" t="str">
            <v>6 MESES 27 DIAS</v>
          </cell>
          <cell r="K1580">
            <v>43894</v>
          </cell>
          <cell r="L1580">
            <v>44104</v>
          </cell>
        </row>
        <row r="1581">
          <cell r="D1581">
            <v>20201571</v>
          </cell>
          <cell r="E1581">
            <v>43894</v>
          </cell>
          <cell r="F1581" t="str">
            <v>PRESTACION DE SERVICIOS</v>
          </cell>
          <cell r="G1581" t="str">
            <v>DESARROLLO ECONOMICO Y COMPETITIVIDAD</v>
          </cell>
          <cell r="H1581" t="str">
            <v>El contratista se compromete para con el Municipio a prestar sus servicios técnico en el proyecto de escuela de jóvenes de la Secretaría de Desarrollo Económico y Competitividad, enfocado al proyecto denominado FORTALECIMIENTO EMPREARIAL, ASOCIATIVO Y APOYOS A EMPRENDIMIENTO, VIGENCIA 2020 PASTO. Según los requerimientos de la dependencia y en cumplimiento de funciones de la misma, con el fin de que coadyuve al logro de metas y objetivos institucionales como instructor, en corte y confección de la CASA DEL JOVEN en el municipio de Pasto.</v>
          </cell>
          <cell r="I1581" t="str">
            <v>8400000.00</v>
          </cell>
          <cell r="J1581" t="str">
            <v>5 MESES 27 DIAS</v>
          </cell>
          <cell r="K1581">
            <v>43894</v>
          </cell>
          <cell r="L1581">
            <v>44073</v>
          </cell>
        </row>
        <row r="1582">
          <cell r="D1582">
            <v>20201572</v>
          </cell>
          <cell r="E1582">
            <v>43894</v>
          </cell>
          <cell r="F1582" t="str">
            <v>PRESTACION DE SERVICIOS</v>
          </cell>
          <cell r="G1582" t="str">
            <v>DESARROLLO ECONOMICO Y COMPETITIVIDAD</v>
          </cell>
          <cell r="H1582" t="str">
            <v>El contratista se compromete para con el Municipio a prestar sus servicios profesionales como administradora financiera en la Secretaría de Desarrollo Económico y Competitividad, según los requerimientos de la dependencia y el cumplimiento de funciones de la misma, con el fin de que coadyuve al logro de metas y objetivos institucionales en el marco del proyecto denominado FORTALECIMIENTO EMPRESARIAL,  ASOCIATIVO Y APOYOS A EMPRENDIMIENTO, VIGENCIA 2020 PASTO. según los requerimientos de la dependencia.</v>
          </cell>
          <cell r="I1582" t="str">
            <v>23000000.00</v>
          </cell>
          <cell r="J1582" t="str">
            <v>9 MESES 19 DIAS</v>
          </cell>
          <cell r="K1582">
            <v>43901</v>
          </cell>
          <cell r="L1582">
            <v>44195</v>
          </cell>
        </row>
        <row r="1583">
          <cell r="D1583">
            <v>20201573</v>
          </cell>
          <cell r="E1583">
            <v>43894</v>
          </cell>
          <cell r="F1583" t="str">
            <v>PRESTACION DE SERVICIOS</v>
          </cell>
          <cell r="G1583" t="str">
            <v>DESARROLLO ECONOMICO Y COMPETITIVIDAD</v>
          </cell>
          <cell r="H1583" t="str">
            <v>La contratista se compromete para con el municipio a prestar sus servicios profesionales como Comunicadora Social en la Secretaría de Desarrollo Económico y Competitividad, según los requerimientos de la dependencia, con el fin de que coadyuve al logro de metas y objetivos institucionales en el desarrollo de actividades dirigidas al apoyo a la gestión de proyectos turístico, acompañamiento en la capacitación a los actores del sector turístico, apoyo para la formalización de organizaciones turísticas, seguimiento de proyectos de infraestructura turística, en el marco del proyecto denominado PROMOCIÓN Y DESARROLLO TURISTICO DEL MUNICIPIO DE PASTO, VIGENCIA 2020.</v>
          </cell>
          <cell r="I1583" t="str">
            <v>23700000.00</v>
          </cell>
          <cell r="J1583" t="str">
            <v>6 MESES 27 DIAS</v>
          </cell>
          <cell r="K1583">
            <v>43894</v>
          </cell>
          <cell r="L1583">
            <v>44195</v>
          </cell>
        </row>
        <row r="1584">
          <cell r="D1584">
            <v>20201574</v>
          </cell>
          <cell r="E1584">
            <v>43894</v>
          </cell>
          <cell r="F1584" t="str">
            <v>PRESTACION DE SERVICIOS</v>
          </cell>
          <cell r="G1584" t="str">
            <v>DESPACHO</v>
          </cell>
          <cell r="H1584" t="str">
            <v>El/la contratista se compromete para con el Municipio a prestar sus servicios profesionales como abogado especialista, en la Oficina Asesora Jurídica del Municipio de Pasto, con idoneidad y capacidad según los requerimientos de la dependencia y en cumplimiento de funciones de la misma, con el fin de que coadyuve al logro de metas y objetivos institucionales dentro de los procedimientos de asesoría jurídica y soporte, defensa judicial y defensa extrajudicial</v>
          </cell>
          <cell r="I1584" t="str">
            <v>24000000.00</v>
          </cell>
          <cell r="J1584" t="str">
            <v>7 MESES 28 DIAS</v>
          </cell>
          <cell r="K1584">
            <v>43894</v>
          </cell>
          <cell r="L1584">
            <v>44135</v>
          </cell>
        </row>
        <row r="1585">
          <cell r="D1585">
            <v>20201575</v>
          </cell>
          <cell r="E1585">
            <v>43894</v>
          </cell>
          <cell r="F1585" t="str">
            <v>PRESTACION DE SERVICIOS</v>
          </cell>
          <cell r="G1585" t="str">
            <v>DESARROLLO ECONOMICO Y COMPETITIVIDAD</v>
          </cell>
          <cell r="H1585" t="str">
            <v>El contratista se compromete para con el municipio a prestar sus servicios  profesionales en arquitectura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Turística, Brindar apoyar la identificación, viabilidad y diseño de sitios turísticos, Brindar apoyo logístico y administrativo a los proyectos turísticos, comercialización y mercadeo de los sectores productivos del municipio de Pasto ejecución y seguimiento a proyectos Turísticos., en el marco del proyecto denominado “PROMOCIÓN Y DESARROLLO TURÍSTICO DEL MUNICIPIO DE PASTO, VIGENCIA 2020” según los requerimientos de la dependencia y en cumplimiento de las funciones de la misma.</v>
          </cell>
          <cell r="I1585" t="str">
            <v>23000000.00</v>
          </cell>
          <cell r="J1585" t="str">
            <v>6 MESES 27 DIAS</v>
          </cell>
          <cell r="K1585">
            <v>43894</v>
          </cell>
          <cell r="L1585">
            <v>44195</v>
          </cell>
        </row>
        <row r="1586">
          <cell r="D1586">
            <v>20201576</v>
          </cell>
          <cell r="E1586">
            <v>43894</v>
          </cell>
          <cell r="F1586" t="str">
            <v>PRESTACION DE SERVICIOS</v>
          </cell>
          <cell r="G1586" t="str">
            <v>DESARROLLO ECONOMICO Y COMPETITIVIDAD</v>
          </cell>
          <cell r="H1586" t="str">
            <v>La contratista se compromete para con el municipio a prestar sus servicios de apoyo a la gestión en el proyecto de escuela de jóvenes de la Secretaría de Desarrollo Económico y Competitividad, con idoneidad y capacidad según los requerimientos de la dependencia y en cumplimiento de tareas encomendadas en la ESCUELA DE ARTES Y OFICIOS, con el fin de que coadyuve al logro de metas y objetivos institucionales en el marco del proyecto denominado FORTALECIMIENTO EMPRESARIAL, ASOCIATIVO Y APOYO A EMPRENDIMIENTO, VIGENCIA 2020 PASTO.</v>
          </cell>
          <cell r="I1586" t="str">
            <v>9800000.00</v>
          </cell>
          <cell r="J1586" t="str">
            <v>6 MESES 27 DIAS</v>
          </cell>
          <cell r="K1586">
            <v>43894</v>
          </cell>
          <cell r="L1586">
            <v>44104</v>
          </cell>
        </row>
        <row r="1587">
          <cell r="D1587">
            <v>20201577</v>
          </cell>
          <cell r="E1587">
            <v>43894</v>
          </cell>
          <cell r="F1587" t="str">
            <v>PRESTACION DE SERVICIOS</v>
          </cell>
          <cell r="G1587" t="str">
            <v>DESARROLLO ECONOMICO Y COMPETITIVIDAD</v>
          </cell>
          <cell r="H1587" t="str">
            <v>El contratista se compromete para con el Municipio a prestar sus servicios profesionales como administrador de empresas, en la Secretaría de Desarrollo Económico y Competitividad, según los requerimientos de la dependencia y el cumplimiento de funciones de la misma, con el fin de que coadyuve al logro de metas y objetivos institucionales dirigidas al apoyo en proyectos de reconversión laboral y alianzas público privadas. Y demás necesarias para el cumplimiento de metas en marco del proyecto denominado FORTALECIMIENTO EMPRESARIAL,  ASOCIATIVO Y APOYOS A EMPRENDIMIENTO, VIGENCIA 2020 PASTO. según los requerimientos de la dependencia.</v>
          </cell>
          <cell r="I1587" t="str">
            <v>23750000.00</v>
          </cell>
          <cell r="J1587" t="str">
            <v>6 MESES 27 DIAS</v>
          </cell>
          <cell r="K1587">
            <v>43894</v>
          </cell>
          <cell r="L1587">
            <v>44180</v>
          </cell>
        </row>
        <row r="1588">
          <cell r="D1588">
            <v>20201578</v>
          </cell>
          <cell r="E1588">
            <v>43892</v>
          </cell>
          <cell r="F1588" t="str">
            <v>PRESTACION DE SERVICIOS</v>
          </cell>
          <cell r="G1588" t="str">
            <v>TRANSITO Y TRANSPORTE</v>
          </cell>
          <cell r="H15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588" t="str">
            <v>1200000.00</v>
          </cell>
          <cell r="J1588" t="str">
            <v>29 DIAS</v>
          </cell>
          <cell r="K1588">
            <v>43892</v>
          </cell>
          <cell r="L1588">
            <v>43920</v>
          </cell>
        </row>
        <row r="1589">
          <cell r="D1589">
            <v>20201579</v>
          </cell>
          <cell r="E1589">
            <v>43892</v>
          </cell>
          <cell r="F1589" t="str">
            <v>PRESTACION DE SERVICIOS</v>
          </cell>
          <cell r="G1589" t="str">
            <v>TRANSITO Y TRANSPORTE</v>
          </cell>
          <cell r="H15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1589" t="str">
            <v>1500000.00</v>
          </cell>
          <cell r="J1589" t="str">
            <v>29 DIAS</v>
          </cell>
          <cell r="K1589">
            <v>43892</v>
          </cell>
          <cell r="L1589">
            <v>43920</v>
          </cell>
        </row>
        <row r="1590">
          <cell r="D1590">
            <v>20201580</v>
          </cell>
          <cell r="E1590">
            <v>43892</v>
          </cell>
          <cell r="F1590" t="str">
            <v>PRESTACION DE SERVICIOS</v>
          </cell>
          <cell r="G1590" t="str">
            <v>TRANSITO Y TRANSPORTE</v>
          </cell>
          <cell r="H159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1590" t="str">
            <v>4000000.00</v>
          </cell>
          <cell r="J1590" t="str">
            <v>3 MESES 29 DIAS</v>
          </cell>
          <cell r="K1590">
            <v>43892</v>
          </cell>
          <cell r="L1590">
            <v>44012</v>
          </cell>
        </row>
        <row r="1591">
          <cell r="D1591">
            <v>20201581</v>
          </cell>
          <cell r="E1591">
            <v>43892</v>
          </cell>
          <cell r="F1591" t="str">
            <v>PRESTACION DE SERVICIOS</v>
          </cell>
          <cell r="G1591" t="str">
            <v>TRANSITO Y TRANSPORTE</v>
          </cell>
          <cell r="H15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591" t="str">
            <v>4800000.00</v>
          </cell>
          <cell r="J1591" t="str">
            <v>3 MESES 29 DIAS</v>
          </cell>
          <cell r="K1591">
            <v>43892</v>
          </cell>
          <cell r="L1591">
            <v>44012</v>
          </cell>
        </row>
        <row r="1592">
          <cell r="D1592">
            <v>20201582</v>
          </cell>
          <cell r="E1592">
            <v>43892</v>
          </cell>
          <cell r="F1592" t="str">
            <v>PRESTACION DE SERVICIOS</v>
          </cell>
          <cell r="G1592" t="str">
            <v>TRANSITO Y TRANSPORTE</v>
          </cell>
          <cell r="H15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1592" t="str">
            <v>4000000.00</v>
          </cell>
          <cell r="J1592" t="str">
            <v>3 MESES 29 DIAS</v>
          </cell>
          <cell r="K1592">
            <v>43892</v>
          </cell>
          <cell r="L1592">
            <v>44012</v>
          </cell>
        </row>
        <row r="1593">
          <cell r="D1593">
            <v>20201583</v>
          </cell>
          <cell r="E1593">
            <v>43892</v>
          </cell>
          <cell r="F1593" t="str">
            <v>PRESTACION DE SERVICIOS</v>
          </cell>
          <cell r="G1593" t="str">
            <v>TRANSITO Y TRANSPORTE</v>
          </cell>
          <cell r="H1593"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Primera de la Secretaría de Tránsito y Transporte Municipal</v>
          </cell>
          <cell r="I1593" t="str">
            <v>4800000.00</v>
          </cell>
          <cell r="J1593" t="str">
            <v>3 MESES 29 DIAS</v>
          </cell>
          <cell r="K1593">
            <v>43892</v>
          </cell>
          <cell r="L1593">
            <v>44012</v>
          </cell>
        </row>
        <row r="1594">
          <cell r="D1594">
            <v>20201584</v>
          </cell>
          <cell r="E1594">
            <v>43892</v>
          </cell>
          <cell r="F1594" t="str">
            <v>PRESTACION DE SERVICIOS</v>
          </cell>
          <cell r="G1594" t="str">
            <v>TRANSITO Y TRANSPORTE</v>
          </cell>
          <cell r="H159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de Asesoría Jurídica en cualquiera de sus áreas de trabajo.</v>
          </cell>
          <cell r="I1594" t="str">
            <v>8000000.00</v>
          </cell>
          <cell r="J1594" t="str">
            <v>3 MESES 29 DIAS</v>
          </cell>
          <cell r="K1594">
            <v>43892</v>
          </cell>
          <cell r="L1594">
            <v>44012</v>
          </cell>
        </row>
        <row r="1595">
          <cell r="D1595">
            <v>20201585</v>
          </cell>
          <cell r="E1595">
            <v>43892</v>
          </cell>
          <cell r="F1595" t="str">
            <v>PRESTACION DE SERVICIOS</v>
          </cell>
          <cell r="G1595" t="str">
            <v>TRANSITO Y TRANSPORTE</v>
          </cell>
          <cell r="H159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Registro.</v>
          </cell>
          <cell r="I1595" t="str">
            <v>1000000.00</v>
          </cell>
          <cell r="J1595" t="str">
            <v>29 DIAS</v>
          </cell>
          <cell r="K1595">
            <v>43892</v>
          </cell>
          <cell r="L1595">
            <v>43920</v>
          </cell>
        </row>
        <row r="1596">
          <cell r="D1596">
            <v>20201586</v>
          </cell>
          <cell r="E1596">
            <v>43892</v>
          </cell>
          <cell r="F1596" t="str">
            <v>PRESTACION DE SERVICIOS</v>
          </cell>
          <cell r="G1596" t="str">
            <v>TRANSITO Y TRANSPORTE</v>
          </cell>
          <cell r="H159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 tercera de la Secretaría de Tránsito y Transporte</v>
          </cell>
          <cell r="I1596" t="str">
            <v>8000000.00</v>
          </cell>
          <cell r="J1596" t="str">
            <v>6 MESES 28 DIAS</v>
          </cell>
          <cell r="K1596">
            <v>43892</v>
          </cell>
          <cell r="L1596">
            <v>44104</v>
          </cell>
        </row>
        <row r="1597">
          <cell r="D1597">
            <v>20201587</v>
          </cell>
          <cell r="E1597">
            <v>43892</v>
          </cell>
          <cell r="F1597" t="str">
            <v>PRESTACION DE SERVICIOS</v>
          </cell>
          <cell r="G1597" t="str">
            <v>TRANSITO Y TRANSPORTE</v>
          </cell>
          <cell r="H159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como auxiliar al Despacho de la Secretaría de Tránsito y Transporte Municipal.</v>
          </cell>
          <cell r="I1597" t="str">
            <v>4800000.00</v>
          </cell>
          <cell r="J1597" t="str">
            <v>3 MESES 29 DIAS</v>
          </cell>
          <cell r="K1597">
            <v>43892</v>
          </cell>
          <cell r="L1597">
            <v>44012</v>
          </cell>
        </row>
        <row r="1598">
          <cell r="D1598">
            <v>20201588</v>
          </cell>
          <cell r="E1598">
            <v>43892</v>
          </cell>
          <cell r="F1598" t="str">
            <v>PRESTACION DE SERVICIOS</v>
          </cell>
          <cell r="G1598" t="str">
            <v>TRANSITO Y TRANSPORTE</v>
          </cell>
          <cell r="H1598"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Tercera de la Secretaría de Tránsito y Transporte Municipal</v>
          </cell>
          <cell r="I1598" t="str">
            <v>6000000.00</v>
          </cell>
          <cell r="J1598" t="str">
            <v>3 MESES 29 DIAS</v>
          </cell>
          <cell r="K1598">
            <v>43892</v>
          </cell>
          <cell r="L1598">
            <v>44012</v>
          </cell>
        </row>
        <row r="1599">
          <cell r="D1599">
            <v>20201589</v>
          </cell>
          <cell r="E1599">
            <v>43892</v>
          </cell>
          <cell r="F1599" t="str">
            <v>PRESTACION DE SERVICIOS</v>
          </cell>
          <cell r="G1599" t="str">
            <v>TRANSITO Y TRANSPORTE</v>
          </cell>
          <cell r="H159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1599" t="str">
            <v>8000000.00</v>
          </cell>
          <cell r="J1599" t="str">
            <v>3 MESES 29 DIAS</v>
          </cell>
          <cell r="K1599">
            <v>43892</v>
          </cell>
          <cell r="L1599">
            <v>44012</v>
          </cell>
        </row>
        <row r="1600">
          <cell r="D1600">
            <v>20201590</v>
          </cell>
          <cell r="E1600">
            <v>43892</v>
          </cell>
          <cell r="F1600" t="str">
            <v>PRESTACION DE SERVICIOS</v>
          </cell>
          <cell r="G1600" t="str">
            <v>TRANSITO Y TRANSPORTE</v>
          </cell>
          <cell r="H16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1600" t="str">
            <v>4000000.00</v>
          </cell>
          <cell r="J1600" t="str">
            <v>3 MESES 29 DIAS</v>
          </cell>
          <cell r="K1600">
            <v>43892</v>
          </cell>
          <cell r="L1600">
            <v>44012</v>
          </cell>
        </row>
        <row r="1601">
          <cell r="D1601">
            <v>20201591</v>
          </cell>
          <cell r="E1601">
            <v>43892</v>
          </cell>
          <cell r="F1601" t="str">
            <v>PRESTACION DE SERVICIOS</v>
          </cell>
          <cell r="G1601" t="str">
            <v>TRANSITO Y TRANSPORTE</v>
          </cell>
          <cell r="H160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1601" t="str">
            <v>8000000.00</v>
          </cell>
          <cell r="J1601" t="str">
            <v>3 MESES 29 DIAS</v>
          </cell>
          <cell r="K1601">
            <v>43892</v>
          </cell>
          <cell r="L1601">
            <v>44012</v>
          </cell>
        </row>
        <row r="1602">
          <cell r="D1602">
            <v>20201592</v>
          </cell>
          <cell r="E1602">
            <v>43892</v>
          </cell>
          <cell r="F1602" t="str">
            <v>PRESTACION DE SERVICIOS</v>
          </cell>
          <cell r="G1602" t="str">
            <v>TRANSITO Y TRANSPORTE</v>
          </cell>
          <cell r="H1602" t="str">
            <v>El contratista se compromete para con el Municipio de Pasto a prestar sus servicios profesionales de Abogado en la Secretaría de Tránsito y Transporte con idoneidad y capacidad según los requerimientos de la dependencia y en cumplimiento de las funciones de la misma, con el fin de que coadyuve al logro de metas y objetivos institucionales particularmente de la Oficina de Asesoría Jurídica en cualquiera de sus áreas de trabajo.</v>
          </cell>
          <cell r="I1602" t="str">
            <v>8000000.00</v>
          </cell>
          <cell r="J1602" t="str">
            <v>29 DIAS</v>
          </cell>
          <cell r="K1602">
            <v>43892</v>
          </cell>
          <cell r="L1602">
            <v>43920</v>
          </cell>
        </row>
        <row r="1603">
          <cell r="D1603">
            <v>20201593</v>
          </cell>
          <cell r="E1603">
            <v>43892</v>
          </cell>
          <cell r="F1603" t="str">
            <v>PRESTACION DE SERVICIOS</v>
          </cell>
          <cell r="G1603" t="str">
            <v>TRANSITO Y TRANSPORTE</v>
          </cell>
          <cell r="H160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de la Subsecretaría de Movilidad</v>
          </cell>
          <cell r="I1603" t="str">
            <v>9200000.00</v>
          </cell>
          <cell r="J1603" t="str">
            <v>3 MESES 29 DIAS</v>
          </cell>
          <cell r="K1603">
            <v>43892</v>
          </cell>
          <cell r="L1603">
            <v>44012</v>
          </cell>
        </row>
        <row r="1604">
          <cell r="D1604">
            <v>20201594</v>
          </cell>
          <cell r="E1604">
            <v>43892</v>
          </cell>
          <cell r="F1604" t="str">
            <v>PRESTACION DE SERVICIOS</v>
          </cell>
          <cell r="G1604" t="str">
            <v>TRANSITO Y TRANSPORTE</v>
          </cell>
          <cell r="H160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1604" t="str">
            <v>4000000.00</v>
          </cell>
          <cell r="J1604" t="str">
            <v>3 MESES 29 DIAS</v>
          </cell>
          <cell r="K1604">
            <v>43892</v>
          </cell>
          <cell r="L1604">
            <v>44012</v>
          </cell>
        </row>
        <row r="1605">
          <cell r="D1605">
            <v>20201595</v>
          </cell>
          <cell r="E1605">
            <v>43892</v>
          </cell>
          <cell r="F1605" t="str">
            <v>PRESTACION DE SERVICIOS</v>
          </cell>
          <cell r="G1605" t="str">
            <v>TRANSITO Y TRANSPORTE</v>
          </cell>
          <cell r="H16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1605" t="str">
            <v>1000000.00</v>
          </cell>
          <cell r="J1605" t="str">
            <v>29 DIAS</v>
          </cell>
          <cell r="K1605">
            <v>43892</v>
          </cell>
          <cell r="L1605">
            <v>43920</v>
          </cell>
        </row>
        <row r="1606">
          <cell r="D1606">
            <v>20201596</v>
          </cell>
          <cell r="E1606">
            <v>43892</v>
          </cell>
          <cell r="F1606" t="str">
            <v>PRESTACION DE SERVICIOS</v>
          </cell>
          <cell r="G1606" t="str">
            <v>TRANSITO Y TRANSPORTE</v>
          </cell>
          <cell r="H160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06" t="str">
            <v>4000000.00</v>
          </cell>
          <cell r="J1606" t="str">
            <v>3 MESES 29 DIAS</v>
          </cell>
          <cell r="K1606">
            <v>43892</v>
          </cell>
          <cell r="L1606">
            <v>44012</v>
          </cell>
        </row>
        <row r="1607">
          <cell r="D1607">
            <v>20201597</v>
          </cell>
          <cell r="E1607">
            <v>43892</v>
          </cell>
          <cell r="F1607" t="str">
            <v>PRESTACION DE SERVICIOS</v>
          </cell>
          <cell r="G1607" t="str">
            <v>TRANSITO Y TRANSPORTE</v>
          </cell>
          <cell r="H160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area financiera.</v>
          </cell>
          <cell r="I1607" t="str">
            <v>12000000.00</v>
          </cell>
          <cell r="J1607" t="str">
            <v>3 MESES 29 DIAS</v>
          </cell>
          <cell r="K1607">
            <v>43892</v>
          </cell>
          <cell r="L1607">
            <v>44012</v>
          </cell>
        </row>
        <row r="1608">
          <cell r="D1608">
            <v>20201598</v>
          </cell>
          <cell r="E1608">
            <v>43892</v>
          </cell>
          <cell r="F1608" t="str">
            <v>PRESTACION DE SERVICIOS</v>
          </cell>
          <cell r="G1608" t="str">
            <v>TRANSITO Y TRANSPORTE</v>
          </cell>
          <cell r="H160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608" t="str">
            <v>4800000.00</v>
          </cell>
          <cell r="J1608" t="str">
            <v>3 MESES 29 DIAS</v>
          </cell>
          <cell r="K1608">
            <v>43892</v>
          </cell>
          <cell r="L1608">
            <v>44012</v>
          </cell>
        </row>
        <row r="1609">
          <cell r="D1609">
            <v>20201599</v>
          </cell>
          <cell r="E1609">
            <v>43892</v>
          </cell>
          <cell r="F1609" t="str">
            <v>PRESTACION DE SERVICIOS</v>
          </cell>
          <cell r="G1609" t="str">
            <v>TRANSITO Y TRANSPORTE</v>
          </cell>
          <cell r="H160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1609" t="str">
            <v>2000000.00</v>
          </cell>
          <cell r="J1609" t="str">
            <v>29 DIAS</v>
          </cell>
          <cell r="K1609">
            <v>43892</v>
          </cell>
          <cell r="L1609">
            <v>43920</v>
          </cell>
        </row>
        <row r="1610">
          <cell r="D1610">
            <v>20201600</v>
          </cell>
          <cell r="E1610">
            <v>43892</v>
          </cell>
          <cell r="F1610" t="str">
            <v>PRESTACION DE SERVICIOS</v>
          </cell>
          <cell r="G1610" t="str">
            <v>TRANSITO Y TRANSPORTE</v>
          </cell>
          <cell r="H161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10" t="str">
            <v>4000000.00</v>
          </cell>
          <cell r="J1610" t="str">
            <v>3 MESES 29 DIAS</v>
          </cell>
          <cell r="K1610">
            <v>43892</v>
          </cell>
          <cell r="L1610">
            <v>44012</v>
          </cell>
        </row>
        <row r="1611">
          <cell r="D1611">
            <v>20201601</v>
          </cell>
          <cell r="E1611">
            <v>43892</v>
          </cell>
          <cell r="F1611" t="str">
            <v>PRESTACION DE SERVICIOS</v>
          </cell>
          <cell r="G1611" t="str">
            <v>TRANSITO Y TRANSPORTE</v>
          </cell>
          <cell r="H16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11" t="str">
            <v>4000000.00</v>
          </cell>
          <cell r="J1611" t="str">
            <v>3 MESES 29 DIAS</v>
          </cell>
          <cell r="K1611">
            <v>43892</v>
          </cell>
          <cell r="L1611">
            <v>44012</v>
          </cell>
        </row>
        <row r="1612">
          <cell r="D1612">
            <v>20201602</v>
          </cell>
          <cell r="E1612">
            <v>43892</v>
          </cell>
          <cell r="F1612" t="str">
            <v>PRESTACION DE SERVICIOS</v>
          </cell>
          <cell r="G1612" t="str">
            <v>TRANSITO Y TRANSPORTE</v>
          </cell>
          <cell r="H161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612" t="str">
            <v>4800000.00</v>
          </cell>
          <cell r="J1612" t="str">
            <v>3 MESES 29 DIAS</v>
          </cell>
          <cell r="K1612">
            <v>43892</v>
          </cell>
          <cell r="L1612">
            <v>44012</v>
          </cell>
        </row>
        <row r="1613">
          <cell r="D1613">
            <v>20201603</v>
          </cell>
          <cell r="E1613">
            <v>43892</v>
          </cell>
          <cell r="F1613" t="str">
            <v>PRESTACION DE SERVICIOS</v>
          </cell>
          <cell r="G1613" t="str">
            <v>TRANSITO Y TRANSPORTE</v>
          </cell>
          <cell r="H161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1613" t="str">
            <v>1000000.00</v>
          </cell>
          <cell r="J1613" t="str">
            <v>29 DIAS</v>
          </cell>
          <cell r="K1613">
            <v>43892</v>
          </cell>
          <cell r="L1613">
            <v>43920</v>
          </cell>
        </row>
        <row r="1614">
          <cell r="D1614">
            <v>20201604</v>
          </cell>
          <cell r="E1614">
            <v>43892</v>
          </cell>
          <cell r="F1614" t="str">
            <v>PRESTACION DE SERVICIOS</v>
          </cell>
          <cell r="G1614" t="str">
            <v>TRANSITO Y TRANSPORTE</v>
          </cell>
          <cell r="H161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14" t="str">
            <v>4000000.00</v>
          </cell>
          <cell r="J1614" t="str">
            <v>3 MESES 29 DIAS</v>
          </cell>
          <cell r="K1614">
            <v>43892</v>
          </cell>
          <cell r="L1614">
            <v>44012</v>
          </cell>
        </row>
        <row r="1615">
          <cell r="D1615">
            <v>20201605</v>
          </cell>
          <cell r="E1615">
            <v>43892</v>
          </cell>
          <cell r="F1615" t="str">
            <v>PRESTACION DE SERVICIOS</v>
          </cell>
          <cell r="G1615" t="str">
            <v>TRANSITO Y TRANSPORTE</v>
          </cell>
          <cell r="H161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1615" t="str">
            <v>1000000.00</v>
          </cell>
          <cell r="J1615" t="str">
            <v>29 DIAS</v>
          </cell>
          <cell r="K1615">
            <v>43892</v>
          </cell>
          <cell r="L1615">
            <v>43920</v>
          </cell>
        </row>
        <row r="1616">
          <cell r="D1616">
            <v>20201606</v>
          </cell>
          <cell r="E1616">
            <v>43892</v>
          </cell>
          <cell r="F1616" t="str">
            <v>PRESTACION DE SERVICIOS</v>
          </cell>
          <cell r="G1616" t="str">
            <v>TRANSITO Y TRANSPORTE</v>
          </cell>
          <cell r="H161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las Inspeccion tercera de la Secretaría de Tránsito y Transporte</v>
          </cell>
          <cell r="I1616" t="str">
            <v>8000000.00</v>
          </cell>
          <cell r="J1616" t="str">
            <v>3 MESES 29 DIAS</v>
          </cell>
          <cell r="K1616">
            <v>43892</v>
          </cell>
          <cell r="L1616">
            <v>44012</v>
          </cell>
        </row>
        <row r="1617">
          <cell r="D1617">
            <v>20201607</v>
          </cell>
          <cell r="E1617">
            <v>43892</v>
          </cell>
          <cell r="F1617" t="str">
            <v>PRESTACION DE SERVICIOS</v>
          </cell>
          <cell r="G1617" t="str">
            <v>TRANSITO Y TRANSPORTE</v>
          </cell>
          <cell r="H1617" t="str">
            <v>El contratista se compromete para con el Municipio a prestar sus servicios profesionales en la Secretaría de Transito y Transporte con idoneidad y capacidad segun los requerimientos de la dependencia y en cumplimiento de funciones de la misma, con el fin de que coadyuve al logro de metas y objetivos institucionales como Ingeniero de Sistemas apoyando a todas las dependencias de la Secretaría de Transito y Transporte Municipal en acompañamiento del grupo de trabajo del area de sistemas</v>
          </cell>
          <cell r="I1617" t="str">
            <v>2400000.00</v>
          </cell>
          <cell r="J1617" t="str">
            <v>29 DIAS</v>
          </cell>
          <cell r="K1617">
            <v>43892</v>
          </cell>
          <cell r="L1617">
            <v>43920</v>
          </cell>
        </row>
        <row r="1618">
          <cell r="D1618">
            <v>20201608</v>
          </cell>
          <cell r="E1618">
            <v>43892</v>
          </cell>
          <cell r="F1618" t="str">
            <v>PRESTACION DE SERVICIOS</v>
          </cell>
          <cell r="G1618" t="str">
            <v>TRANSITO Y TRANSPORTE</v>
          </cell>
          <cell r="H16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Seguridad Vial y Control Operativo.</v>
          </cell>
          <cell r="I1618" t="str">
            <v>4800000.00</v>
          </cell>
          <cell r="J1618" t="str">
            <v>3 MESES 29 DIAS</v>
          </cell>
          <cell r="K1618">
            <v>43892</v>
          </cell>
          <cell r="L1618">
            <v>44012</v>
          </cell>
        </row>
        <row r="1619">
          <cell r="D1619">
            <v>20201609</v>
          </cell>
          <cell r="E1619">
            <v>43892</v>
          </cell>
          <cell r="F1619" t="str">
            <v>PRESTACION DE SERVICIOS</v>
          </cell>
          <cell r="G1619" t="str">
            <v>TRANSITO Y TRANSPORTE</v>
          </cell>
          <cell r="H16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1619" t="str">
            <v>1000000.00</v>
          </cell>
          <cell r="J1619" t="str">
            <v>29 DIAS</v>
          </cell>
          <cell r="K1619">
            <v>43892</v>
          </cell>
          <cell r="L1619">
            <v>43920</v>
          </cell>
        </row>
        <row r="1620">
          <cell r="D1620">
            <v>20201610</v>
          </cell>
          <cell r="E1620">
            <v>43892</v>
          </cell>
          <cell r="F1620" t="str">
            <v>PRESTACION DE SERVICIOS</v>
          </cell>
          <cell r="G1620" t="str">
            <v>TRANSITO Y TRANSPORTE</v>
          </cell>
          <cell r="H16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de Asesoría Jurídica.</v>
          </cell>
          <cell r="I1620" t="str">
            <v>1200000.00</v>
          </cell>
          <cell r="J1620" t="str">
            <v>29 DIAS</v>
          </cell>
          <cell r="K1620">
            <v>43892</v>
          </cell>
          <cell r="L1620">
            <v>43920</v>
          </cell>
        </row>
        <row r="1621">
          <cell r="D1621">
            <v>20201611</v>
          </cell>
          <cell r="E1621">
            <v>43892</v>
          </cell>
          <cell r="F1621" t="str">
            <v>PRESTACION DE SERVICIOS</v>
          </cell>
          <cell r="G1621" t="str">
            <v>TRANSITO Y TRANSPORTE</v>
          </cell>
          <cell r="H162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1621" t="str">
            <v>4000000.00</v>
          </cell>
          <cell r="J1621" t="str">
            <v>3 MESES 29 DIAS</v>
          </cell>
          <cell r="K1621">
            <v>43892</v>
          </cell>
          <cell r="L1621">
            <v>44012</v>
          </cell>
        </row>
        <row r="1622">
          <cell r="D1622">
            <v>20201612</v>
          </cell>
          <cell r="E1622">
            <v>43892</v>
          </cell>
          <cell r="F1622" t="str">
            <v>PRESTACION DE SERVICIOS</v>
          </cell>
          <cell r="G1622" t="str">
            <v>TRANSITO Y TRANSPORTE</v>
          </cell>
          <cell r="H16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22" t="str">
            <v>4000000.00</v>
          </cell>
          <cell r="J1622" t="str">
            <v>3 MESES 29 DIAS</v>
          </cell>
          <cell r="K1622">
            <v>43892</v>
          </cell>
          <cell r="L1622">
            <v>44012</v>
          </cell>
        </row>
        <row r="1623">
          <cell r="D1623">
            <v>20201613</v>
          </cell>
          <cell r="E1623">
            <v>43892</v>
          </cell>
          <cell r="F1623" t="str">
            <v>PRESTACION DE SERVICIOS</v>
          </cell>
          <cell r="G1623" t="str">
            <v>TRANSITO Y TRANSPORTE</v>
          </cell>
          <cell r="H162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1623" t="str">
            <v>1000000.00</v>
          </cell>
          <cell r="J1623" t="str">
            <v>29 DIAS</v>
          </cell>
          <cell r="K1623">
            <v>43892</v>
          </cell>
          <cell r="L1623">
            <v>43920</v>
          </cell>
        </row>
        <row r="1624">
          <cell r="D1624">
            <v>20201614</v>
          </cell>
          <cell r="E1624">
            <v>43892</v>
          </cell>
          <cell r="F1624" t="str">
            <v>PRESTACION DE SERVICIOS</v>
          </cell>
          <cell r="G1624" t="str">
            <v>TRANSITO Y TRANSPORTE</v>
          </cell>
          <cell r="H162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1624" t="str">
            <v>2400000.00</v>
          </cell>
          <cell r="J1624" t="str">
            <v>29 DIAS</v>
          </cell>
          <cell r="K1624">
            <v>43892</v>
          </cell>
          <cell r="L1624">
            <v>43920</v>
          </cell>
        </row>
        <row r="1625">
          <cell r="D1625">
            <v>20201615</v>
          </cell>
          <cell r="E1625">
            <v>43892</v>
          </cell>
          <cell r="F1625" t="str">
            <v>PRESTACION DE SERVICIOS</v>
          </cell>
          <cell r="G1625" t="str">
            <v>TRANSITO Y TRANSPORTE</v>
          </cell>
          <cell r="H16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de Asesoría Jurídica, particularmente apoyando la gestión documental y archivística</v>
          </cell>
          <cell r="I1625" t="str">
            <v>4000000.00</v>
          </cell>
          <cell r="J1625" t="str">
            <v>3 MESES 29 DIAS</v>
          </cell>
          <cell r="K1625">
            <v>43892</v>
          </cell>
          <cell r="L1625">
            <v>44012</v>
          </cell>
        </row>
        <row r="1626">
          <cell r="D1626">
            <v>20201616</v>
          </cell>
          <cell r="E1626">
            <v>43892</v>
          </cell>
          <cell r="F1626" t="str">
            <v>PRESTACION DE SERVICIOS</v>
          </cell>
          <cell r="G1626" t="str">
            <v>TRANSITO Y TRANSPORTE</v>
          </cell>
          <cell r="H162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1626" t="str">
            <v>8000000.00</v>
          </cell>
          <cell r="J1626" t="str">
            <v>3 MESES 29 DIAS</v>
          </cell>
          <cell r="K1626">
            <v>43892</v>
          </cell>
          <cell r="L1626">
            <v>44012</v>
          </cell>
        </row>
        <row r="1627">
          <cell r="D1627">
            <v>20201617</v>
          </cell>
          <cell r="E1627">
            <v>43892</v>
          </cell>
          <cell r="F1627" t="str">
            <v>PRESTACION DE SERVICIOS</v>
          </cell>
          <cell r="G1627" t="str">
            <v>TRANSITO Y TRANSPORTE</v>
          </cell>
          <cell r="H162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ordenes de comparendo</v>
          </cell>
          <cell r="I1627" t="str">
            <v>4800000.00</v>
          </cell>
          <cell r="J1627" t="str">
            <v>3 MESES 29 DIAS</v>
          </cell>
          <cell r="K1627">
            <v>43892</v>
          </cell>
          <cell r="L1627">
            <v>44012</v>
          </cell>
        </row>
        <row r="1628">
          <cell r="D1628">
            <v>20201618</v>
          </cell>
          <cell r="E1628">
            <v>43892</v>
          </cell>
          <cell r="F1628" t="str">
            <v>PRESTACION DE SERVICIOS</v>
          </cell>
          <cell r="G1628" t="str">
            <v>TRANSITO Y TRANSPORTE</v>
          </cell>
          <cell r="H162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28" t="str">
            <v>4000000.00</v>
          </cell>
          <cell r="J1628" t="str">
            <v>3 MESES 29 DIAS</v>
          </cell>
          <cell r="K1628">
            <v>43892</v>
          </cell>
          <cell r="L1628">
            <v>44012</v>
          </cell>
        </row>
        <row r="1629">
          <cell r="D1629">
            <v>20201619</v>
          </cell>
          <cell r="E1629">
            <v>43892</v>
          </cell>
          <cell r="F1629" t="str">
            <v>PRESTACION DE SERVICIOS</v>
          </cell>
          <cell r="G1629" t="str">
            <v>TRANSITO Y TRANSPORTE</v>
          </cell>
          <cell r="H162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29" t="str">
            <v>4000000.00</v>
          </cell>
          <cell r="J1629" t="str">
            <v>3 MESES 29 DIAS</v>
          </cell>
          <cell r="K1629">
            <v>43892</v>
          </cell>
          <cell r="L1629">
            <v>44012</v>
          </cell>
        </row>
        <row r="1630">
          <cell r="D1630">
            <v>20201620</v>
          </cell>
          <cell r="E1630">
            <v>43892</v>
          </cell>
          <cell r="F1630" t="str">
            <v>PRESTACION DE SERVICIOS</v>
          </cell>
          <cell r="G1630" t="str">
            <v>TRANSITO Y TRANSPORTE</v>
          </cell>
          <cell r="H163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1630" t="str">
            <v>7200000.00</v>
          </cell>
          <cell r="J1630" t="str">
            <v>3 MESES 29 DIAS</v>
          </cell>
          <cell r="K1630">
            <v>43892</v>
          </cell>
          <cell r="L1630">
            <v>44012</v>
          </cell>
        </row>
        <row r="1631">
          <cell r="D1631">
            <v>20201621</v>
          </cell>
          <cell r="E1631">
            <v>43892</v>
          </cell>
          <cell r="F1631" t="str">
            <v>PRESTACION DE SERVICIOS</v>
          </cell>
          <cell r="G1631" t="str">
            <v>TRANSITO Y TRANSPORTE</v>
          </cell>
          <cell r="H163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v>
          </cell>
          <cell r="I1631" t="str">
            <v>9200000.00</v>
          </cell>
          <cell r="J1631" t="str">
            <v>3 MESES 29 DIAS</v>
          </cell>
          <cell r="K1631">
            <v>43892</v>
          </cell>
          <cell r="L1631">
            <v>44012</v>
          </cell>
        </row>
        <row r="1632">
          <cell r="D1632">
            <v>20201622</v>
          </cell>
          <cell r="E1632">
            <v>43892</v>
          </cell>
          <cell r="F1632" t="str">
            <v>PRESTACION DE SERVICIOS</v>
          </cell>
          <cell r="G1632" t="str">
            <v>TRANSITO Y TRANSPORTE</v>
          </cell>
          <cell r="H163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32" t="str">
            <v>4000000.00</v>
          </cell>
          <cell r="J1632" t="str">
            <v>3 MESES 29 DIAS</v>
          </cell>
          <cell r="K1632">
            <v>43892</v>
          </cell>
          <cell r="L1632">
            <v>44012</v>
          </cell>
        </row>
        <row r="1633">
          <cell r="D1633">
            <v>20201623</v>
          </cell>
          <cell r="E1633">
            <v>43892</v>
          </cell>
          <cell r="F1633" t="str">
            <v>PRESTACION DE SERVICIOS</v>
          </cell>
          <cell r="G1633" t="str">
            <v>TRANSITO Y TRANSPORTE</v>
          </cell>
          <cell r="H163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las Inspeccion dos de la Secretaría de Tránsito y Transporte</v>
          </cell>
          <cell r="I1633" t="str">
            <v>8000000.00</v>
          </cell>
          <cell r="J1633" t="str">
            <v>3 MESES 29 DIAS</v>
          </cell>
          <cell r="K1633">
            <v>43892</v>
          </cell>
          <cell r="L1633">
            <v>44012</v>
          </cell>
        </row>
        <row r="1634">
          <cell r="D1634">
            <v>20201624</v>
          </cell>
          <cell r="E1634">
            <v>43892</v>
          </cell>
          <cell r="F1634" t="str">
            <v>PRESTACION DE SERVICIOS</v>
          </cell>
          <cell r="G1634" t="str">
            <v>TRANSITO Y TRANSPORTE</v>
          </cell>
          <cell r="H163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de Asesoría Jurídica en cualquiera de sus áreas de trabajo.</v>
          </cell>
          <cell r="I1634" t="str">
            <v>8000000.00</v>
          </cell>
          <cell r="J1634" t="str">
            <v>3 MESES 29 DIAS</v>
          </cell>
          <cell r="K1634">
            <v>43892</v>
          </cell>
          <cell r="L1634">
            <v>44012</v>
          </cell>
        </row>
        <row r="1635">
          <cell r="D1635">
            <v>20201625</v>
          </cell>
          <cell r="E1635">
            <v>43892</v>
          </cell>
          <cell r="F1635" t="str">
            <v>PRESTACION DE SERVICIOS</v>
          </cell>
          <cell r="G1635" t="str">
            <v>TRANSITO Y TRANSPORTE</v>
          </cell>
          <cell r="H163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35" t="str">
            <v>4000000.00</v>
          </cell>
          <cell r="J1635" t="str">
            <v>3 MESES 29 DIAS</v>
          </cell>
          <cell r="K1635">
            <v>43892</v>
          </cell>
          <cell r="L1635">
            <v>44012</v>
          </cell>
        </row>
        <row r="1636">
          <cell r="D1636">
            <v>20201626</v>
          </cell>
          <cell r="E1636">
            <v>43892</v>
          </cell>
          <cell r="F1636" t="str">
            <v>PRESTACION DE SERVICIOS</v>
          </cell>
          <cell r="G1636" t="str">
            <v>TRANSITO Y TRANSPORTE</v>
          </cell>
          <cell r="H163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v>
          </cell>
          <cell r="I1636" t="str">
            <v>8800000.00</v>
          </cell>
          <cell r="J1636" t="str">
            <v>3 MESES 29 DIAS</v>
          </cell>
          <cell r="K1636">
            <v>43892</v>
          </cell>
          <cell r="L1636">
            <v>44012</v>
          </cell>
        </row>
        <row r="1637">
          <cell r="D1637">
            <v>20201627</v>
          </cell>
          <cell r="E1637">
            <v>43892</v>
          </cell>
          <cell r="F1637" t="str">
            <v>PRESTACION DE SERVICIOS</v>
          </cell>
          <cell r="G1637" t="str">
            <v>TRANSITO Y TRANSPORTE</v>
          </cell>
          <cell r="H163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ordenes de comparendo</v>
          </cell>
          <cell r="I1637" t="str">
            <v>4800000.00</v>
          </cell>
          <cell r="J1637" t="str">
            <v>3 MESES 29 DIAS</v>
          </cell>
          <cell r="K1637">
            <v>43892</v>
          </cell>
          <cell r="L1637">
            <v>44012</v>
          </cell>
        </row>
        <row r="1638">
          <cell r="D1638">
            <v>20201628</v>
          </cell>
          <cell r="E1638">
            <v>43892</v>
          </cell>
          <cell r="F1638" t="str">
            <v>PRESTACION DE SERVICIOS</v>
          </cell>
          <cell r="G1638" t="str">
            <v>TRANSITO Y TRANSPORTE</v>
          </cell>
          <cell r="H1638"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en labores de conducción requeridas por el Supervisor del contrato.</v>
          </cell>
          <cell r="I1638" t="str">
            <v>4800000.00</v>
          </cell>
          <cell r="J1638" t="str">
            <v>3 MESES 29 DIAS</v>
          </cell>
          <cell r="K1638">
            <v>43892</v>
          </cell>
          <cell r="L1638">
            <v>44012</v>
          </cell>
        </row>
        <row r="1639">
          <cell r="D1639">
            <v>20201629</v>
          </cell>
          <cell r="E1639">
            <v>43892</v>
          </cell>
          <cell r="F1639" t="str">
            <v>PRESTACION DE SERVICIOS</v>
          </cell>
          <cell r="G1639" t="str">
            <v>TRANSITO Y TRANSPORTE</v>
          </cell>
          <cell r="H163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1639" t="str">
            <v>1000000.00</v>
          </cell>
          <cell r="J1639" t="str">
            <v>29 DIAS</v>
          </cell>
          <cell r="K1639">
            <v>43892</v>
          </cell>
          <cell r="L1639">
            <v>43920</v>
          </cell>
        </row>
        <row r="1640">
          <cell r="D1640">
            <v>20201630</v>
          </cell>
          <cell r="E1640">
            <v>43892</v>
          </cell>
          <cell r="F1640" t="str">
            <v>PRESTACION DE SERVICIOS</v>
          </cell>
          <cell r="G1640" t="str">
            <v>TRANSITO Y TRANSPORTE</v>
          </cell>
          <cell r="H164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campañas pedagógicas organizadas por la STTM, despeje y/o regulación que mejore la movilidad y asistencia humana en el Municipio de Pasto.</v>
          </cell>
          <cell r="I1640" t="str">
            <v>3800000.00</v>
          </cell>
          <cell r="J1640" t="str">
            <v>3 MESES 29 DIAS</v>
          </cell>
          <cell r="K1640">
            <v>43892</v>
          </cell>
          <cell r="L1640">
            <v>44012</v>
          </cell>
        </row>
        <row r="1641">
          <cell r="D1641">
            <v>20201631</v>
          </cell>
          <cell r="E1641">
            <v>43892</v>
          </cell>
          <cell r="F1641" t="str">
            <v>PRESTACION DE SERVICIOS</v>
          </cell>
          <cell r="G1641" t="str">
            <v>TRANSITO Y TRANSPORTE</v>
          </cell>
          <cell r="H164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41" t="str">
            <v>4000000.00</v>
          </cell>
          <cell r="J1641" t="str">
            <v>3 MESES 29 DIAS</v>
          </cell>
          <cell r="K1641">
            <v>43892</v>
          </cell>
          <cell r="L1641">
            <v>44012</v>
          </cell>
        </row>
        <row r="1642">
          <cell r="D1642">
            <v>20201632</v>
          </cell>
          <cell r="E1642">
            <v>43892</v>
          </cell>
          <cell r="F1642" t="str">
            <v>PRESTACION DE SERVICIOS</v>
          </cell>
          <cell r="G1642" t="str">
            <v>TRANSITO Y TRANSPORTE</v>
          </cell>
          <cell r="H164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42" t="str">
            <v>4000000.00</v>
          </cell>
          <cell r="J1642" t="str">
            <v>3 MESES 29 DIAS</v>
          </cell>
          <cell r="K1642">
            <v>43892</v>
          </cell>
          <cell r="L1642">
            <v>44012</v>
          </cell>
        </row>
        <row r="1643">
          <cell r="D1643">
            <v>20201633</v>
          </cell>
          <cell r="E1643">
            <v>43892</v>
          </cell>
          <cell r="F1643" t="str">
            <v>PRESTACION DE SERVICIOS</v>
          </cell>
          <cell r="G1643" t="str">
            <v>TRANSITO Y TRANSPORTE</v>
          </cell>
          <cell r="H164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1643" t="str">
            <v>8000000.00</v>
          </cell>
          <cell r="J1643" t="str">
            <v>3 MESES 29 DIAS</v>
          </cell>
          <cell r="K1643">
            <v>43892</v>
          </cell>
          <cell r="L1643">
            <v>44012</v>
          </cell>
        </row>
        <row r="1644">
          <cell r="D1644">
            <v>20201634</v>
          </cell>
          <cell r="E1644">
            <v>43892</v>
          </cell>
          <cell r="F1644" t="str">
            <v>PRESTACION DE SERVICIOS</v>
          </cell>
          <cell r="G1644" t="str">
            <v>TRANSITO Y TRANSPORTE</v>
          </cell>
          <cell r="H164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44" t="str">
            <v>4000000.00</v>
          </cell>
          <cell r="J1644" t="str">
            <v>3 MESES 29 DIAS</v>
          </cell>
          <cell r="K1644">
            <v>43892</v>
          </cell>
          <cell r="L1644">
            <v>44012</v>
          </cell>
        </row>
        <row r="1645">
          <cell r="D1645">
            <v>20201635</v>
          </cell>
          <cell r="E1645">
            <v>43892</v>
          </cell>
          <cell r="F1645" t="str">
            <v>PRESTACION DE SERVICIOS</v>
          </cell>
          <cell r="G1645" t="str">
            <v>TRANSITO Y TRANSPORTE</v>
          </cell>
          <cell r="H164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Subsecretaría de Movilidad.</v>
          </cell>
          <cell r="I1645" t="str">
            <v>1000000.00</v>
          </cell>
          <cell r="J1645" t="str">
            <v>29 DIAS</v>
          </cell>
          <cell r="K1645">
            <v>43892</v>
          </cell>
          <cell r="L1645">
            <v>43920</v>
          </cell>
        </row>
        <row r="1646">
          <cell r="D1646">
            <v>20201636</v>
          </cell>
          <cell r="E1646">
            <v>43892</v>
          </cell>
          <cell r="F1646" t="str">
            <v>PRESTACION DE SERVICIOS</v>
          </cell>
          <cell r="G1646" t="str">
            <v>TRANSITO Y TRANSPORTE</v>
          </cell>
          <cell r="H16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v>
          </cell>
          <cell r="I1646" t="str">
            <v>4000000.00</v>
          </cell>
          <cell r="J1646" t="str">
            <v>3 MESES 29 DIAS</v>
          </cell>
          <cell r="K1646">
            <v>43892</v>
          </cell>
          <cell r="L1646">
            <v>44012</v>
          </cell>
        </row>
        <row r="1647">
          <cell r="D1647">
            <v>20201637</v>
          </cell>
          <cell r="E1647">
            <v>43892</v>
          </cell>
          <cell r="F1647" t="str">
            <v>PRESTACION DE SERVICIOS</v>
          </cell>
          <cell r="G1647" t="str">
            <v>TRANSITO Y TRANSPORTE</v>
          </cell>
          <cell r="H164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647" t="str">
            <v>4000000.00</v>
          </cell>
          <cell r="J1647" t="str">
            <v>3 MESES 29 DIAS</v>
          </cell>
          <cell r="K1647">
            <v>43892</v>
          </cell>
          <cell r="L1647">
            <v>44012</v>
          </cell>
        </row>
        <row r="1648">
          <cell r="D1648">
            <v>20201638</v>
          </cell>
          <cell r="E1648">
            <v>43892</v>
          </cell>
          <cell r="F1648" t="str">
            <v>PRESTACION DE SERVICIOS</v>
          </cell>
          <cell r="G1648" t="str">
            <v>TRANSITO Y TRANSPORTE</v>
          </cell>
          <cell r="H16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1648" t="str">
            <v>1000000.00</v>
          </cell>
          <cell r="J1648" t="str">
            <v>29 DIAS</v>
          </cell>
          <cell r="K1648">
            <v>43892</v>
          </cell>
          <cell r="L1648">
            <v>43920</v>
          </cell>
        </row>
        <row r="1649">
          <cell r="D1649">
            <v>20201639</v>
          </cell>
          <cell r="E1649">
            <v>43892</v>
          </cell>
          <cell r="F1649" t="str">
            <v>PRESTACION DE SERVICIOS</v>
          </cell>
          <cell r="G1649" t="str">
            <v>TRANSITO Y TRANSPORTE</v>
          </cell>
          <cell r="H16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1649" t="str">
            <v>1200000.00</v>
          </cell>
          <cell r="J1649" t="str">
            <v>29 DIAS</v>
          </cell>
          <cell r="K1649">
            <v>43892</v>
          </cell>
          <cell r="L1649">
            <v>43920</v>
          </cell>
        </row>
        <row r="1650">
          <cell r="D1650">
            <v>20201640</v>
          </cell>
          <cell r="E1650">
            <v>43892</v>
          </cell>
          <cell r="F1650" t="str">
            <v>PRESTACION DE SERVICIOS</v>
          </cell>
          <cell r="G1650" t="str">
            <v>TRANSITO Y TRANSPORTE</v>
          </cell>
          <cell r="H165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50" t="str">
            <v>4000000.00</v>
          </cell>
          <cell r="J1650" t="str">
            <v>3 MESES 29 DIAS</v>
          </cell>
          <cell r="K1650">
            <v>43892</v>
          </cell>
          <cell r="L1650">
            <v>44012</v>
          </cell>
        </row>
        <row r="1651">
          <cell r="D1651">
            <v>20201641</v>
          </cell>
          <cell r="E1651">
            <v>43892</v>
          </cell>
          <cell r="F1651" t="str">
            <v>PRESTACION DE SERVICIOS</v>
          </cell>
          <cell r="G1651" t="str">
            <v>TRANSITO Y TRANSPORTE</v>
          </cell>
          <cell r="H165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1651" t="str">
            <v>8000000.00</v>
          </cell>
          <cell r="J1651" t="str">
            <v>3 MESES 29 DIAS</v>
          </cell>
          <cell r="K1651">
            <v>43892</v>
          </cell>
          <cell r="L1651">
            <v>44012</v>
          </cell>
        </row>
        <row r="1652">
          <cell r="D1652">
            <v>20201642</v>
          </cell>
          <cell r="E1652">
            <v>43892</v>
          </cell>
          <cell r="F1652" t="str">
            <v>PRESTACION DE SERVICIOS</v>
          </cell>
          <cell r="G1652" t="str">
            <v>TRANSITO Y TRANSPORTE</v>
          </cell>
          <cell r="H165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Primera de la Secretaría de Tránsito y Transporte.</v>
          </cell>
          <cell r="I1652" t="str">
            <v>6000000.00</v>
          </cell>
          <cell r="J1652" t="str">
            <v>3 MESES 29 DIAS</v>
          </cell>
          <cell r="K1652">
            <v>43892</v>
          </cell>
          <cell r="L1652">
            <v>44012</v>
          </cell>
        </row>
        <row r="1653">
          <cell r="D1653">
            <v>20201643</v>
          </cell>
          <cell r="E1653">
            <v>43892</v>
          </cell>
          <cell r="F1653" t="str">
            <v>PRESTACION DE SERVICIOS</v>
          </cell>
          <cell r="G1653" t="str">
            <v>TRANSITO Y TRANSPORTE</v>
          </cell>
          <cell r="H165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llevando el control y seguimiento de las horas dominicales y recargos que pueda generar el cuerpo operativo de la Secretaría de Tránsito.</v>
          </cell>
          <cell r="I1653" t="str">
            <v>2300000.00</v>
          </cell>
          <cell r="J1653" t="str">
            <v>29 DIAS</v>
          </cell>
          <cell r="K1653">
            <v>43892</v>
          </cell>
          <cell r="L1653">
            <v>43920</v>
          </cell>
        </row>
        <row r="1654">
          <cell r="D1654">
            <v>20201644</v>
          </cell>
          <cell r="E1654">
            <v>43892</v>
          </cell>
          <cell r="F1654" t="str">
            <v>PRESTACION DE SERVICIOS</v>
          </cell>
          <cell r="G1654" t="str">
            <v>TRANSITO Y TRANSPORTE</v>
          </cell>
          <cell r="H1654" t="str">
            <v>La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particularmente apoyando la cordinación del área de contratación pública</v>
          </cell>
          <cell r="I1654" t="str">
            <v>11200000.00</v>
          </cell>
          <cell r="J1654" t="str">
            <v>3 MESES 29 DIAS</v>
          </cell>
          <cell r="K1654">
            <v>43892</v>
          </cell>
          <cell r="L1654">
            <v>44012</v>
          </cell>
        </row>
        <row r="1655">
          <cell r="D1655">
            <v>20201645</v>
          </cell>
          <cell r="E1655">
            <v>43892</v>
          </cell>
          <cell r="F1655" t="str">
            <v>PRESTACION DE SERVICIOS</v>
          </cell>
          <cell r="G1655" t="str">
            <v>TRANSITO Y TRANSPORTE</v>
          </cell>
          <cell r="H165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55" t="str">
            <v>1000000.00</v>
          </cell>
          <cell r="J1655" t="str">
            <v>29 DIAS</v>
          </cell>
          <cell r="K1655">
            <v>43892</v>
          </cell>
          <cell r="L1655">
            <v>43920</v>
          </cell>
        </row>
        <row r="1656">
          <cell r="D1656">
            <v>20201646</v>
          </cell>
          <cell r="E1656">
            <v>43892</v>
          </cell>
          <cell r="F1656" t="str">
            <v>PRESTACION DE SERVICIOS</v>
          </cell>
          <cell r="G1656" t="str">
            <v>TRANSITO Y TRANSPORTE</v>
          </cell>
          <cell r="H165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656" t="str">
            <v>2400000.00</v>
          </cell>
          <cell r="J1656" t="str">
            <v>29 DIAS</v>
          </cell>
          <cell r="K1656">
            <v>43892</v>
          </cell>
          <cell r="L1656">
            <v>43920</v>
          </cell>
        </row>
        <row r="1657">
          <cell r="D1657">
            <v>20201647</v>
          </cell>
          <cell r="E1657">
            <v>43892</v>
          </cell>
          <cell r="F1657" t="str">
            <v>PRESTACION DE SERVICIOS</v>
          </cell>
          <cell r="G1657" t="str">
            <v>TRANSITO Y TRANSPORTE</v>
          </cell>
          <cell r="H165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657" t="str">
            <v>2400000.00</v>
          </cell>
          <cell r="J1657" t="str">
            <v>29 DIAS</v>
          </cell>
          <cell r="K1657">
            <v>43892</v>
          </cell>
          <cell r="L1657">
            <v>43920</v>
          </cell>
        </row>
        <row r="1658">
          <cell r="D1658">
            <v>20201648</v>
          </cell>
          <cell r="E1658">
            <v>43892</v>
          </cell>
          <cell r="F1658" t="str">
            <v>PRESTACION DE SERVICIOS</v>
          </cell>
          <cell r="G1658" t="str">
            <v>TRANSITO Y TRANSPORTE</v>
          </cell>
          <cell r="H165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658" t="str">
            <v>2400000.00</v>
          </cell>
          <cell r="J1658" t="str">
            <v>29 DIAS</v>
          </cell>
          <cell r="K1658">
            <v>43892</v>
          </cell>
          <cell r="L1658">
            <v>43920</v>
          </cell>
        </row>
        <row r="1659">
          <cell r="D1659">
            <v>20201649</v>
          </cell>
          <cell r="E1659">
            <v>43896</v>
          </cell>
          <cell r="F1659" t="str">
            <v>PRESTACION DE SERVICIOS</v>
          </cell>
          <cell r="G1659" t="str">
            <v>SECRETARIA DE LAS MUJERES, ORIENTACIONES SEXUALES E IDENTIDADES DE GENERO</v>
          </cell>
          <cell r="H1659" t="str">
            <v>El/la CONTRATISTA se compromete para con el Municipio de Pasto a prestar sus servicios como operador logístico para la realización de eventos, reuniones, encuentros, ferias y talleres en el marco de la conmemoración por la reivindicación de los derechos de las Mujeres y la población por orientaciones sexuales e identidades de genero requeridos y programados por la Secretaria de las Mujeres, Orientaciones Sexuales e Identidades de Género. En modalidad monto agotable</v>
          </cell>
          <cell r="I1659" t="str">
            <v>104600000.00</v>
          </cell>
          <cell r="J1659" t="str">
            <v>9 MESES 21 DIAS</v>
          </cell>
          <cell r="K1659">
            <v>43899</v>
          </cell>
          <cell r="L1659">
            <v>44195</v>
          </cell>
        </row>
        <row r="1660">
          <cell r="D1660">
            <v>20201650</v>
          </cell>
          <cell r="E1660">
            <v>43895</v>
          </cell>
          <cell r="F1660" t="str">
            <v>PRESTACION DE SERVICIOS</v>
          </cell>
          <cell r="G1660" t="str">
            <v>DESARROLLO ECONOMICO Y COMPETITIVIDAD</v>
          </cell>
          <cell r="H1660" t="str">
            <v>El contratista se compromete para con el municipio a prestar sus servicios profesionales como maestro en artes plásticas en la Secretaría de Desarrollo Económico y Competitividad con idoneidad y capacidad según los requerimientos de la dependencia y el cumplimiento de funciones de la misma, con el fin de que coadyuve al logro de metas y objetivos institucionales en el marco del proyecto denominado “Promoción Y Desarrollo Turístico Del Municipio De Pasto, Vigencia 2020”, según los requerimientos de la dependencia y en cumplimiento de las funciones de la misma.</v>
          </cell>
          <cell r="I1660" t="str">
            <v>23000000.00</v>
          </cell>
          <cell r="J1660" t="str">
            <v>6 MESES 26 DIAS</v>
          </cell>
          <cell r="K1660">
            <v>43895</v>
          </cell>
          <cell r="L1660">
            <v>44195</v>
          </cell>
        </row>
        <row r="1661">
          <cell r="D1661">
            <v>20201651</v>
          </cell>
          <cell r="E1661">
            <v>43895</v>
          </cell>
          <cell r="F1661" t="str">
            <v>PRESTACION DE SERVICIOS</v>
          </cell>
          <cell r="G1661" t="str">
            <v>DESARROLLO ECONOMICO Y COMPETITIVIDAD</v>
          </cell>
          <cell r="H1661" t="str">
            <v>La contratista se compromete para con el municipio a prestar sus servicios profesionales en la Secretaría de Desarrollo Económico y Competitividad, según los requerimientos de la dependencia, con el fin de que coadyuve al logro de metas y objetivos institucionales en el desarrollo de actividades dirigidas al apoyo a la gestión de proyectos de la dependencia y acompañamiento en la capacitación de quienes lo conforman, apoyo para la formalización de organizaciones empresariales, seguimiento de proyectos de fortalecimiento empresarial, en el marco del proyecto denominado “FORTALECIMIENTO EMPRESARIAL, ASOCIATIVO Y APOYO A EMPRENDIMIENTO, VIGENCIA 2020 PASTO.”</v>
          </cell>
          <cell r="I1661" t="str">
            <v>23000000.00</v>
          </cell>
          <cell r="J1661" t="str">
            <v>6 MESES 26 DIAS</v>
          </cell>
          <cell r="K1661">
            <v>43895</v>
          </cell>
          <cell r="L1661">
            <v>44195</v>
          </cell>
        </row>
        <row r="1662">
          <cell r="D1662">
            <v>20201652</v>
          </cell>
          <cell r="E1662">
            <v>43895</v>
          </cell>
          <cell r="F1662" t="str">
            <v>PRESTACION DE SERVICIOS</v>
          </cell>
          <cell r="G1662" t="str">
            <v>DESARROLLO ECONOMICO Y COMPETITIVIDAD</v>
          </cell>
          <cell r="H1662" t="str">
            <v>El contratista se compromete para con el Municipio a prestar sus servicios profesionales como ingeniero de sistemas, en la Secretaría de Desarrollo Económico y Competitividad, según los requerimientos de la dependencia y en cumplimiento de funciones de la misma, con el fin de que coadyuve al logro de metas y objetivos institucionales en el desarrollo de actividades dirigidas a la gestión de eventos de comercialización y/o capacitación a empresarios del Municipio de Pasto, apoyo y acompañamiento en los proyectos productivos de formalización de empresas y nuevas unidades de negocios que se formulan en el marco del proyecto, “FORTALECIMIENTO EMPRESARIAL,  ASOCIATIVO Y APOYOS A EMPRENDIMIENTO, VIGENCIA 2020 Pasto” bajo el número  2019520010121, radicado el 30 de diciembre  de 2019,  y de los centros de ventas populares del municipio.</v>
          </cell>
          <cell r="I1662" t="str">
            <v>23000000.00</v>
          </cell>
          <cell r="J1662" t="str">
            <v>9 MESES 25 DIAS</v>
          </cell>
          <cell r="K1662">
            <v>43895</v>
          </cell>
          <cell r="L1662">
            <v>44195</v>
          </cell>
        </row>
        <row r="1663">
          <cell r="D1663">
            <v>20201653</v>
          </cell>
          <cell r="E1663">
            <v>43895</v>
          </cell>
          <cell r="F1663" t="str">
            <v>PRESTACION DE SERVICIOS</v>
          </cell>
          <cell r="G1663" t="str">
            <v>DESARROLLO ECONOMICO Y COMPETITIVIDAD</v>
          </cell>
          <cell r="H1663" t="str">
            <v>El contratista se compromete para con el municipio a prestar sus servicios como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en artes gráficas en el proyecto casa del joven dentro del marco del proyecto “FORTALECIMIENTO EMPRESARIAL, ASOCIATIVO Y APOYO A EMPRENDIMIENTO, VIGENCIA 2020 PASTO”</v>
          </cell>
          <cell r="I1663" t="str">
            <v>8400000.00</v>
          </cell>
          <cell r="J1663" t="str">
            <v>5 MESES 26 DIAS</v>
          </cell>
          <cell r="K1663">
            <v>43895</v>
          </cell>
          <cell r="L1663">
            <v>44073</v>
          </cell>
        </row>
        <row r="1664">
          <cell r="D1664">
            <v>20201654</v>
          </cell>
          <cell r="E1664">
            <v>43895</v>
          </cell>
          <cell r="F1664" t="str">
            <v>PRESTACION DE SERVICIOS</v>
          </cell>
          <cell r="G1664" t="str">
            <v>DESARROLLO ECONOMICO Y COMPETITIVIDAD</v>
          </cell>
          <cell r="H1664" t="str">
            <v>El contratista se compromete para con el Municipio a prestar sus servicios profesionales como economista en la Secretaría de Desarrollo Económico y Competitividad, según los requerimientos de la dependencia en el cumplimiento con las actividades de la misma, con el fin de que coadyuve al logro de metas y objetivos institucionales dirigidas al apoyo del proyecto denominado FORTALECIMIENTO EMPRESARIAL, ASOCIATIVO Y APOYOS A EMPRENDIMIENTO, VIGENCIA 2020 PASTO, según los requerimientos de la dependencia.</v>
          </cell>
          <cell r="I1664" t="str">
            <v>21500000.00</v>
          </cell>
          <cell r="J1664" t="str">
            <v>6 MESES 26 DIAS</v>
          </cell>
          <cell r="K1664">
            <v>43895</v>
          </cell>
          <cell r="L1664">
            <v>44195</v>
          </cell>
        </row>
        <row r="1665">
          <cell r="D1665">
            <v>20201655</v>
          </cell>
          <cell r="E1665">
            <v>43895</v>
          </cell>
          <cell r="F1665" t="str">
            <v>PRESTACION DE SERVICIOS</v>
          </cell>
          <cell r="G1665" t="str">
            <v>DESARROLLO ECONOMICO Y COMPETITIVIDAD</v>
          </cell>
          <cell r="H1665" t="str">
            <v xml:space="preserve">El contratista se compromete para con el Municipio a prestar sus servicios como técnico en sistemas en el proyecto de Escuela de Jovénes de la Secretaría de Desarrollo Económico y Competitividad, enfocado al proyecto denominado FORTALECIMIENTO EMPREARIAL, ASOCIATIVO Y APOYOS A EMPRENDIMIENTO, VIGENCIA 2020 PASTO. Según los requerimientos de la dependencia y en cumplimiento de funciones de la misma, con el fin de que coadyuve al logro de metas y objetivos institucionales como instructor en Sistemas. </v>
          </cell>
          <cell r="I1665" t="str">
            <v>8400000.00</v>
          </cell>
          <cell r="J1665" t="str">
            <v>4 MESES 27 DIAS</v>
          </cell>
          <cell r="K1665">
            <v>43895</v>
          </cell>
          <cell r="L1665">
            <v>44074</v>
          </cell>
        </row>
        <row r="1666">
          <cell r="D1666">
            <v>20201656</v>
          </cell>
          <cell r="E1666">
            <v>43895</v>
          </cell>
          <cell r="F1666" t="str">
            <v>PRESTACION DE SERVICIOS</v>
          </cell>
          <cell r="G1666" t="str">
            <v>SECRETARIA GENERAL</v>
          </cell>
          <cell r="H1666" t="str">
            <v>El/La contratista se compromete para con el Municipio a prestar sus servicios de la secreataria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66" t="str">
            <v>10500000.00</v>
          </cell>
          <cell r="J1666" t="str">
            <v>6 MESES 26 DIAS</v>
          </cell>
          <cell r="K1666">
            <v>43895</v>
          </cell>
          <cell r="L1666">
            <v>44104</v>
          </cell>
        </row>
        <row r="1667">
          <cell r="D1667">
            <v>20201657</v>
          </cell>
          <cell r="E1667">
            <v>43895</v>
          </cell>
          <cell r="F1667" t="str">
            <v>PRESTACION DE SERVICIOS</v>
          </cell>
          <cell r="G1667" t="str">
            <v>GESTION Y SANEAMIENTO AMBIENTAL</v>
          </cell>
          <cell r="H1667" t="str">
            <v>El contratista se compromete para con el Municipio a prestar sus servicios profesionales a la Secretaria de Gestión Ambiental como administradora pública, con idoneidad y capacidad según los requerimientos de la dependencia y en cumplimiento de funciones de la misma, con el fin de que coadyuve al logro de metas y objetivos institucionales en cumplimiento del proyecto denominado ” Protección y conservación de la ronda Hídrica del Río Pasto y sus principales afluentes somos río Pasto. Radicado en el banco de proyectos de la Oficina de Planeación de gestión institucional bajo el número 2020520010018 del 26 de febrero de 2020.</v>
          </cell>
          <cell r="I1667" t="str">
            <v>15400000.00</v>
          </cell>
          <cell r="J1667" t="str">
            <v>6 MESES 26 DIAS</v>
          </cell>
          <cell r="K1667">
            <v>43895</v>
          </cell>
          <cell r="L1667">
            <v>44104</v>
          </cell>
        </row>
        <row r="1668">
          <cell r="D1668">
            <v>20201658</v>
          </cell>
          <cell r="E1668">
            <v>43895</v>
          </cell>
          <cell r="F1668" t="str">
            <v>PRESTACION DE SERVICIOS</v>
          </cell>
          <cell r="G1668" t="str">
            <v>GESTION Y SANEAMIENTO AMBIENTAL</v>
          </cell>
          <cell r="H1668" t="str">
            <v>El contratista se compromete para con el Municipio a prestar sus servicios profesionales a la Secretaria de Gestión Ambiental como ingeniera en producción acuícola, con idoneidad y capacidad según los requerimientos de la dependencia y en cumplimiento de funciones de la misma, con el fin de que coadyuve al logro de metas y objetivos institucionales en cumplimiento del proyecto denominado Protección y Conservación de la Ronda Hídrica del Rio Pasto y sus principales afluentes somos Río Pasto radicado en el banco de proyectos de la Oficina de Planeación de gestión institucional bajo el número 2020520010018 del 26 de febrero de 2020.</v>
          </cell>
          <cell r="I1668" t="str">
            <v>15400000.00</v>
          </cell>
          <cell r="J1668" t="str">
            <v>6 MESES 26 DIAS</v>
          </cell>
          <cell r="K1668">
            <v>43895</v>
          </cell>
          <cell r="L1668">
            <v>44104</v>
          </cell>
        </row>
        <row r="1669">
          <cell r="D1669">
            <v>20201659</v>
          </cell>
          <cell r="E1669">
            <v>43861</v>
          </cell>
          <cell r="F1669" t="str">
            <v>PRESTACION DE SERVICIOS</v>
          </cell>
          <cell r="G1669" t="str">
            <v>SALUD</v>
          </cell>
          <cell r="H1669" t="str">
            <v>El CONTRATISTA se compromete para con el MUNICIPIO DE PASTO a prestar servicios de mantenimiento preventivo y correctivo a un cuarto frio, dos (2) unidades de aire acondicionado 5T.R, adaptadas a cuarto frío y  ocho (8) equipos de red de frío de porte pequeño (Congeladores, enfriadores de pared de hielo, neveras) y de la planta Eléctrica 19Kva, que soporta la red de frio  y efectuar la calibración de 9 termómetros de máximas y mínimas.</v>
          </cell>
          <cell r="I1669" t="str">
            <v>11587500.00</v>
          </cell>
          <cell r="J1669" t="str">
            <v>10 MESES 7 DIAS</v>
          </cell>
          <cell r="K1669">
            <v>43885</v>
          </cell>
          <cell r="L1669">
            <v>44196</v>
          </cell>
        </row>
        <row r="1670">
          <cell r="D1670">
            <v>20201660</v>
          </cell>
          <cell r="E1670">
            <v>43895</v>
          </cell>
          <cell r="F1670" t="str">
            <v>PRESTACION DE SERVICIOS</v>
          </cell>
          <cell r="G1670" t="str">
            <v>DESARROLLO COMUNITARIO</v>
          </cell>
          <cell r="H1670" t="str">
            <v>El contratista se compromete para con el Municipio a prestar sus servicios como técnico para apoyar logística y administrativamente los diversos programas con el fin de que coadyuve al logro de metas y objetivos institucionales de la Secretaria de Desarrollo Comunitario.</v>
          </cell>
          <cell r="I1670" t="str">
            <v>14000000.00</v>
          </cell>
          <cell r="J1670" t="str">
            <v>6 MESES 26 DIAS</v>
          </cell>
          <cell r="K1670">
            <v>43895</v>
          </cell>
          <cell r="L1670">
            <v>44196</v>
          </cell>
        </row>
        <row r="1671">
          <cell r="D1671">
            <v>20201661</v>
          </cell>
          <cell r="E1671">
            <v>43895</v>
          </cell>
          <cell r="F1671" t="str">
            <v>PRESTACION DE SERVICIOS</v>
          </cell>
          <cell r="G1671" t="str">
            <v>DESARROLLO COMUNITARIO</v>
          </cell>
          <cell r="H1671" t="str">
            <v>El contratista se compromete con el Municipio a prestar sus servicios profesionales como Administrador Publico, para apoyar los procesos de participación ciudadana con idoneidad y capacidad según los requerimientos de la dependencia y con el fin de que coadyuve al logro de metas y objetivos institucionales de la Secretaria de Desarrollo Comunitario.</v>
          </cell>
          <cell r="I1671" t="str">
            <v>23000000.00</v>
          </cell>
          <cell r="J1671" t="str">
            <v>6 MESES 26 DIAS</v>
          </cell>
          <cell r="K1671">
            <v>43895</v>
          </cell>
          <cell r="L1671">
            <v>44196</v>
          </cell>
        </row>
        <row r="1672">
          <cell r="D1672">
            <v>20201662</v>
          </cell>
          <cell r="E1672">
            <v>43896</v>
          </cell>
          <cell r="F1672" t="str">
            <v>PRESTACION DE SERVICIOS</v>
          </cell>
          <cell r="G1672" t="str">
            <v>SECRETARIA GENERAL</v>
          </cell>
          <cell r="H1672"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2" t="str">
            <v>8050000.00</v>
          </cell>
          <cell r="J1672" t="str">
            <v>6 MESES 25 DIAS</v>
          </cell>
          <cell r="K1672">
            <v>43896</v>
          </cell>
          <cell r="L1672">
            <v>44104</v>
          </cell>
        </row>
        <row r="1673">
          <cell r="D1673">
            <v>20201663</v>
          </cell>
          <cell r="E1673">
            <v>43896</v>
          </cell>
          <cell r="F1673" t="str">
            <v>PRESTACION DE SERVICIOS</v>
          </cell>
          <cell r="G1673" t="str">
            <v>SECRETARIA GENERAL</v>
          </cell>
          <cell r="H1673"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3" t="str">
            <v>8050000.00</v>
          </cell>
          <cell r="J1673" t="str">
            <v>6 MESES 25 DIAS</v>
          </cell>
          <cell r="K1673">
            <v>43896</v>
          </cell>
          <cell r="L1673">
            <v>44104</v>
          </cell>
        </row>
        <row r="1674">
          <cell r="D1674">
            <v>20201664</v>
          </cell>
          <cell r="E1674">
            <v>43896</v>
          </cell>
          <cell r="F1674" t="str">
            <v>PRESTACION DE SERVICIOS</v>
          </cell>
          <cell r="G1674" t="str">
            <v>SECRETARIA GENERAL</v>
          </cell>
          <cell r="H1674"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4" t="str">
            <v>8050000.00</v>
          </cell>
          <cell r="J1674" t="str">
            <v>6 MESES 25 DIAS</v>
          </cell>
          <cell r="K1674">
            <v>43896</v>
          </cell>
          <cell r="L1674">
            <v>44104</v>
          </cell>
        </row>
        <row r="1675">
          <cell r="D1675">
            <v>20201665</v>
          </cell>
          <cell r="E1675">
            <v>43896</v>
          </cell>
          <cell r="F1675" t="str">
            <v>PRESTACION DE SERVICIOS</v>
          </cell>
          <cell r="G1675" t="str">
            <v>SECRETARIA GENERAL</v>
          </cell>
          <cell r="H1675"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5" t="str">
            <v>8050000.00</v>
          </cell>
          <cell r="J1675" t="str">
            <v>6 MESES 25 DIAS</v>
          </cell>
          <cell r="K1675">
            <v>43896</v>
          </cell>
          <cell r="L1675">
            <v>44104</v>
          </cell>
        </row>
        <row r="1676">
          <cell r="D1676">
            <v>20201666</v>
          </cell>
          <cell r="E1676">
            <v>43896</v>
          </cell>
          <cell r="F1676" t="str">
            <v>PRESTACION DE SERVICIOS</v>
          </cell>
          <cell r="G1676" t="str">
            <v>SECRETARIA GENERAL</v>
          </cell>
          <cell r="H1676"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6" t="str">
            <v>8050000.00</v>
          </cell>
          <cell r="J1676" t="str">
            <v>6 MESES 25 DIAS</v>
          </cell>
          <cell r="K1676">
            <v>43896</v>
          </cell>
          <cell r="L1676">
            <v>44104</v>
          </cell>
        </row>
        <row r="1677">
          <cell r="D1677">
            <v>20201667</v>
          </cell>
          <cell r="E1677">
            <v>43896</v>
          </cell>
          <cell r="F1677" t="str">
            <v>PRESTACION DE SERVICIOS</v>
          </cell>
          <cell r="G1677" t="str">
            <v>SECRETARIA GENERAL</v>
          </cell>
          <cell r="H1677" t="str">
            <v>El/La contratista se compromete para con el Municipio a prestar sus servicios de apoyo a la gestión (asistencial),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7" t="str">
            <v>7000000.00</v>
          </cell>
          <cell r="J1677" t="str">
            <v>6 MESES 25 DIAS</v>
          </cell>
          <cell r="K1677">
            <v>43896</v>
          </cell>
          <cell r="L1677">
            <v>44104</v>
          </cell>
        </row>
        <row r="1678">
          <cell r="D1678">
            <v>20201668</v>
          </cell>
          <cell r="E1678">
            <v>43896</v>
          </cell>
          <cell r="F1678" t="str">
            <v>PRESTACION DE SERVICIOS</v>
          </cell>
          <cell r="G1678" t="str">
            <v>SECRETARIA GENERAL</v>
          </cell>
          <cell r="H1678"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8" t="str">
            <v>8050000.00</v>
          </cell>
          <cell r="J1678" t="str">
            <v>6 MESES 25 DIAS</v>
          </cell>
          <cell r="K1678">
            <v>43896</v>
          </cell>
          <cell r="L1678">
            <v>44104</v>
          </cell>
        </row>
        <row r="1679">
          <cell r="D1679">
            <v>20201669</v>
          </cell>
          <cell r="E1679">
            <v>43896</v>
          </cell>
          <cell r="F1679" t="str">
            <v>PRESTACION DE SERVICIOS</v>
          </cell>
          <cell r="G1679" t="str">
            <v>SECRETARIA GENERAL</v>
          </cell>
          <cell r="H1679"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79" t="str">
            <v>8050000.00</v>
          </cell>
          <cell r="J1679" t="str">
            <v>6 MESES 25 DIAS</v>
          </cell>
          <cell r="K1679">
            <v>43896</v>
          </cell>
          <cell r="L1679">
            <v>44104</v>
          </cell>
        </row>
        <row r="1680">
          <cell r="D1680">
            <v>20201670</v>
          </cell>
          <cell r="E1680">
            <v>43896</v>
          </cell>
          <cell r="F1680" t="str">
            <v>PRESTACION DE SERVICIOS</v>
          </cell>
          <cell r="G1680" t="str">
            <v>SECRETARIA GENERAL</v>
          </cell>
          <cell r="H1680" t="str">
            <v>El/La contratista se compromete para con el Municipio a prestar sus servicios de apoyo a la gestión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80" t="str">
            <v>8050000.00</v>
          </cell>
          <cell r="J1680" t="str">
            <v>6 MESES 25 DIAS</v>
          </cell>
          <cell r="K1680">
            <v>43896</v>
          </cell>
          <cell r="L1680">
            <v>44104</v>
          </cell>
        </row>
        <row r="1681">
          <cell r="D1681">
            <v>20201671</v>
          </cell>
          <cell r="E1681">
            <v>43896</v>
          </cell>
          <cell r="F1681" t="str">
            <v>PRESTACION DE SERVICIOS</v>
          </cell>
          <cell r="G1681" t="str">
            <v>INFRAESTRUCTURA</v>
          </cell>
          <cell r="H1681" t="str">
            <v>El contratista se compromete para con el Municipio de Pasto a prestar sus servicios de apoyo a la gestión como TECNICO ELECTRICISTA para la supervisión  de obras de mantenimiento en electrificación rural del municipio de pasto en la Secretaria de Infraestructura Valorización.</v>
          </cell>
          <cell r="I1681" t="str">
            <v>9800000.00</v>
          </cell>
          <cell r="J1681" t="str">
            <v>6 MESES 25 DIAS</v>
          </cell>
          <cell r="K1681">
            <v>43896</v>
          </cell>
          <cell r="L1681">
            <v>44104</v>
          </cell>
        </row>
        <row r="1682">
          <cell r="D1682">
            <v>20201672</v>
          </cell>
          <cell r="E1682">
            <v>43896</v>
          </cell>
          <cell r="F1682" t="str">
            <v>PRESTACION DE SERVICIOS</v>
          </cell>
          <cell r="G1682" t="str">
            <v>INFRAESTRUCTURA</v>
          </cell>
          <cell r="H1682" t="str">
            <v>El contratista se compromete para con el Municipio de Pasto a prestar sus servicios profesionales como INGENIERO ELECTRICISTA en la Secretaria de Infraestructura Valorización para la formulación, supervisión y ejecución de proyectos de electrificación rural del municipio de Pasto a través de licitaciones.</v>
          </cell>
          <cell r="I1682" t="str">
            <v>16100000.00</v>
          </cell>
          <cell r="J1682" t="str">
            <v>6 MESES 25 DIAS</v>
          </cell>
          <cell r="K1682">
            <v>43896</v>
          </cell>
          <cell r="L1682">
            <v>44104</v>
          </cell>
        </row>
        <row r="1683">
          <cell r="D1683">
            <v>20201673</v>
          </cell>
          <cell r="E1683">
            <v>43896</v>
          </cell>
          <cell r="F1683" t="str">
            <v>PRESTACION DE SERVICIOS</v>
          </cell>
          <cell r="G1683" t="str">
            <v>SECRETARIA GENERAL</v>
          </cell>
          <cell r="H1683" t="str">
            <v>El/La contratista se compromete para con el Municipio a prestar sus servicios de apoyo a la gestión como tecnico en conocimiento de sistemas (tecnico),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1683" t="str">
            <v>8050000.00</v>
          </cell>
          <cell r="J1683" t="str">
            <v>6 MESES 25 DIAS</v>
          </cell>
          <cell r="K1683">
            <v>43896</v>
          </cell>
          <cell r="L1683">
            <v>44104</v>
          </cell>
        </row>
        <row r="1684">
          <cell r="D1684">
            <v>20201674</v>
          </cell>
          <cell r="E1684">
            <v>43896</v>
          </cell>
          <cell r="F1684" t="str">
            <v>PRESTACION DE SERVICIOS</v>
          </cell>
          <cell r="G1684" t="str">
            <v>SECRETARIA GENERAL</v>
          </cell>
          <cell r="H1684"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la revisión de los archivos de gestión antes de ser transferidos al archivo central teniendo en cuenta las directrices impartidas para tal efecto.</v>
          </cell>
          <cell r="I1684" t="str">
            <v>14000000.00</v>
          </cell>
          <cell r="J1684" t="str">
            <v>6 MESES 25 DIAS</v>
          </cell>
          <cell r="K1684">
            <v>43896</v>
          </cell>
          <cell r="L1684">
            <v>44196</v>
          </cell>
        </row>
        <row r="1685">
          <cell r="D1685">
            <v>20201675</v>
          </cell>
          <cell r="E1685">
            <v>43896</v>
          </cell>
          <cell r="F1685" t="str">
            <v>PRESTACION DE SERVICIOS</v>
          </cell>
          <cell r="G1685" t="str">
            <v>SECRETARIA GENERAL</v>
          </cell>
          <cell r="H1685" t="str">
            <v xml:space="preserve">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la digitalización de documentos que se custodian en el archivo central de la Alcaldía de Pasto.  </v>
          </cell>
          <cell r="I1685" t="str">
            <v>14000000.00</v>
          </cell>
          <cell r="J1685" t="str">
            <v>6 MESES 25 DIAS</v>
          </cell>
          <cell r="K1685">
            <v>43896</v>
          </cell>
          <cell r="L1685">
            <v>44196</v>
          </cell>
        </row>
        <row r="1686">
          <cell r="D1686">
            <v>20201676</v>
          </cell>
          <cell r="E1686">
            <v>43896</v>
          </cell>
          <cell r="F1686" t="str">
            <v>PRESTACION DE SERVICIOS</v>
          </cell>
          <cell r="G1686" t="str">
            <v>SECRETARIA GENERAL</v>
          </cell>
          <cell r="H1686"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realización de auditorías de acuerdo al cronograma programado por Oficina de Archivo y Gestión Documental.</v>
          </cell>
          <cell r="I1686" t="str">
            <v>14000000.00</v>
          </cell>
          <cell r="J1686" t="str">
            <v>6 MESES 25 DIAS</v>
          </cell>
          <cell r="K1686">
            <v>43896</v>
          </cell>
          <cell r="L1686">
            <v>44196</v>
          </cell>
        </row>
        <row r="1687">
          <cell r="D1687">
            <v>20201677</v>
          </cell>
          <cell r="E1687">
            <v>43896</v>
          </cell>
          <cell r="F1687" t="str">
            <v>PRESTACION DE SERVICIOS</v>
          </cell>
          <cell r="G1687" t="str">
            <v>SECRETARIA GENERAL</v>
          </cell>
          <cell r="H1687" t="str">
            <v xml:space="preserve">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implementación del programa de gestión documental.  </v>
          </cell>
          <cell r="I1687" t="str">
            <v>14000000.00</v>
          </cell>
          <cell r="J1687" t="str">
            <v>6 MESES 25 DIAS</v>
          </cell>
          <cell r="K1687">
            <v>43896</v>
          </cell>
          <cell r="L1687">
            <v>44196</v>
          </cell>
        </row>
        <row r="1688">
          <cell r="D1688">
            <v>20201678</v>
          </cell>
          <cell r="E1688">
            <v>43896</v>
          </cell>
          <cell r="F1688" t="str">
            <v>PRESTACION DE SERVICIOS</v>
          </cell>
          <cell r="G1688" t="str">
            <v>SECRETARIA GENERAL</v>
          </cell>
          <cell r="H1688" t="str">
            <v xml:space="preserve">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ejecución del plan de conservación documental de la Alcaldía de Pasto.  </v>
          </cell>
          <cell r="I1688" t="str">
            <v>14000000.00</v>
          </cell>
          <cell r="J1688" t="str">
            <v>6 MESES 25 DIAS</v>
          </cell>
          <cell r="K1688">
            <v>43896</v>
          </cell>
          <cell r="L1688">
            <v>44196</v>
          </cell>
        </row>
        <row r="1689">
          <cell r="D1689">
            <v>20201679</v>
          </cell>
          <cell r="E1689">
            <v>43896</v>
          </cell>
          <cell r="F1689" t="str">
            <v>PRESTACION DE SERVICIOS</v>
          </cell>
          <cell r="G1689" t="str">
            <v>TRANSITO Y TRANSPORTE</v>
          </cell>
          <cell r="H1689"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Primera de la Secretaría de Tránsito y Transporte Municipal</v>
          </cell>
          <cell r="I1689" t="str">
            <v>1200000.00</v>
          </cell>
          <cell r="J1689" t="str">
            <v>26 DIAS</v>
          </cell>
          <cell r="K1689">
            <v>43896</v>
          </cell>
          <cell r="L1689">
            <v>43921</v>
          </cell>
        </row>
        <row r="1690">
          <cell r="D1690">
            <v>20201680</v>
          </cell>
          <cell r="E1690">
            <v>43896</v>
          </cell>
          <cell r="F1690" t="str">
            <v>PRESTACION DE SERVICIOS</v>
          </cell>
          <cell r="G1690" t="str">
            <v>TRANSITO Y TRANSPORTE</v>
          </cell>
          <cell r="H169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 - Area de transporte</v>
          </cell>
          <cell r="I1690" t="str">
            <v>8800000.00</v>
          </cell>
          <cell r="J1690" t="str">
            <v>3 MESES 25 DIAS</v>
          </cell>
          <cell r="K1690">
            <v>43896</v>
          </cell>
          <cell r="L1690">
            <v>44012</v>
          </cell>
        </row>
        <row r="1691">
          <cell r="D1691">
            <v>20201681</v>
          </cell>
          <cell r="E1691">
            <v>43896</v>
          </cell>
          <cell r="F1691" t="str">
            <v>PRESTACION DE SERVICIOS</v>
          </cell>
          <cell r="G1691" t="str">
            <v>TRANSITO Y TRANSPORTE</v>
          </cell>
          <cell r="H16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 - Area de transporte</v>
          </cell>
          <cell r="I1691" t="str">
            <v>4000000.00</v>
          </cell>
          <cell r="J1691" t="str">
            <v>3 MESES 25 DIAS</v>
          </cell>
          <cell r="K1691">
            <v>43896</v>
          </cell>
          <cell r="L1691">
            <v>44012</v>
          </cell>
        </row>
        <row r="1692">
          <cell r="D1692">
            <v>20201682</v>
          </cell>
          <cell r="E1692">
            <v>43896</v>
          </cell>
          <cell r="F1692" t="str">
            <v>PRESTACION DE SERVICIOS</v>
          </cell>
          <cell r="G1692" t="str">
            <v>TRANSITO Y TRANSPORTE</v>
          </cell>
          <cell r="H169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Arquitecto en la Subsecretaría de Movilidad.</v>
          </cell>
          <cell r="I1692" t="str">
            <v>8800000.00</v>
          </cell>
          <cell r="J1692" t="str">
            <v>3 MESES 25 DIAS</v>
          </cell>
          <cell r="K1692">
            <v>43896</v>
          </cell>
          <cell r="L1692">
            <v>44012</v>
          </cell>
        </row>
        <row r="1693">
          <cell r="D1693">
            <v>20201683</v>
          </cell>
          <cell r="E1693">
            <v>43896</v>
          </cell>
          <cell r="F1693" t="str">
            <v>PRESTACION DE SERVICIOS</v>
          </cell>
          <cell r="G1693" t="str">
            <v>TRANSITO Y TRANSPORTE</v>
          </cell>
          <cell r="H169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campañas pedagógicas organizadas por la STTM, despeje y/o regulación que mejore la movilidad y asistencia humana en el Municipio de Pasto.</v>
          </cell>
          <cell r="I1693" t="str">
            <v>3800000.00</v>
          </cell>
          <cell r="J1693" t="str">
            <v>3 MESES 25 DIAS</v>
          </cell>
          <cell r="K1693">
            <v>43896</v>
          </cell>
          <cell r="L1693">
            <v>44012</v>
          </cell>
        </row>
        <row r="1694">
          <cell r="D1694">
            <v>20201684</v>
          </cell>
          <cell r="E1694">
            <v>43896</v>
          </cell>
          <cell r="F1694" t="str">
            <v>PRESTACION DE SERVICIOS</v>
          </cell>
          <cell r="G1694" t="str">
            <v>TRANSITO Y TRANSPORTE</v>
          </cell>
          <cell r="H169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94" t="str">
            <v>1000000.00</v>
          </cell>
          <cell r="J1694" t="str">
            <v>26 DIAS</v>
          </cell>
          <cell r="K1694">
            <v>43896</v>
          </cell>
          <cell r="L1694">
            <v>43921</v>
          </cell>
        </row>
        <row r="1695">
          <cell r="D1695">
            <v>20201685</v>
          </cell>
          <cell r="E1695">
            <v>43896</v>
          </cell>
          <cell r="F1695" t="str">
            <v>PRESTACION DE SERVICIOS</v>
          </cell>
          <cell r="G1695" t="str">
            <v>TRANSITO Y TRANSPORTE</v>
          </cell>
          <cell r="H1695" t="str">
            <v>El contratista se compremete para con el municipio a prestar sus servicios de apoyo a la gestion en la secretaria de tranasito y transporte, con idoneidad y capacidad según los requerimientos de la dependencia y en cumplimiento de funciones de la misma. con el fin de que cadyuve al logro de metas y objetivos institucionales. apoyando como auxiliar en la oficina de seguridad vial y control operativo.</v>
          </cell>
          <cell r="I1695" t="str">
            <v>4800000.00</v>
          </cell>
          <cell r="J1695" t="str">
            <v>3 MESES 25 DIAS</v>
          </cell>
          <cell r="K1695">
            <v>43896</v>
          </cell>
          <cell r="L1695">
            <v>44012</v>
          </cell>
        </row>
        <row r="1696">
          <cell r="D1696">
            <v>20201686</v>
          </cell>
          <cell r="E1696">
            <v>43896</v>
          </cell>
          <cell r="F1696" t="str">
            <v>PRESTACION DE SERVICIOS</v>
          </cell>
          <cell r="G1696" t="str">
            <v>TRANSITO Y TRANSPORTE</v>
          </cell>
          <cell r="H169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96" t="str">
            <v>4000000.00</v>
          </cell>
          <cell r="J1696" t="str">
            <v>3 MESES 25 DIAS</v>
          </cell>
          <cell r="K1696">
            <v>43896</v>
          </cell>
          <cell r="L1696">
            <v>44012</v>
          </cell>
        </row>
        <row r="1697">
          <cell r="D1697">
            <v>20201687</v>
          </cell>
          <cell r="E1697">
            <v>43896</v>
          </cell>
          <cell r="F1697" t="str">
            <v>PRESTACION DE SERVICIOS</v>
          </cell>
          <cell r="G1697" t="str">
            <v>TRANSITO Y TRANSPORTE</v>
          </cell>
          <cell r="H169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campañas pedagógicas organizadas por la STTM, despeje y/o regulación que mejore la movilidad y asistencia humana en el Municipio de Pasto.</v>
          </cell>
          <cell r="I1697" t="str">
            <v>4000000.00</v>
          </cell>
          <cell r="J1697" t="str">
            <v>3 MESES 25 DIAS</v>
          </cell>
          <cell r="K1697">
            <v>43896</v>
          </cell>
          <cell r="L1697">
            <v>44012</v>
          </cell>
        </row>
        <row r="1698">
          <cell r="D1698">
            <v>20201688</v>
          </cell>
          <cell r="E1698">
            <v>43896</v>
          </cell>
          <cell r="F1698" t="str">
            <v>PRESTACION DE SERVICIOS</v>
          </cell>
          <cell r="G1698" t="str">
            <v>TRANSITO Y TRANSPORTE</v>
          </cell>
          <cell r="H169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698" t="str">
            <v>4000000.00</v>
          </cell>
          <cell r="J1698" t="str">
            <v>3 MESES 25 DIAS</v>
          </cell>
          <cell r="K1698">
            <v>43896</v>
          </cell>
          <cell r="L1698">
            <v>44012</v>
          </cell>
        </row>
        <row r="1699">
          <cell r="D1699">
            <v>20201689</v>
          </cell>
          <cell r="E1699">
            <v>43896</v>
          </cell>
          <cell r="F1699" t="str">
            <v>PRESTACION DE SERVICIOS</v>
          </cell>
          <cell r="G1699" t="str">
            <v>TRANSITO Y TRANSPORTE</v>
          </cell>
          <cell r="H169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inspeccion uno de la Secretaría de Tránsito y Transporte</v>
          </cell>
          <cell r="I1699" t="str">
            <v>8000000.00</v>
          </cell>
          <cell r="J1699" t="str">
            <v>3 MESES 25 DIAS</v>
          </cell>
          <cell r="K1699">
            <v>43896</v>
          </cell>
          <cell r="L1699">
            <v>44012</v>
          </cell>
        </row>
        <row r="1700">
          <cell r="D1700">
            <v>20201690</v>
          </cell>
          <cell r="E1700">
            <v>43896</v>
          </cell>
          <cell r="F1700" t="str">
            <v>PRESTACION DE SERVICIOS</v>
          </cell>
          <cell r="G1700" t="str">
            <v>TRANSITO Y TRANSPORTE</v>
          </cell>
          <cell r="H17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00" t="str">
            <v>4000000.00</v>
          </cell>
          <cell r="J1700" t="str">
            <v>3 MESES 25 DIAS</v>
          </cell>
          <cell r="K1700">
            <v>43896</v>
          </cell>
          <cell r="L1700">
            <v>44012</v>
          </cell>
        </row>
        <row r="1701">
          <cell r="D1701">
            <v>20201691</v>
          </cell>
          <cell r="E1701">
            <v>43896</v>
          </cell>
          <cell r="F1701" t="str">
            <v>PRESTACION DE SERVICIOS</v>
          </cell>
          <cell r="G1701" t="str">
            <v>TRANSITO Y TRANSPORTE</v>
          </cell>
          <cell r="H170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01" t="str">
            <v>4000000.00</v>
          </cell>
          <cell r="J1701" t="str">
            <v>3 MESES 25 DIAS</v>
          </cell>
          <cell r="K1701">
            <v>43896</v>
          </cell>
          <cell r="L1701">
            <v>44012</v>
          </cell>
        </row>
        <row r="1702">
          <cell r="D1702">
            <v>20201692</v>
          </cell>
          <cell r="E1702">
            <v>43896</v>
          </cell>
          <cell r="F1702" t="str">
            <v>PRESTACION DE SERVICIOS</v>
          </cell>
          <cell r="G1702" t="str">
            <v>TRANSITO Y TRANSPORTE</v>
          </cell>
          <cell r="H170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1702" t="str">
            <v>1500000.00</v>
          </cell>
          <cell r="J1702" t="str">
            <v>26 DIAS</v>
          </cell>
          <cell r="K1702">
            <v>43896</v>
          </cell>
          <cell r="L1702">
            <v>43921</v>
          </cell>
        </row>
        <row r="1703">
          <cell r="D1703">
            <v>20201693</v>
          </cell>
          <cell r="E1703">
            <v>43896</v>
          </cell>
          <cell r="F1703" t="str">
            <v>PRESTACION DE SERVICIOS</v>
          </cell>
          <cell r="G1703" t="str">
            <v>TRANSITO Y TRANSPORTE</v>
          </cell>
          <cell r="H170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 - Area de transporte</v>
          </cell>
          <cell r="I1703" t="str">
            <v>6000000.00</v>
          </cell>
          <cell r="J1703" t="str">
            <v>3 MESES 25 DIAS</v>
          </cell>
          <cell r="K1703">
            <v>43896</v>
          </cell>
          <cell r="L1703">
            <v>44012</v>
          </cell>
        </row>
        <row r="1704">
          <cell r="D1704">
            <v>20201694</v>
          </cell>
          <cell r="E1704">
            <v>43896</v>
          </cell>
          <cell r="F1704" t="str">
            <v>PRESTACION DE SERVICIOS</v>
          </cell>
          <cell r="G1704" t="str">
            <v>TRANSITO Y TRANSPORTE</v>
          </cell>
          <cell r="H170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Arquitecto en la Subsecretaría de Movilidad.</v>
          </cell>
          <cell r="I1704" t="str">
            <v>8800000.00</v>
          </cell>
          <cell r="J1704" t="str">
            <v>3 MESES 25 DIAS</v>
          </cell>
          <cell r="K1704">
            <v>43896</v>
          </cell>
          <cell r="L1704">
            <v>44012</v>
          </cell>
        </row>
        <row r="1705">
          <cell r="D1705">
            <v>20201695</v>
          </cell>
          <cell r="E1705">
            <v>43896</v>
          </cell>
          <cell r="F1705" t="str">
            <v>PRESTACION DE SERVICIOS</v>
          </cell>
          <cell r="G1705" t="str">
            <v>TRANSITO Y TRANSPORTE</v>
          </cell>
          <cell r="H170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v>
          </cell>
          <cell r="I1705" t="str">
            <v>2000000.00</v>
          </cell>
          <cell r="J1705" t="str">
            <v>26 DIAS</v>
          </cell>
          <cell r="K1705">
            <v>43896</v>
          </cell>
          <cell r="L1705">
            <v>43921</v>
          </cell>
        </row>
        <row r="1706">
          <cell r="D1706">
            <v>20201696</v>
          </cell>
          <cell r="E1706">
            <v>43896</v>
          </cell>
          <cell r="F1706" t="str">
            <v>PRESTACION DE SERVICIOS</v>
          </cell>
          <cell r="G1706" t="str">
            <v>TRANSITO Y TRANSPORTE</v>
          </cell>
          <cell r="H170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06" t="str">
            <v>1000000.00</v>
          </cell>
          <cell r="J1706" t="str">
            <v>26 DIAS</v>
          </cell>
          <cell r="K1706">
            <v>43896</v>
          </cell>
          <cell r="L1706">
            <v>43921</v>
          </cell>
        </row>
        <row r="1707">
          <cell r="D1707">
            <v>20201697</v>
          </cell>
          <cell r="E1707">
            <v>43896</v>
          </cell>
          <cell r="F1707" t="str">
            <v>PRESTACION DE SERVICIOS</v>
          </cell>
          <cell r="G1707" t="str">
            <v>TRANSITO Y TRANSPORTE</v>
          </cell>
          <cell r="H170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1707" t="str">
            <v>3800000.00</v>
          </cell>
          <cell r="J1707" t="str">
            <v>3 MESES 25 DIAS</v>
          </cell>
          <cell r="K1707">
            <v>43896</v>
          </cell>
          <cell r="L1707">
            <v>44012</v>
          </cell>
        </row>
        <row r="1708">
          <cell r="D1708">
            <v>20201698</v>
          </cell>
          <cell r="E1708">
            <v>43896</v>
          </cell>
          <cell r="F1708" t="str">
            <v>PRESTACION DE SERVICIOS</v>
          </cell>
          <cell r="G1708" t="str">
            <v>TRANSITO Y TRANSPORTE</v>
          </cell>
          <cell r="H170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08" t="str">
            <v>1000000.00</v>
          </cell>
          <cell r="J1708" t="str">
            <v>26 DIAS</v>
          </cell>
          <cell r="K1708">
            <v>43896</v>
          </cell>
          <cell r="L1708">
            <v>43921</v>
          </cell>
        </row>
        <row r="1709">
          <cell r="D1709">
            <v>20201699</v>
          </cell>
          <cell r="E1709">
            <v>43896</v>
          </cell>
          <cell r="F1709" t="str">
            <v>PRESTACION DE SERVICIOS</v>
          </cell>
          <cell r="G1709" t="str">
            <v>TRANSITO Y TRANSPORTE</v>
          </cell>
          <cell r="H17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1709" t="str">
            <v>1000000.00</v>
          </cell>
          <cell r="J1709" t="str">
            <v>26 DIAS</v>
          </cell>
          <cell r="K1709">
            <v>43896</v>
          </cell>
          <cell r="L1709">
            <v>43921</v>
          </cell>
        </row>
        <row r="1710">
          <cell r="D1710">
            <v>20201700</v>
          </cell>
          <cell r="E1710">
            <v>43896</v>
          </cell>
          <cell r="F1710" t="str">
            <v>PRESTACION DE SERVICIOS</v>
          </cell>
          <cell r="G1710" t="str">
            <v>TRANSITO Y TRANSPORTE</v>
          </cell>
          <cell r="H171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10" t="str">
            <v>1000000.00</v>
          </cell>
          <cell r="J1710" t="str">
            <v>26 DIAS</v>
          </cell>
          <cell r="K1710">
            <v>43896</v>
          </cell>
          <cell r="L1710">
            <v>43921</v>
          </cell>
        </row>
        <row r="1711">
          <cell r="D1711">
            <v>20201701</v>
          </cell>
          <cell r="E1711">
            <v>43896</v>
          </cell>
          <cell r="F1711" t="str">
            <v>PRESTACION DE SERVICIOS</v>
          </cell>
          <cell r="G1711" t="str">
            <v>TRANSITO Y TRANSPORTE</v>
          </cell>
          <cell r="H17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1711" t="str">
            <v>4000000.00</v>
          </cell>
          <cell r="J1711" t="str">
            <v>3 MESES 25 DIAS</v>
          </cell>
          <cell r="K1711">
            <v>43896</v>
          </cell>
          <cell r="L1711">
            <v>44012</v>
          </cell>
        </row>
        <row r="1712">
          <cell r="D1712">
            <v>20201702</v>
          </cell>
          <cell r="E1712">
            <v>43896</v>
          </cell>
          <cell r="F1712" t="str">
            <v>PRESTACION DE SERVICIOS</v>
          </cell>
          <cell r="G1712" t="str">
            <v>TRANSITO Y TRANSPORTE</v>
          </cell>
          <cell r="H1712" t="str">
            <v>El contratista se compromete para con el municipio a prestar sus servicios profesionales en la oficina de comunicación social de la alcaldia de pasto, con idoneidad capacidad según los requerimientos de la dependencia y en cumplimiento de funciones de la misma, con el fin de que coadyuve al logro de metas y objetivos institucionales como comunicador social</v>
          </cell>
          <cell r="I1712" t="str">
            <v>8800000.00</v>
          </cell>
          <cell r="J1712" t="str">
            <v>3 MESES 25 DIAS</v>
          </cell>
          <cell r="K1712">
            <v>43896</v>
          </cell>
          <cell r="L1712">
            <v>44012</v>
          </cell>
        </row>
        <row r="1713">
          <cell r="D1713">
            <v>20201703</v>
          </cell>
          <cell r="E1713">
            <v>43896</v>
          </cell>
          <cell r="F1713" t="str">
            <v>PRESTACION DE SERVICIOS</v>
          </cell>
          <cell r="G1713" t="str">
            <v>TRANSITO Y TRANSPORTE</v>
          </cell>
          <cell r="H171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v>
          </cell>
          <cell r="I1713" t="str">
            <v>8000000.00</v>
          </cell>
          <cell r="J1713" t="str">
            <v>3 MESES 25 DIAS</v>
          </cell>
          <cell r="K1713">
            <v>43896</v>
          </cell>
          <cell r="L1713">
            <v>44012</v>
          </cell>
        </row>
        <row r="1714">
          <cell r="D1714">
            <v>20201704</v>
          </cell>
          <cell r="E1714">
            <v>43896</v>
          </cell>
          <cell r="F1714" t="str">
            <v>PRESTACION DE SERVICIOS</v>
          </cell>
          <cell r="G1714" t="str">
            <v>TRANSITO Y TRANSPORTE</v>
          </cell>
          <cell r="H171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campañas pedagógicas organizadas por la STTM, despeje y/o regulación que mejore la movilidad y asistencia humana en el Municipio de Pasto.</v>
          </cell>
          <cell r="I1714" t="str">
            <v>4000000.00</v>
          </cell>
          <cell r="J1714" t="str">
            <v>3 MESES 25 DIAS</v>
          </cell>
          <cell r="K1714">
            <v>43896</v>
          </cell>
          <cell r="L1714">
            <v>44012</v>
          </cell>
        </row>
        <row r="1715">
          <cell r="D1715">
            <v>20201705</v>
          </cell>
          <cell r="E1715">
            <v>43896</v>
          </cell>
          <cell r="F1715" t="str">
            <v>PRESTACION DE SERVICIOS</v>
          </cell>
          <cell r="G1715" t="str">
            <v>TRANSITO Y TRANSPORTE</v>
          </cell>
          <cell r="H171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Tercera de la Secretaría de Tránsito y Transporte.</v>
          </cell>
          <cell r="I1715" t="str">
            <v>1500000.00</v>
          </cell>
          <cell r="J1715" t="str">
            <v>26 DIAS</v>
          </cell>
          <cell r="K1715">
            <v>43896</v>
          </cell>
          <cell r="L1715">
            <v>43921</v>
          </cell>
        </row>
        <row r="1716">
          <cell r="D1716">
            <v>20201706</v>
          </cell>
          <cell r="E1716">
            <v>43896</v>
          </cell>
          <cell r="F1716" t="str">
            <v>PRESTACION DE SERVICIOS</v>
          </cell>
          <cell r="G1716" t="str">
            <v>TRANSITO Y TRANSPORTE</v>
          </cell>
          <cell r="H1716" t="str">
            <v>El contratista se compromete para con el Municipio de Pasto a prestar sus servicios profesionales de Abogado en la Secretaría de Tránsito y Transporte con idoneidad y capacidad según los requerimientos de la dependencia y en cumplimiento de las funciones de la misma, con el fin de que coadyuve al logro de metas y objetivos institucionales particularmente de la Oficina de Asesoría Jurídica en cualquiera de sus áreas de trabajo.</v>
          </cell>
          <cell r="I1716" t="str">
            <v>2000000.00</v>
          </cell>
          <cell r="J1716" t="str">
            <v>26 DIAS</v>
          </cell>
          <cell r="K1716">
            <v>43896</v>
          </cell>
          <cell r="L1716">
            <v>43921</v>
          </cell>
        </row>
        <row r="1717">
          <cell r="D1717">
            <v>20201707</v>
          </cell>
          <cell r="E1717">
            <v>43896</v>
          </cell>
          <cell r="F1717" t="str">
            <v>PRESTACION DE SERVICIOS</v>
          </cell>
          <cell r="G1717" t="str">
            <v>TRANSITO Y TRANSPORTE</v>
          </cell>
          <cell r="H171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Subsecretaría de Registro.</v>
          </cell>
          <cell r="I1717" t="str">
            <v>8000000.00</v>
          </cell>
          <cell r="J1717" t="str">
            <v>3 MESES 25 DIAS</v>
          </cell>
          <cell r="K1717">
            <v>43896</v>
          </cell>
          <cell r="L1717">
            <v>44012</v>
          </cell>
        </row>
        <row r="1718">
          <cell r="D1718">
            <v>20201708</v>
          </cell>
          <cell r="E1718">
            <v>43896</v>
          </cell>
          <cell r="F1718" t="str">
            <v>PRESTACION DE SERVICIOS</v>
          </cell>
          <cell r="G1718" t="str">
            <v>TRANSITO Y TRANSPORTE</v>
          </cell>
          <cell r="H17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18" t="str">
            <v>1000000.00</v>
          </cell>
          <cell r="J1718" t="str">
            <v>26 DIAS</v>
          </cell>
          <cell r="K1718">
            <v>43896</v>
          </cell>
          <cell r="L1718">
            <v>43921</v>
          </cell>
        </row>
        <row r="1719">
          <cell r="D1719">
            <v>20201709</v>
          </cell>
          <cell r="E1719">
            <v>43896</v>
          </cell>
          <cell r="F1719" t="str">
            <v>PRESTACION DE SERVICIOS</v>
          </cell>
          <cell r="G1719" t="str">
            <v>TRANSITO Y TRANSPORTE</v>
          </cell>
          <cell r="H17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19" t="str">
            <v>4000000.00</v>
          </cell>
          <cell r="J1719" t="str">
            <v>3 MESES 25 DIAS</v>
          </cell>
          <cell r="K1719">
            <v>43896</v>
          </cell>
          <cell r="L1719">
            <v>44012</v>
          </cell>
        </row>
        <row r="1720">
          <cell r="D1720">
            <v>20201710</v>
          </cell>
          <cell r="E1720">
            <v>43896</v>
          </cell>
          <cell r="F1720" t="str">
            <v>PRESTACION DE SERVICIOS</v>
          </cell>
          <cell r="G1720" t="str">
            <v>TRANSITO Y TRANSPORTE</v>
          </cell>
          <cell r="H17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1720" t="str">
            <v>4000000.00</v>
          </cell>
          <cell r="J1720" t="str">
            <v>3 MESES 25 DIAS</v>
          </cell>
          <cell r="K1720">
            <v>43896</v>
          </cell>
          <cell r="L1720">
            <v>44012</v>
          </cell>
        </row>
        <row r="1721">
          <cell r="D1721">
            <v>20201711</v>
          </cell>
          <cell r="E1721">
            <v>43896</v>
          </cell>
          <cell r="F1721" t="str">
            <v>PRESTACION DE SERVICIOS</v>
          </cell>
          <cell r="G1721" t="str">
            <v>TRANSITO Y TRANSPORTE</v>
          </cell>
          <cell r="H1721"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a la autoridad de Tránsito en la ejecución de las labores de regulacion de la movilidad y asistencia humana en el Municipio de Pasto.</v>
          </cell>
          <cell r="I1721" t="str">
            <v>4000000.00</v>
          </cell>
          <cell r="J1721" t="str">
            <v>3 MESES 25 DIAS</v>
          </cell>
          <cell r="K1721">
            <v>43896</v>
          </cell>
          <cell r="L1721">
            <v>44012</v>
          </cell>
        </row>
        <row r="1722">
          <cell r="D1722">
            <v>20201712</v>
          </cell>
          <cell r="E1722">
            <v>43896</v>
          </cell>
          <cell r="F1722" t="str">
            <v>PRESTACION DE SERVICIOS</v>
          </cell>
          <cell r="G1722" t="str">
            <v>TRANSITO Y TRANSPORTE</v>
          </cell>
          <cell r="H17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1722" t="str">
            <v>4800000.00</v>
          </cell>
          <cell r="J1722" t="str">
            <v>3 MESES 25 DIAS</v>
          </cell>
          <cell r="K1722">
            <v>43896</v>
          </cell>
          <cell r="L1722">
            <v>44012</v>
          </cell>
        </row>
        <row r="1723">
          <cell r="D1723">
            <v>20201713</v>
          </cell>
          <cell r="E1723">
            <v>43896</v>
          </cell>
          <cell r="F1723" t="str">
            <v>PRESTACION DE SERVICIOS</v>
          </cell>
          <cell r="G1723" t="str">
            <v>TRANSITO Y TRANSPORTE</v>
          </cell>
          <cell r="H172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 - Area de transporte</v>
          </cell>
          <cell r="I1723" t="str">
            <v>6000000.00</v>
          </cell>
          <cell r="J1723" t="str">
            <v>3 MESES 25 DIAS</v>
          </cell>
          <cell r="K1723">
            <v>43896</v>
          </cell>
          <cell r="L1723">
            <v>44012</v>
          </cell>
        </row>
        <row r="1724">
          <cell r="D1724">
            <v>20201714</v>
          </cell>
          <cell r="E1724">
            <v>43896</v>
          </cell>
          <cell r="F1724" t="str">
            <v>PRESTACION DE SERVICIOS</v>
          </cell>
          <cell r="G1724" t="str">
            <v>TRANSITO Y TRANSPORTE</v>
          </cell>
          <cell r="H17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24" t="str">
            <v>4000000.00</v>
          </cell>
          <cell r="J1724" t="str">
            <v>3 MESES 25 DIAS</v>
          </cell>
          <cell r="K1724">
            <v>43896</v>
          </cell>
          <cell r="L1724">
            <v>44012</v>
          </cell>
        </row>
        <row r="1725">
          <cell r="D1725">
            <v>20201715</v>
          </cell>
          <cell r="E1725">
            <v>43896</v>
          </cell>
          <cell r="F1725" t="str">
            <v>PRESTACION DE SERVICIOS</v>
          </cell>
          <cell r="G1725" t="str">
            <v>TRANSITO Y TRANSPORTE</v>
          </cell>
          <cell r="H17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25" t="str">
            <v>1000000.00</v>
          </cell>
          <cell r="J1725" t="str">
            <v>26 DIAS</v>
          </cell>
          <cell r="K1725">
            <v>43896</v>
          </cell>
          <cell r="L1725">
            <v>43921</v>
          </cell>
        </row>
        <row r="1726">
          <cell r="D1726">
            <v>20201716</v>
          </cell>
          <cell r="E1726">
            <v>43896</v>
          </cell>
          <cell r="F1726" t="str">
            <v>PRESTACION DE SERVICIOS</v>
          </cell>
          <cell r="G1726" t="str">
            <v>TRANSITO Y TRANSPORTE</v>
          </cell>
          <cell r="H172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 - Area de transporte</v>
          </cell>
          <cell r="I1726" t="str">
            <v>8000000.00</v>
          </cell>
          <cell r="J1726" t="str">
            <v>3 MESES 25 DIAS</v>
          </cell>
          <cell r="K1726">
            <v>43896</v>
          </cell>
          <cell r="L1726">
            <v>44012</v>
          </cell>
        </row>
        <row r="1727">
          <cell r="D1727">
            <v>20201717</v>
          </cell>
          <cell r="E1727">
            <v>43899</v>
          </cell>
          <cell r="F1727" t="str">
            <v>PRESTACION DE SERVICIOS</v>
          </cell>
          <cell r="G1727" t="str">
            <v>SALUD</v>
          </cell>
          <cell r="H1727" t="str">
            <v>La contratista se compromete para con el municipio a prestar sus servicios de apoyo a la gestión, en la subsecretaria de salud pública de la secretaría municipal de salud, para apoyo en la realización de encuestas de evaluación de cobertura de vacunación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auxiliar de Enfermería.</v>
          </cell>
          <cell r="I1727" t="str">
            <v>14000000.00</v>
          </cell>
          <cell r="J1727" t="str">
            <v>6 MESES 22 DIAS</v>
          </cell>
          <cell r="K1727">
            <v>43899</v>
          </cell>
          <cell r="L1727">
            <v>44196</v>
          </cell>
        </row>
        <row r="1728">
          <cell r="D1728">
            <v>20201718</v>
          </cell>
          <cell r="E1728">
            <v>43899</v>
          </cell>
          <cell r="F1728" t="str">
            <v>PRESTACION DE SERVICIOS</v>
          </cell>
          <cell r="G1728" t="str">
            <v>SALUD</v>
          </cell>
          <cell r="H1728" t="str">
            <v>El contratista se compromete para con el Municipio a prestar sus servicios de apoyo a la gestión como Técnico en Administración en Salud,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728" t="str">
            <v>14000000.00</v>
          </cell>
          <cell r="J1728" t="str">
            <v>6 MESES 22 DIAS</v>
          </cell>
          <cell r="K1728">
            <v>43899</v>
          </cell>
          <cell r="L1728">
            <v>44196</v>
          </cell>
        </row>
        <row r="1729">
          <cell r="D1729">
            <v>20201719</v>
          </cell>
          <cell r="E1729">
            <v>43899</v>
          </cell>
          <cell r="F1729" t="str">
            <v>PRESTACION DE SERVICIOS</v>
          </cell>
          <cell r="G1729" t="str">
            <v>SALUD</v>
          </cell>
          <cell r="H1729" t="str">
            <v>El contratista se compromete para con el Municipio a prestar sus servicios de apoyo a la gestión como Tecnólogo en Sistemas,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729" t="str">
            <v>11200000.00</v>
          </cell>
          <cell r="J1729" t="str">
            <v>6 MESES 22 DIAS</v>
          </cell>
          <cell r="K1729">
            <v>43899</v>
          </cell>
          <cell r="L1729">
            <v>44104</v>
          </cell>
        </row>
        <row r="1730">
          <cell r="D1730">
            <v>20201720</v>
          </cell>
          <cell r="E1730">
            <v>43899</v>
          </cell>
          <cell r="F1730" t="str">
            <v>PRESTACION DE SERVICIOS</v>
          </cell>
          <cell r="G1730" t="str">
            <v>SALUD</v>
          </cell>
          <cell r="H1730" t="str">
            <v>La contratista se compromete para con el municipio a prestar sus servicios profesionales en la subsecretaria de salud pública de la secretaria municipal de salud para consolidar el sistema de vigilancia de accidentes y morbilidad laboral en las IPS públicas y privadas del municipio de Pasto, con seguimiento e información semanal al IDSN, consolidando los indicadores de la dimensión e informando en forma mensual, trimestral, semestral y anual, en el marco del proyecto, “Mejoramiento de la salud  y la seguridad  de la población de trabajadores formales e informales, vigencia 2020,  Municipio de Pasto”,  con idoneidad y capacidad según los requerimientos de la dependencia  con el fin de que  coadyuve al logro de metas y objetivos institucionales como profesional en seguridad y salud en el trabajo.</v>
          </cell>
          <cell r="I1730" t="str">
            <v>22000000.00</v>
          </cell>
          <cell r="J1730" t="str">
            <v>6 MESES 22 DIAS</v>
          </cell>
          <cell r="K1730">
            <v>43899</v>
          </cell>
          <cell r="L1730">
            <v>44196</v>
          </cell>
        </row>
        <row r="1731">
          <cell r="D1731">
            <v>20201721</v>
          </cell>
          <cell r="E1731">
            <v>43899</v>
          </cell>
          <cell r="F1731" t="str">
            <v>PRESTACION DE SERVICIOS</v>
          </cell>
          <cell r="G1731" t="str">
            <v>SALUD</v>
          </cell>
          <cell r="H1731" t="str">
            <v>El/la contratista se compromete para con el municipio a prestar sus servicios de apoyo a la gestión, a la Secretaría Municipal de Salud, dentro del proyecto Fortalecimiento Administrativo de la Secretaría Municipal de Salud vigencia 2020 Municipio de Pasto, con idoneidad y capacidad según los requerimientos de la dependencia y en cumplimiento de funciones de la misma, con el fin de que coadyuve al logro de metas y objetivos institucionales como técnico en Contabilidad.</v>
          </cell>
          <cell r="I1731" t="str">
            <v>9800000.00</v>
          </cell>
          <cell r="J1731" t="str">
            <v>6 MESES 22 DIAS</v>
          </cell>
          <cell r="K1731">
            <v>43899</v>
          </cell>
          <cell r="L1731">
            <v>44104</v>
          </cell>
        </row>
        <row r="1732">
          <cell r="D1732">
            <v>20201722</v>
          </cell>
          <cell r="E1732">
            <v>43899</v>
          </cell>
          <cell r="F1732" t="str">
            <v>PRESTACION DE SERVICIOS</v>
          </cell>
          <cell r="G1732" t="str">
            <v>SALUD</v>
          </cell>
          <cell r="H1732" t="str">
            <v>El contratista se compromete para con el Municipio a prestar sus servicios de tecnólogo área salud en la Secretaria de Salud – Salud Ambiental del Municipio de Pasto, dentro del proyecto“Fortalecimiento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1732" t="str">
            <v>16000000.00</v>
          </cell>
          <cell r="J1732" t="str">
            <v>6 MESES 22 DIAS</v>
          </cell>
          <cell r="K1732">
            <v>43899</v>
          </cell>
          <cell r="L1732">
            <v>44196</v>
          </cell>
        </row>
        <row r="1733">
          <cell r="D1733">
            <v>20201723</v>
          </cell>
          <cell r="E1733">
            <v>43899</v>
          </cell>
          <cell r="F1733" t="str">
            <v>PRESTACION DE SERVICIOS</v>
          </cell>
          <cell r="G1733" t="str">
            <v>SALUD</v>
          </cell>
          <cell r="H1733" t="str">
            <v>El contratista se compromete para con el Municipio a prestar sus servicios profesionales en la Subsecretaria de Salud Pública de la Secretaria de Salud – Salud Ambiental del Municipio de Pasto, con idoneidad y capacidad según los requerimientos de la dependencia y en cumplimiento de funciones de la misma, con el fin de que coadyuve al logro de metas y objetivos institucionales</v>
          </cell>
          <cell r="I1733" t="str">
            <v>22000000.00</v>
          </cell>
          <cell r="J1733" t="str">
            <v>6 MESES 22 DIAS</v>
          </cell>
          <cell r="K1733">
            <v>43899</v>
          </cell>
          <cell r="L1733">
            <v>44196</v>
          </cell>
        </row>
        <row r="1734">
          <cell r="D1734">
            <v>20201724</v>
          </cell>
          <cell r="E1734">
            <v>43899</v>
          </cell>
          <cell r="F1734" t="str">
            <v>PRESTACION DE SERVICIOS</v>
          </cell>
          <cell r="G1734" t="str">
            <v>SALUD</v>
          </cell>
          <cell r="H1734" t="str">
            <v>El/La contratista se compromete para con el Municipio a prestar sus servicios de apoyo a la gestion, a la Secretaría Municipal de Salud, en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Tecnico en Locucion y Periodismo.</v>
          </cell>
          <cell r="I1734" t="str">
            <v>13300000.00</v>
          </cell>
          <cell r="J1734" t="str">
            <v>6 MESES 22 DIAS</v>
          </cell>
          <cell r="K1734">
            <v>43899</v>
          </cell>
          <cell r="L1734">
            <v>44180</v>
          </cell>
        </row>
        <row r="1735">
          <cell r="D1735">
            <v>20201725</v>
          </cell>
          <cell r="E1735">
            <v>43899</v>
          </cell>
          <cell r="F1735" t="str">
            <v>PRESTACION DE SERVICIOS</v>
          </cell>
          <cell r="G1735" t="str">
            <v>SALUD</v>
          </cell>
          <cell r="H1735"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 realización de visitas de seguimiento,  evaluación y asistencia técnica en el componente asistencial de las Instituciones Prestadoras de Servicios de Salud (IPS) privadas del municipio en adherencia a normas, guías, protocolos de acuerdo a lineamientos y normatividad vigente, tanto en zona urbana como en rural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MEDICO /ENFERMERA.</v>
          </cell>
          <cell r="I1735" t="str">
            <v>22000000.00</v>
          </cell>
          <cell r="J1735" t="str">
            <v>6 MESES 22 DIAS</v>
          </cell>
          <cell r="K1735">
            <v>43899</v>
          </cell>
          <cell r="L1735">
            <v>44196</v>
          </cell>
        </row>
        <row r="1736">
          <cell r="D1736">
            <v>20201726</v>
          </cell>
          <cell r="E1736">
            <v>43899</v>
          </cell>
          <cell r="F1736" t="str">
            <v>PRESTACION DE SERVICIOS</v>
          </cell>
          <cell r="G1736" t="str">
            <v>SALUD</v>
          </cell>
          <cell r="H1736" t="str">
            <v xml:space="preserve">El/la contratista se compromete para con el Municipio de Pasto, a prestar sus servicios de apoyo a la gestión, de la Secretaría de Salud, en la Saubsecretaria de Salud Pública dentro del proyecto "Fortalecimiento administrativo de la Secretaría Municipal de Salud vigencia 2020 municipio de Pasto, con idoneidad y capacidad según los requerimientos de la dependencia y en cumplimiento de funciones de la misma, con el fin de que coadyuve al logro de metas y objetivos institucionales como bachiller. </v>
          </cell>
          <cell r="I1736" t="str">
            <v>7000000.00</v>
          </cell>
          <cell r="J1736" t="str">
            <v>6 MESES 22 DIAS</v>
          </cell>
          <cell r="K1736">
            <v>43899</v>
          </cell>
          <cell r="L1736">
            <v>44104</v>
          </cell>
        </row>
        <row r="1737">
          <cell r="D1737">
            <v>20201727</v>
          </cell>
          <cell r="E1737">
            <v>43899</v>
          </cell>
          <cell r="F1737" t="str">
            <v>PRESTACION DE SERVICIOS</v>
          </cell>
          <cell r="G1737" t="str">
            <v>SALUD</v>
          </cell>
          <cell r="H1737" t="str">
            <v>El/La contratista se compromete para con el Municipio a prestar sus servicios Profesionales en la subsecretaría de salud pública de la secretaria de salud, para la realización de acciones de Asistencia Técnica, fortalecimiento, gestión y vigilancia dentro del proyecto “Fortaleciendo la Soberanía Alimentaria y nutricional, vigencia 2020 en el Municipio de Pasto”, con idoneidad y capacidad según los requerimientos de la dependencia y en cumplimiento de funciones de la misma, con el fin de que coadyuve al logro de metas y objetivos institucionales como Profesional en Nutrición y Dietética.</v>
          </cell>
          <cell r="I1737" t="str">
            <v>22000000.00</v>
          </cell>
          <cell r="J1737" t="str">
            <v>6 MESES 22 DIAS</v>
          </cell>
          <cell r="K1737">
            <v>43899</v>
          </cell>
          <cell r="L1737">
            <v>44196</v>
          </cell>
        </row>
        <row r="1738">
          <cell r="D1738">
            <v>20201728</v>
          </cell>
          <cell r="E1738">
            <v>43899</v>
          </cell>
          <cell r="F1738" t="str">
            <v>PRESTACION DE SERVICIOS</v>
          </cell>
          <cell r="G1738" t="str">
            <v>SALUD</v>
          </cell>
          <cell r="H1738" t="str">
            <v>El/La contratista se compromete para con el Municipio a prestar sus servicios profesionales, a la Secretaría Municipal de Salud, en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comunicadora social.</v>
          </cell>
          <cell r="I1738" t="str">
            <v>22000000.00</v>
          </cell>
          <cell r="J1738" t="str">
            <v>6 MESES 22 DIAS</v>
          </cell>
          <cell r="K1738">
            <v>43899</v>
          </cell>
          <cell r="L1738">
            <v>44196</v>
          </cell>
        </row>
        <row r="1739">
          <cell r="D1739">
            <v>20201729</v>
          </cell>
          <cell r="E1739">
            <v>43900</v>
          </cell>
          <cell r="F1739" t="str">
            <v>PRESTACION DE SERVICIOS</v>
          </cell>
          <cell r="G1739" t="str">
            <v>SALUD</v>
          </cell>
          <cell r="H1739"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de atención al ciudadano.</v>
          </cell>
          <cell r="I1739" t="str">
            <v>22000000.00</v>
          </cell>
          <cell r="J1739" t="str">
            <v>6 MESES 21 DIAS</v>
          </cell>
          <cell r="K1739">
            <v>43900</v>
          </cell>
          <cell r="L1739">
            <v>44195</v>
          </cell>
        </row>
        <row r="1740">
          <cell r="D1740">
            <v>20201730</v>
          </cell>
          <cell r="E1740">
            <v>43900</v>
          </cell>
          <cell r="F1740" t="str">
            <v>PRESTACION DE SERVICIOS</v>
          </cell>
          <cell r="G1740" t="str">
            <v>SALUD</v>
          </cell>
          <cell r="H1740" t="str">
            <v xml:space="preserve">El/La contratista se compromete para con el Municipio a prestar sus servicios de profesionales con formación avanzada en la Subsecretaría de Seguridad Social de la Secretaría de Salud, en el fortalecimiento de actividades de auditoría de calidad en los servicios de salud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como auditor. </v>
          </cell>
          <cell r="I1740" t="str">
            <v>20900000.00</v>
          </cell>
          <cell r="J1740" t="str">
            <v>6 MESES 21 DIAS</v>
          </cell>
          <cell r="K1740">
            <v>43900</v>
          </cell>
          <cell r="L1740">
            <v>44180</v>
          </cell>
        </row>
        <row r="1741">
          <cell r="D1741">
            <v>20201731</v>
          </cell>
          <cell r="E1741">
            <v>43899</v>
          </cell>
          <cell r="F1741" t="str">
            <v>PRESTACION DE SERVICIOS</v>
          </cell>
          <cell r="G1741" t="str">
            <v>SALUD</v>
          </cell>
          <cell r="H1741" t="str">
            <v>El contratista se compromete para con el Municipio a prestar sus servicios de apoyo a la gestión como Técnico Auxiliar de Enfermería,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741" t="str">
            <v>14000000.00</v>
          </cell>
          <cell r="J1741" t="str">
            <v>6 MESES 22 DIAS</v>
          </cell>
          <cell r="K1741">
            <v>43899</v>
          </cell>
          <cell r="L1741">
            <v>44196</v>
          </cell>
        </row>
        <row r="1742">
          <cell r="D1742">
            <v>20201732</v>
          </cell>
          <cell r="E1742">
            <v>43899</v>
          </cell>
          <cell r="F1742" t="str">
            <v>PRESTACION DE SERVICIOS</v>
          </cell>
          <cell r="G1742" t="str">
            <v>SALUD</v>
          </cell>
          <cell r="H1742" t="str">
            <v>El contratista se compromete para con el Municipio a prestar sus servicios de apoyo a la gestión como Técnico Auxiliar de Enfermería,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742" t="str">
            <v>14000000.00</v>
          </cell>
          <cell r="J1742" t="str">
            <v>6 MESES 22 DIAS</v>
          </cell>
          <cell r="K1742">
            <v>43899</v>
          </cell>
          <cell r="L1742">
            <v>44196</v>
          </cell>
        </row>
        <row r="1743">
          <cell r="D1743">
            <v>20201733</v>
          </cell>
          <cell r="E1743">
            <v>43899</v>
          </cell>
          <cell r="F1743" t="str">
            <v>PRESTACION DE SERVICIOS</v>
          </cell>
          <cell r="G1743" t="str">
            <v>SALUD</v>
          </cell>
          <cell r="H1743"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las acciones de asistencia técnica para el desarrollo de capacidades a nivel interinstitucional y sectorial  en salud mental de acuerdo a programación y solicitudes, que permita generar Resolutividad en las instituciones y sectores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MEDICO.</v>
          </cell>
          <cell r="I1743" t="str">
            <v>15400000.00</v>
          </cell>
          <cell r="J1743" t="str">
            <v>6 MESES 22 DIAS</v>
          </cell>
          <cell r="K1743">
            <v>43899</v>
          </cell>
          <cell r="L1743">
            <v>44104</v>
          </cell>
        </row>
        <row r="1744">
          <cell r="D1744">
            <v>20201734</v>
          </cell>
          <cell r="E1744">
            <v>43899</v>
          </cell>
          <cell r="F1744" t="str">
            <v>PRESTACION DE SERVICIOS</v>
          </cell>
          <cell r="G1744" t="str">
            <v>SALUD</v>
          </cell>
          <cell r="H1744" t="str">
            <v>El/La contratista se compromete para con el Municipio a prestar sus servicios de apoyo a la gestión a la Secretaria de Salud, en la Subsecretaría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técnico en sistemas, administración o afines.</v>
          </cell>
          <cell r="I1744" t="str">
            <v>14000000.00</v>
          </cell>
          <cell r="J1744" t="str">
            <v>6 MESES 22 DIAS</v>
          </cell>
          <cell r="K1744">
            <v>43899</v>
          </cell>
          <cell r="L1744">
            <v>44196</v>
          </cell>
        </row>
        <row r="1745">
          <cell r="D1745">
            <v>20201735</v>
          </cell>
          <cell r="E1745">
            <v>43899</v>
          </cell>
          <cell r="F1745" t="str">
            <v>PRESTACION DE SERVICIOS</v>
          </cell>
          <cell r="G1745" t="str">
            <v>SALUD</v>
          </cell>
          <cell r="H1745" t="str">
            <v>El/la contratista se compromete para con el Municipio a prestar sus servicios profesionales, a la Secretaria de Salud en la subsecretaria de Salud Pública como apoyo a la gestión en Salud Pública en el Plan de Desarrollo, Plan Territorial de Salud, plan de salud pública de intervenciones colectivas en la documentación de un indicador de la política Pública de salud colectiva para identificar la integración de misma con otras políticas locales dentro del proyecto “ASISTENCIA PARA MEJORAR LA GESTION DE LA SALUD PUBLICA 2020 MUNICIPIO DE PASTO”con idoneidad y capacidad según requerimientos de la dependencia y en cumplimiento de funciones de la misma, con el fin de que coadyuve al logro de metas y objetivos institucionales como Politólogo(a).</v>
          </cell>
          <cell r="I1745" t="str">
            <v>22000000.00</v>
          </cell>
          <cell r="J1745" t="str">
            <v>6 MESES 22 DIAS</v>
          </cell>
          <cell r="K1745">
            <v>43899</v>
          </cell>
          <cell r="L1745">
            <v>44196</v>
          </cell>
        </row>
        <row r="1746">
          <cell r="D1746">
            <v>20201736</v>
          </cell>
          <cell r="E1746">
            <v>43899</v>
          </cell>
          <cell r="F1746" t="str">
            <v>PRESTACION DE SERVICIOS</v>
          </cell>
          <cell r="G1746" t="str">
            <v>SALUD</v>
          </cell>
          <cell r="H1746" t="str">
            <v>El contratista se compromete para con el Municipio a prestar sus servicios profesionales como médico,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746" t="str">
            <v>22000000.00</v>
          </cell>
          <cell r="J1746" t="str">
            <v>6 MESES 22 DIAS</v>
          </cell>
          <cell r="K1746">
            <v>43899</v>
          </cell>
          <cell r="L1746">
            <v>44196</v>
          </cell>
        </row>
        <row r="1747">
          <cell r="D1747">
            <v>20201737</v>
          </cell>
          <cell r="E1747">
            <v>43899</v>
          </cell>
          <cell r="F1747" t="str">
            <v>PRESTACION DE SERVICIOS</v>
          </cell>
          <cell r="G1747" t="str">
            <v>SECRETARIA GENERAL</v>
          </cell>
          <cell r="H1747"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concernientes al apoyo en la toma física de Inventarios y de bodega.</v>
          </cell>
          <cell r="I1747" t="str">
            <v>9800000.00</v>
          </cell>
          <cell r="J1747" t="str">
            <v>6 MESES 22 DIAS</v>
          </cell>
          <cell r="K1747">
            <v>43899</v>
          </cell>
          <cell r="L1747">
            <v>44104</v>
          </cell>
        </row>
        <row r="1748">
          <cell r="D1748">
            <v>20201738</v>
          </cell>
          <cell r="E1748">
            <v>43899</v>
          </cell>
          <cell r="F1748" t="str">
            <v>PRESTACION DE SERVICIOS</v>
          </cell>
          <cell r="G1748" t="str">
            <v>TRANSITO Y TRANSPORTE</v>
          </cell>
          <cell r="H17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institucionalescomo tecnico en el area de sistemas.</v>
          </cell>
          <cell r="I1748" t="str">
            <v>4625000.00</v>
          </cell>
          <cell r="J1748" t="str">
            <v>3 MESES 22 DIAS</v>
          </cell>
          <cell r="K1748">
            <v>43899</v>
          </cell>
          <cell r="L1748">
            <v>44012</v>
          </cell>
        </row>
        <row r="1749">
          <cell r="D1749">
            <v>20201739</v>
          </cell>
          <cell r="E1749">
            <v>43899</v>
          </cell>
          <cell r="F1749" t="str">
            <v>PRESTACION DE SERVICIOS</v>
          </cell>
          <cell r="G1749" t="str">
            <v>TRANSITO Y TRANSPORTE</v>
          </cell>
          <cell r="H17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49" t="str">
            <v>3700000.00</v>
          </cell>
          <cell r="J1749" t="str">
            <v>3 MESES 22 DIAS</v>
          </cell>
          <cell r="K1749">
            <v>43899</v>
          </cell>
          <cell r="L1749">
            <v>44012</v>
          </cell>
        </row>
        <row r="1750">
          <cell r="D1750">
            <v>20201740</v>
          </cell>
          <cell r="E1750">
            <v>43899</v>
          </cell>
          <cell r="F1750" t="str">
            <v>PRESTACION DE SERVICIOS</v>
          </cell>
          <cell r="G1750" t="str">
            <v>TRANSITO Y TRANSPORTE</v>
          </cell>
          <cell r="H175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50" t="str">
            <v>4000000.00</v>
          </cell>
          <cell r="J1750" t="str">
            <v>3 MESES 22 DIAS</v>
          </cell>
          <cell r="K1750">
            <v>43899</v>
          </cell>
          <cell r="L1750">
            <v>44012</v>
          </cell>
        </row>
        <row r="1751">
          <cell r="D1751">
            <v>20201741</v>
          </cell>
          <cell r="E1751">
            <v>43899</v>
          </cell>
          <cell r="F1751" t="str">
            <v>PRESTACION DE SERVICIOS</v>
          </cell>
          <cell r="G1751" t="str">
            <v>TRANSITO Y TRANSPORTE</v>
          </cell>
          <cell r="H175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 tráves de la Subsecretaría de Movilidad en la gestión del Centro de Operaciones, Sistema de Semaforos Centralizados y Sistema de Gestion y Control de la Flota del Sistema Estrategico de Transporte Publico de Pasajeros de Pasto.</v>
          </cell>
          <cell r="I1751" t="str">
            <v>8800000.00</v>
          </cell>
          <cell r="J1751" t="str">
            <v>3 MESES 22 DIAS</v>
          </cell>
          <cell r="K1751">
            <v>43899</v>
          </cell>
          <cell r="L1751">
            <v>44012</v>
          </cell>
        </row>
        <row r="1752">
          <cell r="D1752">
            <v>20201742</v>
          </cell>
          <cell r="E1752">
            <v>43899</v>
          </cell>
          <cell r="F1752" t="str">
            <v>PRESTACION DE SERVICIOS</v>
          </cell>
          <cell r="G1752" t="str">
            <v>TRANSITO Y TRANSPORTE</v>
          </cell>
          <cell r="H175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1752" t="str">
            <v>4000000.00</v>
          </cell>
          <cell r="J1752" t="str">
            <v>3 MESES 22 DIAS</v>
          </cell>
          <cell r="K1752">
            <v>43899</v>
          </cell>
          <cell r="L1752">
            <v>44012</v>
          </cell>
        </row>
        <row r="1753">
          <cell r="D1753">
            <v>20201743</v>
          </cell>
          <cell r="E1753">
            <v>43899</v>
          </cell>
          <cell r="F1753" t="str">
            <v>PRESTACION DE SERVICIOS</v>
          </cell>
          <cell r="G1753" t="str">
            <v>TRANSITO Y TRANSPORTE</v>
          </cell>
          <cell r="H175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en cualquiera de sus áreas de trabajo.</v>
          </cell>
          <cell r="I1753" t="str">
            <v>8000000.00</v>
          </cell>
          <cell r="J1753" t="str">
            <v>3 MESES 22 DIAS</v>
          </cell>
          <cell r="K1753">
            <v>43899</v>
          </cell>
          <cell r="L1753">
            <v>44012</v>
          </cell>
        </row>
        <row r="1754">
          <cell r="D1754">
            <v>20201744</v>
          </cell>
          <cell r="E1754">
            <v>43900</v>
          </cell>
          <cell r="F1754" t="str">
            <v>PRESTACION DE SERVICIOS</v>
          </cell>
          <cell r="G1754" t="str">
            <v>GOBIERNO</v>
          </cell>
          <cell r="H1754" t="str">
            <v>La contratista se compromete para con el Municipio a prestar sus servicios de apoyo a la gestión como técnica en gestión social y educación comunitaria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754" t="str">
            <v>9800000.00</v>
          </cell>
          <cell r="J1754" t="str">
            <v>6 MESES 21 DIAS</v>
          </cell>
          <cell r="K1754">
            <v>43900</v>
          </cell>
          <cell r="L1754">
            <v>44104</v>
          </cell>
        </row>
        <row r="1755">
          <cell r="D1755">
            <v>20201745</v>
          </cell>
          <cell r="E1755">
            <v>43900</v>
          </cell>
          <cell r="F1755" t="str">
            <v>PRESTACION DE SERVICIOS</v>
          </cell>
          <cell r="G1755" t="str">
            <v>GOBIERNO</v>
          </cell>
          <cell r="H1755" t="str">
            <v>El contratista se compromete para con el Municipio a prestar sus servicios de apoyo a la gestión de cuarto (4) semestre de tecnología electrónica y telecomunicaciones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755" t="str">
            <v>14000000.00</v>
          </cell>
          <cell r="J1755" t="str">
            <v>6 MESES 21 DIAS</v>
          </cell>
          <cell r="K1755">
            <v>43900</v>
          </cell>
          <cell r="L1755">
            <v>44196</v>
          </cell>
        </row>
        <row r="1756">
          <cell r="D1756">
            <v>20201746</v>
          </cell>
          <cell r="E1756">
            <v>43900</v>
          </cell>
          <cell r="F1756" t="str">
            <v>PRESTACION DE SERVICIOS</v>
          </cell>
          <cell r="G1756" t="str">
            <v>GOBIERNO</v>
          </cell>
          <cell r="H1756" t="str">
            <v>La contratista se compromete para con el Municipio a prestar sus servicios profesionales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756" t="str">
            <v>20900000.00</v>
          </cell>
          <cell r="J1756" t="str">
            <v>6 MESES 21 DIAS</v>
          </cell>
          <cell r="K1756">
            <v>43900</v>
          </cell>
          <cell r="L1756">
            <v>44196</v>
          </cell>
        </row>
        <row r="1757">
          <cell r="D1757">
            <v>20201747</v>
          </cell>
          <cell r="E1757">
            <v>43900</v>
          </cell>
          <cell r="F1757" t="str">
            <v>PRESTACION DE SERVICIOS</v>
          </cell>
          <cell r="G1757" t="str">
            <v>GOBIERNO</v>
          </cell>
          <cell r="H1757" t="str">
            <v>El contratista se compromete para con el Municipio a prestar sus servicios profesionales como Profesional en Publicidad,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v>
          </cell>
          <cell r="I1757" t="str">
            <v>22000000.00</v>
          </cell>
          <cell r="J1757" t="str">
            <v>6 MESES 21 DIAS</v>
          </cell>
          <cell r="K1757">
            <v>43900</v>
          </cell>
          <cell r="L1757">
            <v>44196</v>
          </cell>
        </row>
        <row r="1758">
          <cell r="D1758">
            <v>20201748</v>
          </cell>
          <cell r="E1758">
            <v>43900</v>
          </cell>
          <cell r="F1758" t="str">
            <v>PRESTACION DE SERVICIOS</v>
          </cell>
          <cell r="G1758" t="str">
            <v>GOBIERNO</v>
          </cell>
          <cell r="H1758" t="str">
            <v>La contratista se compromete para con el Municipio a prestar sus servicios de apoyo a la gestión de decimo (10) semestre de administración de negocios internacionales en la Secretaría de Gobierno –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VIGENCIA 2020</v>
          </cell>
          <cell r="I1758" t="str">
            <v>9800000.00</v>
          </cell>
          <cell r="J1758" t="str">
            <v>6 MESES 21 DIAS</v>
          </cell>
          <cell r="K1758">
            <v>43900</v>
          </cell>
          <cell r="L1758">
            <v>44104</v>
          </cell>
        </row>
        <row r="1759">
          <cell r="D1759">
            <v>20201749</v>
          </cell>
          <cell r="E1759">
            <v>43900</v>
          </cell>
          <cell r="F1759" t="str">
            <v>PRESTACION DE SERVICIOS</v>
          </cell>
          <cell r="G1759" t="str">
            <v>GOBIERNO</v>
          </cell>
          <cell r="H1759" t="str">
            <v>El contratista se compromete para con el Municipio a prestar sus servicios de apoyo a la gestión, como administrador de empresas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v>
          </cell>
          <cell r="I1759" t="str">
            <v>14000000.00</v>
          </cell>
          <cell r="J1759" t="str">
            <v>6 MESES 21 DIAS</v>
          </cell>
          <cell r="K1759">
            <v>43900</v>
          </cell>
          <cell r="L1759">
            <v>44196</v>
          </cell>
        </row>
        <row r="1760">
          <cell r="D1760">
            <v>20201750</v>
          </cell>
          <cell r="E1760">
            <v>43900</v>
          </cell>
          <cell r="F1760" t="str">
            <v>PRESTACION DE SERVICIOS</v>
          </cell>
          <cell r="G1760" t="str">
            <v>GOBIERNO</v>
          </cell>
          <cell r="H1760" t="str">
            <v>La contratista se compromete para con el Municipio a prestar sus servicios profesionales en arquitectura en la Secretaría de Gobierno –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760" t="str">
            <v>22000000.00</v>
          </cell>
          <cell r="J1760" t="str">
            <v>6 MESES 21 DIAS</v>
          </cell>
          <cell r="K1760">
            <v>43900</v>
          </cell>
          <cell r="L1760">
            <v>44196</v>
          </cell>
        </row>
        <row r="1761">
          <cell r="D1761">
            <v>20201751</v>
          </cell>
          <cell r="E1761">
            <v>43900</v>
          </cell>
          <cell r="F1761" t="str">
            <v>PRESTACION DE SERVICIOS</v>
          </cell>
          <cell r="G1761" t="str">
            <v>GOBIERNO</v>
          </cell>
          <cell r="H1761" t="str">
            <v>El contratista se compromete para con el Municipio a prestar sus servicios de apoyo a la gestión, como egresado profesional en administración de negocios internacionales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v>
          </cell>
          <cell r="I1761" t="str">
            <v>14000000.00</v>
          </cell>
          <cell r="J1761" t="str">
            <v>6 MESES 21 DIAS</v>
          </cell>
          <cell r="K1761">
            <v>43900</v>
          </cell>
          <cell r="L1761">
            <v>44196</v>
          </cell>
        </row>
        <row r="1762">
          <cell r="D1762">
            <v>20201752</v>
          </cell>
          <cell r="E1762">
            <v>43900</v>
          </cell>
          <cell r="F1762" t="str">
            <v>PRESTACION DE SERVICIOS</v>
          </cell>
          <cell r="G1762" t="str">
            <v>GOBIERNO</v>
          </cell>
          <cell r="H1762" t="str">
            <v>El contratista se compromete para con el Municipio a prestar sus servicios de apoyo a la gestión, como egresado de geografía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v>
          </cell>
          <cell r="I1762" t="str">
            <v>14000000.00</v>
          </cell>
          <cell r="J1762" t="str">
            <v>6 MESES 21 DIAS</v>
          </cell>
          <cell r="K1762">
            <v>43900</v>
          </cell>
          <cell r="L1762">
            <v>44196</v>
          </cell>
        </row>
        <row r="1763">
          <cell r="D1763">
            <v>20201753</v>
          </cell>
          <cell r="E1763">
            <v>43900</v>
          </cell>
          <cell r="F1763" t="str">
            <v>PRESTACION DE SERVICIOS</v>
          </cell>
          <cell r="G1763" t="str">
            <v>GOBIERNO</v>
          </cell>
          <cell r="H1763" t="str">
            <v>El contratista se compromete para con el Municipio a prestar sus servicios profesionales como abogado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1763" t="str">
            <v>15400000.00</v>
          </cell>
          <cell r="J1763" t="str">
            <v>6 MESES 21 DIAS</v>
          </cell>
          <cell r="K1763">
            <v>43900</v>
          </cell>
          <cell r="L1763">
            <v>44104</v>
          </cell>
        </row>
        <row r="1764">
          <cell r="D1764">
            <v>20201754</v>
          </cell>
          <cell r="E1764">
            <v>43900</v>
          </cell>
          <cell r="F1764" t="str">
            <v>PRESTACION DE SERVICIOS</v>
          </cell>
          <cell r="G1764" t="str">
            <v>GOBIERNO</v>
          </cell>
          <cell r="H1764" t="str">
            <v>El contratista se compromete para con el Municipio a prestar sus servicios de apoyo a la gestión como técnico laboral por competencias en sistemas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v>
          </cell>
          <cell r="I1764" t="str">
            <v>14000000.00</v>
          </cell>
          <cell r="J1764" t="str">
            <v>6 MESES 21 DIAS</v>
          </cell>
          <cell r="K1764">
            <v>43900</v>
          </cell>
          <cell r="L1764">
            <v>44196</v>
          </cell>
        </row>
        <row r="1765">
          <cell r="D1765">
            <v>20201755</v>
          </cell>
          <cell r="E1765">
            <v>43902</v>
          </cell>
          <cell r="F1765" t="str">
            <v>COMPRAVENTA</v>
          </cell>
          <cell r="G1765" t="str">
            <v>HACIENDA</v>
          </cell>
          <cell r="H1765" t="str">
            <v>El CONTRATISTA se compromete para con el Municipio de Pasto- Secretaria de Hacienda a realizar la renovación de 81 licencias y compra de 9 licencias de antivirus KASPERSKY ENDOPOINT SECURITY actualizadas a la última versión disponible 2020 POR TRES (3) AÑOS para 90 equipos de cómputo, incluyendo mantenimiento y actualizaciones por tres (3) años.</v>
          </cell>
          <cell r="I1765" t="str">
            <v>12600000.00</v>
          </cell>
          <cell r="J1765" t="str">
            <v>5 MESES 20 DIAS</v>
          </cell>
          <cell r="K1765">
            <v>43920</v>
          </cell>
          <cell r="L1765">
            <v>44087</v>
          </cell>
        </row>
        <row r="1766">
          <cell r="D1766">
            <v>20201756</v>
          </cell>
          <cell r="E1766">
            <v>43866</v>
          </cell>
          <cell r="F1766" t="str">
            <v>ARRENDAMIENTO O ADQUISICION DE INMUEBLES</v>
          </cell>
          <cell r="G1766" t="str">
            <v>SALUD</v>
          </cell>
          <cell r="H1766" t="str">
            <v>EL ARRENDADOR ENTREGA AL ARRENDATARIO EN CALIDAD DE ARRENDAMIENTO EL USO Y GOCE  DEUNA CASETA DE COMUNICACIONES UBICADA EN LA VEREDA GUADALUPE EN EL SECTOR D CRUZ DE AMARILLO (CRESTEGALLO ) CGTO DE CATAMBUCO MPIO DE PASTO CON MATRICULA INMOBILIARIA 240-80068</v>
          </cell>
          <cell r="I1766" t="str">
            <v>4459200.00</v>
          </cell>
          <cell r="J1766" t="str">
            <v>10 MESES 26 DIAS</v>
          </cell>
          <cell r="K1766">
            <v>43866</v>
          </cell>
          <cell r="L1766">
            <v>44196</v>
          </cell>
        </row>
        <row r="1767">
          <cell r="D1767">
            <v>20201757</v>
          </cell>
          <cell r="E1767">
            <v>43900</v>
          </cell>
          <cell r="F1767" t="str">
            <v>PRESTACION DE SERVICIOS</v>
          </cell>
          <cell r="G1767" t="str">
            <v>BIENESTAR SOCIAL</v>
          </cell>
          <cell r="H176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el componente alimentario y velando por el uso adecuado de los recursos y enseres encomendados bajo su responsabilidad en los Nidos Nutrir en el desarrollo y ejecución del Proyecto FORTALECIMIENTO A ENTORNOS QUE PROMUEVEN HECHOS DE PAZ: CDI NIDOS NUTRIR VIGENCIA 2020</v>
          </cell>
          <cell r="I1767" t="str">
            <v>5000000.00</v>
          </cell>
          <cell r="J1767" t="str">
            <v>4 MESES 22 DIAS</v>
          </cell>
          <cell r="K1767">
            <v>43900</v>
          </cell>
          <cell r="L1767">
            <v>44043</v>
          </cell>
        </row>
        <row r="1768">
          <cell r="D1768">
            <v>20201758</v>
          </cell>
          <cell r="E1768">
            <v>43900</v>
          </cell>
          <cell r="F1768" t="str">
            <v>PRESTACION DE SERVICIOS</v>
          </cell>
          <cell r="G1768" t="str">
            <v>BIENESTAR SOCIAL</v>
          </cell>
          <cell r="H1768"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FAMILIUAS EN ACCIÓN, JÓVENES EN ACCIÓN, RED UNIDOS, APOYADOS EN SU EJECUCIÓN VIGENCIA 2020, PASTO” pertenecientes al cabildo indígena Cabildo Indígena de Genoy.</v>
          </cell>
          <cell r="I1768" t="str">
            <v>5000000.00</v>
          </cell>
          <cell r="J1768" t="str">
            <v>4 MESES 22 DIAS</v>
          </cell>
          <cell r="K1768">
            <v>43900</v>
          </cell>
          <cell r="L1768">
            <v>44043</v>
          </cell>
        </row>
        <row r="1769">
          <cell r="D1769">
            <v>20201759</v>
          </cell>
          <cell r="E1769">
            <v>43900</v>
          </cell>
          <cell r="F1769" t="str">
            <v>PRESTACION DE SERVICIOS</v>
          </cell>
          <cell r="G1769" t="str">
            <v>INFRAESTRUCTURA</v>
          </cell>
          <cell r="H1769"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v>
          </cell>
          <cell r="I1769" t="str">
            <v>17000000.00</v>
          </cell>
          <cell r="J1769" t="str">
            <v>6 MESES 21 DIAS</v>
          </cell>
          <cell r="K1769">
            <v>43900</v>
          </cell>
          <cell r="L1769">
            <v>44196</v>
          </cell>
        </row>
        <row r="1770">
          <cell r="D1770">
            <v>20201760</v>
          </cell>
          <cell r="E1770">
            <v>43900</v>
          </cell>
          <cell r="F1770" t="str">
            <v>PRESTACION DE SERVICIOS</v>
          </cell>
          <cell r="G1770" t="str">
            <v>DESARROLLO ECONOMICO Y COMPETITIVIDAD</v>
          </cell>
          <cell r="H1770"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administradora hotelera, en el desarrollo de actividades concernientes a la formación de la población vulnerable y en situación de pobreza, en los diferentes niveles básicos de manualidades  en función del desarrollo del programa denominado CENTRO EMPRESARIAL ESCUELA DE ARTES Y OFICIOS en el marco del proyecto denominado FORTALECIMIENTO EMPRESARIAL, ASOCIATIVO Y APOYO A EMPRENDIMIENTO, VIGENCIA 2020 PASTO.</v>
          </cell>
          <cell r="I1770" t="str">
            <v>8400000.00</v>
          </cell>
          <cell r="J1770" t="str">
            <v>5 MESES 22 DIAS</v>
          </cell>
          <cell r="K1770">
            <v>43900</v>
          </cell>
          <cell r="L1770">
            <v>44074</v>
          </cell>
        </row>
        <row r="1771">
          <cell r="D1771">
            <v>20201761</v>
          </cell>
          <cell r="E1771">
            <v>43900</v>
          </cell>
          <cell r="F1771" t="str">
            <v>PRESTACION DE SERVICIOS</v>
          </cell>
          <cell r="G1771" t="str">
            <v>ESPACIO PUBLICO</v>
          </cell>
          <cell r="H1771" t="str">
            <v>El contratista se compromete para con el Municipio a prestar sus servicios de apoyo a la gestión como AUXILIAR JURIDICA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1" t="str">
            <v>9980000.00</v>
          </cell>
          <cell r="J1771" t="str">
            <v>6 MESES 21 DIAS</v>
          </cell>
          <cell r="K1771">
            <v>43900</v>
          </cell>
          <cell r="L1771">
            <v>44195</v>
          </cell>
        </row>
        <row r="1772">
          <cell r="D1772">
            <v>20201762</v>
          </cell>
          <cell r="E1772">
            <v>43900</v>
          </cell>
          <cell r="F1772" t="str">
            <v>PRESTACION DE SERVICIOS</v>
          </cell>
          <cell r="G1772" t="str">
            <v>ESPACIO PUBLICO</v>
          </cell>
          <cell r="H1772" t="str">
            <v>El contratista se compromete para con el Municipio a prestar sus servicios de apoyo a la gestión como TECNOLOGO OPERATIVO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2" t="str">
            <v>17790000.00</v>
          </cell>
          <cell r="J1772" t="str">
            <v>9 MESES 21 DIAS</v>
          </cell>
          <cell r="K1772">
            <v>43900</v>
          </cell>
          <cell r="L1772">
            <v>44196</v>
          </cell>
        </row>
        <row r="1773">
          <cell r="D1773">
            <v>20201763</v>
          </cell>
          <cell r="E1773">
            <v>43900</v>
          </cell>
          <cell r="F1773" t="str">
            <v>PRESTACION DE SERVICIOS</v>
          </cell>
          <cell r="G1773" t="str">
            <v>ESPACIO PUBLICO</v>
          </cell>
          <cell r="H1773" t="str">
            <v>El contratista se compromete para con el Municipio a prestar sus servicios de apoyo a la gestión como TECNICO OPERATIVO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3" t="str">
            <v>12800000.00</v>
          </cell>
          <cell r="J1773" t="str">
            <v>6 MESES 21 DIAS</v>
          </cell>
          <cell r="K1773">
            <v>43900</v>
          </cell>
          <cell r="L1773">
            <v>44196</v>
          </cell>
        </row>
        <row r="1774">
          <cell r="D1774">
            <v>20201764</v>
          </cell>
          <cell r="E1774">
            <v>43900</v>
          </cell>
          <cell r="F1774" t="str">
            <v>PRESTACION DE SERVICIOS</v>
          </cell>
          <cell r="G1774" t="str">
            <v>ESPACIO PUBLICO</v>
          </cell>
          <cell r="H177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4" t="str">
            <v>9980000.00</v>
          </cell>
          <cell r="J1774" t="str">
            <v>6 MESES 21 DIAS</v>
          </cell>
          <cell r="K1774">
            <v>43900</v>
          </cell>
          <cell r="L1774">
            <v>44195</v>
          </cell>
        </row>
        <row r="1775">
          <cell r="D1775">
            <v>20201765</v>
          </cell>
          <cell r="E1775">
            <v>43900</v>
          </cell>
          <cell r="F1775" t="str">
            <v>PRESTACION DE SERVICIOS</v>
          </cell>
          <cell r="G1775" t="str">
            <v>ESPACIO PUBLICO</v>
          </cell>
          <cell r="H177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5" t="str">
            <v>6986000.00</v>
          </cell>
          <cell r="J1775" t="str">
            <v>6 MESES 21 DIAS</v>
          </cell>
          <cell r="K1775">
            <v>43900</v>
          </cell>
          <cell r="L1775">
            <v>44104</v>
          </cell>
        </row>
        <row r="1776">
          <cell r="D1776">
            <v>20201766</v>
          </cell>
          <cell r="E1776">
            <v>43900</v>
          </cell>
          <cell r="F1776" t="str">
            <v>PRESTACION DE SERVICIOS</v>
          </cell>
          <cell r="G1776" t="str">
            <v>ESPACIO PUBLICO</v>
          </cell>
          <cell r="H177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6" t="str">
            <v>13820000.00</v>
          </cell>
          <cell r="J1776" t="str">
            <v>6 MESES 21 DIAS</v>
          </cell>
          <cell r="K1776">
            <v>43900</v>
          </cell>
          <cell r="L1776">
            <v>44195</v>
          </cell>
        </row>
        <row r="1777">
          <cell r="D1777">
            <v>20201767</v>
          </cell>
          <cell r="E1777">
            <v>43900</v>
          </cell>
          <cell r="F1777" t="str">
            <v>PRESTACION DE SERVICIOS</v>
          </cell>
          <cell r="G1777" t="str">
            <v>ESPACIO PUBLICO</v>
          </cell>
          <cell r="H177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7" t="str">
            <v>6986000.00</v>
          </cell>
          <cell r="J1777" t="str">
            <v>6 MESES 21 DIAS</v>
          </cell>
          <cell r="K1777">
            <v>43900</v>
          </cell>
          <cell r="L1777">
            <v>44104</v>
          </cell>
        </row>
        <row r="1778">
          <cell r="D1778">
            <v>20201768</v>
          </cell>
          <cell r="E1778">
            <v>43900</v>
          </cell>
          <cell r="F1778" t="str">
            <v>PRESTACION DE SERVICIOS</v>
          </cell>
          <cell r="G1778" t="str">
            <v>ESPACIO PUBLICO</v>
          </cell>
          <cell r="H177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778" t="str">
            <v>9980000.00</v>
          </cell>
          <cell r="J1778" t="str">
            <v>6 MESES 21 DIAS</v>
          </cell>
          <cell r="K1778">
            <v>43900</v>
          </cell>
          <cell r="L1778">
            <v>44195</v>
          </cell>
        </row>
        <row r="1779">
          <cell r="D1779">
            <v>20201769</v>
          </cell>
          <cell r="E1779">
            <v>43900</v>
          </cell>
          <cell r="F1779" t="str">
            <v>PRESTACION DE SERVICIOS</v>
          </cell>
          <cell r="G1779" t="str">
            <v>TRANSITO Y TRANSPORTE</v>
          </cell>
          <cell r="H177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apoyando los procesos de Contratación.</v>
          </cell>
          <cell r="I1779" t="str">
            <v>2300000.00</v>
          </cell>
          <cell r="J1779" t="str">
            <v>1 MESES 1 DIAS</v>
          </cell>
          <cell r="K1779">
            <v>43900</v>
          </cell>
          <cell r="L1779">
            <v>43931</v>
          </cell>
        </row>
        <row r="1780">
          <cell r="D1780">
            <v>20201770</v>
          </cell>
          <cell r="E1780">
            <v>43900</v>
          </cell>
          <cell r="F1780" t="str">
            <v>PRESTACION DE SERVICIOS</v>
          </cell>
          <cell r="G1780" t="str">
            <v>TRANSITO Y TRANSPORTE</v>
          </cell>
          <cell r="H17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80" t="str">
            <v>3700000.00</v>
          </cell>
          <cell r="J1780" t="str">
            <v>3 MESES 21 DIAS</v>
          </cell>
          <cell r="K1780">
            <v>43900</v>
          </cell>
          <cell r="L1780">
            <v>44012</v>
          </cell>
        </row>
        <row r="1781">
          <cell r="D1781">
            <v>20201771</v>
          </cell>
          <cell r="E1781">
            <v>43900</v>
          </cell>
          <cell r="F1781" t="str">
            <v>PRESTACION DE SERVICIOS</v>
          </cell>
          <cell r="G1781" t="str">
            <v>TRANSITO Y TRANSPORTE</v>
          </cell>
          <cell r="H17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1781" t="str">
            <v>3700000.00</v>
          </cell>
          <cell r="J1781" t="str">
            <v>3 MESES 21 DIAS</v>
          </cell>
          <cell r="K1781">
            <v>43900</v>
          </cell>
          <cell r="L1781">
            <v>44012</v>
          </cell>
        </row>
        <row r="1782">
          <cell r="D1782">
            <v>20201772</v>
          </cell>
          <cell r="E1782">
            <v>43900</v>
          </cell>
          <cell r="F1782" t="str">
            <v>PRESTACION DE SERVICIOS</v>
          </cell>
          <cell r="G1782" t="str">
            <v>TRANSITO Y TRANSPORTE</v>
          </cell>
          <cell r="H17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782" t="str">
            <v>3700000.00</v>
          </cell>
          <cell r="J1782" t="str">
            <v>3 MESES 21 DIAS</v>
          </cell>
          <cell r="K1782">
            <v>43900</v>
          </cell>
          <cell r="L1782">
            <v>44012</v>
          </cell>
        </row>
        <row r="1783">
          <cell r="D1783">
            <v>20201773</v>
          </cell>
          <cell r="E1783">
            <v>43901</v>
          </cell>
          <cell r="F1783" t="str">
            <v>PRESTACION DE SERVICIOS</v>
          </cell>
          <cell r="G1783" t="str">
            <v>GOBIERNO</v>
          </cell>
          <cell r="H1783" t="str">
            <v>El contratista se compromete para con el Municipio a prestar sus servicios profesionales como Abogado Especialista en Derecho Constitucional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1783" t="str">
            <v>18900000.00</v>
          </cell>
          <cell r="J1783" t="str">
            <v>6 MESES 21 DIAS</v>
          </cell>
          <cell r="K1783">
            <v>43901</v>
          </cell>
          <cell r="L1783">
            <v>44104</v>
          </cell>
        </row>
        <row r="1784">
          <cell r="D1784">
            <v>20201774</v>
          </cell>
          <cell r="E1784">
            <v>43901</v>
          </cell>
          <cell r="F1784" t="str">
            <v>PRESTACION DE SERVICIOS</v>
          </cell>
          <cell r="G1784" t="str">
            <v>GOBIERNO</v>
          </cell>
          <cell r="H1784" t="str">
            <v>El contratista se compromete para con el Municipio a prestar sus servicios profesionales como Politólogo Especialista en Derechos Humanos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1784" t="str">
            <v>15400000.00</v>
          </cell>
          <cell r="J1784" t="str">
            <v>6 MESES 21 DIAS</v>
          </cell>
          <cell r="K1784">
            <v>43901</v>
          </cell>
          <cell r="L1784">
            <v>44104</v>
          </cell>
        </row>
        <row r="1785">
          <cell r="D1785">
            <v>20201775</v>
          </cell>
          <cell r="E1785">
            <v>43901</v>
          </cell>
          <cell r="F1785" t="str">
            <v>PRESTACION DE SERVICIOS</v>
          </cell>
          <cell r="G1785" t="str">
            <v>GOBIERNO</v>
          </cell>
          <cell r="H1785" t="str">
            <v>La contratista se compromete para con el Municipio a prestar sus servicios profesionales como Politologa Magister en Construcción de Paz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1785" t="str">
            <v>18900000.00</v>
          </cell>
          <cell r="J1785" t="str">
            <v>6 MESES 21 DIAS</v>
          </cell>
          <cell r="K1785">
            <v>43901</v>
          </cell>
          <cell r="L1785">
            <v>44104</v>
          </cell>
        </row>
        <row r="1786">
          <cell r="D1786">
            <v>20201776</v>
          </cell>
          <cell r="E1786">
            <v>43901</v>
          </cell>
          <cell r="F1786" t="str">
            <v>PRESTACION DE SERVICIOS</v>
          </cell>
          <cell r="G1786" t="str">
            <v>GOBIERNO</v>
          </cell>
          <cell r="H1786" t="str">
            <v>La contratista se compromete para con el Municipio a prestar sus servicios profesionales como Psicologa Especialista en Cultura de Paz y Derecho Internacional Humanitario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1786" t="str">
            <v>18900000.00</v>
          </cell>
          <cell r="J1786" t="str">
            <v>6 MESES 21 DIAS</v>
          </cell>
          <cell r="K1786">
            <v>43901</v>
          </cell>
          <cell r="L1786">
            <v>44104</v>
          </cell>
        </row>
        <row r="1787">
          <cell r="D1787">
            <v>20201777</v>
          </cell>
          <cell r="E1787">
            <v>43901</v>
          </cell>
          <cell r="F1787" t="str">
            <v>PRESTACION DE SERVICIOS</v>
          </cell>
          <cell r="G1787" t="str">
            <v>GOBIERNO</v>
          </cell>
          <cell r="H1787" t="str">
            <v>El contratista se compromete para con el Municipio a prestar sus servicios profesionales como Administrador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1787" t="str">
            <v>15400000.00</v>
          </cell>
          <cell r="J1787" t="str">
            <v>6 MESES 21 DIAS</v>
          </cell>
          <cell r="K1787">
            <v>43901</v>
          </cell>
          <cell r="L1787">
            <v>44104</v>
          </cell>
        </row>
        <row r="1788">
          <cell r="D1788">
            <v>20201778</v>
          </cell>
          <cell r="E1788">
            <v>43901</v>
          </cell>
          <cell r="F1788" t="str">
            <v>PRESTACION DE SERVICIOS</v>
          </cell>
          <cell r="G1788" t="str">
            <v>GOBIERNO</v>
          </cell>
          <cell r="H1788" t="str">
            <v>La contratista se compromete para con el Municipio a prestar sus servicios profesionales como Abogada Especialista en Derecho Administrativo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1788" t="str">
            <v>17500000.00</v>
          </cell>
          <cell r="J1788" t="str">
            <v>6 MESES 20 DIAS</v>
          </cell>
          <cell r="K1788">
            <v>43901</v>
          </cell>
          <cell r="L1788">
            <v>44104</v>
          </cell>
        </row>
        <row r="1789">
          <cell r="D1789">
            <v>20201779</v>
          </cell>
          <cell r="E1789">
            <v>43901</v>
          </cell>
          <cell r="F1789" t="str">
            <v>PRESTACION DE SERVICIOS</v>
          </cell>
          <cell r="G1789" t="str">
            <v>GOBIERNO</v>
          </cell>
          <cell r="H1789" t="str">
            <v>El contratista se compromete para con el Municipio a prestar sus servicios profesionales como Psicólogo en ruta de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 Radicación: 2019520010079, de fecha 20 de diciembre de 2019.</v>
          </cell>
          <cell r="I1789" t="str">
            <v>15400000.00</v>
          </cell>
          <cell r="J1789" t="str">
            <v>6 MESES 21 DIAS</v>
          </cell>
          <cell r="K1789">
            <v>43901</v>
          </cell>
          <cell r="L1789">
            <v>44104</v>
          </cell>
        </row>
        <row r="1790">
          <cell r="D1790">
            <v>20201780</v>
          </cell>
          <cell r="E1790">
            <v>43901</v>
          </cell>
          <cell r="F1790" t="str">
            <v>PRESTACION DE SERVICIOS</v>
          </cell>
          <cell r="G1790" t="str">
            <v>GOBIERNO</v>
          </cell>
          <cell r="H1790" t="str">
            <v>La contratista se compromete para con el Municipio a prestar sus servicios profesionales como psicóloga en atención de ludoteca dentro del punto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POBLACIÓN VÍCTIMA DE LA VIOLENCIA DEL CONFLICTO ARMADO VIGENCIA 2020, PASTO. Radicación: 2019520010079, de fecha 20 de diciembre de 2019.</v>
          </cell>
          <cell r="I1790" t="str">
            <v>22000000.00</v>
          </cell>
          <cell r="J1790" t="str">
            <v>6 MESES 21 DIAS</v>
          </cell>
          <cell r="K1790">
            <v>43901</v>
          </cell>
          <cell r="L1790">
            <v>44196</v>
          </cell>
        </row>
        <row r="1791">
          <cell r="D1791">
            <v>20201781</v>
          </cell>
          <cell r="E1791">
            <v>43901</v>
          </cell>
          <cell r="F1791" t="str">
            <v>PRESTACION DE SERVICIOS</v>
          </cell>
          <cell r="G1791" t="str">
            <v>SECRETARIA GENERAL</v>
          </cell>
          <cell r="H1791" t="str">
            <v xml:space="preserve">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la organización de series documentales que se custodian en el archivo central.  </v>
          </cell>
          <cell r="I1791" t="str">
            <v>14000000.00</v>
          </cell>
          <cell r="J1791" t="str">
            <v>6 MESES 20 DIAS</v>
          </cell>
          <cell r="K1791">
            <v>43901</v>
          </cell>
          <cell r="L1791">
            <v>44196</v>
          </cell>
        </row>
        <row r="1792">
          <cell r="D1792">
            <v>20201782</v>
          </cell>
          <cell r="E1792">
            <v>43902</v>
          </cell>
          <cell r="F1792" t="str">
            <v>PRESTACION DE SERVICIOS</v>
          </cell>
          <cell r="G1792" t="str">
            <v>PLAZAS DE MERCADO</v>
          </cell>
          <cell r="H179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792" t="str">
            <v>7000000.00</v>
          </cell>
          <cell r="J1792" t="str">
            <v>6 MESES 19 DIAS</v>
          </cell>
          <cell r="K1792">
            <v>43902</v>
          </cell>
          <cell r="L1792">
            <v>44104</v>
          </cell>
        </row>
        <row r="1793">
          <cell r="D1793">
            <v>20201783</v>
          </cell>
          <cell r="E1793">
            <v>43902</v>
          </cell>
          <cell r="F1793" t="str">
            <v>PRESTACION DE SERVICIOS</v>
          </cell>
          <cell r="G1793" t="str">
            <v>PLAZAS DE MERCADO</v>
          </cell>
          <cell r="H179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793" t="str">
            <v>10000000.00</v>
          </cell>
          <cell r="J1793" t="str">
            <v>6 MESES 19 DIAS</v>
          </cell>
          <cell r="K1793">
            <v>43902</v>
          </cell>
          <cell r="L1793">
            <v>44196</v>
          </cell>
        </row>
        <row r="1794">
          <cell r="D1794">
            <v>20201784</v>
          </cell>
          <cell r="E1794">
            <v>43902</v>
          </cell>
          <cell r="F1794" t="str">
            <v>PRESTACION DE SERVICIOS</v>
          </cell>
          <cell r="G1794" t="str">
            <v>PLAZAS DE MERCADO</v>
          </cell>
          <cell r="H179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794" t="str">
            <v>10000000.00</v>
          </cell>
          <cell r="J1794" t="str">
            <v>6 MESES 19 DIAS</v>
          </cell>
          <cell r="K1794">
            <v>43902</v>
          </cell>
          <cell r="L1794">
            <v>44196</v>
          </cell>
        </row>
        <row r="1795">
          <cell r="D1795">
            <v>20201785</v>
          </cell>
          <cell r="E1795">
            <v>43902</v>
          </cell>
          <cell r="F1795" t="str">
            <v>PRESTACION DE SERVICIOS</v>
          </cell>
          <cell r="G1795" t="str">
            <v>PLAZAS DE MERCADO</v>
          </cell>
          <cell r="H179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795" t="str">
            <v>10000000.00</v>
          </cell>
          <cell r="J1795" t="str">
            <v>6 MESES 19 DIAS</v>
          </cell>
          <cell r="K1795">
            <v>43902</v>
          </cell>
          <cell r="L1795">
            <v>44196</v>
          </cell>
        </row>
        <row r="1796">
          <cell r="D1796">
            <v>20201786</v>
          </cell>
          <cell r="E1796">
            <v>43902</v>
          </cell>
          <cell r="F1796" t="str">
            <v>PRESTACION DE SERVICIOS</v>
          </cell>
          <cell r="G1796" t="str">
            <v>PLAZAS DE MERCADO</v>
          </cell>
          <cell r="H179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796" t="str">
            <v>10000000.00</v>
          </cell>
          <cell r="J1796" t="str">
            <v>6 MESES 19 DIAS</v>
          </cell>
          <cell r="K1796">
            <v>43902</v>
          </cell>
          <cell r="L1796">
            <v>44196</v>
          </cell>
        </row>
        <row r="1797">
          <cell r="D1797">
            <v>20201787</v>
          </cell>
          <cell r="E1797">
            <v>43902</v>
          </cell>
          <cell r="F1797" t="str">
            <v>PRESTACION DE SERVICIOS</v>
          </cell>
          <cell r="G1797" t="str">
            <v>PLAZAS DE MERCADO</v>
          </cell>
          <cell r="H179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1797" t="str">
            <v>10000000.00</v>
          </cell>
          <cell r="J1797" t="str">
            <v>6 MESES 19 DIAS</v>
          </cell>
          <cell r="K1797">
            <v>43902</v>
          </cell>
          <cell r="L1797">
            <v>44196</v>
          </cell>
        </row>
        <row r="1798">
          <cell r="D1798">
            <v>20201788</v>
          </cell>
          <cell r="E1798">
            <v>43902</v>
          </cell>
          <cell r="F1798" t="str">
            <v>PRESTACION DE SERVICIOS</v>
          </cell>
          <cell r="G1798" t="str">
            <v>PLAZAS DE MERCADO</v>
          </cell>
          <cell r="H1798" t="str">
            <v>El contratista se compromete para con el Municipio a prestar sus servicios profesionales como profesional en comercio internacional , de la Dirección Administrativa de Plazas de Mercado, con idoneidad y capacidad según los requerimientos de la dependencia y en cumplimiento de funciones de la misma, con el fin de que coadyuve al logro de metas y objetivos institucionales como profesional.</v>
          </cell>
          <cell r="I1798" t="str">
            <v>22483331.00</v>
          </cell>
          <cell r="J1798" t="str">
            <v>6 MESES 19 DIAS</v>
          </cell>
          <cell r="K1798">
            <v>43902</v>
          </cell>
          <cell r="L1798">
            <v>44196</v>
          </cell>
        </row>
        <row r="1799">
          <cell r="D1799">
            <v>20201789</v>
          </cell>
          <cell r="E1799">
            <v>43901</v>
          </cell>
          <cell r="F1799" t="str">
            <v>PRESTACION DE SERVICIOS</v>
          </cell>
          <cell r="G1799" t="str">
            <v>DESARROLLO COMUNITARIO</v>
          </cell>
          <cell r="H1799" t="str">
            <v>El/La contratista se compromete para con el Municipio a prestar sus servicios profesionales como Abogado (a) con conocimiento integral del Derecho, con sentido de proyección social, contribución a la solución de conflictos y responsable del apoyo jurídico, informar y hacer seguimiento conforme a sus funciones a las organizaciones que estén sujetas a control y vigilancia de la Secretaría, con idoneidad y capacidad según los requerimientos de la dependencia y con el fin de que coadyuve al logro de metas y objetivos institucionales de la Secretaría de Desarrollo Comunitario.</v>
          </cell>
          <cell r="I1799" t="str">
            <v>23000000.00</v>
          </cell>
          <cell r="J1799" t="str">
            <v>6 MESES 20 DIAS</v>
          </cell>
          <cell r="K1799">
            <v>43901</v>
          </cell>
          <cell r="L1799">
            <v>44196</v>
          </cell>
        </row>
        <row r="1800">
          <cell r="D1800">
            <v>20201790</v>
          </cell>
          <cell r="E1800">
            <v>43901</v>
          </cell>
          <cell r="F1800" t="str">
            <v>PRESTACION DE SERVICIOS</v>
          </cell>
          <cell r="G1800" t="str">
            <v>DESARROLLO ECONOMICO Y COMPETITIVIDAD</v>
          </cell>
          <cell r="H1800" t="str">
            <v>El contratista se compromete para con el municipio a prestar sus servicios profesionales como ingeniero industrial, en la secretaría de desarrollo económico y competitividad, según los requerimientos de la dependencia y en cumplimiento de las actividades de la misma con el fin de que coadyuve al logro de metas y objetivos institucionales en el desarrollo de tareas dirigidas a ejecutar proyectos comerciales, fomento empresarial, de iniciativas productivas en el marco del proyecto denominado "FORTALECIMIENTO EMPRESARIAL,  ASOCIATIVO Y APOYOS A EMPRENDIMIENTO, VIGENCIA 2020 PASTO".</v>
          </cell>
          <cell r="I1800" t="str">
            <v>21500000.00</v>
          </cell>
          <cell r="J1800" t="str">
            <v>6 MESES 20 DIAS</v>
          </cell>
          <cell r="K1800">
            <v>43901</v>
          </cell>
          <cell r="L1800">
            <v>44195</v>
          </cell>
        </row>
        <row r="1801">
          <cell r="D1801">
            <v>20201791</v>
          </cell>
          <cell r="E1801">
            <v>43901</v>
          </cell>
          <cell r="F1801" t="str">
            <v>PRESTACION DE SERVICIOS</v>
          </cell>
          <cell r="G1801" t="str">
            <v>DESARROLLO COMUNITARIO</v>
          </cell>
          <cell r="H1801" t="str">
            <v>El contratista se compromete para con el Municipio a prestar sus servicios como apoyo a la gestion para apoyar la logística de actividades, convocatorias, recolección de información, consolidación de informes, entrega de documentación y correspondencia en comunas, corregimientos y apoyar la organización de archivo y documentación que manejan los diversos programas con el fin de que coadyuve al logro de metas y objetivos institucionales de la Secretaria de Desarrollo Comunitario.</v>
          </cell>
          <cell r="I1801" t="str">
            <v>10000000.00</v>
          </cell>
          <cell r="J1801" t="str">
            <v>6 MESES 20 DIAS</v>
          </cell>
          <cell r="K1801">
            <v>43901</v>
          </cell>
          <cell r="L1801">
            <v>44196</v>
          </cell>
        </row>
        <row r="1802">
          <cell r="D1802">
            <v>20201792</v>
          </cell>
          <cell r="E1802">
            <v>43901</v>
          </cell>
          <cell r="F1802" t="str">
            <v>PRESTACION DE SERVICIOS</v>
          </cell>
          <cell r="G1802" t="str">
            <v>HACIENDA</v>
          </cell>
          <cell r="H1802" t="str">
            <v>El contratista se compromete para con el Municipio a prestar sus servicios profesionales como ingeniero de sistemas especializado en gerencia informática en la Secretaria de Hacienda, de conformidad con las obligaciones que le sean asignadas, con el fin de que coadyuve al logro de metas y objetivos institucionales.</v>
          </cell>
          <cell r="I1802" t="str">
            <v>34000000.00</v>
          </cell>
          <cell r="J1802" t="str">
            <v>9 MESES 21 DIAS</v>
          </cell>
          <cell r="K1802">
            <v>43901</v>
          </cell>
          <cell r="L1802">
            <v>44196</v>
          </cell>
        </row>
        <row r="1803">
          <cell r="D1803">
            <v>20201793</v>
          </cell>
          <cell r="E1803">
            <v>43901</v>
          </cell>
          <cell r="F1803" t="str">
            <v>PRESTACION DE SERVICIOS</v>
          </cell>
          <cell r="G1803" t="str">
            <v>HACIENDA</v>
          </cell>
          <cell r="H1803"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1803" t="str">
            <v>23000000.00</v>
          </cell>
          <cell r="J1803" t="str">
            <v>6 MESES 20 DIAS</v>
          </cell>
          <cell r="K1803">
            <v>43901</v>
          </cell>
          <cell r="L1803">
            <v>44196</v>
          </cell>
        </row>
        <row r="1804">
          <cell r="D1804">
            <v>20201794</v>
          </cell>
          <cell r="E1804">
            <v>43901</v>
          </cell>
          <cell r="F1804" t="str">
            <v>PRESTACION DE SERVICIOS</v>
          </cell>
          <cell r="G1804" t="str">
            <v>SECRETARIA GENERAL</v>
          </cell>
          <cell r="H1804" t="str">
            <v>El/La contratista se compromete para con el Municipio a prestar sus servicios profesionales como ingeniero de sistemas, en la Secretaría General, con idoneidad y capacidad según los requerimientos de la dependencia y en cumplimiento de funciones de la misma, con el fin de que coadyuve al logro de metas y objetivos institucionales.</v>
          </cell>
          <cell r="I1804" t="str">
            <v>21000000.00</v>
          </cell>
          <cell r="J1804" t="str">
            <v>6 MESES 20 DIAS</v>
          </cell>
          <cell r="K1804">
            <v>43901</v>
          </cell>
          <cell r="L1804">
            <v>44196</v>
          </cell>
        </row>
        <row r="1805">
          <cell r="D1805">
            <v>20201795</v>
          </cell>
          <cell r="E1805">
            <v>43901</v>
          </cell>
          <cell r="F1805" t="str">
            <v>PRESTACION DE SERVICIOS</v>
          </cell>
          <cell r="G1805" t="str">
            <v>INFRAESTRUCTURA</v>
          </cell>
          <cell r="H1805" t="str">
            <v>El contratista se compromete para con el Municipio de Pasto a prestar sus servicios de apoyo a la gestión en la Subsecretaria de Valorización en la atención a contribuyentes y en la notificación de actos administrativos y manejo de archivo de gestión de la dependencia.</v>
          </cell>
          <cell r="I1805" t="str">
            <v>11900000.00</v>
          </cell>
          <cell r="J1805" t="str">
            <v>6 MESES 20 DIAS</v>
          </cell>
          <cell r="K1805">
            <v>43901</v>
          </cell>
          <cell r="L1805">
            <v>44104</v>
          </cell>
        </row>
        <row r="1806">
          <cell r="D1806">
            <v>20201796</v>
          </cell>
          <cell r="E1806">
            <v>43901</v>
          </cell>
          <cell r="F1806" t="str">
            <v>CONVENIO INTERADMINISTRATIVO</v>
          </cell>
          <cell r="G1806" t="str">
            <v>SECRETARIA GENERAL</v>
          </cell>
          <cell r="H1806" t="str">
            <v>Aunar esfuerzos administrativos, logísticos y operativos entre el Municipio de Pasto y la Escuela Superior de Administración Publica ESAP para la formación y capacitación de los funcionarios de la Administración Municipal y la asesoría a la administración pública en todos sus órdenes, propendiendo por el cumplimiento de los principios constitucionales que rigen la función administrativa y la función Pública.</v>
          </cell>
          <cell r="I1806" t="str">
            <v>0.00</v>
          </cell>
          <cell r="J1806" t="str">
            <v>9 MESES 20 DIAS</v>
          </cell>
          <cell r="K1806">
            <v>43901</v>
          </cell>
          <cell r="L1806">
            <v>44196</v>
          </cell>
        </row>
        <row r="1807">
          <cell r="D1807">
            <v>20201797</v>
          </cell>
          <cell r="E1807">
            <v>43901</v>
          </cell>
          <cell r="F1807" t="str">
            <v>CONVENIO INTERADMINISTRATIVO</v>
          </cell>
          <cell r="G1807" t="str">
            <v>SECRETARIA GENERAL</v>
          </cell>
          <cell r="H1807" t="str">
            <v>El presente convenio tiene por objeto establecer las bases de cooperación interadministrativa entre EL MUNICIPIO y la ESAP, a fin de que los estudiantes practicantes de la Escuela Superior de Administración Pública Territorial, debidamente matriculados y pendientes de práctica académica, desarrollen su actividad en las dependencias adscritas al MUNICIPIO, acorde con los conocimientos, habilidades y destrezas que hayan adquirido durante su carrera, con el fin de apoyar y fortalecer las actividades propias de la Administración Municipal.</v>
          </cell>
          <cell r="I1807" t="str">
            <v>0.00</v>
          </cell>
          <cell r="J1807" t="str">
            <v>60 MESES</v>
          </cell>
          <cell r="K1807">
            <v>43901</v>
          </cell>
          <cell r="L1807">
            <v>45727</v>
          </cell>
        </row>
        <row r="1808">
          <cell r="D1808">
            <v>20201798</v>
          </cell>
          <cell r="E1808">
            <v>43901</v>
          </cell>
          <cell r="F1808" t="str">
            <v>PRESTACION DE SERVICIOS</v>
          </cell>
          <cell r="G1808" t="str">
            <v>BIENESTAR SOCIAL</v>
          </cell>
          <cell r="H180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el componente alimentario y velando por el uso adecuado de los recursos y enseres encomendados bajo su responsabilidad en los Nidos Nutrir en el desarrollo y ejecución del Proyecto FORTALECIMIENTO A ENTORNOS QUE PROMUEVEN HECHOS DE PAZ: CDI NIDOS NUTRIR VIGENCIA 2020</v>
          </cell>
          <cell r="I1808" t="str">
            <v>5000000.00</v>
          </cell>
          <cell r="J1808" t="str">
            <v>4 MESES 21 DIAS</v>
          </cell>
          <cell r="K1808">
            <v>43901</v>
          </cell>
          <cell r="L1808">
            <v>44043</v>
          </cell>
        </row>
        <row r="1809">
          <cell r="D1809">
            <v>20201799</v>
          </cell>
          <cell r="E1809">
            <v>43901</v>
          </cell>
          <cell r="F1809" t="str">
            <v>PRESTACION DE SERVICIOS</v>
          </cell>
          <cell r="G1809" t="str">
            <v>BIENESTAR SOCIAL</v>
          </cell>
          <cell r="H1809" t="str">
            <v xml:space="preserve">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MÁS FAMILIAS EN ACCIÓN, JÓVENES EN ACCIÓN, RED UNIDOS, APOYADOS EN SU EJECUCIÓN Y VIGENCIA 2020, PASTO “ </v>
          </cell>
          <cell r="I1809" t="str">
            <v>9500000.00</v>
          </cell>
          <cell r="J1809" t="str">
            <v>4 MESES 21 DIAS</v>
          </cell>
          <cell r="K1809">
            <v>43901</v>
          </cell>
          <cell r="L1809">
            <v>44043</v>
          </cell>
        </row>
        <row r="1810">
          <cell r="D1810">
            <v>20201800</v>
          </cell>
          <cell r="E1810">
            <v>43901</v>
          </cell>
          <cell r="F1810" t="str">
            <v>PRESTACION DE SERVICIOS</v>
          </cell>
          <cell r="G1810" t="str">
            <v>BIENESTAR SOCIAL</v>
          </cell>
          <cell r="H1810" t="str">
            <v>El/La CONTRATISTA se compromete para con EL MUNICIPIO a prestar sus servicios de apoyo a la gestión en la Secretaría de Bienestar social, con idoneidad y capacidad según los requerimientos de la dependencia y en cumplimiento de funciones de la misma, con el fin de coadyuvar al logro de metas y objetivos institucionales, brindado asistencia, orientación, seguimiento y acompañamiento a beneficiarios/as del proyecto “mínimo vital de agua potable” y demás programas y proyectos que lo requieran.</v>
          </cell>
          <cell r="I1810" t="str">
            <v>5000000.00</v>
          </cell>
          <cell r="J1810" t="str">
            <v>4 MESES 21 DIAS</v>
          </cell>
          <cell r="K1810">
            <v>43901</v>
          </cell>
          <cell r="L1810">
            <v>44043</v>
          </cell>
        </row>
        <row r="1811">
          <cell r="D1811">
            <v>20201801</v>
          </cell>
          <cell r="E1811">
            <v>43901</v>
          </cell>
          <cell r="F1811" t="str">
            <v>PRESTACION DE SERVICIOS</v>
          </cell>
          <cell r="G1811" t="str">
            <v>BIENESTAR SOCIAL</v>
          </cell>
          <cell r="H181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1811" t="str">
            <v>5000000.00</v>
          </cell>
          <cell r="J1811" t="str">
            <v>4 MESES 21 DIAS</v>
          </cell>
          <cell r="K1811">
            <v>43901</v>
          </cell>
          <cell r="L1811">
            <v>44043</v>
          </cell>
        </row>
        <row r="1812">
          <cell r="D1812">
            <v>20201802</v>
          </cell>
          <cell r="E1812">
            <v>43901</v>
          </cell>
          <cell r="F1812" t="str">
            <v>PRESTACION DE SERVICIOS</v>
          </cell>
          <cell r="G1812" t="str">
            <v>SECRETARIA GENERAL</v>
          </cell>
          <cell r="H1812" t="str">
            <v xml:space="preserve">El contratista se compromete para con el Municipio a prestar sus servicios como profesional en sistemas, de la Secretaría General, con idoneidad y capacidad según los requerimientos de la dependencia y en cumplimiento de funciones de la misma, con el fin de que coadyuve al logro de metas y objetivos institucionales, apoyando  a las diferentes dependencias de la Alcaldía de Pasto, en los procesos relacionados con las implementación de sistemas de información que utilizan para el normal desarrollo de sus funciones. </v>
          </cell>
          <cell r="I1812" t="str">
            <v>21000000.00</v>
          </cell>
          <cell r="J1812" t="str">
            <v>6 MESES 20 DIAS</v>
          </cell>
          <cell r="K1812">
            <v>43901</v>
          </cell>
          <cell r="L1812">
            <v>44196</v>
          </cell>
        </row>
        <row r="1813">
          <cell r="D1813">
            <v>20201803</v>
          </cell>
          <cell r="E1813">
            <v>43901</v>
          </cell>
          <cell r="F1813" t="str">
            <v>PRESTACION DE SERVICIOS</v>
          </cell>
          <cell r="G1813" t="str">
            <v>JUVENTUD</v>
          </cell>
          <cell r="H1813" t="str">
            <v>El/La contratista se compromete para con el Municipio a prestar sus servicios Profesionales como administrador de empresas, en la Dirección Administrativa de Juventud, con idoneidad y capacidad según los requerimientos de la dependencia y en cumplimiento de funciones de la misma, con el fin de que coadyuve al logro de metas y objetivos institucionales como profesional en administración de empresas.</v>
          </cell>
          <cell r="I1813" t="str">
            <v>8400000.00</v>
          </cell>
          <cell r="J1813" t="str">
            <v>2 MESES 21 DIAS</v>
          </cell>
          <cell r="K1813">
            <v>43901</v>
          </cell>
          <cell r="L1813">
            <v>44012</v>
          </cell>
        </row>
        <row r="1814">
          <cell r="D1814">
            <v>20201804</v>
          </cell>
          <cell r="E1814">
            <v>43867</v>
          </cell>
          <cell r="F1814" t="str">
            <v>PRESTACION DE SERVICIOS</v>
          </cell>
          <cell r="G1814" t="str">
            <v>SALUD</v>
          </cell>
          <cell r="H1814" t="str">
            <v>El/La contratista se compromete para con el municipio a prestar sus servicios Profesionales de formación avanzada, a la Secretaría de Salud, en la Oficina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 Especialista.</v>
          </cell>
          <cell r="I1814" t="str">
            <v>27000000.00</v>
          </cell>
          <cell r="J1814" t="str">
            <v>2 MESES 24 DIAS</v>
          </cell>
          <cell r="K1814">
            <v>43867</v>
          </cell>
          <cell r="L1814">
            <v>43951</v>
          </cell>
        </row>
        <row r="1815">
          <cell r="D1815">
            <v>20201805</v>
          </cell>
          <cell r="E1815">
            <v>43902</v>
          </cell>
          <cell r="F1815" t="str">
            <v>PRESTACION DE SERVICIOS</v>
          </cell>
          <cell r="G1815" t="str">
            <v>CULTURA</v>
          </cell>
          <cell r="H1815" t="str">
            <v>El contratista se compromete para con el Municipio a prestar sus servicios de apoyo a la gestion en la secretaria de cultura, con idoneidad y capacidad segun los requerimientos de la dependencia y en cumplimiento de funciones de la misma, con el fin de que apoye al logro de metas y objetivos institucionales que se requieran, como tallerista en el área de teatro, desarrollando programas educativos dirigidos a la comunidad del Municipio de Pasto fomentando la Cultura Ciudadana.</v>
          </cell>
          <cell r="I1815" t="str">
            <v>12320000.00</v>
          </cell>
          <cell r="J1815" t="str">
            <v>7 MESES 19 DIAS</v>
          </cell>
          <cell r="K1815">
            <v>43902</v>
          </cell>
          <cell r="L1815">
            <v>44134</v>
          </cell>
        </row>
        <row r="1816">
          <cell r="D1816">
            <v>20201806</v>
          </cell>
          <cell r="E1816">
            <v>43901</v>
          </cell>
          <cell r="F1816" t="str">
            <v>PRESTACION DE SERVICIOS</v>
          </cell>
          <cell r="G1816" t="str">
            <v>TRANSITO Y TRANSPORTE</v>
          </cell>
          <cell r="H1816"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en labores de conducción requeridas por el Supervisor del contrato.</v>
          </cell>
          <cell r="I1816" t="str">
            <v>3666666.00</v>
          </cell>
          <cell r="J1816" t="str">
            <v>3 MESES 20 DIAS</v>
          </cell>
          <cell r="K1816">
            <v>43901</v>
          </cell>
          <cell r="L1816">
            <v>44012</v>
          </cell>
        </row>
        <row r="1817">
          <cell r="D1817">
            <v>20201807</v>
          </cell>
          <cell r="E1817">
            <v>43901</v>
          </cell>
          <cell r="F1817" t="str">
            <v>PRESTACION DE SERVICIOS</v>
          </cell>
          <cell r="G1817" t="str">
            <v>TRANSITO Y TRANSPORTE</v>
          </cell>
          <cell r="H181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particularmente en el trámite y gestión oportuno y efectivo de las medidas cautelares que requiera el organismo de tránsito, como los Despachos Judiciales, y demas entidades e instituciones de cualquier orden</v>
          </cell>
          <cell r="I1817" t="str">
            <v>1466666.00</v>
          </cell>
          <cell r="J1817" t="str">
            <v>21 DIAS</v>
          </cell>
          <cell r="K1817">
            <v>43901</v>
          </cell>
          <cell r="L1817">
            <v>43921</v>
          </cell>
        </row>
        <row r="1818">
          <cell r="D1818">
            <v>20201808</v>
          </cell>
          <cell r="E1818">
            <v>43901</v>
          </cell>
          <cell r="F1818" t="str">
            <v>PRESTACION DE SERVICIOS</v>
          </cell>
          <cell r="G1818" t="str">
            <v>TRANSITO Y TRANSPORTE</v>
          </cell>
          <cell r="H18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818" t="str">
            <v>1700000.00</v>
          </cell>
          <cell r="J1818" t="str">
            <v>1 MESES 21 DIAS</v>
          </cell>
          <cell r="K1818">
            <v>43901</v>
          </cell>
          <cell r="L1818">
            <v>43952</v>
          </cell>
        </row>
        <row r="1819">
          <cell r="D1819">
            <v>20201809</v>
          </cell>
          <cell r="E1819">
            <v>43902</v>
          </cell>
          <cell r="F1819" t="str">
            <v>PRESTACION DE SERVICIOS</v>
          </cell>
          <cell r="G1819" t="str">
            <v>TRANSITO Y TRANSPORTE</v>
          </cell>
          <cell r="H18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egresado de Derecho en la Oficina Jurídica</v>
          </cell>
          <cell r="I1819" t="str">
            <v>1266667.00</v>
          </cell>
          <cell r="J1819" t="str">
            <v>20 DIAS</v>
          </cell>
          <cell r="K1819">
            <v>43902</v>
          </cell>
          <cell r="L1819">
            <v>43921</v>
          </cell>
        </row>
        <row r="1820">
          <cell r="D1820">
            <v>20201810</v>
          </cell>
          <cell r="E1820">
            <v>43902</v>
          </cell>
          <cell r="F1820" t="str">
            <v>PRESTACION DE SERVICIOS</v>
          </cell>
          <cell r="G1820" t="str">
            <v>TRANSITO Y TRANSPORTE</v>
          </cell>
          <cell r="H18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coadtuve al logro de metas y objetivos institucionales en el sistema de gestion de la seguridad social en el trabajo de la secretaria de transito y transporte municipal</v>
          </cell>
          <cell r="I1820" t="str">
            <v>3633333.00</v>
          </cell>
          <cell r="J1820" t="str">
            <v>3 MESES 19 DIAS</v>
          </cell>
          <cell r="K1820">
            <v>43902</v>
          </cell>
          <cell r="L1820">
            <v>44012</v>
          </cell>
        </row>
        <row r="1821">
          <cell r="D1821">
            <v>20201811</v>
          </cell>
          <cell r="E1821">
            <v>43902</v>
          </cell>
          <cell r="F1821" t="str">
            <v>PRESTACION DE SERVICIOS</v>
          </cell>
          <cell r="G1821" t="str">
            <v>TRANSITO Y TRANSPORTE</v>
          </cell>
          <cell r="H182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de Asesoría Jurídica.</v>
          </cell>
          <cell r="I1821" t="str">
            <v>4360000.00</v>
          </cell>
          <cell r="J1821" t="str">
            <v>3 MESES 19 DIAS</v>
          </cell>
          <cell r="K1821">
            <v>43902</v>
          </cell>
          <cell r="L1821">
            <v>44012</v>
          </cell>
        </row>
        <row r="1822">
          <cell r="D1822">
            <v>20201812</v>
          </cell>
          <cell r="E1822">
            <v>43902</v>
          </cell>
          <cell r="F1822" t="str">
            <v>PRESTACION DE SERVICIOS</v>
          </cell>
          <cell r="G1822" t="str">
            <v>TRANSITO Y TRANSPORTE</v>
          </cell>
          <cell r="H18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1822" t="str">
            <v>633333.00</v>
          </cell>
          <cell r="J1822" t="str">
            <v>20 DIAS</v>
          </cell>
          <cell r="K1822">
            <v>43902</v>
          </cell>
          <cell r="L1822">
            <v>43921</v>
          </cell>
        </row>
        <row r="1823">
          <cell r="D1823">
            <v>20201813</v>
          </cell>
          <cell r="E1823">
            <v>43899</v>
          </cell>
          <cell r="F1823" t="str">
            <v>ARRENDAMIENTO O ADQUISICION DE INMUEBLES</v>
          </cell>
          <cell r="G1823" t="str">
            <v>SECRETARIA GENERAL</v>
          </cell>
          <cell r="H1823" t="str">
            <v>EL ARRENDADOR CONCEDE AL ARRENDATARIO O MUNICIPIO  UN INMUEBLE UBICADO EN LA CRA 15E # 23-47 ADQUIRIDO MEDIANTE ESCRITURA PUBLICA 2.272 DEL 26 DE MAYO 2009 CON MATRICULA INMOBILIARIRA 240-145390 CUYOS LINDEROS SON FRENTE CON LA CARRETERA QUE CONDUCE A BUESAQUILLO</v>
          </cell>
          <cell r="I1823" t="str">
            <v>3119600.00</v>
          </cell>
          <cell r="J1823" t="str">
            <v>9 MESES 22 DIAS</v>
          </cell>
          <cell r="K1823">
            <v>43899</v>
          </cell>
          <cell r="L1823">
            <v>44196</v>
          </cell>
        </row>
        <row r="1824">
          <cell r="D1824">
            <v>20201814</v>
          </cell>
          <cell r="E1824">
            <v>43894</v>
          </cell>
          <cell r="F1824" t="str">
            <v>TRANSFERENCIA</v>
          </cell>
          <cell r="G1824" t="str">
            <v>HACIENDA</v>
          </cell>
          <cell r="H1824" t="str">
            <v>Garantizar la transferencia de recursos para el pago de subsidios del MUNICIPIO DE PASTO, a la ASOCIACION JUNTA ADMINISTRADORA DE ACUEDUCTO Y ALCANTARILLADO VEREDA CUJACAL BAJO DEL CORREGIMIENTO DE BUESAQUILLO., con desembolso de los recursos que se registren en el fondos de solidaridad y redistribución de los ingresos –FSRI- destinados a subsidiar la demanda del servicios de acueducto, por los suscriptores de los estratos 1, 2 y 3, de la zona rural del municipio de Pasto – Vereda Cujacal Corregimiento de Buesaquillo, después de aplicar la metodología del Decreto 1013 de 2005 y demás disposiciones normativas aplicables.</v>
          </cell>
          <cell r="I1824" t="str">
            <v>2721967.00</v>
          </cell>
          <cell r="J1824" t="str">
            <v>9 MESES 26 DIAS</v>
          </cell>
          <cell r="K1824">
            <v>43895</v>
          </cell>
          <cell r="L1824">
            <v>44196</v>
          </cell>
        </row>
        <row r="1825">
          <cell r="D1825">
            <v>20201815</v>
          </cell>
          <cell r="E1825">
            <v>43903</v>
          </cell>
          <cell r="F1825" t="str">
            <v>PRESTACION DE SERVICIOS</v>
          </cell>
          <cell r="G1825" t="str">
            <v>SALUD</v>
          </cell>
          <cell r="H1825"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1825" t="str">
            <v>25000000.00</v>
          </cell>
          <cell r="J1825" t="str">
            <v>6 MESES 18 DIAS</v>
          </cell>
          <cell r="K1825">
            <v>43903</v>
          </cell>
          <cell r="L1825">
            <v>44196</v>
          </cell>
        </row>
        <row r="1826">
          <cell r="D1826">
            <v>20201816</v>
          </cell>
          <cell r="E1826">
            <v>43903</v>
          </cell>
          <cell r="F1826" t="str">
            <v>PRESTACION DE SERVICIOS</v>
          </cell>
          <cell r="G1826" t="str">
            <v>SALUD</v>
          </cell>
          <cell r="H1826"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1826" t="str">
            <v>25000000.00</v>
          </cell>
          <cell r="J1826" t="str">
            <v>6 MESES 18 DIAS</v>
          </cell>
          <cell r="K1826">
            <v>43903</v>
          </cell>
          <cell r="L1826">
            <v>44196</v>
          </cell>
        </row>
        <row r="1827">
          <cell r="D1827">
            <v>20201817</v>
          </cell>
          <cell r="E1827">
            <v>43903</v>
          </cell>
          <cell r="F1827" t="str">
            <v>PRESTACION DE SERVICIOS</v>
          </cell>
          <cell r="G1827" t="str">
            <v>SALUD</v>
          </cell>
          <cell r="H1827"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1827" t="str">
            <v>25000000.00</v>
          </cell>
          <cell r="J1827" t="str">
            <v>6 MESES 18 DIAS</v>
          </cell>
          <cell r="K1827">
            <v>43903</v>
          </cell>
          <cell r="L1827">
            <v>44196</v>
          </cell>
        </row>
        <row r="1828">
          <cell r="D1828">
            <v>20201818</v>
          </cell>
          <cell r="E1828">
            <v>43903</v>
          </cell>
          <cell r="F1828" t="str">
            <v>PRESTACION DE SERVICIOS</v>
          </cell>
          <cell r="G1828" t="str">
            <v>SALUD</v>
          </cell>
          <cell r="H1828"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1828" t="str">
            <v>17500000.00</v>
          </cell>
          <cell r="J1828" t="str">
            <v>6 MESES 18 DIAS</v>
          </cell>
          <cell r="K1828">
            <v>43903</v>
          </cell>
          <cell r="L1828">
            <v>44104</v>
          </cell>
        </row>
        <row r="1829">
          <cell r="D1829">
            <v>20201819</v>
          </cell>
          <cell r="E1829">
            <v>43903</v>
          </cell>
          <cell r="F1829" t="str">
            <v>PRESTACION DE SERVICIOS</v>
          </cell>
          <cell r="G1829" t="str">
            <v>SALUD</v>
          </cell>
          <cell r="H1829"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1829" t="str">
            <v>17500000.00</v>
          </cell>
          <cell r="J1829" t="str">
            <v>6 MESES 18 DIAS</v>
          </cell>
          <cell r="K1829">
            <v>43903</v>
          </cell>
          <cell r="L1829">
            <v>44104</v>
          </cell>
        </row>
        <row r="1830">
          <cell r="D1830">
            <v>20201820</v>
          </cell>
          <cell r="E1830">
            <v>43903</v>
          </cell>
          <cell r="F1830" t="str">
            <v>PRESTACION DE SERVICIOS</v>
          </cell>
          <cell r="G1830" t="str">
            <v>SALUD</v>
          </cell>
          <cell r="H1830" t="str">
            <v>El/la contratista se compromete para con el Municipio a prestar sus servicios profesionales, a la Secretaria de Salud en la subsecretaria de Salud Pública como apoyo a la gestión en Salud Pública en el Plan de Desarrollo, Plan Territorial de Salud, plan de salud pública de intervenciones colectivas en lo que corresponde a actualizaciones y configuraciones de seguridad del sistema de información de Salud Colectiva, lenguajes de programación, plugins o extensiones para la implementación de requerimientos técnicos del sistema de información de Salud Colectiva, análisis de bases de datos e información de salud pública, evaluación de funcionalidad y operatividad del mismo, dentro del proyecto “ASISTENCIA PARA MEJORAR LA GESTION DE LA SALUD PUBLICA 2020 MUNICIPIO DE PASTO”con idoneidad y capacidad según requerimientos de la dependencia y en cumplimiento de funciones de la misma, con el fin de que coadyuve al logro de metas y objetivos institucionales como Ingeniero de sistemas.</v>
          </cell>
          <cell r="I1830" t="str">
            <v>22000000.00</v>
          </cell>
          <cell r="J1830" t="str">
            <v>6 MESES 18 DIAS</v>
          </cell>
          <cell r="K1830">
            <v>43903</v>
          </cell>
          <cell r="L1830">
            <v>44196</v>
          </cell>
        </row>
        <row r="1831">
          <cell r="D1831">
            <v>20201821</v>
          </cell>
          <cell r="E1831">
            <v>43903</v>
          </cell>
          <cell r="F1831" t="str">
            <v>PRESTACION DE SERVICIOS</v>
          </cell>
          <cell r="G1831" t="str">
            <v>SALUD</v>
          </cell>
          <cell r="H1831" t="str">
            <v>El/La contratista se compromete para con el Municipio a prestar sus servicios en apoyo a los procedimientos de gestión documental y de correspondencia a la Secretaría Municipal de Salud, Subsecretaría de Seguridad Social en el fortalecimiento de actividades de secretariado dentro del proyecto “MEJORAMIENTO DEL ACCESO Y LA CALIDAD EN LA PRESTACIÓN DE SERVICIOS DE SALUD VIGENCIA 2020 EN EL MUNICIPIO DE PASTO”, con idoneidad y capacidad según los requerimientos de la dependencia y en cumplimiento de funciones de la misma, con el fin de que coadyuve al logro de metas y objetivos institucionales como Técnico administrativo en salud.</v>
          </cell>
          <cell r="I1831" t="str">
            <v>14000000.00</v>
          </cell>
          <cell r="J1831" t="str">
            <v>6 MESES 18 DIAS</v>
          </cell>
          <cell r="K1831">
            <v>43903</v>
          </cell>
          <cell r="L1831">
            <v>44196</v>
          </cell>
        </row>
        <row r="1832">
          <cell r="D1832">
            <v>20201822</v>
          </cell>
          <cell r="E1832">
            <v>43903</v>
          </cell>
          <cell r="F1832" t="str">
            <v>PRESTACION DE SERVICIOS</v>
          </cell>
          <cell r="G1832" t="str">
            <v>SALUD</v>
          </cell>
          <cell r="H1832" t="str">
            <v>El contratista se compromete para con el Municipio a prestar sus servicios de apoyo a la gestión como Técnico Auxiliar de Enfermería,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832" t="str">
            <v>14000000.00</v>
          </cell>
          <cell r="J1832" t="str">
            <v>6 MESES 18 DIAS</v>
          </cell>
          <cell r="K1832">
            <v>43903</v>
          </cell>
          <cell r="L1832">
            <v>44196</v>
          </cell>
        </row>
        <row r="1833">
          <cell r="D1833">
            <v>20201823</v>
          </cell>
          <cell r="E1833">
            <v>43903</v>
          </cell>
          <cell r="F1833" t="str">
            <v>PRESTACION DE SERVICIOS</v>
          </cell>
          <cell r="G1833" t="str">
            <v>GOBIERNO</v>
          </cell>
          <cell r="H1833" t="str">
            <v>El contratista se compromete para con el Municipio a prestar sus servicios profesionales como Geógrafo especializado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2020 DEL  MUNICIPIO DE PASTO”</v>
          </cell>
          <cell r="I1833" t="str">
            <v>27500000.00</v>
          </cell>
          <cell r="J1833" t="str">
            <v>6 MESES 18 DIAS</v>
          </cell>
          <cell r="K1833">
            <v>43903</v>
          </cell>
          <cell r="L1833">
            <v>44196</v>
          </cell>
        </row>
        <row r="1834">
          <cell r="D1834">
            <v>20201824</v>
          </cell>
          <cell r="E1834">
            <v>43903</v>
          </cell>
          <cell r="F1834" t="str">
            <v>PRESTACION DE SERVICIOS</v>
          </cell>
          <cell r="G1834" t="str">
            <v>GOBIERNO</v>
          </cell>
          <cell r="H1834" t="str">
            <v>El contratista se compromete para con el Municipio a prestar sus servicios de Apoyo a la gestión en la Secretaría de Gobierno – Casa de Justicia  de la Alcaldía de Pasto, con idoneidad y capacidad, según los requerimientos de la dependencia y en cumplimiento de las funciones de la misma, con el fin de que  coadyuve al logro de metas y objetivos institucionales y en particular en la ejecución del proyecto “FORTALECIMIENTO PARA LA OPERATIVIDAD DE LA CASA DE JUSTICIA DEL MUNICIPIO DE PASTO 2020”</v>
          </cell>
          <cell r="I1834" t="str">
            <v>9000000.00</v>
          </cell>
          <cell r="J1834" t="str">
            <v>6 MESES 18 DIAS</v>
          </cell>
          <cell r="K1834">
            <v>43903</v>
          </cell>
          <cell r="L1834">
            <v>44196</v>
          </cell>
        </row>
        <row r="1835">
          <cell r="D1835">
            <v>20201825</v>
          </cell>
          <cell r="E1835">
            <v>43903</v>
          </cell>
          <cell r="F1835" t="str">
            <v>PRESTACION DE SERVICIOS</v>
          </cell>
          <cell r="G1835" t="str">
            <v>GOBIERNO</v>
          </cell>
          <cell r="H1835" t="str">
            <v>La contratista se compromete para con el Municipio a prestar sus servicios profesionales, a la Secretaría de Gobierno – Subsecretaria de Justicia y Seguridad – COMISARIA DE FAMILIA, con idoneidad y capacidad según los requerimientos de la dependencia y en cumplimiento de funciones de la misma, con el fin de que coadyuve al logro de metas y objetivos institucionales como abogada.</v>
          </cell>
          <cell r="I1835" t="str">
            <v>22000000.00</v>
          </cell>
          <cell r="J1835" t="str">
            <v>6 MESES 18 DIAS</v>
          </cell>
          <cell r="K1835">
            <v>43903</v>
          </cell>
          <cell r="L1835">
            <v>44196</v>
          </cell>
        </row>
        <row r="1836">
          <cell r="D1836">
            <v>20201826</v>
          </cell>
          <cell r="E1836">
            <v>43903</v>
          </cell>
          <cell r="F1836" t="str">
            <v>PRESTACION DE SERVICIOS</v>
          </cell>
          <cell r="G1836" t="str">
            <v>GOBIERNO</v>
          </cell>
          <cell r="H1836" t="str">
            <v>La contratista se compromete para con el Municipio a prestar sus servicios Profesionales como abogada en la Secretaria de Gobierno –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“Mejoramiento de los índices, referentes a las conductas delictivas y alteraciones del orden público  "CONFÍA EN TU CIUDAD" vigencia 2020 en el Municipio de Pasto”</v>
          </cell>
          <cell r="I1836" t="str">
            <v>16100000.00</v>
          </cell>
          <cell r="J1836" t="str">
            <v>6 MESES 18 DIAS</v>
          </cell>
          <cell r="K1836">
            <v>43903</v>
          </cell>
          <cell r="L1836">
            <v>44104</v>
          </cell>
        </row>
        <row r="1837">
          <cell r="D1837">
            <v>20201827</v>
          </cell>
          <cell r="E1837">
            <v>43903</v>
          </cell>
          <cell r="F1837" t="str">
            <v>PRESTACION DE SERVICIOS</v>
          </cell>
          <cell r="G1837" t="str">
            <v>GOBIERNO</v>
          </cell>
          <cell r="H1837" t="str">
            <v>La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837" t="str">
            <v>20000000.00</v>
          </cell>
          <cell r="J1837" t="str">
            <v>6 MESES 18 DIAS</v>
          </cell>
          <cell r="K1837">
            <v>43903</v>
          </cell>
          <cell r="L1837">
            <v>44196</v>
          </cell>
        </row>
        <row r="1838">
          <cell r="D1838">
            <v>20201828</v>
          </cell>
          <cell r="E1838">
            <v>43903</v>
          </cell>
          <cell r="F1838" t="str">
            <v>PRESTACION DE SERVICIOS</v>
          </cell>
          <cell r="G1838" t="str">
            <v>GOBIERNO</v>
          </cell>
          <cell r="H1838" t="str">
            <v>La contratista se compromete para con el Municipio a prestar sus servicios profesionales, a la Secretaría de Gobierno – Subsecretaria de Justicia y Seguridad- Comisaria de Familia, con idoneidad y capacidad según los requerimientos de la dependencia y en cumplimiento de funciones de la misma, con el fin de que coadyuve al logro de metas y objetivos institucionales como PSICOLOGA</v>
          </cell>
          <cell r="I1838" t="str">
            <v>22000000.00</v>
          </cell>
          <cell r="J1838" t="str">
            <v>6 MESES 18 DIAS</v>
          </cell>
          <cell r="K1838">
            <v>43903</v>
          </cell>
          <cell r="L1838">
            <v>44196</v>
          </cell>
        </row>
        <row r="1839">
          <cell r="D1839">
            <v>20201829</v>
          </cell>
          <cell r="E1839">
            <v>43903</v>
          </cell>
          <cell r="F1839" t="str">
            <v>PRESTACION DE SERVICIOS</v>
          </cell>
          <cell r="G1839" t="str">
            <v>GOBIERNO</v>
          </cell>
          <cell r="H1839" t="str">
            <v>La contratista se compromete para con el Municipio a prestar sus servicios de apoyo a la gestión en la Secretaria de Gobierno –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“FORTALECIMIENTO DEL OBSERVATORIO DEL DELITO VIGENCIA 2020 DEL MUNICIPIO DE PASTO”</v>
          </cell>
          <cell r="I1839" t="str">
            <v>14000000.00</v>
          </cell>
          <cell r="J1839" t="str">
            <v>6 MESES 18 DIAS</v>
          </cell>
          <cell r="K1839">
            <v>43903</v>
          </cell>
          <cell r="L1839">
            <v>44196</v>
          </cell>
        </row>
        <row r="1840">
          <cell r="D1840">
            <v>20201830</v>
          </cell>
          <cell r="E1840">
            <v>43903</v>
          </cell>
          <cell r="F1840" t="str">
            <v>PRESTACION DE SERVICIOS</v>
          </cell>
          <cell r="G1840" t="str">
            <v>GOBIERNO</v>
          </cell>
          <cell r="H1840" t="str">
            <v>El contratista se compromete para con el Municipio a prestar sus servicios de Apoyo a la gestión en la Secretaría de Gobierno – Casa de Justicia  de la Alcaldía de Pasto, con idoneidad y capacidad, según los requerimientos de la dependencia y en cumplimiento de las funciones de la misma, con el fin de que  coadyuve al logro de metas y objetivos institucionales y en particular en la ejecución del proyecto “FORTALECIMIENTO PARA LA OPERATIVIDAD DE LA CASA DE JUSTICIA DEL MUNICIPIO DE PASTO 2020”</v>
          </cell>
          <cell r="I1840" t="str">
            <v>14000000.00</v>
          </cell>
          <cell r="J1840" t="str">
            <v>6 MESES 18 DIAS</v>
          </cell>
          <cell r="K1840">
            <v>43903</v>
          </cell>
          <cell r="L1840">
            <v>44196</v>
          </cell>
        </row>
        <row r="1841">
          <cell r="D1841">
            <v>20201831</v>
          </cell>
          <cell r="E1841">
            <v>43903</v>
          </cell>
          <cell r="F1841" t="str">
            <v>PRESTACION DE SERVICIOS</v>
          </cell>
          <cell r="G1841" t="str">
            <v>GOBIERNO</v>
          </cell>
          <cell r="H1841" t="str">
            <v>La contratista se compromete para con el Municipio a prestar sus servicios de apoyo a la gestión, a la Secretaría de Gobierno - Subsecretaria Justicia y Seguridad, con idoneidad y capacidad, según los requerimientos de la dependencia y en cumplimiento de las funciones de la misma, con el fin de que coadyuve al logro de metas y objetivos institucionales y en particular en la ejecución del proyecto “MEJORAMIENTO DE LOS INDICES, REFERENTES A LAS CONDUCTAS DELICTIVAS Y ALTERACIONES DEL ORDEN PUBLICO “CONFIA EN TU CIUDAD” VIGENCIA 2020 EN EL MUNICIPIO DE PASTO”</v>
          </cell>
          <cell r="I1841" t="str">
            <v>14000000.00</v>
          </cell>
          <cell r="J1841" t="str">
            <v>6 MESES 18 DIAS</v>
          </cell>
          <cell r="K1841">
            <v>43903</v>
          </cell>
          <cell r="L1841">
            <v>44196</v>
          </cell>
        </row>
        <row r="1842">
          <cell r="D1842">
            <v>20201832</v>
          </cell>
          <cell r="E1842">
            <v>43903</v>
          </cell>
          <cell r="F1842" t="str">
            <v>PRESTACION DE SERVICIOS</v>
          </cell>
          <cell r="G1842" t="str">
            <v>INFRAESTRUCTURA</v>
          </cell>
          <cell r="H1842" t="str">
            <v>La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1842" t="str">
            <v>6900000.00</v>
          </cell>
          <cell r="J1842" t="str">
            <v>2 MESES 19 DIAS</v>
          </cell>
          <cell r="K1842">
            <v>43903</v>
          </cell>
          <cell r="L1842">
            <v>43982</v>
          </cell>
        </row>
        <row r="1843">
          <cell r="D1843">
            <v>20201833</v>
          </cell>
          <cell r="E1843">
            <v>43903</v>
          </cell>
          <cell r="F1843" t="str">
            <v>PRESTACION DE SERVICIOS</v>
          </cell>
          <cell r="G1843" t="str">
            <v>INFRAESTRUCTURA</v>
          </cell>
          <cell r="H1843" t="str">
            <v xml:space="preserve"> La contratista se compromete para con el Municipio de Pasto, a prestar sus servicios profesionales como  INGENIERA CIVIL ESPECIALISTA EN PAVIMENTOS, en la Secretaría de Infraestructura y Valorización, con idoneidad y capacidad según los requerimientos de la dependencia y en cumplimiento de funciones de la misma, con el fin de que coadyuve al logro de metas y objetivos institucionales de la misma.</v>
          </cell>
          <cell r="I1843" t="str">
            <v>9300000.00</v>
          </cell>
          <cell r="J1843" t="str">
            <v>2 MESES 22 DIAS</v>
          </cell>
          <cell r="K1843">
            <v>43903</v>
          </cell>
          <cell r="L1843">
            <v>43982</v>
          </cell>
        </row>
        <row r="1844">
          <cell r="D1844">
            <v>20201834</v>
          </cell>
          <cell r="E1844">
            <v>43903</v>
          </cell>
          <cell r="F1844" t="str">
            <v>PRESTACION DE SERVICIOS</v>
          </cell>
          <cell r="G1844" t="str">
            <v>OFICINA DE PLANEACION DE GESTION INSTITUCIONAL</v>
          </cell>
          <cell r="H1844" t="str">
            <v>La contratista se compromete para con el Municipio a prestar sus servicios como abogada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1844" t="str">
            <v>11500000.00</v>
          </cell>
          <cell r="J1844" t="str">
            <v>6 MESES 18 DIAS</v>
          </cell>
          <cell r="K1844">
            <v>43903</v>
          </cell>
          <cell r="L1844">
            <v>44195</v>
          </cell>
        </row>
        <row r="1845">
          <cell r="D1845">
            <v>20201835</v>
          </cell>
          <cell r="E1845">
            <v>43903</v>
          </cell>
          <cell r="F1845" t="str">
            <v>PRESTACION DE SERVICIOS</v>
          </cell>
          <cell r="G1845" t="str">
            <v>GOBIERNO</v>
          </cell>
          <cell r="H1845" t="str">
            <v>La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845" t="str">
            <v>11900000.00</v>
          </cell>
          <cell r="J1845" t="str">
            <v>6 MESES 18 DIAS</v>
          </cell>
          <cell r="K1845">
            <v>43903</v>
          </cell>
          <cell r="L1845">
            <v>44104</v>
          </cell>
        </row>
        <row r="1846">
          <cell r="D1846">
            <v>20201836</v>
          </cell>
          <cell r="E1846">
            <v>43903</v>
          </cell>
          <cell r="F1846" t="str">
            <v>PRESTACION DE SERVICIOS</v>
          </cell>
          <cell r="G1846" t="str">
            <v>GOBIERNO</v>
          </cell>
          <cell r="H1846" t="str">
            <v>El contratista se compromete para con el Municipio a prestar sus servicios de apoyo a la gestión en la Secretaría de Gobierno –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1846" t="str">
            <v>14000000.00</v>
          </cell>
          <cell r="J1846" t="str">
            <v>6 MESES 18 DIAS</v>
          </cell>
          <cell r="K1846">
            <v>43903</v>
          </cell>
          <cell r="L1846">
            <v>44196</v>
          </cell>
        </row>
        <row r="1847">
          <cell r="D1847">
            <v>20201837</v>
          </cell>
          <cell r="E1847">
            <v>43903</v>
          </cell>
          <cell r="F1847" t="str">
            <v>PRESTACION DE SERVICIOS</v>
          </cell>
          <cell r="G1847" t="str">
            <v>HACIENDA</v>
          </cell>
          <cell r="H1847" t="str">
            <v>La contratista se compromete para con el Municipio a prestar sus Servicios Profesionales en calidad de Contador Público en la Subsecretaria de Ingresos de la Secretaria de Hacienda, con idoneidad y capacidad según los requerimientos de la dependencia y en cumplimiento de funciones de la misma, con el fin de que coadyuve al logro de metas y objetivos institucionales.</v>
          </cell>
          <cell r="I1847" t="str">
            <v>23000000.00</v>
          </cell>
          <cell r="J1847" t="str">
            <v>6 MESES 18 DIAS</v>
          </cell>
          <cell r="K1847">
            <v>43903</v>
          </cell>
          <cell r="L1847">
            <v>44196</v>
          </cell>
        </row>
        <row r="1848">
          <cell r="D1848">
            <v>20201838</v>
          </cell>
          <cell r="E1848">
            <v>43903</v>
          </cell>
          <cell r="F1848" t="str">
            <v>PRESTACION DE SERVICIOS</v>
          </cell>
          <cell r="G1848" t="str">
            <v>GOBIERNO</v>
          </cell>
          <cell r="H1848" t="str">
            <v>La contratista se compromete para con el Municipio a prestar sus servicios Profesionales como abogada en la Secretaria de Gobierno –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“MEJORAMIENTO DE LOS INDICES, REFERENTES A LAS CONDUCTAS DELICTIVAS Y ALTERACIONES DEL ORDEN PUBLICO “CONFIA EN TU CIUDAD” VIGENCIA 2020 EN EL MUNICIPIO DE PASTO”</v>
          </cell>
          <cell r="I1848" t="str">
            <v>23000000.00</v>
          </cell>
          <cell r="J1848" t="str">
            <v>6 MESES 18 DIAS</v>
          </cell>
          <cell r="K1848">
            <v>43903</v>
          </cell>
          <cell r="L1848">
            <v>44196</v>
          </cell>
        </row>
        <row r="1849">
          <cell r="D1849">
            <v>20201839</v>
          </cell>
          <cell r="E1849">
            <v>43903</v>
          </cell>
          <cell r="F1849" t="str">
            <v>PRESTACION DE SERVICIOS</v>
          </cell>
          <cell r="G1849" t="str">
            <v>GOBIERNO</v>
          </cell>
          <cell r="H1849" t="str">
            <v>El contratista se compromete para con el Municipio a prestar sus servicios profesionales como abogado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 radicado en el Banco de Proyectos de la Oficina de Planeación de Gestión Institucional bajo Número 2019520010080 del 16 de Diciembre de 2019.</v>
          </cell>
          <cell r="I1849" t="str">
            <v>22000000.00</v>
          </cell>
          <cell r="J1849" t="str">
            <v>9 MESES 18 DIAS</v>
          </cell>
          <cell r="K1849">
            <v>43903</v>
          </cell>
          <cell r="L1849">
            <v>44196</v>
          </cell>
        </row>
        <row r="1850">
          <cell r="D1850">
            <v>20201840</v>
          </cell>
          <cell r="E1850">
            <v>43903</v>
          </cell>
          <cell r="F1850" t="str">
            <v>PRESTACION DE SERVICIOS</v>
          </cell>
          <cell r="G1850" t="str">
            <v>GOBIERNO</v>
          </cell>
          <cell r="H1850" t="str">
            <v>La contratista se compromete para con el Municipio a prestar sus servicios profesionales como ingeniera de sistemas en la Secretaría de Gobierno –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VIGENCIA 2020” radicado en el Banco de Proyectos de la Oficina de Planeación de Gestión Institucional bajo Número 2019520010080 del 16 de Diciembre de 2019.</v>
          </cell>
          <cell r="I1850" t="str">
            <v>15400000.00</v>
          </cell>
          <cell r="J1850" t="str">
            <v>6 MESES 18 DIAS</v>
          </cell>
          <cell r="K1850">
            <v>43903</v>
          </cell>
          <cell r="L1850">
            <v>44104</v>
          </cell>
        </row>
        <row r="1851">
          <cell r="D1851">
            <v>20201841</v>
          </cell>
          <cell r="E1851">
            <v>43903</v>
          </cell>
          <cell r="F1851" t="str">
            <v>PRESTACION DE SERVICIOS</v>
          </cell>
          <cell r="G1851" t="str">
            <v>GOBIERNO</v>
          </cell>
          <cell r="H1851" t="str">
            <v>El contratista se compromete para con el Municipio a prestar sus servicios profesionales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1851" t="str">
            <v>15400000.00</v>
          </cell>
          <cell r="J1851" t="str">
            <v>6 MESES 18 DIAS</v>
          </cell>
          <cell r="K1851">
            <v>43903</v>
          </cell>
          <cell r="L1851">
            <v>44104</v>
          </cell>
        </row>
        <row r="1852">
          <cell r="D1852">
            <v>20201842</v>
          </cell>
          <cell r="E1852">
            <v>43903</v>
          </cell>
          <cell r="F1852" t="str">
            <v>PRESTACION DE SERVICIOS</v>
          </cell>
          <cell r="G1852" t="str">
            <v>GOBIERNO</v>
          </cell>
          <cell r="H1852" t="str">
            <v>La contratista se compromete para con el Municipio a prestar sus servicios de apoyo a la gestión como técnico en administración empresarial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2019</v>
          </cell>
          <cell r="I1852" t="str">
            <v>14000000.00</v>
          </cell>
          <cell r="J1852" t="str">
            <v>6 MESES 18 DIAS</v>
          </cell>
          <cell r="K1852">
            <v>43903</v>
          </cell>
          <cell r="L1852">
            <v>44196</v>
          </cell>
        </row>
        <row r="1853">
          <cell r="D1853">
            <v>20201843</v>
          </cell>
          <cell r="E1853">
            <v>43903</v>
          </cell>
          <cell r="F1853" t="str">
            <v>PRESTACION DE SERVICIOS</v>
          </cell>
          <cell r="G1853" t="str">
            <v>DESARROLLO ECONOMICO Y COMPETITIVIDAD</v>
          </cell>
          <cell r="H1853" t="str">
            <v>El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el marco del proyecto denominado “FORTALECIMIENTO EMPRESARIAL,  ASOCIATIVO Y APOYO A EMPRENDIMIENTO, VIGENCIA 2020 PASTO”, según los requerimientos de la dependencia.</v>
          </cell>
          <cell r="I1853" t="str">
            <v>23000000.00</v>
          </cell>
          <cell r="J1853" t="str">
            <v>6 MESES 18 DIAS</v>
          </cell>
          <cell r="K1853">
            <v>43922</v>
          </cell>
          <cell r="L1853">
            <v>44195</v>
          </cell>
        </row>
        <row r="1854">
          <cell r="D1854">
            <v>20201844</v>
          </cell>
          <cell r="E1854">
            <v>43903</v>
          </cell>
          <cell r="F1854" t="str">
            <v>PRESTACION DE SERVICIOS</v>
          </cell>
          <cell r="G1854" t="str">
            <v>AGRICULTURA</v>
          </cell>
          <cell r="H1854" t="str">
            <v>El/La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1854" t="str">
            <v>22000000.00</v>
          </cell>
          <cell r="J1854" t="str">
            <v>6 MESES 18 DIAS</v>
          </cell>
          <cell r="K1854">
            <v>43903</v>
          </cell>
          <cell r="L1854">
            <v>44196</v>
          </cell>
        </row>
        <row r="1855">
          <cell r="D1855">
            <v>20201845</v>
          </cell>
          <cell r="E1855">
            <v>43903</v>
          </cell>
          <cell r="F1855" t="str">
            <v>PRESTACION DE SERVICIOS</v>
          </cell>
          <cell r="G1855" t="str">
            <v>SECRETARIA GENERAL</v>
          </cell>
          <cell r="H1855" t="str">
            <v>El contratista se compromete para con el Municipio a prestar sus servicios Técnicos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v>
          </cell>
          <cell r="I1855" t="str">
            <v>9450000.00</v>
          </cell>
          <cell r="J1855" t="str">
            <v>6 MESES 18 DIAS</v>
          </cell>
          <cell r="K1855">
            <v>43903</v>
          </cell>
          <cell r="L1855">
            <v>44104</v>
          </cell>
        </row>
        <row r="1856">
          <cell r="D1856">
            <v>20201846</v>
          </cell>
          <cell r="E1856">
            <v>43903</v>
          </cell>
          <cell r="F1856" t="str">
            <v>PRESTACION DE SERVICIOS</v>
          </cell>
          <cell r="G1856" t="str">
            <v>SALUD</v>
          </cell>
          <cell r="H1856" t="str">
            <v>El/la contratista se compromete para con el Municipio a prestar sus servicios profesionales, a la Secretaría de Salud en la subsecretaria de Salud Pública como apoyo a la gestión en la dimensión transversal gestión diferencial de poblaciones vulnerables, en el Plan de Desarrollo, Plan Territorial de Salud, gestión de la salud pública en auditorias, inspección y vigilancia, asistencia técnica a IPS y comunidad en la dimensión sexualidad derechos sexuales derechos reproductivos en control prenatal, ruta materno perinatal-RIA, consulta preconcepcional, Norma técnica de interrupción voluntaria de embarazos, Mapeo de gestantes e identificación de  factores de riesgo para  VIH. dentro del proyecto "FORTALECIMIENTO  DEL  CONOCIMIENTO  DE LOS  DERECHOS  SEXUALES  DERECHOS  REPRODUCTIVOS VIGENCIA 2020 EN  EL  MUNICIPIO DE PASTO"con idoneidad y capacidad según requerimientos de  la dependencia  y en  cumplimiento  de  funciones  de  la  misma,  con  el fin de  que  coadyuve al logro  de metas y objetivos institucionales como Médico (a).</v>
          </cell>
          <cell r="I1856" t="str">
            <v>15400000.00</v>
          </cell>
          <cell r="J1856" t="str">
            <v>6 MESES 18 DIAS</v>
          </cell>
          <cell r="K1856">
            <v>43903</v>
          </cell>
          <cell r="L1856">
            <v>44104</v>
          </cell>
        </row>
        <row r="1857">
          <cell r="D1857">
            <v>20201847</v>
          </cell>
          <cell r="E1857">
            <v>43903</v>
          </cell>
          <cell r="F1857" t="str">
            <v>PRESTACION DE SERVICIOS</v>
          </cell>
          <cell r="G1857" t="str">
            <v>SALUD</v>
          </cell>
          <cell r="H1857" t="str">
            <v>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médico.</v>
          </cell>
          <cell r="I1857" t="str">
            <v>15400000.00</v>
          </cell>
          <cell r="J1857" t="str">
            <v>6 MESES 18 DIAS</v>
          </cell>
          <cell r="K1857">
            <v>43903</v>
          </cell>
          <cell r="L1857">
            <v>44104</v>
          </cell>
        </row>
        <row r="1858">
          <cell r="D1858">
            <v>20201848</v>
          </cell>
          <cell r="E1858">
            <v>43903</v>
          </cell>
          <cell r="F1858" t="str">
            <v>PRESTACION DE SERVICIOS</v>
          </cell>
          <cell r="G1858" t="str">
            <v>SALUD</v>
          </cell>
          <cell r="H1858" t="str">
            <v>El contratista se compromete para con el Municipio a prestar sus servicios profesionales como enfermera,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1858" t="str">
            <v>15400000.00</v>
          </cell>
          <cell r="J1858" t="str">
            <v>6 MESES 18 DIAS</v>
          </cell>
          <cell r="K1858">
            <v>43903</v>
          </cell>
          <cell r="L1858">
            <v>44104</v>
          </cell>
        </row>
        <row r="1859">
          <cell r="D1859">
            <v>20201850</v>
          </cell>
          <cell r="E1859">
            <v>43903</v>
          </cell>
          <cell r="F1859" t="str">
            <v>PRESTACION DE SERVICIOS</v>
          </cell>
          <cell r="G1859" t="str">
            <v>PLANEACION</v>
          </cell>
          <cell r="H1859" t="str">
            <v>El contratista se compromete para con el Municipio a prestar sus servicios PROFESIONALES COMO GEOGRAFO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59" t="str">
            <v>11500000.00</v>
          </cell>
          <cell r="J1859" t="str">
            <v>4 MESES 18 DIAS</v>
          </cell>
          <cell r="K1859">
            <v>43903</v>
          </cell>
          <cell r="L1859">
            <v>44042</v>
          </cell>
        </row>
        <row r="1860">
          <cell r="D1860">
            <v>20201851</v>
          </cell>
          <cell r="E1860">
            <v>43903</v>
          </cell>
          <cell r="F1860" t="str">
            <v>PRESTACION DE SERVICIOS</v>
          </cell>
          <cell r="G1860" t="str">
            <v>PLANEACION</v>
          </cell>
          <cell r="H1860" t="str">
            <v>El contratista se compromete para con el Municipio a prestar sus servicios PROFESIONALES COMO GEOLOGA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60" t="str">
            <v>11500000.00</v>
          </cell>
          <cell r="J1860" t="str">
            <v>4 MESES 18 DIAS</v>
          </cell>
          <cell r="K1860">
            <v>43903</v>
          </cell>
          <cell r="L1860">
            <v>44042</v>
          </cell>
        </row>
        <row r="1861">
          <cell r="D1861">
            <v>20201852</v>
          </cell>
          <cell r="E1861">
            <v>43903</v>
          </cell>
          <cell r="F1861" t="str">
            <v>PRESTACION DE SERVICIOS</v>
          </cell>
          <cell r="G1861" t="str">
            <v>PLANEACION</v>
          </cell>
          <cell r="H1861"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61" t="str">
            <v>11500000.00</v>
          </cell>
          <cell r="J1861" t="str">
            <v>4 MESES 18 DIAS</v>
          </cell>
          <cell r="K1861">
            <v>43903</v>
          </cell>
          <cell r="L1861">
            <v>44042</v>
          </cell>
        </row>
        <row r="1862">
          <cell r="D1862">
            <v>20201853</v>
          </cell>
          <cell r="E1862">
            <v>43903</v>
          </cell>
          <cell r="F1862" t="str">
            <v>PRESTACION DE SERVICIOS</v>
          </cell>
          <cell r="G1862" t="str">
            <v>PLANEACION</v>
          </cell>
          <cell r="H1862" t="str">
            <v>El contratista se compromete para con el Municipio a prestar sus servicios PROFESIONALES COMO TOPOGRAFO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62" t="str">
            <v>11500000.00</v>
          </cell>
          <cell r="J1862" t="str">
            <v>4 MESES 18 DIAS</v>
          </cell>
          <cell r="K1862">
            <v>43903</v>
          </cell>
          <cell r="L1862">
            <v>44042</v>
          </cell>
        </row>
        <row r="1863">
          <cell r="D1863">
            <v>20201854</v>
          </cell>
          <cell r="E1863">
            <v>43903</v>
          </cell>
          <cell r="F1863" t="str">
            <v>PRESTACION DE SERVICIOS</v>
          </cell>
          <cell r="G1863" t="str">
            <v>PLANEACION</v>
          </cell>
          <cell r="H1863" t="str">
            <v>El contratista se compromete para con el Municipio a prestar sus servicios PROFESIONALES COMO INGENIERO AMBIENTAL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63" t="str">
            <v>11500000.00</v>
          </cell>
          <cell r="J1863" t="str">
            <v>4 MESES 18 DIAS</v>
          </cell>
          <cell r="K1863">
            <v>43903</v>
          </cell>
          <cell r="L1863">
            <v>44042</v>
          </cell>
        </row>
        <row r="1864">
          <cell r="D1864">
            <v>20201855</v>
          </cell>
          <cell r="E1864">
            <v>43903</v>
          </cell>
          <cell r="F1864" t="str">
            <v>PRESTACION DE SERVICIOS</v>
          </cell>
          <cell r="G1864" t="str">
            <v>PLANEACION</v>
          </cell>
          <cell r="H1864" t="str">
            <v>El contratista se compromete para con el Municipio a prestar sus servicios PROFESIONALES COMO INGENIERO SANITARIO ESPECIALISTA EN EL AREA DE RECURSOS HIDRICOS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64" t="str">
            <v>14000000.00</v>
          </cell>
          <cell r="J1864" t="str">
            <v>4 MESES 18 DIAS</v>
          </cell>
          <cell r="K1864">
            <v>43903</v>
          </cell>
          <cell r="L1864">
            <v>44042</v>
          </cell>
        </row>
        <row r="1865">
          <cell r="D1865">
            <v>20201856</v>
          </cell>
          <cell r="E1865">
            <v>43903</v>
          </cell>
          <cell r="F1865" t="str">
            <v>PRESTACION DE SERVICIOS</v>
          </cell>
          <cell r="G1865" t="str">
            <v>PLANEACION</v>
          </cell>
          <cell r="H1865" t="str">
            <v>El contratista se compromete para con el Municipio a prestar sus servicios PROFESIONALES COMO MAGISTER EN ECONOMIA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865" t="str">
            <v>8400000.00</v>
          </cell>
          <cell r="J1865" t="str">
            <v>2 MESES 19 DIAS</v>
          </cell>
          <cell r="K1865">
            <v>43903</v>
          </cell>
          <cell r="L1865">
            <v>43982</v>
          </cell>
        </row>
        <row r="1866">
          <cell r="D1866">
            <v>20201857</v>
          </cell>
          <cell r="E1866">
            <v>43903</v>
          </cell>
          <cell r="F1866" t="str">
            <v>PRESTACION DE SERVICIOS</v>
          </cell>
          <cell r="G1866" t="str">
            <v>OFICINA DE COMUNICACION SOCIAL</v>
          </cell>
          <cell r="H186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1866" t="str">
            <v>45000000.00</v>
          </cell>
          <cell r="J1866" t="str">
            <v>6 MESES 18 DIAS</v>
          </cell>
          <cell r="K1866">
            <v>43903</v>
          </cell>
          <cell r="L1866">
            <v>44196</v>
          </cell>
        </row>
        <row r="1867">
          <cell r="D1867">
            <v>20201858</v>
          </cell>
          <cell r="E1867">
            <v>43903</v>
          </cell>
          <cell r="F1867" t="str">
            <v>PRESTACION DE SERVICIOS</v>
          </cell>
          <cell r="G1867" t="str">
            <v>OFICINA DE COMUNICACION SOCIAL</v>
          </cell>
          <cell r="H1867" t="str">
            <v>El/La contratista se compromete para con el Municipio a Prestar sus Servicios de Apoyo a la Gestión como tecnologo en la Oficina de Comunicación Social de la Alcaldía de Pasto, con idoneidad y capacidad según los requerimientos de la dependencia y en cumplimiento de funciones de la misma, con el fin de que coadyuve al logro de metas y objetivos institucionales.</v>
          </cell>
          <cell r="I1867" t="str">
            <v>20000000.00</v>
          </cell>
          <cell r="J1867" t="str">
            <v>6 MESES 18 DIAS</v>
          </cell>
          <cell r="K1867">
            <v>43903</v>
          </cell>
          <cell r="L1867">
            <v>44196</v>
          </cell>
        </row>
        <row r="1868">
          <cell r="D1868">
            <v>20201859</v>
          </cell>
          <cell r="E1868">
            <v>43903</v>
          </cell>
          <cell r="F1868" t="str">
            <v>PRESTACION DE SERVICIOS</v>
          </cell>
          <cell r="G1868" t="str">
            <v>OFICINA DE COMUNICACION SOCIAL</v>
          </cell>
          <cell r="H1868"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Licenciado en Artes Visuales.</v>
          </cell>
          <cell r="I1868" t="str">
            <v>30000000.00</v>
          </cell>
          <cell r="J1868" t="str">
            <v>6 MESES 18 DIAS</v>
          </cell>
          <cell r="K1868">
            <v>43903</v>
          </cell>
          <cell r="L1868">
            <v>44196</v>
          </cell>
        </row>
        <row r="1869">
          <cell r="D1869">
            <v>20201860</v>
          </cell>
          <cell r="E1869">
            <v>43903</v>
          </cell>
          <cell r="F1869" t="str">
            <v>PRESTACION DE SERVICIOS</v>
          </cell>
          <cell r="G1869" t="str">
            <v>OFICINA DE COMUNICACION SOCIAL</v>
          </cell>
          <cell r="H1869"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1869" t="str">
            <v>17500000.00</v>
          </cell>
          <cell r="J1869" t="str">
            <v>6 MESES 18 DIAS</v>
          </cell>
          <cell r="K1869">
            <v>43903</v>
          </cell>
          <cell r="L1869">
            <v>44104</v>
          </cell>
        </row>
        <row r="1870">
          <cell r="D1870">
            <v>20201861</v>
          </cell>
          <cell r="E1870">
            <v>43903</v>
          </cell>
          <cell r="F1870" t="str">
            <v>PRESTACION DE SERVICIOS</v>
          </cell>
          <cell r="G1870" t="str">
            <v>OFICINA DE COMUNICACION SOCIAL</v>
          </cell>
          <cell r="H1870" t="str">
            <v>El/La contratista se compromete para con el Municipio a Prestar sus Servicios de Apoyo a la Gestión  como tecnico en diseño grafico en la Oficina de Comunicación Social de la Alcaldía de Pasto, con idoneidad y capacidad según los requerimientos de la dependencia y  en cumplimiento de funciones de la misma, con el fin de que coadyuve al logro de metas y objetivos institucionales.</v>
          </cell>
          <cell r="I1870" t="str">
            <v>18000000.00</v>
          </cell>
          <cell r="J1870" t="str">
            <v>6 MESES 18 DIAS</v>
          </cell>
          <cell r="K1870">
            <v>43903</v>
          </cell>
          <cell r="L1870">
            <v>44196</v>
          </cell>
        </row>
        <row r="1871">
          <cell r="D1871">
            <v>20201862</v>
          </cell>
          <cell r="E1871">
            <v>43903</v>
          </cell>
          <cell r="F1871" t="str">
            <v>PRESTACION DE SERVICIOS</v>
          </cell>
          <cell r="G1871" t="str">
            <v>OFICINA DE COMUNICACION SOCIAL</v>
          </cell>
          <cell r="H1871"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1871" t="str">
            <v>30000000.00</v>
          </cell>
          <cell r="J1871" t="str">
            <v>6 MESES 18 DIAS</v>
          </cell>
          <cell r="K1871">
            <v>43903</v>
          </cell>
          <cell r="L1871">
            <v>44196</v>
          </cell>
        </row>
        <row r="1872">
          <cell r="D1872">
            <v>20201863</v>
          </cell>
          <cell r="E1872">
            <v>43903</v>
          </cell>
          <cell r="F1872" t="str">
            <v>PRESTACION DE SERVICIOS</v>
          </cell>
          <cell r="G1872" t="str">
            <v>OFICINA DE COMUNICACION SOCIAL</v>
          </cell>
          <cell r="H1872"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Productor Realizador Audiovisual.</v>
          </cell>
          <cell r="I1872" t="str">
            <v>21000000.00</v>
          </cell>
          <cell r="J1872" t="str">
            <v>6 MESES 18 DIAS</v>
          </cell>
          <cell r="K1872">
            <v>43903</v>
          </cell>
          <cell r="L1872">
            <v>44104</v>
          </cell>
        </row>
        <row r="1873">
          <cell r="D1873">
            <v>20201864</v>
          </cell>
          <cell r="E1873">
            <v>43903</v>
          </cell>
          <cell r="F1873" t="str">
            <v>PRESTACION DE SERVICIOS</v>
          </cell>
          <cell r="G1873" t="str">
            <v>OFICINA DE COMUNICACION SOCIAL</v>
          </cell>
          <cell r="H1873"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1873" t="str">
            <v>22000000.00</v>
          </cell>
          <cell r="J1873" t="str">
            <v>6 MESES 18 DIAS</v>
          </cell>
          <cell r="K1873">
            <v>43903</v>
          </cell>
          <cell r="L1873">
            <v>44196</v>
          </cell>
        </row>
        <row r="1874">
          <cell r="D1874">
            <v>20201865</v>
          </cell>
          <cell r="E1874">
            <v>43903</v>
          </cell>
          <cell r="F1874" t="str">
            <v>PRESTACION DE SERVICIOS</v>
          </cell>
          <cell r="G1874" t="str">
            <v>OFICINA DE COMUNICACION SOCIAL</v>
          </cell>
          <cell r="H1874"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1874" t="str">
            <v>15400000.00</v>
          </cell>
          <cell r="J1874" t="str">
            <v>6 MESES 18 DIAS</v>
          </cell>
          <cell r="K1874">
            <v>43903</v>
          </cell>
          <cell r="L1874">
            <v>44104</v>
          </cell>
        </row>
        <row r="1875">
          <cell r="D1875">
            <v>20201866</v>
          </cell>
          <cell r="E1875">
            <v>43903</v>
          </cell>
          <cell r="F1875" t="str">
            <v>PRESTACION DE SERVICIOS</v>
          </cell>
          <cell r="G1875" t="str">
            <v>OFICINA DE COMUNICACION SOCIAL</v>
          </cell>
          <cell r="H1875"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Diseñadora Gráfica.</v>
          </cell>
          <cell r="I1875" t="str">
            <v>21000000.00</v>
          </cell>
          <cell r="J1875" t="str">
            <v>6 MESES 18 DIAS</v>
          </cell>
          <cell r="K1875">
            <v>43903</v>
          </cell>
          <cell r="L1875">
            <v>44196</v>
          </cell>
        </row>
        <row r="1876">
          <cell r="D1876">
            <v>20201867</v>
          </cell>
          <cell r="E1876">
            <v>43903</v>
          </cell>
          <cell r="F1876" t="str">
            <v>PRESTACION DE SERVICIOS</v>
          </cell>
          <cell r="G1876" t="str">
            <v>OFICINA DE COMUNICACION SOCIAL</v>
          </cell>
          <cell r="H187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1876" t="str">
            <v>14700000.00</v>
          </cell>
          <cell r="J1876" t="str">
            <v>6 MESES 18 DIAS</v>
          </cell>
          <cell r="K1876">
            <v>43903</v>
          </cell>
          <cell r="L1876">
            <v>44104</v>
          </cell>
        </row>
        <row r="1877">
          <cell r="D1877">
            <v>20201868</v>
          </cell>
          <cell r="E1877">
            <v>43903</v>
          </cell>
          <cell r="F1877" t="str">
            <v>PRESTACION DE SERVICIOS</v>
          </cell>
          <cell r="G1877" t="str">
            <v>OFICINA DE COMUNICACION SOCIAL</v>
          </cell>
          <cell r="H1877" t="str">
            <v>El/La contratista se compromete para con el Municipio a Prestar sus Servicios de Apoyo a la Gestión como tecnico en realizacion de television en la Oficina de Comunicación Social de la Alcaldía de Pasto, con idoneidad y capacidad según los requerimientos de la dependencia y en cumplimiento de funciones de la misma, con el fin de que coadyuve al logro de metas y objetivos institucionales.</v>
          </cell>
          <cell r="I1877" t="str">
            <v>18000000.00</v>
          </cell>
          <cell r="J1877" t="str">
            <v>6 MESES 18 DIAS</v>
          </cell>
          <cell r="K1877">
            <v>43903</v>
          </cell>
          <cell r="L1877">
            <v>44196</v>
          </cell>
        </row>
        <row r="1878">
          <cell r="D1878">
            <v>20201869</v>
          </cell>
          <cell r="E1878">
            <v>43903</v>
          </cell>
          <cell r="F1878" t="str">
            <v>PRESTACION DE SERVICIOS</v>
          </cell>
          <cell r="G1878" t="str">
            <v>OFICINA DE COMUNICACION SOCIAL</v>
          </cell>
          <cell r="H1878" t="str">
            <v>El/La contratista se compromete para con el Municipio a Prestar sus Servicios de Apoyo a la Gestión como tecnologo en la Oficina de Comunicación Social de la Alcaldía de Pasto, con idoneidad y capacidad según los requerimientos de la dependencia y en cumplimiento de funciones de la misma, con el fin de que coadyuve al logro de metas y objetivos institucionales.</v>
          </cell>
          <cell r="I1878" t="str">
            <v>18000000.00</v>
          </cell>
          <cell r="J1878" t="str">
            <v>6 MESES 18 DIAS</v>
          </cell>
          <cell r="K1878">
            <v>43903</v>
          </cell>
          <cell r="L1878">
            <v>44196</v>
          </cell>
        </row>
        <row r="1879">
          <cell r="D1879">
            <v>20201870</v>
          </cell>
          <cell r="E1879">
            <v>43903</v>
          </cell>
          <cell r="F1879" t="str">
            <v>PRESTACION DE SERVICIOS</v>
          </cell>
          <cell r="G1879" t="str">
            <v>CULTURA</v>
          </cell>
          <cell r="H1879"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v>
          </cell>
          <cell r="I1879" t="str">
            <v>15400000.00</v>
          </cell>
          <cell r="J1879" t="str">
            <v>6 MESES 18 DIAS</v>
          </cell>
          <cell r="K1879">
            <v>43903</v>
          </cell>
          <cell r="L1879">
            <v>44104</v>
          </cell>
        </row>
        <row r="1880">
          <cell r="D1880">
            <v>20201871</v>
          </cell>
          <cell r="E1880">
            <v>43903</v>
          </cell>
          <cell r="F1880" t="str">
            <v>PRESTACION DE SERVICIOS</v>
          </cell>
          <cell r="G1880" t="str">
            <v>CULTURA</v>
          </cell>
          <cell r="H1880"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“Fortalecimiento de la Cultura Ciudadana, vigencia 2020 en el municipio de Pasto”</v>
          </cell>
          <cell r="I1880" t="str">
            <v>15400000.00</v>
          </cell>
          <cell r="J1880" t="str">
            <v>6 MESES 18 DIAS</v>
          </cell>
          <cell r="K1880">
            <v>43903</v>
          </cell>
          <cell r="L1880">
            <v>44104</v>
          </cell>
        </row>
        <row r="1881">
          <cell r="D1881">
            <v>20201872</v>
          </cell>
          <cell r="E1881">
            <v>43906</v>
          </cell>
          <cell r="F1881" t="str">
            <v>PRESTACION DE SERVICIOS</v>
          </cell>
          <cell r="G1881" t="str">
            <v>TRANSITO Y TRANSPORTE</v>
          </cell>
          <cell r="H1881" t="str">
            <v>El contratista se compromete para con el municipio a prestar sus servicios profesionales en la secretaria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v>
          </cell>
          <cell r="I1881" t="str">
            <v>416667.00</v>
          </cell>
          <cell r="J1881" t="str">
            <v>6 DIAS</v>
          </cell>
          <cell r="K1881">
            <v>43906</v>
          </cell>
          <cell r="L1881">
            <v>43911</v>
          </cell>
        </row>
        <row r="1882">
          <cell r="D1882">
            <v>20201873</v>
          </cell>
          <cell r="E1882">
            <v>43906</v>
          </cell>
          <cell r="F1882" t="str">
            <v>PRESTACION DE SERVICIOS</v>
          </cell>
          <cell r="G1882" t="str">
            <v>TRANSITO Y TRANSPORTE</v>
          </cell>
          <cell r="H18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882" t="str">
            <v>3500000.00</v>
          </cell>
          <cell r="J1882" t="str">
            <v>3 MESES 15 DIAS</v>
          </cell>
          <cell r="K1882">
            <v>43906</v>
          </cell>
          <cell r="L1882">
            <v>44012</v>
          </cell>
        </row>
        <row r="1883">
          <cell r="D1883">
            <v>20201874</v>
          </cell>
          <cell r="E1883">
            <v>43906</v>
          </cell>
          <cell r="F1883" t="str">
            <v>PRESTACION DE SERVICIOS</v>
          </cell>
          <cell r="G1883" t="str">
            <v>TRANSITO Y TRANSPORTE</v>
          </cell>
          <cell r="H188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1883" t="str">
            <v>1000000.00</v>
          </cell>
          <cell r="J1883" t="str">
            <v>1 MESES 1 DIAS</v>
          </cell>
          <cell r="K1883">
            <v>43906</v>
          </cell>
          <cell r="L1883">
            <v>43937</v>
          </cell>
        </row>
        <row r="1884">
          <cell r="D1884">
            <v>20201875</v>
          </cell>
          <cell r="E1884">
            <v>43906</v>
          </cell>
          <cell r="F1884" t="str">
            <v>PRESTACION DE SERVICIOS</v>
          </cell>
          <cell r="G1884" t="str">
            <v>HACIENDA</v>
          </cell>
          <cell r="H1884" t="str">
            <v>El contratista se compromete para con el Municipio a prestar sus servicios profesionales como Contador Público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v>
          </cell>
          <cell r="I1884" t="str">
            <v>21850000.00</v>
          </cell>
          <cell r="J1884" t="str">
            <v>6 MESES 15 DIAS</v>
          </cell>
          <cell r="K1884">
            <v>43906</v>
          </cell>
          <cell r="L1884">
            <v>44196</v>
          </cell>
        </row>
        <row r="1885">
          <cell r="D1885">
            <v>20201876</v>
          </cell>
          <cell r="E1885">
            <v>43906</v>
          </cell>
          <cell r="F1885" t="str">
            <v>PRESTACION DE SERVICIOS</v>
          </cell>
          <cell r="G1885" t="str">
            <v xml:space="preserve">SECRETARIA GENERAL </v>
          </cell>
          <cell r="H1885" t="str">
            <v xml:space="preserve">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ejecución del plan de conservación documental de la Alcaldía de Pasto.  </v>
          </cell>
          <cell r="I1885" t="str">
            <v>13300000.00</v>
          </cell>
          <cell r="J1885" t="str">
            <v>6 MESES 15 DIAS</v>
          </cell>
          <cell r="K1885">
            <v>43906</v>
          </cell>
          <cell r="L1885">
            <v>44196</v>
          </cell>
        </row>
        <row r="1886">
          <cell r="D1886">
            <v>20201877</v>
          </cell>
          <cell r="E1886">
            <v>43909</v>
          </cell>
          <cell r="F1886" t="str">
            <v>SUMINISTRO</v>
          </cell>
          <cell r="G1886" t="str">
            <v>BIENESTAR SOCIAL</v>
          </cell>
          <cell r="H1886" t="str">
            <v>El CONTRATISTA se compromete para con el MUNICIPIO a suministrar Cajas mortuorias, a la secretaria de Bienestar Social para la ejecución del proyecto FORTALECIMIENTO AL PROGRAMA RECUPERANDO MI HOGAR “ENTORNO AMABLE” Vigencia 2020 en el Municipio de Pasto, bajo la modalidad de monto agotable.</v>
          </cell>
          <cell r="I1886" t="str">
            <v>23292600.00</v>
          </cell>
          <cell r="J1886" t="str">
            <v>9 MESES 12 DIAS</v>
          </cell>
          <cell r="K1886">
            <v>43909</v>
          </cell>
          <cell r="L1886">
            <v>44196</v>
          </cell>
        </row>
        <row r="1887">
          <cell r="D1887">
            <v>20201878</v>
          </cell>
          <cell r="E1887">
            <v>43907</v>
          </cell>
          <cell r="F1887" t="str">
            <v>PRESTACION DE SERVICIOS</v>
          </cell>
          <cell r="G1887" t="str">
            <v>CULTURA</v>
          </cell>
          <cell r="H1887"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fibras naturales, desarrollando programas educativos dirigidos a la comunidad del municipio de Pasto fomentando la Cultura Ciudadana.</v>
          </cell>
          <cell r="I1887" t="str">
            <v>11550000.00</v>
          </cell>
          <cell r="J1887" t="str">
            <v>7 MESES 15 DIAS</v>
          </cell>
          <cell r="K1887">
            <v>43907</v>
          </cell>
          <cell r="L1887">
            <v>44134</v>
          </cell>
        </row>
        <row r="1888">
          <cell r="D1888">
            <v>20201879</v>
          </cell>
          <cell r="E1888">
            <v>43907</v>
          </cell>
          <cell r="F1888" t="str">
            <v>PRESTACION DE SERVICIOS</v>
          </cell>
          <cell r="G1888" t="str">
            <v>TRANSITO Y TRANSPORTE</v>
          </cell>
          <cell r="H18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acondicionando las oficinas de la Subsecretaria de Seguridad Vial y Control Operativo</v>
          </cell>
          <cell r="I1888" t="str">
            <v>3466667.00</v>
          </cell>
          <cell r="J1888" t="str">
            <v>3 MESES 14 DIAS</v>
          </cell>
          <cell r="K1888">
            <v>43907</v>
          </cell>
          <cell r="L1888">
            <v>44012</v>
          </cell>
        </row>
        <row r="1889">
          <cell r="D1889">
            <v>20201880</v>
          </cell>
          <cell r="E1889">
            <v>43908</v>
          </cell>
          <cell r="F1889" t="str">
            <v>PRESTACION DE SERVICIOS</v>
          </cell>
          <cell r="G1889" t="str">
            <v>SECRETARIA GENERAL</v>
          </cell>
          <cell r="H1889" t="str">
            <v xml:space="preserve">El contratista se compromete para con el Municipio a prestar sus servicios Tecnológicos en la Secretaría General del Municipio de Pasto, en la dependencia de Gestión de Seguridad y Salud en el Trabajo con idoneidad y capacidad según los requerimientos de la dependencia y en cumplimiento de funciones de la misma, con el fin de que coadyuve al logro de metas y objetivos institucionales en el Sistema de Seguridad y Salud en el Trabajo. </v>
          </cell>
          <cell r="I1889" t="str">
            <v>17100000.00</v>
          </cell>
          <cell r="J1889" t="str">
            <v>6 MESES 13 DIAS</v>
          </cell>
          <cell r="K1889">
            <v>43908</v>
          </cell>
          <cell r="L1889">
            <v>44196</v>
          </cell>
        </row>
        <row r="1890">
          <cell r="D1890">
            <v>20201881</v>
          </cell>
          <cell r="E1890">
            <v>43908</v>
          </cell>
          <cell r="F1890" t="str">
            <v>PRESTACION DE SERVICIOS</v>
          </cell>
          <cell r="G1890" t="str">
            <v>INFRAESTRUCTURA</v>
          </cell>
          <cell r="H1890" t="str">
            <v>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v>
          </cell>
          <cell r="I1890" t="str">
            <v>10350000.00</v>
          </cell>
          <cell r="J1890" t="str">
            <v>4 MESES 14 DIAS</v>
          </cell>
          <cell r="K1890">
            <v>43908</v>
          </cell>
          <cell r="L1890">
            <v>44043</v>
          </cell>
        </row>
        <row r="1891">
          <cell r="D1891">
            <v>20201882</v>
          </cell>
          <cell r="E1891">
            <v>43908</v>
          </cell>
          <cell r="F1891" t="str">
            <v>PRESTACION DE SERVICIOS</v>
          </cell>
          <cell r="G1891" t="str">
            <v>INFRAESTRUCTURA</v>
          </cell>
          <cell r="H1891"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1891" t="str">
            <v>21850000.00</v>
          </cell>
          <cell r="J1891" t="str">
            <v>9 MESES 13 DIAS</v>
          </cell>
          <cell r="K1891">
            <v>43908</v>
          </cell>
          <cell r="L1891">
            <v>44196</v>
          </cell>
        </row>
        <row r="1892">
          <cell r="D1892">
            <v>20201883</v>
          </cell>
          <cell r="E1892">
            <v>43908</v>
          </cell>
          <cell r="F1892" t="str">
            <v>PRESTACION DE SERVICIOS</v>
          </cell>
          <cell r="G1892" t="str">
            <v>INFRAESTRUCTURA</v>
          </cell>
          <cell r="H1892" t="str">
            <v>El contratista se compromete para con el Municipio a prestar sus servicios profesionales como ingeniero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1892" t="str">
            <v>21850000.00</v>
          </cell>
          <cell r="J1892" t="str">
            <v>6 MESES 13 DIAS</v>
          </cell>
          <cell r="K1892">
            <v>43908</v>
          </cell>
          <cell r="L1892">
            <v>44196</v>
          </cell>
        </row>
        <row r="1893">
          <cell r="D1893">
            <v>20201884</v>
          </cell>
          <cell r="E1893">
            <v>43910</v>
          </cell>
          <cell r="F1893" t="str">
            <v>PRESTACION DE SERVICIOS</v>
          </cell>
          <cell r="G1893" t="str">
            <v>SALUD</v>
          </cell>
          <cell r="H1893" t="str">
            <v>El/La contratista se compromete para con el Municipio a prestar sus servicios profesionales en la Secretaría Municipal de Salud, desarrollando actividades de, verificación de información técnica y  valoración de los costos de equipos biomédicos adquiridos en el contrato de compraventa No. 20153486 para el ingreso de los mismos al Almacén del Municipio de Pasto, con el fin de realizar la dotación integral del Hospital 1B del barrio Santa Mónica, que coadyuve al logro de metas y objetivos institucionales como ingeniero electrónico, biomédico o bioingeniero.</v>
          </cell>
          <cell r="I1893" t="str">
            <v>5400000.00</v>
          </cell>
          <cell r="J1893" t="str">
            <v>6 MESES 11 DIAS</v>
          </cell>
          <cell r="K1893">
            <v>43910</v>
          </cell>
          <cell r="L1893">
            <v>44104</v>
          </cell>
        </row>
        <row r="1894">
          <cell r="D1894">
            <v>20201885</v>
          </cell>
          <cell r="E1894">
            <v>43908</v>
          </cell>
          <cell r="F1894" t="str">
            <v>PRESTACION DE SERVICIOS</v>
          </cell>
          <cell r="G1894" t="str">
            <v>GESTION Y SANEAMIENTO AMBIENTAL</v>
          </cell>
          <cell r="H1894" t="str">
            <v>El contratista se compromete para con el Municipio a prestar sus servicios profesionales a la Secretaria de Gestión Ambiental como ingeniero ambiental, con idoneidad y capacidad según los requerimientos de la dependencia y en cumplimiento de funciones de la misma, con el fin de que coadyuve al logro de metas y objetivos institucionales en cumplimiento del proyecto denominado Protección y Conservación de la Ronda Hídrica del Rio Pasto y sus principales afluentes somos Río Pasto radicado en el banco de proyectos de la Oficina de Planeación de gestión institucional bajo el número 2020520010018 del 26 de febrero de 2020.</v>
          </cell>
          <cell r="I1894" t="str">
            <v>14300000.00</v>
          </cell>
          <cell r="J1894" t="str">
            <v>6 MESES 13 DIAS</v>
          </cell>
          <cell r="K1894">
            <v>43908</v>
          </cell>
          <cell r="L1894">
            <v>44104</v>
          </cell>
        </row>
        <row r="1895">
          <cell r="D1895">
            <v>20201886</v>
          </cell>
          <cell r="E1895">
            <v>43908</v>
          </cell>
          <cell r="F1895" t="str">
            <v>PRESTACION DE SERVICIOS</v>
          </cell>
          <cell r="G1895" t="str">
            <v>INFRAESTRUCTURA</v>
          </cell>
          <cell r="H1895"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1895" t="str">
            <v>14950000.00</v>
          </cell>
          <cell r="J1895" t="str">
            <v>6 MESES 13 DIAS</v>
          </cell>
          <cell r="K1895">
            <v>43908</v>
          </cell>
          <cell r="L1895">
            <v>44104</v>
          </cell>
        </row>
        <row r="1896">
          <cell r="D1896">
            <v>20201887</v>
          </cell>
          <cell r="E1896">
            <v>43908</v>
          </cell>
          <cell r="F1896" t="str">
            <v>PRESTACION DE SERVICIOS</v>
          </cell>
          <cell r="G1896" t="str">
            <v>INFRAESTRUCTURA</v>
          </cell>
          <cell r="H1896" t="str">
            <v>El contratista se compromete para con el Municipio a prestar sus servicios de apoyo a la gestión, en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Secretaria de Infraestructura y Valorización del municipio de Pasto.</v>
          </cell>
          <cell r="I1896" t="str">
            <v>13300000.00</v>
          </cell>
          <cell r="J1896" t="str">
            <v>6 MESES 13 DIAS</v>
          </cell>
          <cell r="K1896">
            <v>43908</v>
          </cell>
          <cell r="L1896">
            <v>44196</v>
          </cell>
        </row>
        <row r="1897">
          <cell r="D1897">
            <v>20201888</v>
          </cell>
          <cell r="E1897">
            <v>43908</v>
          </cell>
          <cell r="F1897" t="str">
            <v>PRESTACION DE SERVICIOS</v>
          </cell>
          <cell r="G1897" t="str">
            <v>INFRAESTRUCTURA</v>
          </cell>
          <cell r="H1897" t="str">
            <v>La contratista se compromete para con el Municipio de Pasto, a prestar sus servicios de apoyo a la gestión, en la oficina jurídica de la Secretaria de Infraestructura y Valorización con idoneidad y capacidad según los requerimientos de la dependencia y en cumplimiento de funciones de la misma, con el fin de coadyuve al logro y metas y objetivos institucionales.</v>
          </cell>
          <cell r="I1897" t="str">
            <v>9500000.00</v>
          </cell>
          <cell r="J1897" t="str">
            <v>6 MESES 13 DIAS</v>
          </cell>
          <cell r="K1897">
            <v>43908</v>
          </cell>
          <cell r="L1897">
            <v>44196</v>
          </cell>
        </row>
        <row r="1898">
          <cell r="D1898">
            <v>20201889</v>
          </cell>
          <cell r="E1898">
            <v>43908</v>
          </cell>
          <cell r="F1898" t="str">
            <v>PRESTACION DE SERVICIOS</v>
          </cell>
          <cell r="G1898" t="str">
            <v>SECRETARIA GENERAL</v>
          </cell>
          <cell r="H1898" t="str">
            <v>La contratista se compromete para con el Municipio a prestar su servicio de apoyo a la gestión como técnico en sistemas, en el proceso de gestión documental, en la Unidad de Correspondencia, de la Secretaría General, con idoneidad y capacidad según los requerimientos de la dependencia y en cumplimiento de funciones de la misma, con el fin de que coadyuve al logro de metas y objetivos institucionales como apoyo a la gestión.</v>
          </cell>
          <cell r="I1898" t="str">
            <v>13253333.00</v>
          </cell>
          <cell r="J1898" t="str">
            <v>6 MESES 13 DIAS</v>
          </cell>
          <cell r="K1898">
            <v>43908</v>
          </cell>
          <cell r="L1898">
            <v>44196</v>
          </cell>
        </row>
        <row r="1899">
          <cell r="D1899">
            <v>20201890</v>
          </cell>
          <cell r="E1899">
            <v>43908</v>
          </cell>
          <cell r="F1899" t="str">
            <v>PRESTACION DE SERVICIOS</v>
          </cell>
          <cell r="G1899" t="str">
            <v>SECRETARIA GENERAL</v>
          </cell>
          <cell r="H1899" t="str">
            <v>La contratista se compromete para con el Municipio a prestar su servicio de apoyo a la gestión como técnico con conocimientos en gestión documental en el proceso de gestión documental, en la Unidad de Correspondencia, de la Secretaría General, con idoneidad y capacidad según los requerimientos de la dependencia y en cumplimiento de funciones de la misma, con el fin de que coadyuve al logro de metas y objetivos institucionales como apoyo a la gestión.</v>
          </cell>
          <cell r="I1899" t="str">
            <v>13253333.00</v>
          </cell>
          <cell r="J1899" t="str">
            <v>6 MESES 13 DIAS</v>
          </cell>
          <cell r="K1899">
            <v>43908</v>
          </cell>
          <cell r="L1899">
            <v>44196</v>
          </cell>
        </row>
        <row r="1900">
          <cell r="D1900">
            <v>20201891</v>
          </cell>
          <cell r="E1900">
            <v>43908</v>
          </cell>
          <cell r="F1900" t="str">
            <v>PRESTACION DE SERVICIOS</v>
          </cell>
          <cell r="G1900" t="str">
            <v>SECRETARIA GENERAL</v>
          </cell>
          <cell r="H1900" t="str">
            <v>El/La contratista se compromete para con el Municipio a prestar sus servicios profesionales como Ingeniero de Sistemas en la Secretaría General –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1900" t="str">
            <v>12600000.00</v>
          </cell>
          <cell r="J1900" t="str">
            <v>4 MESES 1 DIAS</v>
          </cell>
          <cell r="K1900">
            <v>43908</v>
          </cell>
          <cell r="L1900">
            <v>44090</v>
          </cell>
        </row>
        <row r="1901">
          <cell r="D1901">
            <v>20201892</v>
          </cell>
          <cell r="E1901">
            <v>43908</v>
          </cell>
          <cell r="F1901" t="str">
            <v>PRESTACION DE SERVICIOS</v>
          </cell>
          <cell r="G1901" t="str">
            <v>SECRETARIA GENERAL</v>
          </cell>
          <cell r="H1901" t="str">
            <v>El contratista se compromete para con el municipio a prestar sus servicios de apoyo a la gestión en la Subsecretaria de Talento Humano, con idoneidad y capacidad según los requerimientos de la dependencia y en cumplimiento de funciones de la misma, con el fin de que coadyuve al logro de metas y objetivos institucionales, en la depuración de deuda presunta.</v>
          </cell>
          <cell r="I1901" t="str">
            <v>7000000.00</v>
          </cell>
          <cell r="J1901" t="str">
            <v>6 MESES 13 DIAS</v>
          </cell>
          <cell r="K1901">
            <v>43908</v>
          </cell>
          <cell r="L1901">
            <v>44104</v>
          </cell>
        </row>
        <row r="1902">
          <cell r="D1902">
            <v>20201893</v>
          </cell>
          <cell r="E1902">
            <v>43908</v>
          </cell>
          <cell r="F1902" t="str">
            <v>PRESTACION DE SERVICIOS</v>
          </cell>
          <cell r="G1902" t="str">
            <v>DIRECCION ADTIVA PARA LA GESTION DE RIEGOS DE DESASTRES</v>
          </cell>
          <cell r="H1902" t="str">
            <v>El/La contratista se compromete para con el Municipio a prestar sus servicios profesionales o de apoyo a la gestión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area de Ingeniería Civil, dentro del proyecto denominado “Fortalecimiento de la Gestión Integral del Riesgo vigencia 2020”.</v>
          </cell>
          <cell r="I1902" t="str">
            <v>10350000.00</v>
          </cell>
          <cell r="J1902" t="str">
            <v>4 MESES 14 DIAS</v>
          </cell>
          <cell r="K1902">
            <v>43908</v>
          </cell>
          <cell r="L1902">
            <v>44043</v>
          </cell>
        </row>
        <row r="1903">
          <cell r="D1903">
            <v>20201894</v>
          </cell>
          <cell r="E1903">
            <v>43908</v>
          </cell>
          <cell r="F1903" t="str">
            <v>PRESTACION DE SERVICIOS</v>
          </cell>
          <cell r="G1903" t="str">
            <v>JUVENTUD</v>
          </cell>
          <cell r="H1903" t="str">
            <v>El/La contratista se compromete para con el Municipio a prestar sus servicios de apoyo a la gestión en la Dirección administrativa de juventud, con idoneidad y capacidad según los requerimientos de la dependencia y en cumplimiento de funciones de la misma, con el fin de que coadyuve al logro de metas y objetivos institucionales, para que desarrolle las actividades concernientes a la construcción de las Escuelas rurales Juveniles.</v>
          </cell>
          <cell r="I1903" t="str">
            <v>5400000.00</v>
          </cell>
          <cell r="J1903" t="str">
            <v>3 MESES 1 DIAS</v>
          </cell>
          <cell r="K1903">
            <v>43908</v>
          </cell>
          <cell r="L1903">
            <v>44000</v>
          </cell>
        </row>
        <row r="1904">
          <cell r="D1904">
            <v>20201895</v>
          </cell>
          <cell r="E1904">
            <v>43892</v>
          </cell>
          <cell r="F1904" t="str">
            <v>PRESTACION DE SERVICIOS</v>
          </cell>
          <cell r="G1904" t="str">
            <v>CULTURA</v>
          </cell>
          <cell r="H1904" t="str">
            <v>El contratista se compromete para con el Municipio a prestar sus servicios artísticos, a la Secretaría de Cultura, con idoneidad y capacidad según los requerimientos de la dependencia y en cumplimiento de funciones de la misma, con el fin de garantizar una presentación musical de la Orquesta Sinfónica Nacional de Colombia que tendrá lugar en la ciudad de Pasto, Nariño, el 07 de abril de 2020, en las condiciones técnicas y de producción establecidas en el rider técnico que forma parte integral del presente contrato.</v>
          </cell>
          <cell r="I1904" t="str">
            <v>37222197.00</v>
          </cell>
          <cell r="J1904" t="str">
            <v>1 MES 12 DIAS</v>
          </cell>
          <cell r="K1904">
            <v>43892</v>
          </cell>
          <cell r="L1904">
            <v>43935</v>
          </cell>
        </row>
        <row r="1905">
          <cell r="D1905">
            <v>20201896</v>
          </cell>
          <cell r="E1905">
            <v>43910</v>
          </cell>
          <cell r="F1905" t="str">
            <v>PRESTACION DE SERVICIOS</v>
          </cell>
          <cell r="G1905" t="str">
            <v>SALUD</v>
          </cell>
          <cell r="H1905" t="str">
            <v xml:space="preserve">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Epidemiologo. </v>
          </cell>
          <cell r="I1905" t="str">
            <v>22800000.00</v>
          </cell>
          <cell r="J1905" t="str">
            <v>6 MESES 11 DIAS</v>
          </cell>
          <cell r="K1905">
            <v>43910</v>
          </cell>
          <cell r="L1905">
            <v>44196</v>
          </cell>
        </row>
        <row r="1906">
          <cell r="D1906">
            <v>20201897</v>
          </cell>
          <cell r="E1906">
            <v>43910</v>
          </cell>
          <cell r="F1906" t="str">
            <v>PRESTACION DE SERVICIOS</v>
          </cell>
          <cell r="G1906" t="str">
            <v>SALUD</v>
          </cell>
          <cell r="H1906"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el seguimiento y visitas de campo a casos de salud mental (violencia sexual e intentos de suicidio) de acuerdo al reporte de SIVIGILA como insumo para el desarrollo de las unidades de análisis, dentro del proyecto FORTALECIMIENTO DE REDES PARA UNA SALUD MENTAL DE CALIDAD VIGENCIA 2020, MUNICIPIO DE PASTO con idoneidad y capacidad según requerimientos de la dependencia y en cumplimiento de funciones de la misma, con el fin de que coadyuve al logro de metas y objetivos institucionales como PSICOLOGO(A).</v>
          </cell>
          <cell r="I1906" t="str">
            <v>20900000.00</v>
          </cell>
          <cell r="J1906" t="str">
            <v>6 MESES 11 DIAS</v>
          </cell>
          <cell r="K1906">
            <v>43910</v>
          </cell>
          <cell r="L1906">
            <v>44196</v>
          </cell>
        </row>
        <row r="1907">
          <cell r="D1907">
            <v>20201898</v>
          </cell>
          <cell r="E1907">
            <v>43910</v>
          </cell>
          <cell r="F1907" t="str">
            <v>PRESTACION DE SERVICIOS</v>
          </cell>
          <cell r="G1907" t="str">
            <v>SALUD</v>
          </cell>
          <cell r="H1907" t="str">
            <v>El contratista se compromete para con el Municipio a prestar sus servicios de tecnólogo área salud en la Secretaria de Salud – Salud Ambiental del Municipio de Pasto, dentro del proyecto“Fortalecimiento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1907" t="str">
            <v>15200000.00</v>
          </cell>
          <cell r="J1907" t="str">
            <v>6 MESES 11 DIAS</v>
          </cell>
          <cell r="K1907">
            <v>43910</v>
          </cell>
          <cell r="L1907">
            <v>44196</v>
          </cell>
        </row>
        <row r="1908">
          <cell r="D1908">
            <v>20201899</v>
          </cell>
          <cell r="E1908">
            <v>43910</v>
          </cell>
          <cell r="F1908" t="str">
            <v>PRESTACION DE SERVICIOS</v>
          </cell>
          <cell r="G1908" t="str">
            <v>SALUD</v>
          </cell>
          <cell r="H1908" t="str">
            <v>El contratista se compromete para con el Municipio a prestar sus servicios de tecnólogo área salud en la Secretaria de Salud – Salud Ambiental del Municipio de Pasto, dentro del proyecto“Fortalecimiento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1908" t="str">
            <v>15200000.00</v>
          </cell>
          <cell r="J1908" t="str">
            <v>6 MESES 11 DIAS</v>
          </cell>
          <cell r="K1908">
            <v>43910</v>
          </cell>
          <cell r="L1908">
            <v>44196</v>
          </cell>
        </row>
        <row r="1909">
          <cell r="D1909">
            <v>20201900</v>
          </cell>
          <cell r="E1909">
            <v>43910</v>
          </cell>
          <cell r="F1909" t="str">
            <v>PRESTACION DE SERVICIOS</v>
          </cell>
          <cell r="G1909" t="str">
            <v>SALUD</v>
          </cell>
          <cell r="H1909" t="str">
            <v>El contratista se compromete para con el Municipio a prestar sus servicios en apoyo a la gestión del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1909" t="str">
            <v>10000000.00</v>
          </cell>
          <cell r="J1909" t="str">
            <v>6 MESES 11 DIAS</v>
          </cell>
          <cell r="K1909">
            <v>43910</v>
          </cell>
          <cell r="L1909">
            <v>44196</v>
          </cell>
        </row>
        <row r="1910">
          <cell r="D1910">
            <v>20201901</v>
          </cell>
          <cell r="E1910">
            <v>43910</v>
          </cell>
          <cell r="F1910" t="str">
            <v>PRESTACION DE SERVICIOS</v>
          </cell>
          <cell r="G1910" t="str">
            <v>SALUD</v>
          </cell>
          <cell r="H1910" t="str">
            <v>el contratista se compromete para con el municipio a prestar sus servicios profesionales con formación avanzada,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Profesional en cualquier área de la salud con Especialización en Salud Pública.</v>
          </cell>
          <cell r="I1910" t="str">
            <v>14300000.00</v>
          </cell>
          <cell r="J1910" t="str">
            <v>6 MESES 11 DIAS</v>
          </cell>
          <cell r="K1910">
            <v>43910</v>
          </cell>
          <cell r="L1910">
            <v>44104</v>
          </cell>
        </row>
        <row r="1911">
          <cell r="D1911">
            <v>20201902</v>
          </cell>
          <cell r="E1911">
            <v>43910</v>
          </cell>
          <cell r="F1911" t="str">
            <v>PRESTACION DE SERVICIOS</v>
          </cell>
          <cell r="G1911" t="str">
            <v>SALUD</v>
          </cell>
          <cell r="H1911" t="str">
            <v>El contratista se compromete para con el Municipio a prestar sus servicios profesionales a la subsecretaría de salud pública de la secretaria de salud, dentro del proyecto “FORTALECIENDO SOBERANÍA ALIMENTARIA Y NUTRICIONAL, VIGENCIA 2020 en el municipio de pasto” con idoneidad y capacidad según los requerimientos de la dependencia y en cumplimiento de funciones de la misma, con el fin de que coadyuve al logro de metas y objetivos institucionales como Profesional de la salud</v>
          </cell>
          <cell r="I1911" t="str">
            <v>20900000.00</v>
          </cell>
          <cell r="J1911" t="str">
            <v>6 MESES 11 DIAS</v>
          </cell>
          <cell r="K1911">
            <v>43910</v>
          </cell>
          <cell r="L1911">
            <v>44196</v>
          </cell>
        </row>
        <row r="1912">
          <cell r="D1912">
            <v>20201903</v>
          </cell>
          <cell r="E1912">
            <v>43889</v>
          </cell>
          <cell r="F1912" t="str">
            <v>PRESTACION DE SERVICIOS</v>
          </cell>
          <cell r="G1912" t="str">
            <v>SECRETARIA GENERAL</v>
          </cell>
          <cell r="H1912" t="str">
            <v>EL CONTRATISTA se compromete para con el MUNICIPIO  a prestar sus servicios de operador logístico en la celebración del día de la mujer mediante modalidad de monto agotable.</v>
          </cell>
          <cell r="I1912" t="str">
            <v>45000000.00</v>
          </cell>
          <cell r="J1912" t="str">
            <v>17 DIAS</v>
          </cell>
          <cell r="K1912">
            <v>43892</v>
          </cell>
          <cell r="L1912">
            <v>43909</v>
          </cell>
        </row>
        <row r="1913">
          <cell r="D1913">
            <v>20201904</v>
          </cell>
          <cell r="E1913">
            <v>43917</v>
          </cell>
          <cell r="F1913" t="str">
            <v>PRESTACION DE SERVICIOS</v>
          </cell>
          <cell r="G1913" t="str">
            <v>ESPACIO PUBLICO</v>
          </cell>
          <cell r="H1913" t="str">
            <v>El contratista se compromete para con el Municipio a prestar sus servicios profesionales como PSICOLOGO(A)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913" t="str">
            <v>19080000.00</v>
          </cell>
          <cell r="J1913" t="str">
            <v xml:space="preserve">6 MESES </v>
          </cell>
          <cell r="K1913">
            <v>43921</v>
          </cell>
          <cell r="L1913">
            <v>44195</v>
          </cell>
        </row>
        <row r="1914">
          <cell r="D1914">
            <v>20201905</v>
          </cell>
          <cell r="E1914">
            <v>43917</v>
          </cell>
          <cell r="F1914" t="str">
            <v>PRESTACION DE SERVICIOS</v>
          </cell>
          <cell r="G1914" t="str">
            <v>ESPACIO PUBLICO</v>
          </cell>
          <cell r="H1914" t="str">
            <v>El contratista se compromete para con el Municipio a prestar sus servicios de apoyo a la gestión como VIGIA en la Dirección Administrativa de Espacio Publico, con idoneidad y capacidad según los requerimientos de la dependenica y en cumplimiento de funciones de la misma, son el fin de que coadyuve al lobro de metas y objetivos institucionales y en particular dentro del proyecto denominado "MEJORAMIENTO Y RECUPERACIÓN DEL ESPACIO PÚBLICO VIGENCIA 2020 EN EL MUNICIPIO DE PASTO"</v>
          </cell>
          <cell r="I1914" t="str">
            <v>8982000.00</v>
          </cell>
          <cell r="J1914" t="str">
            <v xml:space="preserve">6 MESES </v>
          </cell>
          <cell r="K1914">
            <v>43921</v>
          </cell>
          <cell r="L1914">
            <v>44195</v>
          </cell>
        </row>
        <row r="1915">
          <cell r="D1915">
            <v>20201906</v>
          </cell>
          <cell r="E1915">
            <v>43917</v>
          </cell>
          <cell r="F1915" t="str">
            <v>PRESTACION DE SERVICIOS</v>
          </cell>
          <cell r="G1915" t="str">
            <v>ESPACIO PUBLICO</v>
          </cell>
          <cell r="H1915" t="str">
            <v>El contratista se compromete para con el Municipio a prestar sus servicios como profesional en Comercio Internacional y Mercadeo de la Dirección Administrativa de Espacio Público, para generar herramientas jurídicas y administrativas a través de documentos con mirada estratégica desde la perspectiva de ordenamiento territorial y ambiental con todos sus actores que están implícitos en espacio público,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1915" t="str">
            <v>19800000.00</v>
          </cell>
          <cell r="J1915" t="str">
            <v>9 MESES 1 DIAS</v>
          </cell>
          <cell r="K1915">
            <v>43921</v>
          </cell>
          <cell r="L1915">
            <v>44196</v>
          </cell>
        </row>
        <row r="1916">
          <cell r="D1916">
            <v>20201907</v>
          </cell>
          <cell r="E1916">
            <v>43917</v>
          </cell>
          <cell r="F1916" t="str">
            <v>PRESTACION DE SERVICIOS</v>
          </cell>
          <cell r="G1916" t="str">
            <v>PLANEACION</v>
          </cell>
          <cell r="H1916" t="str">
            <v>El contratista se compromete para con el Municipio a prestar sus servicios PROFESIONALES COMO ABOGADA Especialista en Gobierno Local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1916" t="str">
            <v>34200000.00</v>
          </cell>
          <cell r="J1916" t="str">
            <v>9 MESES</v>
          </cell>
          <cell r="K1916">
            <v>43922</v>
          </cell>
          <cell r="L1916">
            <v>44196</v>
          </cell>
        </row>
        <row r="1917">
          <cell r="D1917">
            <v>20201908</v>
          </cell>
          <cell r="E1917">
            <v>43917</v>
          </cell>
          <cell r="F1917" t="str">
            <v>PRESTACION DE SERVICIOS</v>
          </cell>
          <cell r="G1917" t="str">
            <v>DESARROLLO ECONOMICO Y COMPETITIVIDAD</v>
          </cell>
          <cell r="H1917" t="str">
            <v>El contratista se compromete para con el Municipio a prestar sus servicios profesionales como Administrador Publico, en la Secretaría de Desarrollo Económico y Competitividad, según los requerimientos de la dependencia en el cumplimiento con las actividades de la misma, con el fin de que coadyuve al logro de metas y objetivos institucionales dirigidas al apoyo en proyectos de reconversión laboral y alianzas público privadas. Y demás necesarias para el cumplimiento de metas en marco del proyecto denominado“FORTALECIMIENTO EMPRESARIAL, ASOCIATIVO Y APOYO A EMPRENDIMIENTO, VIGENCIA 2020 PASTO.”. Según los requerimientos de la dependencia.</v>
          </cell>
          <cell r="I1917" t="str">
            <v>19350000.00</v>
          </cell>
          <cell r="J1917" t="str">
            <v xml:space="preserve">6 MESES </v>
          </cell>
          <cell r="K1917">
            <v>43921</v>
          </cell>
          <cell r="L1917">
            <v>44195</v>
          </cell>
        </row>
        <row r="1918">
          <cell r="D1918">
            <v>20201909</v>
          </cell>
          <cell r="E1918">
            <v>43917</v>
          </cell>
          <cell r="F1918" t="str">
            <v>PRESTACION DE SERVICIOS</v>
          </cell>
          <cell r="G1918" t="str">
            <v>DESARROLLO ECONOMICO Y COMPETITIVIDAD</v>
          </cell>
          <cell r="H1918" t="str">
            <v>El contratista se compromete para con el Municipio a prestar sus servicios profesionales como administrador de negocios internacionales, en la Secretaría de Desarrollo Económico y Competitividad, según los requerimientos de la dependencia y en cumplimiento de funciones de la misma, con el fin de que coadyuve al logro de metas y objetivos institucionales en el desarrollo de actividades dirigidas a la gestión de eventos de comercialización y/o capacitación a empresarios del Municipio de Pasto, apoyo y acompañamiento en los proyectos productivos de formalización de empresas y nuevas unidades de negocios que se formulan en el marco del proyecto, PROMOCIÓN Y DESARROLLO TURÍSTICO DEL MUNICIPIO DE PASTO, VIGENCIA 2020, bajo el número 2019520010120, radicado el 30 de diciembre de 2019,  y de los centros de ventas populares del municipio.</v>
          </cell>
          <cell r="I1918" t="str">
            <v>20700000.00</v>
          </cell>
          <cell r="J1918" t="str">
            <v xml:space="preserve">6 MESES </v>
          </cell>
          <cell r="K1918">
            <v>43921</v>
          </cell>
          <cell r="L1918">
            <v>44195</v>
          </cell>
        </row>
        <row r="1919">
          <cell r="D1919">
            <v>20201910</v>
          </cell>
          <cell r="E1919">
            <v>43909</v>
          </cell>
          <cell r="F1919" t="str">
            <v>ARRENDAMIENTO O ADQUISICION DE INMUEBLES</v>
          </cell>
          <cell r="G1919" t="str">
            <v>SECRETARIA GENERAL</v>
          </cell>
          <cell r="H1919" t="str">
            <v>EL ARRENDADOR concede al ARRENDATARIO o municipio el uso y goce de una habitación, del inmueble ubicado en CARRERA 2 No. 2 -64 - 68 del corregimiento del encano, de este municipio, el cual será destinado para el funcionamiento de la corregiduria del El Encano. de este Municipio, cuyo linderos son: FRENTE: con predio de MANUEL ERASO, calle 20 de Julio al medio, DERECHO, con los de MANUEL JESUS BOTINA, la gotera y cerco de alambre al MEDIO  respaldo, con los de PABLO SOFONIAS GUANCHA PINCHAO, ZANJA AL MEDIO  Y POR EL IZQUIERDO, con los de VENANCIO BOTINA, cerca de madera al medio. El cual será destinado para el funcionamiento de la corregiduria del ENCANO</v>
          </cell>
          <cell r="I1919" t="str">
            <v>3119600.00</v>
          </cell>
          <cell r="J1919" t="str">
            <v>9 MESES 12 DIAS</v>
          </cell>
          <cell r="K1919">
            <v>43909</v>
          </cell>
          <cell r="L1919">
            <v>44196</v>
          </cell>
        </row>
        <row r="1920">
          <cell r="D1920">
            <v>20201911</v>
          </cell>
          <cell r="E1920">
            <v>43907</v>
          </cell>
          <cell r="F1920" t="str">
            <v>ARRENDAMIENTO O ADQUISICION DE INMUEBLES</v>
          </cell>
          <cell r="G1920" t="str">
            <v>SECRETARIA GENERAL</v>
          </cell>
          <cell r="H1920" t="str">
            <v>EL ARRENDADOR concede al ARRENDATARIO o municipio el uso y goce de una habitación, del inmueble ubicado en la MANZANA G-4 CASA 24 BARRIO ARANDA, adquirido mediante escritura pública Na 3965 de 25 de noviembre del 2005 ,con matricula inmobiliaria N°.240-190297 cuyos linderos son: Con una extensión de 56.70 metros cuadrados sobre los que están construidos 31.15 metro cuadrados .Con una dimensión de 5,40 metros de frente por 10,50 metros de fondo&lt; ,sus linderos AL NORTE ,en 5,40 metros con carrera 33 B, AL SUR, en 5,40 metros con el lote número 23 de la manzana G4 AL ORIENTE en 10,50 metros en el lote número 12 de la manzana G4 AL OCCIDENTE, en 10,50 metros en la carrera 29 de la urbanización ,de este Municipio, el cual será destinado para el funcionamiento de la Comisaria Tercera de Familia del Municipio de Pasto</v>
          </cell>
          <cell r="I1920" t="str">
            <v>9360000.00</v>
          </cell>
          <cell r="J1920" t="str">
            <v>9 MESES 14 DIAS</v>
          </cell>
          <cell r="K1920">
            <v>43907</v>
          </cell>
          <cell r="L1920">
            <v>44196</v>
          </cell>
        </row>
        <row r="1921">
          <cell r="D1921">
            <v>20201912</v>
          </cell>
          <cell r="E1921">
            <v>43871</v>
          </cell>
          <cell r="F1921" t="str">
            <v>ARRENDAMIENTO O ADQUISICION DE INMUEBLES</v>
          </cell>
          <cell r="G1921" t="str">
            <v>SALUD</v>
          </cell>
          <cell r="H1921" t="str">
            <v>EL ARRENDADOR entrega al ARRENDATARIO, en calidad de arrendamiento un bien inmueble, ubicado en la carrera 26 No. 22 – 28 de esta ciudad, identificado con la matrícula inmobiliaria No. 240-187052 de la Oficina  de Registro de Instrumentos Públicos de Pasto, el cual cuenta con los servicios de energía eléctrica, agua alcantarillado, y cuyos linderos se encuentran descritos en la escritura No. 239 del 11/2/2005 de la  Notaria Primera del Circulo de Pasto</v>
          </cell>
          <cell r="I1921" t="str">
            <v>30340299.00</v>
          </cell>
          <cell r="J1921" t="str">
            <v>10 MESES 21 DIAS</v>
          </cell>
          <cell r="K1921">
            <v>43871</v>
          </cell>
          <cell r="L1921">
            <v>44196</v>
          </cell>
        </row>
        <row r="1922">
          <cell r="D1922">
            <v>20201913</v>
          </cell>
          <cell r="E1922">
            <v>43920</v>
          </cell>
          <cell r="F1922" t="str">
            <v>PRESTACION DE SERVICIOS</v>
          </cell>
          <cell r="G1922" t="str">
            <v>SECRETARIA GENERAL</v>
          </cell>
          <cell r="H1922" t="str">
            <v>La contratista se compromete para con el Municipio a prestar sus servicios profesionales como médica,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v>
          </cell>
          <cell r="I1922" t="str">
            <v>2000000.00</v>
          </cell>
          <cell r="J1922" t="str">
            <v>1 MESES 1 DIAS</v>
          </cell>
          <cell r="K1922">
            <v>43920</v>
          </cell>
          <cell r="L1922">
            <v>43951</v>
          </cell>
        </row>
        <row r="1923">
          <cell r="D1923">
            <v>20201914</v>
          </cell>
          <cell r="E1923">
            <v>43920</v>
          </cell>
          <cell r="F1923" t="str">
            <v>PRESTACION DE SERVICIOS</v>
          </cell>
          <cell r="G1923" t="str">
            <v>GOBIERNO</v>
          </cell>
          <cell r="H1923" t="str">
            <v>El contratista se compromete para con el Municipio a prestar sus servicios de apoyo a la gestión como Técnico Profesional en Servicios de Policía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1923" t="str">
            <v>19800000.00</v>
          </cell>
          <cell r="J1923" t="str">
            <v>6 MESES 1 DIAS</v>
          </cell>
          <cell r="K1923">
            <v>43920</v>
          </cell>
          <cell r="L1923">
            <v>44196</v>
          </cell>
        </row>
        <row r="1924">
          <cell r="D1924">
            <v>20201915</v>
          </cell>
          <cell r="E1924">
            <v>43920</v>
          </cell>
          <cell r="F1924" t="str">
            <v>PRESTACION DE SERVICIOS</v>
          </cell>
          <cell r="G1924" t="str">
            <v>GESTION Y SANEAMIENTO AMBIENTAL</v>
          </cell>
          <cell r="H1924" t="str">
            <v>El/La contratista se compromete para con el Municipio a prestar sus servicios DE APOYO A LA GESTIÒN, en la SECRETARIA DE GESTIÓN AMBIENTAL como Tecnóloga en Administración de empresas, con idoneidad y capacidad según los requerimientos de la dependencia y en cumplimiento de funciones de la misma, con el fin de que coadyuve al logro de metas y objetivos institucionales.</v>
          </cell>
          <cell r="I1924" t="str">
            <v>16200000.00</v>
          </cell>
          <cell r="J1924" t="str">
            <v>5 MESES 29 DIAS</v>
          </cell>
          <cell r="K1924">
            <v>43922</v>
          </cell>
          <cell r="L1924">
            <v>44196</v>
          </cell>
        </row>
        <row r="1925">
          <cell r="D1925">
            <v>20201916</v>
          </cell>
          <cell r="E1925">
            <v>43920</v>
          </cell>
          <cell r="F1925" t="str">
            <v>PRESTACION DE SERVICIOS</v>
          </cell>
          <cell r="G1925" t="str">
            <v>ESPACIO PUBLICO</v>
          </cell>
          <cell r="H1925" t="str">
            <v>El contratista se compromete para con el Municipio a prestar sus servicios de apoyo a la gestión como VIGIA en la Dirección Administrativa de Espacio Publico, con idoneidad y capacidad según los requerimientos de la dependenica y en cumplimiento de funciones de la misma, son el fin de que coadyuve al lobro de metas y objetivos institucionales y en particular dentro del proyecto denominado "MEJORAMIENTO Y RECUPERACIÓN DEL ESPACIO PÚBLICO VIGENCIA 2020 EN EL MUNICIPIO DE PASTO"</v>
          </cell>
          <cell r="I1925" t="str">
            <v>8982000.00</v>
          </cell>
          <cell r="J1925" t="str">
            <v>6 MESES 1 DIAS</v>
          </cell>
          <cell r="K1925">
            <v>43920</v>
          </cell>
          <cell r="L1925">
            <v>44195</v>
          </cell>
        </row>
        <row r="1926">
          <cell r="D1926">
            <v>20201917</v>
          </cell>
          <cell r="E1926">
            <v>43920</v>
          </cell>
          <cell r="F1926" t="str">
            <v>PRESTACION DE SERVICIOS</v>
          </cell>
          <cell r="G1926" t="str">
            <v>DESARROLLO ECONOMICO Y COMPETITIVIDAD</v>
          </cell>
          <cell r="H1926" t="str">
            <v>La contratista se compromete para con el municipio a prestar sus servicios de apoyo a la gestión en técnico en administración de negocios,  con el propósito de dar apoyo a las relaciones internacionales, y apoyo asistencial con idoneidad y capacidad según los requerimientos que  maneja la Subsecretaria de Turismo, con el fin de que coadyuve al logro de metas y objetivos institucionales en el marco del proyecto denominado PROMOCIÓN Y DESARROLLO TURISTICO DEL MUNICIPIO DE PASTO, VIGENCIA 2020</v>
          </cell>
          <cell r="I1926" t="str">
            <v>12600000.00</v>
          </cell>
          <cell r="J1926" t="str">
            <v xml:space="preserve">6 MESES </v>
          </cell>
          <cell r="K1926">
            <v>43921</v>
          </cell>
          <cell r="L1926">
            <v>44195</v>
          </cell>
        </row>
        <row r="1927">
          <cell r="D1927">
            <v>20201918</v>
          </cell>
          <cell r="E1927">
            <v>43914</v>
          </cell>
          <cell r="F1927" t="str">
            <v>PRESTACION DE SERVICIOS</v>
          </cell>
          <cell r="G1927" t="str">
            <v>DIRECCION ADTIVA PARA LA GESTION DE RIEGOS DE DESASTRES</v>
          </cell>
          <cell r="H1927" t="str">
            <v>El contratista se compromete con el Municipio, en el marco de ejecución y desarrollo del proyecto   denominado:  Fortalecimiento de Ia Gestión Integral del Riesgo vigencia 2020. en el municipio de Pasto, Llevar a cabo el fomento y fortalecimiento en Gestión del Riesgo de Desastres en los habitantes del Municipio de Pasto en sus componentes de conocimiento, reducción  del  riesgo de  desastres y  manejo  de  desastres en  sus  fases de preparación, respuesta  y recuperación, conforme a lo establecido  en Ia Ley 1523 de 2012, Decreto Municipal 0504 de 2.012 y Plan de Desarrollo Municipal:  “Pasta Educado Constructor de Paz”2.016-2.019, artículos 55 y 56.</v>
          </cell>
          <cell r="I1927" t="str">
            <v>500000000.00</v>
          </cell>
          <cell r="J1927" t="str">
            <v>9 MESES 7 DIAS</v>
          </cell>
          <cell r="K1927">
            <v>43922</v>
          </cell>
          <cell r="L1927">
            <v>44196</v>
          </cell>
        </row>
        <row r="1928">
          <cell r="D1928">
            <v>20201920</v>
          </cell>
          <cell r="E1928">
            <v>43921</v>
          </cell>
          <cell r="F1928" t="str">
            <v>PRESTACION DE SERVICIOS</v>
          </cell>
          <cell r="G1928" t="str">
            <v>INFRAESTRUCTURA</v>
          </cell>
          <cell r="H1928" t="str">
            <v>La contratista se compromete para con el Municipio de Pasto a prestar sus servicios de apoyo a la gestión en la Subsecretaria de Valorización en la atención a contribuyentes y en la notificación de actos administrativos y manejo de archivo de gestión de la dependencia.</v>
          </cell>
          <cell r="I1928" t="str">
            <v>15300000.00</v>
          </cell>
          <cell r="J1928" t="str">
            <v xml:space="preserve">6 MESES </v>
          </cell>
          <cell r="K1928">
            <v>43922</v>
          </cell>
          <cell r="L1928">
            <v>44196</v>
          </cell>
        </row>
        <row r="1929">
          <cell r="D1929">
            <v>20201921</v>
          </cell>
          <cell r="E1929">
            <v>43917</v>
          </cell>
          <cell r="F1929" t="str">
            <v>CONVENIO INTERADMINISTRATIVO</v>
          </cell>
          <cell r="G1929" t="str">
            <v>SECRETARIA GENERAL</v>
          </cell>
          <cell r="H1929" t="str">
            <v>El contratista Centro de Diagnóstico Automotor de Pasto CDAN se compromete a prestar el servicio de revisión Técnica Mecánica y Emisiones Contaminantes a los Vehículos y Motocicletas que conforman el parque automotor de la Alcaldía Municipal de Pasto, bajo la modalidad de monto agotable.</v>
          </cell>
          <cell r="I1929" t="str">
            <v>8802000.00</v>
          </cell>
          <cell r="J1929" t="str">
            <v>9 MESES 4 DIAS</v>
          </cell>
          <cell r="K1929">
            <v>43922</v>
          </cell>
          <cell r="L1929">
            <v>44196</v>
          </cell>
        </row>
        <row r="1930">
          <cell r="D1930">
            <v>20201922</v>
          </cell>
          <cell r="E1930">
            <v>43921</v>
          </cell>
          <cell r="F1930" t="str">
            <v>PRESTACION DE SERVICIOS</v>
          </cell>
          <cell r="G1930" t="str">
            <v>CULTURA</v>
          </cell>
          <cell r="H1930"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e investigativos vigencia 2020 en el Municipio de Pasto”</v>
          </cell>
          <cell r="I1930" t="str">
            <v>26400000.00</v>
          </cell>
          <cell r="J1930" t="str">
            <v xml:space="preserve">6 MESES </v>
          </cell>
          <cell r="K1930">
            <v>43922</v>
          </cell>
          <cell r="L1930">
            <v>44196</v>
          </cell>
        </row>
        <row r="1931">
          <cell r="D1931">
            <v>20201923</v>
          </cell>
          <cell r="E1931">
            <v>43921</v>
          </cell>
          <cell r="F1931" t="str">
            <v>PRESTACION DE SERVICIOS</v>
          </cell>
          <cell r="G1931" t="str">
            <v>CULTURA</v>
          </cell>
          <cell r="H193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v>
          </cell>
          <cell r="I1931" t="str">
            <v>26400000.00</v>
          </cell>
          <cell r="J1931" t="str">
            <v xml:space="preserve">6 MESES </v>
          </cell>
          <cell r="K1931">
            <v>43922</v>
          </cell>
          <cell r="L1931">
            <v>44196</v>
          </cell>
        </row>
        <row r="1932">
          <cell r="D1932">
            <v>20201924</v>
          </cell>
          <cell r="E1932">
            <v>43921</v>
          </cell>
          <cell r="F1932" t="str">
            <v>PRESTACION DE SERVICIOS</v>
          </cell>
          <cell r="G1932" t="str">
            <v>CULTURA</v>
          </cell>
          <cell r="H1932" t="str">
            <v xml:space="preserve">El/La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Música Andina, desarrollando programas educativos dirigidos a la comunidad del Municipio de Pasto fomentando la cultura ciudadana. </v>
          </cell>
          <cell r="I1932" t="str">
            <v>10780000.00</v>
          </cell>
          <cell r="J1932" t="str">
            <v xml:space="preserve">7 MESES </v>
          </cell>
          <cell r="K1932">
            <v>43922</v>
          </cell>
          <cell r="L1932">
            <v>44134</v>
          </cell>
        </row>
        <row r="1933">
          <cell r="D1933">
            <v>20201925</v>
          </cell>
          <cell r="E1933">
            <v>43921</v>
          </cell>
          <cell r="F1933" t="str">
            <v>PRESTACION DE SERVICIOS</v>
          </cell>
          <cell r="G1933" t="str">
            <v>CULTURA</v>
          </cell>
          <cell r="H1933" t="str">
            <v>El contratista se compromete para con el Municipio a prestar sus servicios de apoyo a la gestion en la secretaria de cultura, con idoneidad y capacidad segun los requerimientos de la dependencia y en cumplimiento de funciones de la misma, con el fin de que apoye al logro de metas y objetivos institucionales que se requieran, como tallerista en el área de Escuelas de Carnaval, desarrollando programas educativos dirigidos a la comunidad del Municipio de Pasto fomentando la Cultura Ciudadana.</v>
          </cell>
          <cell r="I1933" t="str">
            <v>10780000.00</v>
          </cell>
          <cell r="J1933" t="str">
            <v xml:space="preserve">7 MESES </v>
          </cell>
          <cell r="K1933">
            <v>43922</v>
          </cell>
          <cell r="L1933">
            <v>44134</v>
          </cell>
        </row>
        <row r="1934">
          <cell r="D1934">
            <v>20201926</v>
          </cell>
          <cell r="E1934">
            <v>43921</v>
          </cell>
          <cell r="F1934" t="str">
            <v>PRESTACION DE SERVICIOS</v>
          </cell>
          <cell r="G1934" t="str">
            <v>CULTURA</v>
          </cell>
          <cell r="H1934"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v>
          </cell>
          <cell r="I1934" t="str">
            <v>26400000.00</v>
          </cell>
          <cell r="J1934" t="str">
            <v xml:space="preserve">6 MESES </v>
          </cell>
          <cell r="K1934">
            <v>43922</v>
          </cell>
          <cell r="L1934">
            <v>44196</v>
          </cell>
        </row>
        <row r="1935">
          <cell r="D1935">
            <v>20201927</v>
          </cell>
          <cell r="E1935">
            <v>43921</v>
          </cell>
          <cell r="F1935" t="str">
            <v>PRESTACION DE SERVICIOS</v>
          </cell>
          <cell r="G1935" t="str">
            <v>SECRETARIA GENERAL</v>
          </cell>
          <cell r="H1935" t="str">
            <v>se compromete para con el MUNICIPIO DE PASTO, a prestar el servicio de mensajería expresa,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v>
          </cell>
          <cell r="I1935" t="str">
            <v>60350000.00</v>
          </cell>
          <cell r="J1935" t="str">
            <v>8 MESES 25 DIAS</v>
          </cell>
          <cell r="K1935">
            <v>43927</v>
          </cell>
          <cell r="L1935">
            <v>44196</v>
          </cell>
        </row>
        <row r="1936">
          <cell r="D1936">
            <v>20201928</v>
          </cell>
          <cell r="E1936">
            <v>43892</v>
          </cell>
          <cell r="F1936" t="str">
            <v>SUMINISTRO</v>
          </cell>
          <cell r="G1936" t="str">
            <v>TRANSITO Y TRANSPORTE</v>
          </cell>
          <cell r="H1936" t="str">
            <v>EL CONTRATISTA SE COMPROMETE PARA CON LA SECRETARÍA DE TRÁNSITO Y TRANSPORTE DEL MUNICIPIO DE PASTO A LA IMPRESIÓN Y COMPRAVENTA DE ÓRDENES DE COMPARENDO, INFORMES POLICIALES DE ACCIDENTES DE TRÁNSITO – IPAT Y CINTA DE BARRERA VISUAL PARA SER UTILIZADOS POR EL ORGANISMO DE TRANSITO DE PASTO, ASÍ MISMO AL SUMINISTRO DE MATERIAL IMPRESO, QUE SE REQUIERA EN LA REALIZACIÓN DE ACTIVIDADES QUE CONLLEVEN AL CUMPLIMIENTO DE LA MISIÓN INSTITUCIONAL DE LA SECRETARÍA, DE ACUERDO CON LAS CONDICIONES Y CARACTERÍSTICAS QUE SE DESCRIBEN EN LOS ESTUDIOS PREVIOS Y LA INVITACIÓN PÚBLICA</v>
          </cell>
          <cell r="I1936" t="str">
            <v>70000000.00</v>
          </cell>
          <cell r="J1936" t="str">
            <v>9 MESES 26 DIAS</v>
          </cell>
          <cell r="K1936">
            <v>43895</v>
          </cell>
          <cell r="L1936">
            <v>44196</v>
          </cell>
        </row>
        <row r="1937">
          <cell r="D1937">
            <v>20201929</v>
          </cell>
          <cell r="E1937">
            <v>43921</v>
          </cell>
          <cell r="F1937" t="str">
            <v>CONTRATO INTERADMINISTRATIVO</v>
          </cell>
          <cell r="G1937" t="str">
            <v>DIRECCION ADTIVA PARA LA GESTION DE RIEGOS DE DESASTRES</v>
          </cell>
          <cell r="H1937" t="str">
            <v>Aunar esfuerzos economico, tecnicos, humanos o de cualquier otra naturaleza, tendientes a mitigar prevenir o contener la propagacion del virus COVID - 19, por medio de adquisicion de pruebas de tamizaje o insumos necesarios para la deteccion temprana a personas con posible contagio de COVID -19 del Municipio de Pasto.</v>
          </cell>
          <cell r="I1937" t="str">
            <v>100000000.00</v>
          </cell>
          <cell r="J1937" t="str">
            <v>1 MES 28 DIAS</v>
          </cell>
          <cell r="K1937">
            <v>43924</v>
          </cell>
          <cell r="L1937">
            <v>43982</v>
          </cell>
        </row>
        <row r="1938">
          <cell r="D1938">
            <v>20201930</v>
          </cell>
          <cell r="E1938">
            <v>43921</v>
          </cell>
          <cell r="F1938" t="str">
            <v>ARRENDAMIENTO O ADQUISICION DE INMUEBLES</v>
          </cell>
          <cell r="G1938" t="str">
            <v>GOBIERNO</v>
          </cell>
          <cell r="H1938" t="str">
            <v>El ARRENDADOR entrega a título de contrato de arrendamiento. el uso y goce de bóvedas ubicadas en el CEMENTERIO NUESTRA SEÑORA DEL CARMEN destinadas a la inhumación de cadáveres no identificados N.N del Municipio de Pasto. CLAUSULA SEGUNDA: IDENTlFICACION DEL INMUEBLE: EL PARQUE CEMENTERIO NUESTRA SEÑORA DEL CARMEN, UBICADO EN EL MUNICIPIO DE PASTO. EN EL SECTOR ARANDA, tiene una extensión de seis (6) hectáreas aproximadamente. Cuenta con 2581 bóvedas para adultos del sector B y 1060 bóvedas para adultos del sector A, además 74 bóvedas para niños en el sector A y 667 bóvedas para niños en el sector . cuenta con personal idóneo operativo los constituyen tres operarios pe rmanentes. un funcionario administrativo. con horario de atención de lunes a domingo</v>
          </cell>
          <cell r="I1938" t="str">
            <v>40000000.00</v>
          </cell>
          <cell r="J1938" t="str">
            <v>9 MESES</v>
          </cell>
          <cell r="K1938">
            <v>43921</v>
          </cell>
          <cell r="L1938">
            <v>44196</v>
          </cell>
        </row>
        <row r="1939">
          <cell r="D1939">
            <v>20201931</v>
          </cell>
          <cell r="E1939">
            <v>43924</v>
          </cell>
          <cell r="F1939" t="str">
            <v>PRESTACION DE SERVICIOS</v>
          </cell>
          <cell r="G1939" t="str">
            <v>SECRETARIA GENERAL</v>
          </cell>
          <cell r="H1939" t="str">
            <v>El contratista se compromete para con el Municipio de Pasto - Secretaría General a prestar el servicio de Internet a las Sedes Administrativas de la Alcaldía de Pasto, servicio de internet a los Parques Wifi, Puntos Vive Digital, Administración y Control de Zonas Wifi, gestión y soporte de Networking a través de mesa de ayuda y conectividad al sector rural mediante canales dedicados según las especificaciones y condiciones técnicas exigidas en el los Anexos Técnicos.</v>
          </cell>
          <cell r="I1939" t="str">
            <v>74130000.00</v>
          </cell>
          <cell r="J1939" t="str">
            <v>2 MESES</v>
          </cell>
          <cell r="K1939">
            <v>43924</v>
          </cell>
          <cell r="L1939">
            <v>43985</v>
          </cell>
        </row>
        <row r="1940">
          <cell r="D1940">
            <v>20201932</v>
          </cell>
          <cell r="E1940">
            <v>43929</v>
          </cell>
          <cell r="F1940" t="str">
            <v>SUMINISTRO</v>
          </cell>
          <cell r="G1940" t="str">
            <v>BIENESTAR SOCIAL</v>
          </cell>
          <cell r="H1940" t="str">
            <v>El contratista se compromete para con el municipio de pasto - secretaría de bienestar social a suministrar paquetes alimentarios en las cantidades y calidades descritas y requeridas, con el fin de atender las necesidades básicas de la población vulnerable y afectada del municipio, con ocasión a la pandemia covid-19, bajo la modalidad de monto agotable</v>
          </cell>
          <cell r="I1940" t="str">
            <v>603000000.00</v>
          </cell>
          <cell r="J1940" t="str">
            <v>14 DIAS</v>
          </cell>
          <cell r="K1940">
            <v>43929</v>
          </cell>
          <cell r="L1940">
            <v>43943</v>
          </cell>
        </row>
        <row r="1941">
          <cell r="D1941">
            <v>20201933</v>
          </cell>
          <cell r="E1941">
            <v>43935</v>
          </cell>
          <cell r="F1941" t="str">
            <v>Prestación de servicios</v>
          </cell>
          <cell r="G1941" t="str">
            <v>Secretaria de transito y transporte *</v>
          </cell>
          <cell r="H194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llevando el control y seguimiento de las horas dominicales y recargos que pueda generar el cuerpo operativo de la Secretaría de Tránsito.</v>
          </cell>
          <cell r="I1941" t="str">
            <v>6900000.00</v>
          </cell>
          <cell r="J1941" t="str">
            <v>73 Dia(s) desde la suscripcion de acta de inicio y hasta 30 junio 2020</v>
          </cell>
          <cell r="K1941">
            <v>43939</v>
          </cell>
          <cell r="L1941">
            <v>44012</v>
          </cell>
        </row>
        <row r="1942">
          <cell r="D1942">
            <v>20201934</v>
          </cell>
          <cell r="E1942">
            <v>43908</v>
          </cell>
          <cell r="F1942" t="str">
            <v>Prestación de servicios</v>
          </cell>
          <cell r="G1942" t="str">
            <v>Secretaria general *</v>
          </cell>
          <cell r="H1942"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1942" t="str">
            <v>74259331.00</v>
          </cell>
          <cell r="J1942" t="str">
            <v>13 Dia(s) desde la suscripcion de acta de inicio y hasta 1 abril 2020</v>
          </cell>
          <cell r="K1942">
            <v>43909</v>
          </cell>
          <cell r="L1942">
            <v>43922</v>
          </cell>
        </row>
        <row r="1943">
          <cell r="D1943">
            <v>20201935</v>
          </cell>
          <cell r="E1943">
            <v>43936</v>
          </cell>
          <cell r="F1943" t="str">
            <v>Prestación de servicios</v>
          </cell>
          <cell r="G1943" t="str">
            <v>Secretaria de transito y transporte *</v>
          </cell>
          <cell r="H1943" t="str">
            <v>El contratista se compromete para con el Municipio a prestar sus servicios profesionales en la Secretaría de Transito y Transporte con idoneidad y capacidad segun los requerimientos de la dependencia y en cumplimiento de funciones de la misma, con el fin de que coadyuve al logro de metas y objetivos institucionales como Ingeniero de Sistemas apoyando a todas las dependencias de la Secretaría de Transito y Transporte Municipal en acompañamiento del grupo de trabajo del area de sistemas</v>
          </cell>
          <cell r="I1943" t="str">
            <v>7200000.00</v>
          </cell>
          <cell r="J1943" t="str">
            <v>73 Dia(s) desde la suscripcion de acta de inicio y hasta 30 junio 2020</v>
          </cell>
          <cell r="K1943">
            <v>43939</v>
          </cell>
          <cell r="L1943">
            <v>44012</v>
          </cell>
        </row>
        <row r="1944">
          <cell r="D1944">
            <v>20201936</v>
          </cell>
          <cell r="E1944">
            <v>43936</v>
          </cell>
          <cell r="F1944" t="str">
            <v>Prestación de servicios</v>
          </cell>
          <cell r="G1944" t="str">
            <v>Secretaria de transito y transporte *</v>
          </cell>
          <cell r="H194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1944" t="str">
            <v>7200000.00</v>
          </cell>
          <cell r="J1944" t="str">
            <v>74 Dia(s) desde la suscripcion de acta de inicio y hasta 30 junio 2020</v>
          </cell>
          <cell r="K1944">
            <v>43938</v>
          </cell>
          <cell r="L1944">
            <v>44012</v>
          </cell>
        </row>
        <row r="1945">
          <cell r="D1945">
            <v>20201937</v>
          </cell>
          <cell r="E1945">
            <v>43936</v>
          </cell>
          <cell r="F1945" t="str">
            <v>Prestación de servicios</v>
          </cell>
          <cell r="G1945" t="str">
            <v>Secretaria de transito y transporte *</v>
          </cell>
          <cell r="H194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1945" t="str">
            <v>3600000.00</v>
          </cell>
          <cell r="J1945" t="str">
            <v>71 Dia(s) desde la suscripcion de acta de inicio y hasta 30 junio 2020</v>
          </cell>
          <cell r="K1945">
            <v>43941</v>
          </cell>
          <cell r="L1945">
            <v>44012</v>
          </cell>
        </row>
        <row r="1946">
          <cell r="D1946">
            <v>20201938</v>
          </cell>
          <cell r="E1946">
            <v>43936</v>
          </cell>
          <cell r="F1946" t="str">
            <v>Prestación de servicios</v>
          </cell>
          <cell r="G1946" t="str">
            <v>Secretaria de transito y transporte *</v>
          </cell>
          <cell r="H19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1946" t="str">
            <v>3000000.00</v>
          </cell>
          <cell r="J1946" t="str">
            <v>71 Dia(s) desde la suscripcion de acta de inicio y hasta 30 junio 2020</v>
          </cell>
          <cell r="K1946">
            <v>43941</v>
          </cell>
          <cell r="L1946">
            <v>44012</v>
          </cell>
        </row>
        <row r="1947">
          <cell r="D1947">
            <v>20201939</v>
          </cell>
          <cell r="E1947">
            <v>43936</v>
          </cell>
          <cell r="F1947" t="str">
            <v>Prestación de servicios</v>
          </cell>
          <cell r="G1947" t="str">
            <v>Secretaria de transito y transporte *</v>
          </cell>
          <cell r="H194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1947" t="str">
            <v>3000000.00</v>
          </cell>
          <cell r="J1947" t="str">
            <v>73 Dia(s) desde la suscripcion de acta de inicio y hasta 30 junio 2020</v>
          </cell>
          <cell r="K1947">
            <v>43939</v>
          </cell>
          <cell r="L1947">
            <v>44012</v>
          </cell>
        </row>
        <row r="1948">
          <cell r="D1948">
            <v>20201940</v>
          </cell>
          <cell r="E1948">
            <v>43936</v>
          </cell>
          <cell r="F1948" t="str">
            <v>Prestación de servicios</v>
          </cell>
          <cell r="G1948" t="str">
            <v>Secretaria de transito y transporte *</v>
          </cell>
          <cell r="H19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1948" t="str">
            <v>3000000.00</v>
          </cell>
          <cell r="J1948" t="str">
            <v>71 Dia(s) desde la suscripcion de acta de inicio y hasta 30 junio 2020</v>
          </cell>
          <cell r="K1948">
            <v>43941</v>
          </cell>
          <cell r="L1948">
            <v>44012</v>
          </cell>
        </row>
        <row r="1949">
          <cell r="D1949">
            <v>20201941</v>
          </cell>
          <cell r="E1949">
            <v>43936</v>
          </cell>
          <cell r="F1949" t="str">
            <v>Prestación de servicios</v>
          </cell>
          <cell r="G1949" t="str">
            <v>Secretaria de transito y transporte *</v>
          </cell>
          <cell r="H194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949" t="str">
            <v>7200000.00</v>
          </cell>
          <cell r="J1949" t="str">
            <v>73 Dia(s) desde la suscripcion de acta de inicio y hasta 30 junio 2020</v>
          </cell>
          <cell r="K1949">
            <v>43939</v>
          </cell>
          <cell r="L1949">
            <v>44012</v>
          </cell>
        </row>
        <row r="1950">
          <cell r="D1950">
            <v>20201942</v>
          </cell>
          <cell r="E1950">
            <v>43936</v>
          </cell>
          <cell r="F1950" t="str">
            <v>Prestación de servicios</v>
          </cell>
          <cell r="G1950" t="str">
            <v>Secretaria de transito y transporte *</v>
          </cell>
          <cell r="H195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950" t="str">
            <v>7200000.00</v>
          </cell>
          <cell r="J1950" t="str">
            <v>71 Dia(s) desde la suscripcion de acta de inicio y hasta 30 junio 2020</v>
          </cell>
          <cell r="K1950">
            <v>43941</v>
          </cell>
          <cell r="L1950">
            <v>44012</v>
          </cell>
        </row>
        <row r="1951">
          <cell r="D1951">
            <v>20201943</v>
          </cell>
          <cell r="E1951">
            <v>43936</v>
          </cell>
          <cell r="F1951" t="str">
            <v>Prestación de servicios</v>
          </cell>
          <cell r="G1951" t="str">
            <v>Secretaria de transito y transporte *</v>
          </cell>
          <cell r="H195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1951" t="str">
            <v>3000000.00</v>
          </cell>
          <cell r="J1951" t="str">
            <v>73 Dia(s) desde la suscripcion de acta de inicio y hasta 30 junio 2020</v>
          </cell>
          <cell r="K1951">
            <v>43939</v>
          </cell>
          <cell r="L1951">
            <v>44012</v>
          </cell>
        </row>
        <row r="1952">
          <cell r="D1952">
            <v>20201944</v>
          </cell>
          <cell r="E1952">
            <v>43938</v>
          </cell>
          <cell r="F1952" t="str">
            <v>Prestación de servicios</v>
          </cell>
          <cell r="G1952" t="str">
            <v>Secretaria general Subsecretaria de sistemas de informacion</v>
          </cell>
          <cell r="H1952" t="str">
            <v>el/la contratista se compromete para con el municipio a prestar sus servicios de apoyo a la gestión como tecnólogo en computación, de la secretaría general  subsecretaria de sistemas de información,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1952" t="str">
            <v>7700000.00</v>
          </cell>
          <cell r="J1952" t="str">
            <v>163 Dia(s) desde la suscripcion de acta de inicio y hasta 30 septiembre 2020</v>
          </cell>
          <cell r="K1952">
            <v>43941</v>
          </cell>
          <cell r="L1952">
            <v>44104</v>
          </cell>
        </row>
        <row r="1953">
          <cell r="D1953">
            <v>20201945</v>
          </cell>
          <cell r="E1953">
            <v>43938</v>
          </cell>
          <cell r="F1953" t="str">
            <v>Prestación de servicios</v>
          </cell>
          <cell r="G1953" t="str">
            <v>Secretaria de transito y transporte *</v>
          </cell>
          <cell r="H195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1953" t="str">
            <v>7200000.00</v>
          </cell>
          <cell r="J1953" t="str">
            <v>74 Dia(s) desde la suscripcion de acta de inicio y hasta 30 junio 2020</v>
          </cell>
          <cell r="K1953">
            <v>43938</v>
          </cell>
          <cell r="L1953">
            <v>44012</v>
          </cell>
        </row>
        <row r="1954">
          <cell r="D1954">
            <v>20201946</v>
          </cell>
          <cell r="E1954">
            <v>43939</v>
          </cell>
          <cell r="F1954" t="str">
            <v>Comodato</v>
          </cell>
          <cell r="G1954" t="str">
            <v>Despacho del alcalde *</v>
          </cell>
          <cell r="H1954" t="str">
            <v>El  Municipio  de   Pasto,  entrega   a   favor   del   Hospital  Universitario Departamental de Nariño, a título de comodato o préstamo el Hospital Santa  Mónica,  ubicado  en Ia  carrera  10  Este  A  con Calle 21  Santa Mónica, el cual consta de las siguientes  áreas: PRIMER PISO Servicio de Consulta externa 282.48m2 Servicio de Urgencias 480.44m2 Servicio do Laboratorio 257.29m2 Servicio do Rayos x 220.75m2 Servicios observación 567.39m2 Servicio do Farmacia 138.32m2 Servicios generales 106.72m2 Taller y depósitos 123.71m2 Circulaciones 579.58m2 Auditorio 108.9m2 TOTAL: 2865.58 m2 SEGUNDO PISO Servicio de Consulta externa 318.65m2 Servicio de hospitalización	988.7m2 Servicio de cirugía  y Obstetricia   954.43m2 Circulaciones 271.43m2 TOTAL: 2533.21 m2 TERCER PISO Servicio de hospitalización 1015.37m2 Circulaciones 	135.51m2 TOTAL: 1150.88m2 SOTANO Parqueaderos y cuartos eléctricos 	1779m2 TOTAL: 8328.67 m2 Áreas de Urbanismo Interno:	693 m2 Áreas de Urbanismo Externo: 1674 m2</v>
          </cell>
          <cell r="I1954" t="str">
            <v>0.00</v>
          </cell>
          <cell r="J1954" t="str">
            <v>241 Dia(s) desde la suscripcion de acta de inicio y hasta 31 de diciembre de 2020</v>
          </cell>
          <cell r="K1954">
            <v>43956</v>
          </cell>
          <cell r="L1954">
            <v>44196</v>
          </cell>
        </row>
        <row r="1955">
          <cell r="D1955">
            <v>20201947</v>
          </cell>
          <cell r="E1955">
            <v>43941</v>
          </cell>
          <cell r="F1955" t="str">
            <v>Prestación de servicios</v>
          </cell>
          <cell r="G1955" t="str">
            <v>Secretaria de transito y transporte *</v>
          </cell>
          <cell r="H195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apoyando los procesos de contratación.</v>
          </cell>
          <cell r="I1955" t="str">
            <v>6057000.00</v>
          </cell>
          <cell r="J1955" t="str">
            <v>71 Dia(s) desde la suscripcion de acta de inicio y hasta 30 junio 2020</v>
          </cell>
          <cell r="K1955">
            <v>43941</v>
          </cell>
          <cell r="L1955">
            <v>44012</v>
          </cell>
        </row>
        <row r="1956">
          <cell r="D1956">
            <v>20201948</v>
          </cell>
          <cell r="E1956">
            <v>43942</v>
          </cell>
          <cell r="F1956" t="str">
            <v>Consultoria</v>
          </cell>
          <cell r="G1956" t="str">
            <v>Secretaria de infraestructura y valorizacion *</v>
          </cell>
          <cell r="H1956" t="str">
            <v>El Contratista se compromete para con el Municipio de Pasto - Secretaría de Infraestructura y Valorización, a realizar la CONSULTORÍA PARA LEVANTAMIENTO TOPOGRAFICO, ESTUDIO GEOTÉCNICO, ESTUDIO DE VULNERABILIDAD DE MUROS PERIMETRALES, DISEÑOS DE MUROS DE CONTENCIÓN Y CERRAMIENTO DE LA CANCHA DE FUTBOL DEL BARRIO PANORAMICO II DEL MINICIPIO DE PASTO.</v>
          </cell>
          <cell r="I1956" t="str">
            <v>8725000.00</v>
          </cell>
          <cell r="J1956" t="str">
            <v>31 Dia(s) desde la suscripcion de acta de inicio y hasta 4 junio 2020</v>
          </cell>
          <cell r="K1956">
            <v>43955</v>
          </cell>
          <cell r="L1956">
            <v>43986</v>
          </cell>
        </row>
        <row r="1957">
          <cell r="D1957">
            <v>20201949</v>
          </cell>
          <cell r="E1957">
            <v>43943</v>
          </cell>
          <cell r="F1957" t="str">
            <v>Prestación de servicios</v>
          </cell>
          <cell r="G1957" t="str">
            <v>Secretaria de salud *</v>
          </cell>
          <cell r="H1957" t="str">
            <v>El contratista se compromete con el municipio de Pasto a prestar el servicio como Operador de Medios de Comunicación para la ejecución del Plan de medios, tendiente a difundir las estrategias e información necesaria para atender cada una de las etapas de la pandemia COVID 19, ¿en el proyecto Mejoramiento de los procesos en salud pública de emergencias y desastres de La Subsecretaria de Salud Pública de la Secretaria de Salud Municipal.</v>
          </cell>
          <cell r="I1957" t="str">
            <v>64500000.00</v>
          </cell>
          <cell r="J1957" t="str">
            <v>24 Dia(s) desde la suscripcion de acta de inicio y hasta 21 mayo 2020</v>
          </cell>
          <cell r="K1957">
            <v>43948</v>
          </cell>
          <cell r="L1957">
            <v>43972</v>
          </cell>
        </row>
        <row r="1958">
          <cell r="D1958">
            <v>20201950</v>
          </cell>
          <cell r="E1958">
            <v>43943</v>
          </cell>
          <cell r="F1958" t="str">
            <v>Prestación de servicios</v>
          </cell>
          <cell r="G1958" t="str">
            <v>Secretaria de gobierno *</v>
          </cell>
          <cell r="H1958" t="str">
            <v>El contratista se compromete para con el Municipio de Pasto, a prestar los servicios de inhumación y/o cremación de los cadáveres con causa de muerte probable o confirmada por COVID-19 pertenecientes la población vulnerable y de escasos recursos del municipio de Pasto, de acuerdo a los protocolos establecidos por el Ministerio de Salud, bajo el sistema de monto agotable.</v>
          </cell>
          <cell r="I1958" t="str">
            <v>100000000.00</v>
          </cell>
          <cell r="J1958" t="str">
            <v>122 Dia(s) desde la suscripcion de acta de inicio y hasta 21 agosto 2020</v>
          </cell>
          <cell r="K1958">
            <v>43948</v>
          </cell>
          <cell r="L1958">
            <v>44162</v>
          </cell>
        </row>
        <row r="1959">
          <cell r="D1959">
            <v>20201951</v>
          </cell>
          <cell r="E1959">
            <v>43944</v>
          </cell>
          <cell r="F1959" t="str">
            <v>Convenio solidario</v>
          </cell>
          <cell r="G1959" t="str">
            <v>Secretaria de infraestructura y valorizacion *</v>
          </cell>
          <cell r="H1959" t="str">
            <v>aunar esfuerzos administrativos, técnicos y financieros entre el municipio de pasto y la junta de accion comunal del barrio san carlos comuna 6 del municipio de pasto, para mejoramiento con adoquin en la manzana n y manzana j vigencia 2020.</v>
          </cell>
          <cell r="I1959" t="str">
            <v>51466769.39</v>
          </cell>
          <cell r="J1959" t="str">
            <v>105 Dia(s) desde la suscripcion de acta de inicio y hasta 22 septiembre 2020</v>
          </cell>
          <cell r="K1959">
            <v>43991</v>
          </cell>
          <cell r="L1959">
            <v>44171</v>
          </cell>
        </row>
        <row r="1960">
          <cell r="D1960">
            <v>20201952</v>
          </cell>
          <cell r="E1960">
            <v>43944</v>
          </cell>
          <cell r="F1960" t="str">
            <v>Prestación de servicios</v>
          </cell>
          <cell r="G1960" t="str">
            <v>Secretaria de salud *</v>
          </cell>
          <cell r="H1960" t="str">
            <v>El/la contratista se compromete para con el Municipio a prestar sus servicios, a la Secretaría de Salud en la subsecretaría de Salud Pública como apoyo a la gestión en la dimensión sexualidad derechos sexuales, derechos reproductivos, en el Plan de Desarrollo, Plan Territorial de Salud, plan de salud pública de intervenciones colectivas y gestión de la salud pública con el monitoreo del sistema de información y las actividades en terreno para verificar la ejecución del plan de salud pública de intervenciones colectivas en los componentes de la dimensión según anexo técnico contratado, dentro del proyecto FORTALECIMIENTO DEL CONOCIMIENTO DE LOS DERECHOS SEXUALES DERECHOS REPRODUCTIVOS VIGENCIA 2020 EN EL MUNICIPIO DE PASTO con idoneidad y capacidad según requerimientos de la dependencia y en cumplimiento de funciones de la misma, con el fin de que coadyuve al logro de metas y objetivos institucionales como Tecnólogo (a) en promoción de la salud.</v>
          </cell>
          <cell r="I1960" t="str">
            <v>9600000.00</v>
          </cell>
          <cell r="J1960" t="str">
            <v>155 Dia(s) desde la suscripcion de acta de inicio y hasta 30 septiembre 2020</v>
          </cell>
          <cell r="K1960">
            <v>43949</v>
          </cell>
          <cell r="L1960">
            <v>44104</v>
          </cell>
        </row>
        <row r="1961">
          <cell r="D1961">
            <v>20201953</v>
          </cell>
          <cell r="E1961">
            <v>43945</v>
          </cell>
          <cell r="F1961" t="str">
            <v>Prestación de servicios</v>
          </cell>
          <cell r="G1961" t="str">
            <v>Secretaria de transito y transporte *</v>
          </cell>
          <cell r="H1961"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Primera de la Secretaría de Tránsito y Transporte Municipal.</v>
          </cell>
          <cell r="I1961" t="str">
            <v>3000000.00</v>
          </cell>
          <cell r="J1961" t="str">
            <v>64 Dia(s) desde la suscripcion de acta de inicio y hasta 30 junio 2020</v>
          </cell>
          <cell r="K1961">
            <v>43948</v>
          </cell>
          <cell r="L1961">
            <v>44012</v>
          </cell>
        </row>
        <row r="1962">
          <cell r="D1962">
            <v>20201954</v>
          </cell>
          <cell r="E1962">
            <v>43945</v>
          </cell>
          <cell r="F1962" t="str">
            <v>Prestación de servicios</v>
          </cell>
          <cell r="G1962" t="str">
            <v>Secretaria de salud *</v>
          </cell>
          <cell r="H1962" t="str">
            <v>el contratista se compromete para con el municipio a prestar sus servicios de apoyo a la gestión en la subsecretaria de salud pública de la secretaria de salud ? salud ambiental del municipio de pasto, dentro del proyecto ?fortalecimiento de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v>
          </cell>
          <cell r="I1962" t="str">
            <v>6000000.00</v>
          </cell>
          <cell r="J1962" t="str">
            <v>135 Dia(s) desde la suscripcion de acta de inicio y hasta 30 septiembre 2020</v>
          </cell>
          <cell r="K1962">
            <v>43969</v>
          </cell>
          <cell r="L1962">
            <v>44104</v>
          </cell>
        </row>
        <row r="1963">
          <cell r="D1963">
            <v>20201956</v>
          </cell>
          <cell r="E1963">
            <v>43945</v>
          </cell>
          <cell r="F1963" t="str">
            <v>Convenio de cooperacion</v>
          </cell>
          <cell r="G1963" t="str">
            <v>Secretaria de desarrollo economico y competitividad *</v>
          </cell>
          <cell r="H1963" t="str">
            <v>Aunar esfuerzos entre LAS PARTES con la finalidad adelantar las acciones pertinentes para garantizar el funcionamiento del Centro Integrado de Servicios que permitan en la ciudad de San Juan de Pasto poner a disposición de los ciudadanos la oferta del sector Comercio, Industria y Turismo</v>
          </cell>
          <cell r="I1963" t="str">
            <v>0.00</v>
          </cell>
          <cell r="J1963" t="str">
            <v>1346 Dia(s) desde la suscripcion de acta de inicio y hasta 31 diciembre 2023</v>
          </cell>
          <cell r="K1963">
            <v>43945</v>
          </cell>
          <cell r="L1963">
            <v>45291</v>
          </cell>
        </row>
        <row r="1964">
          <cell r="D1964">
            <v>20201957</v>
          </cell>
          <cell r="E1964">
            <v>43920</v>
          </cell>
          <cell r="F1964" t="str">
            <v>Comodato</v>
          </cell>
          <cell r="G1964" t="str">
            <v>Secretaria de agricultura *</v>
          </cell>
          <cell r="H1964" t="str">
            <v>El Municipio de Pasto en su condición de COMODANTE, entrega al COMODATARIO ASOCIACIÓN AGROPECUARIA BUENA ESPERANZA, en calidad de comodato o préstamo de uso el siguiente elemento, generador eléctrico KDE19STA3, No serial P16050386, placa 666217.</v>
          </cell>
          <cell r="I1964" t="str">
            <v>0.00</v>
          </cell>
          <cell r="J1964" t="str">
            <v>660 Dia(s) desde la suscripcion de acta de inicio y hasta 21 enero 2022</v>
          </cell>
          <cell r="K1964">
            <v>43922</v>
          </cell>
          <cell r="L1964">
            <v>44582</v>
          </cell>
        </row>
        <row r="1965">
          <cell r="D1965">
            <v>20201958</v>
          </cell>
          <cell r="E1965">
            <v>43908</v>
          </cell>
          <cell r="F1965" t="str">
            <v>Prestación de servicios</v>
          </cell>
          <cell r="G1965" t="str">
            <v>Secretaria de salud *</v>
          </cell>
          <cell r="H1965" t="str">
            <v>El contratista se compromete para con el Municipio - Secretaría Municipal De Salud a prestar los servicios de recolección, transporte y disposición final de residuos peligrosos y disposición final de residuos sólidos ordinarios y demás elementos generados de las visitas de Inspección, Vigilancia y Control y decomisados por parte de la Secretaría Municipal de Salud, dando cumplimiento dentro de lo establecido en el proyecto FORTALECIMIENTO DE LAS ACCIONES DE INSPECCIÓN VIGILANCIA Y CONTROL A LOS SUJETOS DE INTERÉS SANITARIO VIGENCIA 2020 DEL MUNICIPIO DE PASTO.</v>
          </cell>
          <cell r="I1965" t="str">
            <v>2000000.00</v>
          </cell>
          <cell r="J1965" t="str">
            <v>268 Dia(s) desde la suscripcion de acta de inicio y hasta 31 diciembre 2020</v>
          </cell>
          <cell r="K1965">
            <v>43928</v>
          </cell>
          <cell r="L1965">
            <v>44196</v>
          </cell>
        </row>
        <row r="1966">
          <cell r="D1966">
            <v>20201959</v>
          </cell>
          <cell r="E1966">
            <v>43948</v>
          </cell>
          <cell r="F1966" t="str">
            <v>Prestación de servicios</v>
          </cell>
          <cell r="G1966" t="str">
            <v>Secretaria de transito y transporte *</v>
          </cell>
          <cell r="H19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de Asesoría Jurídica.</v>
          </cell>
          <cell r="I1966" t="str">
            <v>3000000.00</v>
          </cell>
          <cell r="J1966" t="str">
            <v>64 Dia(s) desde la suscripcion de acta de inicio y hasta 30 junio 2020</v>
          </cell>
          <cell r="K1966">
            <v>43948</v>
          </cell>
          <cell r="L1966">
            <v>44012</v>
          </cell>
        </row>
        <row r="1967">
          <cell r="D1967">
            <v>20201961</v>
          </cell>
          <cell r="E1967">
            <v>43949</v>
          </cell>
          <cell r="F1967" t="str">
            <v>Arrendamiento o adquisicion de inmuebles</v>
          </cell>
          <cell r="G1967" t="str">
            <v>Secretaria de transito y transporte *</v>
          </cell>
          <cell r="H1967" t="str">
            <v>EL CONTRATISTA ENTREGA EN ARRENDAMIENTO A LA SECRETARIA DE TRANSITO Y TRANSPORTE MUNICIPAL DE PASTO, UN INMUEBLE DE SU PROPIEDAD PARA SER DESTINADO COMO BODEGA Y COMO ARCHIVO DOCUMENTAL, BIEN REGISTRADO EN LA OFICINA DE INSTRUMENTOS PÚBLICOS DE PASTO, CON MATRICULA INMOBILIARIA No. 240-19829 Y CÓDIGO CATASTRAL No. 52001010201860010000.</v>
          </cell>
          <cell r="I1967" t="str">
            <v>36097490.00</v>
          </cell>
          <cell r="J1967" t="str">
            <v>94 Dia(s) desde la suscripcion de acta de inicio y hasta 31 julio 2020</v>
          </cell>
          <cell r="K1967">
            <v>43949</v>
          </cell>
          <cell r="L1967">
            <v>44043</v>
          </cell>
        </row>
        <row r="1968">
          <cell r="D1968">
            <v>20201962</v>
          </cell>
          <cell r="E1968">
            <v>43949</v>
          </cell>
          <cell r="F1968" t="str">
            <v>Convenio solidario</v>
          </cell>
          <cell r="G1968" t="str">
            <v>Secretaria de infraestructura y valorizacion *</v>
          </cell>
          <cell r="H1968" t="str">
            <v>aunar esfuerzos administrativos, técnicos y financieros entre el municipio de pasto y la junta de accion comunal de la vereda el rosario del corregimiento de jamondino del municipio de pasto, para mejoramiento con adoquin en la calle 12 este diagonal 16 y 16b de la vereda el rosario del corregimiento jamondino  del municipio de pasto, vigencia 2020.</v>
          </cell>
          <cell r="I1968" t="str">
            <v>54824909.35</v>
          </cell>
          <cell r="J1968" t="str">
            <v>180 Dia(s) desde la suscripcion de acta de inicio y hasta 15 noviembre 2020</v>
          </cell>
          <cell r="K1968">
            <v>43971</v>
          </cell>
          <cell r="L1968">
            <v>44184</v>
          </cell>
        </row>
        <row r="1969">
          <cell r="D1969">
            <v>20201963</v>
          </cell>
          <cell r="E1969">
            <v>43920</v>
          </cell>
          <cell r="F1969" t="str">
            <v>Seguros</v>
          </cell>
          <cell r="G1969" t="str">
            <v>Secretaria de transito y transporte *</v>
          </cell>
          <cell r="H1969" t="str">
            <v>la secretaria municipal de tránsito y transporte de pasto, requiere contratar los seguros obligatorios de accidentes de tránsito (soat) y seguro todo riesgo del parque automotor</v>
          </cell>
          <cell r="I1969" t="str">
            <v>74421837.00</v>
          </cell>
          <cell r="J1969" t="str">
            <v>363 Dia(s) desde la suscripcion de acta de inicio y hasta 31 marzo 2021</v>
          </cell>
          <cell r="K1969">
            <v>43923</v>
          </cell>
          <cell r="L1969">
            <v>44286</v>
          </cell>
        </row>
        <row r="1970">
          <cell r="D1970">
            <v>20201964</v>
          </cell>
          <cell r="E1970">
            <v>43916</v>
          </cell>
          <cell r="F1970" t="str">
            <v>Seguros</v>
          </cell>
          <cell r="G1970" t="str">
            <v>Secretaria de transito y transporte *</v>
          </cell>
          <cell r="H1970" t="str">
            <v>EL CONTRATISTA SE COMPROMETE PARA CON LA SECRETARÍA DE TRÁNSITO Y TRANSPORTE DEL MUNICIPIO DE PASTO, AL SUMINISTRO DE RACIONES ALIMENTARÍAS Y/O REFRIGERIOS PARA EL PERSONAL QUE LABORA EN LAS DIFERENTES DEPENDENCIAS QUE LA CONFORMAN, DE ACUERDO CON LO ESTABLECIDO EN LOS ESTUDIOS PREVIOS Y LA INVITACIÓN PÚBLICA.</v>
          </cell>
          <cell r="I1970" t="str">
            <v>60000000.00</v>
          </cell>
          <cell r="J1970" t="str">
            <v>639 Dia(s) desde la suscripcion de acta de inicio y hasta 31 diciembre 2021</v>
          </cell>
          <cell r="K1970">
            <v>43922</v>
          </cell>
          <cell r="L1970">
            <v>44561</v>
          </cell>
        </row>
        <row r="1971">
          <cell r="D1971">
            <v>20201965</v>
          </cell>
          <cell r="E1971">
            <v>43916</v>
          </cell>
          <cell r="F1971" t="str">
            <v>Seguros</v>
          </cell>
          <cell r="G1971" t="str">
            <v>Secretaria de transito y transporte *</v>
          </cell>
          <cell r="H1971" t="str">
            <v>el contratista se compromete para con la secretarÍa de trÁnsito y transporte del municipio de pasto a prestar sus servicios tÉcnicos de reparaciÓn, mantenimiento general (preventivo y correctivo), el suministro de partes y repuestos de los vehÍculos automotores tipo carro adscritos a la secretarÍa, que asÍ lo requieran, de acuerdo con lo establecido en los estudios previos y la invitaciÓn pÚblica.</v>
          </cell>
          <cell r="I1971" t="str">
            <v>50000000.00</v>
          </cell>
          <cell r="J1971" t="str">
            <v>623 Dia(s) desde la suscripcion de acta de inicio y hasta 15 diciembre 2021</v>
          </cell>
          <cell r="K1971">
            <v>43922</v>
          </cell>
          <cell r="L1971">
            <v>44195</v>
          </cell>
        </row>
        <row r="1972">
          <cell r="D1972">
            <v>20201966</v>
          </cell>
          <cell r="E1972">
            <v>43950</v>
          </cell>
          <cell r="F1972" t="str">
            <v>Prestación de servicios</v>
          </cell>
          <cell r="G1972" t="str">
            <v>Secretaria de gobierno *</v>
          </cell>
          <cell r="H1972" t="str">
            <v>El contratista se compromete para con el Municipio de Pasto a prestar los servicios de alojamiento y alimentacion para las personas pertenecientes la poblacion vulnerable del Municipio de Pasto con el fin de garantizar el cumplimiento del aislamiento obligatorio para prevenir y mitigar los efectos del covid 19 bajo el sistema de monto agotable.</v>
          </cell>
          <cell r="I1972" t="str">
            <v>200000000.00</v>
          </cell>
          <cell r="J1972" t="str">
            <v>El plazo de ejecucion es de tres (3) meses, contados a partir de la suscripcion de lacta de inicio o hasta que el recurso se agote. Lo que primera suceda.</v>
          </cell>
          <cell r="K1972">
            <v>43950</v>
          </cell>
          <cell r="L1972">
            <v>44103</v>
          </cell>
        </row>
        <row r="1973">
          <cell r="D1973">
            <v>20201967</v>
          </cell>
          <cell r="E1973">
            <v>43950</v>
          </cell>
          <cell r="F1973" t="str">
            <v>Prestación de servicios</v>
          </cell>
          <cell r="G1973" t="str">
            <v>Secretaria De Las Mujeres, Orientaciones Sexuales E Identidades De Genero *</v>
          </cell>
          <cell r="H1973"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en el componente de la población LGBTI.</v>
          </cell>
          <cell r="I1973" t="str">
            <v>13800000.00</v>
          </cell>
          <cell r="J1973" t="str">
            <v>180 Dia(s) desde la suscripcion de acta de inicio y hasta 31 octubre 2020</v>
          </cell>
          <cell r="K1973">
            <v>43955</v>
          </cell>
          <cell r="L1973">
            <v>44195</v>
          </cell>
        </row>
        <row r="1974">
          <cell r="D1974">
            <v>20201968</v>
          </cell>
          <cell r="E1974">
            <v>43950</v>
          </cell>
          <cell r="F1974" t="str">
            <v>Arrendamiento o adquisicion de inmuebles</v>
          </cell>
          <cell r="G1974" t="str">
            <v>Secretaria de desarrollo economico y competitividad *</v>
          </cell>
          <cell r="H1974" t="str">
            <v>LA FUNDACIÓN MUSEO TAMINANGO DE ARTES TRADICIONALES Y POPULARES DE NARIÑO, entrega al Municipio de Pasto, en calidad de arrendamiento, un área parcial de un inmueble de su propiedad, ubicada en el Municipio de Pasto, distinguido con la nomenclatura  del área urbana calle 13 No. 28-11, los cuales corresponden a las áreas construidas en el primer y segundo piso del ala norte de la edificación moderna del Museo y que contempla los siguientes espacios: a) Primer piso: Un área de recepción, área administrativo, dos (2) salones y una (1) bodega  b) segundo piso: dos(2) salones, áreas comunes, dos(2) baños y dos(2) bodegas y auditorios.</v>
          </cell>
          <cell r="I1974" t="str">
            <v>51650000.00</v>
          </cell>
          <cell r="J1974" t="str">
            <v>238 Dia(s) desde la suscripcion de acta de inicio y hasta 31 diciembre 2020</v>
          </cell>
          <cell r="K1974">
            <v>43958</v>
          </cell>
          <cell r="L1974">
            <v>44196</v>
          </cell>
        </row>
        <row r="1975">
          <cell r="D1975">
            <v>20201969</v>
          </cell>
          <cell r="E1975">
            <v>43951</v>
          </cell>
          <cell r="F1975" t="str">
            <v>Prestación de servicios</v>
          </cell>
          <cell r="G1975" t="str">
            <v>Secretaria de gobierno *</v>
          </cell>
          <cell r="H1975" t="str">
            <v>el contratista se compromete para con el municipio a prestar sus servicios profesionales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?atención y orientación a población victima de la violencia del conflicto armado vigencia 2020 pasto?, radicado y viabilizado en el banco de proyectos en la oficina de planeación de gestión institucional bajo el numero 2019520010079 de fecha (20) de diciembre de 2019.</v>
          </cell>
          <cell r="I1975" t="str">
            <v>15000000.00</v>
          </cell>
          <cell r="J1975" t="str">
            <v>173 Dia(s) desde la suscripcion de acta de inicio y hasta 31 octubre 2020</v>
          </cell>
          <cell r="K1975">
            <v>43962</v>
          </cell>
          <cell r="L1975">
            <v>44196</v>
          </cell>
        </row>
        <row r="1976">
          <cell r="D1976">
            <v>20201970</v>
          </cell>
          <cell r="E1976">
            <v>43953</v>
          </cell>
          <cell r="F1976" t="str">
            <v>Prestación de servicios</v>
          </cell>
          <cell r="G1976" t="str">
            <v>Secretaria de salud *</v>
          </cell>
          <cell r="H1976" t="str">
            <v>El/La contratista se compromete para con el municipio a prestar sus servicios de apoyo a la gestión, a la Secretaría de Salud, en la oficina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Tecnólogo en Sistemas.</v>
          </cell>
          <cell r="I1976" t="str">
            <v>9000000.00</v>
          </cell>
          <cell r="J1976" t="str">
            <v>151 Dia(s) desde la suscripcion de acta de inicio y hasta 30 septiembre 2020</v>
          </cell>
          <cell r="K1976">
            <v>43953</v>
          </cell>
          <cell r="L1976">
            <v>44104</v>
          </cell>
        </row>
        <row r="1977">
          <cell r="D1977">
            <v>20201971</v>
          </cell>
          <cell r="E1977">
            <v>43953</v>
          </cell>
          <cell r="F1977" t="str">
            <v>Contrato de obra</v>
          </cell>
          <cell r="G1977" t="str">
            <v>Secretaria de salud *</v>
          </cell>
          <cell r="H1977" t="str">
            <v>Aunar esfuerzos financieros, técnicos y administrativos para el uso adecuado de los recursos de saldos de cuentas maestras del régimen subsidiado de salud, conforme a lo dispuesto en la ley 1608 de 2013, para coadyuvar y continuar con la ejecución de obras del proyecto de construcción y dotación del centro de salud san Vicente, que hacen parte de la red pública de prestadores de servicios de salud de la empresa social el estado pasto salud ese, en el municipio de pasto y del proyecto mejoramiento del acceso y la calidad en la prestación de servicios de salud vigencia 2020 en el municipio de pasto</v>
          </cell>
          <cell r="I1977" t="str">
            <v>2100000000.00</v>
          </cell>
          <cell r="K1977" t="str">
            <v>0000-00-00</v>
          </cell>
          <cell r="L1977">
            <v>44175</v>
          </cell>
        </row>
        <row r="1978">
          <cell r="D1978">
            <v>20201972</v>
          </cell>
          <cell r="E1978">
            <v>43956</v>
          </cell>
          <cell r="F1978" t="str">
            <v>Convenio interadministrativo</v>
          </cell>
          <cell r="G1978" t="str">
            <v>Secretaria de salud *</v>
          </cell>
          <cell r="H1978" t="str">
            <v>Aunar esfuerzos financieros, técnicos y administrativos para el uso adecuado de los recursos de saldos de cuentas maestras del régimen subsidiado de salud, conforme a lo dispuesto en la ley 1608 de 2013, para coadyuvar y continuar con la ejecución de obras del proyecto de construcción y dotación del centro de salud san Vicente, que hacen parte de la red pública de prestadores de servicios de salud de la empresa social el estado pasto salud ese, en el municipio de pasto y del proyecto mejoramiento del acceso y la calidad en la prestación de servicios de salud vigencia 2020 en el municipio de pasto</v>
          </cell>
          <cell r="I1978" t="str">
            <v>2100000000.00</v>
          </cell>
          <cell r="J1978" t="str">
            <v>230 Dia(s) desde la suscripcion de acta de inicio y hasta 10 diciembre 2020</v>
          </cell>
          <cell r="K1978">
            <v>43945</v>
          </cell>
          <cell r="L1978">
            <v>44175</v>
          </cell>
        </row>
        <row r="1979">
          <cell r="D1979">
            <v>20201973</v>
          </cell>
          <cell r="E1979">
            <v>43935</v>
          </cell>
          <cell r="F1979" t="str">
            <v>Prestación de servicios</v>
          </cell>
          <cell r="G1979" t="str">
            <v>Secretaria de salud *</v>
          </cell>
          <cell r="H1979" t="str">
            <v>El CONTRATISTA se compromete para con el MUNICIPIO DE PASTO a la prestación de servicio de monitoreo satelital de temperatura de los equipos de la red de frío del municipio de Pasto, ubicados en las instalaciones del Centro de Salud Tamasagra, de manera permanente las 24 horas del día, los siete días de la semana, durante toda la vigencia del contrato.</v>
          </cell>
          <cell r="I1979" t="str">
            <v>6820828.00</v>
          </cell>
          <cell r="J1979" t="str">
            <v>254 Dia(s) desde la suscripcion de acta de inicio y hasta 31 diciembre 2020</v>
          </cell>
          <cell r="K1979">
            <v>43942</v>
          </cell>
          <cell r="L1979">
            <v>44196</v>
          </cell>
        </row>
        <row r="1980">
          <cell r="D1980">
            <v>20201974</v>
          </cell>
          <cell r="E1980">
            <v>43938</v>
          </cell>
          <cell r="F1980" t="str">
            <v>Consultoria</v>
          </cell>
          <cell r="G1980" t="str">
            <v>Secretaria de infraestructura y valorizacion *</v>
          </cell>
          <cell r="H1980" t="str">
            <v>el contratista se compromete para con el municipio de pasto - secretaría de infraestructura y valorización, a realizar los estudios de suelos para la elaboración de proyectos viales del municipio de pasto 2020.</v>
          </cell>
          <cell r="I1980" t="str">
            <v>17835000.00</v>
          </cell>
          <cell r="J1980" t="str">
            <v>60 Dia(s) desde la suscripcion de acta de inicio y hasta 23 junio 2020</v>
          </cell>
          <cell r="K1980">
            <v>43945</v>
          </cell>
          <cell r="L1980">
            <v>44005</v>
          </cell>
        </row>
        <row r="1981">
          <cell r="D1981">
            <v>20201975</v>
          </cell>
          <cell r="E1981">
            <v>43924</v>
          </cell>
          <cell r="F1981" t="str">
            <v>Prestación de servicios</v>
          </cell>
          <cell r="G1981" t="str">
            <v>Secretaria general *</v>
          </cell>
          <cell r="H1981"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1981" t="str">
            <v>74259331.00</v>
          </cell>
          <cell r="J1981" t="str">
            <v>13 Dia(s) desde la suscripcion de acta de inicio y hasta 7 mayo 2020</v>
          </cell>
          <cell r="K1981">
            <v>43945</v>
          </cell>
          <cell r="L1981">
            <v>43958</v>
          </cell>
        </row>
        <row r="1982">
          <cell r="D1982">
            <v>20201976</v>
          </cell>
          <cell r="E1982">
            <v>43957</v>
          </cell>
          <cell r="F1982" t="str">
            <v>Prestación de servicios</v>
          </cell>
          <cell r="G1982" t="str">
            <v>Secretaria de transito y transporte *</v>
          </cell>
          <cell r="H19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982" t="str">
            <v>1000000.00</v>
          </cell>
          <cell r="J1982" t="str">
            <v>31 Dia(s) desde la suscripcion de acta de inicio y hasta 7 junio 2020</v>
          </cell>
          <cell r="K1982">
            <v>43958</v>
          </cell>
          <cell r="L1982">
            <v>43989</v>
          </cell>
        </row>
        <row r="1983">
          <cell r="D1983">
            <v>20201977</v>
          </cell>
          <cell r="E1983">
            <v>43924</v>
          </cell>
          <cell r="F1983" t="str">
            <v>Prestación de servicios</v>
          </cell>
          <cell r="G1983" t="str">
            <v>Secretaria general *</v>
          </cell>
          <cell r="H1983"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1983" t="str">
            <v>74259331.00</v>
          </cell>
          <cell r="J1983" t="str">
            <v>30 Dia(s) desde la suscripcion de acta de inicio y hasta 7 mayo 2020</v>
          </cell>
          <cell r="K1983">
            <v>43928</v>
          </cell>
          <cell r="L1983">
            <v>43958</v>
          </cell>
        </row>
        <row r="1984">
          <cell r="D1984">
            <v>20201978</v>
          </cell>
          <cell r="E1984">
            <v>43943</v>
          </cell>
          <cell r="F1984" t="str">
            <v>Suministro</v>
          </cell>
          <cell r="G1984" t="str">
            <v>Secretaria general *</v>
          </cell>
          <cell r="H1984" t="str">
            <v>El Contratista se compromete para con el Municipio de Pasto, al suministro de Elementos e Insumos de Desinfeccion y Fumigacion, para las diferentes Dependencias del Municipio de Pasto, garantizando el funcionamiento y la conservacion de las mismas en condiciones de higiene y sanidad, bajo la modalidad de monto agotable.</v>
          </cell>
          <cell r="I1984" t="str">
            <v>46000000.00</v>
          </cell>
          <cell r="J1984" t="str">
            <v>247 Dia(s) desde la suscripcion de acta de inicio y hasta 31 diciembre 2020</v>
          </cell>
          <cell r="K1984">
            <v>43949</v>
          </cell>
          <cell r="L1984">
            <v>44196</v>
          </cell>
        </row>
        <row r="1985">
          <cell r="D1985">
            <v>20201979</v>
          </cell>
          <cell r="E1985">
            <v>43957</v>
          </cell>
          <cell r="F1985" t="str">
            <v>Convenio interadministrativo</v>
          </cell>
          <cell r="G1985" t="str">
            <v>Secretaria de salud *</v>
          </cell>
          <cell r="H1985" t="str">
            <v>Aunar esfuerzos financieros, técnicos y administrativos para el uso adecuado de los recursos de saldos de cuentas maestras del régimen subsidiado de salud, conforme a lo dispuesto en la ley 1608 de 2013, para coadyuvar y continuar con la ejecución de obras del proyecto de construcción y dotación del centro de salud san Vicente, que hacen parte de la red pública de prestadores de servicios de salud de la empresa social el estado pasto salud ese, en el municipio de pasto y del proyecto mejoramiento del acceso y la calidad en la prestación de servicios de salud vigencia 2020 en el municipio de pasto</v>
          </cell>
          <cell r="I1985" t="str">
            <v>527298164.00</v>
          </cell>
          <cell r="J1985" t="str">
            <v>82 Dia(s) desde la suscripcion de acta de inicio y hasta 6 septiembre 2020</v>
          </cell>
          <cell r="K1985">
            <v>43998</v>
          </cell>
          <cell r="L1985">
            <v>44080</v>
          </cell>
        </row>
        <row r="1986">
          <cell r="D1986">
            <v>20201980</v>
          </cell>
          <cell r="E1986">
            <v>43958</v>
          </cell>
          <cell r="F1986" t="str">
            <v>Prestación de servicios</v>
          </cell>
          <cell r="G1986" t="str">
            <v>Secretaria de transito y transporte *</v>
          </cell>
          <cell r="H198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986" t="str">
            <v>1000000.00</v>
          </cell>
          <cell r="J1986" t="str">
            <v>31 Dia(s) desde la suscripcion de acta de inicio y hasta 7 junio 2020</v>
          </cell>
          <cell r="K1986">
            <v>43958</v>
          </cell>
          <cell r="L1986">
            <v>43989</v>
          </cell>
        </row>
        <row r="1987">
          <cell r="D1987">
            <v>20201981</v>
          </cell>
          <cell r="E1987">
            <v>43958</v>
          </cell>
          <cell r="F1987" t="str">
            <v>Prestación de servicios</v>
          </cell>
          <cell r="G1987" t="str">
            <v>Secretaria de transito y transporte *</v>
          </cell>
          <cell r="H19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987" t="str">
            <v>1000000.00</v>
          </cell>
          <cell r="J1987" t="str">
            <v>31 Dia(s) desde la suscripcion de acta de inicio y hasta 7 junio 2020</v>
          </cell>
          <cell r="K1987">
            <v>43958</v>
          </cell>
          <cell r="L1987">
            <v>43989</v>
          </cell>
        </row>
        <row r="1988">
          <cell r="D1988">
            <v>20201982</v>
          </cell>
          <cell r="E1988">
            <v>43958</v>
          </cell>
          <cell r="F1988" t="str">
            <v>Prestación de servicios</v>
          </cell>
          <cell r="G1988" t="str">
            <v>Secretaria de transito y transporte *</v>
          </cell>
          <cell r="H19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988" t="str">
            <v>1000000.00</v>
          </cell>
          <cell r="J1988" t="str">
            <v>31 Dia(s) desde la suscripcion de acta de inicio y hasta 7 junio 2020</v>
          </cell>
          <cell r="K1988">
            <v>43958</v>
          </cell>
          <cell r="L1988">
            <v>43989</v>
          </cell>
        </row>
        <row r="1989">
          <cell r="D1989">
            <v>20201983</v>
          </cell>
          <cell r="E1989">
            <v>43958</v>
          </cell>
          <cell r="F1989" t="str">
            <v>Prestación de servicios</v>
          </cell>
          <cell r="G1989" t="str">
            <v>Secretaria de transito y transporte *</v>
          </cell>
          <cell r="H19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1989" t="str">
            <v>1000000.00</v>
          </cell>
          <cell r="J1989" t="str">
            <v>31 Dia(s) desde la suscripcion de acta de inicio y hasta 7 junio 2020</v>
          </cell>
          <cell r="K1989">
            <v>43958</v>
          </cell>
          <cell r="L1989">
            <v>43989</v>
          </cell>
        </row>
        <row r="1990">
          <cell r="D1990">
            <v>20201984</v>
          </cell>
          <cell r="E1990">
            <v>43959</v>
          </cell>
          <cell r="F1990" t="str">
            <v>Prestación de servicios</v>
          </cell>
          <cell r="G1990" t="str">
            <v>Secretaria de transito y transporte *</v>
          </cell>
          <cell r="H1990" t="str">
            <v>El contratista se compromete para con el municipio a prestar sus servicios profesionales en la secretaria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v>
          </cell>
          <cell r="I1990" t="str">
            <v>4400000.00</v>
          </cell>
          <cell r="J1990" t="str">
            <v>53 Dia(s) desde la suscripcion de acta de inicio y hasta 30 junio 2020</v>
          </cell>
          <cell r="K1990">
            <v>43959</v>
          </cell>
          <cell r="L1990">
            <v>44012</v>
          </cell>
        </row>
        <row r="1991">
          <cell r="D1991">
            <v>20201985</v>
          </cell>
          <cell r="E1991">
            <v>43959</v>
          </cell>
          <cell r="F1991" t="str">
            <v>Prestación de servicios</v>
          </cell>
          <cell r="G1991" t="str">
            <v>Departamento de contratacion publica *</v>
          </cell>
          <cell r="H1991"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1991" t="str">
            <v>2750000.00</v>
          </cell>
          <cell r="J1991" t="str">
            <v>49 Dia(s) desde la suscripcion de acta de inicio y hasta 30 junio 2020</v>
          </cell>
          <cell r="K1991">
            <v>43963</v>
          </cell>
          <cell r="L1991">
            <v>44012</v>
          </cell>
        </row>
        <row r="1992">
          <cell r="D1992">
            <v>20201986</v>
          </cell>
          <cell r="E1992">
            <v>43962</v>
          </cell>
          <cell r="F1992" t="str">
            <v>Prestación de servicios</v>
          </cell>
          <cell r="G1992" t="str">
            <v>Secretaria de gobierno *</v>
          </cell>
          <cell r="H1992" t="str">
            <v>La contratista se compromete para con el Municipio a prestar sus servicios profesionales como abogada en la Secretaría de Gobierno ?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 radicado en el Banco de Proyectos de la Oficina de Planeación de Gestión Institucional bajo Número 2019520010080 del 16 de Diciembre de 2019.</v>
          </cell>
          <cell r="I1992" t="str">
            <v>11500000.00</v>
          </cell>
          <cell r="J1992" t="str">
            <v>141 Dia(s) desde la suscripcion de acta de inicio y hasta 30 septiembre 2020</v>
          </cell>
          <cell r="K1992">
            <v>43963</v>
          </cell>
          <cell r="L1992">
            <v>44104</v>
          </cell>
        </row>
        <row r="1993">
          <cell r="D1993">
            <v>20201987</v>
          </cell>
          <cell r="E1993">
            <v>43963</v>
          </cell>
          <cell r="F1993" t="str">
            <v>Suministro</v>
          </cell>
          <cell r="G1993" t="str">
            <v>Secretaria de gobierno *</v>
          </cell>
          <cell r="H1993" t="str">
            <v>el contratista se compromete para con el municipio de pasto, a suministrar kits alimentarios para las personas pertenecientes la población vulnerable del municipio de pasto, con el fin de prevenir y mitigar los efectos del covid-19, bajo el sistema de monto agotable.</v>
          </cell>
          <cell r="I1993" t="str">
            <v>600000000.00</v>
          </cell>
          <cell r="J1993" t="str">
            <v>18 Dia(s) desde la suscripcion de acta de inicio y hasta 31 mayo 2020</v>
          </cell>
          <cell r="K1993">
            <v>43964</v>
          </cell>
          <cell r="L1993">
            <v>43982</v>
          </cell>
        </row>
        <row r="1994">
          <cell r="D1994">
            <v>20201988</v>
          </cell>
          <cell r="E1994">
            <v>43963</v>
          </cell>
          <cell r="F1994" t="str">
            <v>Seguros</v>
          </cell>
          <cell r="G1994" t="str">
            <v>Secretaria general *</v>
          </cell>
          <cell r="H1994" t="str">
            <v>el contratista se compromete para con el municipio de pasto a contratar los seguros que amparen los intereses patrimoniales actuales y futuros, asi como las personas, los bienes de propiedad del municipio de pasto, que esten bajo su responsabilidad y custodia, asÍ como aquellos que sean adquiridos para desarrollar las funciones inherentes a su actividad y por los que sea o llegare a ser responsable legalmente</v>
          </cell>
          <cell r="I1994" t="str">
            <v>400030948.00</v>
          </cell>
          <cell r="J1994" t="str">
            <v>233 Dia(s) desde la suscripcion de acta de inicio y hasta 31 diciembre 2020</v>
          </cell>
          <cell r="K1994">
            <v>43963</v>
          </cell>
          <cell r="L1994">
            <v>44304</v>
          </cell>
        </row>
        <row r="1995">
          <cell r="D1995">
            <v>20201989</v>
          </cell>
          <cell r="E1995">
            <v>43964</v>
          </cell>
          <cell r="F1995" t="str">
            <v>Arrendamiento o adquisicion de inmuebles</v>
          </cell>
          <cell r="G1995" t="str">
            <v>Secretaria de desarrollo economico y competitividad *</v>
          </cell>
          <cell r="H1995" t="str">
            <v>OBJETO: EL ARRENDADOR entrega a título de arrendamiento, para su uso y goce, el inmueble ubicado en la Carrera 25 No.  25-16 (Calle18A No. 25-16 Pasaje Corazón de Jesús) del Municipio de Pasto, identificado con matricula inmobiliaria número 240.36063, para el funcionamiento de Centro Integrado de Servicios ?MICITIO DE PASTO.</v>
          </cell>
          <cell r="I1995" t="str">
            <v>27894000.00</v>
          </cell>
          <cell r="J1995" t="str">
            <v>74 Dia(s) desde la suscripcion de acta de inicio y hasta 31 julio 2020</v>
          </cell>
          <cell r="K1995">
            <v>43969</v>
          </cell>
          <cell r="L1995">
            <v>44043</v>
          </cell>
        </row>
        <row r="1996">
          <cell r="D1996">
            <v>20201990</v>
          </cell>
          <cell r="E1996">
            <v>43964</v>
          </cell>
          <cell r="F1996" t="str">
            <v>Arrendamiento o adquisicion de inmuebles</v>
          </cell>
          <cell r="G1996" t="str">
            <v>Secretaria general Subsecretaria de apoyo logistico</v>
          </cell>
          <cell r="H1996" t="str">
            <v>EL ARRENDADOR concede al ARRENDATARIO o municipio el uso y goce de una habitación, del inmueble ubicado en CARRERA 3 NO. 2 - 93 VEREDA CASTILLO LOMA, DEL CORREGIMIENTO DE GENOY, con un área de 702,84 metros cuadrados y determinada por los siguientes linderos: por el FRENTE la carrera tercera (3) en 29,48 metros, costado DERECHO entrando a la Calle 3 en 29,93 metros, al costado IZQUIERDO un lote No. 1 de FAUTINO CHAPAL en 22,05 metros, y al RESPALDO, un lote No. 3 que se le adjudica a HILARIO NICANOR BOTINA ERAZO y MARIA DOLORES YANGUATIN en 32,25 metros  de este municipio, de propiedad de la señora SILVIA PATRICIA MARTÍNEZ MARTÍNEZ, el cual será destinado para el funcionamiento de la Corregiduria de Genoy.</v>
          </cell>
          <cell r="I1996" t="str">
            <v>3119600.00</v>
          </cell>
          <cell r="J1996" t="str">
            <v>231 Dia(s) desde la suscripcion de acta de inicio y hasta 31 diciembre 2020</v>
          </cell>
          <cell r="K1996">
            <v>43965</v>
          </cell>
          <cell r="L1996">
            <v>44196</v>
          </cell>
        </row>
        <row r="1997">
          <cell r="D1997">
            <v>20201991</v>
          </cell>
          <cell r="E1997">
            <v>43964</v>
          </cell>
          <cell r="F1997" t="str">
            <v>Prestación de servicios</v>
          </cell>
          <cell r="G1997" t="str">
            <v>Secretaria general Subsecretaria de apoyo logistico</v>
          </cell>
          <cell r="H1997"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1997" t="str">
            <v>11500000.00</v>
          </cell>
          <cell r="J1997" t="str">
            <v>139 Dia(s) desde la suscripcion de acta de inicio y hasta 30 septiembre 2020</v>
          </cell>
          <cell r="K1997">
            <v>43965</v>
          </cell>
          <cell r="L1997">
            <v>44104</v>
          </cell>
        </row>
        <row r="1998">
          <cell r="D1998">
            <v>20201992</v>
          </cell>
          <cell r="E1998">
            <v>43964</v>
          </cell>
          <cell r="F1998" t="str">
            <v>Prestación de servicios</v>
          </cell>
          <cell r="G1998" t="str">
            <v>Secretaria de transito y transporte *</v>
          </cell>
          <cell r="H1998" t="str">
            <v>En el Municipio de Pasto, específicamente la Secretaría de Tránsito y Transporte, se requiere contar con personal idóneo DE APOYO A LA GESTION, que desarrolle las actividades concernientes a coadyuve al logro de metas y objetivos institucionales como auxiliar en la Subsecretaría de Registro..</v>
          </cell>
          <cell r="I1998" t="str">
            <v>2400000.00</v>
          </cell>
          <cell r="J1998" t="str">
            <v>61 Dia(s) desde la suscripcion de acta de inicio y hasta 13 julio 2020</v>
          </cell>
          <cell r="K1998">
            <v>43964</v>
          </cell>
          <cell r="L1998">
            <v>44025</v>
          </cell>
        </row>
        <row r="1999">
          <cell r="D1999">
            <v>20201993</v>
          </cell>
          <cell r="E1999">
            <v>43964</v>
          </cell>
          <cell r="F1999" t="str">
            <v>Prestación de servicios</v>
          </cell>
          <cell r="G1999" t="str">
            <v>Secretaria de transito y transporte *</v>
          </cell>
          <cell r="H19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Registro.</v>
          </cell>
          <cell r="I1999" t="str">
            <v>2000000.00</v>
          </cell>
          <cell r="J1999" t="str">
            <v>61 Dia(s) desde la suscripcion de acta de inicio y hasta 13 julio 2020</v>
          </cell>
          <cell r="K1999">
            <v>43964</v>
          </cell>
          <cell r="L1999">
            <v>44025</v>
          </cell>
        </row>
        <row r="2000">
          <cell r="D2000">
            <v>20201994</v>
          </cell>
          <cell r="E2000">
            <v>43965</v>
          </cell>
          <cell r="F2000" t="str">
            <v>Prestación de servicios</v>
          </cell>
          <cell r="G2000" t="str">
            <v>Secretaria general Subsecretaria de apoyo logistico</v>
          </cell>
          <cell r="H2000" t="str">
            <v>el/la contratista se compromete para con el municipio a prestar sus servicios profesionales, en la subsecretaría de apoyo logístico de la secretaría general, con idoneidad y capacidad según los requerimientos de la dependencia y en cumplimiento de funciones de la misma, con el fin de que coadyuve al logro de metas y objetivos institucionales, como contador público. el presente objeto contractual se encuentra contemplado en el plan anual de adquisiciones.</v>
          </cell>
          <cell r="I2000" t="str">
            <v>12250000.00</v>
          </cell>
          <cell r="J2000" t="str">
            <v>139 Dia(s) desde la suscripcion de acta de inicio y hasta 30 septiembre 2020</v>
          </cell>
          <cell r="K2000">
            <v>43965</v>
          </cell>
          <cell r="L2000">
            <v>44104</v>
          </cell>
        </row>
        <row r="2001">
          <cell r="D2001">
            <v>20201995</v>
          </cell>
          <cell r="E2001">
            <v>43965</v>
          </cell>
          <cell r="F2001" t="str">
            <v>Prestación de servicios</v>
          </cell>
          <cell r="G2001" t="str">
            <v>Secretaria general Subsecretaria de apoyo logistico</v>
          </cell>
          <cell r="H2001"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2001" t="str">
            <v>11500000.00</v>
          </cell>
          <cell r="J2001" t="str">
            <v>138 Dia(s) desde la suscripcion de acta de inicio y hasta 30 septiembre 2020</v>
          </cell>
          <cell r="K2001">
            <v>43966</v>
          </cell>
          <cell r="L2001">
            <v>44104</v>
          </cell>
        </row>
        <row r="2002">
          <cell r="D2002">
            <v>20201996</v>
          </cell>
          <cell r="E2002">
            <v>43965</v>
          </cell>
          <cell r="F2002" t="str">
            <v>Prestación de servicios</v>
          </cell>
          <cell r="G2002" t="str">
            <v>Secretaria general Subsecretaria de talento humano</v>
          </cell>
          <cell r="H2002"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administradora en salud ocupacional. El presente objeto contractual se encuentra contemplado dentro del plan anual de adquisiciones, del municipio de pasto.</v>
          </cell>
          <cell r="I2002" t="str">
            <v>11500000.00</v>
          </cell>
          <cell r="J2002" t="str">
            <v>138 Dia(s) desde la suscripcion de acta de inicio y hasta 30 septiembre 2020</v>
          </cell>
          <cell r="K2002">
            <v>43966</v>
          </cell>
          <cell r="L2002">
            <v>44104</v>
          </cell>
        </row>
        <row r="2003">
          <cell r="D2003">
            <v>20201997</v>
          </cell>
          <cell r="E2003">
            <v>43965</v>
          </cell>
          <cell r="F2003" t="str">
            <v>Prestación de servicios</v>
          </cell>
          <cell r="G2003" t="str">
            <v>Secretaria general Subsecretaria de talento humano</v>
          </cell>
          <cell r="H2003" t="str">
            <v>El contratista se compromete para con el Municipio a prestar sus servicios profesionales, en la Secretaría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Desarrollar actividades educativas y de estilo de vida saludable.</v>
          </cell>
          <cell r="I2003" t="str">
            <v>11500000.00</v>
          </cell>
          <cell r="J2003" t="str">
            <v>138 Dia(s) desde la suscripcion de acta de inicio y hasta 30 septiembre 2020</v>
          </cell>
          <cell r="K2003">
            <v>43966</v>
          </cell>
          <cell r="L2003">
            <v>44104</v>
          </cell>
        </row>
        <row r="2004">
          <cell r="D2004">
            <v>20201998</v>
          </cell>
          <cell r="E2004">
            <v>43966</v>
          </cell>
          <cell r="F2004" t="str">
            <v>Prestación de servicios</v>
          </cell>
          <cell r="G2004" t="str">
            <v>Secretaria general Subsecretaria de talento humano</v>
          </cell>
          <cell r="H2004"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brindando soporte Jurídico como abogado.</v>
          </cell>
          <cell r="I2004" t="str">
            <v>11500000.00</v>
          </cell>
          <cell r="J2004" t="str">
            <v>138 Dia(s) desde la suscripcion de acta de inicio y hasta 30 septiembre 2020</v>
          </cell>
          <cell r="K2004">
            <v>43966</v>
          </cell>
          <cell r="L2004">
            <v>44104</v>
          </cell>
        </row>
        <row r="2005">
          <cell r="D2005">
            <v>20201999</v>
          </cell>
          <cell r="E2005">
            <v>43966</v>
          </cell>
          <cell r="F2005" t="str">
            <v>Prestación de servicios</v>
          </cell>
          <cell r="G2005" t="str">
            <v>Secretaria general Subsecretaria de talento humano</v>
          </cell>
          <cell r="H2005"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profesional de derecho.</v>
          </cell>
          <cell r="I2005" t="str">
            <v>11500000.00</v>
          </cell>
          <cell r="J2005" t="str">
            <v>138 Dia(s) desde la suscripcion de acta de inicio y hasta 30 septiembre 2020</v>
          </cell>
          <cell r="K2005">
            <v>43966</v>
          </cell>
          <cell r="L2005">
            <v>44104</v>
          </cell>
        </row>
        <row r="2006">
          <cell r="D2006">
            <v>20202000</v>
          </cell>
          <cell r="E2006">
            <v>43966</v>
          </cell>
          <cell r="F2006" t="str">
            <v>Prestación de servicios</v>
          </cell>
          <cell r="G2006" t="str">
            <v>Secretaria general *</v>
          </cell>
          <cell r="H2006" t="str">
            <v>El/La contratista se compromete para con el Municipio a prestar sus servicios profesionales como Ingeniero Industrial especialista, de la Secretaría General, con idoneidad y capacidad según los requerimientos de la dependencia y en cumplimiento de funciones de la misma, con el fin de que coadyuve al logro de metas y objetivos institucionales, como son garantizar la continuidad y el mantenimiento del Sistema de Gestión de la Calidad para prestar servicios a la comunidad del Municipio, basados en los principio de Eficiencia, Eficacia y Efectividad.</v>
          </cell>
          <cell r="I2006" t="str">
            <v>15500000.00</v>
          </cell>
          <cell r="J2006" t="str">
            <v>138 Dia(s) desde la suscripcion de acta de inicio y hasta 30 septiembre 2020</v>
          </cell>
          <cell r="K2006">
            <v>43966</v>
          </cell>
          <cell r="L2006">
            <v>44104</v>
          </cell>
        </row>
        <row r="2007">
          <cell r="D2007">
            <v>20202001</v>
          </cell>
          <cell r="E2007">
            <v>43966</v>
          </cell>
          <cell r="F2007" t="str">
            <v>Prestación de servicios</v>
          </cell>
          <cell r="G2007" t="str">
            <v>Secretaria general *</v>
          </cell>
          <cell r="H2007" t="str">
            <v>la contratista se compromete para con el municipio a prestar sus servicios profesionales en la secretaría general del municipio de pasto, con idoneidad y capacidad, según los requerimientos de la dependencia y en cumplimiento de las funciones de la misma, con el fin de que coadyuve al logro de las metas y objetivos institucionales como profesional de derecho.</v>
          </cell>
          <cell r="I2007" t="str">
            <v>11500000.00</v>
          </cell>
          <cell r="J2007" t="str">
            <v>138 Dia(s) desde la suscripcion de acta de inicio y hasta 30 septiembre 2020</v>
          </cell>
          <cell r="K2007">
            <v>43966</v>
          </cell>
          <cell r="L2007">
            <v>44104</v>
          </cell>
        </row>
        <row r="2008">
          <cell r="D2008">
            <v>20202002</v>
          </cell>
          <cell r="E2008">
            <v>43966</v>
          </cell>
          <cell r="F2008" t="str">
            <v>Prestación de servicios</v>
          </cell>
          <cell r="G2008" t="str">
            <v>Secretaria general Subsecretaria de talento humano</v>
          </cell>
          <cell r="H2008"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v>
          </cell>
          <cell r="I2008" t="str">
            <v>11500000.00</v>
          </cell>
          <cell r="J2008" t="str">
            <v>138 Dia(s) desde la suscripcion de acta de inicio y hasta 30 septiembre 2020</v>
          </cell>
          <cell r="K2008">
            <v>43966</v>
          </cell>
          <cell r="L2008">
            <v>44104</v>
          </cell>
        </row>
        <row r="2009">
          <cell r="D2009">
            <v>20202003</v>
          </cell>
          <cell r="E2009">
            <v>43966</v>
          </cell>
          <cell r="F2009" t="str">
            <v>Arrendamiento o adquisicion de inmuebles</v>
          </cell>
          <cell r="G2009" t="str">
            <v>Secretaria de transito y transporte *</v>
          </cell>
          <cell r="H2009" t="str">
            <v>El contratista entrega en arrendamiento a la Secretaria de Tránsito y Transporte municipal de Pasto, un inmueble de su propiedad para ser destinado como oficinas y centro de atención del Grupo de Trabajo de Seguridad Vial de la Secretaría, bien registrado en la oficina de Instrumentos Públicos de Pasto con Matrícula Inmobiliaria No. 240-2955 y Código Catastral No. 0103000001300002000000000.</v>
          </cell>
          <cell r="I2009" t="str">
            <v>9652000.00</v>
          </cell>
          <cell r="J2009" t="str">
            <v>36 Dia(s) desde la suscripcion de acta de inicio y hasta 20 junio 2020</v>
          </cell>
          <cell r="K2009">
            <v>43966</v>
          </cell>
          <cell r="L2009">
            <v>44002</v>
          </cell>
        </row>
        <row r="2010">
          <cell r="D2010">
            <v>20202004</v>
          </cell>
          <cell r="E2010">
            <v>43966</v>
          </cell>
          <cell r="F2010" t="str">
            <v>Prestación de servicios</v>
          </cell>
          <cell r="G2010" t="str">
            <v>Secretaria general Subsecretaria de apoyo logistico</v>
          </cell>
          <cell r="H2010" t="str">
            <v>el contratista se compromete para con el municipio a prestar sus servicios de apoyo a la gestión en la secretaría general del municipio de pasto, apoyo logístico con idoneidad y capacidad según los requerimientos de la dependencia y en cumplimiento de funciones de la misma, con el fin de que coadyuve al logro de metas y objetivos institucionales como asistencial.</v>
          </cell>
          <cell r="I2010" t="str">
            <v>8000000.00</v>
          </cell>
          <cell r="J2010" t="str">
            <v>229 Dia(s) desde la suscripcion de acta de inicio y hasta 30 diciembre 2020</v>
          </cell>
          <cell r="K2010">
            <v>43966</v>
          </cell>
          <cell r="L2010">
            <v>44195</v>
          </cell>
        </row>
        <row r="2011">
          <cell r="D2011">
            <v>20202005</v>
          </cell>
          <cell r="E2011">
            <v>43966</v>
          </cell>
          <cell r="F2011" t="str">
            <v>Prestación de servicios</v>
          </cell>
          <cell r="G2011" t="str">
            <v>Secretaria de transito y transporte *</v>
          </cell>
          <cell r="H20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11" t="str">
            <v>1000000.00</v>
          </cell>
          <cell r="J2011" t="str">
            <v>31 Dia(s) desde la suscripcion de acta de inicio y hasta 15 junio 2020</v>
          </cell>
          <cell r="K2011">
            <v>43966</v>
          </cell>
          <cell r="L2011">
            <v>43997</v>
          </cell>
        </row>
        <row r="2012">
          <cell r="D2012">
            <v>20202006</v>
          </cell>
          <cell r="E2012">
            <v>43966</v>
          </cell>
          <cell r="F2012" t="str">
            <v>Prestación de servicios</v>
          </cell>
          <cell r="G2012" t="str">
            <v>Secretaria general *</v>
          </cell>
          <cell r="H2012" t="str">
            <v>La contratista se compromete para con el Municipio a prestar sus servicios profesionales en la Secretaría General, con idoneidad y capacidad según los requerimientos de la dependencia y en cumplimiento de las funciones de la misma, con el fin de que coadyuve en el logro de metas y objetivos institucionales como abogada Especialista en Derecho Administrativo.</v>
          </cell>
          <cell r="I2012" t="str">
            <v>15500000.00</v>
          </cell>
          <cell r="J2012" t="str">
            <v>138 Dia(s) desde la suscripcion de acta de inicio y hasta 30 septiembre 2020</v>
          </cell>
          <cell r="K2012">
            <v>43966</v>
          </cell>
          <cell r="L2012">
            <v>44104</v>
          </cell>
        </row>
        <row r="2013">
          <cell r="D2013">
            <v>20202007</v>
          </cell>
          <cell r="E2013">
            <v>43966</v>
          </cell>
          <cell r="F2013" t="str">
            <v>Prestación de servicios</v>
          </cell>
          <cell r="G2013" t="str">
            <v>Secretaria general Subsecretaria de talento humano</v>
          </cell>
          <cell r="H2013" t="str">
            <v>La contratista se compromete para con el Municipio a prestar sus servicios profesionales como médico, en la Secretaría General ? SubsecretarÍa de talento humano, con idoneidad y capacidad según los requerimientos de la dependencia y en cumplimiento de funciones de la misma, con el fin de que coadyuve al logro de metas y objetivos institucionales, en el sistema de gestión de la seguridad y salud en el trabajo.</v>
          </cell>
          <cell r="I2013" t="str">
            <v>10000000.00</v>
          </cell>
          <cell r="J2013" t="str">
            <v>138 Dia(s) desde la suscripcion de acta de inicio y hasta 30 septiembre 2020</v>
          </cell>
          <cell r="K2013">
            <v>43966</v>
          </cell>
          <cell r="L2013">
            <v>44104</v>
          </cell>
        </row>
        <row r="2014">
          <cell r="D2014">
            <v>20202008</v>
          </cell>
          <cell r="E2014">
            <v>43966</v>
          </cell>
          <cell r="F2014" t="str">
            <v>Prestación de servicios</v>
          </cell>
          <cell r="G2014" t="str">
            <v>Secretaria general Subsecretaria de talento humano</v>
          </cell>
          <cell r="H2014" t="str">
            <v>El contratista se compromete para con el Municipio a prestar sus servicios profesionales o de apoyo a la gestión en la Subsecretaría de Talento Humano de la Secretaría General, con idoneidad y capacidad según los requerimientos de la dependencia y en cumplimiento de las funciones de la misma, con el fin de que coadyuve en el logro de metas y objetivos institucionales como Administrador de Empresas El presente objeto contractual se encuentra contemplado dentro del Plan Anual de Adquisiciones, del Municipio de Pasto.</v>
          </cell>
          <cell r="I2014" t="str">
            <v>11500000.00</v>
          </cell>
          <cell r="J2014" t="str">
            <v>138 Dia(s) desde la suscripcion de acta de inicio y hasta 30 septiembre 2020</v>
          </cell>
          <cell r="K2014">
            <v>43966</v>
          </cell>
          <cell r="L2014">
            <v>44104</v>
          </cell>
        </row>
        <row r="2015">
          <cell r="D2015">
            <v>20202009</v>
          </cell>
          <cell r="E2015">
            <v>43969</v>
          </cell>
          <cell r="F2015" t="str">
            <v>Transferencia</v>
          </cell>
          <cell r="G2015" t="str">
            <v>Secretaria de hacienda *</v>
          </cell>
          <cell r="H2015" t="str">
            <v>Establecer las condiciones para la transferencia de recursos para el pago de subsidios de los servicios de Acueducto y Alcantarillado del Municipio de Pasto a la EMPRESA DE OBRAS SANITARIAS DE PASTO S.A.  E.S.P.  EMPOPASTO S.A. E.S.P. con desembolso de los recursos que se registren en el fondo de solidaridad y redistribución de los ingresos -FSRI destinados a subsidiar la demanda del servicio de acueducto y alcantarillado, de los suscriptores de los estratos 1, 2 y 3, de la zona urbana del municipio de Pasto después de aplicar la metodología del Decreto 1013 de 2005 y demás disposiciones normativas aplicables, correspondientes al año 2020.</v>
          </cell>
          <cell r="I2015" t="str">
            <v>2823758320.00</v>
          </cell>
          <cell r="J2015" t="str">
            <v>209 Dia(s) desde la suscripcion de acta de inicio y hasta 31 diciembre 2020</v>
          </cell>
          <cell r="K2015">
            <v>43987</v>
          </cell>
          <cell r="L2015">
            <v>44196</v>
          </cell>
        </row>
        <row r="2016">
          <cell r="D2016">
            <v>20202010</v>
          </cell>
          <cell r="E2016">
            <v>43969</v>
          </cell>
          <cell r="F2016" t="str">
            <v>Prestación de servicios</v>
          </cell>
          <cell r="G2016" t="str">
            <v>Secretaria de planeacion municipal *</v>
          </cell>
          <cell r="H2016" t="str">
            <v>el contratista se compromete para con el municipio a prestar sus servicios profesionales como arquitecto especializado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016" t="str">
            <v>30400000.00</v>
          </cell>
          <cell r="J2016" t="str">
            <v>223 Dia(s) desde la suscripcion de acta de inicio y hasta 30 diciembre 2020</v>
          </cell>
          <cell r="K2016">
            <v>43972</v>
          </cell>
          <cell r="L2016">
            <v>44195</v>
          </cell>
        </row>
        <row r="2017">
          <cell r="D2017">
            <v>20202011</v>
          </cell>
          <cell r="E2017">
            <v>43970</v>
          </cell>
          <cell r="F2017" t="str">
            <v>Prestación de servicios</v>
          </cell>
          <cell r="G2017" t="str">
            <v>Secretaria de transito y transporte *</v>
          </cell>
          <cell r="H20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17" t="str">
            <v>1500000.00</v>
          </cell>
          <cell r="J2017" t="str">
            <v>41 Dia(s) desde la suscripcion de acta de inicio y hasta 30 junio 2020</v>
          </cell>
          <cell r="K2017">
            <v>43971</v>
          </cell>
          <cell r="L2017">
            <v>44012</v>
          </cell>
        </row>
        <row r="2018">
          <cell r="D2018">
            <v>20202012</v>
          </cell>
          <cell r="E2018">
            <v>43971</v>
          </cell>
          <cell r="F2018" t="str">
            <v>Prestación de servicios</v>
          </cell>
          <cell r="G2018" t="str">
            <v>Secretaria de transito y transporte *</v>
          </cell>
          <cell r="H20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18" t="str">
            <v>1500000.00</v>
          </cell>
          <cell r="J2018" t="str">
            <v>40 Dia(s) desde la suscripcion de acta de inicio y hasta 30 junio 2020</v>
          </cell>
          <cell r="K2018">
            <v>43972</v>
          </cell>
          <cell r="L2018">
            <v>44012</v>
          </cell>
        </row>
        <row r="2019">
          <cell r="D2019">
            <v>20202013</v>
          </cell>
          <cell r="E2019">
            <v>43972</v>
          </cell>
          <cell r="F2019" t="str">
            <v>Prestación de servicios</v>
          </cell>
          <cell r="G2019" t="str">
            <v>Secretaria de transito y transporte *</v>
          </cell>
          <cell r="H201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y el mejoramiento de los servicios prestados por la misma entidad, como arquitecta en la subsecretaría de movilidad.</v>
          </cell>
          <cell r="I2019" t="str">
            <v>9600000.00</v>
          </cell>
          <cell r="J2019" t="str">
            <v>123 Dia(s) desde la suscripcion de acta de inicio y hasta 21 septiembre 2020</v>
          </cell>
          <cell r="K2019">
            <v>43972</v>
          </cell>
          <cell r="L2019">
            <v>44095</v>
          </cell>
        </row>
        <row r="2020">
          <cell r="D2020">
            <v>20202014</v>
          </cell>
          <cell r="E2020">
            <v>43972</v>
          </cell>
          <cell r="F2020" t="str">
            <v>Suministro</v>
          </cell>
          <cell r="G2020" t="str">
            <v>Secretaria de gestion y saneamiento ambiental *</v>
          </cell>
          <cell r="H2020" t="str">
            <v>el contratista se compromete con el municipio de pasto ? secretaría de gestión ambiental a suministrar insumos agricolas y pecuarios, de acuerdo a las especificaciones y directrices brindadas.</v>
          </cell>
          <cell r="I2020" t="str">
            <v>35999145.90</v>
          </cell>
          <cell r="J2020" t="str">
            <v>45 Dia(s) desde la suscripcion de acta de inicio y hasta 17 julio 2020</v>
          </cell>
          <cell r="K2020">
            <v>43984</v>
          </cell>
          <cell r="L2020">
            <v>44029</v>
          </cell>
        </row>
        <row r="2021">
          <cell r="D2021">
            <v>20202015</v>
          </cell>
          <cell r="E2021">
            <v>43973</v>
          </cell>
          <cell r="F2021" t="str">
            <v>Prestación de servicios</v>
          </cell>
          <cell r="G2021" t="str">
            <v>Secretaria de gobierno *</v>
          </cell>
          <cell r="H2021" t="str">
            <v>la contratista se compromete para con el municipio a prestar sus servicios profesionales como psicóloga de albergue en la ruta de atención a victimas  adscrita a la secretaria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poblaciÓn victima de la violencia del conflicto armado vigencia 2020, pasto"</v>
          </cell>
          <cell r="I2021" t="str">
            <v>9533333.00</v>
          </cell>
          <cell r="K2021" t="str">
            <v>0000-00-00</v>
          </cell>
          <cell r="L2021">
            <v>44104</v>
          </cell>
        </row>
        <row r="2022">
          <cell r="D2022">
            <v>20202016</v>
          </cell>
          <cell r="E2022">
            <v>43976</v>
          </cell>
          <cell r="F2022" t="str">
            <v>Contrato de obra</v>
          </cell>
          <cell r="G2022" t="str">
            <v>Secretaria de salud *</v>
          </cell>
          <cell r="H2022" t="str">
            <v>Aunar esfuerzos financieros, técnicos y administrativos para el uso adecuado de los recursos de saldos de cuentas maestras del régimen subsidiado de salud, conforme a lo dispuesto en la ley 1608 de 2013, para coadyuvar y continuar con la ejecución de obras del proyecto de construcción y dotación del centro de salud san Vicente, que hacen parte de la red pública de prestadores de servicios de salud de la empresa social el estado pasto salud ese, en el municipio de pasto y del proyecto mejoramiento del acceso y la calidad en la prestación de servicios de salud vigencia 2020 en el municipio de pasto</v>
          </cell>
          <cell r="I2022" t="str">
            <v>2100000000.00</v>
          </cell>
          <cell r="J2022" t="str">
            <v>183 Dia(s) desde la suscripcion de acta de inicio y hasta 10 diciembre 2020</v>
          </cell>
          <cell r="K2022">
            <v>43992</v>
          </cell>
          <cell r="L2022">
            <v>44331</v>
          </cell>
        </row>
        <row r="2023">
          <cell r="D2023">
            <v>20202017</v>
          </cell>
          <cell r="E2023">
            <v>43977</v>
          </cell>
          <cell r="F2023" t="str">
            <v>Prestación de servicios</v>
          </cell>
          <cell r="G2023" t="str">
            <v>Secretaria de salud *</v>
          </cell>
          <cell r="H2023"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2023" t="str">
            <v>12500000.00</v>
          </cell>
          <cell r="J2023" t="str">
            <v>126 Dia(s) desde la suscripcion de acta de inicio y hasta 30 septiembre 2020</v>
          </cell>
          <cell r="K2023">
            <v>43978</v>
          </cell>
          <cell r="L2023">
            <v>44104</v>
          </cell>
        </row>
        <row r="2024">
          <cell r="D2024">
            <v>20202018</v>
          </cell>
          <cell r="E2024">
            <v>43970</v>
          </cell>
          <cell r="F2024" t="str">
            <v>Suministro</v>
          </cell>
          <cell r="G2024" t="str">
            <v>Secretaria general *</v>
          </cell>
          <cell r="H2024" t="str">
            <v>el contratista se compromete para con el municipio a suministrar combustibles para el parque automotor, conformado por vehículos, motocicletas y maquinaria pesada y agrícola, y para los equipos, fumigadoras, plantas eléctricas, motobomba de la alcaldía de pasto de manera constante y permanente, para su normal funcionamiento, de acuerdo a los precios unitarios fijos seleccionados.</v>
          </cell>
          <cell r="I2024" t="str">
            <v>244499963.00</v>
          </cell>
          <cell r="J2024" t="str">
            <v>218 Dia(s) desde la suscripcion de acta de inicio y hasta 31 diciembre 2020</v>
          </cell>
          <cell r="K2024">
            <v>43978</v>
          </cell>
          <cell r="L2024">
            <v>44367</v>
          </cell>
        </row>
        <row r="2025">
          <cell r="D2025">
            <v>20202019</v>
          </cell>
          <cell r="E2025">
            <v>43979</v>
          </cell>
          <cell r="F2025" t="str">
            <v>Prestación de servicios</v>
          </cell>
          <cell r="G2025" t="str">
            <v>Secretaria general Almacen</v>
          </cell>
          <cell r="H2025" t="str">
            <v>El contratista se compromete para con el municipio a prestar sus servicios profesionales como administradora publica,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conciliación de saldos  almacén contabilidad.</v>
          </cell>
          <cell r="I2025" t="str">
            <v>4600000.00</v>
          </cell>
          <cell r="J2025" t="str">
            <v>91 Dia(s) desde la suscripcion de acta de inicio y hasta 31 agosto 2020</v>
          </cell>
          <cell r="K2025">
            <v>43983</v>
          </cell>
          <cell r="L2025">
            <v>44074</v>
          </cell>
        </row>
        <row r="2026">
          <cell r="D2026">
            <v>20202020</v>
          </cell>
          <cell r="E2026">
            <v>43951</v>
          </cell>
          <cell r="F2026" t="str">
            <v>Prestación de servicios</v>
          </cell>
          <cell r="G2026" t="str">
            <v>Secretaria de gestion y saneamiento ambiental *</v>
          </cell>
          <cell r="H2026" t="str">
            <v>El CONTRATISTA se compromete con el Municipio de Pasto, a prestar sus servicios de recolección, transporte, incineración y disposición final de cadáveres de animales, cuyo deceso se haya presentado en el Centro de Bienestar Animal - Vereda San Juan Alto - Corregimiento de Morasurco, reportados con alguna enfermedad infecto contagiosa y se deba dar muerte digna o se encuentren en estado de gravedad y se deba dar igualmente muerte digna por los veterinarios de la Secretaria de Gestión Ambiental de igual forma de los residuos hospitalarios y similares generados en dichos lugares, bajo la modalidad de monto agotable.</v>
          </cell>
          <cell r="I2026" t="str">
            <v>5000000.00</v>
          </cell>
          <cell r="J2026" t="str">
            <v>239 Dia(s) desde la suscripcion de acta de inicio y hasta 31 diciembre 2020</v>
          </cell>
          <cell r="K2026">
            <v>43957</v>
          </cell>
          <cell r="L2026">
            <v>44196</v>
          </cell>
        </row>
        <row r="2027">
          <cell r="D2027">
            <v>20202021</v>
          </cell>
          <cell r="E2027">
            <v>43983</v>
          </cell>
          <cell r="F2027" t="str">
            <v>Prestación de servicios</v>
          </cell>
          <cell r="G2027" t="str">
            <v>Secretaria de gestion y saneamiento ambiental *</v>
          </cell>
          <cell r="H2027" t="str">
            <v>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que para este caso, es el subsecretario de gestión ambiental urbana. este contrato se realizará bajo la modalidad de monto agotable. el objeto del presente contrato, se encuentra contemplado en el plan anual de adquisiciones. se anexa ficha técnica de árboles caídos en espacio público y ronda hídrica.</v>
          </cell>
          <cell r="I2027" t="str">
            <v>25000000.00</v>
          </cell>
          <cell r="J2027" t="str">
            <v>211 Dia(s) desde la suscripcion de acta de inicio y hasta 31 diciembre 2020</v>
          </cell>
          <cell r="K2027">
            <v>43985</v>
          </cell>
          <cell r="L2027">
            <v>44414</v>
          </cell>
        </row>
        <row r="2028">
          <cell r="D2028">
            <v>20202022</v>
          </cell>
          <cell r="E2028">
            <v>43936</v>
          </cell>
          <cell r="F2028" t="str">
            <v>Transporte</v>
          </cell>
          <cell r="G2028" t="str">
            <v>Secretaria general *</v>
          </cell>
          <cell r="H2028" t="str">
            <v>El Contratista se compromete para con el Municipio de Pasto -Secretaría General, a prestar el servicio de Transporte Especial Terrestre de pasajeros en vehículos como Buseta, Bus y camionetas, para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v>
          </cell>
          <cell r="I2028" t="str">
            <v>42613000.00</v>
          </cell>
          <cell r="J2028" t="str">
            <v>19 Dia(s) desde la suscripcion de acta de inicio y hasta 30 mayo 2020</v>
          </cell>
          <cell r="K2028">
            <v>43962</v>
          </cell>
          <cell r="L2028">
            <v>43981</v>
          </cell>
        </row>
        <row r="2029">
          <cell r="D2029">
            <v>20202023</v>
          </cell>
          <cell r="E2029">
            <v>43983</v>
          </cell>
          <cell r="F2029" t="str">
            <v>Suministro</v>
          </cell>
          <cell r="G2029" t="str">
            <v>Secretaria de infraestructura y valorizacion *</v>
          </cell>
          <cell r="H2029" t="str">
            <v>El  Contratista  se  compromete  para  con  el  Municipio  de  Pasto - Secretaría de Infraestructura y Valorización a Realizar  EL SUMINISTRO   DE MATERIAL DE AFIRMADO (RECEBO) EN BANCO PARA LA MALLA VIAL DEL MUNICIPIO DE PASTO, bajo la modalidad de monto agotable. El objeto del presente contrato se encuentra registrado en el Plan anual de adquisiciones</v>
          </cell>
          <cell r="I2029" t="str">
            <v>74613000.00</v>
          </cell>
          <cell r="J2029" t="str">
            <v>196 Dia(s) desde la suscripcion de acta de inicio y hasta 30 diciembre 2020</v>
          </cell>
          <cell r="K2029">
            <v>43999</v>
          </cell>
          <cell r="L2029">
            <v>44342</v>
          </cell>
        </row>
        <row r="2030">
          <cell r="D2030">
            <v>20202024</v>
          </cell>
          <cell r="E2030">
            <v>43943</v>
          </cell>
          <cell r="F2030" t="str">
            <v>Suministro</v>
          </cell>
          <cell r="G2030" t="str">
            <v>Secretaria general Subsecretaria de sistemas de informacion</v>
          </cell>
          <cell r="H2030" t="str">
            <v>El CONTRATISTA se compromete para con el MUNICIPIO a suministrar los repuestos necesarios para la realización del mantenimiento preventivo y correctivo de los equipos de cómputo y periféricos asignados a las diferentes dependencias de la Alcaldía Municipal de Pasto, bajo la modalidad de monto agotable.</v>
          </cell>
          <cell r="I2030" t="str">
            <v>70000000.00</v>
          </cell>
          <cell r="J2030" t="str">
            <v>241 Dia(s) desde la suscripcion de acta de inicio y hasta 31 diciembre 2020</v>
          </cell>
          <cell r="K2030">
            <v>43955</v>
          </cell>
          <cell r="L2030">
            <v>44196</v>
          </cell>
        </row>
        <row r="2031">
          <cell r="D2031">
            <v>20202025</v>
          </cell>
          <cell r="E2031">
            <v>43984</v>
          </cell>
          <cell r="F2031" t="str">
            <v>Prestación de servicios</v>
          </cell>
          <cell r="G2031" t="str">
            <v>Secretaria de gestion y saneamiento ambiental *</v>
          </cell>
          <cell r="H2031" t="str">
            <v>la empresa metropolitana de aseo de pasto - emas pasto s.a. e.s.p., se compromete con el municipio de pasto, a prestar sus servicios de apoyo a la gestión en la secretaría de gestión ambiental, con idoneidad y capacidad según los requerimientos de la dependencia y en cumplimiento de funciones de la misma, a través de la ejecución de las actividades correspondientes a ornamentación, mantenimiento del vivero municipal, producción de material vegetal, realizar cargue, transporte y disposición final de los residuos producto de estas actividades mantenimiento de la instalaciones del centro de bienestar animal además garantizar el  establecimiento de coberturas vegetales en zonas que no presenten riesgos de alturas, limpieza, desalojo manual  de basuras, material orgánico e inorgánico extraído de las rondas hídricas del municipio de pasto, quebradas y sus principales afluentes. El objeto del presente contrato, se encuentra contemplado en el plan anual de adquisiciones.</v>
          </cell>
          <cell r="I2031" t="str">
            <v>430000000.00</v>
          </cell>
          <cell r="J2031" t="str">
            <v>204 Dia(s) desde la suscripcion de acta de inicio y hasta 31 diciembre 2020</v>
          </cell>
          <cell r="K2031">
            <v>43992</v>
          </cell>
          <cell r="L2031">
            <v>44196</v>
          </cell>
        </row>
        <row r="2032">
          <cell r="D2032">
            <v>20202026</v>
          </cell>
          <cell r="E2032">
            <v>43984</v>
          </cell>
          <cell r="F2032" t="str">
            <v>Atipico</v>
          </cell>
          <cell r="G2032" t="str">
            <v>Secretaria de agricultura *</v>
          </cell>
          <cell r="H2032" t="str">
            <v>El MUNICIPIO de Pasto se compromete a asumir la administración de los recursos de la Asignación Especial del Sistema General de Participaciones (AESGPRI), en desarrollo de las acciones requeridas para la ejecución de los proyectos de inversión priorizados en el presupuesto general elaborado y aprobados por la autoridades indígenas del Resguardo, en el sector y valor del proyecto, de conformidad con el presupuesto del SGP que para el efecto se haya asignado, y de acuerdo con lo establecido en el artículo 83 de la ley 715 de 2011, modificado por el artículo 13 de la ley 1450 de 2011</v>
          </cell>
          <cell r="I2032" t="str">
            <v>0.00</v>
          </cell>
          <cell r="J2032" t="str">
            <v>213 Dia(s) desde la suscripcion de acta de inicio y hasta 31 de diciembre de 2020</v>
          </cell>
          <cell r="K2032">
            <v>43984</v>
          </cell>
          <cell r="L2032">
            <v>44196</v>
          </cell>
        </row>
        <row r="2033">
          <cell r="D2033">
            <v>20202027</v>
          </cell>
          <cell r="E2033">
            <v>43985</v>
          </cell>
          <cell r="F2033" t="str">
            <v>Atipico</v>
          </cell>
          <cell r="G2033" t="str">
            <v>Secretaria de desarrollo economico y competitividad *</v>
          </cell>
          <cell r="H2033" t="str">
            <v>El MUNICIPIO de Pasto se compromete a asumir la administración de los recursos de la Asignación Especial del Sistema General de Participaciones (AESGPRI), y desarrolle las acciones requeridas para la ejecución de los proyectos de inversión priorizados en el presupuesto general elaborado y aprobados por la autoridades indígenas del Resguardo, en los sectores y valores de cada proyecto, de conformidad con el presupuesto del SGP que para el efecto se haya asignado, y de acuerdo con lo establecido en el artículo 83 de la ley 715 de 2011, modificado por el artículo 13 de la ley 1450 de 2011.</v>
          </cell>
          <cell r="I2033" t="str">
            <v>465602792.90</v>
          </cell>
          <cell r="J2033" t="str">
            <v>212 Dia(s) desde la suscripcion de acta de inicio y hasta 31 de diciembre de 2020</v>
          </cell>
          <cell r="K2033">
            <v>43985</v>
          </cell>
          <cell r="L2033">
            <v>44196</v>
          </cell>
        </row>
        <row r="2034">
          <cell r="D2034">
            <v>20202028</v>
          </cell>
          <cell r="E2034">
            <v>43985</v>
          </cell>
          <cell r="F2034" t="str">
            <v>Prestación de servicios</v>
          </cell>
          <cell r="G2034" t="str">
            <v>Secretaria de transito y transporte *</v>
          </cell>
          <cell r="H203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v>
          </cell>
          <cell r="I2034" t="str">
            <v>14000000.00</v>
          </cell>
          <cell r="J2034" t="str">
            <v>211 Dia(s) desde la suscripcion de acta de inicio y hasta 31 diciembre 2020</v>
          </cell>
          <cell r="K2034">
            <v>43985</v>
          </cell>
          <cell r="L2034">
            <v>44196</v>
          </cell>
        </row>
        <row r="2035">
          <cell r="D2035">
            <v>20202029</v>
          </cell>
          <cell r="E2035">
            <v>43985</v>
          </cell>
          <cell r="F2035" t="str">
            <v>Prestación de servicios</v>
          </cell>
          <cell r="G2035" t="str">
            <v>Secretaria de salud *</v>
          </cell>
          <cell r="H2035" t="str">
            <v>El contratista se compromete para con el Municipio a prestar sus servicios de tecnólogo área salud en la Secretaria de Salud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tecnólogo área salud</v>
          </cell>
          <cell r="I2035" t="str">
            <v>6400000.00</v>
          </cell>
          <cell r="J2035" t="str">
            <v>118 Dia(s) desde la suscripcion de acta de inicio y hasta 30 septiembre 2020</v>
          </cell>
          <cell r="K2035">
            <v>43986</v>
          </cell>
          <cell r="L2035">
            <v>44104</v>
          </cell>
        </row>
        <row r="2036">
          <cell r="D2036">
            <v>20202030</v>
          </cell>
          <cell r="E2036">
            <v>43986</v>
          </cell>
          <cell r="F2036" t="str">
            <v>Suministro</v>
          </cell>
          <cell r="G2036" t="str">
            <v>Secretaria de transito y transporte *</v>
          </cell>
          <cell r="H2036" t="str">
            <v>EL CONTRATISTA SE COMPROMETE PARA CON LA SECRETARÍA DE TRÁNSITO Y TRANSPORTE, AL SUMINISTRO DE ELEMENTOS DE FERRETERÍA Y ELÉCTRICOS, QUE SE REQUIERAN EN LA REALIZACIÓN DE ACTIVIDADES QUE CONLLEVEN AL CUMPLIMIENTO DE LA MISIÓN INSTITUCIONAL DE LA SECRETARÍA Y DE CONFORMIDAD CON LOS ESTUDIOS PREVIOS E INVITACIÓN PÚBLICA.</v>
          </cell>
          <cell r="I2036" t="str">
            <v>74000000.00</v>
          </cell>
          <cell r="J2036" t="str">
            <v>202 Dia(s) desde la suscripcion de acta de inicio y hasta 30 diciembre 2020</v>
          </cell>
          <cell r="K2036">
            <v>43993</v>
          </cell>
          <cell r="L2036">
            <v>44195</v>
          </cell>
        </row>
        <row r="2037">
          <cell r="D2037">
            <v>20202031</v>
          </cell>
          <cell r="E2037">
            <v>43955</v>
          </cell>
          <cell r="F2037" t="str">
            <v>Prestación de servicios</v>
          </cell>
          <cell r="G2037" t="str">
            <v>Secretaria general *</v>
          </cell>
          <cell r="H2037" t="str">
            <v>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2037" t="str">
            <v>1241695169.00</v>
          </cell>
          <cell r="J2037" t="str">
            <v>133 Dia(s) desde la suscripcion de acta de inicio y hasta 16 septiembre 2020</v>
          </cell>
          <cell r="K2037">
            <v>43957</v>
          </cell>
          <cell r="L2037">
            <v>44159</v>
          </cell>
        </row>
        <row r="2038">
          <cell r="D2038">
            <v>20202032</v>
          </cell>
          <cell r="E2038">
            <v>43987</v>
          </cell>
          <cell r="F2038" t="str">
            <v>Suministro</v>
          </cell>
          <cell r="G2038" t="str">
            <v>Secretaria general Subsecretaria de apoyo logistico</v>
          </cell>
          <cell r="H2038" t="str">
            <v>El Contratista se compromete con el Municipio de Pasto, a prestar el servicio de recargas, re manufacturas de tóner y cartuchos, para las diferentes dependencias de la administración Municipal de Pasto, bajo la modalidad de monto agotable.</v>
          </cell>
          <cell r="I2038" t="str">
            <v>42000000.00</v>
          </cell>
          <cell r="J2038" t="str">
            <v>196 Dia(s) desde la suscripcion de acta de inicio y hasta 31 diciembre 2020</v>
          </cell>
          <cell r="K2038">
            <v>44000</v>
          </cell>
          <cell r="L2038">
            <v>44196</v>
          </cell>
        </row>
        <row r="2039">
          <cell r="D2039">
            <v>20202033</v>
          </cell>
          <cell r="E2039">
            <v>43987</v>
          </cell>
          <cell r="F2039" t="str">
            <v>Prestación de servicios</v>
          </cell>
          <cell r="G2039" t="str">
            <v>Secretaria de transito y transporte *</v>
          </cell>
          <cell r="H203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39" t="str">
            <v>7000000.00</v>
          </cell>
          <cell r="J2039" t="str">
            <v>208 Dia(s) desde la suscripcion de acta de inicio y hasta 31 diciembre 2020</v>
          </cell>
          <cell r="K2039">
            <v>43988</v>
          </cell>
          <cell r="L2039">
            <v>44196</v>
          </cell>
        </row>
        <row r="2040">
          <cell r="D2040">
            <v>20202034</v>
          </cell>
          <cell r="E2040">
            <v>43987</v>
          </cell>
          <cell r="F2040" t="str">
            <v>Contrato interadministrativo</v>
          </cell>
          <cell r="G2040" t="str">
            <v>Secretaria de transito y transporte *</v>
          </cell>
          <cell r="H2040" t="str">
            <v>El Centro de Diagnóstico Automotor de Nariño Ltda.  CDAN LTDA., se compromete con la Secretaría de Tránsito y Transporte del Municipio de Pasto, a prestar sus servicios de revisión técnico  mecánica y de emisiones contaminantes, de los vehículos (carros y motos) adscritos a la Secretaría, que así lo requieran</v>
          </cell>
          <cell r="I2040" t="str">
            <v>11358432.00</v>
          </cell>
          <cell r="J2040" t="str">
            <v>202 Dia(s) desde la suscripcion de acta de inicio y hasta 31 diciembre 2020</v>
          </cell>
          <cell r="K2040">
            <v>43994</v>
          </cell>
          <cell r="L2040">
            <v>44196</v>
          </cell>
        </row>
        <row r="2041">
          <cell r="D2041">
            <v>20202035</v>
          </cell>
          <cell r="E2041">
            <v>43987</v>
          </cell>
          <cell r="F2041" t="str">
            <v>Suministro</v>
          </cell>
          <cell r="G2041" t="str">
            <v>Secretaria de gestion y saneamiento ambiental *</v>
          </cell>
          <cell r="H2041" t="str">
            <v>El contratista se compromete para con el municipio de Pasto - Secretaría de Gestión Ambiental a realizar el suministro de tubería, accesorios y dispositivos para acueductos en los sectores rural y suburbano del municipio de Pasto, relacionados en el cuadro de especificaciones, a precios unitarios fijos, Bajo la Modalidad Monto Agotable.</v>
          </cell>
          <cell r="I2041" t="str">
            <v>74600000.00</v>
          </cell>
          <cell r="J2041" t="str">
            <v>82 Dia(s) desde la suscripcion de acta de inicio y hasta 30 agosto 2020</v>
          </cell>
          <cell r="K2041">
            <v>43991</v>
          </cell>
          <cell r="L2041">
            <v>44136</v>
          </cell>
        </row>
        <row r="2042">
          <cell r="D2042">
            <v>20202036</v>
          </cell>
          <cell r="E2042">
            <v>43990</v>
          </cell>
          <cell r="F2042" t="str">
            <v>Prestación de servicios</v>
          </cell>
          <cell r="G2042" t="str">
            <v>Secretaria de salud *</v>
          </cell>
          <cell r="H2042" t="str">
            <v>el contratista se compromete para con el municipio a prestar sus servicios de apoyo a la gestión, a la Secretaria de Salud en la subsecretaría de salud pública para apoyo en el proyecto implementación de estrategias para la disminución del bajo peso al nacer, vigencia 2020, del municipio de Pasto, con idoneidad y capacidad según los requerimientos de la dependencia y en cumplimiento de funciones de la misma, con el fin de que coadyuve al logro de metas y objetivos institucionales como Tecnólogo en Promoción de la Salud.</v>
          </cell>
          <cell r="I2042" t="str">
            <v>6400000.00</v>
          </cell>
          <cell r="J2042" t="str">
            <v>113 Dia(s) desde la suscripcion de acta de inicio y hasta 30 septiembre 2020</v>
          </cell>
          <cell r="K2042">
            <v>43991</v>
          </cell>
          <cell r="L2042">
            <v>44104</v>
          </cell>
        </row>
        <row r="2043">
          <cell r="D2043">
            <v>20202037</v>
          </cell>
          <cell r="E2043">
            <v>43991</v>
          </cell>
          <cell r="F2043" t="str">
            <v>Suministro</v>
          </cell>
          <cell r="G2043" t="str">
            <v>Secretaria de transito y transporte *</v>
          </cell>
          <cell r="H2043" t="str">
            <v>el contratista se compromete para con la secretaría de tránsito y transporte del municipio de pasto al servicio ágil y oportuno de suministro, recarga y remanufactura de tóneres, destinados al funcionamiento de las impresoras que coadyuvan a la gestión administrativa y operativa en cumplimiento de la misión institucional de la secretaría, de acuerdo con las características y condiciones que se describen en los estudios previos y la invitación pública.</v>
          </cell>
          <cell r="I2043" t="str">
            <v>20000000.00</v>
          </cell>
          <cell r="J2043" t="str">
            <v>181 Dia(s) desde la suscripcion de acta de inicio y hasta 15 diciembre 2020</v>
          </cell>
          <cell r="K2043">
            <v>43999</v>
          </cell>
          <cell r="L2043">
            <v>44180</v>
          </cell>
        </row>
        <row r="2044">
          <cell r="D2044">
            <v>20202038</v>
          </cell>
          <cell r="E2044">
            <v>43992</v>
          </cell>
          <cell r="F2044" t="str">
            <v>Prestación de servicios</v>
          </cell>
          <cell r="G2044" t="str">
            <v>Secretaria de transito y transporte *</v>
          </cell>
          <cell r="H204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de Asesoría Jurídica.</v>
          </cell>
          <cell r="I2044" t="str">
            <v>7000000.00</v>
          </cell>
          <cell r="J2044" t="str">
            <v>203 Dia(s) desde la suscripcion de acta de inicio y hasta 31 diciembre 2020</v>
          </cell>
          <cell r="K2044">
            <v>43993</v>
          </cell>
          <cell r="L2044">
            <v>44196</v>
          </cell>
        </row>
        <row r="2045">
          <cell r="D2045">
            <v>20202039</v>
          </cell>
          <cell r="E2045">
            <v>43992</v>
          </cell>
          <cell r="F2045" t="str">
            <v>Prestación de servicios</v>
          </cell>
          <cell r="G2045" t="str">
            <v>Direccion de espacio publico *</v>
          </cell>
          <cell r="H2045" t="str">
            <v>el contratista se compromete para con el municipio a prestar sus servicios de apoyo a la gestión como tÉcnico de mercadeo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del municipio de pasto</v>
          </cell>
          <cell r="I2045" t="str">
            <v>5120000.00</v>
          </cell>
          <cell r="J2045" t="str">
            <v>111 Dia(s) desde la suscripcion de acta de inicio y hasta 30 septiembre 2020</v>
          </cell>
          <cell r="K2045">
            <v>43993</v>
          </cell>
          <cell r="L2045">
            <v>44104</v>
          </cell>
        </row>
        <row r="2046">
          <cell r="D2046">
            <v>20202040</v>
          </cell>
          <cell r="E2046">
            <v>43993</v>
          </cell>
          <cell r="F2046" t="str">
            <v>Prestación de servicios</v>
          </cell>
          <cell r="G2046" t="str">
            <v>Secretaria de transito y transporte *</v>
          </cell>
          <cell r="H20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2046" t="str">
            <v>7000000.00</v>
          </cell>
          <cell r="J2046" t="str">
            <v>202 Dia(s) desde la suscripcion de acta de inicio y hasta 31 diciembre 2020</v>
          </cell>
          <cell r="K2046">
            <v>43994</v>
          </cell>
          <cell r="L2046">
            <v>44196</v>
          </cell>
        </row>
        <row r="2047">
          <cell r="D2047">
            <v>20202041</v>
          </cell>
          <cell r="E2047">
            <v>43993</v>
          </cell>
          <cell r="F2047" t="str">
            <v>Prestación de servicios</v>
          </cell>
          <cell r="G2047" t="str">
            <v>Secretaria de bienestar social *</v>
          </cell>
          <cell r="H2047" t="str">
            <v>El contratista se compromete para con el Municipio a prestar sus servicios profesionales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2020, así como cuando se requiera en otros proyectos.</v>
          </cell>
          <cell r="I2047" t="str">
            <v>4400000.00</v>
          </cell>
          <cell r="J2047" t="str">
            <v>49 Dia(s) desde la suscripcion de acta de inicio y hasta 31 julio 2020</v>
          </cell>
          <cell r="K2047">
            <v>43994</v>
          </cell>
          <cell r="L2047">
            <v>44043</v>
          </cell>
        </row>
        <row r="2048">
          <cell r="D2048">
            <v>20202042</v>
          </cell>
          <cell r="E2048">
            <v>43993</v>
          </cell>
          <cell r="F2048" t="str">
            <v>Prestación de servicios</v>
          </cell>
          <cell r="G2048" t="str">
            <v>Secretaria de transito y transporte *</v>
          </cell>
          <cell r="H20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2048" t="str">
            <v>12600000.00</v>
          </cell>
          <cell r="J2048" t="str">
            <v>202 Dia(s) desde la suscripcion de acta de inicio y hasta 31 diciembre 2020</v>
          </cell>
          <cell r="K2048">
            <v>43994</v>
          </cell>
          <cell r="L2048">
            <v>44118</v>
          </cell>
        </row>
        <row r="2049">
          <cell r="D2049">
            <v>20202042</v>
          </cell>
          <cell r="E2049">
            <v>44118</v>
          </cell>
          <cell r="F2049" t="str">
            <v>Prestación de servicios</v>
          </cell>
          <cell r="G2049" t="str">
            <v>Secretaria de transito y transporte *</v>
          </cell>
          <cell r="H20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2049" t="str">
            <v>5400000.00</v>
          </cell>
          <cell r="J2049" t="str">
            <v>78 Dia(s) desde la suscripcion de acta de inicio y hasta 31 de diciembre de 2020</v>
          </cell>
          <cell r="K2049">
            <v>44119</v>
          </cell>
          <cell r="L2049">
            <v>44196</v>
          </cell>
        </row>
        <row r="2050">
          <cell r="D2050">
            <v>20202043</v>
          </cell>
          <cell r="E2050">
            <v>43994</v>
          </cell>
          <cell r="F2050" t="str">
            <v>Prestación de servicios</v>
          </cell>
          <cell r="G2050" t="str">
            <v>Secretaria de transito y transporte *</v>
          </cell>
          <cell r="H205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de Asesoría Jurídica en cualquiera de sus áreas de trabajo.</v>
          </cell>
          <cell r="I2050" t="str">
            <v>14000000.00</v>
          </cell>
          <cell r="J2050" t="str">
            <v>202 Dia(s) desde la suscripcion de acta de inicio y hasta 31 diciembre 2020</v>
          </cell>
          <cell r="K2050">
            <v>43994</v>
          </cell>
          <cell r="L2050">
            <v>44196</v>
          </cell>
        </row>
        <row r="2051">
          <cell r="D2051">
            <v>20202044</v>
          </cell>
          <cell r="E2051">
            <v>43994</v>
          </cell>
          <cell r="F2051" t="str">
            <v>Prestación de servicios</v>
          </cell>
          <cell r="G2051" t="str">
            <v>Secretaria de bienestar social *</v>
          </cell>
          <cell r="H2051" t="str">
            <v>la contratista se compromete para con el municipio a prestar sus servicios profesionales como psicologa en la secretaria de bienestar social con idoneidad y capacidad según los requerimientos de la dependencia y en cumplimiento de funciones de la misma, con el fin de que coadyuve en la evaluación, seguimiento y monitoreo del proyecto implementación del programa de atención integral a la población habitante de calle y de  calle vigencia 2020, municipio de pasto</v>
          </cell>
          <cell r="I2051" t="str">
            <v>4400000.00</v>
          </cell>
          <cell r="J2051" t="str">
            <v>49 Dia(s) desde la suscripcion de acta de inicio y hasta 31 julio 2020</v>
          </cell>
          <cell r="K2051">
            <v>43994</v>
          </cell>
          <cell r="L2051">
            <v>44043</v>
          </cell>
        </row>
        <row r="2052">
          <cell r="D2052">
            <v>20202045</v>
          </cell>
          <cell r="E2052">
            <v>43994</v>
          </cell>
          <cell r="F2052" t="str">
            <v>Suministro</v>
          </cell>
          <cell r="G2052" t="str">
            <v>Secretaria de transito y transporte *</v>
          </cell>
          <cell r="H2052" t="str">
            <v>El Contratista se compromete con la Secretaría de Tránsito y Transporte del Municipio de Pasto, al suministro de insumos y/o elementos de aseo, cafetería, protección personal , Bioseguridad y otros, de acuerdo con las características técnicas y condiciones que se describan en los Estudios Previos e Invitación Pública.</v>
          </cell>
          <cell r="I2052" t="str">
            <v>70000000.00</v>
          </cell>
          <cell r="J2052" t="str">
            <v>166 Dia(s) desde la suscripcion de acta de inicio y hasta 15 diciembre 2020</v>
          </cell>
          <cell r="K2052">
            <v>44014</v>
          </cell>
          <cell r="L2052">
            <v>44195</v>
          </cell>
        </row>
        <row r="2053">
          <cell r="D2053">
            <v>20202046</v>
          </cell>
          <cell r="E2053">
            <v>43994</v>
          </cell>
          <cell r="F2053" t="str">
            <v>Suministro</v>
          </cell>
          <cell r="G2053" t="str">
            <v>Secretaria de transito y transporte *</v>
          </cell>
          <cell r="H2053" t="str">
            <v>el contratista se compromete para con la secretaría de tránsito y transporte del municipio de pasto a prestar sus servicios técnicos de reparación, mantenimiento general, tanto preventivo como correctivo, el suministro de partes y repuestos de los vehículos tipo moto adscritos a la dependencia, que así lo requieran, de acuerdo con lo establecido en los estudios previos y la invitación pública.</v>
          </cell>
          <cell r="I2053" t="str">
            <v>50000000.00</v>
          </cell>
          <cell r="J2053" t="str">
            <v>174 Dia(s) desde la suscripcion de acta de inicio y hasta 15 diciembre 2020</v>
          </cell>
          <cell r="K2053">
            <v>44006</v>
          </cell>
          <cell r="L2053">
            <v>44195</v>
          </cell>
        </row>
        <row r="2054">
          <cell r="D2054">
            <v>20202047</v>
          </cell>
          <cell r="E2054">
            <v>43994</v>
          </cell>
          <cell r="F2054" t="str">
            <v>Prestación de servicios</v>
          </cell>
          <cell r="G2054" t="str">
            <v>Secretaria de salud *</v>
          </cell>
          <cell r="H2054" t="str">
            <v>El contratista se compromete para con el Municipio a prestar sus servicios profesionales a la subsecretaría de salud pública de la secretaria de salud, dentro del proyecto FORTALECIENDO SOBERANÍA ALIMENTARIA Y NUTRICIONAL, VIGENCIA 2020 EN EL MUNICIPIO DE PASTO con idoneidad y capacidad según los requerimientos de la dependencia y en cumplimiento de funciones de la misma, con el fin de que coadyuve al logro de metas y objetivos institucionales como Profesional de la salud</v>
          </cell>
          <cell r="I2054" t="str">
            <v>9200000.00</v>
          </cell>
          <cell r="J2054" t="str">
            <v>110 Dia(s) desde la suscripcion de acta de inicio y hasta 30 septiembre 2020</v>
          </cell>
          <cell r="K2054">
            <v>43994</v>
          </cell>
          <cell r="L2054">
            <v>44104</v>
          </cell>
        </row>
        <row r="2055">
          <cell r="D2055">
            <v>20202048</v>
          </cell>
          <cell r="E2055">
            <v>43998</v>
          </cell>
          <cell r="F2055" t="str">
            <v>Prestación de servicios</v>
          </cell>
          <cell r="G2055" t="str">
            <v>Secretaria de bienestar social *</v>
          </cell>
          <cell r="H2055" t="str">
            <v>El/La CONTRATISTA se compromete para con EL MUNICIPIO a prestar sus servicios de profesionales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2055" t="str">
            <v>15400000.00</v>
          </cell>
          <cell r="J2055" t="str">
            <v>197 Dia(s) desde la suscripcion de acta de inicio y hasta 31 diciembre 2020</v>
          </cell>
          <cell r="K2055">
            <v>43999</v>
          </cell>
          <cell r="L2055">
            <v>44196</v>
          </cell>
        </row>
        <row r="2056">
          <cell r="D2056">
            <v>20202049</v>
          </cell>
          <cell r="E2056">
            <v>43999</v>
          </cell>
          <cell r="F2056" t="str">
            <v>Prestación de servicios</v>
          </cell>
          <cell r="G2056" t="str">
            <v>Secretaria de transito y transporte *</v>
          </cell>
          <cell r="H205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56" t="str">
            <v>6500000.00</v>
          </cell>
          <cell r="J2056" t="str">
            <v>196 Dia(s) desde la suscripcion de acta de inicio y hasta 31 diciembre 2020</v>
          </cell>
          <cell r="K2056">
            <v>44000</v>
          </cell>
          <cell r="L2056">
            <v>44196</v>
          </cell>
        </row>
        <row r="2057">
          <cell r="D2057">
            <v>20202050</v>
          </cell>
          <cell r="E2057">
            <v>43999</v>
          </cell>
          <cell r="F2057" t="str">
            <v>Prestación de servicios</v>
          </cell>
          <cell r="G2057" t="str">
            <v>Secretaria de hacienda *</v>
          </cell>
          <cell r="H2057" t="str">
            <v>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v>
          </cell>
          <cell r="I2057" t="str">
            <v>20230000.00</v>
          </cell>
          <cell r="J2057" t="str">
            <v>182 Dia(s) desde la suscripcion de acta de inicio y hasta 31 diciembre 2020</v>
          </cell>
          <cell r="K2057">
            <v>44014</v>
          </cell>
          <cell r="L2057">
            <v>44196</v>
          </cell>
        </row>
        <row r="2058">
          <cell r="D2058">
            <v>20202051</v>
          </cell>
          <cell r="E2058">
            <v>43999</v>
          </cell>
          <cell r="F2058" t="str">
            <v>Prestación de servicios</v>
          </cell>
          <cell r="G2058" t="str">
            <v>Secretaria de bienestar social *</v>
          </cell>
          <cell r="H205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2058" t="str">
            <v>1500000.00</v>
          </cell>
          <cell r="J2058" t="str">
            <v>43 Dia(s) desde la suscripcion de acta de inicio y hasta 31 julio 2020</v>
          </cell>
          <cell r="K2058">
            <v>44000</v>
          </cell>
          <cell r="L2058">
            <v>44043</v>
          </cell>
        </row>
        <row r="2059">
          <cell r="D2059">
            <v>20202052</v>
          </cell>
          <cell r="E2059">
            <v>44000</v>
          </cell>
          <cell r="F2059" t="str">
            <v>Prestación de servicios</v>
          </cell>
          <cell r="G2059" t="str">
            <v>Secretaria de infraestructura y valorizacion *</v>
          </cell>
          <cell r="H2059"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2059" t="str">
            <v>3500000.00</v>
          </cell>
          <cell r="J2059" t="str">
            <v>99 Dia(s) desde la suscripcion de acta de inicio y hasta 30 septiembre 2020</v>
          </cell>
          <cell r="K2059">
            <v>44005</v>
          </cell>
          <cell r="L2059">
            <v>44104</v>
          </cell>
        </row>
        <row r="2060">
          <cell r="D2060">
            <v>20202053</v>
          </cell>
          <cell r="E2060">
            <v>44000</v>
          </cell>
          <cell r="F2060" t="str">
            <v>Convenio de cooperacion</v>
          </cell>
          <cell r="G2060" t="str">
            <v>Secretaria de salud *</v>
          </cell>
          <cell r="H2060" t="str">
            <v>Aunar esfuerzos técnicos, administrativos y financieros entre LA SECRETARIA DE SALUD DE PASTO y la FUNDACIÓN ÉXITO, a través de un trabajo conjunto, para contribuir con la disminución de la malnutrición gestacional y de niños menores de 12 meses, en el municipio de Pasto a través de la entrega de un paquete alimentario y el acompañamiento, seguimiento, apoyo técnico y logístico de profesionales del área social y de nutrición.</v>
          </cell>
          <cell r="I2060" t="str">
            <v>0.00</v>
          </cell>
          <cell r="J2060" t="str">
            <v>189 Dia(s) desde la suscripcion de acta de inicio y hasta 31 diciembre 2020</v>
          </cell>
          <cell r="K2060">
            <v>44007</v>
          </cell>
          <cell r="L2060">
            <v>44196</v>
          </cell>
        </row>
        <row r="2061">
          <cell r="D2061">
            <v>20202054</v>
          </cell>
          <cell r="E2061">
            <v>44001</v>
          </cell>
          <cell r="F2061" t="str">
            <v>Contrato interadministrativo</v>
          </cell>
          <cell r="G2061" t="str">
            <v>Secretaria de bienestar social *</v>
          </cell>
          <cell r="H2061" t="str">
            <v>Establecer las condiciones para la transferencia de recursos para el pago de subsidios de los servicios de Acueducto y Alcantarillado del Municipio de Pasto a la EMPRESA DE OBRAS SANITARIAS DE PASTO S.A.  E.S.P.  EMPOPASTO S.A. E.S.P. con desembolso de los recursos que se registren en el fondo de solidaridad y redistribución de los ingresos -FSRI destinados a subsidiar la demanda del servicio de acueducto y alcantarillado, de los suscriptores de los estratos 1, 2 y 3, de la zona urbana del municipio de Pasto después de aplicar la metodología del Decreto 1013 de 2005 y demás disposiciones normativas aplicables, correspondientes al año 2020.</v>
          </cell>
          <cell r="I2061" t="str">
            <v>347136796.00</v>
          </cell>
          <cell r="J2061" t="str">
            <v>190 Dia(s) desde la suscripcion de acta de inicio y hasta 31 diciembre 2020</v>
          </cell>
          <cell r="K2061">
            <v>44006</v>
          </cell>
          <cell r="L2061">
            <v>44196</v>
          </cell>
        </row>
        <row r="2062">
          <cell r="D2062">
            <v>20202055</v>
          </cell>
          <cell r="E2062">
            <v>44001</v>
          </cell>
          <cell r="F2062" t="str">
            <v>Prestación de servicios</v>
          </cell>
          <cell r="G2062" t="str">
            <v>Secretaria de transito y transporte *</v>
          </cell>
          <cell r="H2062" t="str">
            <v>El contratista se compromete para con el Municipio a prestar sus servicios profesionales en la Secretaría de Transito y Transporte con idoneidad y capacidad segun los requerimientos de la dependencia y en cumplimiento de funciones de la misma, con el fin de que coadyuve al logro de metas y objetivos institucionales como auxiliar en el Área de Sistemas de las Secretaría de Tránsito y Transporte Municipal de Pasto.</v>
          </cell>
          <cell r="I2062" t="str">
            <v>9100000.00</v>
          </cell>
          <cell r="J2062" t="str">
            <v>191 Dia(s) desde la suscripcion de acta de inicio y hasta 31 diciembre 2020</v>
          </cell>
          <cell r="K2062">
            <v>44005</v>
          </cell>
          <cell r="L2062">
            <v>44196</v>
          </cell>
        </row>
        <row r="2063">
          <cell r="D2063">
            <v>20202056</v>
          </cell>
          <cell r="E2063">
            <v>44001</v>
          </cell>
          <cell r="F2063" t="str">
            <v>Prestación de servicios</v>
          </cell>
          <cell r="G2063" t="str">
            <v>Secretaria de infraestructura y valorizacion *</v>
          </cell>
          <cell r="H2063" t="str">
            <v>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2063" t="str">
            <v>8050000.00</v>
          </cell>
          <cell r="J2063" t="str">
            <v>98 Dia(s) desde la suscripcion de acta de inicio y hasta 30 septiembre 2020</v>
          </cell>
          <cell r="K2063">
            <v>44006</v>
          </cell>
          <cell r="L2063">
            <v>44104</v>
          </cell>
        </row>
        <row r="2064">
          <cell r="D2064">
            <v>20202057</v>
          </cell>
          <cell r="E2064">
            <v>44001</v>
          </cell>
          <cell r="F2064" t="str">
            <v>Prestación de servicios</v>
          </cell>
          <cell r="G2064" t="str">
            <v>Secretaria de infraestructura y valorizacion *</v>
          </cell>
          <cell r="H2064" t="str">
            <v>La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2064" t="str">
            <v>8050000.00</v>
          </cell>
          <cell r="J2064" t="str">
            <v>99 Dia(s) desde la suscripcion de acta de inicio y hasta 30 septiembre 2020</v>
          </cell>
          <cell r="K2064">
            <v>44005</v>
          </cell>
          <cell r="L2064">
            <v>44104</v>
          </cell>
        </row>
        <row r="2065">
          <cell r="D2065">
            <v>20202058</v>
          </cell>
          <cell r="E2065">
            <v>44001</v>
          </cell>
          <cell r="F2065" t="str">
            <v>Prestación de servicios</v>
          </cell>
          <cell r="G2065" t="str">
            <v>Secretaria de infraestructura y valorizacion *</v>
          </cell>
          <cell r="H2065" t="str">
            <v>La contratista se compromete para con el Municipio de Pasto, a prestar sus servicios profesionales como  INGENIERA CIVIL ESPECIALISTA EN PAVIMENTOS, en la Secretaría de Infraestructura y Valorización, con idoneidad y capacidad según los requerimientos de la dependencia y en cumplimiento de funciones de la misma, con el fin de que coadyuve al logro de metas y objetivos institucionales de la misma.</v>
          </cell>
          <cell r="I2065" t="str">
            <v>10850000.00</v>
          </cell>
          <cell r="J2065" t="str">
            <v>99 Dia(s) desde la suscripcion de acta de inicio y hasta 30 septiembre 2020</v>
          </cell>
          <cell r="K2065">
            <v>44005</v>
          </cell>
          <cell r="L2065">
            <v>44104</v>
          </cell>
        </row>
        <row r="2066">
          <cell r="D2066">
            <v>20202059</v>
          </cell>
          <cell r="E2066">
            <v>44001</v>
          </cell>
          <cell r="F2066" t="str">
            <v>Comodato</v>
          </cell>
          <cell r="G2066" t="str">
            <v>Secretaria de desarrollo comunitario *</v>
          </cell>
          <cell r="H2066" t="str">
            <v>El municipio de pasto en su condición de comodante, entrega al comodatario asociación de juntas de acción comunal  comuna 10, en calidad de comodato o préstamo de uso los siguientes elementos: cpu computador marca compumax, procesador sistema operativo linux, unidad optica dvd rw board ssj 1800, disco duro 1 t.b ram ddr3 modelo 1020-800- 0006, incluye mouse y teclado con su respectiva licencia. placa 665894 cÓdigo 207020061 cant 1 monitor marca compumax placa 665908 cÓdigo: 207020215 cant 1 impresora hp ce658 a 1102w 19 rpm placa 666048 codigo: 207020210 cant 1</v>
          </cell>
          <cell r="I2066" t="str">
            <v>0.00</v>
          </cell>
          <cell r="J2066" t="str">
            <v>1277 Dia(s) desde la suscripcion de acta de inicio y hasta 29 diciembre 2023</v>
          </cell>
          <cell r="K2066">
            <v>44012</v>
          </cell>
          <cell r="L2066">
            <v>45289</v>
          </cell>
        </row>
        <row r="2067">
          <cell r="D2067">
            <v>20202060</v>
          </cell>
          <cell r="E2067">
            <v>44003</v>
          </cell>
          <cell r="F2067" t="str">
            <v>Prestación de servicios</v>
          </cell>
          <cell r="G2067" t="str">
            <v>Secretaria de salud *</v>
          </cell>
          <cell r="H2067" t="str">
            <v>El/La contratista se compromete para con el Municipio a prestar sus servicios de apoyo a la gestión de la Secretaria de Salud, en la Subsecretaría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tecnólogo en ciencias económicas, administrativas y/o contables.</v>
          </cell>
          <cell r="I2067" t="str">
            <v>5600000.00</v>
          </cell>
          <cell r="J2067" t="str">
            <v>101 Dia(s) desde la suscripcion de acta de inicio y hasta 30 septiembre 2020</v>
          </cell>
          <cell r="K2067">
            <v>44003</v>
          </cell>
          <cell r="L2067">
            <v>44104</v>
          </cell>
        </row>
        <row r="2068">
          <cell r="D2068">
            <v>20202061</v>
          </cell>
          <cell r="E2068">
            <v>44005</v>
          </cell>
          <cell r="F2068" t="str">
            <v>Prestación de servicios</v>
          </cell>
          <cell r="G2068" t="str">
            <v>Secretaria de salud *</v>
          </cell>
          <cell r="H2068" t="str">
            <v>el/la contratista se compromete con la secretaría municipal de salud a garantizar con efectividad la atención en salud pública, en situaciones de emergencia en pandemia por covid-19, que requiere la población del municipio de pasto, mediante la implementación de la estrategia de atención de brotes epidemias y desastres en la pandemia covid-19, orientada a intensificar la atención de brotes, epidemias a través de equipos de respuesta inmediata en las 12 comunas y 17 corregimientos, incluida dentro del proyecto mejoramiento de los procesos de salud pública en emergencias y desastres vigencia 2020 en el municipio de pasto.</v>
          </cell>
          <cell r="I2068" t="str">
            <v>714834256.00</v>
          </cell>
          <cell r="J2068" t="str">
            <v>91 Dia(s) desde la suscripcion de acta de inicio y hasta 30 septiembre 2020</v>
          </cell>
          <cell r="K2068">
            <v>44013</v>
          </cell>
          <cell r="L2068">
            <v>44135</v>
          </cell>
        </row>
        <row r="2069">
          <cell r="D2069">
            <v>20202062</v>
          </cell>
          <cell r="E2069">
            <v>44005</v>
          </cell>
          <cell r="F2069" t="str">
            <v>Prestación de servicios</v>
          </cell>
          <cell r="G2069" t="str">
            <v>Secretaria de transito y transporte *</v>
          </cell>
          <cell r="H206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Oficina de Asesoría Jurídica en cualquiera de sus áreas de trabajo.</v>
          </cell>
          <cell r="I2069" t="str">
            <v>14950000.00</v>
          </cell>
          <cell r="J2069" t="str">
            <v>190 Dia(s) desde la suscripcion de acta de inicio y hasta 31 diciembre 2020</v>
          </cell>
          <cell r="K2069">
            <v>44006</v>
          </cell>
          <cell r="L2069">
            <v>44196</v>
          </cell>
        </row>
        <row r="2070">
          <cell r="D2070">
            <v>20202063</v>
          </cell>
          <cell r="E2070">
            <v>44005</v>
          </cell>
          <cell r="F2070" t="str">
            <v>Prestación de servicios</v>
          </cell>
          <cell r="G2070" t="str">
            <v>Direccion de espacio publico *</v>
          </cell>
          <cell r="H207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070" t="str">
            <v>3493000.00</v>
          </cell>
          <cell r="J2070" t="str">
            <v>98 Dia(s) desde la suscripcion de acta de inicio y hasta 30 septiembre 2020</v>
          </cell>
          <cell r="K2070">
            <v>44006</v>
          </cell>
          <cell r="L2070">
            <v>44104</v>
          </cell>
        </row>
        <row r="2071">
          <cell r="D2071">
            <v>20202064</v>
          </cell>
          <cell r="E2071">
            <v>44005</v>
          </cell>
          <cell r="F2071" t="str">
            <v>Prestación de servicios</v>
          </cell>
          <cell r="G2071" t="str">
            <v>Secretaria de infraestructura y valorizacion *</v>
          </cell>
          <cell r="H2071" t="str">
            <v>el contratista se compromete para con el municipio de pasto, a prestar sus servicios profesionales como contador público especializado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v>
          </cell>
          <cell r="I2071" t="str">
            <v>10850000.00</v>
          </cell>
          <cell r="J2071" t="str">
            <v>98 Dia(s) desde la suscripcion de acta de inicio y hasta 30 septiembre 2020</v>
          </cell>
          <cell r="K2071">
            <v>44006</v>
          </cell>
          <cell r="L2071">
            <v>44104</v>
          </cell>
        </row>
        <row r="2072">
          <cell r="D2072">
            <v>20202065</v>
          </cell>
          <cell r="E2072">
            <v>44005</v>
          </cell>
          <cell r="F2072" t="str">
            <v>Prestación de servicios</v>
          </cell>
          <cell r="G2072" t="str">
            <v>Direccion de espacio publico *</v>
          </cell>
          <cell r="H207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072" t="str">
            <v>1497000.00</v>
          </cell>
          <cell r="J2072" t="str">
            <v>36 Dia(s) desde la suscripcion de acta de inicio y hasta 30 julio 2020</v>
          </cell>
          <cell r="K2072">
            <v>44006</v>
          </cell>
          <cell r="L2072">
            <v>44042</v>
          </cell>
        </row>
        <row r="2073">
          <cell r="D2073">
            <v>20202066</v>
          </cell>
          <cell r="E2073">
            <v>44005</v>
          </cell>
          <cell r="F2073" t="str">
            <v>Prestación de servicios</v>
          </cell>
          <cell r="G2073" t="str">
            <v>Secretaria de gobierno *</v>
          </cell>
          <cell r="H2073" t="str">
            <v>el contratista se compromete para con el municipio a prestar sus servicios de apoyo a la gestión como tecnólogo en administración de empresas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2073" t="str">
            <v>5950000.00</v>
          </cell>
          <cell r="J2073" t="str">
            <v>98 Dia(s) desde la suscripcion de acta de inicio y hasta 30 septiembre 2020</v>
          </cell>
          <cell r="K2073">
            <v>44006</v>
          </cell>
          <cell r="L2073">
            <v>44104</v>
          </cell>
        </row>
        <row r="2074">
          <cell r="D2074">
            <v>20202067</v>
          </cell>
          <cell r="E2074">
            <v>43948</v>
          </cell>
          <cell r="F2074" t="str">
            <v>Prestación de servicios</v>
          </cell>
          <cell r="G2074" t="str">
            <v>Secretaria de gobierno *</v>
          </cell>
          <cell r="H2074" t="str">
            <v>el contratista se compromete con la secretaria de gobierno del municipio de pasto, a realizar actividades de operador logistico en alojamiento, alimentacion y trasporte para lideres sociales y defensores de derechos humanos que se encuentren en posible situaciones de riesgo, con el fin de proteger los derechos a la vida, seguridad, integridad y libertad, conforme a las condiciones tecnicas exigidas y establecidas en los estudios previos y en la invitacion publica, monto agotable.</v>
          </cell>
          <cell r="I2074" t="str">
            <v>12000000.00</v>
          </cell>
          <cell r="J2074" t="str">
            <v>206 Dia(s) desde la suscripcion de acta de inicio y hasta 31 diciembre 2020</v>
          </cell>
          <cell r="K2074">
            <v>43990</v>
          </cell>
          <cell r="L2074">
            <v>44196</v>
          </cell>
        </row>
        <row r="2075">
          <cell r="D2075">
            <v>20202068</v>
          </cell>
          <cell r="E2075">
            <v>43991</v>
          </cell>
          <cell r="F2075" t="str">
            <v>Suministro</v>
          </cell>
          <cell r="G2075" t="str">
            <v>Secretaria general Subsecretaria de sistemas de informacion</v>
          </cell>
          <cell r="H2075" t="str">
            <v>el contratista se compromete con el municipio de pasto - secretaria general a la implementación de un centro de atenciÓn telefÓnico remoto, con puestos de trabajo móviles para la alcaldía municipal/sisben mediante la ampliación del sistema de comunicación voip que interconecta la telefonía digital del municipio, línea 123 de emergencias y el sem. incluye datos móviles, soporte, mantenimiento preventivo y correctivo a todo el sistema voip compuesto por más de 70 extensiones voip y de conformidad con las condiciones técnicas exigidas en el anexo técnico.</v>
          </cell>
          <cell r="I2075" t="str">
            <v>32900000.00</v>
          </cell>
          <cell r="J2075" t="str">
            <v>83 Dia(s) desde la suscripcion de acta de inicio y hasta 3 septiembre 2020</v>
          </cell>
          <cell r="K2075">
            <v>43994</v>
          </cell>
          <cell r="L2075">
            <v>44196</v>
          </cell>
        </row>
        <row r="2076">
          <cell r="D2076">
            <v>20202069</v>
          </cell>
          <cell r="E2076">
            <v>44006</v>
          </cell>
          <cell r="F2076" t="str">
            <v>Prestación de servicios</v>
          </cell>
          <cell r="G2076" t="str">
            <v>Secretaria de salud *</v>
          </cell>
          <cell r="H2076" t="str">
            <v>El contratista se compromete para con el Municipio a prestar sus servicios profesionales como médico,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2076" t="str">
            <v>7700000.00</v>
          </cell>
          <cell r="J2076" t="str">
            <v>98 Dia(s) desde la suscripcion de acta de inicio y hasta 30 septiembre 2020</v>
          </cell>
          <cell r="K2076">
            <v>44006</v>
          </cell>
          <cell r="L2076">
            <v>44104</v>
          </cell>
        </row>
        <row r="2077">
          <cell r="D2077">
            <v>20202070</v>
          </cell>
          <cell r="E2077">
            <v>44007</v>
          </cell>
          <cell r="F2077" t="str">
            <v>Comodato</v>
          </cell>
          <cell r="G2077" t="str">
            <v>Secretaria De Las Mujeres, Orientaciones Sexuales E Identidades De Genero *</v>
          </cell>
          <cell r="H2077" t="str">
            <v>el municipio de pasto, en calidad de comodante entrega a favor del comodatario- junta de acciÓn comunal del barrio ramÍrez sendoya del municipio de pasto, a título de comodato o préstamo el uso de los siguientes elementos:primer producto a entregar máquinas de coser 2263 mecánica, portátil, brazo libre con 23 puntadas utilitarias, flexibles decorativas. devanador automático, selector de largo de puntada, regulador de tensión de hilo manual, sistema de bobina vertical con anchas de hasta 5mm, porta carrete horizontal, ajuste de presión de prénsatelas automático, uía de fácil enhebrada cantidad 13 con número de placa 691131 691132 691133 691134 691135 691136 691137 691138 691139 69114071 691141 691142   691143 con un valor unitario de 550000 y un valor total de 7150000. segundo producto a entregar maquinas fileteadoras familiar, puntada de cierre y refuerzo, filetea con 4 hilos, ancho de puntada de flete: 3,3 mm y mm, cambio rápido de filete a dobladillo de rollo, sistema de alimentación diferencial para evitar estiramientos o fruncimientos de tela, ancho ajustable del corte de la cuchilla, fácil enhebrado de looper inferior. puntada de seguridad, con valor unitario de 1000000 cantidad 2 con número de placa 691145 691144 y un valor total de 2000000. tercer producto a entregar muebles tipo industrial para rnáquina de coser 2263, están metálico, tabla en formica, medidas 45 cms * 90 cms con un valor unitario de 210000 cantidad 12 y un valor total de 2520000. cuarto producto a entrega muebles para fileteadora están metálico, tabla en formica, medídas 45 cms * 90 cms con unvalor unitario de 190000 cantidad 2 y un valor total de 380000</v>
          </cell>
          <cell r="I2077" t="str">
            <v>0.00</v>
          </cell>
          <cell r="J2077" t="str">
            <v>1285 Dia(s) desde la suscripcion de acta de inicio y hasta 31 de diciembre de 2023</v>
          </cell>
          <cell r="K2077">
            <v>44007</v>
          </cell>
          <cell r="L2077">
            <v>45291</v>
          </cell>
        </row>
        <row r="2078">
          <cell r="D2078">
            <v>20202071</v>
          </cell>
          <cell r="E2078">
            <v>44007</v>
          </cell>
          <cell r="F2078" t="str">
            <v>Prestación de servicios</v>
          </cell>
          <cell r="G2078" t="str">
            <v>Secretaria de transito y transporte *</v>
          </cell>
          <cell r="H2078"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 Inspección segunda de la Secretaría de Tránsito y Transporte Municipal</v>
          </cell>
          <cell r="I2078" t="str">
            <v>9100000.00</v>
          </cell>
          <cell r="J2078" t="str">
            <v>189 Dia(s) desde la suscripcion de acta de inicio y hasta 31 diciembre 2020</v>
          </cell>
          <cell r="K2078">
            <v>44007</v>
          </cell>
          <cell r="L2078">
            <v>44196</v>
          </cell>
        </row>
        <row r="2079">
          <cell r="D2079">
            <v>20202072</v>
          </cell>
          <cell r="E2079">
            <v>44013</v>
          </cell>
          <cell r="F2079" t="str">
            <v>Prestación de servicios</v>
          </cell>
          <cell r="G2079" t="str">
            <v>Secretaria de salud *</v>
          </cell>
          <cell r="H2079" t="str">
            <v>El/La contratista se compromete para con el municipio a prestar sus servicios Profesionales de formación avanzada, a la Secretaría de Salud, en la Oficina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 Especialista.</v>
          </cell>
          <cell r="I2079" t="str">
            <v>9000000.00</v>
          </cell>
          <cell r="J2079" t="str">
            <v>29 Dia(s) desde la suscripcion de acta de inicio y hasta 31 julio 2020</v>
          </cell>
          <cell r="K2079">
            <v>44014</v>
          </cell>
          <cell r="L2079">
            <v>44043</v>
          </cell>
        </row>
        <row r="2080">
          <cell r="D2080">
            <v>20202073</v>
          </cell>
          <cell r="E2080">
            <v>44014</v>
          </cell>
          <cell r="F2080" t="str">
            <v>Prestación de servicios</v>
          </cell>
          <cell r="G2080" t="str">
            <v>Departamento de contratacion publica *</v>
          </cell>
          <cell r="H2080"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 dentro del proyecto denominado: Implementación y fortalecimiento del sistema de contratación pública en el Municipio de Pasto.</v>
          </cell>
          <cell r="I2080" t="str">
            <v>17400000.00</v>
          </cell>
          <cell r="J2080" t="str">
            <v>181 Dia(s) desde la suscripcion de acta de inicio y hasta 31 diciembre 2020</v>
          </cell>
          <cell r="K2080">
            <v>44015</v>
          </cell>
          <cell r="L2080">
            <v>44196</v>
          </cell>
        </row>
        <row r="2081">
          <cell r="D2081">
            <v>20202074</v>
          </cell>
          <cell r="E2081">
            <v>44014</v>
          </cell>
          <cell r="F2081" t="str">
            <v>Prestación de servicios</v>
          </cell>
          <cell r="G2081" t="str">
            <v>Secretaria de transito y transporte *</v>
          </cell>
          <cell r="H208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apoyando los procesos de Contratación.</v>
          </cell>
          <cell r="I2081" t="str">
            <v>13800000.00</v>
          </cell>
          <cell r="J2081" t="str">
            <v>182 Dia(s) desde la suscripcion de acta de inicio y hasta 31 diciembre 2020</v>
          </cell>
          <cell r="K2081">
            <v>44014</v>
          </cell>
          <cell r="L2081">
            <v>44196</v>
          </cell>
        </row>
        <row r="2082">
          <cell r="D2082">
            <v>20202075</v>
          </cell>
          <cell r="E2082">
            <v>44015</v>
          </cell>
          <cell r="F2082" t="str">
            <v>Prestación de servicios</v>
          </cell>
          <cell r="G2082" t="str">
            <v>Secretaria de transito y transporte *</v>
          </cell>
          <cell r="H208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particularmente apoyando la coordinación del área de contratación pública.</v>
          </cell>
          <cell r="I2082" t="str">
            <v>16800000.00</v>
          </cell>
          <cell r="J2082" t="str">
            <v>181 Dia(s) desde la suscripcion de acta de inicio y hasta 31 diciembre 2020</v>
          </cell>
          <cell r="K2082">
            <v>44015</v>
          </cell>
          <cell r="L2082">
            <v>44196</v>
          </cell>
        </row>
        <row r="2083">
          <cell r="D2083">
            <v>20202076</v>
          </cell>
          <cell r="E2083">
            <v>44015</v>
          </cell>
          <cell r="F2083" t="str">
            <v>Convenio solidario</v>
          </cell>
          <cell r="G2083" t="str">
            <v>Secretaria de infraestructura y valorizacion *</v>
          </cell>
          <cell r="H2083" t="str">
            <v>aunar esfuerzos administrativos, técnicos y financieros entre el municipio de pasto y la junta de accion comunal del barrio la floresta del municipio de pasto, en la elaboracion de adoquines para el mejoramiento de la manzana d10 y calle 31c del barrio la floresta municipio de pasto, vigencia 2020.</v>
          </cell>
          <cell r="I2083" t="str">
            <v>62362633.43</v>
          </cell>
          <cell r="J2083" t="str">
            <v>115 Dia(s) desde la suscripcion de acta de inicio y hasta 2 noviembre 2020</v>
          </cell>
          <cell r="K2083">
            <v>44022</v>
          </cell>
          <cell r="L2083">
            <v>44184</v>
          </cell>
        </row>
        <row r="2084">
          <cell r="D2084">
            <v>20202077</v>
          </cell>
          <cell r="E2084">
            <v>44015</v>
          </cell>
          <cell r="F2084" t="str">
            <v>Convenio solidario</v>
          </cell>
          <cell r="G2084" t="str">
            <v>Secretaria de infraestructura y valorizacion *</v>
          </cell>
          <cell r="H2084" t="str">
            <v>aunar esfuerzos administrativos, técnicos y financieros entre el municipio de pasto y la junta de acciÓn comunal del barrio villanueva del municipio de pasto, en la elaboraciÓn de adoquines para el mejoramiento de la carrera 43 no 26ª -34 del barrio villanueva del municipio de pasto, vigencia 2020.</v>
          </cell>
          <cell r="I2084" t="str">
            <v>49701095.84</v>
          </cell>
          <cell r="J2084" t="str">
            <v>115 Dia(s) desde la suscripcion de acta de inicio y hasta 2 noviembre 2020</v>
          </cell>
          <cell r="K2084">
            <v>44022</v>
          </cell>
          <cell r="L2084">
            <v>44137</v>
          </cell>
        </row>
        <row r="2085">
          <cell r="D2085">
            <v>20202078</v>
          </cell>
          <cell r="E2085">
            <v>44015</v>
          </cell>
          <cell r="F2085" t="str">
            <v>Prestación de servicios</v>
          </cell>
          <cell r="G2085" t="str">
            <v>Secretaria de gestion y saneamiento ambiental *</v>
          </cell>
          <cell r="H2085" t="str">
            <v>la contratista se compromete para con el municipio a prestar sus servicios de apoyo a la gestión como tecnóloga en silvicultura y aprovechamiento de plantaciones forestales con idoneidad y capacidad según los requerimientos de la dependencia y en cumplimiento de funciones de la misma, con el fin de que coadyuve al logro de metas y objetivos institucionales para el desarrollo del proyecto denominado conservación y sostenibilidad de los territorios y las Áreas protegidas de especial importancia ecosistémica del municipio de pasto, vigencia 2020.</v>
          </cell>
          <cell r="I2085" t="str">
            <v>5400000.00</v>
          </cell>
          <cell r="J2085" t="str">
            <v>85 Dia(s) desde la suscripcion de acta de inicio y hasta 30 septiembre 2020</v>
          </cell>
          <cell r="K2085">
            <v>44019</v>
          </cell>
          <cell r="L2085">
            <v>44104</v>
          </cell>
        </row>
        <row r="2086">
          <cell r="D2086">
            <v>20202079</v>
          </cell>
          <cell r="E2086">
            <v>44015</v>
          </cell>
          <cell r="F2086" t="str">
            <v>Prestación de servicios</v>
          </cell>
          <cell r="G2086" t="str">
            <v>Secretaria de transito y transporte *</v>
          </cell>
          <cell r="H208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086" t="str">
            <v>13200000.00</v>
          </cell>
          <cell r="J2086" t="str">
            <v>181 Dia(s) desde la suscripcion de acta de inicio y hasta 31 diciembre 2020</v>
          </cell>
          <cell r="K2086">
            <v>44015</v>
          </cell>
          <cell r="L2086">
            <v>44196</v>
          </cell>
        </row>
        <row r="2087">
          <cell r="D2087">
            <v>20202080</v>
          </cell>
          <cell r="E2087">
            <v>44015</v>
          </cell>
          <cell r="F2087" t="str">
            <v>Prestación de servicios</v>
          </cell>
          <cell r="G2087" t="str">
            <v>Secretaria de transito y transporte *</v>
          </cell>
          <cell r="H208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2087" t="str">
            <v>13800000.00</v>
          </cell>
          <cell r="J2087" t="str">
            <v>180 Dia(s) desde la suscripcion de acta de inicio y hasta 31 diciembre 2020</v>
          </cell>
          <cell r="K2087">
            <v>44016</v>
          </cell>
          <cell r="L2087">
            <v>44196</v>
          </cell>
        </row>
        <row r="2088">
          <cell r="D2088">
            <v>20202081</v>
          </cell>
          <cell r="E2088">
            <v>44016</v>
          </cell>
          <cell r="F2088" t="str">
            <v>Prestación de servicios</v>
          </cell>
          <cell r="G2088" t="str">
            <v>Secretaria de transito y transporte *</v>
          </cell>
          <cell r="H208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2088" t="str">
            <v>13800000.00</v>
          </cell>
          <cell r="J2088" t="str">
            <v>180 Dia(s) desde la suscripcion de acta de inicio y hasta 31 diciembre 2020</v>
          </cell>
          <cell r="K2088">
            <v>44016</v>
          </cell>
          <cell r="L2088">
            <v>44196</v>
          </cell>
        </row>
        <row r="2089">
          <cell r="D2089">
            <v>20202082</v>
          </cell>
          <cell r="E2089">
            <v>44016</v>
          </cell>
          <cell r="F2089" t="str">
            <v>Prestación de servicios</v>
          </cell>
          <cell r="G2089" t="str">
            <v>Secretaria de transito y transporte *</v>
          </cell>
          <cell r="H20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2089" t="str">
            <v>6000000.00</v>
          </cell>
          <cell r="J2089" t="str">
            <v>180 Dia(s) desde la suscripcion de acta de inicio y hasta 31 diciembre 2020</v>
          </cell>
          <cell r="K2089">
            <v>44016</v>
          </cell>
          <cell r="L2089">
            <v>44196</v>
          </cell>
        </row>
        <row r="2090">
          <cell r="D2090">
            <v>20202083</v>
          </cell>
          <cell r="E2090">
            <v>44016</v>
          </cell>
          <cell r="F2090" t="str">
            <v>Prestación de servicios</v>
          </cell>
          <cell r="G2090" t="str">
            <v>Secretaria de transito y transporte *</v>
          </cell>
          <cell r="H209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2090" t="str">
            <v>13800000.00</v>
          </cell>
          <cell r="J2090" t="str">
            <v>180 Dia(s) desde la suscripcion de acta de inicio y hasta 31 diciembre 2020</v>
          </cell>
          <cell r="K2090">
            <v>44016</v>
          </cell>
          <cell r="L2090">
            <v>44196</v>
          </cell>
        </row>
        <row r="2091">
          <cell r="D2091">
            <v>20202084</v>
          </cell>
          <cell r="E2091">
            <v>44016</v>
          </cell>
          <cell r="F2091" t="str">
            <v>Prestación de servicios</v>
          </cell>
          <cell r="G2091" t="str">
            <v>Secretaria de transito y transporte *</v>
          </cell>
          <cell r="H2091"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en labores de conducción requeridas por el Supervisor del contrato.</v>
          </cell>
          <cell r="I2091" t="str">
            <v>6000000.00</v>
          </cell>
          <cell r="J2091" t="str">
            <v>180 Dia(s) desde la suscripcion de acta de inicio y hasta 31 diciembre 2020</v>
          </cell>
          <cell r="K2091">
            <v>44016</v>
          </cell>
          <cell r="L2091">
            <v>44196</v>
          </cell>
        </row>
        <row r="2092">
          <cell r="D2092">
            <v>20202085</v>
          </cell>
          <cell r="E2092">
            <v>44016</v>
          </cell>
          <cell r="F2092" t="str">
            <v>Prestación de servicios</v>
          </cell>
          <cell r="G2092" t="str">
            <v>Secretaria de transito y transporte *</v>
          </cell>
          <cell r="H2092" t="str">
            <v>el contratista se compromete para con el municipio a prestar sus servicios de apoyo a la gestion en la secretaría de transito y transporte con idoneidad y capacidad segun los requerimientos de la dependencia y en cumplimiento de funciones de la misma, con el fin de que coadyuve al logro de metas y objetivos institucionales apoyando en labores de conducción requeridas por el supervisor del contrato.</v>
          </cell>
          <cell r="I2092" t="str">
            <v>6000000.00</v>
          </cell>
          <cell r="J2092" t="str">
            <v>180 Dia(s) desde la suscripcion de acta de inicio y hasta 31 diciembre 2020</v>
          </cell>
          <cell r="K2092">
            <v>44016</v>
          </cell>
          <cell r="L2092">
            <v>44196</v>
          </cell>
        </row>
        <row r="2093">
          <cell r="D2093">
            <v>20202086</v>
          </cell>
          <cell r="E2093">
            <v>44018</v>
          </cell>
          <cell r="F2093" t="str">
            <v>Mantenimiento y reparacion</v>
          </cell>
          <cell r="G2093" t="str">
            <v>Secretaria de gobierno *</v>
          </cell>
          <cell r="H2093" t="str">
            <v>adecuaciÓn del centro penitenciario transitorio corazon de jesus del municipio de pasto, en cumplimiento del decreto presidencial 546 del 14 de abril de 2020 a precios unitarios fijos.</v>
          </cell>
          <cell r="I2093" t="str">
            <v>58435529.50</v>
          </cell>
          <cell r="J2093" t="str">
            <v>31 Dia(s) desde la suscripcion de acta de inicio y hasta 10 agosto 2020</v>
          </cell>
          <cell r="K2093">
            <v>44022</v>
          </cell>
          <cell r="L2093">
            <v>44053</v>
          </cell>
        </row>
        <row r="2094">
          <cell r="D2094">
            <v>20202087</v>
          </cell>
          <cell r="E2094">
            <v>44018</v>
          </cell>
          <cell r="F2094" t="str">
            <v>Suministro</v>
          </cell>
          <cell r="G2094" t="str">
            <v>Secretaria de transito y transporte *</v>
          </cell>
          <cell r="H2094" t="str">
            <v>el contratista se compromete para con la secretaría de tránsito y transporte del municipio de pasto al suministro de semáforos vehiculares, semáforos peatonales  y demás  elementos necesarios para la puesta en funcionamiento de una intersección semaforizada para el control vehicular y peatonal en la calle 21 con carrera 9ª este sector hospital santa mónica, de acuerdo con lo establecido en los estudios previos y la invitación pública.</v>
          </cell>
          <cell r="I2094" t="str">
            <v>37963499.00</v>
          </cell>
          <cell r="J2094" t="str">
            <v>9 Dia(s) desde la suscripcion de acta de inicio y hasta 23 julio 2020</v>
          </cell>
          <cell r="K2094">
            <v>44026</v>
          </cell>
          <cell r="L2094">
            <v>44035</v>
          </cell>
        </row>
        <row r="2095">
          <cell r="D2095">
            <v>20202088</v>
          </cell>
          <cell r="E2095">
            <v>44019</v>
          </cell>
          <cell r="F2095" t="str">
            <v>Prestación de servicios</v>
          </cell>
          <cell r="G2095" t="str">
            <v>Secretaria de transito y transporte *</v>
          </cell>
          <cell r="H209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v>
          </cell>
          <cell r="I2095" t="str">
            <v>15000000.00</v>
          </cell>
          <cell r="J2095" t="str">
            <v>177 Dia(s) desde la suscripcion de acta de inicio y hasta 31 diciembre 2020</v>
          </cell>
          <cell r="K2095">
            <v>44019</v>
          </cell>
          <cell r="L2095">
            <v>44196</v>
          </cell>
        </row>
        <row r="2096">
          <cell r="D2096">
            <v>20202089</v>
          </cell>
          <cell r="E2096">
            <v>44019</v>
          </cell>
          <cell r="F2096" t="str">
            <v>Prestación de servicios</v>
          </cell>
          <cell r="G2096" t="str">
            <v>Secretaria de transito y transporte *</v>
          </cell>
          <cell r="H209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2096" t="str">
            <v>6000000.00</v>
          </cell>
          <cell r="J2096" t="str">
            <v>176 Dia(s) desde la suscripcion de acta de inicio y hasta 31 diciembre 2020</v>
          </cell>
          <cell r="K2096">
            <v>44020</v>
          </cell>
          <cell r="L2096">
            <v>44196</v>
          </cell>
        </row>
        <row r="2097">
          <cell r="D2097">
            <v>20202090</v>
          </cell>
          <cell r="E2097">
            <v>44019</v>
          </cell>
          <cell r="F2097" t="str">
            <v>Prestación de servicios</v>
          </cell>
          <cell r="G2097" t="str">
            <v>Secretaria de transito y transporte *</v>
          </cell>
          <cell r="H209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97" t="str">
            <v>6000000.00</v>
          </cell>
          <cell r="J2097" t="str">
            <v>176 Dia(s) desde la suscripcion de acta de inicio y hasta 31 diciembre 2020</v>
          </cell>
          <cell r="K2097">
            <v>44020</v>
          </cell>
          <cell r="L2097">
            <v>44196</v>
          </cell>
        </row>
        <row r="2098">
          <cell r="D2098">
            <v>20202091</v>
          </cell>
          <cell r="E2098">
            <v>44019</v>
          </cell>
          <cell r="F2098" t="str">
            <v>Prestación de servicios</v>
          </cell>
          <cell r="G2098" t="str">
            <v>Secretaria de transito y transporte *</v>
          </cell>
          <cell r="H209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98" t="str">
            <v>6000000.00</v>
          </cell>
          <cell r="J2098" t="str">
            <v>176 Dia(s) desde la suscripcion de acta de inicio y hasta 31 diciembre 2020</v>
          </cell>
          <cell r="K2098">
            <v>44020</v>
          </cell>
          <cell r="L2098">
            <v>44196</v>
          </cell>
        </row>
        <row r="2099">
          <cell r="D2099">
            <v>20202092</v>
          </cell>
          <cell r="E2099">
            <v>44019</v>
          </cell>
          <cell r="F2099" t="str">
            <v>Prestación de servicios</v>
          </cell>
          <cell r="G2099" t="str">
            <v>Secretaria de transito y transporte *</v>
          </cell>
          <cell r="H20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099" t="str">
            <v>6000000.00</v>
          </cell>
          <cell r="J2099" t="str">
            <v>176 Dia(s) desde la suscripcion de acta de inicio y hasta 31 diciembre 2020</v>
          </cell>
          <cell r="K2099">
            <v>44020</v>
          </cell>
          <cell r="L2099">
            <v>44196</v>
          </cell>
        </row>
        <row r="2100">
          <cell r="D2100">
            <v>20202093</v>
          </cell>
          <cell r="E2100">
            <v>44019</v>
          </cell>
          <cell r="F2100" t="str">
            <v>Prestación de servicios</v>
          </cell>
          <cell r="G2100" t="str">
            <v>Secretaria de transito y transporte *</v>
          </cell>
          <cell r="H21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00" t="str">
            <v>6000000.00</v>
          </cell>
          <cell r="J2100" t="str">
            <v>176 Dia(s) desde la suscripcion de acta de inicio y hasta 31 diciembre 2020</v>
          </cell>
          <cell r="K2100">
            <v>44020</v>
          </cell>
          <cell r="L2100">
            <v>44196</v>
          </cell>
        </row>
        <row r="2101">
          <cell r="D2101">
            <v>20202094</v>
          </cell>
          <cell r="E2101">
            <v>44019</v>
          </cell>
          <cell r="F2101" t="str">
            <v>Prestación de servicios</v>
          </cell>
          <cell r="G2101" t="str">
            <v>Secretaria de transito y transporte *</v>
          </cell>
          <cell r="H210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01" t="str">
            <v>6000000.00</v>
          </cell>
          <cell r="J2101" t="str">
            <v>176 Dia(s) desde la suscripcion de acta de inicio y hasta 31 diciembre 2020</v>
          </cell>
          <cell r="K2101">
            <v>44020</v>
          </cell>
          <cell r="L2101">
            <v>44196</v>
          </cell>
        </row>
        <row r="2102">
          <cell r="D2102">
            <v>20202095</v>
          </cell>
          <cell r="E2102">
            <v>44019</v>
          </cell>
          <cell r="F2102" t="str">
            <v>Prestación de servicios</v>
          </cell>
          <cell r="G2102" t="str">
            <v>Secretaria de transito y transporte *</v>
          </cell>
          <cell r="H210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2102" t="str">
            <v>6000000.00</v>
          </cell>
          <cell r="J2102" t="str">
            <v>176 Dia(s) desde la suscripcion de acta de inicio y hasta 31 diciembre 2020</v>
          </cell>
          <cell r="K2102">
            <v>44020</v>
          </cell>
          <cell r="L2102">
            <v>44196</v>
          </cell>
        </row>
        <row r="2103">
          <cell r="D2103">
            <v>20202096</v>
          </cell>
          <cell r="E2103">
            <v>44019</v>
          </cell>
          <cell r="F2103" t="str">
            <v>Prestación de servicios</v>
          </cell>
          <cell r="G2103" t="str">
            <v>Secretaria de transito y transporte *</v>
          </cell>
          <cell r="H210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03" t="str">
            <v>6000000.00</v>
          </cell>
          <cell r="J2103" t="str">
            <v>176 Dia(s) desde la suscripcion de acta de inicio y hasta 31 diciembre 2020</v>
          </cell>
          <cell r="K2103">
            <v>44020</v>
          </cell>
          <cell r="L2103">
            <v>44196</v>
          </cell>
        </row>
        <row r="2104">
          <cell r="D2104">
            <v>20202097</v>
          </cell>
          <cell r="E2104">
            <v>44019</v>
          </cell>
          <cell r="F2104" t="str">
            <v>Prestación de servicios</v>
          </cell>
          <cell r="G2104" t="str">
            <v>Secretaria de transito y transporte *</v>
          </cell>
          <cell r="H210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ordenes de comparendo.</v>
          </cell>
          <cell r="I2104" t="str">
            <v>7200000.00</v>
          </cell>
          <cell r="J2104" t="str">
            <v>176 Dia(s) desde la suscripcion de acta de inicio y hasta 31 diciembre 2020</v>
          </cell>
          <cell r="K2104">
            <v>44020</v>
          </cell>
          <cell r="L2104">
            <v>44196</v>
          </cell>
        </row>
        <row r="2105">
          <cell r="D2105">
            <v>20202098</v>
          </cell>
          <cell r="E2105">
            <v>44019</v>
          </cell>
          <cell r="F2105" t="str">
            <v>Prestación de servicios</v>
          </cell>
          <cell r="G2105" t="str">
            <v>Secretaria de transito y transporte *</v>
          </cell>
          <cell r="H21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05" t="str">
            <v>6000000.00</v>
          </cell>
          <cell r="J2105" t="str">
            <v>176 Dia(s) desde la suscripcion de acta de inicio y hasta 31 diciembre 2020</v>
          </cell>
          <cell r="K2105">
            <v>44020</v>
          </cell>
          <cell r="L2105">
            <v>44196</v>
          </cell>
        </row>
        <row r="2106">
          <cell r="D2106">
            <v>20202099</v>
          </cell>
          <cell r="E2106">
            <v>44019</v>
          </cell>
          <cell r="F2106" t="str">
            <v>Prestación de servicios</v>
          </cell>
          <cell r="G2106" t="str">
            <v>Secretaria de transito y transporte *</v>
          </cell>
          <cell r="H210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06" t="str">
            <v>6000000.00</v>
          </cell>
          <cell r="J2106" t="str">
            <v>176 Dia(s) desde la suscripcion de acta de inicio y hasta 31 diciembre 2020</v>
          </cell>
          <cell r="K2106">
            <v>44020</v>
          </cell>
          <cell r="L2106">
            <v>44196</v>
          </cell>
        </row>
        <row r="2107">
          <cell r="D2107">
            <v>20202100</v>
          </cell>
          <cell r="E2107">
            <v>44019</v>
          </cell>
          <cell r="F2107" t="str">
            <v>Prestación de servicios</v>
          </cell>
          <cell r="G2107" t="str">
            <v>Secretaria de transito y transporte *</v>
          </cell>
          <cell r="H210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07" t="str">
            <v>6000000.00</v>
          </cell>
          <cell r="J2107" t="str">
            <v>176 Dia(s) desde la suscripcion de acta de inicio y hasta 31 diciembre 2020</v>
          </cell>
          <cell r="K2107">
            <v>44020</v>
          </cell>
          <cell r="L2107">
            <v>44196</v>
          </cell>
        </row>
        <row r="2108">
          <cell r="D2108">
            <v>20202101</v>
          </cell>
          <cell r="E2108">
            <v>44019</v>
          </cell>
          <cell r="F2108" t="str">
            <v>Suministro</v>
          </cell>
          <cell r="G2108" t="str">
            <v>Secretaria general Subsecretaria de sistemas de informacion</v>
          </cell>
          <cell r="H2108" t="str">
            <v>el contratista se compromete para con el municipio a la venta de equipos de impresión especializados en carnets y etiquetas, con destino a las diferentes dependencias de la alcaldía de pasto, adscritas a la subsecretaría de sistemas de información, de acuerdo con las características y condiciones que se describen en los estudios previos y la invitación pública.</v>
          </cell>
          <cell r="I2108">
            <v>18998150</v>
          </cell>
          <cell r="J2108" t="str">
            <v>17 Dia(s) desde la suscripcion de acta de inicio y hasta 30 julio 2020</v>
          </cell>
          <cell r="K2108">
            <v>44025</v>
          </cell>
          <cell r="L2108">
            <v>44042</v>
          </cell>
        </row>
        <row r="2109">
          <cell r="D2109">
            <v>20202102</v>
          </cell>
          <cell r="E2109">
            <v>44019</v>
          </cell>
          <cell r="F2109" t="str">
            <v>Prestación de servicios</v>
          </cell>
          <cell r="G2109" t="str">
            <v>Secretaria de transito y transporte *</v>
          </cell>
          <cell r="H21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2109" t="str">
            <v>6000000.00</v>
          </cell>
          <cell r="J2109" t="str">
            <v>176 Dia(s) desde la suscripcion de acta de inicio y hasta 31 diciembre 2020</v>
          </cell>
          <cell r="K2109">
            <v>44020</v>
          </cell>
          <cell r="L2109">
            <v>44196</v>
          </cell>
        </row>
        <row r="2110">
          <cell r="D2110">
            <v>20202103</v>
          </cell>
          <cell r="E2110">
            <v>44020</v>
          </cell>
          <cell r="F2110" t="str">
            <v>Prestación de servicios</v>
          </cell>
          <cell r="G2110" t="str">
            <v>Secretaria de transito y transporte *</v>
          </cell>
          <cell r="H211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10" t="str">
            <v>6000000.00</v>
          </cell>
          <cell r="J2110" t="str">
            <v>176 Dia(s) desde la suscripcion de acta de inicio y hasta 31 diciembre 2020</v>
          </cell>
          <cell r="K2110">
            <v>44020</v>
          </cell>
          <cell r="L2110">
            <v>44196</v>
          </cell>
        </row>
        <row r="2111">
          <cell r="D2111">
            <v>20202104</v>
          </cell>
          <cell r="E2111">
            <v>44020</v>
          </cell>
          <cell r="F2111" t="str">
            <v>Prestación de servicios</v>
          </cell>
          <cell r="G2111" t="str">
            <v>Secretaria de transito y transporte *</v>
          </cell>
          <cell r="H2111"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acompañamiento en las actividades de prevención dirigidas a los actores viales.</v>
          </cell>
          <cell r="I2111" t="str">
            <v>5700000.00</v>
          </cell>
          <cell r="J2111" t="str">
            <v>176 Dia(s) desde la suscripcion de acta de inicio y hasta 31 diciembre 2020</v>
          </cell>
          <cell r="K2111">
            <v>44020</v>
          </cell>
          <cell r="L2111">
            <v>44196</v>
          </cell>
        </row>
        <row r="2112">
          <cell r="D2112">
            <v>20202105</v>
          </cell>
          <cell r="E2112">
            <v>44020</v>
          </cell>
          <cell r="F2112" t="str">
            <v>Prestación de servicios</v>
          </cell>
          <cell r="G2112" t="str">
            <v>Secretaria de transito y transporte *</v>
          </cell>
          <cell r="H211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dirigidas a los actores viales.</v>
          </cell>
          <cell r="I2112" t="str">
            <v>6000000.00</v>
          </cell>
          <cell r="J2112" t="str">
            <v>176 Dia(s) desde la suscripcion de acta de inicio y hasta 31 diciembre 2020</v>
          </cell>
          <cell r="K2112">
            <v>44020</v>
          </cell>
          <cell r="L2112">
            <v>44196</v>
          </cell>
        </row>
        <row r="2113">
          <cell r="D2113">
            <v>20202106</v>
          </cell>
          <cell r="E2113">
            <v>44020</v>
          </cell>
          <cell r="F2113" t="str">
            <v>Prestación de servicios</v>
          </cell>
          <cell r="G2113" t="str">
            <v>Secretaria de transito y transporte *</v>
          </cell>
          <cell r="H2113"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acompañamiento en las actividades de prevención dirigidas a los actores viales.</v>
          </cell>
          <cell r="I2113" t="str">
            <v>5700000.00</v>
          </cell>
          <cell r="J2113" t="str">
            <v>176 Dia(s) desde la suscripcion de acta de inicio y hasta 31 diciembre 2020</v>
          </cell>
          <cell r="K2113">
            <v>44020</v>
          </cell>
          <cell r="L2113">
            <v>44196</v>
          </cell>
        </row>
        <row r="2114">
          <cell r="D2114">
            <v>20202107</v>
          </cell>
          <cell r="E2114">
            <v>44020</v>
          </cell>
          <cell r="F2114" t="str">
            <v>Prestación de servicios</v>
          </cell>
          <cell r="G2114" t="str">
            <v>Secretaria de transito y transporte *</v>
          </cell>
          <cell r="H211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14" t="str">
            <v>6000000.00</v>
          </cell>
          <cell r="J2114" t="str">
            <v>176 Dia(s) desde la suscripcion de acta de inicio y hasta 31 diciembre 2020</v>
          </cell>
          <cell r="K2114">
            <v>44020</v>
          </cell>
          <cell r="L2114">
            <v>44196</v>
          </cell>
        </row>
        <row r="2115">
          <cell r="D2115">
            <v>20202108</v>
          </cell>
          <cell r="E2115">
            <v>44020</v>
          </cell>
          <cell r="F2115" t="str">
            <v>Prestación de servicios</v>
          </cell>
          <cell r="G2115" t="str">
            <v>Secretaria de transito y transporte *</v>
          </cell>
          <cell r="H211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2115" t="str">
            <v>6000000.00</v>
          </cell>
          <cell r="J2115" t="str">
            <v>176 Dia(s) desde la suscripcion de acta de inicio y hasta 31 diciembre 2020</v>
          </cell>
          <cell r="K2115">
            <v>44020</v>
          </cell>
          <cell r="L2115">
            <v>44196</v>
          </cell>
        </row>
        <row r="2116">
          <cell r="D2116">
            <v>20202109</v>
          </cell>
          <cell r="E2116">
            <v>44020</v>
          </cell>
          <cell r="F2116" t="str">
            <v>Prestación de servicios</v>
          </cell>
          <cell r="G2116" t="str">
            <v>Secretaria de transito y transporte *</v>
          </cell>
          <cell r="H211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16" t="str">
            <v>6000000.00</v>
          </cell>
          <cell r="J2116" t="str">
            <v>176 Dia(s) desde la suscripcion de acta de inicio y hasta 31 diciembre 2020</v>
          </cell>
          <cell r="K2116">
            <v>44020</v>
          </cell>
          <cell r="L2116">
            <v>44196</v>
          </cell>
        </row>
        <row r="2117">
          <cell r="D2117">
            <v>20202110</v>
          </cell>
          <cell r="E2117">
            <v>44020</v>
          </cell>
          <cell r="F2117" t="str">
            <v>Prestación de servicios</v>
          </cell>
          <cell r="G2117" t="str">
            <v>Secretaria de transito y transporte *</v>
          </cell>
          <cell r="H21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17" t="str">
            <v>6000000.00</v>
          </cell>
          <cell r="J2117" t="str">
            <v>176 Dia(s) desde la suscripcion de acta de inicio y hasta 31 diciembre 2020</v>
          </cell>
          <cell r="K2117">
            <v>44020</v>
          </cell>
          <cell r="L2117">
            <v>44196</v>
          </cell>
        </row>
        <row r="2118">
          <cell r="D2118">
            <v>20202111</v>
          </cell>
          <cell r="E2118">
            <v>44020</v>
          </cell>
          <cell r="F2118" t="str">
            <v>Prestación de servicios</v>
          </cell>
          <cell r="G2118" t="str">
            <v>Secretaria de transito y transporte *</v>
          </cell>
          <cell r="H2118"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2118" t="str">
            <v>6000000.00</v>
          </cell>
          <cell r="J2118" t="str">
            <v>176 Dia(s) desde la suscripcion de acta de inicio y hasta 31 diciembre 2020</v>
          </cell>
          <cell r="K2118">
            <v>44020</v>
          </cell>
          <cell r="L2118">
            <v>44196</v>
          </cell>
        </row>
        <row r="2119">
          <cell r="D2119">
            <v>20202112</v>
          </cell>
          <cell r="E2119">
            <v>44020</v>
          </cell>
          <cell r="F2119" t="str">
            <v>Prestación de servicios</v>
          </cell>
          <cell r="G2119" t="str">
            <v>Secretaria de transito y transporte *</v>
          </cell>
          <cell r="H21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2119" t="str">
            <v>6000000.00</v>
          </cell>
          <cell r="J2119" t="str">
            <v>176 Dia(s) desde la suscripcion de acta de inicio y hasta 31 diciembre 2020</v>
          </cell>
          <cell r="K2119">
            <v>44020</v>
          </cell>
          <cell r="L2119">
            <v>44196</v>
          </cell>
        </row>
        <row r="2120">
          <cell r="D2120">
            <v>20202113</v>
          </cell>
          <cell r="E2120">
            <v>44020</v>
          </cell>
          <cell r="F2120" t="str">
            <v>Prestación de servicios</v>
          </cell>
          <cell r="G2120" t="str">
            <v>Secretaria de transito y transporte *</v>
          </cell>
          <cell r="H21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0" t="str">
            <v>6000000.00</v>
          </cell>
          <cell r="J2120" t="str">
            <v>176 Dia(s) desde la suscripcion de acta de inicio y hasta 31 diciembre 2020</v>
          </cell>
          <cell r="K2120">
            <v>44020</v>
          </cell>
          <cell r="L2120">
            <v>44196</v>
          </cell>
        </row>
        <row r="2121">
          <cell r="D2121">
            <v>20202114</v>
          </cell>
          <cell r="E2121">
            <v>44020</v>
          </cell>
          <cell r="F2121" t="str">
            <v>Prestación de servicios</v>
          </cell>
          <cell r="G2121" t="str">
            <v>Secretaria de transito y transporte *</v>
          </cell>
          <cell r="H212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1" t="str">
            <v>6000000.00</v>
          </cell>
          <cell r="J2121" t="str">
            <v>176 Dia(s) desde la suscripcion de acta de inicio y hasta 31 diciembre 2020</v>
          </cell>
          <cell r="K2121">
            <v>44020</v>
          </cell>
          <cell r="L2121">
            <v>44196</v>
          </cell>
        </row>
        <row r="2122">
          <cell r="D2122">
            <v>20202115</v>
          </cell>
          <cell r="E2122">
            <v>44020</v>
          </cell>
          <cell r="F2122" t="str">
            <v>Prestación de servicios</v>
          </cell>
          <cell r="G2122" t="str">
            <v>Secretaria de transito y transporte *</v>
          </cell>
          <cell r="H21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2" t="str">
            <v>6000000.00</v>
          </cell>
          <cell r="J2122" t="str">
            <v>176 Dia(s) desde la suscripcion de acta de inicio y hasta 31 diciembre 2020</v>
          </cell>
          <cell r="K2122">
            <v>44020</v>
          </cell>
          <cell r="L2122">
            <v>44196</v>
          </cell>
        </row>
        <row r="2123">
          <cell r="D2123">
            <v>20202116</v>
          </cell>
          <cell r="E2123">
            <v>44020</v>
          </cell>
          <cell r="F2123" t="str">
            <v>Prestación de servicios</v>
          </cell>
          <cell r="G2123" t="str">
            <v>Secretaria de transito y transporte *</v>
          </cell>
          <cell r="H212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3" t="str">
            <v>6000000.00</v>
          </cell>
          <cell r="J2123" t="str">
            <v>176 Dia(s) desde la suscripcion de acta de inicio y hasta 31 diciembre 2020</v>
          </cell>
          <cell r="K2123">
            <v>44020</v>
          </cell>
          <cell r="L2123">
            <v>44196</v>
          </cell>
        </row>
        <row r="2124">
          <cell r="D2124">
            <v>20202117</v>
          </cell>
          <cell r="E2124">
            <v>44020</v>
          </cell>
          <cell r="F2124" t="str">
            <v>Prestación de servicios</v>
          </cell>
          <cell r="G2124" t="str">
            <v>Secretaria de transito y transporte *</v>
          </cell>
          <cell r="H21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4" t="str">
            <v>6000000.00</v>
          </cell>
          <cell r="J2124" t="str">
            <v>176 Dia(s) desde la suscripcion de acta de inicio y hasta 31 diciembre 2020</v>
          </cell>
          <cell r="K2124">
            <v>44020</v>
          </cell>
          <cell r="L2124">
            <v>44196</v>
          </cell>
        </row>
        <row r="2125">
          <cell r="D2125">
            <v>20202118</v>
          </cell>
          <cell r="E2125">
            <v>44020</v>
          </cell>
          <cell r="F2125" t="str">
            <v>Prestación de servicios</v>
          </cell>
          <cell r="G2125" t="str">
            <v>Secretaria de transito y transporte *</v>
          </cell>
          <cell r="H21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5" t="str">
            <v>6000000.00</v>
          </cell>
          <cell r="J2125" t="str">
            <v>176 Dia(s) desde la suscripcion de acta de inicio y hasta 31 diciembre 2020</v>
          </cell>
          <cell r="K2125">
            <v>44020</v>
          </cell>
          <cell r="L2125">
            <v>44196</v>
          </cell>
        </row>
        <row r="2126">
          <cell r="D2126">
            <v>20202119</v>
          </cell>
          <cell r="E2126">
            <v>44020</v>
          </cell>
          <cell r="F2126" t="str">
            <v>Prestación de servicios</v>
          </cell>
          <cell r="G2126" t="str">
            <v>Secretaria de transito y transporte *</v>
          </cell>
          <cell r="H212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acompañamiento en las actividades de prevención dirigidas a los actores viales.</v>
          </cell>
          <cell r="I2126" t="str">
            <v>5700000.00</v>
          </cell>
          <cell r="J2126" t="str">
            <v>176 Dia(s) desde la suscripcion de acta de inicio y hasta 31 diciembre 2020</v>
          </cell>
          <cell r="K2126">
            <v>44020</v>
          </cell>
          <cell r="L2126">
            <v>44196</v>
          </cell>
        </row>
        <row r="2127">
          <cell r="D2127">
            <v>20202120</v>
          </cell>
          <cell r="E2127">
            <v>44020</v>
          </cell>
          <cell r="F2127" t="str">
            <v>Prestación de servicios</v>
          </cell>
          <cell r="G2127" t="str">
            <v>Secretaria de bienestar social *</v>
          </cell>
          <cell r="H2127" t="str">
            <v>el/la contratista se compromete para con el municipio a prestar sus servicios en la secretaría de bienestar social, con idoneidad y capacidad según los requerimientos de la dependencia y en cumplimiento de funciones de la misma, con el fin de que coadyuve al logro de metas y objetivos institucionales prestando sus servicios de apoyo a la gestión como técnico en sistemas en la secretaría de bienestar social, coadyuvando en la realización de registro, análisis y procesamiento de las bases de datos generadas de los diferentes trámites y servicios solicitados por los beneficiarios/as del proyecto mínimo vital de agua potable, y otros de la secretaria de bienestar social.</v>
          </cell>
          <cell r="I2127" t="str">
            <v>8400000.00</v>
          </cell>
          <cell r="J2127" t="str">
            <v>174 Dia(s) desde la suscripcion de acta de inicio y hasta 31 diciembre 2020</v>
          </cell>
          <cell r="K2127">
            <v>44022</v>
          </cell>
          <cell r="L2127">
            <v>44196</v>
          </cell>
        </row>
        <row r="2128">
          <cell r="D2128">
            <v>20202121</v>
          </cell>
          <cell r="E2128">
            <v>44020</v>
          </cell>
          <cell r="F2128" t="str">
            <v>Prestación de servicios</v>
          </cell>
          <cell r="G2128" t="str">
            <v>Secretaria de transito y transporte *</v>
          </cell>
          <cell r="H212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2128" t="str">
            <v>6000000.00</v>
          </cell>
          <cell r="J2128" t="str">
            <v>176 Dia(s) desde la suscripcion de acta de inicio y hasta 31 diciembre 2020</v>
          </cell>
          <cell r="K2128">
            <v>44020</v>
          </cell>
          <cell r="L2128">
            <v>44196</v>
          </cell>
        </row>
        <row r="2129">
          <cell r="D2129">
            <v>20202122</v>
          </cell>
          <cell r="E2129">
            <v>44020</v>
          </cell>
          <cell r="F2129" t="str">
            <v>Prestación de servicios</v>
          </cell>
          <cell r="G2129" t="str">
            <v>Secretaria de transito y transporte *</v>
          </cell>
          <cell r="H212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29" t="str">
            <v>6000000.00</v>
          </cell>
          <cell r="J2129" t="str">
            <v>176 Dia(s) desde la suscripcion de acta de inicio y hasta 31 diciembre 2020</v>
          </cell>
          <cell r="K2129">
            <v>44020</v>
          </cell>
          <cell r="L2129">
            <v>44196</v>
          </cell>
        </row>
        <row r="2130">
          <cell r="D2130">
            <v>20202123</v>
          </cell>
          <cell r="E2130">
            <v>44020</v>
          </cell>
          <cell r="F2130" t="str">
            <v>Prestación de servicios</v>
          </cell>
          <cell r="G2130" t="str">
            <v>Secretaria de transito y transporte *</v>
          </cell>
          <cell r="H2130"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2130" t="str">
            <v>6000000.00</v>
          </cell>
          <cell r="J2130" t="str">
            <v>176 Dia(s) desde la suscripcion de acta de inicio y hasta 31 diciembre 2020</v>
          </cell>
          <cell r="K2130">
            <v>44020</v>
          </cell>
          <cell r="L2130">
            <v>44196</v>
          </cell>
        </row>
        <row r="2131">
          <cell r="D2131">
            <v>20202124</v>
          </cell>
          <cell r="E2131">
            <v>44020</v>
          </cell>
          <cell r="F2131" t="str">
            <v>Prestación de servicios</v>
          </cell>
          <cell r="G2131" t="str">
            <v>Secretaria de transito y transporte *</v>
          </cell>
          <cell r="H213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dirigidas a los actores viales</v>
          </cell>
          <cell r="I2131" t="str">
            <v>6000000.00</v>
          </cell>
          <cell r="J2131" t="str">
            <v>176 Dia(s) desde la suscripcion de acta de inicio y hasta 31 diciembre 2020</v>
          </cell>
          <cell r="K2131">
            <v>44020</v>
          </cell>
          <cell r="L2131">
            <v>44196</v>
          </cell>
        </row>
        <row r="2132">
          <cell r="D2132">
            <v>20202125</v>
          </cell>
          <cell r="E2132">
            <v>44020</v>
          </cell>
          <cell r="F2132" t="str">
            <v>Prestación de servicios</v>
          </cell>
          <cell r="G2132" t="str">
            <v>Secretaria de transito y transporte *</v>
          </cell>
          <cell r="H213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32" t="str">
            <v>6000000.00</v>
          </cell>
          <cell r="J2132" t="str">
            <v>176 Dia(s) desde la suscripcion de acta de inicio y hasta 31 diciembre 2020</v>
          </cell>
          <cell r="K2132">
            <v>44020</v>
          </cell>
          <cell r="L2132">
            <v>44196</v>
          </cell>
        </row>
        <row r="2133">
          <cell r="D2133">
            <v>20202126</v>
          </cell>
          <cell r="E2133">
            <v>44020</v>
          </cell>
          <cell r="F2133" t="str">
            <v>Prestación de servicios</v>
          </cell>
          <cell r="G2133" t="str">
            <v>Secretaria de transito y transporte *</v>
          </cell>
          <cell r="H213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33" t="str">
            <v>6000000.00</v>
          </cell>
          <cell r="J2133" t="str">
            <v>176 Dia(s) desde la suscripcion de acta de inicio y hasta 31 diciembre 2020</v>
          </cell>
          <cell r="K2133">
            <v>44020</v>
          </cell>
          <cell r="L2133">
            <v>44196</v>
          </cell>
        </row>
        <row r="2134">
          <cell r="D2134">
            <v>20202127</v>
          </cell>
          <cell r="E2134">
            <v>44020</v>
          </cell>
          <cell r="F2134" t="str">
            <v>Prestación de servicios</v>
          </cell>
          <cell r="G2134" t="str">
            <v>Secretaria de transito y transporte *</v>
          </cell>
          <cell r="H213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subsecretaria de seguridad vial y control operativo..</v>
          </cell>
          <cell r="I2134" t="str">
            <v>7200000.00</v>
          </cell>
          <cell r="J2134" t="str">
            <v>176 Dia(s) desde la suscripcion de acta de inicio y hasta 31 diciembre 2020</v>
          </cell>
          <cell r="K2134">
            <v>44020</v>
          </cell>
          <cell r="L2134">
            <v>44196</v>
          </cell>
        </row>
        <row r="2135">
          <cell r="D2135">
            <v>20202128</v>
          </cell>
          <cell r="E2135">
            <v>44020</v>
          </cell>
          <cell r="F2135" t="str">
            <v>Prestación de servicios</v>
          </cell>
          <cell r="G2135" t="str">
            <v>Secretaria de transito y transporte *</v>
          </cell>
          <cell r="H213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v>
          </cell>
          <cell r="I2135" t="str">
            <v>13800000.00</v>
          </cell>
          <cell r="J2135" t="str">
            <v>176 Dia(s) desde la suscripcion de acta de inicio y hasta 31 diciembre 2020</v>
          </cell>
          <cell r="K2135">
            <v>44020</v>
          </cell>
          <cell r="L2135">
            <v>44196</v>
          </cell>
        </row>
        <row r="2136">
          <cell r="D2136">
            <v>20202129</v>
          </cell>
          <cell r="E2136">
            <v>44020</v>
          </cell>
          <cell r="F2136" t="str">
            <v>Prestación de servicios</v>
          </cell>
          <cell r="G2136" t="str">
            <v>Secretaria de bienestar social *</v>
          </cell>
          <cell r="H213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2136" t="str">
            <v>6000000.00</v>
          </cell>
          <cell r="J2136" t="str">
            <v>174 Dia(s) desde la suscripcion de acta de inicio y hasta 31 diciembre 2020</v>
          </cell>
          <cell r="K2136">
            <v>44022</v>
          </cell>
          <cell r="L2136">
            <v>44196</v>
          </cell>
        </row>
        <row r="2137">
          <cell r="D2137">
            <v>20202130</v>
          </cell>
          <cell r="E2137">
            <v>44021</v>
          </cell>
          <cell r="F2137" t="str">
            <v>Prestación de servicios</v>
          </cell>
          <cell r="G2137" t="str">
            <v>Secretaria de hacienda *</v>
          </cell>
          <cell r="H2137"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137" t="str">
            <v>6900000.00</v>
          </cell>
          <cell r="J2137" t="str">
            <v>79 Dia(s) desde la suscripcion de acta de inicio y hasta 30 septiembre 2020</v>
          </cell>
          <cell r="K2137">
            <v>44025</v>
          </cell>
          <cell r="L2137">
            <v>44104</v>
          </cell>
        </row>
        <row r="2138">
          <cell r="D2138">
            <v>20202131</v>
          </cell>
          <cell r="E2138">
            <v>44021</v>
          </cell>
          <cell r="F2138" t="str">
            <v>Prestación de servicios</v>
          </cell>
          <cell r="G2138" t="str">
            <v>Secretaria de transito y transporte *</v>
          </cell>
          <cell r="H213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2138" t="str">
            <v>14400000.00</v>
          </cell>
          <cell r="J2138" t="str">
            <v>175 Dia(s) desde la suscripcion de acta de inicio y hasta 31 diciembre 2020</v>
          </cell>
          <cell r="K2138">
            <v>44021</v>
          </cell>
          <cell r="L2138">
            <v>44196</v>
          </cell>
        </row>
        <row r="2139">
          <cell r="D2139">
            <v>20202132</v>
          </cell>
          <cell r="E2139">
            <v>44021</v>
          </cell>
          <cell r="F2139" t="str">
            <v>Prestación de servicios</v>
          </cell>
          <cell r="G2139" t="str">
            <v>Secretaria de transito y transporte *</v>
          </cell>
          <cell r="H2139" t="str">
            <v>El contratista se compromete para con el Municipio a prestar sus servicios profesionales en la Secretaría de Transito y Transporte con idoneidad y capacidad segun los requerimientos de la dependencia y en cumplimiento de funciones de la misma, con el fin de que coadyuve al logro de metas y objetivos institucionales como Ingeniero de Sistemas apoyando a todas las dependencias de la Secretaría de Transito y Transporte Municipal en acompañamiento del grupo de trabajo del area de sistemas.</v>
          </cell>
          <cell r="I2139" t="str">
            <v>14400000.00</v>
          </cell>
          <cell r="J2139" t="str">
            <v>175 Dia(s) desde la suscripcion de acta de inicio y hasta 31 diciembre 2020</v>
          </cell>
          <cell r="K2139">
            <v>44021</v>
          </cell>
          <cell r="L2139">
            <v>44196</v>
          </cell>
        </row>
        <row r="2140">
          <cell r="D2140">
            <v>20202133</v>
          </cell>
          <cell r="E2140">
            <v>44021</v>
          </cell>
          <cell r="F2140" t="str">
            <v>Prestación de servicios</v>
          </cell>
          <cell r="G2140" t="str">
            <v>Secretaria de transito y transporte *</v>
          </cell>
          <cell r="H2140" t="str">
            <v>El contratista se compromete para con el municipio a prestar sus servicios profesionales en la secretaria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v>
          </cell>
          <cell r="I2140" t="str">
            <v>13200000.00</v>
          </cell>
          <cell r="J2140" t="str">
            <v>175 Dia(s) desde la suscripcion de acta de inicio y hasta 31 diciembre 2020</v>
          </cell>
          <cell r="K2140">
            <v>44021</v>
          </cell>
          <cell r="L2140">
            <v>44196</v>
          </cell>
        </row>
        <row r="2141">
          <cell r="D2141">
            <v>20202134</v>
          </cell>
          <cell r="E2141">
            <v>44021</v>
          </cell>
          <cell r="F2141" t="str">
            <v>Prestación de servicios</v>
          </cell>
          <cell r="G2141" t="str">
            <v>Secretaria de transito y transporte *</v>
          </cell>
          <cell r="H214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de la Subsecretaría de Movilidad.</v>
          </cell>
          <cell r="I2141" t="str">
            <v>13800000.00</v>
          </cell>
          <cell r="J2141" t="str">
            <v>175 Dia(s) desde la suscripcion de acta de inicio y hasta 31 diciembre 2020</v>
          </cell>
          <cell r="K2141">
            <v>44021</v>
          </cell>
          <cell r="L2141">
            <v>44196</v>
          </cell>
        </row>
        <row r="2142">
          <cell r="D2142">
            <v>20202135</v>
          </cell>
          <cell r="E2142">
            <v>44021</v>
          </cell>
          <cell r="F2142" t="str">
            <v>Prestación de servicios</v>
          </cell>
          <cell r="G2142" t="str">
            <v>Secretaria de transito y transporte *</v>
          </cell>
          <cell r="H214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subsecretaría de registro.</v>
          </cell>
          <cell r="I2142" t="str">
            <v>12000000.00</v>
          </cell>
          <cell r="J2142" t="str">
            <v>175 Dia(s) desde la suscripcion de acta de inicio y hasta 31 diciembre 2020</v>
          </cell>
          <cell r="K2142">
            <v>44021</v>
          </cell>
          <cell r="L2142">
            <v>44196</v>
          </cell>
        </row>
        <row r="2143">
          <cell r="D2143">
            <v>20202136</v>
          </cell>
          <cell r="E2143">
            <v>44021</v>
          </cell>
          <cell r="F2143" t="str">
            <v>Prestación de servicios</v>
          </cell>
          <cell r="G2143" t="str">
            <v>Secretaria de transito y transporte *</v>
          </cell>
          <cell r="H214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2143" t="str">
            <v>13200000.00</v>
          </cell>
          <cell r="J2143" t="str">
            <v>175 Dia(s) desde la suscripcion de acta de inicio y hasta 31 diciembre 2020</v>
          </cell>
          <cell r="K2143">
            <v>44021</v>
          </cell>
          <cell r="L2143">
            <v>44196</v>
          </cell>
        </row>
        <row r="2144">
          <cell r="D2144">
            <v>20202137</v>
          </cell>
          <cell r="E2144">
            <v>44021</v>
          </cell>
          <cell r="F2144" t="str">
            <v>Prestación de servicios</v>
          </cell>
          <cell r="G2144" t="str">
            <v>Secretaria de transito y transporte *</v>
          </cell>
          <cell r="H2144"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2144" t="str">
            <v>6000000.00</v>
          </cell>
          <cell r="J2144" t="str">
            <v>175 Dia(s) desde la suscripcion de acta de inicio y hasta 31 diciembre 2020</v>
          </cell>
          <cell r="K2144">
            <v>44021</v>
          </cell>
          <cell r="L2144">
            <v>44196</v>
          </cell>
        </row>
        <row r="2145">
          <cell r="D2145">
            <v>20202138</v>
          </cell>
          <cell r="E2145">
            <v>44021</v>
          </cell>
          <cell r="F2145" t="str">
            <v>Prestación de servicios</v>
          </cell>
          <cell r="G2145" t="str">
            <v>Secretaria de transito y transporte *</v>
          </cell>
          <cell r="H2145"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2145" t="str">
            <v>6000000.00</v>
          </cell>
          <cell r="J2145" t="str">
            <v>174 Dia(s) desde la suscripcion de acta de inicio y hasta 31 diciembre 2020</v>
          </cell>
          <cell r="K2145">
            <v>44022</v>
          </cell>
          <cell r="L2145">
            <v>44196</v>
          </cell>
        </row>
        <row r="2146">
          <cell r="D2146">
            <v>20202139</v>
          </cell>
          <cell r="E2146">
            <v>44021</v>
          </cell>
          <cell r="F2146" t="str">
            <v>Prestación de servicios</v>
          </cell>
          <cell r="G2146" t="str">
            <v>Secretaria de transito y transporte *</v>
          </cell>
          <cell r="H21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2146" t="str">
            <v>10800000.00</v>
          </cell>
          <cell r="J2146" t="str">
            <v>175 Dia(s) desde la suscripcion de acta de inicio y hasta 31 diciembre 2020</v>
          </cell>
          <cell r="K2146">
            <v>44021</v>
          </cell>
          <cell r="L2146">
            <v>44196</v>
          </cell>
        </row>
        <row r="2147">
          <cell r="D2147">
            <v>20202140</v>
          </cell>
          <cell r="E2147">
            <v>44021</v>
          </cell>
          <cell r="F2147" t="str">
            <v>Prestación de servicios</v>
          </cell>
          <cell r="G2147" t="str">
            <v>Secretaria de transito y transporte *</v>
          </cell>
          <cell r="H2147"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2147" t="str">
            <v>6000000.00</v>
          </cell>
          <cell r="J2147" t="str">
            <v>174 Dia(s) desde la suscripcion de acta de inicio y hasta 31 diciembre 2020</v>
          </cell>
          <cell r="K2147">
            <v>44022</v>
          </cell>
          <cell r="L2147">
            <v>44196</v>
          </cell>
        </row>
        <row r="2148">
          <cell r="D2148">
            <v>20202141</v>
          </cell>
          <cell r="E2148">
            <v>44021</v>
          </cell>
          <cell r="F2148" t="str">
            <v>Prestación de servicios</v>
          </cell>
          <cell r="G2148" t="str">
            <v>Secretaria de transito y transporte *</v>
          </cell>
          <cell r="H2148" t="str">
            <v>El contratista  se compromete para con el municipio a prestar sus servicios profesionales en la oficina de comunicación social de la alcaldía de Pasto, con idoneidad capacidad según los requerimientos de la dependencia y en cumplimiento de funciones de la misma, con el fin de que coadyuve al logro de metas y  objetivos institucionales como comunicador social en la Secretaría de Tránsito y Transporte Municipal de Pasto.</v>
          </cell>
          <cell r="I2148" t="str">
            <v>13200000.00</v>
          </cell>
          <cell r="J2148" t="str">
            <v>175 Dia(s) desde la suscripcion de acta de inicio y hasta 31 diciembre 2020</v>
          </cell>
          <cell r="K2148">
            <v>44021</v>
          </cell>
          <cell r="L2148">
            <v>44196</v>
          </cell>
        </row>
        <row r="2149">
          <cell r="D2149">
            <v>20202142</v>
          </cell>
          <cell r="E2149">
            <v>44021</v>
          </cell>
          <cell r="F2149" t="str">
            <v>Prestación de servicios</v>
          </cell>
          <cell r="G2149" t="str">
            <v>Secretaria de transito y transporte *</v>
          </cell>
          <cell r="H21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2149" t="str">
            <v>7200000.00</v>
          </cell>
          <cell r="J2149" t="str">
            <v>175 Dia(s) desde la suscripcion de acta de inicio y hasta 31 diciembre 2020</v>
          </cell>
          <cell r="K2149">
            <v>44021</v>
          </cell>
          <cell r="L2149">
            <v>44196</v>
          </cell>
        </row>
        <row r="2150">
          <cell r="D2150">
            <v>20202143</v>
          </cell>
          <cell r="E2150">
            <v>44022</v>
          </cell>
          <cell r="F2150" t="str">
            <v>Prestación de servicios</v>
          </cell>
          <cell r="G2150" t="str">
            <v>Secretaria de transito y transporte *</v>
          </cell>
          <cell r="H215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2150" t="str">
            <v>13200000.00</v>
          </cell>
          <cell r="J2150" t="str">
            <v>174 Dia(s) desde la suscripcion de acta de inicio y hasta 31 diciembre 2020</v>
          </cell>
          <cell r="K2150">
            <v>44022</v>
          </cell>
          <cell r="L2150">
            <v>44196</v>
          </cell>
        </row>
        <row r="2151">
          <cell r="D2151">
            <v>20202144</v>
          </cell>
          <cell r="E2151">
            <v>44022</v>
          </cell>
          <cell r="F2151" t="str">
            <v>Prestación de servicios</v>
          </cell>
          <cell r="G2151" t="str">
            <v>Secretaria de transito y transporte *</v>
          </cell>
          <cell r="H215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 tráves de la Subsecretaría de Movilidad en la gestión del Centro de Operaciones, Sistema de Semaforos Centralizados y Sistema de Gestion y Control de la Flota del Sistema Estrategico de Transporte Publico de Pasajeros de Pasto..</v>
          </cell>
          <cell r="I2151" t="str">
            <v>13200000.00</v>
          </cell>
          <cell r="J2151" t="str">
            <v>174 Dia(s) desde la suscripcion de acta de inicio y hasta 31 diciembre 2020</v>
          </cell>
          <cell r="K2151">
            <v>44022</v>
          </cell>
          <cell r="L2151">
            <v>44196</v>
          </cell>
        </row>
        <row r="2152">
          <cell r="D2152">
            <v>20202145</v>
          </cell>
          <cell r="E2152">
            <v>44022</v>
          </cell>
          <cell r="F2152" t="str">
            <v>Prestación de servicios</v>
          </cell>
          <cell r="G2152" t="str">
            <v>Secretaria de transito y transporte *</v>
          </cell>
          <cell r="H215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v>
          </cell>
          <cell r="I2152" t="str">
            <v>13200000.00</v>
          </cell>
          <cell r="J2152" t="str">
            <v>174 Dia(s) desde la suscripcion de acta de inicio y hasta 31 diciembre 2020</v>
          </cell>
          <cell r="K2152">
            <v>44022</v>
          </cell>
          <cell r="L2152">
            <v>44196</v>
          </cell>
        </row>
        <row r="2153">
          <cell r="D2153">
            <v>20202146</v>
          </cell>
          <cell r="E2153">
            <v>44022</v>
          </cell>
          <cell r="F2153" t="str">
            <v>Prestación de servicios</v>
          </cell>
          <cell r="G2153" t="str">
            <v>Secretaria de transito y transporte *</v>
          </cell>
          <cell r="H215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53" t="str">
            <v>12000000.00</v>
          </cell>
          <cell r="J2153" t="str">
            <v>174 Dia(s) desde la suscripcion de acta de inicio y hasta 31 diciembre 2020</v>
          </cell>
          <cell r="K2153">
            <v>44022</v>
          </cell>
          <cell r="L2153">
            <v>44196</v>
          </cell>
        </row>
        <row r="2154">
          <cell r="D2154">
            <v>20202147</v>
          </cell>
          <cell r="E2154">
            <v>44022</v>
          </cell>
          <cell r="F2154" t="str">
            <v>Prestación de servicios</v>
          </cell>
          <cell r="G2154" t="str">
            <v>Secretaria de transito y transporte *</v>
          </cell>
          <cell r="H215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54" t="str">
            <v>12000000.00</v>
          </cell>
          <cell r="J2154" t="str">
            <v>174 Dia(s) desde la suscripcion de acta de inicio y hasta 31 diciembre 2020</v>
          </cell>
          <cell r="K2154">
            <v>44022</v>
          </cell>
          <cell r="L2154">
            <v>44196</v>
          </cell>
        </row>
        <row r="2155">
          <cell r="D2155">
            <v>20202148</v>
          </cell>
          <cell r="E2155">
            <v>44022</v>
          </cell>
          <cell r="F2155" t="str">
            <v>Prestación de servicios</v>
          </cell>
          <cell r="G2155" t="str">
            <v>Secretaria de transito y transporte *</v>
          </cell>
          <cell r="H215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55" t="str">
            <v>12000000.00</v>
          </cell>
          <cell r="J2155" t="str">
            <v>174 Dia(s) desde la suscripcion de acta de inicio y hasta 31 diciembre 2020</v>
          </cell>
          <cell r="K2155">
            <v>44022</v>
          </cell>
          <cell r="L2155">
            <v>44196</v>
          </cell>
        </row>
        <row r="2156">
          <cell r="D2156">
            <v>20202149</v>
          </cell>
          <cell r="E2156">
            <v>44022</v>
          </cell>
          <cell r="F2156" t="str">
            <v>Prestación de servicios</v>
          </cell>
          <cell r="G2156" t="str">
            <v>Secretaria de transito y transporte *</v>
          </cell>
          <cell r="H215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56" t="str">
            <v>12000000.00</v>
          </cell>
          <cell r="J2156" t="str">
            <v>174 Dia(s) desde la suscripcion de acta de inicio y hasta 31 diciembre 2020</v>
          </cell>
          <cell r="K2156">
            <v>44022</v>
          </cell>
          <cell r="L2156">
            <v>44196</v>
          </cell>
        </row>
        <row r="2157">
          <cell r="D2157">
            <v>20202150</v>
          </cell>
          <cell r="E2157">
            <v>44022</v>
          </cell>
          <cell r="F2157" t="str">
            <v>Prestación de servicios</v>
          </cell>
          <cell r="G2157" t="str">
            <v>Secretaria de transito y transporte *</v>
          </cell>
          <cell r="H215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57" t="str">
            <v>12000000.00</v>
          </cell>
          <cell r="J2157" t="str">
            <v>174 Dia(s) desde la suscripcion de acta de inicio y hasta 31 diciembre 2020</v>
          </cell>
          <cell r="K2157">
            <v>44022</v>
          </cell>
          <cell r="L2157">
            <v>44196</v>
          </cell>
        </row>
        <row r="2158">
          <cell r="D2158">
            <v>20202151</v>
          </cell>
          <cell r="E2158">
            <v>44022</v>
          </cell>
          <cell r="F2158" t="str">
            <v>Prestación de servicios</v>
          </cell>
          <cell r="G2158" t="str">
            <v>Secretaria de transito y transporte *</v>
          </cell>
          <cell r="H215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egresada en derecho en la Oficina Jurídica.</v>
          </cell>
          <cell r="I2158" t="str">
            <v>9000000.00</v>
          </cell>
          <cell r="J2158" t="str">
            <v>174 Dia(s) desde la suscripcion de acta de inicio y hasta 31 diciembre 2020</v>
          </cell>
          <cell r="K2158">
            <v>44022</v>
          </cell>
          <cell r="L2158">
            <v>44196</v>
          </cell>
        </row>
        <row r="2159">
          <cell r="D2159">
            <v>20202152</v>
          </cell>
          <cell r="E2159">
            <v>44022</v>
          </cell>
          <cell r="F2159" t="str">
            <v>Prestación de servicios</v>
          </cell>
          <cell r="G2159" t="str">
            <v>Secretaria de transito y transporte *</v>
          </cell>
          <cell r="H215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de Asesoría Jurídica, particularmente apoyando la gestión documental y archivística</v>
          </cell>
          <cell r="I2159" t="str">
            <v>6000000.00</v>
          </cell>
          <cell r="J2159" t="str">
            <v>174 Dia(s) desde la suscripcion de acta de inicio y hasta 31 diciembre 2020</v>
          </cell>
          <cell r="K2159">
            <v>44022</v>
          </cell>
          <cell r="L2159">
            <v>44196</v>
          </cell>
        </row>
        <row r="2160">
          <cell r="D2160">
            <v>20202153</v>
          </cell>
          <cell r="E2160">
            <v>44022</v>
          </cell>
          <cell r="F2160" t="str">
            <v>Prestación de servicios</v>
          </cell>
          <cell r="G2160" t="str">
            <v>Secretaria de transito y transporte *</v>
          </cell>
          <cell r="H21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de Asesoría Jurídica, particularmente apoyando la gestión documental y archivística</v>
          </cell>
          <cell r="I2160" t="str">
            <v>6000000.00</v>
          </cell>
          <cell r="J2160" t="str">
            <v>174 Dia(s) desde la suscripcion de acta de inicio y hasta 31 diciembre 2020</v>
          </cell>
          <cell r="K2160">
            <v>44022</v>
          </cell>
          <cell r="L2160">
            <v>44196</v>
          </cell>
        </row>
        <row r="2161">
          <cell r="D2161">
            <v>20202154</v>
          </cell>
          <cell r="E2161">
            <v>44022</v>
          </cell>
          <cell r="F2161" t="str">
            <v>Prestación de servicios</v>
          </cell>
          <cell r="G2161" t="str">
            <v>Secretaria de transito y transporte *</v>
          </cell>
          <cell r="H216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Administradora de Empresas  para la realización de actividades en el area financiera.</v>
          </cell>
          <cell r="I2161" t="str">
            <v>13800000.00</v>
          </cell>
          <cell r="J2161" t="str">
            <v>174 Dia(s) desde la suscripcion de acta de inicio y hasta 31 diciembre 2020</v>
          </cell>
          <cell r="K2161">
            <v>44022</v>
          </cell>
          <cell r="L2161">
            <v>44196</v>
          </cell>
        </row>
        <row r="2162">
          <cell r="D2162">
            <v>20202155</v>
          </cell>
          <cell r="E2162">
            <v>44022</v>
          </cell>
          <cell r="F2162" t="str">
            <v>Prestación de servicios</v>
          </cell>
          <cell r="G2162" t="str">
            <v>Secretaria de transito y transporte *</v>
          </cell>
          <cell r="H216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de Asesoría Jurídica.</v>
          </cell>
          <cell r="I2162" t="str">
            <v>7200000.00</v>
          </cell>
          <cell r="J2162" t="str">
            <v>174 Dia(s) desde la suscripcion de acta de inicio y hasta 31 diciembre 2020</v>
          </cell>
          <cell r="K2162">
            <v>44022</v>
          </cell>
          <cell r="L2162">
            <v>44196</v>
          </cell>
        </row>
        <row r="2163">
          <cell r="D2163">
            <v>20202156</v>
          </cell>
          <cell r="E2163">
            <v>44022</v>
          </cell>
          <cell r="F2163" t="str">
            <v>Prestación de servicios</v>
          </cell>
          <cell r="G2163" t="str">
            <v>Secretaria de transito y transporte *</v>
          </cell>
          <cell r="H216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63" t="str">
            <v>12000000.00</v>
          </cell>
          <cell r="J2163" t="str">
            <v>174 Dia(s) desde la suscripcion de acta de inicio y hasta 31 diciembre 2020</v>
          </cell>
          <cell r="K2163">
            <v>44022</v>
          </cell>
          <cell r="L2163">
            <v>44196</v>
          </cell>
        </row>
        <row r="2164">
          <cell r="D2164">
            <v>20202157</v>
          </cell>
          <cell r="E2164">
            <v>44022</v>
          </cell>
          <cell r="F2164" t="str">
            <v>Prestación de servicios</v>
          </cell>
          <cell r="G2164" t="str">
            <v>Secretaria de transito y transporte *</v>
          </cell>
          <cell r="H216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64" t="str">
            <v>12000000.00</v>
          </cell>
          <cell r="J2164" t="str">
            <v>174 Dia(s) desde la suscripcion de acta de inicio y hasta 31 diciembre 2020</v>
          </cell>
          <cell r="K2164">
            <v>44022</v>
          </cell>
          <cell r="L2164">
            <v>44196</v>
          </cell>
        </row>
        <row r="2165">
          <cell r="D2165">
            <v>20202158</v>
          </cell>
          <cell r="E2165">
            <v>44022</v>
          </cell>
          <cell r="F2165" t="str">
            <v>Prestación de servicios</v>
          </cell>
          <cell r="G2165" t="str">
            <v>Secretaria de gobierno *</v>
          </cell>
          <cell r="H2165" t="str">
            <v>El contratista se compromete para con el Municipio a prestar sus servicios profesionales como abogado en la Secretaría de Gobierno  Subsecretaria de Control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165" t="str">
            <v>6600000.00</v>
          </cell>
          <cell r="J2165" t="str">
            <v>79 Dia(s) desde la suscripcion de acta de inicio y hasta 30 septiembre 2020</v>
          </cell>
          <cell r="K2165">
            <v>44025</v>
          </cell>
          <cell r="L2165">
            <v>44104</v>
          </cell>
        </row>
        <row r="2166">
          <cell r="D2166">
            <v>20202159</v>
          </cell>
          <cell r="E2166">
            <v>44022</v>
          </cell>
          <cell r="F2166" t="str">
            <v>Prestación de servicios</v>
          </cell>
          <cell r="G2166" t="str">
            <v>Secretaria de bienestar social *</v>
          </cell>
          <cell r="H216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2166" t="str">
            <v>6000000.00</v>
          </cell>
          <cell r="J2166" t="str">
            <v>170 Dia(s) desde la suscripcion de acta de inicio y hasta 31 diciembre 2020</v>
          </cell>
          <cell r="K2166">
            <v>44026</v>
          </cell>
          <cell r="L2166">
            <v>44196</v>
          </cell>
        </row>
        <row r="2167">
          <cell r="D2167">
            <v>20202160</v>
          </cell>
          <cell r="E2167">
            <v>44022</v>
          </cell>
          <cell r="F2167" t="str">
            <v>Prestación de servicios</v>
          </cell>
          <cell r="G2167" t="str">
            <v>Despacho del alcalde *</v>
          </cell>
          <cell r="H2167" t="str">
            <v>El contratista se compromete para con el Municipio a prestar sus servicios profesionales como abogado con idoneidad, capacidad e independencia en el Despacho del Señor Alcalde, en labores administrativas de análisis, planeación, orientación, evaluación, enlace, seguimiento a asuntos legales, procedimentales, planes, programas y proyectos, en el Marco de verificación y/o revisión de Procesos Contractuales, requeridos para una eficiente gestión institucional, el cumplimiento de la misión, objetivos institucionales y el desarrollo del municipio y la región.</v>
          </cell>
          <cell r="I2167" t="str">
            <v>30000000.00</v>
          </cell>
          <cell r="J2167" t="str">
            <v>171 Dia(s) desde la suscripcion de acta de inicio y hasta 31 diciembre 2020</v>
          </cell>
          <cell r="K2167">
            <v>44025</v>
          </cell>
          <cell r="L2167">
            <v>44196</v>
          </cell>
        </row>
        <row r="2168">
          <cell r="D2168">
            <v>20202161</v>
          </cell>
          <cell r="E2168">
            <v>44022</v>
          </cell>
          <cell r="F2168" t="str">
            <v>Prestación de servicios</v>
          </cell>
          <cell r="G2168" t="str">
            <v>Secretaria de transito y transporte *</v>
          </cell>
          <cell r="H216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68" t="str">
            <v>12000000.00</v>
          </cell>
          <cell r="J2168" t="str">
            <v>174 Dia(s) desde la suscripcion de acta de inicio y hasta 31 diciembre 2020</v>
          </cell>
          <cell r="K2168">
            <v>44022</v>
          </cell>
          <cell r="L2168">
            <v>44196</v>
          </cell>
        </row>
        <row r="2169">
          <cell r="D2169">
            <v>20202162</v>
          </cell>
          <cell r="E2169">
            <v>44022</v>
          </cell>
          <cell r="F2169" t="str">
            <v>Prestación de servicios</v>
          </cell>
          <cell r="G2169" t="str">
            <v>Secretaria de transito y transporte *</v>
          </cell>
          <cell r="H21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de Asesoría Jurídica, particularmente apoyando la gestión documental y archivística</v>
          </cell>
          <cell r="I2169" t="str">
            <v>6000000.00</v>
          </cell>
          <cell r="J2169" t="str">
            <v>174 Dia(s) desde la suscripcion de acta de inicio y hasta 31 diciembre 2020</v>
          </cell>
          <cell r="K2169">
            <v>44022</v>
          </cell>
          <cell r="L2169">
            <v>44196</v>
          </cell>
        </row>
        <row r="2170">
          <cell r="D2170">
            <v>20202163</v>
          </cell>
          <cell r="E2170">
            <v>44022</v>
          </cell>
          <cell r="F2170" t="str">
            <v>Prestación de servicios</v>
          </cell>
          <cell r="G2170" t="str">
            <v>Secretaria de bienestar social *</v>
          </cell>
          <cell r="H2170"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2170" t="str">
            <v>6000000.00</v>
          </cell>
          <cell r="J2170" t="str">
            <v>170 Dia(s) desde la suscripcion de acta de inicio y hasta 31 diciembre 2020</v>
          </cell>
          <cell r="K2170">
            <v>44026</v>
          </cell>
          <cell r="L2170">
            <v>44196</v>
          </cell>
        </row>
        <row r="2171">
          <cell r="D2171">
            <v>20202164</v>
          </cell>
          <cell r="E2171">
            <v>44022</v>
          </cell>
          <cell r="F2171" t="str">
            <v>Comodato</v>
          </cell>
          <cell r="G2171" t="str">
            <v>Secretaria de desarrollo comunitario *</v>
          </cell>
          <cell r="H2171" t="str">
            <v>el municipio de pasto en su condición de comodante, entrega al comodatario asociación de juntas de acción comunal corregimiento de genoy, en calidad de comodato o préstamo de uso los siguientes elementos: cpu computador marca compumax, procesador sistema operativo linux, unidad optica dvd rw board ssj 1800, disco duro 1 t.b ram dd r3 modelo 1020-1800.00.06, incluye mouse y teclado con su respectiva licencia. placa de identificaciÓn 665878 cÓdigo:207020061 cant: 1 valor unitario: 800.000.00 valor total:800.000.00 valor en libro: 786.666.67 - monitor marca compu max: 665905 207020215 cant 1 valor unitario: 181.483.00  valor total: 178.458.28 - impresora hp ce658 a 11022w 19 rpm wifi cÓdigo: 207020210 cant: 1 valor unitario:  467.499.72 valor total: 467.499.72 valor en libros: 459.708.06  valor total: 1.448.982.72  valor total en libros:1.424.833.01</v>
          </cell>
          <cell r="I2171" t="str">
            <v>0.00</v>
          </cell>
          <cell r="J2171" t="str">
            <v>1268 Dia(s) desde la suscripcion de acta de inicio y hasta 29 de diciembre de 2023</v>
          </cell>
          <cell r="K2171">
            <v>44022</v>
          </cell>
          <cell r="L2171">
            <v>45289</v>
          </cell>
        </row>
        <row r="2172">
          <cell r="D2172">
            <v>20202165</v>
          </cell>
          <cell r="E2172">
            <v>44022</v>
          </cell>
          <cell r="F2172" t="str">
            <v>Prestación de servicios</v>
          </cell>
          <cell r="G2172" t="str">
            <v>Secretaria de transito y transporte *</v>
          </cell>
          <cell r="H217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172" t="str">
            <v>12000000.00</v>
          </cell>
          <cell r="J2172" t="str">
            <v>174 Dia(s) desde la suscripcion de acta de inicio y hasta 31 diciembre 2020</v>
          </cell>
          <cell r="K2172">
            <v>44022</v>
          </cell>
          <cell r="L2172">
            <v>44196</v>
          </cell>
        </row>
        <row r="2173">
          <cell r="D2173">
            <v>20202166</v>
          </cell>
          <cell r="E2173">
            <v>44024</v>
          </cell>
          <cell r="F2173" t="str">
            <v>Prestación de servicios</v>
          </cell>
          <cell r="G2173" t="str">
            <v>Secretaria de transito y transporte *</v>
          </cell>
          <cell r="H21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coadtuve al logro de metas y objetivos institucionales en el Sistema de Gestion de la Seguridad y Salud en el Trabajo de la Secretaria de Tránsito y Transporte municipal.</v>
          </cell>
          <cell r="I2173" t="str">
            <v>8400000.00</v>
          </cell>
          <cell r="J2173" t="str">
            <v>171 Dia(s) desde la suscripcion de acta de inicio y hasta 31 diciembre 2020</v>
          </cell>
          <cell r="K2173">
            <v>44025</v>
          </cell>
          <cell r="L2173">
            <v>44196</v>
          </cell>
        </row>
        <row r="2174">
          <cell r="D2174">
            <v>20202167</v>
          </cell>
          <cell r="E2174">
            <v>44025</v>
          </cell>
          <cell r="F2174" t="str">
            <v>Prestación de servicios</v>
          </cell>
          <cell r="G2174" t="str">
            <v>Secretaria de transito y transporte *</v>
          </cell>
          <cell r="H21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técnico en el área de sistemas.</v>
          </cell>
          <cell r="I2174" t="str">
            <v>2500000.00</v>
          </cell>
          <cell r="J2174" t="str">
            <v>171 Dia(s) desde la suscripcion de acta de inicio y hasta 31 diciembre 2020</v>
          </cell>
          <cell r="K2174">
            <v>44025</v>
          </cell>
          <cell r="L2174">
            <v>44074</v>
          </cell>
        </row>
        <row r="2175">
          <cell r="D2175">
            <v>20202168</v>
          </cell>
          <cell r="E2175">
            <v>44025</v>
          </cell>
          <cell r="F2175" t="str">
            <v>Prestación de servicios</v>
          </cell>
          <cell r="G2175" t="str">
            <v>Secretaria de transito y transporte *</v>
          </cell>
          <cell r="H217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ordenes de comparendo.</v>
          </cell>
          <cell r="I2175" t="str">
            <v>7200000.00</v>
          </cell>
          <cell r="J2175" t="str">
            <v>171 Dia(s) desde la suscripcion de acta de inicio y hasta 31 diciembre 2020</v>
          </cell>
          <cell r="K2175">
            <v>44025</v>
          </cell>
          <cell r="L2175">
            <v>44196</v>
          </cell>
        </row>
        <row r="2176">
          <cell r="D2176">
            <v>20202169</v>
          </cell>
          <cell r="E2176">
            <v>44025</v>
          </cell>
          <cell r="F2176" t="str">
            <v>Prestación de servicios</v>
          </cell>
          <cell r="G2176" t="str">
            <v>Secretaria de transito y transporte *</v>
          </cell>
          <cell r="H217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2176" t="str">
            <v>12000000.00</v>
          </cell>
          <cell r="J2176" t="str">
            <v>171 Dia(s) desde la suscripcion de acta de inicio y hasta 31 diciembre 2020</v>
          </cell>
          <cell r="K2176">
            <v>44025</v>
          </cell>
          <cell r="L2176">
            <v>44196</v>
          </cell>
        </row>
        <row r="2177">
          <cell r="D2177">
            <v>20202170</v>
          </cell>
          <cell r="E2177">
            <v>44025</v>
          </cell>
          <cell r="F2177" t="str">
            <v>Prestación de servicios</v>
          </cell>
          <cell r="G2177" t="str">
            <v>Secretaria de transito y transporte *</v>
          </cell>
          <cell r="H217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v>
          </cell>
          <cell r="I2177" t="str">
            <v>9000000.00</v>
          </cell>
          <cell r="J2177" t="str">
            <v>171 Dia(s) desde la suscripcion de acta de inicio y hasta 31 diciembre 2020</v>
          </cell>
          <cell r="K2177">
            <v>44025</v>
          </cell>
          <cell r="L2177">
            <v>44196</v>
          </cell>
        </row>
        <row r="2178">
          <cell r="D2178">
            <v>20202171</v>
          </cell>
          <cell r="E2178">
            <v>44025</v>
          </cell>
          <cell r="F2178" t="str">
            <v>Prestación de servicios</v>
          </cell>
          <cell r="G2178" t="str">
            <v>Secretaria de transito y transporte *</v>
          </cell>
          <cell r="H217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2178" t="str">
            <v>12000000.00</v>
          </cell>
          <cell r="J2178" t="str">
            <v>170 Dia(s) desde la suscripcion de acta de inicio y hasta 31 diciembre 2020</v>
          </cell>
          <cell r="K2178">
            <v>44026</v>
          </cell>
          <cell r="L2178">
            <v>44196</v>
          </cell>
        </row>
        <row r="2179">
          <cell r="D2179">
            <v>20202172</v>
          </cell>
          <cell r="E2179">
            <v>44025</v>
          </cell>
          <cell r="F2179" t="str">
            <v>Prestación de servicios</v>
          </cell>
          <cell r="G2179" t="str">
            <v>Secretaria de transito y transporte *</v>
          </cell>
          <cell r="H2179"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2179" t="str">
            <v>9000000.00</v>
          </cell>
          <cell r="J2179" t="str">
            <v>171 Dia(s) desde la suscripcion de acta de inicio y hasta 31 diciembre 2020</v>
          </cell>
          <cell r="K2179">
            <v>44025</v>
          </cell>
          <cell r="L2179">
            <v>44196</v>
          </cell>
        </row>
        <row r="2180">
          <cell r="D2180">
            <v>20202173</v>
          </cell>
          <cell r="E2180">
            <v>44025</v>
          </cell>
          <cell r="F2180" t="str">
            <v>Prestación de servicios</v>
          </cell>
          <cell r="G2180" t="str">
            <v>Secretaria de transito y transporte *</v>
          </cell>
          <cell r="H2180"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2180" t="str">
            <v>6000000.00</v>
          </cell>
          <cell r="J2180" t="str">
            <v>171 Dia(s) desde la suscripcion de acta de inicio y hasta 31 diciembre 2020</v>
          </cell>
          <cell r="K2180">
            <v>44025</v>
          </cell>
          <cell r="L2180">
            <v>44196</v>
          </cell>
        </row>
        <row r="2181">
          <cell r="D2181">
            <v>20202174</v>
          </cell>
          <cell r="E2181">
            <v>44025</v>
          </cell>
          <cell r="F2181" t="str">
            <v>Prestación de servicios</v>
          </cell>
          <cell r="G2181" t="str">
            <v>Secretaria de transito y transporte *</v>
          </cell>
          <cell r="H21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dirigidas a los actores viales.</v>
          </cell>
          <cell r="I2181" t="str">
            <v>6000000.00</v>
          </cell>
          <cell r="J2181" t="str">
            <v>171 Dia(s) desde la suscripcion de acta de inicio y hasta 31 diciembre 2020</v>
          </cell>
          <cell r="K2181">
            <v>44025</v>
          </cell>
          <cell r="L2181">
            <v>44196</v>
          </cell>
        </row>
        <row r="2182">
          <cell r="D2182">
            <v>20202175</v>
          </cell>
          <cell r="E2182">
            <v>44025</v>
          </cell>
          <cell r="F2182" t="str">
            <v>Prestación de servicios</v>
          </cell>
          <cell r="G2182" t="str">
            <v>Secretaria de transito y transporte *</v>
          </cell>
          <cell r="H21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dirigidas a los actores viales.</v>
          </cell>
          <cell r="I2182" t="str">
            <v>6000000.00</v>
          </cell>
          <cell r="J2182" t="str">
            <v>171 Dia(s) desde la suscripcion de acta de inicio y hasta 31 diciembre 2020</v>
          </cell>
          <cell r="K2182">
            <v>44025</v>
          </cell>
          <cell r="L2182">
            <v>44196</v>
          </cell>
        </row>
        <row r="2183">
          <cell r="D2183">
            <v>20202176</v>
          </cell>
          <cell r="E2183">
            <v>44025</v>
          </cell>
          <cell r="F2183" t="str">
            <v>Prestación de servicios</v>
          </cell>
          <cell r="G2183" t="str">
            <v>Secretaria de transito y transporte *</v>
          </cell>
          <cell r="H218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83" t="str">
            <v>6000000.00</v>
          </cell>
          <cell r="J2183" t="str">
            <v>171 Dia(s) desde la suscripcion de acta de inicio y hasta 31 diciembre 2020</v>
          </cell>
          <cell r="K2183">
            <v>44025</v>
          </cell>
          <cell r="L2183">
            <v>44196</v>
          </cell>
        </row>
        <row r="2184">
          <cell r="D2184">
            <v>20202177</v>
          </cell>
          <cell r="E2184">
            <v>44025</v>
          </cell>
          <cell r="F2184" t="str">
            <v>Prestación de servicios</v>
          </cell>
          <cell r="G2184" t="str">
            <v>Secretaria de transito y transporte *</v>
          </cell>
          <cell r="H2184"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2184" t="str">
            <v>7200000.00</v>
          </cell>
          <cell r="J2184" t="str">
            <v>171 Dia(s) desde la suscripcion de acta de inicio y hasta 31 diciembre 2020</v>
          </cell>
          <cell r="K2184">
            <v>44025</v>
          </cell>
          <cell r="L2184">
            <v>44196</v>
          </cell>
        </row>
        <row r="2185">
          <cell r="D2185">
            <v>20202178</v>
          </cell>
          <cell r="E2185">
            <v>44025</v>
          </cell>
          <cell r="F2185" t="str">
            <v>Prestación de servicios</v>
          </cell>
          <cell r="G2185" t="str">
            <v>Secretaria de transito y transporte *</v>
          </cell>
          <cell r="H21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vehiculos oficiales de la entidad.</v>
          </cell>
          <cell r="I2185" t="str">
            <v>3000000.00</v>
          </cell>
          <cell r="J2185" t="str">
            <v>79 Dia(s) desde la suscripcion de acta de inicio y hasta 30 septiembre 2020</v>
          </cell>
          <cell r="K2185">
            <v>44025</v>
          </cell>
          <cell r="L2185">
            <v>44104</v>
          </cell>
        </row>
        <row r="2186">
          <cell r="D2186">
            <v>20202179</v>
          </cell>
          <cell r="E2186">
            <v>44025</v>
          </cell>
          <cell r="F2186" t="str">
            <v>Prestación de servicios</v>
          </cell>
          <cell r="G2186" t="str">
            <v>Departamento de contratacion publica *</v>
          </cell>
          <cell r="H2186" t="str">
            <v>El/La contratista se compromete para con el Municipio a prestar sus servicios PROFESIONALES COMO INGENIERO ESPECIALISTA EN CONTRATACION ESTATAL, en el DEPARTAMENTO ADMINISTRATIVO DE CONTRATACION PUBLICA, con idoneidad y capacidad según los requerimientos de la dependencia y en cumplimiento de funciones de la misma, con el fin de que coadyuve al logro de metas y objetivos institucionales.</v>
          </cell>
          <cell r="I2186" t="str">
            <v>2800000.00</v>
          </cell>
          <cell r="J2186" t="str">
            <v>15 Dia(s) desde la suscripcion de acta de inicio y hasta 31 julio 2020</v>
          </cell>
          <cell r="K2186">
            <v>44028</v>
          </cell>
          <cell r="L2186">
            <v>44043</v>
          </cell>
        </row>
        <row r="2187">
          <cell r="D2187">
            <v>20202180</v>
          </cell>
          <cell r="E2187">
            <v>44025</v>
          </cell>
          <cell r="F2187" t="str">
            <v>Prestación de servicios</v>
          </cell>
          <cell r="G2187" t="str">
            <v>Secretaria de transito y transporte *</v>
          </cell>
          <cell r="H21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87" t="str">
            <v>6000000.00</v>
          </cell>
          <cell r="J2187" t="str">
            <v>171 Dia(s) desde la suscripcion de acta de inicio y hasta 31 diciembre 2020</v>
          </cell>
          <cell r="K2187">
            <v>44025</v>
          </cell>
          <cell r="L2187">
            <v>44196</v>
          </cell>
        </row>
        <row r="2188">
          <cell r="D2188">
            <v>20202181</v>
          </cell>
          <cell r="E2188">
            <v>44025</v>
          </cell>
          <cell r="F2188" t="str">
            <v>Prestación de servicios</v>
          </cell>
          <cell r="G2188" t="str">
            <v>Secretaria de transito y transporte *</v>
          </cell>
          <cell r="H218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2188" t="str">
            <v>12000000.00</v>
          </cell>
          <cell r="J2188" t="str">
            <v>171 Dia(s) desde la suscripcion de acta de inicio y hasta 31 diciembre 2020</v>
          </cell>
          <cell r="K2188">
            <v>44025</v>
          </cell>
          <cell r="L2188">
            <v>44196</v>
          </cell>
        </row>
        <row r="2189">
          <cell r="D2189">
            <v>20202182</v>
          </cell>
          <cell r="E2189">
            <v>44025</v>
          </cell>
          <cell r="F2189" t="str">
            <v>Prestación de servicios</v>
          </cell>
          <cell r="G2189" t="str">
            <v>Secretaria de transito y transporte *</v>
          </cell>
          <cell r="H21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campañas de prevención dirigidas a los actores viales.</v>
          </cell>
          <cell r="I2189" t="str">
            <v>6000000.00</v>
          </cell>
          <cell r="J2189" t="str">
            <v>171 Dia(s) desde la suscripcion de acta de inicio y hasta 31 diciembre 2020</v>
          </cell>
          <cell r="K2189">
            <v>44025</v>
          </cell>
          <cell r="L2189">
            <v>44196</v>
          </cell>
        </row>
        <row r="2190">
          <cell r="D2190">
            <v>20202183</v>
          </cell>
          <cell r="E2190">
            <v>44025</v>
          </cell>
          <cell r="F2190" t="str">
            <v>Prestación de servicios</v>
          </cell>
          <cell r="G2190" t="str">
            <v>Secretaria de transito y transporte *</v>
          </cell>
          <cell r="H219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2190" t="str">
            <v>12000000.00</v>
          </cell>
          <cell r="J2190" t="str">
            <v>171 Dia(s) desde la suscripcion de acta de inicio y hasta 31 diciembre 2020</v>
          </cell>
          <cell r="K2190">
            <v>44025</v>
          </cell>
          <cell r="L2190">
            <v>44196</v>
          </cell>
        </row>
        <row r="2191">
          <cell r="D2191">
            <v>20202184</v>
          </cell>
          <cell r="E2191">
            <v>44025</v>
          </cell>
          <cell r="F2191" t="str">
            <v>Prestación de servicios</v>
          </cell>
          <cell r="G2191" t="str">
            <v>Secretaria de gobierno *</v>
          </cell>
          <cell r="H2191" t="str">
            <v>la contratista se compromete para con el municipio a prestar sus servicios profesionales como contadora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191" t="str">
            <v>6900000.00</v>
          </cell>
          <cell r="J2191" t="str">
            <v>77 Dia(s) desde la suscripcion de acta de inicio y hasta 30 septiembre 2020</v>
          </cell>
          <cell r="K2191">
            <v>44027</v>
          </cell>
          <cell r="L2191">
            <v>44104</v>
          </cell>
        </row>
        <row r="2192">
          <cell r="D2192">
            <v>20202185</v>
          </cell>
          <cell r="E2192">
            <v>44025</v>
          </cell>
          <cell r="F2192" t="str">
            <v>Prestación de servicios</v>
          </cell>
          <cell r="G2192" t="str">
            <v>Secretaria de transito y transporte *</v>
          </cell>
          <cell r="H21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interacción y demàs trámites en la Subsecretaría de Registro..</v>
          </cell>
          <cell r="I2192" t="str">
            <v>7200000.00</v>
          </cell>
          <cell r="J2192" t="str">
            <v>170 Dia(s) desde la suscripcion de acta de inicio y hasta 31 diciembre 2020</v>
          </cell>
          <cell r="K2192">
            <v>44026</v>
          </cell>
          <cell r="L2192">
            <v>44196</v>
          </cell>
        </row>
        <row r="2193">
          <cell r="D2193">
            <v>20202186</v>
          </cell>
          <cell r="E2193">
            <v>44025</v>
          </cell>
          <cell r="F2193" t="str">
            <v>Prestación de servicios</v>
          </cell>
          <cell r="G2193" t="str">
            <v>Secretaria de transito y transporte *</v>
          </cell>
          <cell r="H219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Registro.</v>
          </cell>
          <cell r="I2193" t="str">
            <v>7200000.00</v>
          </cell>
          <cell r="J2193" t="str">
            <v>171 Dia(s) desde la suscripcion de acta de inicio y hasta 31 diciembre 2020</v>
          </cell>
          <cell r="K2193">
            <v>44025</v>
          </cell>
          <cell r="L2193">
            <v>44196</v>
          </cell>
        </row>
        <row r="2194">
          <cell r="D2194">
            <v>20202187</v>
          </cell>
          <cell r="E2194">
            <v>44025</v>
          </cell>
          <cell r="F2194" t="str">
            <v>Prestación de servicios</v>
          </cell>
          <cell r="G2194" t="str">
            <v>Secretaria de transito y transporte *</v>
          </cell>
          <cell r="H219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2194" t="str">
            <v>7200000.00</v>
          </cell>
          <cell r="J2194" t="str">
            <v>171 Dia(s) desde la suscripcion de acta de inicio y hasta 31 diciembre 2020</v>
          </cell>
          <cell r="K2194">
            <v>44025</v>
          </cell>
          <cell r="L2194">
            <v>44196</v>
          </cell>
        </row>
        <row r="2195">
          <cell r="D2195">
            <v>20202188</v>
          </cell>
          <cell r="E2195">
            <v>44025</v>
          </cell>
          <cell r="F2195" t="str">
            <v>Prestación de servicios</v>
          </cell>
          <cell r="G2195" t="str">
            <v>Secretaria de transito y transporte *</v>
          </cell>
          <cell r="H219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2195" t="str">
            <v>7200000.00</v>
          </cell>
          <cell r="J2195" t="str">
            <v>170 Dia(s) desde la suscripcion de acta de inicio y hasta 31 diciembre 2020</v>
          </cell>
          <cell r="K2195">
            <v>44026</v>
          </cell>
          <cell r="L2195">
            <v>44196</v>
          </cell>
        </row>
        <row r="2196">
          <cell r="D2196">
            <v>20202189</v>
          </cell>
          <cell r="E2196">
            <v>44025</v>
          </cell>
          <cell r="F2196" t="str">
            <v>Prestación de servicios</v>
          </cell>
          <cell r="G2196" t="str">
            <v>Secretaria de transito y transporte *</v>
          </cell>
          <cell r="H219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96" t="str">
            <v>6000000.00</v>
          </cell>
          <cell r="J2196" t="str">
            <v>170 Dia(s) desde la suscripcion de acta de inicio y hasta 31 diciembre 2020</v>
          </cell>
          <cell r="K2196">
            <v>44026</v>
          </cell>
          <cell r="L2196">
            <v>44161</v>
          </cell>
        </row>
        <row r="2197">
          <cell r="D2197">
            <v>20202189</v>
          </cell>
          <cell r="E2197">
            <v>44161</v>
          </cell>
          <cell r="F2197" t="str">
            <v>Prestación de servicios</v>
          </cell>
          <cell r="G2197" t="str">
            <v>Secretaria de transito y transporte *</v>
          </cell>
          <cell r="H219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97" t="str">
            <v>1300000.00</v>
          </cell>
          <cell r="J2197" t="str">
            <v>36 Dia(s) desde la suscripcion de acta de inicio y hasta 31 de diciembre de 2020</v>
          </cell>
          <cell r="K2197">
            <v>44161</v>
          </cell>
          <cell r="L2197">
            <v>44196</v>
          </cell>
        </row>
        <row r="2198">
          <cell r="D2198">
            <v>20202190</v>
          </cell>
          <cell r="E2198">
            <v>44025</v>
          </cell>
          <cell r="F2198" t="str">
            <v>Prestación de servicios</v>
          </cell>
          <cell r="G2198" t="str">
            <v>Direccion de juventud *</v>
          </cell>
          <cell r="H2198" t="str">
            <v>El/La contratista se compromete para con el Municipio a prestar sus servicios Profesionales como Administrador de empresas en la Dirección Administrativa de Juventud, con idoneidad y capacidad según los requerimientos de la dependencia y en cumplimiento de funciones de la misma, con el fin de que coadyuve al logro de metas y objetivos institucionales como profesional en administración de empresas.</v>
          </cell>
          <cell r="I2198" t="str">
            <v>6300000.00</v>
          </cell>
          <cell r="J2198" t="str">
            <v>79 Dia(s) desde la suscripcion de acta de inicio y hasta 30 septiembre 2020</v>
          </cell>
          <cell r="K2198">
            <v>44025</v>
          </cell>
          <cell r="L2198">
            <v>44104</v>
          </cell>
        </row>
        <row r="2199">
          <cell r="D2199">
            <v>20202191</v>
          </cell>
          <cell r="E2199">
            <v>44025</v>
          </cell>
          <cell r="F2199" t="str">
            <v>Prestación de servicios</v>
          </cell>
          <cell r="G2199" t="str">
            <v>Secretaria de transito y transporte *</v>
          </cell>
          <cell r="H21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199" t="str">
            <v>3000000.00</v>
          </cell>
          <cell r="J2199" t="str">
            <v>77 Dia(s) desde la suscripcion de acta de inicio y hasta 30 septiembre 2020</v>
          </cell>
          <cell r="K2199">
            <v>44027</v>
          </cell>
          <cell r="L2199">
            <v>44104</v>
          </cell>
        </row>
        <row r="2200">
          <cell r="D2200">
            <v>20202192</v>
          </cell>
          <cell r="E2200">
            <v>44026</v>
          </cell>
          <cell r="F2200" t="str">
            <v>Prestación de servicios</v>
          </cell>
          <cell r="G2200" t="str">
            <v>Secretaria de transito y transporte *</v>
          </cell>
          <cell r="H22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radicación de cuentas y trámites en la Subsecretaría de Registro.</v>
          </cell>
          <cell r="I2200" t="str">
            <v>7200000.00</v>
          </cell>
          <cell r="J2200" t="str">
            <v>170 Dia(s) desde la suscripcion de acta de inicio y hasta 31 diciembre 2020</v>
          </cell>
          <cell r="K2200">
            <v>44026</v>
          </cell>
          <cell r="L2200">
            <v>44196</v>
          </cell>
        </row>
        <row r="2201">
          <cell r="D2201">
            <v>20202193</v>
          </cell>
          <cell r="E2201">
            <v>43969</v>
          </cell>
          <cell r="F2201" t="str">
            <v>Prestación de servicios</v>
          </cell>
          <cell r="G2201" t="str">
            <v>Secretaria general *</v>
          </cell>
          <cell r="H2201" t="str">
            <v>El Contratista se compromete para con el Municipio de Pasto - Secretaría General, a prestar el servicio de Transporte Especial Terrestre de pasajeros en vehículos como Buseta, Bus y camionetas, (a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v>
          </cell>
          <cell r="I2201" t="str">
            <v>493479395.00</v>
          </cell>
          <cell r="J2201" t="str">
            <v>183 Dia(s) desde la suscripcion de acta de inicio y hasta 31 de Diciembre de 2020</v>
          </cell>
          <cell r="K2201">
            <v>44013</v>
          </cell>
          <cell r="L2201">
            <v>44196</v>
          </cell>
        </row>
        <row r="2202">
          <cell r="D2202">
            <v>20202194</v>
          </cell>
          <cell r="E2202">
            <v>44026</v>
          </cell>
          <cell r="F2202" t="str">
            <v>Prestación de servicios</v>
          </cell>
          <cell r="G2202" t="str">
            <v>Secretaria de transito y transporte *</v>
          </cell>
          <cell r="H220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para trámite de licencias en la Subsecretaría de Registro.</v>
          </cell>
          <cell r="I2202" t="str">
            <v>2400000.00</v>
          </cell>
          <cell r="J2202" t="str">
            <v>62 Dia(s) desde la suscripcion de acta de inicio y hasta 14 septiembre 2020</v>
          </cell>
          <cell r="K2202">
            <v>44026</v>
          </cell>
          <cell r="L2202">
            <v>44088</v>
          </cell>
        </row>
        <row r="2203">
          <cell r="D2203">
            <v>20202195</v>
          </cell>
          <cell r="E2203">
            <v>44026</v>
          </cell>
          <cell r="F2203" t="str">
            <v>Prestación de servicios</v>
          </cell>
          <cell r="G2203" t="str">
            <v>Secretaria de transito y transporte *</v>
          </cell>
          <cell r="H220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labores de archivo en la Subsecretaría de Registro.</v>
          </cell>
          <cell r="I2203" t="str">
            <v>2000000.00</v>
          </cell>
          <cell r="J2203" t="str">
            <v>48 Dia(s) desde la suscripcion de acta de inicio y hasta 31 agosto 2020</v>
          </cell>
          <cell r="K2203">
            <v>44026</v>
          </cell>
          <cell r="L2203">
            <v>44074</v>
          </cell>
        </row>
        <row r="2204">
          <cell r="D2204">
            <v>20202196</v>
          </cell>
          <cell r="E2204">
            <v>44026</v>
          </cell>
          <cell r="F2204" t="str">
            <v>Prestación de servicios</v>
          </cell>
          <cell r="G2204" t="str">
            <v>Secretaria de gestion y saneamiento ambiental *</v>
          </cell>
          <cell r="H2204" t="str">
            <v>el contratista se compromete para con el municipio a prestar sus servicios profesionales a la secretaria de gestión ambiental como ingeniera civil, con idoneidad y capacidad según los requerimientos de la dependencia y en cumplimiento de funciones de la misma, con el fin de que coadyuve al logro de metas y objetivos institucionales en cumplimiento del proyecto denominado protección y conservación de la ronda hídrica del rio pasto y sus principales afluentes somos río pasto radicado en el banco de proyectos de la oficina de planeación de gestión institucional bajo el número 2020520010018 del 26 de febrero de 2020.</v>
          </cell>
          <cell r="I2204" t="str">
            <v>7800000.00</v>
          </cell>
          <cell r="J2204" t="str">
            <v>77 Dia(s) desde la suscripcion de acta de inicio y hasta 30 septiembre 2020</v>
          </cell>
          <cell r="K2204">
            <v>44027</v>
          </cell>
          <cell r="L2204">
            <v>44104</v>
          </cell>
        </row>
        <row r="2205">
          <cell r="D2205">
            <v>20202197</v>
          </cell>
          <cell r="E2205">
            <v>44027</v>
          </cell>
          <cell r="F2205" t="str">
            <v>Prestación de servicios</v>
          </cell>
          <cell r="G2205" t="str">
            <v>Secretaria de transito y transporte *</v>
          </cell>
          <cell r="H22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2205" t="str">
            <v>6000000.00</v>
          </cell>
          <cell r="J2205" t="str">
            <v>169 Dia(s) desde la suscripcion de acta de inicio y hasta 31 diciembre 2020</v>
          </cell>
          <cell r="K2205">
            <v>44027</v>
          </cell>
          <cell r="L2205">
            <v>44196</v>
          </cell>
        </row>
        <row r="2206">
          <cell r="D2206">
            <v>20202198</v>
          </cell>
          <cell r="E2206">
            <v>44027</v>
          </cell>
          <cell r="F2206" t="str">
            <v>Prestación de servicios</v>
          </cell>
          <cell r="G2206" t="str">
            <v>Secretaria de transito y transporte *</v>
          </cell>
          <cell r="H220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206" t="str">
            <v>6000000.00</v>
          </cell>
          <cell r="J2206" t="str">
            <v>169 Dia(s) desde la suscripcion de acta de inicio y hasta 31 diciembre 2020</v>
          </cell>
          <cell r="K2206">
            <v>44027</v>
          </cell>
          <cell r="L2206">
            <v>44196</v>
          </cell>
        </row>
        <row r="2207">
          <cell r="D2207">
            <v>20202199</v>
          </cell>
          <cell r="E2207">
            <v>44027</v>
          </cell>
          <cell r="F2207" t="str">
            <v>Prestación de servicios</v>
          </cell>
          <cell r="G2207" t="str">
            <v>Secretaria de transito y transporte *</v>
          </cell>
          <cell r="H220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207" t="str">
            <v>6000000.00</v>
          </cell>
          <cell r="J2207" t="str">
            <v>169 Dia(s) desde la suscripcion de acta de inicio y hasta 31 diciembre 2020</v>
          </cell>
          <cell r="K2207">
            <v>44027</v>
          </cell>
          <cell r="L2207">
            <v>44196</v>
          </cell>
        </row>
        <row r="2208">
          <cell r="D2208">
            <v>20202200</v>
          </cell>
          <cell r="E2208">
            <v>44027</v>
          </cell>
          <cell r="F2208" t="str">
            <v>Prestación de servicios</v>
          </cell>
          <cell r="G2208" t="str">
            <v>Secretaria de transito y transporte *</v>
          </cell>
          <cell r="H2208" t="str">
            <v>El contratista se compremete para con el municipio a prestar sus servicios de apoyo a la gestion en la Secretaría de Tránsito y Transporte, con idoneidad y capacidad según los requerimientos de la dependencia y en cumplimiento de funciones de la misma con el fin de que cadyuve al logro de metas y objetivos institucionales, apoyando como auxiliar de archivo en la oficina de seguridad vial y control operativo.</v>
          </cell>
          <cell r="I2208" t="str">
            <v>7200000.00</v>
          </cell>
          <cell r="J2208" t="str">
            <v>169 Dia(s) desde la suscripcion de acta de inicio y hasta 31 diciembre 2020</v>
          </cell>
          <cell r="K2208">
            <v>44027</v>
          </cell>
          <cell r="L2208">
            <v>44196</v>
          </cell>
        </row>
        <row r="2209">
          <cell r="D2209">
            <v>20202201</v>
          </cell>
          <cell r="E2209">
            <v>44027</v>
          </cell>
          <cell r="F2209" t="str">
            <v>Contrato de obra</v>
          </cell>
          <cell r="G2209" t="str">
            <v>Secretaria de educación</v>
          </cell>
          <cell r="H2209" t="str">
            <v>el municipio de pasto y la secretaría de educación municipal, requieren contratar de acuerdo con las condiciones contenidas en el presente estudio y por el sistema de precios unitarios fijos, la ejecución del proyecto: denominado ejecuciÓn de obras de mitigaciÓn, construcciÓn, y mantenimiento  que permitan mejorar las condiciones del predio de la sede educativa hermÓgenes zarama adscrita a la iem artemio mendoza carvajal</v>
          </cell>
          <cell r="I2209" t="str">
            <v>54751450.00</v>
          </cell>
          <cell r="J2209" t="str">
            <v>50 Dia(s) desde la suscripcion de acta de inicio y hasta 18 septiembre 2020</v>
          </cell>
          <cell r="K2209">
            <v>44042</v>
          </cell>
          <cell r="L2209">
            <v>44092</v>
          </cell>
        </row>
        <row r="2210">
          <cell r="D2210">
            <v>20202202</v>
          </cell>
          <cell r="E2210">
            <v>44029</v>
          </cell>
          <cell r="F2210" t="str">
            <v>Suministro</v>
          </cell>
          <cell r="G2210" t="str">
            <v>Secretaria de gestion y saneamiento ambiental *</v>
          </cell>
          <cell r="H2210" t="str">
            <v>El contratista se compromete para con el municipio de pasto - secretaría de gestión ambiental a realizar el suministro de insumos químicos para procesos de desinfección de sistemas de acueductos para atención de emergencias en los sectores rural y suburbano del municipio de pasto, relacionados en el cuadro de especificaciones, a precios unitarios fijos, bajo la modalidad monto agotable.</v>
          </cell>
          <cell r="I2210" t="str">
            <v>40000000.00</v>
          </cell>
          <cell r="J2210" t="str">
            <v>30 Dia(s) desde la suscripcion de acta de inicio y hasta 20 agosto 2020</v>
          </cell>
          <cell r="K2210">
            <v>44033</v>
          </cell>
          <cell r="L2210">
            <v>44063</v>
          </cell>
        </row>
        <row r="2211">
          <cell r="D2211">
            <v>20202203</v>
          </cell>
          <cell r="E2211">
            <v>44029</v>
          </cell>
          <cell r="F2211" t="str">
            <v>Prestación de servicios</v>
          </cell>
          <cell r="G2211" t="str">
            <v>Secretaria de transito y transporte *</v>
          </cell>
          <cell r="H22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211" t="str">
            <v>5500000.00</v>
          </cell>
          <cell r="J2211" t="str">
            <v>167 Dia(s) desde la suscripcion de acta de inicio y hasta 31 diciembre 2020</v>
          </cell>
          <cell r="K2211">
            <v>44029</v>
          </cell>
          <cell r="L2211">
            <v>44196</v>
          </cell>
        </row>
        <row r="2212">
          <cell r="D2212">
            <v>20202204</v>
          </cell>
          <cell r="E2212">
            <v>44029</v>
          </cell>
          <cell r="F2212" t="str">
            <v>Prestación de servicios</v>
          </cell>
          <cell r="G2212" t="str">
            <v>Secretaria de infraestructura y valorizacion *</v>
          </cell>
          <cell r="H2212" t="str">
            <v>El contratista se compromete para con el Municipio de Pasto, a prestar sus servicios profesionales en la Secretaria de Infraestructura y Valorización, como administrador de empresas, con idoneidad y capacidad según los requerimientos de la dependencia y en cumplimiento de funciones de la misma, con el fin de que coadyuve al logro de metas y objetivos institucionales.</v>
          </cell>
          <cell r="I2212" t="str">
            <v>5750000.00</v>
          </cell>
          <cell r="J2212" t="str">
            <v>75 Dia(s) desde la suscripcion de acta de inicio y hasta 30 septiembre 2020</v>
          </cell>
          <cell r="K2212">
            <v>44029</v>
          </cell>
          <cell r="L2212">
            <v>44104</v>
          </cell>
        </row>
        <row r="2213">
          <cell r="D2213">
            <v>20202205</v>
          </cell>
          <cell r="E2213">
            <v>44029</v>
          </cell>
          <cell r="F2213" t="str">
            <v>Prestación de servicios</v>
          </cell>
          <cell r="G2213" t="str">
            <v>Secretaria de infraestructura y valorizacion *</v>
          </cell>
          <cell r="H2213" t="str">
            <v>la contratista se compromete para con el municipio de pasto, a prestar sus servicios profesionales como abogada especialista,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v>
          </cell>
          <cell r="I2213" t="str">
            <v>7750000.00</v>
          </cell>
          <cell r="J2213" t="str">
            <v>75 Dia(s) desde la suscripcion de acta de inicio y hasta 30 septiembre 2020</v>
          </cell>
          <cell r="K2213">
            <v>44029</v>
          </cell>
          <cell r="L2213">
            <v>44104</v>
          </cell>
        </row>
        <row r="2214">
          <cell r="D2214">
            <v>20202206</v>
          </cell>
          <cell r="E2214">
            <v>44029</v>
          </cell>
          <cell r="F2214" t="str">
            <v>Prestación de servicios</v>
          </cell>
          <cell r="G2214" t="str">
            <v>Secretaria de infraestructura y valorizacion *</v>
          </cell>
          <cell r="H2214" t="str">
            <v>la contratista se compromete para con el municipio a prestar sus servicios profesionales como ingeniera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2214" t="str">
            <v>5750000.00</v>
          </cell>
          <cell r="J2214" t="str">
            <v>70 Dia(s) desde la suscripcion de acta de inicio y hasta 30 septiembre 2020</v>
          </cell>
          <cell r="K2214">
            <v>44034</v>
          </cell>
          <cell r="L2214">
            <v>44104</v>
          </cell>
        </row>
        <row r="2215">
          <cell r="D2215">
            <v>20202207</v>
          </cell>
          <cell r="E2215">
            <v>44035</v>
          </cell>
          <cell r="F2215" t="str">
            <v>Suministro</v>
          </cell>
          <cell r="G2215" t="str">
            <v>Secretaria general Subsecretaria de apoyo logistico</v>
          </cell>
          <cell r="H2215" t="str">
            <v>El Contratista se compromete para con el Municipio de Pasto, al suministro de productos y herramientas de aseo general e institucional para el adecuado funcionamiento de las instalaciones de la Alcaldía de Pasto, bajo la modalidad de monto agotable.</v>
          </cell>
          <cell r="I2215" t="str">
            <v>51175000.00</v>
          </cell>
          <cell r="J2215" t="str">
            <v>161 Dia(s) desde la suscripcion de acta de inicio y hasta 31 diciembre 2020</v>
          </cell>
          <cell r="K2215">
            <v>44035</v>
          </cell>
          <cell r="L2215">
            <v>44196</v>
          </cell>
        </row>
        <row r="2216">
          <cell r="D2216">
            <v>20202208</v>
          </cell>
          <cell r="E2216">
            <v>44035</v>
          </cell>
          <cell r="F2216" t="str">
            <v>Prestación de servicios</v>
          </cell>
          <cell r="G2216" t="str">
            <v>Secretaria general Subsecretaria de apoyo logistico</v>
          </cell>
          <cell r="H2216" t="str">
            <v>El CONTRATISTA se compromete para con la ALCALDÍA MUNICIPAL DE PASTO a prestar el servicio de Mantenimiento Técnico  Mecánico Preventivo y Correctivo, Suministro de autopartes y repuestos mecánicos de los VEHÍCULOS AUTOMOTOR que conforman el parque automotor de la Alcaldía de Pasto, bajo la modalidad de monto agotable.</v>
          </cell>
          <cell r="I2216" t="str">
            <v>74500000.00</v>
          </cell>
          <cell r="J2216" t="str">
            <v>156 Dia(s) desde la suscripcion de acta de inicio y hasta 31 diciembre 2020</v>
          </cell>
          <cell r="K2216">
            <v>44040</v>
          </cell>
          <cell r="L2216">
            <v>44196</v>
          </cell>
        </row>
        <row r="2217">
          <cell r="D2217">
            <v>20202209</v>
          </cell>
          <cell r="E2217">
            <v>44036</v>
          </cell>
          <cell r="F2217" t="str">
            <v>Consultoria</v>
          </cell>
          <cell r="G2217" t="str">
            <v>Secretaria de gestion y saneamiento ambiental *</v>
          </cell>
          <cell r="H2217" t="str">
            <v>el contratista se compromete para con el municipio a elaborar consultoría para la revisión, ajuste y actualización de los planes de saneamiento y manejo  de vertimientos de los corregimientos de la laguna, el encano sector el encano centro y san fernando del municipio de pasto</v>
          </cell>
          <cell r="I2217" t="str">
            <v>58300000.00</v>
          </cell>
          <cell r="J2217" t="str">
            <v>125 Dia(s) desde la suscripcion de acta de inicio y hasta 30 noviembre 2020</v>
          </cell>
          <cell r="K2217">
            <v>44040</v>
          </cell>
          <cell r="L2217">
            <v>44196</v>
          </cell>
        </row>
        <row r="2218">
          <cell r="D2218">
            <v>20202210</v>
          </cell>
          <cell r="E2218">
            <v>44036</v>
          </cell>
          <cell r="F2218" t="str">
            <v>Prestación de servicios</v>
          </cell>
          <cell r="G2218" t="str">
            <v>Secretaria de transito y transporte *</v>
          </cell>
          <cell r="H2218" t="str">
            <v>el contratista se compromete para con la secretaría de tránsito y transporte del municipio de pasto, a la prestación del servicio de mensajería urbana, rural y nacional de toda la correspondencia producida por la secretaría de tránsito y transporte, de acuerdo a las características y condiciones descritas en la invitación pública y los estudios previos.</v>
          </cell>
          <cell r="I2218" t="str">
            <v>20000000.00</v>
          </cell>
          <cell r="J2218" t="str">
            <v>148 Dia(s) desde la suscripcion de acta de inicio y hasta 31 de Diciembre de 2020</v>
          </cell>
          <cell r="K2218">
            <v>44048</v>
          </cell>
          <cell r="L2218">
            <v>44196</v>
          </cell>
        </row>
        <row r="2219">
          <cell r="D2219">
            <v>20202211</v>
          </cell>
          <cell r="E2219">
            <v>44036</v>
          </cell>
          <cell r="F2219" t="str">
            <v>Convenio solidario</v>
          </cell>
          <cell r="G2219" t="str">
            <v>Secretaria de infraestructura y valorizacion *</v>
          </cell>
          <cell r="H2219" t="str">
            <v>OBJETO: Aunar esfuerzos administrativos, técnicos y financieros entre el MUNICIPIO DE PASTO y LA JUNTA DE ACCION COMUNAL DEL BARRIO NUEVA ARANDA COMFAMILIAR COMUNA 10 DEL MUNICIPIO DE PASTO, EN LA ELABORACION DE ADOQUINES PARA EL MEJORAMIENTO DE LA CARRERA 28B # 31A - 27 DEL BARRIO NUEVA ARANDA COMFAMILIAR DEL MUNICIPIO DE PASTO, vigencia 2020.</v>
          </cell>
          <cell r="I2219" t="str">
            <v>64497879.74</v>
          </cell>
          <cell r="J2219" t="str">
            <v>130 Dia(s) desde la suscripcion de acta de inicio y hasta 28 de Diciembre de 2020</v>
          </cell>
          <cell r="K2219">
            <v>44063</v>
          </cell>
          <cell r="L2219">
            <v>44193</v>
          </cell>
        </row>
        <row r="2220">
          <cell r="D2220">
            <v>20202212</v>
          </cell>
          <cell r="E2220">
            <v>44036</v>
          </cell>
          <cell r="F2220" t="str">
            <v>Convenio solidario</v>
          </cell>
          <cell r="G2220" t="str">
            <v>Secretaria de infraestructura y valorizacion *</v>
          </cell>
          <cell r="H2220" t="str">
            <v>aunar esfuerzos administrativos, técnicos y financieros entre el municipio de pasto y la junta de acción comunal del barrio Agustín Agualongo, en la elaboración de adoquines para el mejoramiento de la calle primera sur del municipio de pasto, vigencia 2020.</v>
          </cell>
          <cell r="I2220" t="str">
            <v>49701095.84</v>
          </cell>
          <cell r="J2220" t="str">
            <v>130 Dia(s) desde la suscripcion de acta de inicio y hasta 04 de Diciembre de 2020</v>
          </cell>
          <cell r="K2220">
            <v>44064</v>
          </cell>
          <cell r="L2220">
            <v>44193</v>
          </cell>
        </row>
        <row r="2221">
          <cell r="D2221">
            <v>20202213</v>
          </cell>
          <cell r="E2221">
            <v>44039</v>
          </cell>
          <cell r="F2221" t="str">
            <v>Convenio de asociacion</v>
          </cell>
          <cell r="G2221" t="str">
            <v>Secretaria de gestion y saneamiento ambiental *</v>
          </cell>
          <cell r="H2221" t="str">
            <v>el municipio de pasto y la universidad cooperativa de colombia, en el marco del programa denominado formulaciÓn de estrategias de control sostenible y resiliente frente al cambio climÁtico 2020, pasto acuerdan aunar esfuerzos económicos, técnicos y humanos con el propósito de desarrollar e implementar estrategias que promuevan el fortalecimiento del conocimiento técnico y político que sobre la gestión ambiental se tiene en el municipio de pasto y la consolidación del plan integral de gestión del cambio climático - pigcc y hoja de ruta de gestión climática territorial que permita asumir de manera integral los retos que imponen los impactos del cambio climático.</v>
          </cell>
          <cell r="I2221" t="str">
            <v>45498000.00</v>
          </cell>
          <cell r="J2221" t="str">
            <v>152 Dia(s) desde la suscripcion de acta de inicio y hasta 31 de Diciembre de 2020</v>
          </cell>
          <cell r="K2221">
            <v>44044</v>
          </cell>
          <cell r="L2221">
            <v>44524</v>
          </cell>
        </row>
        <row r="2222">
          <cell r="D2222">
            <v>20202214</v>
          </cell>
          <cell r="E2222">
            <v>44039</v>
          </cell>
          <cell r="F2222" t="str">
            <v>Prestación de servicios</v>
          </cell>
          <cell r="G2222" t="str">
            <v>Secretaria de salud *</v>
          </cell>
          <cell r="H2222" t="str">
            <v>el/la contratista se compromete para con el municipio a prestar sus servicios profesionales, en la subsecretaria de salud pública de la secretaria de salud, para apoyo en el mantenimiento, gestión y custodia de red de frio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2222" t="str">
            <v>6600000.00</v>
          </cell>
          <cell r="J2222" t="str">
            <v>64 Dia(s) desde la suscripcion de acta de inicio y hasta 30 septiembre 2020</v>
          </cell>
          <cell r="K2222">
            <v>44040</v>
          </cell>
          <cell r="L2222">
            <v>44104</v>
          </cell>
        </row>
        <row r="2223">
          <cell r="D2223">
            <v>20202215</v>
          </cell>
          <cell r="E2223">
            <v>44039</v>
          </cell>
          <cell r="F2223" t="str">
            <v>Suministro</v>
          </cell>
          <cell r="G2223" t="str">
            <v>Secretaria de transito y transporte *</v>
          </cell>
          <cell r="H2223" t="str">
            <v>El Contratista se compromete con la Secretaría de Tránsito y Transporte del Municipio de Pasto, al suministro de insumos de papelería, útiles de escritorio y artículos de oficina destinados al funcionamiento de la gestión administrativa y operativa de la Secretaría de Tránsito y Transporte Municipal, de acuerdo con las características técnicas y condiciones que se describen en los Estudios Previos y la Invitación Pública.</v>
          </cell>
          <cell r="I2223" t="str">
            <v>45000000.00</v>
          </cell>
          <cell r="J2223" t="str">
            <v>133 Dia(s) desde la suscripcion de acta de inicio y hasta 15 de Diciembre de 2020</v>
          </cell>
          <cell r="K2223">
            <v>44047</v>
          </cell>
          <cell r="L2223">
            <v>44180</v>
          </cell>
        </row>
        <row r="2224">
          <cell r="D2224">
            <v>20202216</v>
          </cell>
          <cell r="E2224">
            <v>44039</v>
          </cell>
          <cell r="F2224" t="str">
            <v>Prestación de servicios</v>
          </cell>
          <cell r="G2224" t="str">
            <v>Secretaria de salud *</v>
          </cell>
          <cell r="H2224" t="str">
            <v>El contratista se compromete para con el Municipio a prestar sus servicios profesionales como enfermera,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2224" t="str">
            <v>6600000.00</v>
          </cell>
          <cell r="J2224" t="str">
            <v>64 Dia(s) desde la suscripcion de acta de inicio y hasta 30 septiembre 2020</v>
          </cell>
          <cell r="K2224">
            <v>44040</v>
          </cell>
          <cell r="L2224">
            <v>44104</v>
          </cell>
        </row>
        <row r="2225">
          <cell r="D2225">
            <v>20202217</v>
          </cell>
          <cell r="E2225">
            <v>44040</v>
          </cell>
          <cell r="F2225" t="str">
            <v>Transporte</v>
          </cell>
          <cell r="G2225" t="str">
            <v>Secretaria de gestion y saneamiento ambiental *</v>
          </cell>
          <cell r="H2225" t="str">
            <v>el contratista se compromete para con el municipio de pasto secretaria de gestión ambiental a prestar el servicio de transporte para la recolección de material reciclable, abono orgánico, material vegetal y material liviano en volquetas con volumen de (7 m³), por viaje, hacia el vivero municipal, centros de acopio autorizados o demás lugares designados. bajo la modalidad de monto agotable. el objeto del presente contrato se encuentra registrado en el plan anual de adquisiciones.</v>
          </cell>
          <cell r="I2225" t="str">
            <v>19995000.00</v>
          </cell>
          <cell r="J2225" t="str">
            <v>149 Dia(s) desde la suscripcion de acta de inicio y hasta 31 de Diciembre de 2020</v>
          </cell>
          <cell r="K2225">
            <v>44047</v>
          </cell>
          <cell r="L2225">
            <v>44196</v>
          </cell>
        </row>
        <row r="2226">
          <cell r="D2226">
            <v>20202218</v>
          </cell>
          <cell r="E2226">
            <v>44041</v>
          </cell>
          <cell r="F2226" t="str">
            <v>Prestación de servicios</v>
          </cell>
          <cell r="G2226" t="str">
            <v>Secretaria de hacienda *</v>
          </cell>
          <cell r="H2226" t="str">
            <v>el contratista se compromete para con el municipio a prestar sus servicios profesionales de soporte especializado, actualizaciones de ley que fueren necesarias en aplicación al marco normativo - resolución no. 533 de octubre de 2015, y demás normas complementarias emitidas por la contaduría general de la nación, nicsp para entidades de gobierno, -armonización  del catálogo Único de clasificación presupuestal territorial dispuesto en el decreto 0412 del 02 de marzo de 2018 del ministerio de hacienda y crédito público y resolución 3832 de 2019, y mantenimiento de la solución de software sysman- instalada en las diferentes dependencias de la alcaldía de pasto.</v>
          </cell>
          <cell r="I2226" t="str">
            <v>56227500.00</v>
          </cell>
          <cell r="J2226" t="str">
            <v>150 Dia(s) desde la suscripcion de acta de inicio y hasta 31 de Diciembre de 2020</v>
          </cell>
          <cell r="K2226">
            <v>44046</v>
          </cell>
          <cell r="L2226">
            <v>44196</v>
          </cell>
        </row>
        <row r="2227">
          <cell r="D2227">
            <v>20202219</v>
          </cell>
          <cell r="E2227">
            <v>44041</v>
          </cell>
          <cell r="F2227" t="str">
            <v>Publicidad</v>
          </cell>
          <cell r="G2227" t="str">
            <v>Secretaria de hacienda *</v>
          </cell>
          <cell r="H2227" t="str">
            <v>el contratista se compromete para con el municipio de pasto a operar el plan de medios para la emisión de pauta publicitaria de la secretaría de hacienda sobre el artículo 7 del decreto 678 de 2020, que establece beneficios temporales en el descuento de intereses, sanciones y capital en obligaciones generadas con anterioridad a la presente vigencia, en medios radiales, televisivos, digitales  y  escritos,  en  los términos que se establecerán en la invitación publica.</v>
          </cell>
          <cell r="I2227" t="str">
            <v>31845000.00</v>
          </cell>
          <cell r="J2227" t="str">
            <v>132 Dia(s) desde la suscripcion de acta de inicio y hasta 15 de Diciembre de 2020</v>
          </cell>
          <cell r="K2227">
            <v>44048</v>
          </cell>
          <cell r="L2227">
            <v>44180</v>
          </cell>
        </row>
        <row r="2228">
          <cell r="D2228">
            <v>20202220</v>
          </cell>
          <cell r="E2228">
            <v>44042</v>
          </cell>
          <cell r="F2228" t="str">
            <v>Prestación de servicios</v>
          </cell>
          <cell r="G2228" t="str">
            <v>Secretaria de gobierno *</v>
          </cell>
          <cell r="H2228" t="str">
            <v>el contratista se compromete para con el municipio a garantizar la prestación del servicio de diez hogares de paso, ubicados en la ciudad de pasto, en aras de brindar la protección integral y restablecimiento de los derechos a niños, niñas y adolescentes que se encuentren en situación de inobservancia, amenaza o vulneración de sus derechos en un ambiente similar al familiar, con el acompañamiento de adultos que representen las figuras de vínculos afectivos para la convivencia y que propendan para su desarrollo integral y con el sin que la autoridad competente durante ese tiempo verifique el cumplimiento a sus derechos y determine la medida de protección más favorable para ellos con idoneidad y con capacidad según los requerimientos de la dependencia y en cumplimiento de funciones misionales de la misma, coadyuvando al logro de las metas y objetivos institucionales y en particular, con el fin de apoyar en la ejecución del proyecto denominado fortalecimiento de la convivencia vigencia 2020 en el municipio de pasto  - atencion de la poblacion infantil en hogares de paso / nivel central-, en cumplimiento a la ley de infancia y adolescencia radicado y viabilizado bajo el número 2019520010083 del 17 de diciembre de 2019.</v>
          </cell>
          <cell r="I2228" t="str">
            <v>140000000.00</v>
          </cell>
          <cell r="J2228" t="str">
            <v>152 Dia(s) desde la suscripcion de acta de inicio y hasta 31 de Diciembre de 2020</v>
          </cell>
          <cell r="K2228">
            <v>44044</v>
          </cell>
          <cell r="L2228">
            <v>44196</v>
          </cell>
        </row>
        <row r="2229">
          <cell r="D2229">
            <v>20202221</v>
          </cell>
          <cell r="E2229">
            <v>44046</v>
          </cell>
          <cell r="F2229" t="str">
            <v>Prestación de servicios</v>
          </cell>
          <cell r="G2229" t="str">
            <v>Departamento de contratacion publica *</v>
          </cell>
          <cell r="H2229" t="str">
            <v>El contratista se compromete para con el municipio de pasto a prestar sus servicios de apoyo a la gestión al departamento administrativo de contratación pública con idoneidad y capacidad según los requerimientos de la dependencia y en cumplimiento de funciones de misma con el fin de que coadyuve al logro de las metas y objetivos institucionales</v>
          </cell>
          <cell r="I2229" t="str">
            <v>10500000.00</v>
          </cell>
          <cell r="J2229" t="str">
            <v>150 Dia(s) desde la suscripcion de acta de inicio y hasta 31 de Diciembre de 2020</v>
          </cell>
          <cell r="K2229">
            <v>44046</v>
          </cell>
          <cell r="L2229">
            <v>44196</v>
          </cell>
        </row>
        <row r="2230">
          <cell r="D2230">
            <v>20202222</v>
          </cell>
          <cell r="E2230">
            <v>44046</v>
          </cell>
          <cell r="F2230" t="str">
            <v>Prestación de servicios</v>
          </cell>
          <cell r="G2230" t="str">
            <v>Departamento de contratacion publica *</v>
          </cell>
          <cell r="H2230" t="str">
            <v>el/la contratista se compromete para con el municipio a prestar sus servicios profesionales, como ingeniero de sistemas en el departamento administrativo de contratación pública, con idoneidad y capacidad según los requerimientos de la dependencia y en cumplimiento de funciones de la misma, con el fin de que coadyuve al logro de metas y objetivos institucionales, con el fin de implementar políticas tendientes a garantizar el buen funcionamiento de los procesos de contratación apoyados con base a herramientas tecnológicas de la alcaldía de pasto.</v>
          </cell>
          <cell r="I2230" t="str">
            <v>11500000.00</v>
          </cell>
          <cell r="J2230" t="str">
            <v>150 Dia(s) desde la suscripcion de acta de inicio y hasta 31 de Diciembre de 2020</v>
          </cell>
          <cell r="K2230">
            <v>44046</v>
          </cell>
          <cell r="L2230">
            <v>44196</v>
          </cell>
        </row>
        <row r="2231">
          <cell r="D2231">
            <v>20202223</v>
          </cell>
          <cell r="E2231">
            <v>44046</v>
          </cell>
          <cell r="F2231" t="str">
            <v>Prestación de servicios</v>
          </cell>
          <cell r="G2231" t="str">
            <v>Direccion adtiva para la gestion de riegos de desastres *</v>
          </cell>
          <cell r="H2231" t="str">
            <v>el/la  contratista se compromete para con el municipio a prestar sus servicios profesionales o de apoyo a la gestión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ingeniería civil, dentro del proyecto denominado proyecto fortalecimiento de la gestión integral del riesgo vigencia 2020. la presente contratación se encuentra contemplada dentro del plan anual de adquisiciones del municipio de pasto.</v>
          </cell>
          <cell r="I2231" t="str">
            <v>11500000.00</v>
          </cell>
          <cell r="J2231" t="str">
            <v>149 Dia(s) desde la suscripcion de acta de inicio y hasta 31 de Diciembre de 2020</v>
          </cell>
          <cell r="K2231">
            <v>44047</v>
          </cell>
          <cell r="L2231">
            <v>44196</v>
          </cell>
        </row>
        <row r="2232">
          <cell r="D2232">
            <v>20202224</v>
          </cell>
          <cell r="E2232">
            <v>44046</v>
          </cell>
          <cell r="F2232" t="str">
            <v>Prestación de servicios</v>
          </cell>
          <cell r="G2232" t="str">
            <v>Secretaria de bienestar social *</v>
          </cell>
          <cell r="H2232" t="str">
            <v>el contratista se compromete para con el municipio a realizar 160 talleres semipresenciales para el desarrollo de habilidades culturales de niños con discapacidad, de la población más vulnerable del municipio de pasto.</v>
          </cell>
          <cell r="I2232" t="str">
            <v>66550000.00</v>
          </cell>
          <cell r="J2232" t="str">
            <v>132 Dia(s) desde la suscripcion de acta de inicio y hasta 31 de Diciembre de 2020</v>
          </cell>
          <cell r="K2232">
            <v>44064</v>
          </cell>
          <cell r="L2232">
            <v>44196</v>
          </cell>
        </row>
        <row r="2233">
          <cell r="D2233">
            <v>20202225</v>
          </cell>
          <cell r="E2233">
            <v>44046</v>
          </cell>
          <cell r="F2233" t="str">
            <v>Prestación de servicios</v>
          </cell>
          <cell r="G2233" t="str">
            <v>Direccion adtiva para la gestion de riegos de desastres *</v>
          </cell>
          <cell r="H2233" t="str">
            <v>El/La contratista se compromete para con el Municipio a prestar sus servicios profesionales como Abogado (a) en la Dirección Administrativa para la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vigencia 2020. La presente contratación se encuentra contemplada dentro del plan anual de adquisiciones del Municipio de Pasto</v>
          </cell>
          <cell r="I2233" t="str">
            <v>11500000.00</v>
          </cell>
          <cell r="J2233" t="str">
            <v>149 Dia(s) desde la suscripcion de acta de inicio y hasta 31 de Diciembre de 2020</v>
          </cell>
          <cell r="K2233">
            <v>44047</v>
          </cell>
          <cell r="L2233">
            <v>44196</v>
          </cell>
        </row>
        <row r="2234">
          <cell r="D2234">
            <v>20202226</v>
          </cell>
          <cell r="E2234">
            <v>44046</v>
          </cell>
          <cell r="F2234" t="str">
            <v>Consultoria</v>
          </cell>
          <cell r="G2234" t="str">
            <v>Secretaria de bienestar social *</v>
          </cell>
          <cell r="H2234" t="str">
            <v>el contratista se compromete para con el municipio de pasto - secretaría de bienestar social, a realizar la consultorÍa para los estudios de topografÍa y la georeferenciaciÓn general ligado al sistema del marco geocÉntrico nacional (magna sirgas) para el nuevo centro vida para adulto mayor del municipio de pasto.</v>
          </cell>
          <cell r="I2234" t="str">
            <v>1955000.00</v>
          </cell>
          <cell r="J2234" t="str">
            <v>31 Dia(s) desde la suscripcion de acta de inicio y hasta 21 de Septiembre de 2020</v>
          </cell>
          <cell r="K2234">
            <v>44064</v>
          </cell>
          <cell r="L2234">
            <v>44095</v>
          </cell>
        </row>
        <row r="2235">
          <cell r="D2235">
            <v>20202227</v>
          </cell>
          <cell r="E2235">
            <v>44046</v>
          </cell>
          <cell r="F2235" t="str">
            <v>Prestación de servicios</v>
          </cell>
          <cell r="G2235" t="str">
            <v>Secretaria general Subsecretaria de sistemas de informacion</v>
          </cell>
          <cell r="H2235" t="str">
            <v>el contratista se compromete para con el municipio a prestar sus servicios de apoyo a la gestión como tecnólogo en computación, a la secretaría general  subsecretaría de sistemas de información, con idoneidad y capacidad según los requerimientos de la dependencia y en cumplimiento de funciones de la misma, con el fin de que coadyuve al logro de metas y objetivos institucionales, brindando apoyo y realizando actividades de mantenimiento correctivo a los equipos de computo y elementos electrónicos.</v>
          </cell>
          <cell r="I2235" t="str">
            <v>2800000.00</v>
          </cell>
          <cell r="J2235" t="str">
            <v>57 Dia(s) desde la suscripcion de acta de inicio y hasta 30 de Septiembre de 2020</v>
          </cell>
          <cell r="K2235">
            <v>44047</v>
          </cell>
          <cell r="L2235">
            <v>44104</v>
          </cell>
        </row>
        <row r="2236">
          <cell r="D2236">
            <v>20202228</v>
          </cell>
          <cell r="E2236">
            <v>44047</v>
          </cell>
          <cell r="F2236" t="str">
            <v>Prestación de servicios</v>
          </cell>
          <cell r="G2236" t="str">
            <v>Secretaria de transito y transporte *</v>
          </cell>
          <cell r="H223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enrolamiento en la subsecretaría de registro.</v>
          </cell>
          <cell r="I2236" t="str">
            <v>2000000.00</v>
          </cell>
          <cell r="J2236" t="str">
            <v>57 Dia(s) desde la suscripcion de acta de inicio y hasta 30 de Septiembre de 2020</v>
          </cell>
          <cell r="K2236">
            <v>44047</v>
          </cell>
          <cell r="L2236">
            <v>44104</v>
          </cell>
        </row>
        <row r="2237">
          <cell r="D2237">
            <v>20202229</v>
          </cell>
          <cell r="E2237">
            <v>44047</v>
          </cell>
          <cell r="F2237" t="str">
            <v>Prestación de servicios</v>
          </cell>
          <cell r="G2237" t="str">
            <v>Direccion de plazas de mercado *</v>
          </cell>
          <cell r="H2237" t="str">
            <v>la empresa de servicios públicos domiciliarios de acueducto, alcantarillado, aseo, electricidad, gas y comunicaciones acuagen s.a. e.s.p, se compromete con el municipio de pasto, a prestar el servicio de acueducto en las instalaciones donde se realiza la feria de comercialización de ganado ubicada en el corregimiento de jongovito, conformada por una (1) oficina donde funciona la dirección administrativa de plazas de mercado con sus correspondientes bebederos para el ganado bovino y porcino, del municipio de pasto, instalación que cuenta con su correspondiente matricula  poniendo a disposición sus instalaciones, acometidas y recurso humano necesario para ello.</v>
          </cell>
          <cell r="I2237" t="str">
            <v>5000000.00</v>
          </cell>
          <cell r="J2237" t="str">
            <v>149 Dia(s) desde la suscripcion de acta de inicio y hasta 31 de diciembre de 2020</v>
          </cell>
          <cell r="K2237">
            <v>44048</v>
          </cell>
          <cell r="L2237">
            <v>44196</v>
          </cell>
        </row>
        <row r="2238">
          <cell r="D2238">
            <v>20202230</v>
          </cell>
          <cell r="E2238">
            <v>44048</v>
          </cell>
          <cell r="F2238" t="str">
            <v>Prestación de servicios</v>
          </cell>
          <cell r="G2238" t="str">
            <v>Secretaria de infraestructura y valorizacion *</v>
          </cell>
          <cell r="H2238" t="str">
            <v>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v>
          </cell>
          <cell r="I2238" t="str">
            <v>4600000.00</v>
          </cell>
          <cell r="J2238" t="str">
            <v>50 Dia(s) desde la suscripcion de acta de inicio y hasta 30 de Septiembre de 2020</v>
          </cell>
          <cell r="K2238">
            <v>44054</v>
          </cell>
          <cell r="L2238">
            <v>44104</v>
          </cell>
        </row>
        <row r="2239">
          <cell r="D2239">
            <v>20202231</v>
          </cell>
          <cell r="E2239">
            <v>44048</v>
          </cell>
          <cell r="F2239" t="str">
            <v>Prestación de servicios</v>
          </cell>
          <cell r="G2239" t="str">
            <v>Direccion de espacio publico *</v>
          </cell>
          <cell r="H223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239" t="str">
            <v>1996000.00</v>
          </cell>
          <cell r="J2239" t="str">
            <v>55 Dia(s) desde la suscripcion de acta de inicio y hasta 30 de Septiembre de 2020</v>
          </cell>
          <cell r="K2239">
            <v>44049</v>
          </cell>
          <cell r="L2239">
            <v>44104</v>
          </cell>
        </row>
        <row r="2240">
          <cell r="D2240">
            <v>20202232</v>
          </cell>
          <cell r="E2240">
            <v>44049</v>
          </cell>
          <cell r="F2240" t="str">
            <v>Prestación de servicios</v>
          </cell>
          <cell r="G2240" t="str">
            <v>Departamento de contratacion publica *</v>
          </cell>
          <cell r="H2240"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2240" t="str">
            <v>5330000.00</v>
          </cell>
          <cell r="J2240" t="str">
            <v>143 Dia(s) desde la suscripcion de acta de inicio y hasta 31 de Diciembre de 2020</v>
          </cell>
          <cell r="K2240">
            <v>44053</v>
          </cell>
          <cell r="L2240">
            <v>44196</v>
          </cell>
        </row>
        <row r="2241">
          <cell r="D2241">
            <v>20202233</v>
          </cell>
          <cell r="E2241">
            <v>44049</v>
          </cell>
          <cell r="F2241" t="str">
            <v>Prestación de servicios</v>
          </cell>
          <cell r="G2241" t="str">
            <v>Secretaria de bienestar social *</v>
          </cell>
          <cell r="H224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área jurídica dentro de la ejecución del proyecto fortalecimiento de los programas nacionales de mas familias en acciÓn, jÓvenes en acciÓn, red unidos y apoyados en su ejecuciÓn vigencia 2020 en el municipio de pasto, y proyectos dirigidos a la atención de población con vulnerable del municipio de pasto, que desarrolla la secretaria de bienestar social.</v>
          </cell>
          <cell r="I2241" t="str">
            <v>11000000.00</v>
          </cell>
          <cell r="J2241" t="str">
            <v>142 Dia(s) desde la suscripcion de acta de inicio y hasta 31 de Diciembre de 2020</v>
          </cell>
          <cell r="K2241">
            <v>44054</v>
          </cell>
          <cell r="L2241">
            <v>44196</v>
          </cell>
        </row>
        <row r="2242">
          <cell r="D2242">
            <v>20202234</v>
          </cell>
          <cell r="E2242">
            <v>44049</v>
          </cell>
          <cell r="F2242" t="str">
            <v>Convenio interadministrativo</v>
          </cell>
          <cell r="G2242" t="str">
            <v>Secretaria de planeacion municipal *</v>
          </cell>
          <cell r="H2242" t="str">
            <v>aunar  esfuerzos  administrativos  y financieros  entre el  municipio  y  uae  sept  avante, para  el mejoramiento del espacio público con la intervención vial y espacio público a través de la subterranización de redes  secas del corredor vial carrera 27 entre calles 16 y 13 y conexión calle 16 entre carreras 26 y 27, sectores que hacen parte del centro histórico del  municipio de pasto y están  incluidos  en el plan de ordenamiento territorial pasto, territorio con-sentido. 2015  2027 y su interventoría técnica, administrativa y contable.</v>
          </cell>
          <cell r="I2242" t="str">
            <v>698500615.61</v>
          </cell>
          <cell r="J2242" t="str">
            <v>140 Dia(s) desde la suscripcion de acta de inicio y hasta 31 de Diciembre de 2020</v>
          </cell>
          <cell r="K2242">
            <v>44056</v>
          </cell>
          <cell r="L2242">
            <v>44561</v>
          </cell>
        </row>
        <row r="2243">
          <cell r="D2243">
            <v>20202235</v>
          </cell>
          <cell r="E2243">
            <v>44049</v>
          </cell>
          <cell r="F2243" t="str">
            <v>Prestación de servicios</v>
          </cell>
          <cell r="G2243" t="str">
            <v>Secretaria de bienestar social *</v>
          </cell>
          <cell r="H2243"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en el revisión, orientación de respuestas, procesamiento de datos y mantenimiento de la información en la ejecución del proyecto FORTALECIMIENTO DE LOS PROGRAMAS NACIONALES DE MAS FAMILIAS EN ACCIÓN, JÓVENES EN ACCIÓN, RED UNIDOS, APOYADOS EN SU EJECUCION VIGENCIA 2020, PASTO</v>
          </cell>
          <cell r="I2243" t="str">
            <v>6750000.00</v>
          </cell>
          <cell r="J2243" t="str">
            <v>126 Dia(s) desde la suscripcion de acta de inicio y hasta 15 de Diciembre de 2020</v>
          </cell>
          <cell r="K2243">
            <v>44054</v>
          </cell>
          <cell r="L2243">
            <v>44196</v>
          </cell>
        </row>
        <row r="2244">
          <cell r="D2244">
            <v>20202236</v>
          </cell>
          <cell r="E2244">
            <v>44049</v>
          </cell>
          <cell r="F2244" t="str">
            <v>Prestación de servicios</v>
          </cell>
          <cell r="G2244" t="str">
            <v>Secretaria de bienestar social *</v>
          </cell>
          <cell r="H2244"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atención y acompañamiento en actividades de terapia ocupacional a los beneficiarios del proyecto fortalecimiento a entornos que promueven hechos de paz:cdi nidos nutrir vigencia 2020.</v>
          </cell>
          <cell r="I2244" t="str">
            <v>7600000.00</v>
          </cell>
          <cell r="J2244" t="str">
            <v>111 Dia(s) desde la suscripcion de acta de inicio y hasta 30 de Noviembre de 2020</v>
          </cell>
          <cell r="K2244">
            <v>44054</v>
          </cell>
          <cell r="L2244">
            <v>44196</v>
          </cell>
        </row>
        <row r="2245">
          <cell r="D2245">
            <v>20202237</v>
          </cell>
          <cell r="E2245">
            <v>44049</v>
          </cell>
          <cell r="F2245" t="str">
            <v>Prestación de servicios</v>
          </cell>
          <cell r="G2245" t="str">
            <v>Secretaria de bienestar social *</v>
          </cell>
          <cell r="H2245"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FAMILIUAS EN ACCIÓN, JÓVENES EN ACCIÓN, RED UNIDOS, APOYADOS EN SU EJECUCIÓN VIGENCIA 2020, PASTO. El objeto del presente contrato se encuentra contemplado en el plan de anual de adquisiciones P.A.A.</v>
          </cell>
          <cell r="I2245" t="str">
            <v>5000000.00</v>
          </cell>
          <cell r="J2245" t="str">
            <v>142 Dia(s) desde la suscripcion de acta de inicio y hasta 31 de Diciembre de 2020</v>
          </cell>
          <cell r="K2245">
            <v>44054</v>
          </cell>
          <cell r="L2245">
            <v>44196</v>
          </cell>
        </row>
        <row r="2246">
          <cell r="D2246">
            <v>20202238</v>
          </cell>
          <cell r="E2246">
            <v>44049</v>
          </cell>
          <cell r="F2246" t="str">
            <v>Prestación de servicios</v>
          </cell>
          <cell r="G2246" t="str">
            <v>Secretaria de bienestar social *</v>
          </cell>
          <cell r="H224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2020.</v>
          </cell>
          <cell r="I2246" t="str">
            <v>7600000.00</v>
          </cell>
          <cell r="J2246" t="str">
            <v>111 Dia(s) desde la suscripcion de acta de inicio y hasta 30 de Noviembre de 2020</v>
          </cell>
          <cell r="K2246">
            <v>44054</v>
          </cell>
          <cell r="L2246">
            <v>44196</v>
          </cell>
        </row>
        <row r="2247">
          <cell r="D2247">
            <v>20202239</v>
          </cell>
          <cell r="E2247">
            <v>44049</v>
          </cell>
          <cell r="F2247" t="str">
            <v>Prestación de servicios</v>
          </cell>
          <cell r="G2247" t="str">
            <v>Secretaria de bienestar social *</v>
          </cell>
          <cell r="H2247"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MÁS FAMILIAS EN ACCIÓN, JÓVENES EN ACCIÓN, RED UNIDOS, APOYADOS EN SU EJECUCIÓN Y VIGENCIA 2020, PASTO</v>
          </cell>
          <cell r="I2247" t="str">
            <v>9500000.00</v>
          </cell>
          <cell r="J2247" t="str">
            <v>142 Dia(s) desde la suscripcion de acta de inicio y hasta 31 de Diciembre de 2020</v>
          </cell>
          <cell r="K2247">
            <v>44054</v>
          </cell>
          <cell r="L2247">
            <v>44196</v>
          </cell>
        </row>
        <row r="2248">
          <cell r="D2248">
            <v>20202240</v>
          </cell>
          <cell r="E2248">
            <v>44049</v>
          </cell>
          <cell r="F2248" t="str">
            <v>Prestación de servicios</v>
          </cell>
          <cell r="G2248" t="str">
            <v>Secretaria de bienestar social *</v>
          </cell>
          <cell r="H2248"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2020.</v>
          </cell>
          <cell r="I2248" t="str">
            <v>7600000.00</v>
          </cell>
          <cell r="J2248" t="str">
            <v>108 Dia(s) desde la suscripcion de acta de inicio y hasta 30 de Noviembre de 2020</v>
          </cell>
          <cell r="K2248">
            <v>44057</v>
          </cell>
          <cell r="L2248">
            <v>44196</v>
          </cell>
        </row>
        <row r="2249">
          <cell r="D2249">
            <v>20202241</v>
          </cell>
          <cell r="E2249">
            <v>44049</v>
          </cell>
          <cell r="F2249" t="str">
            <v>Prestación de servicios</v>
          </cell>
          <cell r="G2249" t="str">
            <v>Secretaria de bienestar social *</v>
          </cell>
          <cell r="H2249"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2020, PASTO pertenecientes al cabildo indígena La Laguna Pejendino del pueblo Quillasinga. El objeto del presente contrato se encuentra contemplado en el plan de anual de adquisiciones P.A.A.</v>
          </cell>
          <cell r="I2249" t="str">
            <v>5000000.00</v>
          </cell>
          <cell r="J2249" t="str">
            <v>142 Dia(s) desde la suscripcion de acta de inicio y hasta 31 de Diciembre de 2020</v>
          </cell>
          <cell r="K2249">
            <v>44054</v>
          </cell>
          <cell r="L2249">
            <v>44196</v>
          </cell>
        </row>
        <row r="2250">
          <cell r="D2250">
            <v>20202242</v>
          </cell>
          <cell r="E2250">
            <v>44049</v>
          </cell>
          <cell r="F2250" t="str">
            <v>Prestación de servicios</v>
          </cell>
          <cell r="G2250" t="str">
            <v>Secretaria de bienestar social *</v>
          </cell>
          <cell r="H225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2020.</v>
          </cell>
          <cell r="I2250" t="str">
            <v>7600000.00</v>
          </cell>
          <cell r="J2250" t="str">
            <v>111 Dia(s) desde la suscripcion de acta de inicio y hasta 30 de Noviembre de 2020</v>
          </cell>
          <cell r="K2250">
            <v>44054</v>
          </cell>
          <cell r="L2250">
            <v>44196</v>
          </cell>
        </row>
        <row r="2251">
          <cell r="D2251">
            <v>20202243</v>
          </cell>
          <cell r="E2251">
            <v>44049</v>
          </cell>
          <cell r="F2251" t="str">
            <v>Prestación de servicios</v>
          </cell>
          <cell r="G2251" t="str">
            <v>Secretaria de bienestar social *</v>
          </cell>
          <cell r="H2251" t="str">
            <v>el contratista se compromete para con el municipio a prestar sus servicios profesionales en la secretaría de bienestar social, con idoneidad y capacidad según los requerimientos de la dependencia y en cumplimiento de funciones de la misma, con el fin de coadyuvar al logro de metas y objetivos institucionales, en el área de deporte y recreación para los niños y las niñas en su primera etapa de educación inicial dentro del proyecto denominado fortalecimiento a entornos que promueven hechos de paz: cdi nidos nutrir vigencia 2020, en el municipio de pasto.</v>
          </cell>
          <cell r="I2251" t="str">
            <v>7600000.00</v>
          </cell>
          <cell r="J2251" t="str">
            <v>111 Dia(s) desde la suscripcion de acta de inicio y hasta 30 de Noviembre de 2020</v>
          </cell>
          <cell r="K2251">
            <v>44054</v>
          </cell>
          <cell r="L2251">
            <v>44165</v>
          </cell>
        </row>
        <row r="2252">
          <cell r="D2252">
            <v>20202244</v>
          </cell>
          <cell r="E2252">
            <v>44049</v>
          </cell>
          <cell r="F2252" t="str">
            <v>Prestación de servicios</v>
          </cell>
          <cell r="G2252" t="str">
            <v>Secretaria de bienestar social *</v>
          </cell>
          <cell r="H2252" t="str">
            <v>El contratista se compromete para con el Municipio a prestar sus servicios profesionales en la Secretaría de Bienestar Social, con idoneidad y capacidad según los requerimientos de la dependencia y en cumplimiento de funciones de la misma, con el fin de apoyar en la  realización, valoración, estudio y seguimiento nutricional de niños y niñas beneficiarios del proyecto FORTALECIMIENTO A ENTORNOS QUE PROMUEVEN HECHOS DE PAZ:CDI NIDOS NUTRIR VIGENCIA 2020 y demás  programas de la Secretaría de Bienestar Social.</v>
          </cell>
          <cell r="I2252" t="str">
            <v>7600000.00</v>
          </cell>
          <cell r="J2252" t="str">
            <v>111 Dia(s) desde la suscripcion de acta de inicio y hasta 30 de Noviembre de 2020</v>
          </cell>
          <cell r="K2252">
            <v>44054</v>
          </cell>
          <cell r="L2252">
            <v>44165</v>
          </cell>
        </row>
        <row r="2253">
          <cell r="D2253">
            <v>20202245</v>
          </cell>
          <cell r="E2253">
            <v>44049</v>
          </cell>
          <cell r="F2253" t="str">
            <v>Prestación de servicios</v>
          </cell>
          <cell r="G2253" t="str">
            <v>Secretaria de bienestar social *</v>
          </cell>
          <cell r="H2253" t="str">
            <v>el contratista se compromete para con el municipio a prestar sus servicios profesionales en la secretaría de bienestar social, con idoneidad y capacidad según los requerimientos de la dependencia y en cumplimiento de funciones de la misma, con el fin de que apoye al logro de metas y objetivos institucionales coadyuvando en la atención pedagógica de los niños y niñas beneficiarios del proyecto fortalecimiento a entornos que promueven hechos de paz:cdi nidos nutrir vigencia 2020.</v>
          </cell>
          <cell r="I2253" t="str">
            <v>9500000.00</v>
          </cell>
          <cell r="J2253" t="str">
            <v>141 Dia(s) desde la suscripcion de acta de inicio y hasta 30 de Diciembre de 2020</v>
          </cell>
          <cell r="K2253">
            <v>44054</v>
          </cell>
          <cell r="L2253">
            <v>44195</v>
          </cell>
        </row>
        <row r="2254">
          <cell r="D2254">
            <v>20202246</v>
          </cell>
          <cell r="E2254">
            <v>44049</v>
          </cell>
          <cell r="F2254" t="str">
            <v>Prestación de servicios</v>
          </cell>
          <cell r="G2254" t="str">
            <v>Secretaria de bienestar social *</v>
          </cell>
          <cell r="H2254" t="str">
            <v>el contratista se compromete para con el municipio a prestar sus servicios profesionales en la secretaría de bienestar social, con idoneidad y capacidad según los requerimientos de la dependencia y en cumplimiento de funciones de la misma, coadyuvando en la atención pedagógica en el área de artes y expresión cultural, a los niños y niñas de primera infancia, dentro del proyecto fortalecimiento a entornos que promueven hechos de paz:cdi nidos nutrir vigencia 2020.</v>
          </cell>
          <cell r="I2254" t="str">
            <v>7600000.00</v>
          </cell>
          <cell r="J2254" t="str">
            <v>111 Dia(s) desde la suscripcion de acta de inicio y hasta 30 de Noviembre de 2020</v>
          </cell>
          <cell r="K2254">
            <v>44054</v>
          </cell>
          <cell r="L2254">
            <v>44196</v>
          </cell>
        </row>
        <row r="2255">
          <cell r="D2255">
            <v>20202247</v>
          </cell>
          <cell r="E2255">
            <v>44053</v>
          </cell>
          <cell r="F2255" t="str">
            <v>Prestación de servicios</v>
          </cell>
          <cell r="G2255" t="str">
            <v>Secretaria de bienestar social *</v>
          </cell>
          <cell r="H2255"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FAMILIUAS EN ACCIÓN, JÓVENES EN ACCIÓN, RED UNIDOS, APOYADOS EN SU EJECUCIÓN VIGENCIA 2020, PASTO pertenecientes al cabildo indígena Cabildo Indígena de Genoy.</v>
          </cell>
          <cell r="I2255" t="str">
            <v>5000000.00</v>
          </cell>
          <cell r="J2255" t="str">
            <v>142 Dia(s) desde la suscripcion de acta de inicio y hasta 31 de Diciembre de 2020</v>
          </cell>
          <cell r="K2255">
            <v>44054</v>
          </cell>
          <cell r="L2255">
            <v>44196</v>
          </cell>
        </row>
        <row r="2256">
          <cell r="D2256">
            <v>20202248</v>
          </cell>
          <cell r="E2256">
            <v>44053</v>
          </cell>
          <cell r="F2256" t="str">
            <v>Prestación de servicios</v>
          </cell>
          <cell r="G2256" t="str">
            <v>Secretaria de bienestar social *</v>
          </cell>
          <cell r="H225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las actividades de archivo, digitalización de base de datos de solicitudes de usuarios del proyecto  FORTALECIMIENTO A COMEDORES SOLIDARIOS, SANA NUTRICIÓN Y VIDA SALUDABLE VIGENCIA 2.020 EN EL MUNICIPIO DE PASTO.</v>
          </cell>
          <cell r="I2256" t="str">
            <v>7000000.00</v>
          </cell>
          <cell r="J2256" t="str">
            <v>142 Dia(s) desde la suscripcion de acta de inicio y hasta 31 de Diciembre de 2020</v>
          </cell>
          <cell r="K2256">
            <v>44054</v>
          </cell>
          <cell r="L2256">
            <v>44196</v>
          </cell>
        </row>
        <row r="2257">
          <cell r="D2257">
            <v>20202249</v>
          </cell>
          <cell r="E2257">
            <v>44053</v>
          </cell>
          <cell r="F2257" t="str">
            <v>Arrendamiento o adquisicion de inmuebles</v>
          </cell>
          <cell r="G2257" t="str">
            <v>Secretaria general Subsecretaria de apoyo logistico</v>
          </cell>
          <cell r="H2257" t="str">
            <v>el arrendador concede al arrendatario o municipio el arrendamiento de un inmueble ubicado en la ciudad de pasto en la cra 21b no 19-31 a 35 piso 4y 5 del edificio jacome adquirido mediante escritura pública 1961 del 26 de junio 2014 con matrícula inmobiliaria 240-210075, el cual será destinado para el funcionamiento de las siguientes dependencias archivo municipal, espacio público, oficina del fondo de pensiones y oficina de juventud.</v>
          </cell>
          <cell r="I2257" t="str">
            <v>51597000.00</v>
          </cell>
          <cell r="J2257" t="str">
            <v>142 Dia(s) desde la suscripcion de acta de inicio y hasta 31 de Diciembre de 2020</v>
          </cell>
          <cell r="K2257">
            <v>44054</v>
          </cell>
          <cell r="L2257">
            <v>44196</v>
          </cell>
        </row>
        <row r="2258">
          <cell r="D2258">
            <v>20202250</v>
          </cell>
          <cell r="E2258">
            <v>44053</v>
          </cell>
          <cell r="F2258" t="str">
            <v>Prestación de servicios</v>
          </cell>
          <cell r="G2258" t="str">
            <v>Secretaria de bienestar social *</v>
          </cell>
          <cell r="H2258"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 atención a los niños y niñas beneficiarios del proyecto FORTALECIMIENTO A COMEDORES SOLIDARIOS, SANA NUTRICIÓN Y VIDA SALUDABLE VIGENCIA 2020 EN EL MUNICIPIO DE PASTO.</v>
          </cell>
          <cell r="I2258" t="str">
            <v>7000000.00</v>
          </cell>
          <cell r="J2258" t="str">
            <v>142 Dia(s) desde la suscripcion de acta de inicio y hasta 31 de Diciembre de 2020</v>
          </cell>
          <cell r="K2258">
            <v>44054</v>
          </cell>
          <cell r="L2258">
            <v>44196</v>
          </cell>
        </row>
        <row r="2259">
          <cell r="D2259">
            <v>20202251</v>
          </cell>
          <cell r="E2259">
            <v>44053</v>
          </cell>
          <cell r="F2259" t="str">
            <v>Prestación de servicios</v>
          </cell>
          <cell r="G2259" t="str">
            <v>Secretaria de bienestar social *</v>
          </cell>
          <cell r="H2259"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en el manejo y administración de la bodega, coordinando la entrada, salida y entrega de los elementos y alimentos guardados en ella en ejecución del proyecto FORTALECIMIENTO A COMEDORES SOLIDARIOS, SANA NUTRICIÓN Y VIDA SALUDABLE VIGENCIA 2020 EN EL MUNICIPIO DE PASTO.</v>
          </cell>
          <cell r="I2259" t="str">
            <v>5600000.00</v>
          </cell>
          <cell r="J2259" t="str">
            <v>111 Dia(s) desde la suscripcion de acta de inicio y hasta 30 de Noviembre de 2020</v>
          </cell>
          <cell r="K2259">
            <v>44054</v>
          </cell>
          <cell r="L2259">
            <v>44165</v>
          </cell>
        </row>
        <row r="2260">
          <cell r="D2260">
            <v>20202252</v>
          </cell>
          <cell r="E2260">
            <v>44053</v>
          </cell>
          <cell r="F2260" t="str">
            <v>Prestación de servicios</v>
          </cell>
          <cell r="G2260" t="str">
            <v>Secretaria de bienestar social *</v>
          </cell>
          <cell r="H2260"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2020  EN EL MUNICIPIO DE PASTO.</v>
          </cell>
          <cell r="I2260" t="str">
            <v>9500000.00</v>
          </cell>
          <cell r="J2260" t="str">
            <v>142 Dia(s) desde la suscripcion de acta de inicio y hasta 31 de Diciembre de 2020</v>
          </cell>
          <cell r="K2260">
            <v>44054</v>
          </cell>
          <cell r="L2260">
            <v>44196</v>
          </cell>
        </row>
        <row r="2261">
          <cell r="D2261">
            <v>20202253</v>
          </cell>
          <cell r="E2261">
            <v>44053</v>
          </cell>
          <cell r="F2261" t="str">
            <v>Prestación de servicios</v>
          </cell>
          <cell r="G2261" t="str">
            <v>Secretaria de bienestar social *</v>
          </cell>
          <cell r="H226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2020  EN EL MUNICIPIO DE PASTO.</v>
          </cell>
          <cell r="I2261" t="str">
            <v>9500000.00</v>
          </cell>
          <cell r="J2261" t="str">
            <v>142 Dia(s) desde la suscripcion de acta de inicio y hasta 31 de Diciembre de 2020</v>
          </cell>
          <cell r="K2261">
            <v>44054</v>
          </cell>
          <cell r="L2261">
            <v>44196</v>
          </cell>
        </row>
        <row r="2262">
          <cell r="D2262">
            <v>20202254</v>
          </cell>
          <cell r="E2262">
            <v>44053</v>
          </cell>
          <cell r="F2262" t="str">
            <v>Prestación de servicios</v>
          </cell>
          <cell r="G2262" t="str">
            <v>Secretaria de bienestar social *</v>
          </cell>
          <cell r="H226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2020  en el municipio de pasto.</v>
          </cell>
          <cell r="I2262" t="str">
            <v>11000000.00</v>
          </cell>
          <cell r="J2262" t="str">
            <v>142 Dia(s) desde la suscripcion de acta de inicio y hasta 31 de Diciembre de 2020</v>
          </cell>
          <cell r="K2262">
            <v>44054</v>
          </cell>
          <cell r="L2262">
            <v>44196</v>
          </cell>
        </row>
        <row r="2263">
          <cell r="D2263">
            <v>20202255</v>
          </cell>
          <cell r="E2263">
            <v>44053</v>
          </cell>
          <cell r="F2263" t="str">
            <v>Prestación de servicios</v>
          </cell>
          <cell r="G2263" t="str">
            <v>Secretaria de bienestar social *</v>
          </cell>
          <cell r="H2263" t="str">
            <v>el/la contratista se compromete para con el municipio a prestar sus servicios profesionales, de la secretaría de bienestar social, con idoneidad y capacidad según los requerimientos de la dependencia y en cumplimiento de funciones de la misma, con el fin de que coadyuve al logro de metas y objetivos institucionales como apoyo en actividades jurídicas en ejecución del proyecto fortalecimiento al programa recuperando mi hogar entorno amable vigencia 2020 en el municipio de pasto</v>
          </cell>
          <cell r="I2263" t="str">
            <v>9500000.00</v>
          </cell>
          <cell r="J2263" t="str">
            <v>142 Dia(s) desde la suscripcion de acta de inicio y hasta 31 de Diciembre de 2020</v>
          </cell>
          <cell r="K2263">
            <v>44054</v>
          </cell>
          <cell r="L2263">
            <v>44196</v>
          </cell>
        </row>
        <row r="2264">
          <cell r="D2264">
            <v>20202256</v>
          </cell>
          <cell r="E2264">
            <v>44053</v>
          </cell>
          <cell r="F2264" t="str">
            <v>Prestación de servicios</v>
          </cell>
          <cell r="G2264" t="str">
            <v>Secretaria de bienestar social *</v>
          </cell>
          <cell r="H2264" t="str">
            <v>el/la contratista se compromete para con el municipio a prestar sus servicios técnicos, de apoyo a la gestión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2020 en el municipio de pasto.</v>
          </cell>
          <cell r="I2264" t="str">
            <v>7000000.00</v>
          </cell>
          <cell r="J2264" t="str">
            <v>142 Dia(s) desde la suscripcion de acta de inicio y hasta 31 de Diciembre de 2020</v>
          </cell>
          <cell r="K2264">
            <v>44054</v>
          </cell>
          <cell r="L2264">
            <v>44196</v>
          </cell>
        </row>
        <row r="2265">
          <cell r="D2265">
            <v>20202257</v>
          </cell>
          <cell r="E2265">
            <v>44054</v>
          </cell>
          <cell r="F2265" t="str">
            <v>Prestación de servicios</v>
          </cell>
          <cell r="G2265" t="str">
            <v>Secretaria de bienestar social *</v>
          </cell>
          <cell r="H2265"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procesos relacionados con la evaluación, seguimiento y monitoreo del proyecto denominado implementación del programa educado y protegido en el municipio de pasto.</v>
          </cell>
          <cell r="I2265" t="str">
            <v>11000000.00</v>
          </cell>
          <cell r="J2265" t="str">
            <v>140 Dia(s) desde la suscripcion de acta de inicio y hasta 31 de Diciembre de 2020</v>
          </cell>
          <cell r="K2265">
            <v>44056</v>
          </cell>
          <cell r="L2265">
            <v>44196</v>
          </cell>
        </row>
        <row r="2266">
          <cell r="D2266">
            <v>20202258</v>
          </cell>
          <cell r="E2266">
            <v>44054</v>
          </cell>
          <cell r="F2266" t="str">
            <v>Prestación de servicios</v>
          </cell>
          <cell r="G2266" t="str">
            <v>Secretaria de bienestar social *</v>
          </cell>
          <cell r="H226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y demás componentes del proyecto implementación del programa educado y protegido en el municipio.</v>
          </cell>
          <cell r="I2266" t="str">
            <v>5000000.00</v>
          </cell>
          <cell r="J2266" t="str">
            <v>142 Dia(s) desde la suscripcion de acta de inicio y hasta 31 de Diciembre de 2020</v>
          </cell>
          <cell r="K2266">
            <v>44054</v>
          </cell>
          <cell r="L2266">
            <v>44196</v>
          </cell>
        </row>
        <row r="2267">
          <cell r="D2267">
            <v>20202259</v>
          </cell>
          <cell r="E2267">
            <v>44054</v>
          </cell>
          <cell r="F2267" t="str">
            <v>Prestación de servicios</v>
          </cell>
          <cell r="G2267" t="str">
            <v>Secretaria de bienestar social *</v>
          </cell>
          <cell r="H226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así como en el manejo y operación de bases de datos y plataformas web, mediante la digitalización, ingreso y actualización de datos  que se requieran en ejecución del proyecto implementaciÓn del programa educado y protegido en el municipio.</v>
          </cell>
          <cell r="I2267" t="str">
            <v>7000000.00</v>
          </cell>
          <cell r="J2267" t="str">
            <v>140 Dia(s) desde la suscripcion de acta de inicio y hasta 31 de Diciembre de 2020</v>
          </cell>
          <cell r="K2267">
            <v>44056</v>
          </cell>
          <cell r="L2267">
            <v>44196</v>
          </cell>
        </row>
        <row r="2268">
          <cell r="D2268">
            <v>20202260</v>
          </cell>
          <cell r="E2268">
            <v>44054</v>
          </cell>
          <cell r="F2268" t="str">
            <v>Prestación de servicios</v>
          </cell>
          <cell r="G2268" t="str">
            <v>Secretaria de bienestar social *</v>
          </cell>
          <cell r="H2268" t="str">
            <v>la contratista se compromete para con el municipio a prestar sus servicios profesionales como trabajadora social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implementaciÓn del programa de atenciÓn integral a la poblaciÓn habitante de calle y en calle vigencia 2020 en el municipio de pasto, aportando en el mejoramiento de las condiciones de vida de esta población, brindando asistencia en la operatividad y ejecución del proyecto..</v>
          </cell>
          <cell r="I2268" t="str">
            <v>9500000.00</v>
          </cell>
          <cell r="J2268" t="str">
            <v>140 Dia(s) desde la suscripcion de acta de inicio y hasta 31 de Diciembre de 2020</v>
          </cell>
          <cell r="K2268">
            <v>44056</v>
          </cell>
          <cell r="L2268">
            <v>44196</v>
          </cell>
        </row>
        <row r="2269">
          <cell r="D2269">
            <v>20202261</v>
          </cell>
          <cell r="E2269">
            <v>44054</v>
          </cell>
          <cell r="F2269" t="str">
            <v>Prestación de servicios</v>
          </cell>
          <cell r="G2269" t="str">
            <v>Secretaria de bienestar social *</v>
          </cell>
          <cell r="H2269"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profesional desde la perspectiva socio-sicológica de la población beneficiaria del proyecto  fortalecimiento de los programas nacionales de mÁs familias en acciÓn, jÓvenes en acciÓn. red unidos, apoyados en su ejecuciÓn vigencia 2020, pasto</v>
          </cell>
          <cell r="I2269" t="str">
            <v>9500000.00</v>
          </cell>
          <cell r="J2269" t="str">
            <v>140 Dia(s) desde la suscripcion de acta de inicio y hasta 31 de Diciembre de 2020</v>
          </cell>
          <cell r="K2269">
            <v>44056</v>
          </cell>
          <cell r="L2269">
            <v>44196</v>
          </cell>
        </row>
        <row r="2270">
          <cell r="D2270">
            <v>20202262</v>
          </cell>
          <cell r="E2270">
            <v>44054</v>
          </cell>
          <cell r="F2270" t="str">
            <v>Compraventa</v>
          </cell>
          <cell r="G2270" t="str">
            <v>Secretaria de agricultura *</v>
          </cell>
          <cell r="H2270" t="str">
            <v>OBJETO: Adquisición a título de compraventa real y enajenación perpetua del derecho de dominio y posesión en un 100% en favor del RESGUARDO INDIGENA LA LAGUNA PEJENDINO, de un lote de terreno para la ampliación del resguardo, inmueble denominado BUENAVISTA, ubicado en el corregimiento de la laguna, identificado con número de matrícula inmobiliaria 240-34783, con un área de 2 hectáreas y 1.082 m2.</v>
          </cell>
          <cell r="I2270" t="str">
            <v>142195620.00</v>
          </cell>
          <cell r="J2270" t="str">
            <v>36 Dia(s) desde la suscripcion de acta de inicio y hasta 25 de Septiembre de 2020</v>
          </cell>
          <cell r="K2270">
            <v>44063</v>
          </cell>
          <cell r="L2270">
            <v>44099</v>
          </cell>
        </row>
        <row r="2271">
          <cell r="D2271">
            <v>20202263</v>
          </cell>
          <cell r="E2271">
            <v>44054</v>
          </cell>
          <cell r="F2271" t="str">
            <v>Prestación de servicios</v>
          </cell>
          <cell r="G2271" t="str">
            <v>Secretaria de bienestar social *</v>
          </cell>
          <cell r="H2271" t="str">
            <v>el/la contratista se compromete para con el municipio a prestar sus servicios profesionales en administración pública o afines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mÁs familias en acciÓn, jÓvenes en acciÓn, red unidos, apoyados en su ejecuciÓn y vigencia 2020, pasto</v>
          </cell>
          <cell r="I2271" t="str">
            <v>9500000.00</v>
          </cell>
          <cell r="J2271" t="str">
            <v>140 Dia(s) desde la suscripcion de acta de inicio y hasta 31 de Diciembre de 2020</v>
          </cell>
          <cell r="K2271">
            <v>44056</v>
          </cell>
          <cell r="L2271">
            <v>44196</v>
          </cell>
        </row>
        <row r="2272">
          <cell r="D2272">
            <v>20202264</v>
          </cell>
          <cell r="E2272">
            <v>44054</v>
          </cell>
          <cell r="F2272" t="str">
            <v>Prestación de servicios</v>
          </cell>
          <cell r="G2272" t="str">
            <v>Secretaria de bienestar social *</v>
          </cell>
          <cell r="H2272" t="str">
            <v>El/La CONTRATISTA se compromete para con EL MUNICIPIO a prestar sus servicios profesionales en Trabajo Social, en la Secretaría de Bienestar social, con idoneidad y capacidad según los requerimientos de la dependencia y en cumplimiento de funciones de la misma, con el fin de que coadyuve al logro de metas y objetivos institucionales como el enlace entre la Alcaldía Municipal de Pasto y la estrategia Red Unidos apoyado la ejecución del proyecto FORTALECIMIENTO PROGRAMAS NACIONALES DE MÁS FAMILIAS EN ACCIÓN, JÓVENES EN ACCIÓN, RED UNIDOS, APOYADOS EN SU EJECUCIÓN VIGENCIA 2020, PASTO.</v>
          </cell>
          <cell r="I2272" t="str">
            <v>9500000.00</v>
          </cell>
          <cell r="J2272" t="str">
            <v>140 Dia(s) desde la suscripcion de acta de inicio y hasta 31 de Diciembre de 2020</v>
          </cell>
          <cell r="K2272">
            <v>44056</v>
          </cell>
          <cell r="L2272">
            <v>44196</v>
          </cell>
        </row>
        <row r="2273">
          <cell r="D2273">
            <v>20202265</v>
          </cell>
          <cell r="E2273">
            <v>44054</v>
          </cell>
          <cell r="F2273" t="str">
            <v>Prestación de servicios</v>
          </cell>
          <cell r="G2273" t="str">
            <v>Secretaria de bienestar social *</v>
          </cell>
          <cell r="H2273"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apoyados en su ejecución y vigencia 2020, pasto.</v>
          </cell>
          <cell r="I2273" t="str">
            <v>9500000.00</v>
          </cell>
          <cell r="J2273" t="str">
            <v>140 Dia(s) desde la suscripcion de acta de inicio y hasta 31 de Diciembre de 2020</v>
          </cell>
          <cell r="K2273">
            <v>44056</v>
          </cell>
          <cell r="L2273">
            <v>44196</v>
          </cell>
        </row>
        <row r="2274">
          <cell r="D2274">
            <v>20202266</v>
          </cell>
          <cell r="E2274">
            <v>44054</v>
          </cell>
          <cell r="F2274" t="str">
            <v>Prestación de servicios</v>
          </cell>
          <cell r="G2274" t="str">
            <v>Secretaria de bienestar social *</v>
          </cell>
          <cell r="H2274"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acompañamiento a las familias elegibles en la ejecución del proyecto programas nacionales de mÁs familias en acciÓn, jÓvenes en acciÓn, red unidos, apoyados en su ejecuciÓn vigencia 2020, pasto</v>
          </cell>
          <cell r="I2274" t="str">
            <v>5000000.00</v>
          </cell>
          <cell r="J2274" t="str">
            <v>139 Dia(s) desde la suscripcion de acta de inicio y hasta 31 de Diciembre de 2020</v>
          </cell>
          <cell r="K2274">
            <v>44057</v>
          </cell>
          <cell r="L2274">
            <v>44196</v>
          </cell>
        </row>
        <row r="2275">
          <cell r="D2275">
            <v>20202267</v>
          </cell>
          <cell r="E2275">
            <v>44054</v>
          </cell>
          <cell r="F2275" t="str">
            <v>Prestación de servicios</v>
          </cell>
          <cell r="G2275" t="str">
            <v>Secretaria de bienestar social *</v>
          </cell>
          <cell r="H2275" t="str">
            <v>el contratista se compromete para con el municipio a prestar sus servicios profesionales en la secretaria de bienestar social coadyuvando en la planeación y desarrollo de actividad física y  capacitaciones en danzas a los grupos de adultos mayores de los centros vida y apoyo en el área social del proyecto fortalecimiento al envejecimiento humano y con bienestar 2020 y demás programas que requiera la secretaria de bienestar social.</v>
          </cell>
          <cell r="I2275" t="str">
            <v>9500000.00</v>
          </cell>
          <cell r="J2275" t="str">
            <v>141 Dia(s) desde la suscripcion de acta de inicio y hasta 31 de Diciembre de 2020</v>
          </cell>
          <cell r="K2275">
            <v>44055</v>
          </cell>
          <cell r="L2275">
            <v>44196</v>
          </cell>
        </row>
        <row r="2276">
          <cell r="D2276">
            <v>20202268</v>
          </cell>
          <cell r="E2276">
            <v>44054</v>
          </cell>
          <cell r="F2276" t="str">
            <v>Prestación de servicios</v>
          </cell>
          <cell r="G2276" t="str">
            <v>Secretaria de bienestar social *</v>
          </cell>
          <cell r="H2276"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colaborando con el seguimiento a los beneficiarios del proyecto de fortalecimiento al envejecimiento humano y con bienestar, especialmente, al  componente centros de bienestar para el adulto mayor  cba´s y de otros proyectos que requiera la secretaría de bienestar social.</v>
          </cell>
          <cell r="I2276" t="str">
            <v>9500000.00</v>
          </cell>
          <cell r="J2276" t="str">
            <v>141 Dia(s) desde la suscripcion de acta de inicio y hasta 31 de Diciembre de 2020</v>
          </cell>
          <cell r="K2276">
            <v>44055</v>
          </cell>
          <cell r="L2276">
            <v>44196</v>
          </cell>
        </row>
        <row r="2277">
          <cell r="D2277">
            <v>20202269</v>
          </cell>
          <cell r="E2277">
            <v>44054</v>
          </cell>
          <cell r="F2277" t="str">
            <v>Prestación de servicios</v>
          </cell>
          <cell r="G2277" t="str">
            <v>Secretaria de bienestar social *</v>
          </cell>
          <cell r="H2277"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relacionadas con conocimiento en contaduría, finanzas o afines como apoyo a las convocatorias y verificación y ejecución del proyecto FORTALECIMIENTO DE LOS PROGRAMAS NACIONALES: MÁS FAMILIAS EN ACCIÓN, JÓVENES EN ACCIÓN, RED UNIDOS, APOYADOS EN SU EJECUCIÓN Y VIGENCIA 2020, PASTO.</v>
          </cell>
          <cell r="I2277" t="str">
            <v>6750000.00</v>
          </cell>
          <cell r="J2277" t="str">
            <v>124 Dia(s) desde la suscripcion de acta de inicio y hasta 15 de Diciembre de 2020</v>
          </cell>
          <cell r="K2277">
            <v>44056</v>
          </cell>
          <cell r="L2277">
            <v>44163</v>
          </cell>
        </row>
        <row r="2278">
          <cell r="D2278">
            <v>20202270</v>
          </cell>
          <cell r="E2278">
            <v>44054</v>
          </cell>
          <cell r="F2278" t="str">
            <v>Prestación de servicios</v>
          </cell>
          <cell r="G2278" t="str">
            <v>Secretaria de bienestar social *</v>
          </cell>
          <cell r="H2278"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apoyo en el área administrativa y financiera  apoyando de igual manera en la atención operativa al usuario en consultas en bases de datos del sisben, potenciales beneficiarios y beneficiarios del proyecto fortalecimiento al envejecimiento humano y con bienestar 2020. pasto.</v>
          </cell>
          <cell r="I2278" t="str">
            <v>9500000.00</v>
          </cell>
          <cell r="J2278" t="str">
            <v>141 Dia(s) desde la suscripcion de acta de inicio y hasta 31 de Diciembre de 2020</v>
          </cell>
          <cell r="K2278">
            <v>44055</v>
          </cell>
          <cell r="L2278">
            <v>44196</v>
          </cell>
        </row>
        <row r="2279">
          <cell r="D2279">
            <v>20202271</v>
          </cell>
          <cell r="E2279">
            <v>44054</v>
          </cell>
          <cell r="F2279" t="str">
            <v>Prestación de servicios</v>
          </cell>
          <cell r="G2279" t="str">
            <v>Secretaria de bienestar social *</v>
          </cell>
          <cell r="H2279"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logro de metas y objetivos institucionales dando aplicación como tecnólogo en sistemas o áreas afines en la ejecución del proyecto fortalecimiento de los programas nacionales de mÁs familias en acciÓn, jÓvenes en acciÓn, red unidos, apoyados en su ejecuciÓn vigencia 2020, pasto</v>
          </cell>
          <cell r="I2279" t="str">
            <v>6750000.00</v>
          </cell>
          <cell r="J2279" t="str">
            <v>124 Dia(s) desde la suscripcion de acta de inicio y hasta 15 de Diciembre de 2020</v>
          </cell>
          <cell r="K2279">
            <v>44056</v>
          </cell>
          <cell r="L2279">
            <v>44196</v>
          </cell>
        </row>
        <row r="2280">
          <cell r="D2280">
            <v>20202272</v>
          </cell>
          <cell r="E2280">
            <v>44054</v>
          </cell>
          <cell r="F2280" t="str">
            <v>Prestación de servicios</v>
          </cell>
          <cell r="G2280" t="str">
            <v>Secretaria de bienestar social *</v>
          </cell>
          <cell r="H2280"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asistencia al área de comunicación social, publicidad y diseño, apoyando el proceso de difusión del programa dentro de la población objeto, y consecuentemente desarrollar una estrategia pública e difusión y convocatoria del programa en sus diferentes etapas, además coadyuvara en la ejecución de los productos asociados al programa y demás proyectos que lo requieran.</v>
          </cell>
          <cell r="I2280" t="str">
            <v>9500000.00</v>
          </cell>
          <cell r="J2280" t="str">
            <v>141 Dia(s) desde la suscripcion de acta de inicio y hasta 31 de Diciembre de 2020</v>
          </cell>
          <cell r="K2280">
            <v>44055</v>
          </cell>
          <cell r="L2280">
            <v>44112</v>
          </cell>
        </row>
        <row r="2281">
          <cell r="D2281">
            <v>20202272</v>
          </cell>
          <cell r="E2281">
            <v>44112</v>
          </cell>
          <cell r="F2281" t="str">
            <v>Prestación de servicios</v>
          </cell>
          <cell r="G2281" t="str">
            <v>Secretaria de bienestar social *</v>
          </cell>
          <cell r="H228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asistencia al área de comunicación social, publicidad y diseño, apoyando el proceso de difusión del programa dentro de la población objeto, y consecuentemente desarrollar una estrategia pública e difusión y convocatoria del programa en sus diferentes etapas, además coadyuvara en la ejecución de los productos asociados al programa y demás proyectos que lo requieran.</v>
          </cell>
          <cell r="I2281" t="str">
            <v>5700000.00</v>
          </cell>
          <cell r="J2281" t="str">
            <v>78 Dia(s) desde la suscripcion de acta de inicio y hasta 31 de diciembre de 2020</v>
          </cell>
          <cell r="K2281">
            <v>44119</v>
          </cell>
          <cell r="L2281">
            <v>44196</v>
          </cell>
        </row>
        <row r="2282">
          <cell r="D2282">
            <v>20202273</v>
          </cell>
          <cell r="E2282">
            <v>44054</v>
          </cell>
          <cell r="F2282" t="str">
            <v>Prestación de servicios</v>
          </cell>
          <cell r="G2282" t="str">
            <v>Secretaria de bienestar social *</v>
          </cell>
          <cell r="H2282"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jurídicos en la ejecución del proyecto asistencia, atención e inclusión social para personas con discapacidad para la población del sector urbano y rural vigencia 2020 del municipio de pasto.</v>
          </cell>
          <cell r="I2282" t="str">
            <v>9500000.00</v>
          </cell>
          <cell r="J2282" t="str">
            <v>140 Dia(s) desde la suscripcion de acta de inicio y hasta 31 de Diciembre de 2020</v>
          </cell>
          <cell r="K2282">
            <v>44056</v>
          </cell>
          <cell r="L2282">
            <v>44196</v>
          </cell>
        </row>
        <row r="2283">
          <cell r="D2283">
            <v>20202274</v>
          </cell>
          <cell r="E2283">
            <v>44054</v>
          </cell>
          <cell r="F2283" t="str">
            <v>Prestación de servicios</v>
          </cell>
          <cell r="G2283" t="str">
            <v>Secretaria de bienestar social *</v>
          </cell>
          <cell r="H2283" t="str">
            <v>el/la contratista se compromete para con el municipio a prestar sus servicios profesionales, en la secretaría de bienestar social, con idoneidad y capacidad según los requerimientos de la dependencia y en cumplimiento de funciones de la misma, coadyuvando en la planeación y desarrollo de las brigadas de salud del centro vida y actividades de  acondicionamiento físico con los grupos de adulto mayor y demás programas que requiera la secretaria de bienestar social.</v>
          </cell>
          <cell r="I2283" t="str">
            <v>9500000.00</v>
          </cell>
          <cell r="J2283" t="str">
            <v>141 Dia(s) desde la suscripcion de acta de inicio y hasta 31 de Diciembre de 2020</v>
          </cell>
          <cell r="K2283">
            <v>44055</v>
          </cell>
          <cell r="L2283">
            <v>44196</v>
          </cell>
        </row>
        <row r="2284">
          <cell r="D2284">
            <v>20202275</v>
          </cell>
          <cell r="E2284">
            <v>44054</v>
          </cell>
          <cell r="F2284" t="str">
            <v>Prestación de servicios</v>
          </cell>
          <cell r="G2284" t="str">
            <v>Secretaria de bienestar social *</v>
          </cell>
          <cell r="H2284"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implementación, seguimiento, evaluación y ajuste de la política pública de envejecimiento y vejez municipal así como en otras políticas públicas que se coordinen desde la secretaría de bienestar social.</v>
          </cell>
          <cell r="I2284" t="str">
            <v>15500000.00</v>
          </cell>
          <cell r="J2284" t="str">
            <v>141 Dia(s) desde la suscripcion de acta de inicio y hasta 31 de Diciembre de 2020</v>
          </cell>
          <cell r="K2284">
            <v>44055</v>
          </cell>
          <cell r="L2284">
            <v>44196</v>
          </cell>
        </row>
        <row r="2285">
          <cell r="D2285">
            <v>20202276</v>
          </cell>
          <cell r="E2285">
            <v>44054</v>
          </cell>
          <cell r="F2285" t="str">
            <v>Prestación de servicios</v>
          </cell>
          <cell r="G2285" t="str">
            <v>Secretaria de bienestar social *</v>
          </cell>
          <cell r="H228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los componentes psicosociales, trabajo comunitario en diferentes necesidades de la población en la ejecución del proyecto asistencia atención e inclusión social para personas con discapacidad para la población del sector urbano y rural vigencia 2020 del municipio de pasto.</v>
          </cell>
          <cell r="I2285" t="str">
            <v>7600000.00</v>
          </cell>
          <cell r="J2285" t="str">
            <v>109 Dia(s) desde la suscripcion de acta de inicio y hasta 30 de Noviembre de 2020</v>
          </cell>
          <cell r="K2285">
            <v>44056</v>
          </cell>
          <cell r="L2285">
            <v>44227</v>
          </cell>
        </row>
        <row r="2286">
          <cell r="D2286">
            <v>20202277</v>
          </cell>
          <cell r="E2286">
            <v>44054</v>
          </cell>
          <cell r="F2286" t="str">
            <v>Prestación de servicios</v>
          </cell>
          <cell r="G2286" t="str">
            <v>Secretaria de bienestar social *</v>
          </cell>
          <cell r="H2286" t="str">
            <v>el/la contratista se compromete para con el municipio a prestar sus servicios profesionales, en la secretaría de bienestar social, con idoneidad y capacidad según los requerimientos de la dependencia y en cumplimiento de funciones de la misma, con el fin de brindar apoyo, y colaboración en el área jurídica en el proyecto fortalecimiento al envejecimiento humano y con bienestar al centro vida y a la secretaría de bienestar social (sbs).</v>
          </cell>
          <cell r="I2286" t="str">
            <v>11000000.00</v>
          </cell>
          <cell r="J2286" t="str">
            <v>141 Dia(s) desde la suscripcion de acta de inicio y hasta 31 de Diciembre de 2020</v>
          </cell>
          <cell r="K2286">
            <v>44055</v>
          </cell>
          <cell r="L2286">
            <v>44196</v>
          </cell>
        </row>
        <row r="2287">
          <cell r="D2287">
            <v>20202278</v>
          </cell>
          <cell r="E2287">
            <v>44054</v>
          </cell>
          <cell r="F2287" t="str">
            <v>Prestación de servicios</v>
          </cell>
          <cell r="G2287" t="str">
            <v>Secretaria de bienestar social *</v>
          </cell>
          <cell r="H2287"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de rehabilitación basada en comunidad, registro de localización y caracterización de personas con discapacidad en la ejecución del proyecto asistencia, atención e inclusión social para personas con discapacidad para la población del sector urbano y rural vigencia 2020 del municipio de pasto.</v>
          </cell>
          <cell r="I2287" t="str">
            <v>8800000.00</v>
          </cell>
          <cell r="J2287" t="str">
            <v>108 Dia(s) desde la suscripcion de acta de inicio y hasta 30 de Noviembre de 2020</v>
          </cell>
          <cell r="K2287">
            <v>44057</v>
          </cell>
          <cell r="L2287">
            <v>44196</v>
          </cell>
        </row>
        <row r="2288">
          <cell r="D2288">
            <v>20202279</v>
          </cell>
          <cell r="E2288">
            <v>44054</v>
          </cell>
          <cell r="F2288" t="str">
            <v>Prestación de servicios</v>
          </cell>
          <cell r="G2288" t="str">
            <v>Secretaria de bienestar social *</v>
          </cell>
          <cell r="H2288" t="str">
            <v>la contratista se compromete para con el municipio a prestar sus servicios profesionales como psicóloga en la secretaria de bienestar social con idoneidad y capacidad según los requerimientos de la dependencia y en cumplimiento de funciones de la misma, con el fin de que coadyuve en la evaluación, seguimiento y monitoreo del proyectoimplementaciÓn del programa de atenciÓn integral a la poblaciÓn habitante de calle y de  calle vigencia 2020, municipio de pasto</v>
          </cell>
          <cell r="I2288" t="str">
            <v>11000000.00</v>
          </cell>
          <cell r="J2288" t="str">
            <v>140 Dia(s) desde la suscripcion de acta de inicio y hasta 31 de Diciembre de 2020</v>
          </cell>
          <cell r="K2288">
            <v>44056</v>
          </cell>
          <cell r="L2288">
            <v>44196</v>
          </cell>
        </row>
        <row r="2289">
          <cell r="D2289">
            <v>20202280</v>
          </cell>
          <cell r="E2289">
            <v>44054</v>
          </cell>
          <cell r="F2289" t="str">
            <v>Prestación de servicios</v>
          </cell>
          <cell r="G2289" t="str">
            <v>Secretaria de bienestar social *</v>
          </cell>
          <cell r="H228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para realizar el registro, análisis y procesamiento de las bases de datos generadas de los diferentes trámites y servicios solicitados por los beneficiarios del proyecto fortalecimiento al envejecimiento humano y con bienestar 2020 pasto y otros de la secretaría de bienestar social.</v>
          </cell>
          <cell r="I2289" t="str">
            <v>6800000.00</v>
          </cell>
          <cell r="J2289" t="str">
            <v>110 Dia(s) desde la suscripcion de acta de inicio y hasta 30 de Noviembre de 2020</v>
          </cell>
          <cell r="K2289">
            <v>44055</v>
          </cell>
          <cell r="L2289">
            <v>44196</v>
          </cell>
        </row>
        <row r="2290">
          <cell r="D2290">
            <v>20202281</v>
          </cell>
          <cell r="E2290">
            <v>44054</v>
          </cell>
          <cell r="F2290" t="str">
            <v>Prestación de servicios</v>
          </cell>
          <cell r="G2290" t="str">
            <v>Secretaria de bienestar social *</v>
          </cell>
          <cell r="H2290" t="str">
            <v>el/la contratista se compromete para con el municipio a prestar sus servicios de apoyo a la gestión en la secretaría de bienestar social, con idoneidad y capacidad según los requerimientos de la dependencia y en cumplimiento de funciones de la misma, con el fin de coadyuvar al logro de metas y objetivos institucionales, brindado asistencia, orientación, seguimiento y acompañamiento a beneficiarios/as del proyecto mínimo vital de agua potable y demás programas y proyectos que lo requieran.</v>
          </cell>
          <cell r="I2290" t="str">
            <v>5000000.00</v>
          </cell>
          <cell r="J2290" t="str">
            <v>140 Dia(s) desde la suscripcion de acta de inicio y hasta 31 de Diciembre de 2020</v>
          </cell>
          <cell r="K2290">
            <v>44056</v>
          </cell>
          <cell r="L2290">
            <v>44196</v>
          </cell>
        </row>
        <row r="2291">
          <cell r="D2291">
            <v>20202282</v>
          </cell>
          <cell r="E2291">
            <v>44054</v>
          </cell>
          <cell r="F2291" t="str">
            <v>Prestación de servicios</v>
          </cell>
          <cell r="G2291" t="str">
            <v>Secretaria de bienestar social *</v>
          </cell>
          <cell r="H229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el seguimiento para la vinculación y exclusión de adultos mayores del programa de igual manera apoyando el comité operativo de adulto mayor.</v>
          </cell>
          <cell r="I2291" t="str">
            <v>9500000.00</v>
          </cell>
          <cell r="J2291" t="str">
            <v>141 Dia(s) desde la suscripcion de acta de inicio y hasta 31 de Diciembre de 2020</v>
          </cell>
          <cell r="K2291">
            <v>44055</v>
          </cell>
          <cell r="L2291">
            <v>44196</v>
          </cell>
        </row>
        <row r="2292">
          <cell r="D2292">
            <v>20202283</v>
          </cell>
          <cell r="E2292">
            <v>44054</v>
          </cell>
          <cell r="F2292" t="str">
            <v>Prestación de servicios</v>
          </cell>
          <cell r="G2292" t="str">
            <v>Secretaria de bienestar social *</v>
          </cell>
          <cell r="H229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en la inspección logística, operativa y fortalecimiento del proyecto implementaciÓn del programa educado y protegido 2020 en el municipio de pasto.</v>
          </cell>
          <cell r="I2292" t="str">
            <v>9000000.00</v>
          </cell>
          <cell r="J2292" t="str">
            <v>140 Dia(s) desde la suscripcion de acta de inicio y hasta 31 de Diciembre de 2020</v>
          </cell>
          <cell r="K2292">
            <v>44056</v>
          </cell>
          <cell r="L2292">
            <v>44196</v>
          </cell>
        </row>
        <row r="2293">
          <cell r="D2293">
            <v>20202284</v>
          </cell>
          <cell r="E2293">
            <v>44055</v>
          </cell>
          <cell r="F2293" t="str">
            <v>Prestación de servicios</v>
          </cell>
          <cell r="G2293" t="str">
            <v>Secretaria de bienestar social *</v>
          </cell>
          <cell r="H2293" t="str">
            <v>el contratista se compromete para con el municipio a prestar sus servicios profesionales en la secretaria de bienestar social coadyuvando en la planeación y desarrollo de las capacitaciones de música a los grupos de adultos mayores de los centros vida y apoyo en el área social del proyecto fortalecimiento al envejecimiento humano y con bienestar 2020  y demás programas que requiera la secretaria de bienestar social.</v>
          </cell>
          <cell r="I2293" t="str">
            <v>9500000.00</v>
          </cell>
          <cell r="J2293" t="str">
            <v>141 Dia(s) desde la suscripcion de acta de inicio y hasta 31 de Diciembre de 2020</v>
          </cell>
          <cell r="K2293">
            <v>44055</v>
          </cell>
          <cell r="L2293">
            <v>44196</v>
          </cell>
        </row>
        <row r="2294">
          <cell r="D2294">
            <v>20202285</v>
          </cell>
          <cell r="E2294">
            <v>44055</v>
          </cell>
          <cell r="F2294" t="str">
            <v>Prestación de servicios</v>
          </cell>
          <cell r="G2294" t="str">
            <v>Secretaria de bienestar social *</v>
          </cell>
          <cell r="H2294"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programas ocupacionales en los centros vida y actividades de en el proceso de envejecimiento con los grupos de adulto mayor y demás programas que requiera la secretaria de bienestar social.</v>
          </cell>
          <cell r="I2294" t="str">
            <v>9500000.00</v>
          </cell>
          <cell r="J2294" t="str">
            <v>141 Dia(s) desde la suscripcion de acta de inicio y hasta 31 de Diciembre de 2020</v>
          </cell>
          <cell r="K2294">
            <v>44055</v>
          </cell>
          <cell r="L2294">
            <v>44196</v>
          </cell>
        </row>
        <row r="2295">
          <cell r="D2295">
            <v>20202286</v>
          </cell>
          <cell r="E2295">
            <v>44055</v>
          </cell>
          <cell r="F2295" t="str">
            <v>Prestación de servicios</v>
          </cell>
          <cell r="G2295" t="str">
            <v>Secretaria de bienestar social *</v>
          </cell>
          <cell r="H2295" t="str">
            <v>el contratista se compromete para con el municipio a prestar sus servicios profesionales en la secretaría de bienestar social, con idoneidad y capacidad según los requerimientos de la dependencia y en cumplimiento de funciones de la mismas dentro del proyecto denominado fortalecimiento al envejecimiento humano y con bienestar 2020 para apoyar en la formulación y desarrollo de proyectos de infraestructura, realizando el seguimiento a los procesos de construcción, adecuación y mejoramiento de los centros vida de adulto mayor y entre otros designios que la secretaria lo requiera.</v>
          </cell>
          <cell r="I2295" t="str">
            <v>11000000.00</v>
          </cell>
          <cell r="J2295" t="str">
            <v>139 Dia(s) desde la suscripcion de acta de inicio y hasta 31 de Diciembre de 2020</v>
          </cell>
          <cell r="K2295">
            <v>44057</v>
          </cell>
          <cell r="L2295">
            <v>44196</v>
          </cell>
        </row>
        <row r="2296">
          <cell r="D2296">
            <v>20202287</v>
          </cell>
          <cell r="E2296">
            <v>44055</v>
          </cell>
          <cell r="F2296" t="str">
            <v>Prestación de servicios</v>
          </cell>
          <cell r="G2296" t="str">
            <v>Secretaria de bienestar social *</v>
          </cell>
          <cell r="H2296" t="str">
            <v>el contratista se compromete para con el municipio a prestar sus servicios profesionales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2020, así como cuando se requiera en otros proyectos.</v>
          </cell>
          <cell r="I2296" t="str">
            <v>11000000.00</v>
          </cell>
          <cell r="J2296" t="str">
            <v>138 Dia(s) desde la suscripcion de acta de inicio y hasta 30 de Diciembre de 2020</v>
          </cell>
          <cell r="K2296">
            <v>44057</v>
          </cell>
          <cell r="L2296">
            <v>44195</v>
          </cell>
        </row>
        <row r="2297">
          <cell r="D2297">
            <v>20202288</v>
          </cell>
          <cell r="E2297">
            <v>44055</v>
          </cell>
          <cell r="F2297" t="str">
            <v>Prestación de servicios</v>
          </cell>
          <cell r="G2297" t="str">
            <v>Secretaria de gestion y saneamiento ambiental *</v>
          </cell>
          <cell r="H2297" t="str">
            <v>el contratista se compromete con el municipio de pasto a prestar el servicio de atenciÓn de emergencias veterinarias prioritarias, de acuerdo a las especificaciones y directrices brindadas por la secretaría de gestión ambiental, bajo la modalidad de monto agotable.</v>
          </cell>
          <cell r="I2297" t="str">
            <v>5000000.00</v>
          </cell>
          <cell r="J2297" t="str">
            <v>135 Dia(s) desde la suscripcion de acta de inicio y hasta 31 de Diciembre de 2020</v>
          </cell>
          <cell r="K2297">
            <v>44061</v>
          </cell>
          <cell r="L2297">
            <v>44196</v>
          </cell>
        </row>
        <row r="2298">
          <cell r="D2298">
            <v>20202289</v>
          </cell>
          <cell r="E2298">
            <v>44055</v>
          </cell>
          <cell r="F2298" t="str">
            <v>Arrendamiento o adquisicion de inmuebles</v>
          </cell>
          <cell r="G2298" t="str">
            <v>Secretaria de transito y transporte *</v>
          </cell>
          <cell r="H2298" t="str">
            <v>el contratista entrega en arrendamiento a la secretaría de tránsito y transporte municipal de pasto, un inmueble de su propiedad para ser destinado como bodega y como archivo documental bien registrado en la oficina de registro de instrumentos públicos de pasto con matrícula inmobiliaria no. 240  19829 y código catastral no. 52001010201860010000.</v>
          </cell>
          <cell r="I2298" t="str">
            <v>36850000.00</v>
          </cell>
          <cell r="J2298" t="str">
            <v>141 Dia(s) desde la suscripcion de acta de inicio y hasta 31 de Diciembre de 2020</v>
          </cell>
          <cell r="K2298">
            <v>44055</v>
          </cell>
          <cell r="L2298">
            <v>44196</v>
          </cell>
        </row>
        <row r="2299">
          <cell r="D2299">
            <v>20202290</v>
          </cell>
          <cell r="E2299">
            <v>44055</v>
          </cell>
          <cell r="F2299" t="str">
            <v>Prestación de servicios</v>
          </cell>
          <cell r="G2299" t="str">
            <v>Secretaria de bienestar social *</v>
          </cell>
          <cell r="H229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realizando el control del estado de los alimentos perecederos y no perecederos de los nidos nutrir y ejecución del proyecto fortalecimiento a entornos que promueven hechos de paz: cdi nidos nutrir vigencia 2020.</v>
          </cell>
          <cell r="I2299" t="str">
            <v>7500000.00</v>
          </cell>
          <cell r="J2299" t="str">
            <v>134 Dia(s) desde la suscripcion de acta de inicio y hasta 30 de Diciembre de 2020</v>
          </cell>
          <cell r="K2299">
            <v>44061</v>
          </cell>
          <cell r="L2299">
            <v>44195</v>
          </cell>
        </row>
        <row r="2300">
          <cell r="D2300">
            <v>20202291</v>
          </cell>
          <cell r="E2300">
            <v>44055</v>
          </cell>
          <cell r="F2300" t="str">
            <v>Prestación de servicios</v>
          </cell>
          <cell r="G2300" t="str">
            <v>Secretaria de bienestar social *</v>
          </cell>
          <cell r="H2300"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conformación de grupos centros vida en el sector rural y resguardos indígenas del municipio de pasto, así como en la planeación, organización y ejecución de actividades como lo son los talleres de tipo socio-ocupacional y/o productivos y psicosociales dirigidos a estos grupos.</v>
          </cell>
          <cell r="I2300" t="str">
            <v>9500000.00</v>
          </cell>
          <cell r="J2300" t="str">
            <v>140 Dia(s) desde la suscripcion de acta de inicio y hasta 31 de Diciembre de 2020</v>
          </cell>
          <cell r="K2300">
            <v>44056</v>
          </cell>
          <cell r="L2300">
            <v>44196</v>
          </cell>
        </row>
        <row r="2301">
          <cell r="D2301">
            <v>20202292</v>
          </cell>
          <cell r="E2301">
            <v>44055</v>
          </cell>
          <cell r="F2301" t="str">
            <v>Prestación de servicios</v>
          </cell>
          <cell r="G2301" t="str">
            <v>Secretaria de bienestar social *</v>
          </cell>
          <cell r="H230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el proyecto fortalecimiento envejecimiento humano y con bienestar brindado asistencia en el funcionamiento del centro vida y en el proceso de construcción de un nuevo centro vida y demás proyectos que lo requieran..</v>
          </cell>
          <cell r="I2301" t="str">
            <v>9500000.00</v>
          </cell>
          <cell r="J2301" t="str">
            <v>139 Dia(s) desde la suscripcion de acta de inicio y hasta 31 de Diciembre de 2020</v>
          </cell>
          <cell r="K2301">
            <v>44057</v>
          </cell>
          <cell r="L2301">
            <v>44196</v>
          </cell>
        </row>
        <row r="2302">
          <cell r="D2302">
            <v>20202293</v>
          </cell>
          <cell r="E2302">
            <v>44055</v>
          </cell>
          <cell r="F2302" t="str">
            <v>Prestación de servicios</v>
          </cell>
          <cell r="G2302" t="str">
            <v>Secretaria de bienestar social *</v>
          </cell>
          <cell r="H2302" t="str">
            <v>el contratista se compromete para con el municipio a prestar sus servicios profesionales, en la secretaría de bienestar social, con idoneidad y capacidad según los requerimientos de la dependencia y en cumplimiento de funciones de la misma, con el fin de que  coadyuvé al logro de metas y objetivos institucionales en la planeación y desarrollo de los talleres socio- ocupacionales y/o productivos aportando en el mejoramiento de las condiciones de vida de las personas mayores del municipio y brindará asistencia en la operatividad y ejecución del programa nacional colombia mayor, programa de solidaridad con el adulto mayor en el municipio de pasto.</v>
          </cell>
          <cell r="I2302" t="str">
            <v>7600000.00</v>
          </cell>
          <cell r="J2302" t="str">
            <v>108 Dia(s) desde la suscripcion de acta de inicio y hasta 30 de Noviembre de 2020</v>
          </cell>
          <cell r="K2302">
            <v>44057</v>
          </cell>
          <cell r="L2302">
            <v>44196</v>
          </cell>
        </row>
        <row r="2303">
          <cell r="D2303">
            <v>20202294</v>
          </cell>
          <cell r="E2303">
            <v>44055</v>
          </cell>
          <cell r="F2303" t="str">
            <v>Prestación de servicios</v>
          </cell>
          <cell r="G2303" t="str">
            <v>Secretaria de bienestar social *</v>
          </cell>
          <cell r="H2303"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talleres ocio- ocupacionales y/o productivos y en las actividades intergeneracionales con los grupos de adulto mayor, al igual que apoyar en la elaboración e implementación de la política pública y demás programas que requiera la secretaria de bienestar social.</v>
          </cell>
          <cell r="I2303" t="str">
            <v>9500000.00</v>
          </cell>
          <cell r="J2303" t="str">
            <v>140 Dia(s) desde la suscripcion de acta de inicio y hasta 31 de Diciembre de 2020</v>
          </cell>
          <cell r="K2303">
            <v>44056</v>
          </cell>
          <cell r="L2303">
            <v>44196</v>
          </cell>
        </row>
        <row r="2304">
          <cell r="D2304">
            <v>20202295</v>
          </cell>
          <cell r="E2304">
            <v>44055</v>
          </cell>
          <cell r="F2304" t="str">
            <v>Prestación de servicios</v>
          </cell>
          <cell r="G2304" t="str">
            <v>Secretaria de bienestar social *</v>
          </cell>
          <cell r="H2304" t="str">
            <v>el/la contratista se compromete para con el municipio a prestar sus servicios profesionales, de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envejecimiento humano y con bienestar 2020. pasto.</v>
          </cell>
          <cell r="I2304" t="str">
            <v>11000000.00</v>
          </cell>
          <cell r="J2304" t="str">
            <v>140 Dia(s) desde la suscripcion de acta de inicio y hasta 31 de Diciembre de 2020</v>
          </cell>
          <cell r="K2304">
            <v>44056</v>
          </cell>
          <cell r="L2304">
            <v>44196</v>
          </cell>
        </row>
        <row r="2305">
          <cell r="D2305">
            <v>20202296</v>
          </cell>
          <cell r="E2305">
            <v>44055</v>
          </cell>
          <cell r="F2305" t="str">
            <v>Prestación de servicios</v>
          </cell>
          <cell r="G2305" t="str">
            <v>Secretaria de planeacion municipal *</v>
          </cell>
          <cell r="H2305"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en el municipio de pasto.</v>
          </cell>
          <cell r="I2305" t="str">
            <v>14000000.00</v>
          </cell>
          <cell r="J2305" t="str">
            <v>140 Dia(s) desde la suscripcion de acta de inicio y hasta 31 de Diciembre de 2020</v>
          </cell>
          <cell r="K2305">
            <v>44056</v>
          </cell>
          <cell r="L2305">
            <v>44196</v>
          </cell>
        </row>
        <row r="2306">
          <cell r="D2306">
            <v>20202297</v>
          </cell>
          <cell r="E2306">
            <v>44055</v>
          </cell>
          <cell r="F2306" t="str">
            <v>Prestación de servicios</v>
          </cell>
          <cell r="G2306" t="str">
            <v>Secretaria de bienestar social *</v>
          </cell>
          <cell r="H2306"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06" t="str">
            <v>5500000.00</v>
          </cell>
          <cell r="J2306" t="str">
            <v>139 Dia(s) desde la suscripcion de acta de inicio y hasta 31 de Diciembre de 2020</v>
          </cell>
          <cell r="K2306">
            <v>44057</v>
          </cell>
          <cell r="L2306">
            <v>44196</v>
          </cell>
        </row>
        <row r="2307">
          <cell r="D2307">
            <v>20202298</v>
          </cell>
          <cell r="E2307">
            <v>44055</v>
          </cell>
          <cell r="F2307" t="str">
            <v>Prestación de servicios</v>
          </cell>
          <cell r="G2307" t="str">
            <v>Secretaria de bienestar social *</v>
          </cell>
          <cell r="H2307"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07" t="str">
            <v>5500000.00</v>
          </cell>
          <cell r="J2307" t="str">
            <v>139 Dia(s) desde la suscripcion de acta de inicio y hasta 31 de Diciembre de 2020</v>
          </cell>
          <cell r="K2307">
            <v>44057</v>
          </cell>
          <cell r="L2307">
            <v>44196</v>
          </cell>
        </row>
        <row r="2308">
          <cell r="D2308">
            <v>20202299</v>
          </cell>
          <cell r="E2308">
            <v>44055</v>
          </cell>
          <cell r="F2308" t="str">
            <v>Prestación de servicios</v>
          </cell>
          <cell r="G2308" t="str">
            <v>Secretaria de bienestar social *</v>
          </cell>
          <cell r="H230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08" t="str">
            <v>4400000.00</v>
          </cell>
          <cell r="J2308" t="str">
            <v>108 Dia(s) desde la suscripcion de acta de inicio y hasta 30 de Noviembre de 2020</v>
          </cell>
          <cell r="K2308">
            <v>44057</v>
          </cell>
          <cell r="L2308">
            <v>44196</v>
          </cell>
        </row>
        <row r="2309">
          <cell r="D2309">
            <v>20202300</v>
          </cell>
          <cell r="E2309">
            <v>44055</v>
          </cell>
          <cell r="F2309" t="str">
            <v>Prestación de servicios</v>
          </cell>
          <cell r="G2309" t="str">
            <v>Secretaria de bienestar social *</v>
          </cell>
          <cell r="H2309"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planeación, organización y ejecución  de talleres de tipo  ocio-ocupacional y/o productivos dirigidos a los grupos centros vida de personas mayores de igual forma en la conformación de dichos grupos en ejecución del proyecto  fortalecimiento al envejecimiento humano y con bienestar 2020. pasto.</v>
          </cell>
          <cell r="I2309" t="str">
            <v>9500000.00</v>
          </cell>
          <cell r="J2309" t="str">
            <v>139 Dia(s) desde la suscripcion de acta de inicio y hasta 31 de Diciembre de 2020</v>
          </cell>
          <cell r="K2309">
            <v>44057</v>
          </cell>
          <cell r="L2309">
            <v>44196</v>
          </cell>
        </row>
        <row r="2310">
          <cell r="D2310">
            <v>20202301</v>
          </cell>
          <cell r="E2310">
            <v>44055</v>
          </cell>
          <cell r="F2310" t="str">
            <v>Prestación de servicios</v>
          </cell>
          <cell r="G2310" t="str">
            <v>Secretaria de bienestar social *</v>
          </cell>
          <cell r="H2310" t="str">
            <v>El contratista se compromete para con el Municipio a prestar sus servicios de apoyo a la gestión en la Secretaría de Bienestar Social, con idoneidad y capacidad según los requerimientos de la dependencia y en cumplimiento de funciones de la misma, con el fin de coadyuvar al logro de metas y objetivos institucionales, brindando apoyo asistencial al proyecto FORTALECIMIENTO A ENTORNOS QUE PROMUEVEN HECHOS DE PAZ: CDI NIDOS NUTRIR VIGENCIA 2020, en el municipio de Pasto, y en los proyectos para la primera infancia, y su articulación con entidades cooperantes tanto públicas como privadas.</v>
          </cell>
          <cell r="I2310" t="str">
            <v>7000000.00</v>
          </cell>
          <cell r="J2310" t="str">
            <v>138 Dia(s) desde la suscripcion de acta de inicio y hasta 30 de Diciembre de 2020</v>
          </cell>
          <cell r="K2310">
            <v>44057</v>
          </cell>
          <cell r="L2310">
            <v>44195</v>
          </cell>
        </row>
        <row r="2311">
          <cell r="D2311">
            <v>20202302</v>
          </cell>
          <cell r="E2311">
            <v>44055</v>
          </cell>
          <cell r="F2311" t="str">
            <v>Prestación de servicios</v>
          </cell>
          <cell r="G2311" t="str">
            <v>Secretaria de bienestar social *</v>
          </cell>
          <cell r="H2311"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11" t="str">
            <v>4400000.00</v>
          </cell>
          <cell r="J2311" t="str">
            <v>108 Dia(s) desde la suscripcion de acta de inicio y hasta 30 de Noviembre de 2020</v>
          </cell>
          <cell r="K2311">
            <v>44057</v>
          </cell>
          <cell r="L2311">
            <v>44196</v>
          </cell>
        </row>
        <row r="2312">
          <cell r="D2312">
            <v>20202303</v>
          </cell>
          <cell r="E2312">
            <v>44055</v>
          </cell>
          <cell r="F2312" t="str">
            <v>Prestación de servicios</v>
          </cell>
          <cell r="G2312" t="str">
            <v>Secretaria de bienestar social *</v>
          </cell>
          <cell r="H231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orientación, así como el seguimiento y acompañamiento a beneficiarios/as del proyecto fortalecimiento al envejecimiento humano y con bienestar 2020 pasto y demás programas y proyectos que lo requieran.</v>
          </cell>
          <cell r="I2312" t="str">
            <v>5500000.00</v>
          </cell>
          <cell r="J2312" t="str">
            <v>139 Dia(s) desde la suscripcion de acta de inicio y hasta 31 de Diciembre de 2020</v>
          </cell>
          <cell r="K2312">
            <v>44057</v>
          </cell>
          <cell r="L2312">
            <v>44196</v>
          </cell>
        </row>
        <row r="2313">
          <cell r="D2313">
            <v>20202304</v>
          </cell>
          <cell r="E2313">
            <v>44055</v>
          </cell>
          <cell r="F2313" t="str">
            <v>Prestación de servicios</v>
          </cell>
          <cell r="G2313" t="str">
            <v>Secretaria de bienestar social *</v>
          </cell>
          <cell r="H231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2313" t="str">
            <v>6000000.00</v>
          </cell>
          <cell r="J2313" t="str">
            <v>139 Dia(s) desde la suscripcion de acta de inicio y hasta 31 de Diciembre de 2020</v>
          </cell>
          <cell r="K2313">
            <v>44057</v>
          </cell>
          <cell r="L2313">
            <v>44196</v>
          </cell>
        </row>
        <row r="2314">
          <cell r="D2314">
            <v>20202305</v>
          </cell>
          <cell r="E2314">
            <v>44055</v>
          </cell>
          <cell r="F2314" t="str">
            <v>Prestación de servicios</v>
          </cell>
          <cell r="G2314" t="str">
            <v>Secretaria de bienestar social *</v>
          </cell>
          <cell r="H231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desarrollo y ejecución del proyecto fortalecimiento a entornos que promueven hechos de paz: cdi nidos nutrir vigencia 2020 y demás proyectos de la secretaria de bienestar social cuando así se requiera.</v>
          </cell>
          <cell r="I2314" t="str">
            <v>4000000.00</v>
          </cell>
          <cell r="J2314" t="str">
            <v>104 Dia(s) desde la suscripcion de acta de inicio y hasta 30 de Noviembre de 2020</v>
          </cell>
          <cell r="K2314">
            <v>44061</v>
          </cell>
          <cell r="L2314">
            <v>44165</v>
          </cell>
        </row>
        <row r="2315">
          <cell r="D2315">
            <v>20202306</v>
          </cell>
          <cell r="E2315">
            <v>44055</v>
          </cell>
          <cell r="F2315" t="str">
            <v>Prestación de servicios</v>
          </cell>
          <cell r="G2315" t="str">
            <v>Secretaria de bienestar social *</v>
          </cell>
          <cell r="H2315"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15" t="str">
            <v>4950000.00</v>
          </cell>
          <cell r="J2315" t="str">
            <v>123 Dia(s) desde la suscripcion de acta de inicio y hasta 15 de Diciembre de 2020</v>
          </cell>
          <cell r="K2315">
            <v>44057</v>
          </cell>
          <cell r="L2315">
            <v>44196</v>
          </cell>
        </row>
        <row r="2316">
          <cell r="D2316">
            <v>20202307</v>
          </cell>
          <cell r="E2316">
            <v>44055</v>
          </cell>
          <cell r="F2316" t="str">
            <v>Prestación de servicios</v>
          </cell>
          <cell r="G2316" t="str">
            <v>Secretaria de bienestar social *</v>
          </cell>
          <cell r="H231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2316" t="str">
            <v>6000000.00</v>
          </cell>
          <cell r="J2316" t="str">
            <v>139 Dia(s) desde la suscripcion de acta de inicio y hasta 31 de Diciembre de 2020</v>
          </cell>
          <cell r="K2316">
            <v>44057</v>
          </cell>
          <cell r="L2316">
            <v>44196</v>
          </cell>
        </row>
        <row r="2317">
          <cell r="D2317">
            <v>20202308</v>
          </cell>
          <cell r="E2317">
            <v>44055</v>
          </cell>
          <cell r="F2317" t="str">
            <v>Prestación de servicios</v>
          </cell>
          <cell r="G2317" t="str">
            <v>Secretaria de bienestar social *</v>
          </cell>
          <cell r="H231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desarrollo y ejecución del proyecto fortalecimiento a entornos que promueven hechos de paz: cdi nidos nutrir vigencia 2020 y demás proyectos de la secretaria de bienestar social cuando así se requiera.</v>
          </cell>
          <cell r="I2317" t="str">
            <v>4000000.00</v>
          </cell>
          <cell r="J2317" t="str">
            <v>104 Dia(s) desde la suscripcion de acta de inicio y hasta 30 de Noviembre de 2020</v>
          </cell>
          <cell r="K2317">
            <v>44061</v>
          </cell>
          <cell r="L2317">
            <v>44165</v>
          </cell>
        </row>
        <row r="2318">
          <cell r="D2318">
            <v>20202309</v>
          </cell>
          <cell r="E2318">
            <v>44055</v>
          </cell>
          <cell r="F2318" t="str">
            <v>Prestación de servicios</v>
          </cell>
          <cell r="G2318" t="str">
            <v>Secretaria de bienestar social *</v>
          </cell>
          <cell r="H231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18" t="str">
            <v>5500000.00</v>
          </cell>
          <cell r="J2318" t="str">
            <v>139 Dia(s) desde la suscripcion de acta de inicio y hasta 31 de Diciembre de 2020</v>
          </cell>
          <cell r="K2318">
            <v>44057</v>
          </cell>
          <cell r="L2318">
            <v>44196</v>
          </cell>
        </row>
        <row r="2319">
          <cell r="D2319">
            <v>20202310</v>
          </cell>
          <cell r="E2319">
            <v>44055</v>
          </cell>
          <cell r="F2319" t="str">
            <v>Prestación de servicios</v>
          </cell>
          <cell r="G2319" t="str">
            <v>Secretaria de bienestar social *</v>
          </cell>
          <cell r="H231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las instalaciones del centro vida realizando revisión reporte y soluciones a los inconvenientes que se susciten con la infraestructura y sus alrededores que no requieran intervención de tipo profesional. El presente contrato se encuentra contemplado en el plan anual de adquisiciones</v>
          </cell>
          <cell r="I2319" t="str">
            <v>4000000.00</v>
          </cell>
          <cell r="J2319" t="str">
            <v>108 Dia(s) desde la suscripcion de acta de inicio y hasta 30 de Noviembre de 2020</v>
          </cell>
          <cell r="K2319">
            <v>44057</v>
          </cell>
          <cell r="L2319">
            <v>44196</v>
          </cell>
        </row>
        <row r="2320">
          <cell r="D2320">
            <v>20202311</v>
          </cell>
          <cell r="E2320">
            <v>44055</v>
          </cell>
          <cell r="F2320" t="str">
            <v>Prestación de servicios</v>
          </cell>
          <cell r="G2320" t="str">
            <v>Secretaria de bienestar social *</v>
          </cell>
          <cell r="H232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desarrollo y ejecución del proyecto fortalecimiento a entornos que promueven hechos de paz: cdi nidos nutrir vigencia 2020 y demás proyectos de la secretaria de bienestar social cuando así se requiera.</v>
          </cell>
          <cell r="I2320" t="str">
            <v>4000000.00</v>
          </cell>
          <cell r="J2320" t="str">
            <v>103 Dia(s) desde la suscripcion de acta de inicio y hasta 30 de Noviembre de 2020</v>
          </cell>
          <cell r="K2320">
            <v>44062</v>
          </cell>
          <cell r="L2320">
            <v>44165</v>
          </cell>
        </row>
        <row r="2321">
          <cell r="D2321">
            <v>20202312</v>
          </cell>
          <cell r="E2321">
            <v>44055</v>
          </cell>
          <cell r="F2321" t="str">
            <v>Prestación de servicios</v>
          </cell>
          <cell r="G2321" t="str">
            <v>Secretaria de bienestar social *</v>
          </cell>
          <cell r="H2321"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21" t="str">
            <v>5500000.00</v>
          </cell>
          <cell r="J2321" t="str">
            <v>135 Dia(s) desde la suscripcion de acta de inicio y hasta 31 de Diciembre de 2020</v>
          </cell>
          <cell r="K2321">
            <v>44061</v>
          </cell>
          <cell r="L2321">
            <v>44196</v>
          </cell>
        </row>
        <row r="2322">
          <cell r="D2322">
            <v>20202313</v>
          </cell>
          <cell r="E2322">
            <v>44055</v>
          </cell>
          <cell r="F2322" t="str">
            <v>Prestación de servicios</v>
          </cell>
          <cell r="G2322" t="str">
            <v>Secretaria de bienestar social *</v>
          </cell>
          <cell r="H232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la Atención Pedagógica del área de música del Proyecto FORTALECIMIENTO A ENTORNOS QUE PROMUEVEN HECHOS DE PAZ:CDI NIDOS NUTRIR VIGENCIA 2020.</v>
          </cell>
          <cell r="I2322" t="str">
            <v>7600000.00</v>
          </cell>
          <cell r="J2322" t="str">
            <v>108 Dia(s) desde la suscripcion de acta de inicio y hasta 30 de Noviembre de 2020</v>
          </cell>
          <cell r="K2322">
            <v>44057</v>
          </cell>
          <cell r="L2322">
            <v>44196</v>
          </cell>
        </row>
        <row r="2323">
          <cell r="D2323">
            <v>20202314</v>
          </cell>
          <cell r="E2323">
            <v>44055</v>
          </cell>
          <cell r="F2323" t="str">
            <v>Prestación de servicios</v>
          </cell>
          <cell r="G2323" t="str">
            <v>Secretaria de bienestar social *</v>
          </cell>
          <cell r="H232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2020 y demás programas cuando se requiera.</v>
          </cell>
          <cell r="I2323" t="str">
            <v>4000000.00</v>
          </cell>
          <cell r="J2323" t="str">
            <v>102 Dia(s) desde la suscripcion de acta de inicio y hasta 30 de Noviembre de 2020</v>
          </cell>
          <cell r="K2323">
            <v>44063</v>
          </cell>
          <cell r="L2323">
            <v>44165</v>
          </cell>
        </row>
        <row r="2324">
          <cell r="D2324">
            <v>20202315</v>
          </cell>
          <cell r="E2324">
            <v>44056</v>
          </cell>
          <cell r="F2324" t="str">
            <v>Prestación de servicios</v>
          </cell>
          <cell r="G2324" t="str">
            <v>Secretaria de bienestar social *</v>
          </cell>
          <cell r="H232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2020 y demás programas cuando se requiera.</v>
          </cell>
          <cell r="I2324" t="str">
            <v>4000000.00</v>
          </cell>
          <cell r="J2324" t="str">
            <v>104 Dia(s) desde la suscripcion de acta de inicio y hasta 30 de Noviembre de 2020</v>
          </cell>
          <cell r="K2324">
            <v>44061</v>
          </cell>
          <cell r="L2324">
            <v>44165</v>
          </cell>
        </row>
        <row r="2325">
          <cell r="D2325">
            <v>20202316</v>
          </cell>
          <cell r="E2325">
            <v>44056</v>
          </cell>
          <cell r="F2325" t="str">
            <v>Prestación de servicios</v>
          </cell>
          <cell r="G2325" t="str">
            <v>Secretaria de bienestar social *</v>
          </cell>
          <cell r="H2325" t="str">
            <v>el contratista se compromete para con el municipio a prestar sus servicios de apoyo a la gestión en el proyecto fortalecimiento al envejecimiento humano y con bienestar 2020. pasto. en la secretaría de bienestar social, con idoneidad y capacidad según los requerimientos de la dependencia y en cumplimiento de funciones de la misma, con el fin de que coadyuvé en la planeación y ejecución de talleres y capacitaciones en manualidades destinados a personas mayores del municipio de pasto.</v>
          </cell>
          <cell r="I2325" t="str">
            <v>6000000.00</v>
          </cell>
          <cell r="J2325" t="str">
            <v>139 Dia(s) desde la suscripcion de acta de inicio y hasta 31 de Diciembre de 2020</v>
          </cell>
          <cell r="K2325">
            <v>44057</v>
          </cell>
          <cell r="L2325">
            <v>44196</v>
          </cell>
        </row>
        <row r="2326">
          <cell r="D2326">
            <v>20202317</v>
          </cell>
          <cell r="E2326">
            <v>44056</v>
          </cell>
          <cell r="F2326" t="str">
            <v>Prestación de servicios</v>
          </cell>
          <cell r="G2326" t="str">
            <v>Secretaria de planeacion municipal *</v>
          </cell>
          <cell r="H2326" t="str">
            <v>: el contratista se compromete para con el municipio a prestar sus servicios profesionales como magister en economia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326" t="str">
            <v>14000000.00</v>
          </cell>
          <cell r="J2326" t="str">
            <v>140 Dia(s) desde la suscripcion de acta de inicio y hasta 31 de Diciembre de 2020</v>
          </cell>
          <cell r="K2326">
            <v>44056</v>
          </cell>
          <cell r="L2326">
            <v>44196</v>
          </cell>
        </row>
        <row r="2327">
          <cell r="D2327">
            <v>20202318</v>
          </cell>
          <cell r="E2327">
            <v>44056</v>
          </cell>
          <cell r="F2327" t="str">
            <v>Prestación de servicios</v>
          </cell>
          <cell r="G2327" t="str">
            <v>Secretaria de planeacion municipal *</v>
          </cell>
          <cell r="H2327"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327" t="str">
            <v>14000000.00</v>
          </cell>
          <cell r="J2327" t="str">
            <v>140 Dia(s) desde la suscripcion de acta de inicio y hasta 31 de Diciembre de 2020</v>
          </cell>
          <cell r="K2327">
            <v>44056</v>
          </cell>
          <cell r="L2327">
            <v>44196</v>
          </cell>
        </row>
        <row r="2328">
          <cell r="D2328">
            <v>20202319</v>
          </cell>
          <cell r="E2328">
            <v>44056</v>
          </cell>
          <cell r="F2328" t="str">
            <v>Prestación de servicios</v>
          </cell>
          <cell r="G2328" t="str">
            <v>Secretaria de bienestar social *</v>
          </cell>
          <cell r="H2328"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28" t="str">
            <v>7600000.00</v>
          </cell>
          <cell r="J2328" t="str">
            <v>104 Dia(s) desde la suscripcion de acta de inicio y hasta 30 de Noviembre de 2020</v>
          </cell>
          <cell r="K2328">
            <v>44061</v>
          </cell>
          <cell r="L2328">
            <v>44196</v>
          </cell>
        </row>
        <row r="2329">
          <cell r="D2329">
            <v>20202320</v>
          </cell>
          <cell r="E2329">
            <v>44056</v>
          </cell>
          <cell r="F2329" t="str">
            <v>Prestación de servicios</v>
          </cell>
          <cell r="G2329" t="str">
            <v>Secretaria de hacienda *</v>
          </cell>
          <cell r="H2329" t="str">
            <v>el (la)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2329" t="str">
            <v>4600000.00</v>
          </cell>
          <cell r="J2329" t="str">
            <v>47 Dia(s) desde la suscripcion de acta de inicio y hasta 30 de Septiembre de 2020</v>
          </cell>
          <cell r="K2329">
            <v>44057</v>
          </cell>
          <cell r="L2329">
            <v>44104</v>
          </cell>
        </row>
        <row r="2330">
          <cell r="D2330">
            <v>20202321</v>
          </cell>
          <cell r="E2330">
            <v>44056</v>
          </cell>
          <cell r="F2330" t="str">
            <v>Prestación de servicios</v>
          </cell>
          <cell r="G2330" t="str">
            <v>Secretaria de gobierno *</v>
          </cell>
          <cell r="H2330" t="str">
            <v>La contratista se compromete para con el Municipio a prestar sus servicios profesionales como Politóloga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2330" t="str">
            <v>4400000.00</v>
          </cell>
          <cell r="J2330" t="str">
            <v>42 Dia(s) desde la suscripcion de acta de inicio y hasta 30 de Septiembre de 2020</v>
          </cell>
          <cell r="K2330">
            <v>44062</v>
          </cell>
          <cell r="L2330">
            <v>44104</v>
          </cell>
        </row>
        <row r="2331">
          <cell r="D2331">
            <v>20202322</v>
          </cell>
          <cell r="E2331">
            <v>44056</v>
          </cell>
          <cell r="F2331" t="str">
            <v>Prestación de servicios</v>
          </cell>
          <cell r="G2331" t="str">
            <v>Secretaria de bienestar social *</v>
          </cell>
          <cell r="H233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31" t="str">
            <v>7600000.00</v>
          </cell>
          <cell r="J2331" t="str">
            <v>104 Dia(s) desde la suscripcion de acta de inicio y hasta 30 de Noviembre de 2020</v>
          </cell>
          <cell r="K2331">
            <v>44061</v>
          </cell>
          <cell r="L2331">
            <v>44196</v>
          </cell>
        </row>
        <row r="2332">
          <cell r="D2332">
            <v>20202323</v>
          </cell>
          <cell r="E2332">
            <v>44056</v>
          </cell>
          <cell r="F2332" t="str">
            <v>Prestación de servicios</v>
          </cell>
          <cell r="G2332" t="str">
            <v>Secretaria de bienestar social *</v>
          </cell>
          <cell r="H2332"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32" t="str">
            <v>7600000.00</v>
          </cell>
          <cell r="J2332" t="str">
            <v>104 Dia(s) desde la suscripcion de acta de inicio y hasta 30 de Noviembre de 2020</v>
          </cell>
          <cell r="K2332">
            <v>44061</v>
          </cell>
          <cell r="L2332">
            <v>44196</v>
          </cell>
        </row>
        <row r="2333">
          <cell r="D2333">
            <v>20202324</v>
          </cell>
          <cell r="E2333">
            <v>44056</v>
          </cell>
          <cell r="F2333" t="str">
            <v>Prestación de servicios</v>
          </cell>
          <cell r="G2333" t="str">
            <v>Secretaria de bienestar social *</v>
          </cell>
          <cell r="H2333" t="str">
            <v>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actuando como abogado(a), apoyando el área jurídica del Programa de Infancia, Primera Infancia y Adolescencia, y demás programas y proyectos dirigidos a la atención de población vulnerable del Municipio de Pasto, que desarrolla la Secretaría de Bienestar Social.</v>
          </cell>
          <cell r="I2333" t="str">
            <v>11000000.00</v>
          </cell>
          <cell r="J2333" t="str">
            <v>134 Dia(s) desde la suscripcion de acta de inicio y hasta 30 de Diciembre de 2020</v>
          </cell>
          <cell r="K2333">
            <v>44061</v>
          </cell>
          <cell r="L2333">
            <v>44195</v>
          </cell>
        </row>
        <row r="2334">
          <cell r="D2334">
            <v>20202325</v>
          </cell>
          <cell r="E2334">
            <v>44056</v>
          </cell>
          <cell r="F2334" t="str">
            <v>Prestación de servicios</v>
          </cell>
          <cell r="G2334" t="str">
            <v>Secretaria de salud *</v>
          </cell>
          <cell r="H2334"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334" t="str">
            <v>2800000.00</v>
          </cell>
          <cell r="J2334" t="str">
            <v>47 Dia(s) desde la suscripcion de acta de inicio y hasta 30 de Septiembre de 2020</v>
          </cell>
          <cell r="K2334">
            <v>44057</v>
          </cell>
          <cell r="L2334">
            <v>44104</v>
          </cell>
        </row>
        <row r="2335">
          <cell r="D2335">
            <v>20202326</v>
          </cell>
          <cell r="E2335">
            <v>44056</v>
          </cell>
          <cell r="F2335" t="str">
            <v>Prestación de servicios</v>
          </cell>
          <cell r="G2335" t="str">
            <v>Secretaria de bienestar social *</v>
          </cell>
          <cell r="H233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35" t="str">
            <v>7600000.00</v>
          </cell>
          <cell r="J2335" t="str">
            <v>104 Dia(s) desde la suscripcion de acta de inicio y hasta 30 de Noviembre de 2020</v>
          </cell>
          <cell r="K2335">
            <v>44061</v>
          </cell>
          <cell r="L2335">
            <v>44196</v>
          </cell>
        </row>
        <row r="2336">
          <cell r="D2336">
            <v>20202327</v>
          </cell>
          <cell r="E2336">
            <v>44056</v>
          </cell>
          <cell r="F2336" t="str">
            <v>Prestación de servicios</v>
          </cell>
          <cell r="G2336" t="str">
            <v>Secretaria de bienestar social *</v>
          </cell>
          <cell r="H2336"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36" t="str">
            <v>5500000.00</v>
          </cell>
          <cell r="J2336" t="str">
            <v>139 Dia(s) desde la suscripcion de acta de inicio y hasta 31 de Diciembre de 2020</v>
          </cell>
          <cell r="K2336">
            <v>44057</v>
          </cell>
          <cell r="L2336">
            <v>44196</v>
          </cell>
        </row>
        <row r="2337">
          <cell r="D2337">
            <v>20202328</v>
          </cell>
          <cell r="E2337">
            <v>44056</v>
          </cell>
          <cell r="F2337" t="str">
            <v>Prestación de servicios</v>
          </cell>
          <cell r="G2337" t="str">
            <v>Secretaria de bienestar social *</v>
          </cell>
          <cell r="H233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37" t="str">
            <v>7600000.00</v>
          </cell>
          <cell r="J2337" t="str">
            <v>104 Dia(s) desde la suscripcion de acta de inicio y hasta 30 de Noviembre de 2020</v>
          </cell>
          <cell r="K2337">
            <v>44061</v>
          </cell>
          <cell r="L2337">
            <v>44165</v>
          </cell>
        </row>
        <row r="2338">
          <cell r="D2338">
            <v>20202329</v>
          </cell>
          <cell r="E2338">
            <v>44056</v>
          </cell>
          <cell r="F2338" t="str">
            <v>Prestación de servicios</v>
          </cell>
          <cell r="G2338" t="str">
            <v>Secretaria de bienestar social *</v>
          </cell>
          <cell r="H233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al envejecimiento humano y con bienestar 2020. pasto y demás programas y proyectos que lo requieran.</v>
          </cell>
          <cell r="I2338" t="str">
            <v>4400000.00</v>
          </cell>
          <cell r="J2338" t="str">
            <v>108 Dia(s) desde la suscripcion de acta de inicio y hasta 30 de Noviembre de 2020</v>
          </cell>
          <cell r="K2338">
            <v>44057</v>
          </cell>
          <cell r="L2338">
            <v>44196</v>
          </cell>
        </row>
        <row r="2339">
          <cell r="D2339">
            <v>20202330</v>
          </cell>
          <cell r="E2339">
            <v>44056</v>
          </cell>
          <cell r="F2339" t="str">
            <v>Prestación de servicios</v>
          </cell>
          <cell r="G2339" t="str">
            <v>Secretaria de bienestar social *</v>
          </cell>
          <cell r="H2339"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39" t="str">
            <v>7600000.00</v>
          </cell>
          <cell r="J2339" t="str">
            <v>104 Dia(s) desde la suscripcion de acta de inicio y hasta 30 de Noviembre de 2020</v>
          </cell>
          <cell r="K2339">
            <v>44061</v>
          </cell>
          <cell r="L2339">
            <v>44196</v>
          </cell>
        </row>
        <row r="2340">
          <cell r="D2340">
            <v>20202331</v>
          </cell>
          <cell r="E2340">
            <v>44056</v>
          </cell>
          <cell r="F2340" t="str">
            <v>Prestación de servicios</v>
          </cell>
          <cell r="G2340" t="str">
            <v>Secretaria de bienestar social *</v>
          </cell>
          <cell r="H2340" t="str">
            <v>el contratista se compromete para con el municipio de pasto, a brindar atención en alojamiento, alimentación, atención psicosocial, primeros auxilios, servicios de enfermería, desarrollo de talleres ocio-ocupacionales, con idoneidad y experiencia en la atención a la población habitante de calle del municipio de pasto, el cual se  desarrolla y ejecuta dentro del proyecto implementaciÓn al programa de atenciÓn integral a la poblaciÓn habitante de calle y en calle del municipio de pasto vigencia 2020, mediante la modalidad de monto agotable.</v>
          </cell>
          <cell r="I2340" t="str">
            <v>100000000.00</v>
          </cell>
          <cell r="J2340" t="str">
            <v>137 Dia(s) desde la suscripcion de acta de inicio y hasta 31 de Diciembre de 2020</v>
          </cell>
          <cell r="K2340">
            <v>44059</v>
          </cell>
          <cell r="L2340">
            <v>44196</v>
          </cell>
        </row>
        <row r="2341">
          <cell r="D2341">
            <v>20202332</v>
          </cell>
          <cell r="E2341">
            <v>44056</v>
          </cell>
          <cell r="F2341" t="str">
            <v>Prestación de servicios</v>
          </cell>
          <cell r="G2341" t="str">
            <v>Secretaria de bienestar social *</v>
          </cell>
          <cell r="H234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41" t="str">
            <v>7600000.00</v>
          </cell>
          <cell r="J2341" t="str">
            <v>104 Dia(s) desde la suscripcion de acta de inicio y hasta 30 de Noviembre de 2020</v>
          </cell>
          <cell r="K2341">
            <v>44061</v>
          </cell>
          <cell r="L2341">
            <v>44196</v>
          </cell>
        </row>
        <row r="2342">
          <cell r="D2342">
            <v>20202333</v>
          </cell>
          <cell r="E2342">
            <v>44056</v>
          </cell>
          <cell r="F2342" t="str">
            <v>Prestación de servicios</v>
          </cell>
          <cell r="G2342" t="str">
            <v>Secretaria de bienestar social *</v>
          </cell>
          <cell r="H2342"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42" t="str">
            <v>7600000.00</v>
          </cell>
          <cell r="J2342" t="str">
            <v>104 Dia(s) desde la suscripcion de acta de inicio y hasta 30 de Noviembre de 2020</v>
          </cell>
          <cell r="K2342">
            <v>44061</v>
          </cell>
          <cell r="L2342">
            <v>44165</v>
          </cell>
        </row>
        <row r="2343">
          <cell r="D2343">
            <v>20202334</v>
          </cell>
          <cell r="E2343">
            <v>44056</v>
          </cell>
          <cell r="F2343" t="str">
            <v>Prestación de servicios</v>
          </cell>
          <cell r="G2343" t="str">
            <v>Secretaria de bienestar social *</v>
          </cell>
          <cell r="H2343"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43" t="str">
            <v>7600000.00</v>
          </cell>
          <cell r="J2343" t="str">
            <v>104 Dia(s) desde la suscripcion de acta de inicio y hasta 30 de Noviembre de 2020</v>
          </cell>
          <cell r="K2343">
            <v>44061</v>
          </cell>
          <cell r="L2343">
            <v>44165</v>
          </cell>
        </row>
        <row r="2344">
          <cell r="D2344">
            <v>20202335</v>
          </cell>
          <cell r="E2344">
            <v>44056</v>
          </cell>
          <cell r="F2344" t="str">
            <v>Prestación de servicios</v>
          </cell>
          <cell r="G2344" t="str">
            <v>Secretaria de bienestar social *</v>
          </cell>
          <cell r="H2344"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coadyuvando en la atención pedagógica de los niños y niñas beneficiarios del proyecto fortalecimiento a entornos que promueven hechos de paz: cdi nidos nutrir vigencia 2020.</v>
          </cell>
          <cell r="I2344" t="str">
            <v>7600000.00</v>
          </cell>
          <cell r="J2344" t="str">
            <v>104 Dia(s) desde la suscripcion de acta de inicio y hasta 30 de Noviembre de 2020</v>
          </cell>
          <cell r="K2344">
            <v>44061</v>
          </cell>
          <cell r="L2344">
            <v>44196</v>
          </cell>
        </row>
        <row r="2345">
          <cell r="D2345">
            <v>20202336</v>
          </cell>
          <cell r="E2345">
            <v>44056</v>
          </cell>
          <cell r="F2345" t="str">
            <v>Prestación de servicios</v>
          </cell>
          <cell r="G2345" t="str">
            <v>Secretaria de bienestar social *</v>
          </cell>
          <cell r="H234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2345" t="str">
            <v>5000000.00</v>
          </cell>
          <cell r="J2345" t="str">
            <v>134 Dia(s) desde la suscripcion de acta de inicio y hasta 30 de Diciembre de 2020</v>
          </cell>
          <cell r="K2345">
            <v>44061</v>
          </cell>
          <cell r="L2345">
            <v>44195</v>
          </cell>
        </row>
        <row r="2346">
          <cell r="D2346">
            <v>20202337</v>
          </cell>
          <cell r="E2346">
            <v>44056</v>
          </cell>
          <cell r="F2346" t="str">
            <v>Prestación de servicios</v>
          </cell>
          <cell r="G2346" t="str">
            <v>Secretaria de bienestar social *</v>
          </cell>
          <cell r="H234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logístico y operativo en la organización de grupos de personas mayores, como también apoyar en la planeación de capacitaciones y talleres en ocio ocupacional y/o productivo, así como fortalecer el área financiera de la secretaría de bienestar social, en desarrollo y ejecución del proyecto fortalecimiento al envejecimiento humano y con bienestar 2020. pasto.</v>
          </cell>
          <cell r="I2346" t="str">
            <v>5600000.00</v>
          </cell>
          <cell r="J2346" t="str">
            <v>108 Dia(s) desde la suscripcion de acta de inicio y hasta 30 de Noviembre de 2020</v>
          </cell>
          <cell r="K2346">
            <v>44057</v>
          </cell>
          <cell r="L2346">
            <v>44196</v>
          </cell>
        </row>
        <row r="2347">
          <cell r="D2347">
            <v>20202338</v>
          </cell>
          <cell r="E2347">
            <v>44056</v>
          </cell>
          <cell r="F2347" t="str">
            <v>Prestación de servicios</v>
          </cell>
          <cell r="G2347" t="str">
            <v>Secretaria de bienestar social *</v>
          </cell>
          <cell r="H234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2347" t="str">
            <v>5000000.00</v>
          </cell>
          <cell r="J2347" t="str">
            <v>134 Dia(s) desde la suscripcion de acta de inicio y hasta 30 de Diciembre de 2020</v>
          </cell>
          <cell r="K2347">
            <v>44061</v>
          </cell>
          <cell r="L2347">
            <v>44195</v>
          </cell>
        </row>
        <row r="2348">
          <cell r="D2348">
            <v>20202339</v>
          </cell>
          <cell r="E2348">
            <v>44057</v>
          </cell>
          <cell r="F2348" t="str">
            <v>Prestación de servicios</v>
          </cell>
          <cell r="G2348" t="str">
            <v>Despacho del alcalde *</v>
          </cell>
          <cell r="H2348" t="str">
            <v>el contratista se compromete para con el municipio de pasto a prestar sus servicios profesionales con idoneidad, capacidad e independencia para el despacho del señor alcalde, al desarrollar actividades de asesoría en temas de proyectos estratégicos en seguridad ciudadana, cooperación internacional y comunitaria y sector agropecuario, dentro de diversos sectores entre ellos, el de inclusión social y desarrollo económico así como también el apoyo a los funcionarios del nivel directivo en asuntos, políticas, planes, programas y proyectos requeridos para una eficiente gestión institucional, el cumplimiento de la misión, objetivos y el desarrollo del municipio y la región.</v>
          </cell>
          <cell r="I2348" t="str">
            <v>30000000.00</v>
          </cell>
          <cell r="J2348" t="str">
            <v>139 Dia(s) desde la suscripcion de acta de inicio y hasta 31 de Diciembre de 2020</v>
          </cell>
          <cell r="K2348">
            <v>44057</v>
          </cell>
          <cell r="L2348">
            <v>44196</v>
          </cell>
        </row>
        <row r="2349">
          <cell r="D2349">
            <v>20202340</v>
          </cell>
          <cell r="E2349">
            <v>44057</v>
          </cell>
          <cell r="F2349" t="str">
            <v>Prestación de servicios</v>
          </cell>
          <cell r="G2349" t="str">
            <v>Secretaria de bienestar social *</v>
          </cell>
          <cell r="H234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2349" t="str">
            <v>5000000.00</v>
          </cell>
          <cell r="J2349" t="str">
            <v>134 Dia(s) desde la suscripcion de acta de inicio y hasta 30 de Diciembre de 2020</v>
          </cell>
          <cell r="K2349">
            <v>44061</v>
          </cell>
          <cell r="L2349">
            <v>44195</v>
          </cell>
        </row>
        <row r="2350">
          <cell r="D2350">
            <v>20202341</v>
          </cell>
          <cell r="E2350">
            <v>44057</v>
          </cell>
          <cell r="F2350" t="str">
            <v>Prestación de servicios</v>
          </cell>
          <cell r="G2350" t="str">
            <v>Secretaria de bienestar social *</v>
          </cell>
          <cell r="H235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2350" t="str">
            <v>5000000.00</v>
          </cell>
          <cell r="J2350" t="str">
            <v>134 Dia(s) desde la suscripcion de acta de inicio y hasta 30 de Diciembre de 2020</v>
          </cell>
          <cell r="K2350">
            <v>44061</v>
          </cell>
          <cell r="L2350">
            <v>44195</v>
          </cell>
        </row>
        <row r="2351">
          <cell r="D2351">
            <v>20202342</v>
          </cell>
          <cell r="E2351">
            <v>44057</v>
          </cell>
          <cell r="F2351" t="str">
            <v>Prestación de servicios</v>
          </cell>
          <cell r="G2351" t="str">
            <v>Secretaria de bienestar social *</v>
          </cell>
          <cell r="H235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2020</v>
          </cell>
          <cell r="I2351" t="str">
            <v>5000000.00</v>
          </cell>
          <cell r="J2351" t="str">
            <v>134 Dia(s) desde la suscripcion de acta de inicio y hasta 30 de Diciembre de 2020</v>
          </cell>
          <cell r="K2351">
            <v>44061</v>
          </cell>
          <cell r="L2351">
            <v>44195</v>
          </cell>
        </row>
        <row r="2352">
          <cell r="D2352">
            <v>20202343</v>
          </cell>
          <cell r="E2352">
            <v>44057</v>
          </cell>
          <cell r="F2352" t="str">
            <v>Prestación de servicios</v>
          </cell>
          <cell r="G2352" t="str">
            <v>Secretaria de salud *</v>
          </cell>
          <cell r="H2352" t="str">
            <v>El contratista se compromete para con el Municipio de Pasto a prestar sus servicios de apoyo a la gestión, a la Secretaría Municipal de Salud, en la Subsecretaría de Salud Pública como Técnico u/o Tecnólogo, o Auxiliar de Enfermería con idoneidad y capacidad según los requerimientos de la dependencia y en cumplimiento de funciones de la misma,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v>
          </cell>
          <cell r="I2352" t="str">
            <v>2800000.00</v>
          </cell>
          <cell r="J2352" t="str">
            <v>47 Dia(s) desde la suscripcion de acta de inicio y hasta 30 de Septiembre de 2020</v>
          </cell>
          <cell r="K2352">
            <v>44057</v>
          </cell>
          <cell r="L2352">
            <v>44104</v>
          </cell>
        </row>
        <row r="2353">
          <cell r="D2353">
            <v>20202344</v>
          </cell>
          <cell r="E2353">
            <v>44057</v>
          </cell>
          <cell r="F2353" t="str">
            <v>Prestación de servicios</v>
          </cell>
          <cell r="G2353" t="str">
            <v>Secretaria de transito y transporte *</v>
          </cell>
          <cell r="H23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v>
          </cell>
          <cell r="I2353" t="str">
            <v>5000000.00</v>
          </cell>
          <cell r="J2353" t="str">
            <v>139 Dia(s) desde la suscripcion de acta de inicio y hasta 31 de Diciembre de 2020</v>
          </cell>
          <cell r="K2353">
            <v>44057</v>
          </cell>
          <cell r="L2353">
            <v>44196</v>
          </cell>
        </row>
        <row r="2354">
          <cell r="D2354">
            <v>20202345</v>
          </cell>
          <cell r="E2354">
            <v>44057</v>
          </cell>
          <cell r="F2354" t="str">
            <v>Prestación de servicios</v>
          </cell>
          <cell r="G2354" t="str">
            <v>Secretaria de bienestar social *</v>
          </cell>
          <cell r="H2354" t="str">
            <v>El contratista se compromete para con el Municipio a prestar sus servicios profesionales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bienestar social dentro del Proyecto FORTALECIMIENTO A ENTORNOS QUE PROMUEVEN HECHOS DE PAZ:CDI NIDOS NUTRIR VIGENCIA 2020.</v>
          </cell>
          <cell r="I2354" t="str">
            <v>10000000.00</v>
          </cell>
          <cell r="J2354" t="str">
            <v>134 Dia(s) desde la suscripcion de acta de inicio y hasta 30 de Diciembre de 2020</v>
          </cell>
          <cell r="K2354">
            <v>44061</v>
          </cell>
          <cell r="L2354">
            <v>44195</v>
          </cell>
        </row>
        <row r="2355">
          <cell r="D2355">
            <v>20202346</v>
          </cell>
          <cell r="E2355">
            <v>44057</v>
          </cell>
          <cell r="F2355" t="str">
            <v>Prestación de servicios</v>
          </cell>
          <cell r="G2355" t="str">
            <v>Secretaria de salud *</v>
          </cell>
          <cell r="H2355" t="str">
            <v>El contratista se compromete para con el Municipio de Pasto a prestar sus servicios de apoyo a la gestión, a la Secretaría Municipal de Salud, en la Subsecretaría de Salud Pública como Técnico u/o Tecnólogo, o Auxiliar de Enfermería con idoneidad y capacidad según los requerimientos de la dependencia y en cumplimiento de funciones de la misma,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v>
          </cell>
          <cell r="I2355" t="str">
            <v>2800000.00</v>
          </cell>
          <cell r="J2355" t="str">
            <v>43 Dia(s) desde la suscripcion de acta de inicio y hasta 30 de Septiembre de 2020</v>
          </cell>
          <cell r="K2355">
            <v>44061</v>
          </cell>
          <cell r="L2355">
            <v>44104</v>
          </cell>
        </row>
        <row r="2356">
          <cell r="D2356">
            <v>20202347</v>
          </cell>
          <cell r="E2356">
            <v>44057</v>
          </cell>
          <cell r="F2356" t="str">
            <v>Prestación de servicios</v>
          </cell>
          <cell r="G2356" t="str">
            <v>Secretaria de educación</v>
          </cell>
          <cell r="H2356" t="str">
            <v>el objeto del presente proceso contractual es la prestación del servicio de conectividad de internet a los establecimientos educativos públicos del municipio de pasto, por medio de la implementación del proyecto conexión total - red educativa nacional del ministerio de educación nacional.</v>
          </cell>
          <cell r="I2356" t="str">
            <v>1299940000.00</v>
          </cell>
          <cell r="J2356" t="str">
            <v>desde la suscripcion de acta de inicio y hasta el agotamiento de los recursos economicos del contrato o hasta el 31 de Diciembre de 2020</v>
          </cell>
          <cell r="K2356">
            <v>44067</v>
          </cell>
          <cell r="L2356">
            <v>44280</v>
          </cell>
        </row>
        <row r="2357">
          <cell r="D2357">
            <v>20202348</v>
          </cell>
          <cell r="E2357">
            <v>44060</v>
          </cell>
          <cell r="F2357" t="str">
            <v>Prestación de servicios</v>
          </cell>
          <cell r="G2357" t="str">
            <v>Secretaria de hacienda *</v>
          </cell>
          <cell r="H2357" t="str">
            <v>El(la) contratista se compromete para con el Municipio a prestar sus servicios profesionales como Economista en la Secretaría de Hacienda  Despacho, con idoneidad y capacidad según los requerimientos de la dependencia y en cumplimiento de funciones de la misma, con el fin de que coadyuve al logro de metas y objetivos institucionales, de conformidad con las actividades que le sean asignadas.</v>
          </cell>
          <cell r="I2357" t="str">
            <v>3450000.00</v>
          </cell>
          <cell r="J2357" t="str">
            <v>43 Dia(s) desde la suscripcion de acta de inicio y hasta 30 de Septiembre de 2020</v>
          </cell>
          <cell r="K2357">
            <v>44061</v>
          </cell>
          <cell r="L2357">
            <v>44104</v>
          </cell>
        </row>
        <row r="2358">
          <cell r="D2358">
            <v>20202349</v>
          </cell>
          <cell r="E2358">
            <v>44061</v>
          </cell>
          <cell r="F2358" t="str">
            <v>Suministro</v>
          </cell>
          <cell r="G2358" t="str">
            <v>Secretaria de gobierno *</v>
          </cell>
          <cell r="H2358" t="str">
            <v>EL CONTRATISTA SE COMPROMETE PARA CON EL MUNICIPIO  SECRETARIA DE GOBIERNO A SUMINISTRAR LOS INSUMOS Y/O ELEMENTOS DE PROTECCIÓN PERSONAL Y BIOSEGURIDAD PARA EL PERSONAL ADSCRITO A LA SECRETARIA DE GOBIERNO, EN EL MARCO DE LA EMERGENCIA GENERADA POR EL COVID-19, BAJO LA MODALIDAD DE MONTO AGOTABLE.</v>
          </cell>
          <cell r="I2358" t="str">
            <v>70000000.00</v>
          </cell>
          <cell r="J2358" t="str">
            <v>132 Dia(s) desde la suscripcion de acta de inicio y hasta 31 de Diciembre de 2020</v>
          </cell>
          <cell r="K2358">
            <v>44064</v>
          </cell>
          <cell r="L2358">
            <v>44196</v>
          </cell>
        </row>
        <row r="2359">
          <cell r="D2359">
            <v>20202350</v>
          </cell>
          <cell r="E2359">
            <v>44061</v>
          </cell>
          <cell r="F2359" t="str">
            <v>Prestación de servicios</v>
          </cell>
          <cell r="G2359" t="str">
            <v>Secretaria de gobierno *</v>
          </cell>
          <cell r="H2359"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359" t="str">
            <v>4400000.00</v>
          </cell>
          <cell r="J2359" t="str">
            <v>41 Dia(s) desde la suscripcion de acta de inicio y hasta 30 de Septiembre de 2020</v>
          </cell>
          <cell r="K2359">
            <v>44063</v>
          </cell>
          <cell r="L2359">
            <v>44104</v>
          </cell>
        </row>
        <row r="2360">
          <cell r="D2360">
            <v>20202351</v>
          </cell>
          <cell r="E2360">
            <v>44062</v>
          </cell>
          <cell r="F2360" t="str">
            <v>Prestación de servicios</v>
          </cell>
          <cell r="G2360" t="str">
            <v>Secretaria de planeacion municipal *</v>
          </cell>
          <cell r="H2360" t="str">
            <v>el contratista se compromete para con el municipio a prestar sus servicios tecnicos como tecnico en archivo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360" t="str">
            <v>7000000.00</v>
          </cell>
          <cell r="J2360" t="str">
            <v>134 Dia(s) desde la suscripcion de acta de inicio y hasta 31 de Diciembre de 2020</v>
          </cell>
          <cell r="K2360">
            <v>44062</v>
          </cell>
          <cell r="L2360">
            <v>44196</v>
          </cell>
        </row>
        <row r="2361">
          <cell r="D2361">
            <v>20202352</v>
          </cell>
          <cell r="E2361">
            <v>44062</v>
          </cell>
          <cell r="F2361" t="str">
            <v>Prestación de servicios</v>
          </cell>
          <cell r="G2361" t="str">
            <v>Secretaria de planeacion municipal *</v>
          </cell>
          <cell r="H2361" t="str">
            <v>el contratista se compromete para con el municipio a prestar sus servicios profesionales como ingeniera de sistemas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361" t="str">
            <v>11500000.00</v>
          </cell>
          <cell r="J2361" t="str">
            <v>133 Dia(s) desde la suscripcion de acta de inicio y hasta 31 de Diciembre de 2020</v>
          </cell>
          <cell r="K2361">
            <v>44063</v>
          </cell>
          <cell r="L2361">
            <v>44196</v>
          </cell>
        </row>
        <row r="2362">
          <cell r="D2362">
            <v>20202353</v>
          </cell>
          <cell r="E2362">
            <v>44063</v>
          </cell>
          <cell r="F2362" t="str">
            <v>Suministro</v>
          </cell>
          <cell r="G2362" t="str">
            <v>Secretaria general Subsecretaria de apoyo logistico</v>
          </cell>
          <cell r="H2362" t="str">
            <v>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 La presente contratación se encuentra contemplada dentro del plan anual de adquisiciones del Municipio de Pasto.</v>
          </cell>
          <cell r="I2362" t="str">
            <v>55117062.00</v>
          </cell>
          <cell r="J2362" t="str">
            <v>128 Dia(s) desde la suscripcion de acta de inicio y hasta 31 de Diciembre de 2020</v>
          </cell>
          <cell r="K2362">
            <v>44068</v>
          </cell>
          <cell r="L2362">
            <v>44196</v>
          </cell>
        </row>
        <row r="2363">
          <cell r="D2363">
            <v>20202354</v>
          </cell>
          <cell r="E2363">
            <v>44063</v>
          </cell>
          <cell r="F2363" t="str">
            <v>Prestación de servicios</v>
          </cell>
          <cell r="G2363" t="str">
            <v>Secretaria de planeacion municipal *</v>
          </cell>
          <cell r="H2363" t="str">
            <v>objeto: 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363" t="str">
            <v>4600000.00</v>
          </cell>
          <cell r="J2363" t="str">
            <v>40 Dia(s) desde la suscripcion de acta de inicio y hasta 30 de Septiembre de 2020</v>
          </cell>
          <cell r="K2363">
            <v>44064</v>
          </cell>
          <cell r="L2363">
            <v>44104</v>
          </cell>
        </row>
        <row r="2364">
          <cell r="D2364">
            <v>20202355</v>
          </cell>
          <cell r="E2364">
            <v>44063</v>
          </cell>
          <cell r="F2364" t="str">
            <v>Prestación de servicios</v>
          </cell>
          <cell r="G2364" t="str">
            <v>Secretaria de gestion y saneamiento ambiental *</v>
          </cell>
          <cell r="H2364" t="str">
            <v>el contratista se compromete con el municipio de pasto, a realizar actividades de apeo en el corregimiento de morasurco - sector tescual, de un árbol de eucalipto (eucalyptus sp) y la disposición final en sitios autorizados en el municipio de pasto, de acuerdo a la solicitud efectuada por el supervisor del contrato que para este caso, es el subsecretario de gestión ambiental urbana.</v>
          </cell>
          <cell r="I2364" t="str">
            <v>7350000.00</v>
          </cell>
          <cell r="J2364" t="str">
            <v>9 Dia(s) desde la suscripcion de acta de inicio y hasta 01 de Septiembre de 2020</v>
          </cell>
          <cell r="K2364">
            <v>44067</v>
          </cell>
          <cell r="L2364">
            <v>44075</v>
          </cell>
        </row>
        <row r="2365">
          <cell r="D2365">
            <v>20202356</v>
          </cell>
          <cell r="E2365">
            <v>44067</v>
          </cell>
          <cell r="F2365" t="str">
            <v>Compraventa</v>
          </cell>
          <cell r="G2365" t="str">
            <v>Secretaria de salud *</v>
          </cell>
          <cell r="H2365" t="str">
            <v>el contratista se compromete para con el municipio de pasto, a vender los elementos e insumos de bioseguridad, médicos, biomédicos y/o de laboratorio, relacionado en el anexo no. 1, para atender las medidas preventivas, evitar la transmisión y la propagación de la enfermedad covid-19.</v>
          </cell>
          <cell r="I2365" t="str">
            <v>250996745.00</v>
          </cell>
          <cell r="K2365" t="str">
            <v>0000-00-00</v>
          </cell>
          <cell r="L2365">
            <v>44075</v>
          </cell>
        </row>
        <row r="2366">
          <cell r="D2366">
            <v>20202357</v>
          </cell>
          <cell r="E2366">
            <v>44067</v>
          </cell>
          <cell r="F2366" t="str">
            <v>Suministro</v>
          </cell>
          <cell r="G2366" t="str">
            <v>Secretaria de bienestar social *</v>
          </cell>
          <cell r="H2366" t="str">
            <v>el contratista se compromete para con el municipio a realizar el suministro elementos de limpieza, protección y desinfección, del centro vida, bajo la modalidad de monto agotable, para la ejecución del proyecto fortalecimiento al envejecimiento humano y con bienestar 2020 pasto, a desarrollarse en la secretaria de bienestar social.</v>
          </cell>
          <cell r="I2366" t="str">
            <v>20000000.00</v>
          </cell>
          <cell r="J2366" t="str">
            <v>122 Dia(s) desde la suscripcion de acta de inicio y hasta 31 de diciembre de 2020</v>
          </cell>
          <cell r="K2366">
            <v>44075</v>
          </cell>
          <cell r="L2366">
            <v>44196</v>
          </cell>
        </row>
        <row r="2367">
          <cell r="D2367">
            <v>20202359</v>
          </cell>
          <cell r="E2367">
            <v>44069</v>
          </cell>
          <cell r="F2367" t="str">
            <v>Suministro</v>
          </cell>
          <cell r="G2367" t="str">
            <v>Secretaria general Subsecretaria de apoyo logistico</v>
          </cell>
          <cell r="H2367" t="str">
            <v>El CONTRATISTA se compromete para con EL MUNICIPIO DE PASTO, al suministro de partes y repuestos de motocicletas, a prestar el servicio de mantenimiento técnico-mecánico preventivo y correctivo de motocicletas que conforman el parque automotor de la Alcaldía Municipal de Pasto, bajo la modalidad de monto agotable.</v>
          </cell>
          <cell r="I2367" t="str">
            <v>37490600.00</v>
          </cell>
          <cell r="J2367" t="str">
            <v>126 Dia(s) desde la suscripcion de acta de inicio y hasta 31 de Diciembre de 2020</v>
          </cell>
          <cell r="K2367">
            <v>44070</v>
          </cell>
          <cell r="L2367">
            <v>44196</v>
          </cell>
        </row>
        <row r="2368">
          <cell r="D2368">
            <v>20202360</v>
          </cell>
          <cell r="E2368">
            <v>44070</v>
          </cell>
          <cell r="F2368" t="str">
            <v>Prestación de servicios</v>
          </cell>
          <cell r="G2368" t="str">
            <v>Departamento de contratacion publica *</v>
          </cell>
          <cell r="H2368" t="str">
            <v>El/La contratista se compromete para con el Municipio a prestar sus servicios PROFESIONALES COMO INGENIERO ESPECIALISTA EN CONTRATACION ESTATAL, en el DEPARTAMENTO ADMINISTRATIVO DE CONTRATACION PUBLICA, con idoneidad y capacidad según los requerimientos de la dependencia y en cumplimiento de funciones de la misma, con el fin de que coadyuve al logro de metas y objetivos institucionales.</v>
          </cell>
          <cell r="I2368" t="str">
            <v>2800000.00</v>
          </cell>
          <cell r="J2368" t="str">
            <v>12 Dia(s) desde la suscripcion de acta de inicio y hasta 11 de septiembre de 2020</v>
          </cell>
          <cell r="K2368">
            <v>44074</v>
          </cell>
          <cell r="L2368">
            <v>44085</v>
          </cell>
        </row>
        <row r="2369">
          <cell r="D2369">
            <v>20202361</v>
          </cell>
          <cell r="E2369">
            <v>44070</v>
          </cell>
          <cell r="F2369" t="str">
            <v>Convenio solidario</v>
          </cell>
          <cell r="G2369" t="str">
            <v>Secretaria de infraestructura y valorizacion *</v>
          </cell>
          <cell r="H2369" t="str">
            <v>aunar esfuerzos administrativos, técnicos y financieros entre el municipio de pasto y la junta de acción comunal de la vereda centro del corregimiento de obonuco, en la elaboracion de adoquines para el mejoramiento de la vereda centro del corregimiento de obonuco del municipio de pasto, vigencia 2020.</v>
          </cell>
          <cell r="I2369" t="str">
            <v>53075645.99</v>
          </cell>
          <cell r="J2369" t="str">
            <v>53 Dia(s) desde la suscripcion de acta de inicio y hasta 31 de diciembre de 2020</v>
          </cell>
          <cell r="K2369">
            <v>44144</v>
          </cell>
          <cell r="L2369">
            <v>44196</v>
          </cell>
        </row>
        <row r="2370">
          <cell r="D2370">
            <v>20202362</v>
          </cell>
          <cell r="E2370">
            <v>44071</v>
          </cell>
          <cell r="F2370" t="str">
            <v>Prestación de servicios</v>
          </cell>
          <cell r="G2370" t="str">
            <v>Secretaria de salud *</v>
          </cell>
          <cell r="H2370"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2370" t="str">
            <v>3750000.00</v>
          </cell>
          <cell r="J2370" t="str">
            <v>33 Dia(s) desde la suscripcion de acta de inicio y hasta 29 de septiembre de 2020</v>
          </cell>
          <cell r="K2370">
            <v>44071</v>
          </cell>
          <cell r="L2370">
            <v>44104</v>
          </cell>
        </row>
        <row r="2371">
          <cell r="D2371">
            <v>20202363</v>
          </cell>
          <cell r="E2371">
            <v>44071</v>
          </cell>
          <cell r="F2371" t="str">
            <v>Convenio solidario</v>
          </cell>
          <cell r="G2371" t="str">
            <v>Secretaria de infraestructura y valorizacion *</v>
          </cell>
          <cell r="H2371" t="str">
            <v>aunar esfuerzos administrativos, técnicos y financieros entre el municipio de pasto y la junta de acción comunal de san pedro de jogovito del corregimiento de jogovito, en la elaboracion de adoquines para el mejoramiento de jongovito centro del corregimiento de jongovito del municipio de pasto, vigencia 2020.</v>
          </cell>
          <cell r="I2371" t="str">
            <v>53411257.05</v>
          </cell>
          <cell r="J2371" t="str">
            <v>93 Dia(s) desde la suscripcion de acta de inicio y hasta 31 de diciembre de 2020</v>
          </cell>
          <cell r="K2371">
            <v>44104</v>
          </cell>
          <cell r="L2371">
            <v>44196</v>
          </cell>
        </row>
        <row r="2372">
          <cell r="D2372">
            <v>20202364</v>
          </cell>
          <cell r="E2372">
            <v>44071</v>
          </cell>
          <cell r="F2372" t="str">
            <v>Prestación de servicios</v>
          </cell>
          <cell r="G2372" t="str">
            <v>Secretaria de transito y transporte *</v>
          </cell>
          <cell r="H2372" t="str">
            <v>El Contratista se compromete para con la Secretaría de Tránsito y Transporte del Municipio de Pasto, a prestar el servicio de recolección, embalaje, transporte, almacenamiento, incineración y disposición final de los residuos y/o desechos de materiales y prendas institucionales, conforme a normas ambientales vigentes, reglamentarias, complementarías, y sobrevinientes.</v>
          </cell>
          <cell r="I2372" t="str">
            <v>10000000.00</v>
          </cell>
          <cell r="J2372" t="str">
            <v>98 Dia(s) desde la suscripcion de acta de inicio y hasta 15 de diciembre de 2020</v>
          </cell>
          <cell r="K2372">
            <v>44083</v>
          </cell>
          <cell r="L2372">
            <v>44180</v>
          </cell>
        </row>
        <row r="2373">
          <cell r="D2373">
            <v>20202365</v>
          </cell>
          <cell r="E2373">
            <v>44071</v>
          </cell>
          <cell r="F2373" t="str">
            <v>Convenio solidario</v>
          </cell>
          <cell r="G2373" t="str">
            <v>Secretaria de infraestructura y valorizacion *</v>
          </cell>
          <cell r="H2373" t="str">
            <v>aunar esfuerzos administrativos, técnicos y financieros entre el municipio de pasto y la asociaciÓn comunitaria de servicio de agua y saneamiento bÁsico del corregimiento de el encano municipio de  pasto, en la elaboracion de adoquines para el mejoramiento de la avenida libertad- encano centro, del municipio de pasto, vigencia 2020.</v>
          </cell>
          <cell r="I2373">
            <v>62358504.82</v>
          </cell>
          <cell r="J2373" t="str">
            <v>86 Dia(s) desde la suscripcion de acta de inicio y hasta 31 de diciembre de 2020</v>
          </cell>
          <cell r="K2373">
            <v>44111</v>
          </cell>
          <cell r="L2373">
            <v>44548</v>
          </cell>
        </row>
        <row r="2374">
          <cell r="D2374">
            <v>20202366</v>
          </cell>
          <cell r="E2374">
            <v>44074</v>
          </cell>
          <cell r="F2374" t="str">
            <v>Prestación de servicios</v>
          </cell>
          <cell r="G2374" t="str">
            <v>Secretaria de transito y transporte *</v>
          </cell>
          <cell r="H2374" t="str">
            <v>el contratista se compromete para con la secretarÍa de trÁnsito y transporte del municipio de pasto, a la prestaciÓn del servicio de grÚas para el arrastre o remolque de vehÍculos inmovilizados por causas contempladas en el cÓdigo nacional de trÁnsito, de acuerdo con las caracterÍsticas y condiciones que se describen en los estudios previos y la invitaciÓn pÚblica.</v>
          </cell>
          <cell r="I2374" t="str">
            <v>0.00</v>
          </cell>
          <cell r="J2374" t="str">
            <v>365 Dia(s) desde la suscripcion de acta de inicio y hasta 31 de agosto de 2021</v>
          </cell>
          <cell r="K2374">
            <v>44075</v>
          </cell>
          <cell r="L2374">
            <v>44439</v>
          </cell>
        </row>
        <row r="2375">
          <cell r="D2375">
            <v>20202367</v>
          </cell>
          <cell r="E2375">
            <v>44077</v>
          </cell>
          <cell r="F2375" t="str">
            <v>Prestación de servicios</v>
          </cell>
          <cell r="G2375" t="str">
            <v>Direccion adtiva para la gestion de riegos de desastres *</v>
          </cell>
          <cell r="H2375" t="str">
            <v>el/la contratista se compromete para con el municipio a prestar sus servicios de apoyo a la gestión, en la dirección administrativa de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vigencia 2020.</v>
          </cell>
          <cell r="I2375" t="str">
            <v>5600000.00</v>
          </cell>
          <cell r="J2375" t="str">
            <v>119 Dia(s) desde la suscripcion de acta de inicio y hasta 31 de diciembre de 2020</v>
          </cell>
          <cell r="K2375">
            <v>44078</v>
          </cell>
          <cell r="L2375">
            <v>44196</v>
          </cell>
        </row>
        <row r="2376">
          <cell r="D2376">
            <v>20202368</v>
          </cell>
          <cell r="E2376">
            <v>44078</v>
          </cell>
          <cell r="F2376" t="str">
            <v>Prestación de servicios</v>
          </cell>
          <cell r="G2376" t="str">
            <v>Secretaria de infraestructura y valorizacion *</v>
          </cell>
          <cell r="H2376" t="str">
            <v>la contratista se compromete para con el municipio de pasto, a prestar sus servicios profesionales, como ingeniera de materiales en la secretaria de infraestructura y valorización, con idoneidad y con capacidad, según los requerimientos de la dependencia, y en cumplimiento de las funciones de la misma, con el fin de que coadyuve al logro de metas, y objetivos institucionales.</v>
          </cell>
          <cell r="I2376" t="str">
            <v>9200000.00</v>
          </cell>
          <cell r="J2376" t="str">
            <v>115 Dia(s) desde la suscripcion de acta de inicio y hasta 31 de diciembre de 2020</v>
          </cell>
          <cell r="K2376">
            <v>44082</v>
          </cell>
          <cell r="L2376">
            <v>44196</v>
          </cell>
        </row>
        <row r="2377">
          <cell r="D2377">
            <v>20202369</v>
          </cell>
          <cell r="E2377">
            <v>44078</v>
          </cell>
          <cell r="F2377" t="str">
            <v>Prestación de servicios</v>
          </cell>
          <cell r="G2377" t="str">
            <v>Oficina de Planeación de Gestión Institucional *</v>
          </cell>
          <cell r="H2377" t="str">
            <v>el contratista se compromete para con el municipio a prestar sus servicios como ingeniero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2377" t="str">
            <v>11200000.00</v>
          </cell>
          <cell r="J2377" t="str">
            <v>114 Dia(s) desde la suscripcion de acta de inicio y hasta 30 de diciembre de 2020</v>
          </cell>
          <cell r="K2377">
            <v>44082</v>
          </cell>
          <cell r="L2377">
            <v>44195</v>
          </cell>
        </row>
        <row r="2378">
          <cell r="D2378">
            <v>20202370</v>
          </cell>
          <cell r="E2378">
            <v>44078</v>
          </cell>
          <cell r="F2378" t="str">
            <v>Prestación de servicios</v>
          </cell>
          <cell r="G2378" t="str">
            <v>Secretaria de infraestructura y valorizacion *</v>
          </cell>
          <cell r="H2378"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v>
          </cell>
          <cell r="I2378" t="str">
            <v>4000000.00</v>
          </cell>
          <cell r="J2378" t="str">
            <v>115 Dia(s) desde la suscripcion de acta de inicio y hasta 31 de diciembre de 2020</v>
          </cell>
          <cell r="K2378">
            <v>44082</v>
          </cell>
          <cell r="L2378">
            <v>44196</v>
          </cell>
        </row>
        <row r="2379">
          <cell r="D2379">
            <v>20202371</v>
          </cell>
          <cell r="E2379">
            <v>44078</v>
          </cell>
          <cell r="F2379" t="str">
            <v>Prestación de servicios</v>
          </cell>
          <cell r="G2379" t="str">
            <v>Secretaria de infraestructura y valorizacion *</v>
          </cell>
          <cell r="H2379" t="str">
            <v>el contratista se compromete para con el municipio de pasto a prestar sus servicios de apoyo a la gestión con idoneidad y experticia, aplicando sus conocimientos propios de las actividades a realizar, según los requerimientos de la  secretaria de infraestructura y valorización.</v>
          </cell>
          <cell r="I2379" t="str">
            <v>6800000.00</v>
          </cell>
          <cell r="J2379" t="str">
            <v>115 Dia(s) desde la suscripcion de acta de inicio y hasta 31 de diciembre de 2020</v>
          </cell>
          <cell r="K2379">
            <v>44082</v>
          </cell>
          <cell r="L2379">
            <v>44196</v>
          </cell>
        </row>
        <row r="2380">
          <cell r="D2380">
            <v>20202372</v>
          </cell>
          <cell r="E2380">
            <v>44078</v>
          </cell>
          <cell r="F2380" t="str">
            <v>Prestación de servicios</v>
          </cell>
          <cell r="G2380" t="str">
            <v>Secretaria de transito y transporte *</v>
          </cell>
          <cell r="H23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labores de archivo en la Subsecretaría de Registro.</v>
          </cell>
          <cell r="I2380" t="str">
            <v>4000000.00</v>
          </cell>
          <cell r="J2380" t="str">
            <v>116 Dia(s) desde la suscripcion de acta de inicio y hasta 31 de diciembre de 2020</v>
          </cell>
          <cell r="K2380">
            <v>44081</v>
          </cell>
          <cell r="L2380">
            <v>44196</v>
          </cell>
        </row>
        <row r="2381">
          <cell r="D2381">
            <v>20202373</v>
          </cell>
          <cell r="E2381">
            <v>44078</v>
          </cell>
          <cell r="F2381" t="str">
            <v>Prestación de servicios</v>
          </cell>
          <cell r="G2381" t="str">
            <v>Secretaria de transito y transporte *</v>
          </cell>
          <cell r="H23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institucionalescomo tecnico en el área de sistemas.</v>
          </cell>
          <cell r="I2381" t="str">
            <v>5000000.00</v>
          </cell>
          <cell r="J2381" t="str">
            <v>116 Dia(s) desde la suscripcion de acta de inicio y hasta 31 de diciembre de 2020</v>
          </cell>
          <cell r="K2381">
            <v>44081</v>
          </cell>
          <cell r="L2381">
            <v>44196</v>
          </cell>
        </row>
        <row r="2382">
          <cell r="D2382">
            <v>20202374</v>
          </cell>
          <cell r="E2382">
            <v>44081</v>
          </cell>
          <cell r="F2382" t="str">
            <v>Prestación de servicios</v>
          </cell>
          <cell r="G2382" t="str">
            <v>Secretaria de infraestructura y valorizacion *</v>
          </cell>
          <cell r="H2382" t="str">
            <v>la contratista se compromete para con el municipio de pasto, a prestar sus servicios profesionales, como  ingeniera civil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v>
          </cell>
          <cell r="I2382" t="str">
            <v>9200000.00</v>
          </cell>
          <cell r="J2382" t="str">
            <v>115 Dia(s) desde la suscripcion de acta de inicio y hasta 31 de diciembre de 2020</v>
          </cell>
          <cell r="K2382">
            <v>44082</v>
          </cell>
          <cell r="L2382">
            <v>44196</v>
          </cell>
        </row>
        <row r="2383">
          <cell r="D2383">
            <v>20202375</v>
          </cell>
          <cell r="E2383">
            <v>44082</v>
          </cell>
          <cell r="F2383" t="str">
            <v>Prestación de servicios</v>
          </cell>
          <cell r="G2383" t="str">
            <v>Secretaria de salud *</v>
          </cell>
          <cell r="H2383" t="str">
            <v>El/La contratista se compromete para con el Municipio a prestar sus servicios profesionales a la Secretaria de Salud en la Subsecretaria de Salud Pública para el procesamiento  y análisis de datos estadísticos de salud pública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estadístico.</v>
          </cell>
          <cell r="I2383" t="str">
            <v>2200000.00</v>
          </cell>
          <cell r="J2383" t="str">
            <v>23 Dia(s) desde la suscripcion de acta de inicio y hasta 30 de septiembre de 2020</v>
          </cell>
          <cell r="K2383">
            <v>44082</v>
          </cell>
          <cell r="L2383">
            <v>44104</v>
          </cell>
        </row>
        <row r="2384">
          <cell r="D2384">
            <v>20202376</v>
          </cell>
          <cell r="E2384">
            <v>44082</v>
          </cell>
          <cell r="F2384" t="str">
            <v>Prestación de servicios</v>
          </cell>
          <cell r="G2384" t="str">
            <v>Secretaria de infraestructura y valorizacion *</v>
          </cell>
          <cell r="H2384" t="str">
            <v>la contratista se compromete para con el municipio de pasto, a prestar sus servicios profesionales como abogada,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v>
          </cell>
          <cell r="I2384" t="str">
            <v>9200000.00</v>
          </cell>
          <cell r="J2384" t="str">
            <v>114 Dia(s) desde la suscripcion de acta de inicio y hasta 31 de diciembre de 2020</v>
          </cell>
          <cell r="K2384">
            <v>44083</v>
          </cell>
          <cell r="L2384">
            <v>44196</v>
          </cell>
        </row>
        <row r="2385">
          <cell r="D2385">
            <v>20202377</v>
          </cell>
          <cell r="E2385">
            <v>44082</v>
          </cell>
          <cell r="F2385" t="str">
            <v>Prestación de servicios</v>
          </cell>
          <cell r="G2385" t="str">
            <v>Secretaria de infraestructura y valorizacion *</v>
          </cell>
          <cell r="H2385" t="str">
            <v>la contratista se compromete para con el municipio de pasto, a prestar sus servicios profesionales para el seguimiento a los protocolos de bioseguridad en obra pública con el fin de evitar la propagación de la enfermedad del covid-19, en concordancia con la resolución 666 de 2020 y el decreto 749 de 2020 disposiciones destinadas a la prevención y contención del riesgo epidemiológico, con idoneidad y experticia, aplicando sus conocimientos propios de las actividades a realizar, según los requerimientos de la  secretaria de infraestructura y valorización.</v>
          </cell>
          <cell r="I2385" t="str">
            <v>9200000.00</v>
          </cell>
          <cell r="J2385" t="str">
            <v>114 Dia(s) desde la suscripcion de acta de inicio y hasta 31 de diciembre de 2020</v>
          </cell>
          <cell r="K2385">
            <v>44083</v>
          </cell>
          <cell r="L2385">
            <v>44196</v>
          </cell>
        </row>
        <row r="2386">
          <cell r="D2386">
            <v>20202378</v>
          </cell>
          <cell r="E2386">
            <v>44082</v>
          </cell>
          <cell r="F2386" t="str">
            <v>Prestación de servicios</v>
          </cell>
          <cell r="G2386" t="str">
            <v>Secretaria de infraestructura y valorizacion *</v>
          </cell>
          <cell r="H2386" t="str">
            <v>La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2386" t="str">
            <v>4000000.00</v>
          </cell>
          <cell r="J2386" t="str">
            <v>114 Dia(s) desde la suscripcion de acta de inicio y hasta 31 de diciembre de 2020</v>
          </cell>
          <cell r="K2386">
            <v>44083</v>
          </cell>
          <cell r="L2386">
            <v>44196</v>
          </cell>
        </row>
        <row r="2387">
          <cell r="D2387">
            <v>20202379</v>
          </cell>
          <cell r="E2387">
            <v>44083</v>
          </cell>
          <cell r="F2387" t="str">
            <v>Prestación de servicios</v>
          </cell>
          <cell r="G2387" t="str">
            <v>Secretaria de infraestructura y valorizacion *</v>
          </cell>
          <cell r="H2387" t="str">
            <v>El contratista se compromete para con el Municipio de Pasto a prestar sus servicios de apoyo a la gestión con idoneidad y experticia, aplicando sus conocimientos propios de las actividades a realizar, según los requerimientos de la  Secretaria de Infraestructura y Valorización.</v>
          </cell>
          <cell r="I2387" t="str">
            <v>7650000.00</v>
          </cell>
          <cell r="J2387" t="str">
            <v>113 Dia(s) desde la suscripcion de acta de inicio y hasta 31 de diciembre de 2020</v>
          </cell>
          <cell r="K2387">
            <v>44084</v>
          </cell>
          <cell r="L2387">
            <v>44196</v>
          </cell>
        </row>
        <row r="2388">
          <cell r="D2388">
            <v>20202380</v>
          </cell>
          <cell r="E2388">
            <v>44084</v>
          </cell>
          <cell r="F2388" t="str">
            <v>Prestación de servicios</v>
          </cell>
          <cell r="G2388" t="str">
            <v>Secretaria general Subsecretaria de talento humano</v>
          </cell>
          <cell r="H2388" t="str">
            <v>la contratista se compromete para con el municipio a prestar sus servicios profesionales como administradora de empresas, en la secretaría general subsecretaria de talento humano, con idoneidad y capacidad según los requerimientos de la dependencia y en cumplimiento de funciones de la misma, con el fin de que coadyuve al logro de metas y objetivos institucionales, en el área de nómina. el presente objeto contractual se encuentra contemplado dentro del plan anual de adquisiciones, del municipio de pasto.</v>
          </cell>
          <cell r="I2388" t="str">
            <v>9200000.00</v>
          </cell>
          <cell r="J2388" t="str">
            <v>112 Dia(s) desde la suscripcion de acta de inicio y hasta 31 de diciembre de 2020</v>
          </cell>
          <cell r="K2388">
            <v>44085</v>
          </cell>
          <cell r="L2388">
            <v>44196</v>
          </cell>
        </row>
        <row r="2389">
          <cell r="D2389">
            <v>20202381</v>
          </cell>
          <cell r="E2389">
            <v>44084</v>
          </cell>
          <cell r="F2389" t="str">
            <v>Prestación de servicios</v>
          </cell>
          <cell r="G2389" t="str">
            <v>Secretaria de salud *</v>
          </cell>
          <cell r="H2389" t="str">
            <v>OBJETO: El contratista se compromete para con el Municipio a prestar sus servicios profesionales como médico, a la Subsecretaría de Salud Pública de la Secretaria de Salud, dentro del proyecto MEJORAMIENTO DE LOS PROCESOS DE SALUD PUBLICA EN EMERGENCIAS Y DESASTRES VIG. 2020, con idoneidad y capacidad según los requerimientos de la dependencia y en cumplimiento de funciones de la misma, con el fin de que coadyuve al logro de metas y objetivos institucionales.</v>
          </cell>
          <cell r="I2389" t="str">
            <v>2200000.00</v>
          </cell>
          <cell r="J2389" t="str">
            <v>21 Dia(s) desde la suscripcion de acta de inicio y hasta 30 de septiembre de 2020</v>
          </cell>
          <cell r="K2389">
            <v>44084</v>
          </cell>
          <cell r="L2389">
            <v>44104</v>
          </cell>
        </row>
        <row r="2390">
          <cell r="D2390">
            <v>20202382</v>
          </cell>
          <cell r="E2390">
            <v>44084</v>
          </cell>
          <cell r="F2390" t="str">
            <v>Consultoria</v>
          </cell>
          <cell r="G2390" t="str">
            <v>Secretaria de infraestructura y valorizacion *</v>
          </cell>
          <cell r="H2390" t="str">
            <v>el contratista se compromete para con el municipio de pasto - secretaría de infraestructura y valorización, a realizar los estudios de suelos para la elaboraciÓn de los proyectos de las vÍas: aranda - intersecciÓn perimetral y la minga - jamondino y otros sectores del municipio de pasto.</v>
          </cell>
          <cell r="I2390" t="str">
            <v>58680000.00</v>
          </cell>
          <cell r="J2390" t="str">
            <v>60 Dia(s) desde la suscripcion de acta de inicio y hasta 13 de noviembre de 2020</v>
          </cell>
          <cell r="K2390">
            <v>44089</v>
          </cell>
          <cell r="L2390">
            <v>44148</v>
          </cell>
        </row>
        <row r="2391">
          <cell r="D2391">
            <v>20202383</v>
          </cell>
          <cell r="E2391">
            <v>44084</v>
          </cell>
          <cell r="F2391" t="str">
            <v>Prestación de servicios</v>
          </cell>
          <cell r="G2391" t="str">
            <v>Secretaria de salud *</v>
          </cell>
          <cell r="H2391"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Tecnóloga en Administración Pública</v>
          </cell>
          <cell r="I2391" t="str">
            <v>1600000.00</v>
          </cell>
          <cell r="J2391" t="str">
            <v>21 Dia(s) desde la suscripcion de acta de inicio y hasta 30 de septiembre de 2020</v>
          </cell>
          <cell r="K2391">
            <v>44084</v>
          </cell>
          <cell r="L2391">
            <v>44104</v>
          </cell>
        </row>
        <row r="2392">
          <cell r="D2392">
            <v>20202384</v>
          </cell>
          <cell r="E2392">
            <v>44084</v>
          </cell>
          <cell r="F2392" t="str">
            <v>Prestación de servicios</v>
          </cell>
          <cell r="G2392" t="str">
            <v>Secretaria de salud *</v>
          </cell>
          <cell r="H2392" t="str">
            <v>El contratista se compromete para con el Municipio a prestar sus servicios profesionales como médico, a la Subsecretaría de Salud Pública de la Secretaria de Salud, dentro del proyecto MEJORAMIENTO DE LOS PROCESOS DE SALUD PUBLICA EN EMERGENCIAS Y DESASTRES VIGENCIA 2020 En el Municipio de Pasto, con idoneidad y capacidad según los requerimientos de la dependencia y en cumplimiento de funciones de la misma, con el fin de que coadyuve al logro de metas y objetivos institucionales.</v>
          </cell>
          <cell r="I2392" t="str">
            <v>2200000.00</v>
          </cell>
          <cell r="J2392" t="str">
            <v>21 Dia(s) desde la suscripcion de acta de inicio y hasta 30 de septiembre de 2020</v>
          </cell>
          <cell r="K2392">
            <v>44084</v>
          </cell>
          <cell r="L2392">
            <v>44104</v>
          </cell>
        </row>
        <row r="2393">
          <cell r="D2393">
            <v>20202385</v>
          </cell>
          <cell r="E2393">
            <v>44085</v>
          </cell>
          <cell r="F2393" t="str">
            <v>Prestación de servicios</v>
          </cell>
          <cell r="G2393" t="str">
            <v>Secretaria de transito y transporte *</v>
          </cell>
          <cell r="H239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393" t="str">
            <v>4000000.00</v>
          </cell>
          <cell r="J2393" t="str">
            <v>112 Dia(s) desde la suscripcion de acta de inicio y hasta 31 de diciembre de 2020</v>
          </cell>
          <cell r="K2393">
            <v>44085</v>
          </cell>
          <cell r="L2393">
            <v>44196</v>
          </cell>
        </row>
        <row r="2394">
          <cell r="D2394">
            <v>20202386</v>
          </cell>
          <cell r="E2394">
            <v>44085</v>
          </cell>
          <cell r="F2394" t="str">
            <v>Prestación de servicios</v>
          </cell>
          <cell r="G2394" t="str">
            <v>Secretaria de educación</v>
          </cell>
          <cell r="H2394"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médico especialista en salud ocupacional.</v>
          </cell>
          <cell r="I2394" t="str">
            <v>9200000.00</v>
          </cell>
          <cell r="J2394" t="str">
            <v>108 Dia(s) desde la suscripcion de acta de inicio y hasta 31 de diciembre de 2020</v>
          </cell>
          <cell r="K2394">
            <v>44089</v>
          </cell>
          <cell r="L2394">
            <v>44196</v>
          </cell>
        </row>
        <row r="2395">
          <cell r="D2395">
            <v>20202387</v>
          </cell>
          <cell r="E2395">
            <v>44085</v>
          </cell>
          <cell r="F2395" t="str">
            <v>Suministro</v>
          </cell>
          <cell r="G2395" t="str">
            <v>Secretaria de gestion y saneamiento ambiental *</v>
          </cell>
          <cell r="H2395" t="str">
            <v>el contratista se compromete para con el municipio de pasto - secretaría de gestión ambiental a realizar el suministro de tubería y accesorios para los sistemas de alcantarillado de los sectores rural y suburbano del municipio de pasto, relacionados en el cuadro de especificaciones, a precios unitarios fijos, bajo la modalidad monto agotable.</v>
          </cell>
          <cell r="I2395" t="str">
            <v>74600000.00</v>
          </cell>
          <cell r="J2395" t="str">
            <v>92 Dia(s) desde la suscripcion de acta de inicio y hasta 15 de diciembre de 2020</v>
          </cell>
          <cell r="K2395">
            <v>44089</v>
          </cell>
          <cell r="L2395">
            <v>44180</v>
          </cell>
        </row>
        <row r="2396">
          <cell r="D2396">
            <v>20202388</v>
          </cell>
          <cell r="E2396">
            <v>44085</v>
          </cell>
          <cell r="F2396" t="str">
            <v>Prestación de servicios</v>
          </cell>
          <cell r="G2396" t="str">
            <v>Secretaria de educación</v>
          </cell>
          <cell r="H2396"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terapeuta ocupacional.</v>
          </cell>
          <cell r="I2396" t="str">
            <v>8800000.00</v>
          </cell>
          <cell r="J2396" t="str">
            <v>109 Dia(s) desde la suscripcion de acta de inicio y hasta 31 de diciembre de 2020</v>
          </cell>
          <cell r="K2396">
            <v>44088</v>
          </cell>
          <cell r="L2396">
            <v>44196</v>
          </cell>
        </row>
        <row r="2397">
          <cell r="D2397">
            <v>20202389</v>
          </cell>
          <cell r="E2397">
            <v>44085</v>
          </cell>
          <cell r="F2397" t="str">
            <v>Prestación de servicios</v>
          </cell>
          <cell r="G2397" t="str">
            <v>Secretaria de transito y transporte *</v>
          </cell>
          <cell r="H2397" t="str">
            <v>el contratista se compromete para con la secretaría de tránsito y transporte del municipio de pasto al suministro de certificados de firma digital, para interactuar con el runt, tipo estándar, en token, de acuerdo con las características y condiciones que se describen en los estudios previos y la invitación pública.</v>
          </cell>
          <cell r="I2397" t="str">
            <v>1547000.00</v>
          </cell>
          <cell r="J2397" t="str">
            <v>101 Dia(s) desde la suscripción de acta de inicio y hasta 30 de diciembre de 2020</v>
          </cell>
          <cell r="K2397">
            <v>44095</v>
          </cell>
          <cell r="L2397">
            <v>44195</v>
          </cell>
        </row>
        <row r="2398">
          <cell r="D2398">
            <v>20202390</v>
          </cell>
          <cell r="E2398">
            <v>44085</v>
          </cell>
          <cell r="F2398" t="str">
            <v>Prestación de servicios</v>
          </cell>
          <cell r="G2398" t="str">
            <v>Secretaria de educación</v>
          </cell>
          <cell r="H2398"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enfermera superior.</v>
          </cell>
          <cell r="I2398" t="str">
            <v>8800000.00</v>
          </cell>
          <cell r="J2398" t="str">
            <v>109 Dia(s) desde la suscripcion de acta de inicio y hasta 31 de diciembre de 2020</v>
          </cell>
          <cell r="K2398">
            <v>44088</v>
          </cell>
          <cell r="L2398">
            <v>44196</v>
          </cell>
        </row>
        <row r="2399">
          <cell r="D2399">
            <v>20202391</v>
          </cell>
          <cell r="E2399">
            <v>44085</v>
          </cell>
          <cell r="F2399" t="str">
            <v>Prestación de servicios</v>
          </cell>
          <cell r="G2399" t="str">
            <v>Secretaria de educación</v>
          </cell>
          <cell r="H2399"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psicóloga.</v>
          </cell>
          <cell r="I2399" t="str">
            <v>8800000.00</v>
          </cell>
          <cell r="J2399" t="str">
            <v>109 Dia(s) desde la suscripcion de acta de inicio y hasta 31 de diciembre de 2020</v>
          </cell>
          <cell r="K2399">
            <v>44088</v>
          </cell>
          <cell r="L2399">
            <v>44196</v>
          </cell>
        </row>
        <row r="2400">
          <cell r="D2400">
            <v>20202392</v>
          </cell>
          <cell r="E2400">
            <v>44087</v>
          </cell>
          <cell r="F2400" t="str">
            <v>Prestación de servicios</v>
          </cell>
          <cell r="G2400" t="str">
            <v>Secretaria general Almacen</v>
          </cell>
          <cell r="H2400" t="str">
            <v>: el contratista se compromete para con el municipio a prestar sus servicios profesionales como administrador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coadyuvando a la preparación de la información financiera bajo la nueva normatividad en nicsp.</v>
          </cell>
          <cell r="I2400" t="str">
            <v>9200000.00</v>
          </cell>
          <cell r="J2400" t="str">
            <v>108 Dia(s) desde la suscripcion de acta de inicio y hasta 31 de diciembre de 2020</v>
          </cell>
          <cell r="K2400">
            <v>44089</v>
          </cell>
          <cell r="L2400">
            <v>44196</v>
          </cell>
        </row>
        <row r="2401">
          <cell r="D2401">
            <v>20202393</v>
          </cell>
          <cell r="E2401">
            <v>44087</v>
          </cell>
          <cell r="F2401" t="str">
            <v>Prestación de servicios</v>
          </cell>
          <cell r="G2401" t="str">
            <v>Secretaria general Almacen</v>
          </cell>
          <cell r="H2401" t="str">
            <v>El contratista se compromete para con el Municipio a prestar sus servicios Profesionales como economista,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Actualización de la información del inventario de los bienes inmuebles del Municipio de Pasto y comodatos.</v>
          </cell>
          <cell r="I2401" t="str">
            <v>9200000.00</v>
          </cell>
          <cell r="J2401" t="str">
            <v>108 Dia(s) desde la suscripcion de acta de inicio y hasta 31 de diciembre de 2020</v>
          </cell>
          <cell r="K2401">
            <v>44089</v>
          </cell>
          <cell r="L2401">
            <v>44196</v>
          </cell>
        </row>
        <row r="2402">
          <cell r="D2402">
            <v>20202394</v>
          </cell>
          <cell r="E2402">
            <v>44087</v>
          </cell>
          <cell r="F2402" t="str">
            <v>Prestación de servicios</v>
          </cell>
          <cell r="G2402" t="str">
            <v>Secretaria general Almacen</v>
          </cell>
          <cell r="H2402" t="str">
            <v>El contratista se compromete para con el Municipio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toma física de inventarios y proceso de bajas.</v>
          </cell>
          <cell r="I2402" t="str">
            <v>9200000.00</v>
          </cell>
          <cell r="J2402" t="str">
            <v>108 Dia(s) desde la suscripcion de acta de inicio y hasta 31 de diciembre de 2020</v>
          </cell>
          <cell r="K2402">
            <v>44089</v>
          </cell>
          <cell r="L2402">
            <v>44196</v>
          </cell>
        </row>
        <row r="2403">
          <cell r="D2403">
            <v>20202395</v>
          </cell>
          <cell r="E2403">
            <v>44087</v>
          </cell>
          <cell r="F2403" t="str">
            <v>Prestación de servicios</v>
          </cell>
          <cell r="G2403" t="str">
            <v>Secretaria general Almacen</v>
          </cell>
          <cell r="H2403" t="str">
            <v>El contratista se compromete para con el Municipio a prestar sus servicios Profesionales como Administradora Pública,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 la Conciliación de saldos  Almacén Contabilidad.</v>
          </cell>
          <cell r="I2403" t="str">
            <v>9200000.00</v>
          </cell>
          <cell r="J2403" t="str">
            <v>108 Dia(s) desde la suscripcion de acta de inicio y hasta 31 de diciembre de 2020</v>
          </cell>
          <cell r="K2403">
            <v>44089</v>
          </cell>
          <cell r="L2403">
            <v>44196</v>
          </cell>
        </row>
        <row r="2404">
          <cell r="D2404">
            <v>20202396</v>
          </cell>
          <cell r="E2404">
            <v>44087</v>
          </cell>
          <cell r="F2404" t="str">
            <v>Prestación de servicios</v>
          </cell>
          <cell r="G2404" t="str">
            <v>Secretaria general Almacen</v>
          </cell>
          <cell r="H2404" t="str">
            <v>El contratista se compromete para con el Municipio a prestar sus servicios de apoyo a la gestión como técnico en administración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actualización del inventario de funcionarios públicos y comodatos.</v>
          </cell>
          <cell r="I2404" t="str">
            <v>5600000.00</v>
          </cell>
          <cell r="J2404" t="str">
            <v>108 Dia(s) desde la suscripcion de acta de inicio y hasta 31 de diciembre de 2020</v>
          </cell>
          <cell r="K2404">
            <v>44089</v>
          </cell>
          <cell r="L2404">
            <v>44196</v>
          </cell>
        </row>
        <row r="2405">
          <cell r="D2405">
            <v>20202397</v>
          </cell>
          <cell r="E2405">
            <v>44088</v>
          </cell>
          <cell r="F2405" t="str">
            <v>Prestación de servicios</v>
          </cell>
          <cell r="G2405" t="str">
            <v>Secretaria de educación</v>
          </cell>
          <cell r="H2405" t="str">
            <v>El/ 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la Subsecretaría de Calidad en los procesos pedagógicos de mejoramiento institucional.</v>
          </cell>
          <cell r="I2405" t="str">
            <v>9200000.00</v>
          </cell>
          <cell r="J2405" t="str">
            <v>108 Dia(s) desde la suscripcion de acta de inicio y hasta 31 de diciembre de 2020</v>
          </cell>
          <cell r="K2405">
            <v>44089</v>
          </cell>
          <cell r="L2405">
            <v>44196</v>
          </cell>
        </row>
        <row r="2406">
          <cell r="D2406">
            <v>20202398</v>
          </cell>
          <cell r="E2406">
            <v>44088</v>
          </cell>
          <cell r="F2406" t="str">
            <v>Prestación de servicios</v>
          </cell>
          <cell r="G2406" t="str">
            <v>Secretaria de educación</v>
          </cell>
          <cell r="H2406" t="str">
            <v>El/ 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la Subsecretaría de Calidad en los procesos pedagógicos de evaluación.</v>
          </cell>
          <cell r="I2406" t="str">
            <v>9200000.00</v>
          </cell>
          <cell r="J2406" t="str">
            <v>108 Dia(s) desde la suscripcion de acta de inicio y hasta 31 de diciembre de 2020</v>
          </cell>
          <cell r="K2406">
            <v>44089</v>
          </cell>
          <cell r="L2406">
            <v>44196</v>
          </cell>
        </row>
        <row r="2407">
          <cell r="D2407">
            <v>20202399</v>
          </cell>
          <cell r="E2407">
            <v>44089</v>
          </cell>
          <cell r="F2407" t="str">
            <v>Prestación de servicios</v>
          </cell>
          <cell r="G2407" t="str">
            <v>Oficina de control interno disciplinario *</v>
          </cell>
          <cell r="H2407" t="str">
            <v>el contratista se compromete para con el municipio a prestar sus servicios profesionales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2407" t="str">
            <v>9200000.00</v>
          </cell>
          <cell r="J2407" t="str">
            <v>107 Dia(s) desde la suscripcion de acta de inicio y hasta 31 de diciembre de 2020</v>
          </cell>
          <cell r="K2407">
            <v>44090</v>
          </cell>
          <cell r="L2407">
            <v>44196</v>
          </cell>
        </row>
        <row r="2408">
          <cell r="D2408">
            <v>20202400</v>
          </cell>
          <cell r="E2408">
            <v>44089</v>
          </cell>
          <cell r="F2408" t="str">
            <v>Prestación de servicios</v>
          </cell>
          <cell r="G2408" t="str">
            <v>Secretaria de salud *</v>
          </cell>
          <cell r="H2408" t="str">
            <v>el contratista se compromete para con el municipio a prestar sus servicios profesionales,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Enfermero(a).</v>
          </cell>
          <cell r="I2408" t="str">
            <v>2200000.00</v>
          </cell>
          <cell r="K2408" t="str">
            <v>0000-00-00</v>
          </cell>
          <cell r="L2408">
            <v>44104</v>
          </cell>
        </row>
        <row r="2409">
          <cell r="D2409">
            <v>20202401</v>
          </cell>
          <cell r="E2409">
            <v>44089</v>
          </cell>
          <cell r="F2409" t="str">
            <v>Prestación de servicios</v>
          </cell>
          <cell r="G2409" t="str">
            <v>Oficina de control interno disciplinario *</v>
          </cell>
          <cell r="H2409" t="str">
            <v>el contratista se compromete para con el municipio a prestar sus servicios profesionales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2409" t="str">
            <v>9200000.00</v>
          </cell>
          <cell r="J2409" t="str">
            <v>107 Dia(s) desde la suscripcion de acta de inicio y hasta 31 de diciembre de 2020</v>
          </cell>
          <cell r="K2409">
            <v>44090</v>
          </cell>
          <cell r="L2409">
            <v>44196</v>
          </cell>
        </row>
        <row r="2410">
          <cell r="D2410">
            <v>20202402</v>
          </cell>
          <cell r="E2410">
            <v>44089</v>
          </cell>
          <cell r="F2410" t="str">
            <v>Prestación de servicios</v>
          </cell>
          <cell r="G2410" t="str">
            <v>Oficina de control interno disciplinario *</v>
          </cell>
          <cell r="H2410" t="str">
            <v>el contratista se compromete para con el municipio a prestar sus servicios profesionales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2410" t="str">
            <v>9200000.00</v>
          </cell>
          <cell r="J2410" t="str">
            <v>107 Dia(s) desde la suscripcion de acta de inicio y hasta 31 de diciembre de 2020</v>
          </cell>
          <cell r="K2410">
            <v>44090</v>
          </cell>
          <cell r="L2410">
            <v>44196</v>
          </cell>
        </row>
        <row r="2411">
          <cell r="D2411">
            <v>20202403</v>
          </cell>
          <cell r="E2411">
            <v>44090</v>
          </cell>
          <cell r="F2411" t="str">
            <v>Suministro</v>
          </cell>
          <cell r="G2411" t="str">
            <v>Secretaria general Subsecretaria de apoyo logistico</v>
          </cell>
          <cell r="H2411" t="str">
            <v>El Contratista se compromete para con el Municipio de Pasto a suministrar los elementos de ferretería, eléctricos y cerrajería para el adecuado funcionamiento de las instalaciones de la Alcaldía de Pasto, bajo la modalidad de monto agotable.</v>
          </cell>
          <cell r="I2411" t="str">
            <v>257937458.00</v>
          </cell>
          <cell r="J2411" t="str">
            <v>93 Dia(s) desde la suscripcion de acta de inicio y hasta 31 de diciembre de 2020</v>
          </cell>
          <cell r="K2411">
            <v>44104</v>
          </cell>
          <cell r="L2411">
            <v>44196</v>
          </cell>
        </row>
        <row r="2412">
          <cell r="D2412">
            <v>20202404</v>
          </cell>
          <cell r="E2412">
            <v>44090</v>
          </cell>
          <cell r="F2412" t="str">
            <v>Prestación de servicios</v>
          </cell>
          <cell r="G2412" t="str">
            <v>Secretaria de planeacion municipal *</v>
          </cell>
          <cell r="H2412" t="str">
            <v>el contratista se compromete para con el municipio a prestar sus servicios profesionales como abogado, especialista en derecho administrativo y, planificaciÓn y administraciÓn del desarrollo regional en la secretarÍa de alineaciÓn,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12" t="str">
            <v>11200000.00</v>
          </cell>
          <cell r="J2412" t="str">
            <v>105 Dia(s) desde la suscripcion de acta de inicio y hasta 31 de diciembre de 2020</v>
          </cell>
          <cell r="K2412">
            <v>44092</v>
          </cell>
          <cell r="L2412">
            <v>44196</v>
          </cell>
        </row>
        <row r="2413">
          <cell r="D2413">
            <v>20202405</v>
          </cell>
          <cell r="E2413">
            <v>44090</v>
          </cell>
          <cell r="F2413" t="str">
            <v>Prestación de servicios</v>
          </cell>
          <cell r="G2413" t="str">
            <v>Secretaria de planeacion municipal *</v>
          </cell>
          <cell r="H2413" t="str">
            <v>el contratista se compromete para con el municipio a prestar sus servicios profesionales como biÓlogo y  magÍster en ciencias,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13" t="str">
            <v>11200000.00</v>
          </cell>
          <cell r="J2413" t="str">
            <v>105 Dia(s) desde la suscripcion de acta de inicio y hasta 31 de diciembre de 2020</v>
          </cell>
          <cell r="K2413">
            <v>44092</v>
          </cell>
          <cell r="L2413">
            <v>44196</v>
          </cell>
        </row>
        <row r="2414">
          <cell r="D2414">
            <v>20202406</v>
          </cell>
          <cell r="E2414">
            <v>44090</v>
          </cell>
          <cell r="F2414" t="str">
            <v>Suministro</v>
          </cell>
          <cell r="G2414" t="str">
            <v>Secretaria de transito y transporte *</v>
          </cell>
          <cell r="H2414" t="str">
            <v>el contratista se compromete para con la secretaría de tránsito y transporte del municipio de pasto al suministro de señales informativas y módulos individuales para estacionamiento de bicicletas (bici-parqueaderos), de conformidad a las condiciones técnicas que se describen en los estudios previos e invitación pública.</v>
          </cell>
          <cell r="I2414" t="str">
            <v>26678640.00</v>
          </cell>
          <cell r="J2414" t="str">
            <v>22 Dia(s) desde la suscripcion de acta de inicio y hasta 14 de octubre de 2020</v>
          </cell>
          <cell r="K2414">
            <v>44097</v>
          </cell>
          <cell r="L2414">
            <v>44118</v>
          </cell>
        </row>
        <row r="2415">
          <cell r="D2415">
            <v>20202407</v>
          </cell>
          <cell r="E2415">
            <v>44090</v>
          </cell>
          <cell r="F2415" t="str">
            <v>Prestación de servicios</v>
          </cell>
          <cell r="G2415" t="str">
            <v>Secretaria general Subsecretaria de sistemas de informacion</v>
          </cell>
          <cell r="H2415" t="str">
            <v>el contratista se compromete para con la alcaldía municipal de pasto - secretaria general, a prestar el servicio de mantenimiento preventivo, mantenimiento correctivo y servicio de monitoreo m2m a los canales de datos de fo que interconectan las sedes de la alcaldía de pasto, los puntos vive digital, los sistemas de alertas tempranas y las zonas wifi públicas a fin de garantizar la disponibilidad de los servicios de conectividad a internet, telefonía volp y sistemas de videovigilancia, según los anexos técnicos.</v>
          </cell>
          <cell r="I2415" t="str">
            <v>72000000.00</v>
          </cell>
          <cell r="J2415" t="str">
            <v>60 Dia(s) desde la suscripcion de acta de inicio y hasta 20 de noviembre de 2020</v>
          </cell>
          <cell r="K2415">
            <v>44096</v>
          </cell>
          <cell r="L2415">
            <v>44185</v>
          </cell>
        </row>
        <row r="2416">
          <cell r="D2416">
            <v>20202408</v>
          </cell>
          <cell r="E2416">
            <v>44091</v>
          </cell>
          <cell r="F2416" t="str">
            <v>Prestación de servicios</v>
          </cell>
          <cell r="G2416" t="str">
            <v>Secretaria de planeacion municipal *</v>
          </cell>
          <cell r="H2416" t="str">
            <v>el contratista se compromete para con el municipio a prestar sus servicios profesionales como ingeniera ambiental especialista en gerencia de proyectos,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16" t="str">
            <v>11200000.00</v>
          </cell>
          <cell r="J2416" t="str">
            <v>105 Dia(s) desde la suscripcion de acta de inicio y hasta 31 de diciembre de 2020</v>
          </cell>
          <cell r="K2416">
            <v>44092</v>
          </cell>
          <cell r="L2416">
            <v>44196</v>
          </cell>
        </row>
        <row r="2417">
          <cell r="D2417">
            <v>20202409</v>
          </cell>
          <cell r="E2417">
            <v>44091</v>
          </cell>
          <cell r="F2417" t="str">
            <v>Prestación de servicios</v>
          </cell>
          <cell r="G2417" t="str">
            <v>Secretaria de planeacion municipal *</v>
          </cell>
          <cell r="H2417"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17" t="str">
            <v>9200000.00</v>
          </cell>
          <cell r="J2417" t="str">
            <v>102 Dia(s) desde la suscripcion de acta de inicio y hasta 31 de diciembre de 2020</v>
          </cell>
          <cell r="K2417">
            <v>44095</v>
          </cell>
          <cell r="L2417">
            <v>44196</v>
          </cell>
        </row>
        <row r="2418">
          <cell r="D2418">
            <v>20202410</v>
          </cell>
          <cell r="E2418">
            <v>44091</v>
          </cell>
          <cell r="F2418" t="str">
            <v>Prestación de servicios</v>
          </cell>
          <cell r="G2418" t="str">
            <v>Secretaria de planeacion municipal *</v>
          </cell>
          <cell r="H2418" t="str">
            <v>El contratista se compromete para con el municipio a prestar sus servicios profesionales como arquitecto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18" t="str">
            <v>11200000.00</v>
          </cell>
          <cell r="J2418" t="str">
            <v>105 Dia(s) desde la suscripcion de acta de inicio y hasta 31 de diciembre de 2020</v>
          </cell>
          <cell r="K2418">
            <v>44092</v>
          </cell>
          <cell r="L2418">
            <v>44196</v>
          </cell>
        </row>
        <row r="2419">
          <cell r="D2419">
            <v>20202411</v>
          </cell>
          <cell r="E2419">
            <v>44091</v>
          </cell>
          <cell r="F2419" t="str">
            <v>Prestación de servicios</v>
          </cell>
          <cell r="G2419" t="str">
            <v>Secretaria de planeacion municipal *</v>
          </cell>
          <cell r="H2419" t="str">
            <v>el contratista se compromete para con el municipio a prestar sus servicios profesionales como ingeniera ambiental, con idoneidad y capacidad según los requerimientos de la dependencia y en cumplimiento de funciones de la misma, con el fin de que coadyuve al logro de metas y objetivos institucionales, dentro del proyecto denominado: complementario del plan especial de manejo y protecciÓn del centro histÓrico en el municipio de pasto, vigencia 2020.</v>
          </cell>
          <cell r="I2419" t="str">
            <v>9200000.00</v>
          </cell>
          <cell r="J2419" t="str">
            <v>105 Dia(s) desde la suscripcion de acta de inicio y hasta 31 de diciembre de 2020</v>
          </cell>
          <cell r="K2419">
            <v>44092</v>
          </cell>
          <cell r="L2419">
            <v>44196</v>
          </cell>
        </row>
        <row r="2420">
          <cell r="D2420">
            <v>20202412</v>
          </cell>
          <cell r="E2420">
            <v>44091</v>
          </cell>
          <cell r="F2420" t="str">
            <v>Prestación de servicios</v>
          </cell>
          <cell r="G2420" t="str">
            <v>Secretaria de transito y transporte *</v>
          </cell>
          <cell r="H24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para trámite de licencias en la Subsecretaría de Registro.</v>
          </cell>
          <cell r="I2420" t="str">
            <v>4200000.00</v>
          </cell>
          <cell r="J2420" t="str">
            <v>106 Dia(s) desde la suscripcion de acta de inicio y hasta 31 de diciembre de 2020</v>
          </cell>
          <cell r="K2420">
            <v>44091</v>
          </cell>
          <cell r="L2420">
            <v>44196</v>
          </cell>
        </row>
        <row r="2421">
          <cell r="D2421">
            <v>20202413</v>
          </cell>
          <cell r="E2421">
            <v>44091</v>
          </cell>
          <cell r="F2421" t="str">
            <v>Prestación de servicios</v>
          </cell>
          <cell r="G2421" t="str">
            <v>Secretaria de planeacion municipal *</v>
          </cell>
          <cell r="H2421"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21" t="str">
            <v>9200000.00</v>
          </cell>
          <cell r="J2421" t="str">
            <v>105 Dia(s) desde la suscripcion de acta de inicio y hasta 31 de diciembre de 2020</v>
          </cell>
          <cell r="K2421">
            <v>44092</v>
          </cell>
          <cell r="L2421">
            <v>44196</v>
          </cell>
        </row>
        <row r="2422">
          <cell r="D2422">
            <v>20202414</v>
          </cell>
          <cell r="E2422">
            <v>44091</v>
          </cell>
          <cell r="F2422" t="str">
            <v>Prestación de servicios</v>
          </cell>
          <cell r="G2422" t="str">
            <v>Secretaria de planeacion municipal *</v>
          </cell>
          <cell r="H2422"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22" t="str">
            <v>9200000.00</v>
          </cell>
          <cell r="J2422" t="str">
            <v>102 Dia(s) desde la suscripcion de acta de inicio y hasta 31 de diciembre de 2020</v>
          </cell>
          <cell r="K2422">
            <v>44095</v>
          </cell>
          <cell r="L2422">
            <v>44196</v>
          </cell>
        </row>
        <row r="2423">
          <cell r="D2423">
            <v>20202415</v>
          </cell>
          <cell r="E2423">
            <v>44091</v>
          </cell>
          <cell r="F2423" t="str">
            <v>Prestación de servicios</v>
          </cell>
          <cell r="G2423" t="str">
            <v>Secretaria de planeacion municipal *</v>
          </cell>
          <cell r="H2423" t="str">
            <v>el contratista se compromete para con el municipio a prestar sus servicios profesionales como ingeniero electricista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23" t="str">
            <v>9200000.00</v>
          </cell>
          <cell r="J2423" t="str">
            <v>102 Dia(s) desde la suscripcion de acta de inicio y hasta 31 de diciembre de 2020</v>
          </cell>
          <cell r="K2423">
            <v>44095</v>
          </cell>
          <cell r="L2423">
            <v>44196</v>
          </cell>
        </row>
        <row r="2424">
          <cell r="D2424">
            <v>20202416</v>
          </cell>
          <cell r="E2424">
            <v>44091</v>
          </cell>
          <cell r="F2424" t="str">
            <v>Prestación de servicios</v>
          </cell>
          <cell r="G2424" t="str">
            <v>Oficina de comunicacion social *</v>
          </cell>
          <cell r="H2424" t="str">
            <v>el contratista se compromete para, con el municipio de pasto, a prestar los servicios de operador de medios de comunicación incluidos los descuentos de ley del municipio, para la ejecución del plan de medios institucional 2020, establecido por la oficina de comunicación social de la alcaldía municipal de pasto, encaminado a fortalecer el acceso a la información y divulgación sobre la ejecución, seguimiento, evaluación y control social del plan de desarrollo municipal de pasto 2020-2023  y los procesos misionales de la alcaldía municipal de pasto a través de la promoción y difusión de mensajes institucionales, de acuerdo a las solicitudes efectuadas por el supervisor del contrato.</v>
          </cell>
          <cell r="I2424" t="str">
            <v>319795500.00</v>
          </cell>
          <cell r="J2424" t="str">
            <v>99 Dia(s) desde la suscripcion de acta de inicio y hasta 31 de diciembre de 2020</v>
          </cell>
          <cell r="K2424">
            <v>44098</v>
          </cell>
          <cell r="L2424">
            <v>44196</v>
          </cell>
        </row>
        <row r="2425">
          <cell r="D2425">
            <v>20202417</v>
          </cell>
          <cell r="E2425">
            <v>44091</v>
          </cell>
          <cell r="F2425" t="str">
            <v>Prestación de servicios</v>
          </cell>
          <cell r="G2425" t="str">
            <v>Secretaria de planeacion municipal *</v>
          </cell>
          <cell r="H2425"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25" t="str">
            <v>9200000.00</v>
          </cell>
          <cell r="J2425" t="str">
            <v>102 Dia(s) desde la suscripcion de acta de inicio y hasta 31 de diciembre de 2020</v>
          </cell>
          <cell r="K2425">
            <v>44095</v>
          </cell>
          <cell r="L2425">
            <v>44196</v>
          </cell>
        </row>
        <row r="2426">
          <cell r="D2426">
            <v>20202418</v>
          </cell>
          <cell r="E2426">
            <v>44091</v>
          </cell>
          <cell r="F2426" t="str">
            <v>Prestación de servicios</v>
          </cell>
          <cell r="G2426" t="str">
            <v>Secretaria de planeacion municipal *</v>
          </cell>
          <cell r="H2426" t="str">
            <v>el contratista se compromete para con el municipio a prestar sus servicios profesionales como ingeniero civil especialista en estructuras,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26" t="str">
            <v>11200000.00</v>
          </cell>
          <cell r="J2426" t="str">
            <v>105 Dia(s) desde la suscripcion de acta de inicio y hasta 31 de diciembre de 2020</v>
          </cell>
          <cell r="K2426">
            <v>44092</v>
          </cell>
          <cell r="L2426">
            <v>44196</v>
          </cell>
        </row>
        <row r="2427">
          <cell r="D2427">
            <v>20202419</v>
          </cell>
          <cell r="E2427">
            <v>44091</v>
          </cell>
          <cell r="F2427" t="str">
            <v>Prestación de servicios</v>
          </cell>
          <cell r="G2427" t="str">
            <v>Secretaria de transito y transporte *</v>
          </cell>
          <cell r="H2427" t="str">
            <v>el contratista se compromete para con la secretaría de tránsito y transporte del municipio de pasto, a prestar servicios de operación de pauta publicitaria en radio, televisión y medios escritos, que contribuyan a la implementación de una estrategia de información, comunicación y divulgación de los proyectos y acciones que lidera la secretaría de tránsito y transporte municipal de pasto, de acuerdo a las características y condiciones descritas en los estudios previos y la invitación pública.</v>
          </cell>
          <cell r="I2427" t="str">
            <v>39207000.00</v>
          </cell>
          <cell r="J2427" t="str">
            <v>100 Dia(s) desde la suscripcion de acta de inicio y hasta 31 de diciembre de 2020</v>
          </cell>
          <cell r="K2427">
            <v>44097</v>
          </cell>
          <cell r="L2427">
            <v>44196</v>
          </cell>
        </row>
        <row r="2428">
          <cell r="D2428">
            <v>20202420</v>
          </cell>
          <cell r="E2428">
            <v>44091</v>
          </cell>
          <cell r="F2428" t="str">
            <v>Prestación de servicios</v>
          </cell>
          <cell r="G2428" t="str">
            <v>Secretaria de planeacion municipal *</v>
          </cell>
          <cell r="H2428" t="str">
            <v>el contratista se compromete para con el municipio a prestar sus servicios profesionales como ingeniero civil especialista en estructuras,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28" t="str">
            <v>11200000.00</v>
          </cell>
          <cell r="J2428" t="str">
            <v>105 Dia(s) desde la suscripcion de acta de inicio y hasta 31 de diciembre de 2020</v>
          </cell>
          <cell r="K2428">
            <v>44092</v>
          </cell>
          <cell r="L2428">
            <v>44196</v>
          </cell>
        </row>
        <row r="2429">
          <cell r="D2429">
            <v>20202421</v>
          </cell>
          <cell r="E2429">
            <v>44092</v>
          </cell>
          <cell r="F2429" t="str">
            <v>Prestación de servicios</v>
          </cell>
          <cell r="G2429" t="str">
            <v>Secretaria de desarrollo economico y competitividad *</v>
          </cell>
          <cell r="H2429" t="str">
            <v>el contratista se compromete para con el municipio a prestar sus  de apoyo a la gestión como técnico en artes plásticas en la secretaría de desarrollo económico y competitividad con idoneidad y capacidad según los requerimientos de la dependencia y el cumplimiento de funciones de la misma, con el fin de que coadyuve al logro de metas y objetivos institucionales en el marco del proyecto denominado fortalecimiento empresarial, asociativo y apoyos a emprendimiento, vigencia 2020, bajo el número 2019520010121, radicado el 30 de diciembre de 2019, según los requerimientos de la dependencia y en cumplimiento de las funciones de la misma.</v>
          </cell>
          <cell r="I2429" t="str">
            <v>4200000.00</v>
          </cell>
          <cell r="J2429" t="str">
            <v>69 Dia(s) desde la suscripcion de acta de inicio y hasta 30 de noviembre de 2020</v>
          </cell>
          <cell r="K2429">
            <v>44097</v>
          </cell>
          <cell r="L2429">
            <v>44165</v>
          </cell>
        </row>
        <row r="2430">
          <cell r="D2430">
            <v>20202422</v>
          </cell>
          <cell r="E2430">
            <v>44092</v>
          </cell>
          <cell r="F2430" t="str">
            <v>Prestación de servicios</v>
          </cell>
          <cell r="G2430" t="str">
            <v>Secretaria de desarrollo economico y competitividad *</v>
          </cell>
          <cell r="H2430" t="str">
            <v>la contratista se compromete para con el municipio a prestar sus servicios  en  apoyo a la gestión en la secretaría de desarrollo económico y competitividad, según los requerimientos de la dependencia, con el fin de que coadyuve al logro de metas y objetivos institucionales como tecnóloga, en el desarrollo de actividades concernientes a la formación de la población vulnerable y en situación de pobreza, en desarrollo del proyecto denominado la casa del joven en el municipio de pasto. el cual se encuentra adscrito al proyecto denominado fortalecimiento empresarial, asociativo y apoyos a emprendimiento, vigencia 2020, bajo el número 2019520010121, radicado el 30 de diciembre de 2019.</v>
          </cell>
          <cell r="I2430" t="str">
            <v>5400000.00</v>
          </cell>
          <cell r="J2430" t="str">
            <v>69 Dia(s) desde la suscripcion de acta de inicio y hasta 30 de noviembre de 2020</v>
          </cell>
          <cell r="K2430">
            <v>44097</v>
          </cell>
          <cell r="L2430">
            <v>44165</v>
          </cell>
        </row>
        <row r="2431">
          <cell r="D2431">
            <v>20202423</v>
          </cell>
          <cell r="E2431">
            <v>44092</v>
          </cell>
          <cell r="F2431" t="str">
            <v>Prestación de servicios</v>
          </cell>
          <cell r="G2431" t="str">
            <v>Secretaria de desarrollo economico y competitividad *</v>
          </cell>
          <cell r="H2431"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de música en el proyecto del casa del joven dentro del proyecto denominado fortalecimiento empresarial, asociativo y apoyo a emprendimiento, vigencia 2020 pasto.</v>
          </cell>
          <cell r="I2431" t="str">
            <v>4200000.00</v>
          </cell>
          <cell r="J2431" t="str">
            <v>69 Dia(s) desde la suscripcion de acta de inicio y hasta 30 de noviembre de 2020</v>
          </cell>
          <cell r="K2431">
            <v>44097</v>
          </cell>
          <cell r="L2431">
            <v>44165</v>
          </cell>
        </row>
        <row r="2432">
          <cell r="D2432">
            <v>20202424</v>
          </cell>
          <cell r="E2432">
            <v>44092</v>
          </cell>
          <cell r="F2432" t="str">
            <v>Prestación de servicios</v>
          </cell>
          <cell r="G2432" t="str">
            <v>Secretaria de desarrollo economico y competitividad *</v>
          </cell>
          <cell r="H2432" t="str">
            <v>el contratista se compromete para con el municipio a prestar sus servicios como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en artes gráficas en el proyecto casa del joven dentro del marco del proyecto fortalecimiento empresarial, asociativo y apoyo a emprendimiento, vigencia 2020 pasto</v>
          </cell>
          <cell r="I2432" t="str">
            <v>4200000.00</v>
          </cell>
          <cell r="J2432" t="str">
            <v>69 Dia(s) desde la suscripcion de acta de inicio y hasta 30 de noviembre de 2020</v>
          </cell>
          <cell r="K2432">
            <v>44097</v>
          </cell>
          <cell r="L2432">
            <v>44165</v>
          </cell>
        </row>
        <row r="2433">
          <cell r="D2433">
            <v>20202425</v>
          </cell>
          <cell r="E2433">
            <v>44092</v>
          </cell>
          <cell r="F2433" t="str">
            <v>Prestación de servicios</v>
          </cell>
          <cell r="G2433" t="str">
            <v>Secretaria de planeacion municipal *</v>
          </cell>
          <cell r="H2433" t="str">
            <v>: El contratista se compromete para con el Municipio a prestar sus servicios PROFESIONALES COMO INGENIERA SANITARIA Y AMBIENTAL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33" t="str">
            <v>11200000.00</v>
          </cell>
          <cell r="J2433" t="str">
            <v>102 Dia(s) desde la suscripcion de acta de inicio y hasta 31 de diciembre de 2020</v>
          </cell>
          <cell r="K2433">
            <v>44095</v>
          </cell>
          <cell r="L2433">
            <v>44196</v>
          </cell>
        </row>
        <row r="2434">
          <cell r="D2434">
            <v>20202426</v>
          </cell>
          <cell r="E2434">
            <v>44092</v>
          </cell>
          <cell r="F2434" t="str">
            <v>Prestación de servicios</v>
          </cell>
          <cell r="G2434" t="str">
            <v>Secretaria de desarrollo economico y competitividad *</v>
          </cell>
          <cell r="H2434" t="str">
            <v>el contratista se compromete para con el municipio a prestar sus servicios técnico en el proyecto de escuela de jóvenes de la secretaría de desarrollo económico y competitividad, enfocado al proyecto denominado fortalecimiento emprearial, asociativo y apoyos a emprendimiento, vigencia 2020 pasto. según los requerimientos de la dependencia y en cumplimiento de funciones de la misma, con el fin de que coadyuve al logro de metas y objetivos institucionales como instructor, en corte y confección de la casa del joven en el municipio de pasto.</v>
          </cell>
          <cell r="I2434" t="str">
            <v>4200000.00</v>
          </cell>
          <cell r="J2434" t="str">
            <v>69 Dia(s) desde la suscripcion de acta de inicio y hasta 30 de noviembre de 2020</v>
          </cell>
          <cell r="K2434">
            <v>44097</v>
          </cell>
          <cell r="L2434">
            <v>44165</v>
          </cell>
        </row>
        <row r="2435">
          <cell r="D2435">
            <v>20202427</v>
          </cell>
          <cell r="E2435">
            <v>44092</v>
          </cell>
          <cell r="F2435" t="str">
            <v>Prestación de servicios</v>
          </cell>
          <cell r="G2435" t="str">
            <v>Secretaria de planeacion municipal *</v>
          </cell>
          <cell r="H2435"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435" t="str">
            <v>9200000.00</v>
          </cell>
          <cell r="J2435" t="str">
            <v>102 Dia(s) desde la suscripcion de acta de inicio y hasta 31 de diciembre de 2020</v>
          </cell>
          <cell r="K2435">
            <v>44095</v>
          </cell>
          <cell r="L2435">
            <v>44196</v>
          </cell>
        </row>
        <row r="2436">
          <cell r="D2436">
            <v>20202428</v>
          </cell>
          <cell r="E2436">
            <v>44092</v>
          </cell>
          <cell r="F2436" t="str">
            <v>Prestación de servicios</v>
          </cell>
          <cell r="G2436" t="str">
            <v>Secretaria de planeacion municipal *</v>
          </cell>
          <cell r="H2436"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436" t="str">
            <v>9200000.00</v>
          </cell>
          <cell r="J2436" t="str">
            <v>101 Dia(s) desde la suscripcion de acta de inicio y hasta 31 de diciembre de 2020</v>
          </cell>
          <cell r="K2436">
            <v>44095</v>
          </cell>
          <cell r="L2436">
            <v>44196</v>
          </cell>
        </row>
        <row r="2437">
          <cell r="D2437">
            <v>20202429</v>
          </cell>
          <cell r="E2437">
            <v>44092</v>
          </cell>
          <cell r="F2437" t="str">
            <v>Suministro</v>
          </cell>
          <cell r="G2437" t="str">
            <v>Secretaria general *</v>
          </cell>
          <cell r="H2437" t="str">
            <v>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v>
          </cell>
          <cell r="I2437" t="str">
            <v>260813037.00</v>
          </cell>
          <cell r="J2437" t="str">
            <v>92 Dia(s) desde la suscripcion de acta de inicio y hasta 31 de diciembre de 2020</v>
          </cell>
          <cell r="K2437">
            <v>44105</v>
          </cell>
          <cell r="L2437">
            <v>44196</v>
          </cell>
        </row>
        <row r="2438">
          <cell r="D2438">
            <v>20202430</v>
          </cell>
          <cell r="E2438">
            <v>44092</v>
          </cell>
          <cell r="F2438" t="str">
            <v>Prestación de servicios</v>
          </cell>
          <cell r="G2438" t="str">
            <v>Secretaria de planeacion municipal *</v>
          </cell>
          <cell r="H2438"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 y dentro del proyecto denominado: fortalecimiento en la implementacion del plan de ordenamiento territorial 2015-2027 vigencia 2020 del municipio de pasto.</v>
          </cell>
          <cell r="I2438" t="str">
            <v>11500000.00</v>
          </cell>
          <cell r="J2438" t="str">
            <v>102 Dia(s) desde la suscripcion de acta de inicio y hasta 31 de diciembre de 2020</v>
          </cell>
          <cell r="K2438">
            <v>44095</v>
          </cell>
          <cell r="L2438">
            <v>44196</v>
          </cell>
        </row>
        <row r="2439">
          <cell r="D2439">
            <v>20202431</v>
          </cell>
          <cell r="E2439">
            <v>44095</v>
          </cell>
          <cell r="F2439" t="str">
            <v>Prestación de servicios</v>
          </cell>
          <cell r="G2439" t="str">
            <v>Secretaria de salud *</v>
          </cell>
          <cell r="H2439" t="str">
            <v>El/La contratista se compromete para con el municipio a prestar sus servicios profesionales, a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 en apoyo al área de presupuesto</v>
          </cell>
          <cell r="I2439" t="str">
            <v>2200000.00</v>
          </cell>
          <cell r="J2439" t="str">
            <v>10 Dia(s) desde la suscripcion de acta de inicio y hasta 30 de septiembre de 2020</v>
          </cell>
          <cell r="K2439">
            <v>44095</v>
          </cell>
          <cell r="L2439">
            <v>44104</v>
          </cell>
        </row>
        <row r="2440">
          <cell r="D2440">
            <v>20202432</v>
          </cell>
          <cell r="E2440">
            <v>44095</v>
          </cell>
          <cell r="F2440" t="str">
            <v>Prestación de servicios</v>
          </cell>
          <cell r="G2440" t="str">
            <v>Oficina de control interno disciplinario *</v>
          </cell>
          <cell r="H2440" t="str">
            <v>el contratista se compromete para con el municipio a prestar sus servicios de apoyo a la gestión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2440" t="str">
            <v>7200000.00</v>
          </cell>
          <cell r="J2440" t="str">
            <v>101 Dia(s) desde la suscripción de acta de inicio y hasta 31 de diciembre de 2020</v>
          </cell>
          <cell r="K2440">
            <v>44096</v>
          </cell>
          <cell r="L2440">
            <v>44196</v>
          </cell>
        </row>
        <row r="2441">
          <cell r="D2441">
            <v>20202433</v>
          </cell>
          <cell r="E2441">
            <v>44095</v>
          </cell>
          <cell r="F2441" t="str">
            <v>Convenio interadministrativo</v>
          </cell>
          <cell r="G2441" t="str">
            <v>Secretaria de planeacion municipal *</v>
          </cell>
          <cell r="H2441" t="str">
            <v>Aunar  esfuerzos  Administrativos  y financieros  entre el  MUNICIPIO  y  UAE  SEPT  AVANTE, para  el mejoramiento del espacio público con la intervención vial y espacio público a través de la subterranización de redes  secas del corredor vial Carrera 27 (FASE III), entre calles 10 y calle 13, sector que hace parte del Centro Histórico y de conexión transversal en sentido oriente-occidente del Municipio de Pasto y está  incluido en el Plan de Ordenamiento Territorial 2015-2027. y su interventoría Técnica, Administrativa y Contable.</v>
          </cell>
          <cell r="I2441" t="str">
            <v>940334383.90</v>
          </cell>
          <cell r="J2441" t="str">
            <v>100 Dia(s) desde la suscripcion de acta de inicio y hasta 31 de diciembre de 2020</v>
          </cell>
          <cell r="K2441">
            <v>44097</v>
          </cell>
          <cell r="L2441">
            <v>44561</v>
          </cell>
        </row>
        <row r="2442">
          <cell r="D2442">
            <v>20202434</v>
          </cell>
          <cell r="E2442">
            <v>44095</v>
          </cell>
          <cell r="F2442" t="str">
            <v>Prestación de servicios</v>
          </cell>
          <cell r="G2442" t="str">
            <v>Direccion de espacio publico *</v>
          </cell>
          <cell r="H244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442" t="str">
            <v>3493000.00</v>
          </cell>
          <cell r="J2442" t="str">
            <v>100 Dia(s) desde la suscripcion de acta de inicio y hasta 30 de diciembre de 2020</v>
          </cell>
          <cell r="K2442">
            <v>44096</v>
          </cell>
          <cell r="L2442">
            <v>44195</v>
          </cell>
        </row>
        <row r="2443">
          <cell r="D2443">
            <v>20202435</v>
          </cell>
          <cell r="E2443">
            <v>44095</v>
          </cell>
          <cell r="F2443" t="str">
            <v>Convenio de asociacion</v>
          </cell>
          <cell r="G2443" t="str">
            <v>Secretaria de agricultura *</v>
          </cell>
          <cell r="H2443" t="str">
            <v>El municipio de Pasto y la Asociación para el Desarrollo Campesino ADC, aúnan esfuerzos, técnicos y económicos, para fortalecer procesos productivos, empresariales de asociaciones productivas del municipio de Pasto,  dedicadas a la producción de hortalizas, frutas y leche en el marco del proyecto de desarrollo territorial en el Departamento de Nariño en condiciones de Pasto (PDT-Nariño) financiado por el Fondo Europeo para la Paz de Colombia de la Unión Europea y la Agencia Española de Cooperación Internacional para el Desarrollo AECID</v>
          </cell>
          <cell r="I2443" t="str">
            <v>306479156.00</v>
          </cell>
          <cell r="J2443" t="str">
            <v>76 Dia(s) desde la suscripcion de acta de inicio y hasta 30 de diciembre de 2020</v>
          </cell>
          <cell r="K2443">
            <v>44120</v>
          </cell>
          <cell r="L2443">
            <v>44195</v>
          </cell>
        </row>
        <row r="2444">
          <cell r="D2444">
            <v>20202436</v>
          </cell>
          <cell r="E2444">
            <v>44095</v>
          </cell>
          <cell r="F2444" t="str">
            <v>Prestación de servicios</v>
          </cell>
          <cell r="G2444" t="str">
            <v>Secretaria general Subsecretaria de apoyo logistico</v>
          </cell>
          <cell r="H2444" t="str">
            <v>realizar el avaluó de los bienes muebles y vehículos inactivos de propiedad de la alcaldía municipal de pasto, en concordancia con las normas internacionales de información financiera y la resolución 533 de 2015 de la contaduría general de la nación.</v>
          </cell>
          <cell r="I2444" t="str">
            <v>3450000.00</v>
          </cell>
          <cell r="J2444" t="str">
            <v>16 Dia(s) desde la suscripcion de acta de inicio y hasta 15 de octubre de 2020</v>
          </cell>
          <cell r="K2444">
            <v>44104</v>
          </cell>
          <cell r="L2444">
            <v>44119</v>
          </cell>
        </row>
        <row r="2445">
          <cell r="D2445">
            <v>20202437</v>
          </cell>
          <cell r="E2445">
            <v>44096</v>
          </cell>
          <cell r="F2445" t="str">
            <v>Consultoria</v>
          </cell>
          <cell r="G2445" t="str">
            <v>Direccion adtiva para la gestion de riegos de desastres *</v>
          </cell>
          <cell r="H2445" t="str">
            <v>el contratista se compromete para con el municipio de pasto  dirección para la gestión del riesgo de desastres, a  conceptuar sobre la viabilidad estructural de la tapia de la universidad autÓnoma de nariÑo, respecto al estudio de consolidaciÓn de la tapia propuesta por el ingeniero william castillo, en cumplimiento al fallo de acciÓn de grupo no. 2014-00221-00.</v>
          </cell>
          <cell r="I2445" t="str">
            <v>9000000.00</v>
          </cell>
          <cell r="J2445" t="str">
            <v>20 Dia(s) desde la suscripcion de acta de inicio y hasta 16 de octubre de 2020</v>
          </cell>
          <cell r="K2445">
            <v>44097</v>
          </cell>
          <cell r="L2445">
            <v>44120</v>
          </cell>
        </row>
        <row r="2446">
          <cell r="D2446">
            <v>20202438</v>
          </cell>
          <cell r="E2446">
            <v>44096</v>
          </cell>
          <cell r="F2446" t="str">
            <v>Prestación de servicios</v>
          </cell>
          <cell r="G2446" t="str">
            <v>Secretaria de desarrollo economico y competitividad *</v>
          </cell>
          <cell r="H2446"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gastronomía, en el desarrollo de actividades concernientes a la formación de la población vulnerable y en situación de pobreza, en los diferentes niveles básicos en función del desarrollo del programa denominado CENTRO EMPRESARIAL ESCUELA DE ARTES Y OFICIOS, en el marco del proyecto denominado FORTALECIMIENTO EMPRESARIAL,  ASOCIATIVO Y APOYO A EMPRENDIMIENTO, VIGENCIA 2020 PASTO</v>
          </cell>
          <cell r="I2446" t="str">
            <v>4900000.00</v>
          </cell>
          <cell r="J2446" t="str">
            <v>99 Dia(s) desde la suscripcion de acta de inicio y hasta 30 de diciembre de 2020</v>
          </cell>
          <cell r="K2446">
            <v>44097</v>
          </cell>
          <cell r="L2446">
            <v>44195</v>
          </cell>
        </row>
        <row r="2447">
          <cell r="D2447">
            <v>20202439</v>
          </cell>
          <cell r="E2447">
            <v>44097</v>
          </cell>
          <cell r="F2447" t="str">
            <v>Arrendamiento o adquisicion de inmuebles</v>
          </cell>
          <cell r="G2447" t="str">
            <v>Secretaria general Subsecretaria de apoyo logistico</v>
          </cell>
          <cell r="H2447" t="str">
            <v>EL ARRENDADOR concede al ARRENDATARIO o municipio el uso y goce de una habitación, del inmueble ubicado en la CALLE 2 No. 2  25 Corregimiento La Laguna, de este municipio, de propiedad de la Junta de Acción Comunal de la vereda de la Laguna Centro persona jurídica PEDRO AFRANIO HIDALGO JOJOA, identificado con cedula de ciudadanía No. 98.383.235 expedida en Pasto (N), , adquirido mediante escritura pública Nº 2401 de 25 de julio del 2006 con matrícula inmobiliaria 240-193997 cuyos linderos son: FRENTE: calle 2ª en una extensión de 29.00 metros, COSTADO DERECHO: con la Carrera 1 en una extensión de 14 metros RESPALDO: con propiedad de herederos de Noe Guerrero con una extensión de 29 metros tapia al medio y COSTADO IZQUIERDO con propiedad de Pedro Manuel Botina, muros de ladrillo propios al medio en una extensión de 14 metros y termina , el cual será destinado para el funcionamiento de la corregiduria de La Laguna.</v>
          </cell>
          <cell r="I2447" t="str">
            <v>3119600.00</v>
          </cell>
          <cell r="K2447" t="str">
            <v>0000-00-00</v>
          </cell>
          <cell r="L2447">
            <v>44196</v>
          </cell>
        </row>
        <row r="2448">
          <cell r="D2448">
            <v>20202440</v>
          </cell>
          <cell r="E2448">
            <v>44098</v>
          </cell>
          <cell r="F2448" t="str">
            <v>Prestación de servicios</v>
          </cell>
          <cell r="G2448" t="str">
            <v>Secretaria de transito y transporte *</v>
          </cell>
          <cell r="H2448" t="str">
            <v>el contratista se compromete para con la secretaría de tránsito y transporte del municipio de pasto, a la prestación de servicios para la operación logística en los diferentes eventos que realice la secretaría, en el marco de la semana de la movilidad, hÁbitos y estilos de vida saludables 2020, para los días 26 y 27 de septiembre del 2020, de acuerdo a las características y condiciones descritas en los estudios previos y la invitación pública.</v>
          </cell>
          <cell r="I2448" t="str">
            <v>16201620.00</v>
          </cell>
          <cell r="J2448" t="str">
            <v>3 Dia(s) desde la suscripcion de acta de inicio y hasta 27 de septiembre de 2020</v>
          </cell>
          <cell r="K2448">
            <v>44099</v>
          </cell>
          <cell r="L2448">
            <v>44101</v>
          </cell>
        </row>
        <row r="2449">
          <cell r="D2449">
            <v>20202441</v>
          </cell>
          <cell r="E2449">
            <v>44098</v>
          </cell>
          <cell r="F2449" t="str">
            <v>Prestación de servicios</v>
          </cell>
          <cell r="G2449" t="str">
            <v>Secretaria De Las Mujeres, Orientaciones Sexuales E Identidades De Genero *</v>
          </cell>
          <cell r="H2449" t="str">
            <v>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v>
          </cell>
          <cell r="I2449" t="str">
            <v>3500000.00</v>
          </cell>
          <cell r="J2449" t="str">
            <v>94 Dia(s) desde la suscripcion de acta de inicio y hasta 30 de diciembre de 2020</v>
          </cell>
          <cell r="K2449">
            <v>44102</v>
          </cell>
          <cell r="L2449">
            <v>44195</v>
          </cell>
        </row>
        <row r="2450">
          <cell r="D2450">
            <v>20202442</v>
          </cell>
          <cell r="E2450">
            <v>44099</v>
          </cell>
          <cell r="F2450" t="str">
            <v>Prestación de servicios</v>
          </cell>
          <cell r="G2450" t="str">
            <v>Secretaria de gobierno *</v>
          </cell>
          <cell r="H2450"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2450" t="str">
            <v>6820000.00</v>
          </cell>
          <cell r="J2450" t="str">
            <v>95 Dia(s) desde la suscripcion de acta de inicio y hasta 31 de diciembre de 2020</v>
          </cell>
          <cell r="K2450">
            <v>44102</v>
          </cell>
          <cell r="L2450">
            <v>44196</v>
          </cell>
        </row>
        <row r="2451">
          <cell r="D2451">
            <v>20202443</v>
          </cell>
          <cell r="E2451">
            <v>44099</v>
          </cell>
          <cell r="F2451" t="str">
            <v>Convenio de cooperacion</v>
          </cell>
          <cell r="G2451" t="str">
            <v>Secretaria de desarrollo economico y competitividad *</v>
          </cell>
          <cell r="H2451" t="str">
            <v>el presente convenio tiene por objeto establecer los términos de la cooperación entre bancÓldex y el municipio para poner en marcha una línea de crédito para las micro y medianas empresas domiciliadas en el territorio que comprende el municipio de pasto, que requieran de recursos para financiar sus necesidades de capital de trabajo y activos fijos</v>
          </cell>
          <cell r="I2451" t="str">
            <v>500000000.00</v>
          </cell>
          <cell r="J2451" t="str">
            <v>95 Dia(s) desde la suscripcion de acta de inicio y hasta 31 de diciembre de 2020</v>
          </cell>
          <cell r="K2451">
            <v>44102</v>
          </cell>
          <cell r="L2451">
            <v>44196</v>
          </cell>
        </row>
        <row r="2452">
          <cell r="D2452">
            <v>20202444</v>
          </cell>
          <cell r="E2452">
            <v>44099</v>
          </cell>
          <cell r="F2452" t="str">
            <v>Prestación de servicios</v>
          </cell>
          <cell r="G2452" t="str">
            <v>Secretaria de gobierno *</v>
          </cell>
          <cell r="H2452"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2452" t="str">
            <v>6820000.00</v>
          </cell>
          <cell r="J2452" t="str">
            <v>95 Dia(s) desde la suscripcion de acta de inicio y hasta 31 de diciembre de 2020</v>
          </cell>
          <cell r="K2452">
            <v>44102</v>
          </cell>
          <cell r="L2452">
            <v>44196</v>
          </cell>
        </row>
        <row r="2453">
          <cell r="D2453">
            <v>20202445</v>
          </cell>
          <cell r="E2453">
            <v>44099</v>
          </cell>
          <cell r="F2453" t="str">
            <v>Prestación de servicios</v>
          </cell>
          <cell r="G2453" t="str">
            <v>Secretaria de gestion y saneamiento ambiental *</v>
          </cell>
          <cell r="H2453" t="str">
            <v>El contratista se compromete para con el Municipio a prestar sus servicios a la Secretaría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v>
          </cell>
          <cell r="I2453" t="str">
            <v>76415500.00</v>
          </cell>
          <cell r="J2453" t="str">
            <v>94 Dia(s) desde la suscripcion de acta de inicio y hasta 31 de diciembre de 2020</v>
          </cell>
          <cell r="K2453">
            <v>44103</v>
          </cell>
          <cell r="L2453">
            <v>44196</v>
          </cell>
        </row>
        <row r="2454">
          <cell r="D2454">
            <v>20202446</v>
          </cell>
          <cell r="E2454">
            <v>44102</v>
          </cell>
          <cell r="F2454" t="str">
            <v>Prestación de servicios</v>
          </cell>
          <cell r="G2454" t="str">
            <v>Secretaria de salud *</v>
          </cell>
          <cell r="H2454" t="str">
            <v>El contratista se compromete para con el Municipio de Pasto a prestar sus servicios de apoyo a la gestión administrativa, a la Secretaría Municipal de Salud, en la Subsecretaría de Salud Pública como Profesional en Enfermería o Medicina con idoneidad y capacidad según los requerimientos de la dependencia y en cumplimiento de funciones de la misma, para el apoyo, desarrollo y fortalecimiento de los procesos, procedimientos, acciones en relación a la atención prehospitalaria en el sistema de emergencias y a la dimensión de Emergencias y desastres en cumplimiento de la metas en cuanto al seguimiento del plan hospitalario de emergencias ante la pandemia por COVID 19 de tal manera que coadyuve al logro de los objetivos del Plan acción emergencias PAE y de metas del proyecto denominado MEJORAMIENTO DE LOS PROCESOS EN SALUD PÚBLICA EN EMERGENCIAS Y DESASTRES VIGENCIA 2020 EN EL MUNICIPIO DE PASTO como profesional en salud.</v>
          </cell>
          <cell r="I2454" t="str">
            <v>1100000.00</v>
          </cell>
          <cell r="J2454" t="str">
            <v>3 Dia(s) desde la suscripcion de acta de inicio y hasta 30 de septiembre de 2020</v>
          </cell>
          <cell r="K2454">
            <v>44102</v>
          </cell>
          <cell r="L2454">
            <v>44104</v>
          </cell>
        </row>
        <row r="2455">
          <cell r="D2455">
            <v>20202447</v>
          </cell>
          <cell r="E2455">
            <v>44103</v>
          </cell>
          <cell r="F2455" t="str">
            <v>Convenio de cooperacion</v>
          </cell>
          <cell r="G2455" t="str">
            <v>Oficina de asuntos internacionales *</v>
          </cell>
          <cell r="H2455" t="str">
            <v>el presente convenio tiene por objeto aunar esfuerzos administrativos, técnicos, profesionales, económicos y logísticos para la implementación de metodologías para fortalecer la cooperación internacional del municipio, y estructurar su proyección internacional a través de la estrategia de internacionalización y cooperación internacional del municipio de pasto: la gran capital conectada al mundo 2020-2030.- fase i, contemplando como actividades específicas relacionadas con: 1. fortalecimiento a la oficina de asuntos internacionales desde la dotación de herramientas tecnológicas que aporten a la construcción de la estrategia de internacionalización y cooperación internacional del municipio. 2. elaborar diagnóstico que evalúe la situación actual del municipio en materia social, económica, ambiental, cultural y política y que identifique los antecedentes y tendencias de la cooperación internacional en el municipio de pasto. 3. elaborar los lineamientos para impulsar la política pública de internacionalización del municipio de pasto y los insumos metodológicos para la estrategia de internacionalización y cooperación internacional. 4. desarrollar la estrategia inicial de expectativa en medios, para la promoción y sensibilización del proyecto de internacionalización del municipio.</v>
          </cell>
          <cell r="I2455" t="str">
            <v>60000000.00</v>
          </cell>
          <cell r="J2455" t="str">
            <v>77 Dia(s) desde la suscripcion de acta de inicio y hasta 20 de diciembre de 2020</v>
          </cell>
          <cell r="K2455">
            <v>44109</v>
          </cell>
          <cell r="L2455">
            <v>44286</v>
          </cell>
        </row>
        <row r="2456">
          <cell r="D2456">
            <v>20202448</v>
          </cell>
          <cell r="E2456">
            <v>44104</v>
          </cell>
          <cell r="F2456" t="str">
            <v>Prestación de servicios</v>
          </cell>
          <cell r="G2456" t="str">
            <v>Secretaria de gestion y saneamiento ambiental *</v>
          </cell>
          <cell r="H2456" t="str">
            <v>el contratista se compromete para con el municipio de pasto - secretaría de gestión ambiental, a realizar las acciones silviculturales  (apeo, control fitosanitario-tratamiento de vikundos, y disposición final en sitios autorizados) de los árboles aislados ubicados en espacio público (áreas verdes urbana y cabeceras corregimentales) del municipio, así como también ejecute las podas en  rondas hídricas del rio pasto, quebradas y sus principales afluentes en su modalidad de monto agotable a precios unitarios fijos. el objeto del presente contrato, se encuentra contemplada en el plan anual de adquisiciones.</v>
          </cell>
          <cell r="I2456" t="str">
            <v>137850000.00</v>
          </cell>
          <cell r="J2456" t="str">
            <v>78 Dia(s) desde la suscripcion de acta de inicio y hasta 31 de diciembre de 2020</v>
          </cell>
          <cell r="K2456">
            <v>44119</v>
          </cell>
          <cell r="L2456">
            <v>44414</v>
          </cell>
        </row>
        <row r="2457">
          <cell r="D2457">
            <v>20202449</v>
          </cell>
          <cell r="E2457">
            <v>44105</v>
          </cell>
          <cell r="F2457" t="str">
            <v>Prestación de servicios</v>
          </cell>
          <cell r="G2457" t="str">
            <v>Departamento de contratacion publica *</v>
          </cell>
          <cell r="H2457"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2457" t="str">
            <v>3198000.00</v>
          </cell>
          <cell r="J2457" t="str">
            <v>91 Dia(s) desde la suscripcion de acta de inicio y hasta 31 de diciembre de 2020</v>
          </cell>
          <cell r="K2457">
            <v>44106</v>
          </cell>
          <cell r="L2457">
            <v>44196</v>
          </cell>
        </row>
        <row r="2458">
          <cell r="D2458">
            <v>20202450</v>
          </cell>
          <cell r="E2458">
            <v>44105</v>
          </cell>
          <cell r="F2458" t="str">
            <v>Prestación de servicios</v>
          </cell>
          <cell r="G2458" t="str">
            <v>Secretaria de desarrollo economico y competitividad *</v>
          </cell>
          <cell r="H2458" t="str">
            <v>el contratista se compromete para con el municipio a prestar sus servicios como técnico en sistemas en el proyecto de escuela de jovénes de la secretaría de desarrollo económico y competitividad, enfocado al proyecto denominado fortalecimiento emprearial, asociativo y apoyos a emprendimiento, vigencia 2020 pasto. según los requerimientos de la dependencia y en cumplimiento de funciones de la misma, con el fin de que coadyuve al logro de metas y objetivos institucionales como instructor en sistemas.</v>
          </cell>
          <cell r="I2458" t="str">
            <v>4200000.00</v>
          </cell>
          <cell r="J2458" t="str">
            <v>90 Dia(s) desde la suscripcion de acta de inicio y hasta 30 de diciembre de 2020</v>
          </cell>
          <cell r="K2458">
            <v>44106</v>
          </cell>
          <cell r="L2458">
            <v>44195</v>
          </cell>
        </row>
        <row r="2459">
          <cell r="D2459">
            <v>20202451</v>
          </cell>
          <cell r="E2459">
            <v>44105</v>
          </cell>
          <cell r="F2459" t="str">
            <v>Prestación de servicios</v>
          </cell>
          <cell r="G2459" t="str">
            <v>Secretaria de salud *</v>
          </cell>
          <cell r="H2459" t="str">
            <v>El contratista se obliga a la prestación de servicios profesionales en el área jurídica, orientados a la representación judicial y extrajudicial de los procesos que cursan en contra y a favor de la Secretaria de Salud Municipal, en la ciudad de Pasto, con exclusión de los asuntos de carácter penal y acciones de tutela así como también, la asesoría jurídica a través de conceptos para la dependencia.</v>
          </cell>
          <cell r="I2459" t="str">
            <v>27000000.00</v>
          </cell>
          <cell r="J2459" t="str">
            <v>92 Dia(s) desde la suscripcion de acta de inicio y hasta 31 de diciembre de 2020</v>
          </cell>
          <cell r="K2459">
            <v>44105</v>
          </cell>
          <cell r="L2459">
            <v>44196</v>
          </cell>
        </row>
        <row r="2460">
          <cell r="D2460">
            <v>20202452</v>
          </cell>
          <cell r="E2460">
            <v>44105</v>
          </cell>
          <cell r="F2460" t="str">
            <v>Suministro</v>
          </cell>
          <cell r="G2460" t="str">
            <v>Secretaria de transito y transporte *</v>
          </cell>
          <cell r="H2460" t="str">
            <v>el contratista se compromete para con la secretaría de tránsito y transporte municipal, al suministro de señales de tránsito y dispositivos de señalización vial para el municipio de pasto, las cuales deben cumplir con las especificaciones técnicas determinadas en el manual de señalización vial: dispositivos uniformes para la regulación del tránsito en calles, carreteras y ciclorrutas de colombia.</v>
          </cell>
          <cell r="I2460" t="str">
            <v>353047780.00</v>
          </cell>
          <cell r="J2460" t="str">
            <v>74 Dia(s) desde la suscripcion de acta de inicio y hasta 20 de diciembre de 2020</v>
          </cell>
          <cell r="K2460">
            <v>44112</v>
          </cell>
          <cell r="L2460">
            <v>44195</v>
          </cell>
        </row>
        <row r="2461">
          <cell r="D2461">
            <v>20202453</v>
          </cell>
          <cell r="E2461">
            <v>44105</v>
          </cell>
          <cell r="F2461" t="str">
            <v>Prestación de servicios</v>
          </cell>
          <cell r="G2461" t="str">
            <v>Secretaria general *</v>
          </cell>
          <cell r="H2461" t="str">
            <v>el contratista se compromete para con el municipio a prestar sus servicios de apoyo a la gestión en la secretaria general- bienes inmuebles,, con idoneidad y capacidad según los requerimientos de la dependencia y en cumplimiento de funciones de la misma, con el fin de que coadyuve al logro de metas y objetivos institucionales, como egresado de derecho el presente objeto contractual se encuentra contemplado en el plan anual de adquisiciones, del municipio de pasto.</v>
          </cell>
          <cell r="I2461" t="str">
            <v>3000000.00</v>
          </cell>
          <cell r="J2461" t="str">
            <v>87 Dia(s) desde la suscripcion de acta de inicio y hasta 31 de diciembre de 2020</v>
          </cell>
          <cell r="K2461">
            <v>44110</v>
          </cell>
          <cell r="L2461">
            <v>44196</v>
          </cell>
        </row>
        <row r="2462">
          <cell r="D2462">
            <v>20202454</v>
          </cell>
          <cell r="E2462">
            <v>44106</v>
          </cell>
          <cell r="F2462" t="str">
            <v>Prestación de servicios</v>
          </cell>
          <cell r="G2462" t="str">
            <v>Secretaria de desarrollo economico y competitividad *</v>
          </cell>
          <cell r="H2462"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la escuela de artes y oficios, en el desarrollo de actividades concernientes a la formación de la población vulnerable y en situación de pobreza, en los diferentes niveles básicos de manualidades  en función del desarrollo del proyecto denominado fortalecimiento  empresarial, asociativo y apoyos a emprendimiento vigencia 2020 pasto.</v>
          </cell>
          <cell r="I2462" t="str">
            <v>4200000.00</v>
          </cell>
          <cell r="J2462" t="str">
            <v>77 Dia(s) desde la suscripcion de acta de inicio y hasta 30 de diciembre de 2020</v>
          </cell>
          <cell r="K2462">
            <v>44119</v>
          </cell>
          <cell r="L2462">
            <v>44195</v>
          </cell>
        </row>
        <row r="2463">
          <cell r="D2463">
            <v>20202455</v>
          </cell>
          <cell r="E2463">
            <v>44106</v>
          </cell>
          <cell r="F2463" t="str">
            <v>Convenio de asociacion</v>
          </cell>
          <cell r="G2463" t="str">
            <v>Secretaria de desarrollo comunitario *</v>
          </cell>
          <cell r="H2463" t="str">
            <v>el objeto del presente convenio es aunar esfuerzos humanos y recursos económicos, técnicos, y administrativos entre la secretaria de desarrollo comunitario de la alcaldia de pasto y la adc en calidad de ejecutora del pdt nariño, para el proyecto: fortalecimiento y consolidación de capacidades institucionales y comunitarias para la gestión del desarrollo y la gobernabilidad, precisando el generar capacidades en la secretaria de desarrollo comunitario y el consejo de participación ciudadana  para una participación e incidencia efectiva como actores del territorio en procesos de planificación, rendición de cuentas y  control social</v>
          </cell>
          <cell r="I2463" t="str">
            <v>88740000.00</v>
          </cell>
          <cell r="J2463" t="str">
            <v>57 Dia(s) desde la suscripcion de acta de inicio y hasta 30 de noviembre de 2020</v>
          </cell>
          <cell r="K2463">
            <v>44109</v>
          </cell>
          <cell r="L2463">
            <v>44316</v>
          </cell>
        </row>
        <row r="2464">
          <cell r="D2464">
            <v>20202456</v>
          </cell>
          <cell r="E2464">
            <v>44107</v>
          </cell>
          <cell r="F2464" t="str">
            <v>Prestación de servicios</v>
          </cell>
          <cell r="G2464" t="str">
            <v>Direccion de juventud *</v>
          </cell>
          <cell r="H2464" t="str">
            <v>el/la contratista se compromete para con el municipio a prestar sus servicios de apoyo a la gestión en la dirección administrativa de juventud, con idoneidad y capacidad según los requerimientos de la dependencia y en cumplimiento de funciones de la misma, con el fin de que coadyuve al logro de metas y objetivos institucionales, para que desarrolle las actividades concernientes a la construcción de las escuelas rurales juveniles. el objeto de la presente contratación se encuentra contemplado en el plan anual de adquisiciones.</v>
          </cell>
          <cell r="I2464" t="str">
            <v>5400000.00</v>
          </cell>
          <cell r="J2464" t="str">
            <v>83 Dia(s) desde la suscripcion de acta de inicio y hasta 30 de diciembre de 2020</v>
          </cell>
          <cell r="K2464">
            <v>44113</v>
          </cell>
          <cell r="L2464">
            <v>44195</v>
          </cell>
        </row>
        <row r="2465">
          <cell r="D2465">
            <v>20202457</v>
          </cell>
          <cell r="E2465">
            <v>44107</v>
          </cell>
          <cell r="F2465" t="str">
            <v>Prestación de servicios</v>
          </cell>
          <cell r="G2465" t="str">
            <v>Direccion de juventud *</v>
          </cell>
          <cell r="H2465" t="str">
            <v>el/la contratista se compromete para con el municipio a prestar sus servicios profesionales como antropólogo (a) en la dirección administrativa de juventud, con idoneidad y capacidad según los requerimientos de la dependencia y en cumplimiento de funciones de la misma, con el fin de que coadyuve al logro de metas y objetivos institucionales, el objeto de la presente contratación se encuentra contemplado en el plan anual de adquisiciones.</v>
          </cell>
          <cell r="I2465" t="str">
            <v>6300000.00</v>
          </cell>
          <cell r="J2465" t="str">
            <v>83 Dia(s) desde la suscripcion de acta de inicio y hasta 30 de diciembre de 2020</v>
          </cell>
          <cell r="K2465">
            <v>44113</v>
          </cell>
          <cell r="L2465">
            <v>44195</v>
          </cell>
        </row>
        <row r="2466">
          <cell r="D2466">
            <v>20202458</v>
          </cell>
          <cell r="E2466">
            <v>44107</v>
          </cell>
          <cell r="F2466" t="str">
            <v>Prestación de servicios</v>
          </cell>
          <cell r="G2466" t="str">
            <v>Direccion de juventud *</v>
          </cell>
          <cell r="H2466" t="str">
            <v>objeto: 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el objeto de la presente contratación se encuentra contemplado en el plan anual de adquisiciones.</v>
          </cell>
          <cell r="I2466" t="str">
            <v>6300000.00</v>
          </cell>
          <cell r="J2466" t="str">
            <v>83 Dia(s) desde la suscripcion de acta de inicio y hasta 30 de diciembre de 2020</v>
          </cell>
          <cell r="K2466">
            <v>44113</v>
          </cell>
          <cell r="L2466">
            <v>44195</v>
          </cell>
        </row>
        <row r="2467">
          <cell r="D2467">
            <v>20202459</v>
          </cell>
          <cell r="E2467">
            <v>44108</v>
          </cell>
          <cell r="F2467" t="str">
            <v>Prestación de servicios</v>
          </cell>
          <cell r="G2467" t="str">
            <v>Secretaria de hacienda *</v>
          </cell>
          <cell r="H2467" t="str">
            <v>El(la)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2467" t="str">
            <v>6900000.00</v>
          </cell>
          <cell r="J2467" t="str">
            <v>87 Dia(s) desde la suscripcion de acta de inicio y hasta 31 de diciembre de 2020</v>
          </cell>
          <cell r="K2467">
            <v>44110</v>
          </cell>
          <cell r="L2467">
            <v>44196</v>
          </cell>
        </row>
        <row r="2468">
          <cell r="D2468">
            <v>20202460</v>
          </cell>
          <cell r="E2468">
            <v>44108</v>
          </cell>
          <cell r="F2468" t="str">
            <v>Prestación de servicios</v>
          </cell>
          <cell r="G2468" t="str">
            <v>Secretaria de hacienda *</v>
          </cell>
          <cell r="H2468" t="str">
            <v>El(la) contratista se compromete para con el Municipio a prestar sus servicios de apoyo a la gestión como Técnico de la Secretaría de Hacienda, con idoneidad y capacidad según los requerimientos de la dependencia y en cumplimiento de funciones de la misma, con el fin de que coadyuve al logro de metas y objetivos institucionales, de conformidad con las obligaciones que le sean asignadas.</v>
          </cell>
          <cell r="I2468" t="str">
            <v>4200000.00</v>
          </cell>
          <cell r="J2468" t="str">
            <v>86 Dia(s) desde la suscripcion de acta de inicio y hasta 31 de diciembre de 2020</v>
          </cell>
          <cell r="K2468">
            <v>44111</v>
          </cell>
          <cell r="L2468">
            <v>44196</v>
          </cell>
        </row>
        <row r="2469">
          <cell r="D2469">
            <v>20202461</v>
          </cell>
          <cell r="E2469">
            <v>44109</v>
          </cell>
          <cell r="F2469" t="str">
            <v>Prestación de servicios</v>
          </cell>
          <cell r="G2469" t="str">
            <v>Secretaria de hacienda *</v>
          </cell>
          <cell r="H2469" t="str">
            <v>la contratista se compromete para con el municipio a prestar sus servicios profesionales como abogada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2469" t="str">
            <v>6900000.00</v>
          </cell>
          <cell r="J2469" t="str">
            <v>87 Dia(s) desde la suscripcion de acta de inicio y hasta 31 de diciembre de 2020</v>
          </cell>
          <cell r="K2469">
            <v>44110</v>
          </cell>
          <cell r="L2469">
            <v>44196</v>
          </cell>
        </row>
        <row r="2470">
          <cell r="D2470">
            <v>20202462</v>
          </cell>
          <cell r="E2470">
            <v>44109</v>
          </cell>
          <cell r="F2470" t="str">
            <v>Prestación de servicios</v>
          </cell>
          <cell r="G2470" t="str">
            <v>Secretaria de hacienda *</v>
          </cell>
          <cell r="H2470" t="str">
            <v>El contratista se compromete para con el Municipio a prestar sus servicios de apoyo a la gestión como Técnico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2470" t="str">
            <v>4200000.00</v>
          </cell>
          <cell r="J2470" t="str">
            <v>86 Dia(s) desde la suscripcion de acta de inicio y hasta 31 de diciembre de 2020</v>
          </cell>
          <cell r="K2470">
            <v>44111</v>
          </cell>
          <cell r="L2470">
            <v>44196</v>
          </cell>
        </row>
        <row r="2471">
          <cell r="D2471">
            <v>20202463</v>
          </cell>
          <cell r="E2471">
            <v>44109</v>
          </cell>
          <cell r="F2471" t="str">
            <v>Prestación de servicios</v>
          </cell>
          <cell r="G2471" t="str">
            <v>Secretaria de hacienda *</v>
          </cell>
          <cell r="H2471" t="str">
            <v>La contratista se compromete para con el Municipio a prestar sus servicios de apoyo a la gestión como Técnico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2471" t="str">
            <v>4200000.00</v>
          </cell>
          <cell r="J2471" t="str">
            <v>87 Dia(s) desde la suscripcion de acta de inicio y hasta 31 de diciembre de 2020</v>
          </cell>
          <cell r="K2471">
            <v>44110</v>
          </cell>
          <cell r="L2471">
            <v>44196</v>
          </cell>
        </row>
        <row r="2472">
          <cell r="D2472">
            <v>20202464</v>
          </cell>
          <cell r="E2472">
            <v>44109</v>
          </cell>
          <cell r="F2472" t="str">
            <v>Prestación de servicios</v>
          </cell>
          <cell r="G2472" t="str">
            <v>Secretaria de hacienda *</v>
          </cell>
          <cell r="H2472" t="str">
            <v>El(la)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2472" t="str">
            <v>6900000.00</v>
          </cell>
          <cell r="J2472" t="str">
            <v>87 Dia(s) desde la suscripcion de acta de inicio y hasta 31 de diciembre de 2020</v>
          </cell>
          <cell r="K2472">
            <v>44110</v>
          </cell>
          <cell r="L2472">
            <v>44196</v>
          </cell>
        </row>
        <row r="2473">
          <cell r="D2473">
            <v>20202465</v>
          </cell>
          <cell r="E2473">
            <v>44109</v>
          </cell>
          <cell r="F2473" t="str">
            <v>Prestación de servicios</v>
          </cell>
          <cell r="G2473" t="str">
            <v>Secretaria de hacienda *</v>
          </cell>
          <cell r="H2473" t="str">
            <v>El (la)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2473" t="str">
            <v>6900000.00</v>
          </cell>
          <cell r="J2473" t="str">
            <v>87 Dia(s) desde la suscripcion de acta de inicio y hasta 31 de diciembre de 2020</v>
          </cell>
          <cell r="K2473">
            <v>44110</v>
          </cell>
          <cell r="L2473">
            <v>44196</v>
          </cell>
        </row>
        <row r="2474">
          <cell r="D2474">
            <v>20202466</v>
          </cell>
          <cell r="E2474">
            <v>44109</v>
          </cell>
          <cell r="F2474" t="str">
            <v>Prestación de servicios</v>
          </cell>
          <cell r="G2474" t="str">
            <v>Secretaria de desarrollo economico y competitividad *</v>
          </cell>
          <cell r="H2474" t="str">
            <v>la contratista se compromete para con el municipio a prestar sus servicios de apoyo a la gestión en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empresarial, asociativo y apoyos a emprendimiento, vigencia 2020 pasto.. según los requerimientos de la dependencia y en cumplimiento de las funciones de la misma.</v>
          </cell>
          <cell r="I2474" t="str">
            <v>4200000.00</v>
          </cell>
          <cell r="J2474" t="str">
            <v>86 Dia(s) desde la suscripcion de acta de inicio y hasta 30 de diciembre de 2020</v>
          </cell>
          <cell r="K2474">
            <v>44110</v>
          </cell>
          <cell r="L2474">
            <v>44195</v>
          </cell>
        </row>
        <row r="2475">
          <cell r="D2475">
            <v>20202467</v>
          </cell>
          <cell r="E2475">
            <v>44109</v>
          </cell>
          <cell r="F2475" t="str">
            <v>Prestación de servicios</v>
          </cell>
          <cell r="G2475" t="str">
            <v>Secretaria de hacienda *</v>
          </cell>
          <cell r="H2475"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475" t="str">
            <v>6900000.00</v>
          </cell>
          <cell r="J2475" t="str">
            <v>86 Dia(s) desde la suscripcion de acta de inicio y hasta 31 de diciembre de 2020</v>
          </cell>
          <cell r="K2475">
            <v>44111</v>
          </cell>
          <cell r="L2475">
            <v>44196</v>
          </cell>
        </row>
        <row r="2476">
          <cell r="D2476">
            <v>20202468</v>
          </cell>
          <cell r="E2476">
            <v>44109</v>
          </cell>
          <cell r="F2476" t="str">
            <v>Prestación de servicios</v>
          </cell>
          <cell r="G2476" t="str">
            <v>Secretaria de hacienda *</v>
          </cell>
          <cell r="H2476"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476" t="str">
            <v>6900000.00</v>
          </cell>
          <cell r="J2476" t="str">
            <v>87 Dia(s) desde la suscripcion de acta de inicio y hasta 31 de diciembre de 2020</v>
          </cell>
          <cell r="K2476">
            <v>44110</v>
          </cell>
          <cell r="L2476">
            <v>44196</v>
          </cell>
        </row>
        <row r="2477">
          <cell r="D2477">
            <v>20202469</v>
          </cell>
          <cell r="E2477">
            <v>44109</v>
          </cell>
          <cell r="F2477" t="str">
            <v>Prestación de servicios</v>
          </cell>
          <cell r="G2477" t="str">
            <v>Secretaria de hacienda *</v>
          </cell>
          <cell r="H2477" t="str">
            <v>La contratista se compromete para con el Municipio a prestar sus servicios como técnico en la Secretaría de Hacienda - Subsecretaría de ingresos, con idoneidad y capacidad según los requerimientos de la dependencia y en cumplimiento de funciones de la misma, con el fin de que coadyuve al logro de metas y objetivos institucionales del municipio de Pasto.</v>
          </cell>
          <cell r="I2477" t="str">
            <v>4200000.00</v>
          </cell>
          <cell r="J2477" t="str">
            <v>87 Dia(s) desde la suscripcion de acta de inicio y hasta 31 de diciembre de 2020</v>
          </cell>
          <cell r="K2477">
            <v>44110</v>
          </cell>
          <cell r="L2477">
            <v>44196</v>
          </cell>
        </row>
        <row r="2478">
          <cell r="D2478">
            <v>20202470</v>
          </cell>
          <cell r="E2478">
            <v>44109</v>
          </cell>
          <cell r="F2478" t="str">
            <v>Prestación de servicios</v>
          </cell>
          <cell r="G2478" t="str">
            <v>Secretaria de hacienda *</v>
          </cell>
          <cell r="H2478" t="str">
            <v>El contratista se compromete para con el Municipio a prestar sus servicios profesionales como abogado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478" t="str">
            <v>6900000.00</v>
          </cell>
          <cell r="J2478" t="str">
            <v>87 Dia(s) desde la suscripcion de acta de inicio y hasta 31 de diciembre de 2020</v>
          </cell>
          <cell r="K2478">
            <v>44110</v>
          </cell>
          <cell r="L2478">
            <v>44196</v>
          </cell>
        </row>
        <row r="2479">
          <cell r="D2479">
            <v>20202471</v>
          </cell>
          <cell r="E2479">
            <v>44109</v>
          </cell>
          <cell r="F2479" t="str">
            <v>Prestación de servicios</v>
          </cell>
          <cell r="G2479" t="str">
            <v>Secretaria de educación</v>
          </cell>
          <cell r="H2479" t="str">
            <v>El CONTRATISTA se compromete para con el MUNICIPIO a prestar el servicio de configuración de acceso VPN mediante amachi para interconexión entre servidores y usuarios, actualización y soporte técnico del SOFTWARE FINANCIERO COMPUCONTA - Release 2020: PHP 7.1 V 2.4, en 32 Instituciones y 8 Centros Educativos del Municipio de Pasto, para el manejo Financiero en el que se incluyen los procesos:  Presupuestal, Contable, Tesorería, y Almacén, incluyendo las NIIF y NIC SP y generación de informes a los diferentes organismos de control de acuerdo a las normas legales y contables vigentes en Colombia.</v>
          </cell>
          <cell r="I2479" t="str">
            <v>60000000.00</v>
          </cell>
          <cell r="J2479" t="str">
            <v>87 Dia(s) desde la suscripcion de acta de inicio y hasta 31 de diciembre de 2020</v>
          </cell>
          <cell r="K2479">
            <v>44110</v>
          </cell>
          <cell r="L2479">
            <v>44196</v>
          </cell>
        </row>
        <row r="2480">
          <cell r="D2480">
            <v>20202472</v>
          </cell>
          <cell r="E2480">
            <v>44109</v>
          </cell>
          <cell r="F2480" t="str">
            <v>Prestación de servicios</v>
          </cell>
          <cell r="G2480" t="str">
            <v>Secretaria de hacienda *</v>
          </cell>
          <cell r="H2480" t="str">
            <v>El(la) contratista se compromete para con el Municipio a prestar sus servicios profesionales como Economista en la Secretaría de Hacienda  Despacho, con idoneidad y capacidad según los requerimientos de la dependencia y en cumplimiento de funciones de la misma, con el fin de que coadyuve al logro de metas y objetivos institucionales, de conformidad con las actividades que le sean asignadas.</v>
          </cell>
          <cell r="I2480" t="str">
            <v>6900000.00</v>
          </cell>
          <cell r="J2480" t="str">
            <v>87 Dia(s) desde la suscripcion de acta de inicio y hasta 31 de diciembre de 2020</v>
          </cell>
          <cell r="K2480">
            <v>44110</v>
          </cell>
          <cell r="L2480">
            <v>44196</v>
          </cell>
        </row>
        <row r="2481">
          <cell r="D2481">
            <v>20202473</v>
          </cell>
          <cell r="E2481">
            <v>44109</v>
          </cell>
          <cell r="F2481" t="str">
            <v>Prestación de servicios</v>
          </cell>
          <cell r="G2481" t="str">
            <v>Secretaria de educación</v>
          </cell>
          <cell r="H24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2481" t="str">
            <v>3162192.00</v>
          </cell>
          <cell r="J2481" t="str">
            <v>87 Dia(s) desde la suscripcion de acta de inicio y hasta 31 de diciembre de 2020</v>
          </cell>
          <cell r="K2481">
            <v>44110</v>
          </cell>
          <cell r="L2481">
            <v>44196</v>
          </cell>
        </row>
        <row r="2482">
          <cell r="D2482">
            <v>20202474</v>
          </cell>
          <cell r="E2482">
            <v>44109</v>
          </cell>
          <cell r="F2482" t="str">
            <v>Prestación de servicios</v>
          </cell>
          <cell r="G2482" t="str">
            <v>Secretaria de desarrollo economico y competitividad *</v>
          </cell>
          <cell r="H2482" t="str">
            <v>la contratista se compromete para con el municipio a prestar sus servicios en el desarrollo y seguimiento del proyecto denominado gran feria artesanal pro madres y padres cabeza de familia y adultos mayores de la regiÓn, el cual va dirigido a la comunidad de la ciudad de pasto</v>
          </cell>
          <cell r="I2482" t="str">
            <v>10000000.00</v>
          </cell>
          <cell r="J2482" t="str">
            <v>25 Dia(s) desde la suscripcion de acta de inicio y hasta 30 de octubre de 2020</v>
          </cell>
          <cell r="K2482">
            <v>44110</v>
          </cell>
          <cell r="L2482">
            <v>44134</v>
          </cell>
        </row>
        <row r="2483">
          <cell r="D2483">
            <v>20202475</v>
          </cell>
          <cell r="E2483">
            <v>44110</v>
          </cell>
          <cell r="F2483" t="str">
            <v>Prestación de servicios</v>
          </cell>
          <cell r="G2483" t="str">
            <v>Direccion de juventud *</v>
          </cell>
          <cell r="H2483" t="str">
            <v>El/La contratista se compromete para con el Municipio a prestar sus servicios Profesionales como Administrador de empresas en la Dirección Administrativa de Juventud, con idoneidad y capacidad según los requerimientos de la dependencia y en cumplimiento de funciones de la misma, con el fin de que coadyuve al logro de metas y objetivos institucionales como profesional en administración de empresas.</v>
          </cell>
          <cell r="I2483" t="str">
            <v>6300000.00</v>
          </cell>
          <cell r="J2483" t="str">
            <v>83 Dia(s) desde la suscripcion de acta de inicio y hasta 31 de diciembre de 2020</v>
          </cell>
          <cell r="K2483">
            <v>44113</v>
          </cell>
          <cell r="L2483">
            <v>44196</v>
          </cell>
        </row>
        <row r="2484">
          <cell r="D2484">
            <v>20202476</v>
          </cell>
          <cell r="E2484">
            <v>44110</v>
          </cell>
          <cell r="F2484" t="str">
            <v>Prestación de servicios</v>
          </cell>
          <cell r="G2484" t="str">
            <v>Fondo territorial de pensiones *</v>
          </cell>
          <cell r="H2484" t="str">
            <v>la contratista se compromete para con el municipio a prestar sus servicios profesionales en la secretaría general del municipio de pasto, con idoneidad y capacidad, según los requerimientos de la dependencia y en cumplimiento de las funciones de la misma, con el fin de que coadyuve al logro de las metas y objetivos institucionales como profesional de derecho.</v>
          </cell>
          <cell r="I2484" t="str">
            <v>6900000.00</v>
          </cell>
          <cell r="J2484" t="str">
            <v>86 Dia(s) desde la suscripcion de acta de inicio y hasta 31 de diciembre de 2020</v>
          </cell>
          <cell r="K2484">
            <v>44111</v>
          </cell>
          <cell r="L2484">
            <v>44196</v>
          </cell>
        </row>
        <row r="2485">
          <cell r="D2485">
            <v>20202477</v>
          </cell>
          <cell r="E2485">
            <v>44110</v>
          </cell>
          <cell r="F2485" t="str">
            <v>Prestación de servicios</v>
          </cell>
          <cell r="G2485" t="str">
            <v>Secretaria de gestion y saneamiento ambiental *</v>
          </cell>
          <cell r="H2485" t="str">
            <v>la contratista se compromete para con el municipio a prestar sus servicios profesionales como administradora pública en la secretaria de gestión ambiental con idoneidad y capacidad según los requerimientos de la dependencia y en cumplimiento de funciones de la misma, con el fin de que coadyuve al logro de metas y objetivos institucionales en cumplimiento del proyecto denominado protecciÓn y conservaciÓn de la ronda hÍdrica del rio pasto y sus principales afluentes-somos rÍo pasto, radicado en el banco de proyectos de la oficina de planeación de gestión institucional bajo el número 2020520010018 del 26 de febrero de 2020.</v>
          </cell>
          <cell r="I2485" t="str">
            <v>6900000.00</v>
          </cell>
          <cell r="J2485" t="str">
            <v>86 Dia(s) desde la suscripcion de acta de inicio y hasta 31 de diciembre de 2020</v>
          </cell>
          <cell r="K2485">
            <v>44111</v>
          </cell>
          <cell r="L2485">
            <v>44196</v>
          </cell>
        </row>
        <row r="2486">
          <cell r="D2486">
            <v>20202478</v>
          </cell>
          <cell r="E2486">
            <v>44110</v>
          </cell>
          <cell r="F2486" t="str">
            <v>Prestación de servicios</v>
          </cell>
          <cell r="G2486" t="str">
            <v>Secretaria general *</v>
          </cell>
          <cell r="H2486" t="str">
            <v>el/la contratista se compromete para con el municipio a prestar sus servicios profesionales de abogado, con especialización en instituciones jurídico procesales, en la secretaria general-bienes inmuebles, con idoneidad y capacidad según los requerimientos de la dependencia y en cumplimiento de funciones de la misma, con el fin de que coadyuve al logro de metas y objetivos institucionales.</v>
          </cell>
          <cell r="I2486" t="str">
            <v>6880000.00</v>
          </cell>
          <cell r="J2486" t="str">
            <v>86 Dia(s) desde la suscripcion de acta de inicio y hasta 31 de diciembre de 2020</v>
          </cell>
          <cell r="K2486">
            <v>44111</v>
          </cell>
          <cell r="L2486">
            <v>44196</v>
          </cell>
        </row>
        <row r="2487">
          <cell r="D2487">
            <v>20202479</v>
          </cell>
          <cell r="E2487">
            <v>44110</v>
          </cell>
          <cell r="F2487" t="str">
            <v>Prestación de servicios</v>
          </cell>
          <cell r="G2487" t="str">
            <v>Secretaria general *</v>
          </cell>
          <cell r="H2487" t="str">
            <v>el/la contratista se compromete para con el municipio a prestar sus servicios profesionales como geógrafo en la secretaria general según los requerimientos de la dependencia y en cumplimiento de funciones de la misma, con el fin de que coadyuve al logro de metas y objetivos institucionales.</v>
          </cell>
          <cell r="I2487" t="str">
            <v>6306667.00</v>
          </cell>
          <cell r="J2487" t="str">
            <v>86 Dia(s) desde la suscripcion de acta de inicio y hasta 31 de diciembre de 2020</v>
          </cell>
          <cell r="K2487">
            <v>44111</v>
          </cell>
          <cell r="L2487">
            <v>44196</v>
          </cell>
        </row>
        <row r="2488">
          <cell r="D2488">
            <v>20202480</v>
          </cell>
          <cell r="E2488">
            <v>44110</v>
          </cell>
          <cell r="F2488" t="str">
            <v>Prestación de servicios</v>
          </cell>
          <cell r="G2488" t="str">
            <v>Secretaria de gestion y saneamiento ambiental *</v>
          </cell>
          <cell r="H2488" t="str">
            <v>el contratista se compromete para con el municipio a prestar sus servicios de apoyo a la gestión como técnico en la secretaria de gestión ambiental con idoneidad y capacidad según los requerimientos de la dependencia y en cumplimiento de funciones de la misma, con el fin de que coadyuve al logro de metas y objetivos institucionales como técnico en producción agrícola, en el desarrollo del proyecto denominado protecciÓn y conservaciÓn de la ronda hÍdrica del rio pasto y sus principales afluentes-somos rÍo pasto radicado en el banco de proyectos de la oficina de planeación de gestión institucional bajo el número 2020520010018 del 26 de febrero de 2020.</v>
          </cell>
          <cell r="I2488" t="str">
            <v>4200000.00</v>
          </cell>
          <cell r="J2488" t="str">
            <v>86 Dia(s) desde la suscripcion de acta de inicio y hasta 31 de diciembre de 2020</v>
          </cell>
          <cell r="K2488">
            <v>44111</v>
          </cell>
          <cell r="L2488">
            <v>44196</v>
          </cell>
        </row>
        <row r="2489">
          <cell r="D2489">
            <v>20202481</v>
          </cell>
          <cell r="E2489">
            <v>44110</v>
          </cell>
          <cell r="F2489" t="str">
            <v>Prestación de servicios</v>
          </cell>
          <cell r="G2489" t="str">
            <v>Secretaria general Subsecretaria de sistemas de informacion</v>
          </cell>
          <cell r="H2489"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2489" t="str">
            <v>6300000.00</v>
          </cell>
          <cell r="J2489" t="str">
            <v>86 Dia(s) desde la suscripcion de acta de inicio y hasta 31 de diciembre de 2020</v>
          </cell>
          <cell r="K2489">
            <v>44111</v>
          </cell>
          <cell r="L2489">
            <v>44196</v>
          </cell>
        </row>
        <row r="2490">
          <cell r="D2490">
            <v>20202482</v>
          </cell>
          <cell r="E2490">
            <v>44110</v>
          </cell>
          <cell r="F2490" t="str">
            <v>Prestación de servicios</v>
          </cell>
          <cell r="G2490" t="str">
            <v>Secretaria de gestion y saneamiento ambiental *</v>
          </cell>
          <cell r="H2490"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como ingeniera ambiental en el desarrollo del proyecto denominado formacion y corresponsabilidad ambiental, vigencia 2020, en el municipio de pasto, radicado en el banco de proyectos de la oficina de planeación de gestión institucional bajo el número 2019520010060 del 10 de diciembre de 2019</v>
          </cell>
          <cell r="I2490" t="str">
            <v>6600000.00</v>
          </cell>
          <cell r="J2490" t="str">
            <v>86 Dia(s) desde la suscripcion de acta de inicio y hasta 31 de diciembre de 2020</v>
          </cell>
          <cell r="K2490">
            <v>44111</v>
          </cell>
          <cell r="L2490">
            <v>44196</v>
          </cell>
        </row>
        <row r="2491">
          <cell r="D2491">
            <v>20202483</v>
          </cell>
          <cell r="E2491">
            <v>44110</v>
          </cell>
          <cell r="F2491" t="str">
            <v>Prestación de servicios</v>
          </cell>
          <cell r="G2491" t="str">
            <v>Secretaria de gestion y saneamiento ambiental *</v>
          </cell>
          <cell r="H2491" t="str">
            <v>la contratista se compromete para con el municipio a prestar sus servicios profesionales como ingeniera civil en la secretaria de gestión ambiental con idoneidad y capacidad según los requerimientos de la dependencia y en cumplimiento de funciones de la misma, con el fin de que coadyuve al logro de metas y objetivos institucionales en cumplimiento del proyecto denominado protecciÓn y conservaciÓn de la ronda hÍdrica del rio pasto y sus principales afluentes-somos rÍo pasto,  radicado en el banco de proyectos de la oficina de planeación de gestión institucional bajo el número 2020520010018 del 26 de febrero de 2020.</v>
          </cell>
          <cell r="I2491" t="str">
            <v>7800000.00</v>
          </cell>
          <cell r="J2491" t="str">
            <v>86 Dia(s) desde la suscripcion de acta de inicio y hasta 31 de diciembre de 2020</v>
          </cell>
          <cell r="K2491">
            <v>44111</v>
          </cell>
          <cell r="L2491">
            <v>44196</v>
          </cell>
        </row>
        <row r="2492">
          <cell r="D2492">
            <v>20202484</v>
          </cell>
          <cell r="E2492">
            <v>44110</v>
          </cell>
          <cell r="F2492" t="str">
            <v>Prestación de servicios</v>
          </cell>
          <cell r="G2492" t="str">
            <v>Secretaria de desarrollo economico y competitividad *</v>
          </cell>
          <cell r="H2492" t="str">
            <v>la contratista se compromete para con el municipio a prestar sus servicios de apoyo a la gestión en técnico con fines en conocimiento en sistemas y apoyo asistencial con idoneidad y capacidad según los requerimientos que  maneja la subsecretaria de turismo, con el fin de que coadyuve al logro de metas y objetivos institucionales en el marco del proyecto denominado promociÓn y desarrollo turistico del municipio de pasto, vigencia 2020</v>
          </cell>
          <cell r="I2492" t="str">
            <v>4200000.00</v>
          </cell>
          <cell r="J2492" t="str">
            <v>84 Dia(s) desde la suscripcion de acta de inicio y hasta 30 de diciembre de 2020</v>
          </cell>
          <cell r="K2492">
            <v>44112</v>
          </cell>
          <cell r="L2492">
            <v>44195</v>
          </cell>
        </row>
        <row r="2493">
          <cell r="D2493">
            <v>20202485</v>
          </cell>
          <cell r="E2493">
            <v>44110</v>
          </cell>
          <cell r="F2493" t="str">
            <v>Prestación de servicios</v>
          </cell>
          <cell r="G2493" t="str">
            <v>Secretaria de gestion y saneamiento ambiental *</v>
          </cell>
          <cell r="H2493" t="str">
            <v>la contratista se compromete para con el municipio a prestar sus servicios profesionales en la secretaria de gestión ambiental como ingeniera en producción acuícola, con idoneidad y capacidad según los requerimientos de la dependencia y en cumplimiento de funciones de la misma, con el fin de que coadyuve al logro de metas y objetivos institucionales en cumplimiento del proyecto denominado protecciÓn y conservaciÓn de la ronda hÍdrica del rio pasto y sus principales afluentes-somos rÍo pasto,  radicado en el banco de proyectos de la oficina de planeación de gestión institucional bajo el número 2020520010018 del 26 de febrero de 2020.</v>
          </cell>
          <cell r="I2493" t="str">
            <v>6600000.00</v>
          </cell>
          <cell r="J2493" t="str">
            <v>86 Dia(s) desde la suscripcion de acta de inicio y hasta 31 de diciembre de 2020</v>
          </cell>
          <cell r="K2493">
            <v>44111</v>
          </cell>
          <cell r="L2493">
            <v>44196</v>
          </cell>
        </row>
        <row r="2494">
          <cell r="D2494">
            <v>20202486</v>
          </cell>
          <cell r="E2494">
            <v>44110</v>
          </cell>
          <cell r="F2494" t="str">
            <v>Prestación de servicios</v>
          </cell>
          <cell r="G2494" t="str">
            <v>Secretaria de gestion y saneamiento ambiental *</v>
          </cell>
          <cell r="H2494" t="str">
            <v>la contratista se compromete para con el municipio a prestar sus servicios profesionales como abogada en la secretaria de gestión ambiental con idoneidad y capacidad según los requerimientos de la dependencia y en cumplimiento de funciones de la misma, con el fin de que coadyuve al logro de metas y objetivos institucionales en cumplimiento del proyecto denominado fortalecimiento y apoyo al reciclaje, transferencia y manejo adecuado de residuos solidos, vigencia 2020, en el municipio de pasto,  radicado en el banco de proyectos de la oficina de planeación de gestión institucional bajo el número 2019520010063 del 10 de diciembre de 2019.</v>
          </cell>
          <cell r="I2494" t="str">
            <v>7800000.00</v>
          </cell>
          <cell r="J2494" t="str">
            <v>86 Dia(s) desde la suscripcion de acta de inicio y hasta 31 de diciembre de 2020</v>
          </cell>
          <cell r="K2494">
            <v>44111</v>
          </cell>
          <cell r="L2494">
            <v>44196</v>
          </cell>
        </row>
        <row r="2495">
          <cell r="D2495">
            <v>20202487</v>
          </cell>
          <cell r="E2495">
            <v>44110</v>
          </cell>
          <cell r="F2495" t="str">
            <v>Prestación de servicios</v>
          </cell>
          <cell r="G2495" t="str">
            <v>Secretaria de gestion y saneamiento ambiental *</v>
          </cell>
          <cell r="H2495" t="str">
            <v>El contratista se compromete para con el municipio a prestar sus servicios profesionales a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  radicado en el banco de proyectos de la oficina de planeación de gestión institucional bajo el número 2019520010074 del 14 de diciembre de 2019.</v>
          </cell>
          <cell r="I2495" t="str">
            <v>7800000.00</v>
          </cell>
          <cell r="J2495" t="str">
            <v>79 Dia(s) desde la suscripcion de acta de inicio y hasta 31 de diciembre de 2020</v>
          </cell>
          <cell r="K2495">
            <v>44118</v>
          </cell>
          <cell r="L2495">
            <v>44196</v>
          </cell>
        </row>
        <row r="2496">
          <cell r="D2496">
            <v>20202488</v>
          </cell>
          <cell r="E2496">
            <v>44110</v>
          </cell>
          <cell r="F2496" t="str">
            <v>Prestación de servicios</v>
          </cell>
          <cell r="G2496" t="str">
            <v>Secretaria de gestion y saneamiento ambiental *</v>
          </cell>
          <cell r="H2496" t="str">
            <v>La contratista se compromete para con el municipio a prestar sus servicios profesionales como abogada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Y SOSTENIBILIDAD DE LOS TERRITORIOS Y LAS ÁREAS PROTEGIDAS DE ESPECIAL IMPORTANCIA ECOSISTÉMICA DEL MUNICIPIO DE PASTO, VIGENCIA 2020 PASTO,  radicado en el banco de proyectos de la Oficina de Planeación de Gestión Institucional bajo el Número 2019520010043 del 12 de diciembre de 2019.</v>
          </cell>
          <cell r="I2496" t="str">
            <v>6900000.00</v>
          </cell>
          <cell r="J2496" t="str">
            <v>79 Dia(s) desde la suscripcion de acta de inicio y hasta 31 de diciembre de 2020</v>
          </cell>
          <cell r="K2496">
            <v>44118</v>
          </cell>
          <cell r="L2496">
            <v>44196</v>
          </cell>
        </row>
        <row r="2497">
          <cell r="D2497">
            <v>20202489</v>
          </cell>
          <cell r="E2497">
            <v>44166</v>
          </cell>
          <cell r="F2497" t="str">
            <v>Prestación de servicios</v>
          </cell>
          <cell r="G2497" t="str">
            <v>Despacho del alcalde *</v>
          </cell>
          <cell r="H2497"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 los procedimientos de asesoría jurídica y soporte, defensa judicial y defensa extrajudicial</v>
          </cell>
          <cell r="I2497" t="str">
            <v>2200000.00</v>
          </cell>
          <cell r="J2497" t="str">
            <v>22 Dia(s) desde la suscripcion de acta de inicio y hasta 30 de diciembre de 2020</v>
          </cell>
          <cell r="K2497">
            <v>44174</v>
          </cell>
          <cell r="L2497">
            <v>44195</v>
          </cell>
        </row>
        <row r="2498">
          <cell r="D2498">
            <v>20202489</v>
          </cell>
          <cell r="E2498">
            <v>44111</v>
          </cell>
          <cell r="F2498" t="str">
            <v>Prestación de servicios</v>
          </cell>
          <cell r="G2498" t="str">
            <v>Despacho del alcalde *</v>
          </cell>
          <cell r="H2498"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 los procedimientos de asesoría jurídica y soporte, defensa judicial y defensa extrajudicial.</v>
          </cell>
          <cell r="I2498" t="str">
            <v>6600000.00</v>
          </cell>
          <cell r="J2498" t="str">
            <v>84 Dia(s) desde la suscripcion de acta de inicio y hasta 30 de diciembre de 2020</v>
          </cell>
          <cell r="K2498">
            <v>44112</v>
          </cell>
          <cell r="L2498">
            <v>44166</v>
          </cell>
        </row>
        <row r="2499">
          <cell r="D2499">
            <v>20202490</v>
          </cell>
          <cell r="E2499">
            <v>44111</v>
          </cell>
          <cell r="F2499" t="str">
            <v>Convenio de asociacion</v>
          </cell>
          <cell r="G2499" t="str">
            <v>Secretaria de desarrollo comunitario *</v>
          </cell>
          <cell r="H2499" t="str">
            <v>el objeto del presente convenio es aunar esfuerzos humanos y recursos económicos, técnicos, y administrativos entre la secretaria de desarrollo comunitario de la alcaldia de pasto y la adc en calidad de ejecutora del pdt nariño, para el proyecto: fortalecimiento y consolidación de capacidades institucionales y comunitarias para la gestión del desarrollo y la gobernabilidad, precisando el generar capacidades en la secretaria de desarrollo comunitario y el consejo de participación ciudadana  para una participación e incidencia efectiva como actores del territorio en procesos de planificación, rendición de cuentas y  control social</v>
          </cell>
          <cell r="I2499" t="str">
            <v>58750000.00</v>
          </cell>
          <cell r="J2499" t="str">
            <v>27 Dia(s) desde la suscripcion de acta de inicio y hasta 30 de noviembre de 2020</v>
          </cell>
          <cell r="K2499">
            <v>44138</v>
          </cell>
          <cell r="L2499">
            <v>44286</v>
          </cell>
        </row>
        <row r="2500">
          <cell r="D2500">
            <v>20202491</v>
          </cell>
          <cell r="E2500">
            <v>44111</v>
          </cell>
          <cell r="F2500" t="str">
            <v>Prestación de servicios</v>
          </cell>
          <cell r="G2500" t="str">
            <v>Secretaria de gestion y saneamiento ambiental *</v>
          </cell>
          <cell r="H2500" t="str">
            <v>el contratista se compromete para con el municipio a prestar sus servicios profesionales como economista en la secretaria de gestión ambiental con idoneidad y capacidad según los requerimientos de la dependencia y en cumplimiento de funciones de la misma, con el fin de que coadyuve al logro de metas y objetivos institucionales en cumplimiento del proyecto denominado fortalecimiento y apoyo al reciclaje, transferencia y manejo adecuado de residuos solidos, vigencia 2020, en el municipio de pasto,  radicado en el banco de proyectos de la oficina de planeación de gestión institucional bajo el número 2019520010063 del 10 de diciembre de 2019.</v>
          </cell>
          <cell r="I2500" t="str">
            <v>6600000.00</v>
          </cell>
          <cell r="J2500" t="str">
            <v>85 Dia(s) desde la suscripcion de acta de inicio y hasta 31 de diciembre de 2020</v>
          </cell>
          <cell r="K2500">
            <v>44112</v>
          </cell>
          <cell r="L2500">
            <v>44196</v>
          </cell>
        </row>
        <row r="2501">
          <cell r="D2501">
            <v>20202492</v>
          </cell>
          <cell r="E2501">
            <v>44111</v>
          </cell>
          <cell r="F2501" t="str">
            <v>Prestación de servicios</v>
          </cell>
          <cell r="G2501" t="str">
            <v>Secretaria de gestion y saneamiento ambiental *</v>
          </cell>
          <cell r="H2501" t="str">
            <v>el contratista se compromete para con el municipio a prestar sus servicios de apoyo a la gestión como técnico en la secretaria de gestión ambiental con idoneidad y capacidad según los requerimientos de la dependencia y en cumplimiento de funciones de la misma, con el fin de que coadyuve al logro de metas y objetivos institucionales como técnico financiero, en el desarrollo del proyecto denominado fortalecimiento y apoyo al reciclaje, transferencia y manejo adecuado de residuos solidos, vigencia 2020, en el municipio de pasto,  radicado en el banco de proyectos de la oficina de planeación de gestión institucional bajo el número 2019520010063 del 10 de diciembre de 2019.</v>
          </cell>
          <cell r="I2501" t="str">
            <v>4200000.00</v>
          </cell>
          <cell r="J2501" t="str">
            <v>85 Dia(s) desde la suscripcion de acta de inicio y hasta 31 de diciembre de 2020</v>
          </cell>
          <cell r="K2501">
            <v>44112</v>
          </cell>
          <cell r="L2501">
            <v>44196</v>
          </cell>
        </row>
        <row r="2502">
          <cell r="D2502">
            <v>20202493</v>
          </cell>
          <cell r="E2502">
            <v>44111</v>
          </cell>
          <cell r="F2502" t="str">
            <v>Prestación de servicios</v>
          </cell>
          <cell r="G2502" t="str">
            <v>Secretaria de hacienda *</v>
          </cell>
          <cell r="H2502" t="str">
            <v>el(la) contratista se compromete para con el municipio a prestar sus servicios profesionales como administrador de empresas en la secretaría de hacienda - subsecretaría de ingresos, con idoneidad y capacidad según los requerimientos de la dependencia y en cumplimiento de funciones de la misma, con el fin de que coadyuve al logro de metas y objetivos institucionales.</v>
          </cell>
          <cell r="I2502" t="str">
            <v>6900000.00</v>
          </cell>
          <cell r="J2502" t="str">
            <v>84 Dia(s) desde la suscripcion de acta de inicio y hasta 31 de diciembre de 2020</v>
          </cell>
          <cell r="K2502">
            <v>44113</v>
          </cell>
          <cell r="L2502">
            <v>44196</v>
          </cell>
        </row>
        <row r="2503">
          <cell r="D2503">
            <v>20202494</v>
          </cell>
          <cell r="E2503">
            <v>44111</v>
          </cell>
          <cell r="F2503" t="str">
            <v>Prestación de servicios</v>
          </cell>
          <cell r="G2503" t="str">
            <v>Secretaria de salud *</v>
          </cell>
          <cell r="H2503" t="str">
            <v>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análisis de información para reportes del pasivo pensional y apoyo al área de presupuesto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 con formación avanzada.</v>
          </cell>
          <cell r="I2503" t="str">
            <v>9300000.00</v>
          </cell>
          <cell r="J2503" t="str">
            <v>85 Dia(s) desde la suscripcion de acta de inicio y hasta 31 de diciembre de 2020</v>
          </cell>
          <cell r="K2503">
            <v>44112</v>
          </cell>
          <cell r="L2503">
            <v>44196</v>
          </cell>
        </row>
        <row r="2504">
          <cell r="D2504">
            <v>20202495</v>
          </cell>
          <cell r="E2504">
            <v>44111</v>
          </cell>
          <cell r="F2504" t="str">
            <v>Prestación de servicios</v>
          </cell>
          <cell r="G2504" t="str">
            <v>Secretaria de transito y transporte *</v>
          </cell>
          <cell r="H2504" t="str">
            <v>el contratista se compromete para con el municipio de pasto a prestar sus servicios profesionales en la secretaría de tránsito y transporte con idoneidad y capacidad según los requerimientos de la dependencia y en cumplimiento de funciones de la misma, con el fin de que asesore y apoye a la misma en la realización del diagnostico de su organización administrativa, funcional, técnica, tecnológica y financiera, así como en la redefinición de su estructura organizacional y de prestación de servicios de tránsito.</v>
          </cell>
          <cell r="I2504" t="str">
            <v>9600000.00</v>
          </cell>
          <cell r="J2504" t="str">
            <v>86 Dia(s) desde la suscripcion de acta de inicio y hasta 31 de diciembre de 2020</v>
          </cell>
          <cell r="K2504">
            <v>44111</v>
          </cell>
          <cell r="L2504">
            <v>44196</v>
          </cell>
        </row>
        <row r="2505">
          <cell r="D2505">
            <v>20202496</v>
          </cell>
          <cell r="E2505">
            <v>44111</v>
          </cell>
          <cell r="F2505" t="str">
            <v>Prestación de servicios</v>
          </cell>
          <cell r="G2505" t="str">
            <v>Secretaria de planeacion municipal *</v>
          </cell>
          <cell r="H2505" t="str">
            <v>El contratista se compromete para con el Municipio a prestar sus servicios PROFESIONALES COMO Geógrafo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IMPLEMENTACION DEL PLAN DE ORDENAMIENTO TERRITORIAL 2015-2027 VIGENCIA 2020 DEL MUNICIPIO DE PASTO.</v>
          </cell>
          <cell r="I2505" t="str">
            <v>6900000.00</v>
          </cell>
          <cell r="J2505" t="str">
            <v>85 Dia(s) desde la suscripcion de acta de inicio y hasta 31 de diciembre de 2020</v>
          </cell>
          <cell r="K2505">
            <v>44112</v>
          </cell>
          <cell r="L2505">
            <v>44196</v>
          </cell>
        </row>
        <row r="2506">
          <cell r="D2506">
            <v>20202497</v>
          </cell>
          <cell r="E2506">
            <v>44111</v>
          </cell>
          <cell r="F2506" t="str">
            <v>Prestación de servicios</v>
          </cell>
          <cell r="G2506" t="str">
            <v>Secretaria de salud *</v>
          </cell>
          <cell r="H2506" t="str">
            <v>el/la contratista se compromete para con el municipio a prestar sus servicios de apoyo a la gestión, a la secretaría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tecnólogo en sistemas.</v>
          </cell>
          <cell r="I2506" t="str">
            <v>5400000.00</v>
          </cell>
          <cell r="J2506" t="str">
            <v>79 Dia(s) desde la suscripcion de acta de inicio y hasta 31 de diciembre de 2020</v>
          </cell>
          <cell r="K2506">
            <v>44118</v>
          </cell>
          <cell r="L2506">
            <v>44196</v>
          </cell>
        </row>
        <row r="2507">
          <cell r="D2507">
            <v>20202498</v>
          </cell>
          <cell r="E2507">
            <v>44111</v>
          </cell>
          <cell r="F2507" t="str">
            <v>Prestación de servicios</v>
          </cell>
          <cell r="G2507" t="str">
            <v>Secretaria de transito y transporte *</v>
          </cell>
          <cell r="H250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2507" t="str">
            <v>3000000.00</v>
          </cell>
          <cell r="J2507" t="str">
            <v>86 Dia(s) desde la suscripcion de acta de inicio y hasta 31 de diciembre de 2020</v>
          </cell>
          <cell r="K2507">
            <v>44111</v>
          </cell>
          <cell r="L2507">
            <v>44196</v>
          </cell>
        </row>
        <row r="2508">
          <cell r="D2508">
            <v>20202499</v>
          </cell>
          <cell r="E2508">
            <v>44111</v>
          </cell>
          <cell r="F2508" t="str">
            <v>Prestación de servicios</v>
          </cell>
          <cell r="G2508" t="str">
            <v>Secretaria de hacienda *</v>
          </cell>
          <cell r="H2508"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508" t="str">
            <v>6900000.00</v>
          </cell>
          <cell r="J2508" t="str">
            <v>85 Dia(s) desde la suscripcion de acta de inicio y hasta 31 de diciembre de 2020</v>
          </cell>
          <cell r="K2508">
            <v>44112</v>
          </cell>
          <cell r="L2508">
            <v>44196</v>
          </cell>
        </row>
        <row r="2509">
          <cell r="D2509">
            <v>20202500</v>
          </cell>
          <cell r="E2509">
            <v>44111</v>
          </cell>
          <cell r="F2509" t="str">
            <v>Prestación de servicios</v>
          </cell>
          <cell r="G2509" t="str">
            <v>Direccion de espacio publico *</v>
          </cell>
          <cell r="H2509" t="str">
            <v>El contratista se compromete para con el Municipio a prestar sus servicios de apoyo a la gestión como TECNICO DE MERCADEO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509" t="str">
            <v>3840000.00</v>
          </cell>
          <cell r="J2509" t="str">
            <v>85 Dia(s) desde la suscripcion de acta de inicio y hasta 31 de diciembre de 2020</v>
          </cell>
          <cell r="K2509">
            <v>44112</v>
          </cell>
          <cell r="L2509">
            <v>44196</v>
          </cell>
        </row>
        <row r="2510">
          <cell r="D2510">
            <v>20202501</v>
          </cell>
          <cell r="E2510">
            <v>44111</v>
          </cell>
          <cell r="F2510" t="str">
            <v>Prestación de servicios</v>
          </cell>
          <cell r="G2510" t="str">
            <v>Secretaria de hacienda *</v>
          </cell>
          <cell r="H2510" t="str">
            <v>La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510" t="str">
            <v>6900000.00</v>
          </cell>
          <cell r="J2510" t="str">
            <v>84 Dia(s) desde la suscripcion de acta de inicio y hasta 31 de diciembre de 2020</v>
          </cell>
          <cell r="K2510">
            <v>44113</v>
          </cell>
          <cell r="L2510">
            <v>44196</v>
          </cell>
        </row>
        <row r="2511">
          <cell r="D2511">
            <v>20202502</v>
          </cell>
          <cell r="E2511">
            <v>44111</v>
          </cell>
          <cell r="F2511" t="str">
            <v>Prestación de servicios</v>
          </cell>
          <cell r="G2511" t="str">
            <v>Secretaria de hacienda *</v>
          </cell>
          <cell r="H2511" t="str">
            <v>El contratista se compromete para con el Municipio a prestar sus servicios profesionales como abogado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2511" t="str">
            <v>6900000.00</v>
          </cell>
          <cell r="J2511" t="str">
            <v>85 Dia(s) desde la suscripcion de acta de inicio y hasta 31 de diciembre de 2020</v>
          </cell>
          <cell r="K2511">
            <v>44112</v>
          </cell>
          <cell r="L2511">
            <v>44196</v>
          </cell>
        </row>
        <row r="2512">
          <cell r="D2512">
            <v>20202503</v>
          </cell>
          <cell r="E2512">
            <v>44111</v>
          </cell>
          <cell r="F2512" t="str">
            <v>Prestación de servicios</v>
          </cell>
          <cell r="G2512" t="str">
            <v>Secretaria de salud *</v>
          </cell>
          <cell r="H2512" t="str">
            <v>el/la contratista se compromete para con el municipio a prestar sus servicios profesionales, a la secretaría municipal de salud, en la subsecretaria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ingeniero de sistemas.</v>
          </cell>
          <cell r="I2512" t="str">
            <v>6600000.00</v>
          </cell>
          <cell r="J2512" t="str">
            <v>86 Dia(s) desde la suscripcion de acta de inicio y hasta 31 de diciembre de 2020</v>
          </cell>
          <cell r="K2512">
            <v>44111</v>
          </cell>
          <cell r="L2512">
            <v>44196</v>
          </cell>
        </row>
        <row r="2513">
          <cell r="D2513">
            <v>20202504</v>
          </cell>
          <cell r="E2513">
            <v>44111</v>
          </cell>
          <cell r="F2513" t="str">
            <v>Prestación de servicios</v>
          </cell>
          <cell r="G2513" t="str">
            <v>Secretaria de desarrollo comunitario *</v>
          </cell>
          <cell r="H2513"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 la conformación, asesoría, capacitación y formación de comités veedores y de control social, articulación de procesos con la red de veedurías ciudadanas, conformación,  fortalecimiento y capacitación a comités veedores y de control social en la ejecución de los proyectos ejecutados dentro del proceso de planeación local y presupuesto participativo y de impacto., y el asesoramiento sobre las responsabilidades y el control social de servicios públicos domiciliarios del municipio, con idoneidad y capacidad según los requerimientos de la dependencia</v>
          </cell>
          <cell r="I2513" t="str">
            <v>6900000.00</v>
          </cell>
          <cell r="J2513" t="str">
            <v>85 Dia(s) desde la suscripcion de acta de inicio y hasta 31 de diciembre de 2020</v>
          </cell>
          <cell r="K2513">
            <v>44112</v>
          </cell>
          <cell r="L2513">
            <v>44196</v>
          </cell>
        </row>
        <row r="2514">
          <cell r="D2514">
            <v>20202505</v>
          </cell>
          <cell r="E2514">
            <v>44111</v>
          </cell>
          <cell r="F2514" t="str">
            <v>Prestación de servicios</v>
          </cell>
          <cell r="G2514" t="str">
            <v>Direccion de espacio publico *</v>
          </cell>
          <cell r="H251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514" t="str">
            <v>2994000.00</v>
          </cell>
          <cell r="J2514" t="str">
            <v>85 Dia(s) desde la suscripcion de acta de inicio y hasta 31 de diciembre de 2020</v>
          </cell>
          <cell r="K2514">
            <v>44112</v>
          </cell>
          <cell r="L2514">
            <v>44196</v>
          </cell>
        </row>
        <row r="2515">
          <cell r="D2515">
            <v>20202506</v>
          </cell>
          <cell r="E2515">
            <v>44111</v>
          </cell>
          <cell r="F2515" t="str">
            <v>Prestación de servicios</v>
          </cell>
          <cell r="G2515" t="str">
            <v>Direccion de espacio publico *</v>
          </cell>
          <cell r="H251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515" t="str">
            <v>2994000.00</v>
          </cell>
          <cell r="J2515" t="str">
            <v>85 Dia(s) desde la suscripcion de acta de inicio y hasta 31 de diciembre de 2020</v>
          </cell>
          <cell r="K2515">
            <v>44112</v>
          </cell>
          <cell r="L2515">
            <v>44196</v>
          </cell>
        </row>
        <row r="2516">
          <cell r="D2516">
            <v>20202507</v>
          </cell>
          <cell r="E2516">
            <v>44111</v>
          </cell>
          <cell r="F2516" t="str">
            <v>Prestación de servicios</v>
          </cell>
          <cell r="G2516" t="str">
            <v>Secretaria de desarrollo economico y competitividad *</v>
          </cell>
          <cell r="H2516" t="str">
            <v>el contratista se compromete para con el municipio a prestar sus servicios profesionales en la secretaría de desarrollo económico y competitividad, con idoneidad y capacidad según los requerimientos de la dependencia y en cumplimiento de funciones de la misma, con el fin de que coadyuve al logro de metas y objetivos institucionales como el fortalecimiento en  cultura, artesanías y convivencia ciudadana dentro del marco de proyecto denominado fortalecimiento  empresarial, asociativo y apoyos a emprendimiento vigencia 2020 pasto.</v>
          </cell>
          <cell r="I2516" t="str">
            <v>7200000.00</v>
          </cell>
          <cell r="J2516" t="str">
            <v>84 Dia(s) desde la suscripcion de acta de inicio y hasta 30 de diciembre de 2020</v>
          </cell>
          <cell r="K2516">
            <v>44112</v>
          </cell>
          <cell r="L2516">
            <v>44195</v>
          </cell>
        </row>
        <row r="2517">
          <cell r="D2517">
            <v>20202508</v>
          </cell>
          <cell r="E2517">
            <v>44112</v>
          </cell>
          <cell r="F2517" t="str">
            <v>Prestación de servicios</v>
          </cell>
          <cell r="G2517" t="str">
            <v>Secretaria de salud *</v>
          </cell>
          <cell r="H2517" t="str">
            <v>el/la contratista se compromete para con el municipio a prestar sus servicios de profesionales con formación avanzada en la subsecretaría de seguridad social de la secretaría de salud, en el fortalecimiento de actividades de auditoría de calidad en los servicios de salud dentro del proyecto mejoramiento del acceso y la calidad en la prestaciÓn del servicios de salud, vigencia 2020 en el municipio de pasto, con idoneidad y capacidad según los requerimientos de la dependencia y en cumplimiento de funciones de la misma, con el fin de que coadyuve al logro de metas y objetivos institucionales como profesional en el área de la salud como auditor.</v>
          </cell>
          <cell r="I2517" t="str">
            <v>5500000.00</v>
          </cell>
          <cell r="J2517" t="str">
            <v>84 Dia(s) desde la suscripcion de acta de inicio y hasta 31 de diciembre de 2020</v>
          </cell>
          <cell r="K2517">
            <v>44113</v>
          </cell>
          <cell r="L2517">
            <v>44180</v>
          </cell>
        </row>
        <row r="2518">
          <cell r="D2518">
            <v>20202509</v>
          </cell>
          <cell r="E2518">
            <v>44112</v>
          </cell>
          <cell r="F2518" t="str">
            <v>Prestación de servicios</v>
          </cell>
          <cell r="G2518" t="str">
            <v>Secretaria de transito y transporte *</v>
          </cell>
          <cell r="H25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enrolamiento en la Subsecretaria de Registro.</v>
          </cell>
          <cell r="I2518" t="str">
            <v>3000000.00</v>
          </cell>
          <cell r="J2518" t="str">
            <v>85 Dia(s) desde la suscripcion de acta de inicio y hasta 31 de diciembre de 2020</v>
          </cell>
          <cell r="K2518">
            <v>44112</v>
          </cell>
          <cell r="L2518">
            <v>44196</v>
          </cell>
        </row>
        <row r="2519">
          <cell r="D2519">
            <v>20202510</v>
          </cell>
          <cell r="E2519">
            <v>44112</v>
          </cell>
          <cell r="F2519" t="str">
            <v>Prestación de servicios</v>
          </cell>
          <cell r="G2519" t="str">
            <v>Oficina de Planeación de Gestión Institucional *</v>
          </cell>
          <cell r="H2519" t="str">
            <v>el contratista se compromete para con el municipio a prestar sus servicios técnicos en sistemas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2519" t="str">
            <v>3900000.00</v>
          </cell>
          <cell r="J2519" t="str">
            <v>83 Dia(s) desde la suscripcion de acta de inicio y hasta 30 de diciembre de 2020</v>
          </cell>
          <cell r="K2519">
            <v>44113</v>
          </cell>
          <cell r="L2519">
            <v>44195</v>
          </cell>
        </row>
        <row r="2520">
          <cell r="D2520">
            <v>20202511</v>
          </cell>
          <cell r="E2520">
            <v>44112</v>
          </cell>
          <cell r="F2520" t="str">
            <v>Prestación de servicios</v>
          </cell>
          <cell r="G2520" t="str">
            <v>Oficina de Planeación de Gestión Institucional *</v>
          </cell>
          <cell r="H2520" t="str">
            <v>el contratista se compromete para con el municipio a prestar sus servicios técnicos en sistemas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2520" t="str">
            <v>3900000.00</v>
          </cell>
          <cell r="J2520" t="str">
            <v>83 Dia(s) desde la suscripcion de acta de inicio y hasta 30 de diciembre de 2020</v>
          </cell>
          <cell r="K2520">
            <v>44113</v>
          </cell>
          <cell r="L2520">
            <v>44195</v>
          </cell>
        </row>
        <row r="2521">
          <cell r="D2521">
            <v>20202512</v>
          </cell>
          <cell r="E2521">
            <v>44112</v>
          </cell>
          <cell r="F2521" t="str">
            <v>Prestación de servicios</v>
          </cell>
          <cell r="G2521" t="str">
            <v>Secretaria de salud *</v>
          </cell>
          <cell r="H2521" t="str">
            <v>El/La contratista se compromete para con el Municipio a prestar sus servicios de apoyo a la gestión, de la Secretaria de Salud, en la Subsecretaria de Salud Pública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bachiller.</v>
          </cell>
          <cell r="I2521" t="str">
            <v>3000000.00</v>
          </cell>
          <cell r="J2521" t="str">
            <v>85 Dia(s) desde la suscripcion de acta de inicio y hasta 31 de diciembre de 2020</v>
          </cell>
          <cell r="K2521">
            <v>44112</v>
          </cell>
          <cell r="L2521">
            <v>44196</v>
          </cell>
        </row>
        <row r="2522">
          <cell r="D2522">
            <v>20202513</v>
          </cell>
          <cell r="E2522">
            <v>44113</v>
          </cell>
          <cell r="F2522" t="str">
            <v>Prestación de servicios</v>
          </cell>
          <cell r="G2522" t="str">
            <v>Secretaria de gestion y saneamiento ambiental *</v>
          </cell>
          <cell r="H2522" t="str">
            <v>El contratista se compromete para con el municipio a prestar sus servicios profesionales a la secretaria de gestión ambiental como administrador de negocios internacionales, con idoneidad y capacidad según los requerimientos de la dependencia y en cumplimiento de funciones de la misma, con el fin de que coadyuve al logro de metas y objetivos institucionales en cumplimiento del proyecto denominado FORMULACIÓN DE ESTRATEGIAS DE CONTROL SOSTENIBLE Y RESILENTE FRENTE AL CAMBIO CLIMÁTICO 2020, PASTO.  radicado en el banco de proyectos de la oficina de planeación de gestión institucional bajo el número 2019520010059 del 18 de diciembre de 2019.</v>
          </cell>
          <cell r="I2522" t="str">
            <v>6600000.00</v>
          </cell>
          <cell r="J2522" t="str">
            <v>79 Dia(s) desde la suscripcion de acta de inicio y hasta 31 de diciembre de 2020</v>
          </cell>
          <cell r="K2522">
            <v>44118</v>
          </cell>
          <cell r="L2522">
            <v>44196</v>
          </cell>
        </row>
        <row r="2523">
          <cell r="D2523">
            <v>20202514</v>
          </cell>
          <cell r="E2523">
            <v>44113</v>
          </cell>
          <cell r="F2523" t="str">
            <v>Prestación de servicios</v>
          </cell>
          <cell r="G2523" t="str">
            <v>Secretaria de gestion y saneamiento ambiental *</v>
          </cell>
          <cell r="H2523" t="str">
            <v>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Y SOSTENIBILIDAD DE LOS TERRITORIOS Y LAS ÁREAS PROTEGIDAS DE ESPECIAL IMPORTANCIA ECOSISTÉMICA DEL MUNICIPIO DE PASTO, VIGENCIA 2020 PASTO,  radicado en el banco de proyectos de la Oficina de Planeación de Gestión Institucional bajo el Número 2019520010043 del 12 de diciembre de 2019.</v>
          </cell>
          <cell r="I2523" t="str">
            <v>6600000.00</v>
          </cell>
          <cell r="J2523" t="str">
            <v>79 Dia(s) desde la suscripcion de acta de inicio y hasta 31 de diciembre de 2020</v>
          </cell>
          <cell r="K2523">
            <v>44118</v>
          </cell>
          <cell r="L2523">
            <v>44196</v>
          </cell>
        </row>
        <row r="2524">
          <cell r="D2524">
            <v>20202515</v>
          </cell>
          <cell r="E2524">
            <v>44113</v>
          </cell>
          <cell r="F2524" t="str">
            <v>Prestación de servicios</v>
          </cell>
          <cell r="G2524" t="str">
            <v>Oficina de Planeación de Gestión Institucional *</v>
          </cell>
          <cell r="H2524" t="str">
            <v>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 municipio de pasto</v>
          </cell>
          <cell r="I2524" t="str">
            <v>8400000.00</v>
          </cell>
          <cell r="J2524" t="str">
            <v>78 Dia(s) desde la suscripcion de acta de inicio y hasta 30 de diciembre de 2020</v>
          </cell>
          <cell r="K2524">
            <v>44118</v>
          </cell>
          <cell r="L2524">
            <v>44195</v>
          </cell>
        </row>
        <row r="2525">
          <cell r="D2525">
            <v>20202516</v>
          </cell>
          <cell r="E2525">
            <v>44113</v>
          </cell>
          <cell r="F2525" t="str">
            <v>Prestación de servicios</v>
          </cell>
          <cell r="G2525" t="str">
            <v>Oficina de Planeación de Gestión Institucional *</v>
          </cell>
          <cell r="H2525" t="str">
            <v>el contratista se compromete para con el municipio a prestar sus servicios profesionales /administración pública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2020.</v>
          </cell>
          <cell r="I2525" t="str">
            <v>8400000.00</v>
          </cell>
          <cell r="J2525" t="str">
            <v>78 Dia(s) desde la suscripcion de acta de inicio y hasta 30 de diciembre de 2020</v>
          </cell>
          <cell r="K2525">
            <v>44118</v>
          </cell>
          <cell r="L2525">
            <v>44195</v>
          </cell>
        </row>
        <row r="2526">
          <cell r="D2526">
            <v>20202517</v>
          </cell>
          <cell r="E2526">
            <v>44113</v>
          </cell>
          <cell r="F2526" t="str">
            <v>Prestación de servicios</v>
          </cell>
          <cell r="G2526" t="str">
            <v>Secretaria general Subsecretaria de sistemas de informacion</v>
          </cell>
          <cell r="H2526" t="str">
            <v>el contratista se compromete para con el municipio a prestar sus servicios profesionales, como ingeniero de sistemas, de la secretaría general, con idoneidad y capacidad según los requerimientos de la dependencia y en cumplimiento de funciones de la misma, con el fin de que coadyuve al logro de metas y objetivos institucionales, apoyando en el fortalecimiento de los servicios de la estrategia y gobierno de tecnologías de la información de la política de gobierno digital en la alcaldía de pasto.</v>
          </cell>
          <cell r="I2526" t="str">
            <v>7200000.00</v>
          </cell>
          <cell r="J2526" t="str">
            <v>80 Dia(s) desde la suscripcion de acta de inicio y hasta 31 de diciembre de 2020</v>
          </cell>
          <cell r="K2526">
            <v>44117</v>
          </cell>
          <cell r="L2526">
            <v>44196</v>
          </cell>
        </row>
        <row r="2527">
          <cell r="D2527">
            <v>20202518</v>
          </cell>
          <cell r="E2527">
            <v>44113</v>
          </cell>
          <cell r="F2527" t="str">
            <v>Prestación de servicios</v>
          </cell>
          <cell r="G2527" t="str">
            <v>Secretaria de gestion y saneamiento ambiental *</v>
          </cell>
          <cell r="H2527" t="str">
            <v>La contratista se compromete para con el municipio a prestar sus servicios de apoyo a la gestión como tecnóloga en silvicultura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Y SOSTENIBILIDAD DE LOS TERRITORIOS Y LAS ÁREAS PROTEGIDAS DE ESPECIAL IMPORTANCIA ECOSISTÉMICA DEL MUNICIPIO DE PASTO, VIGENCIA 2020 PASTO,  radicado en el banco de proyectos de la Oficina de Planeación de Gestión Institucional bajo el Número 2019520010043 del 12 de diciembre de 2019.</v>
          </cell>
          <cell r="I2527" t="str">
            <v>5400000.00</v>
          </cell>
          <cell r="J2527" t="str">
            <v>79 Dia(s) desde la suscripcion de acta de inicio y hasta 31 de diciembre de 2020</v>
          </cell>
          <cell r="K2527">
            <v>44118</v>
          </cell>
          <cell r="L2527">
            <v>44196</v>
          </cell>
        </row>
        <row r="2528">
          <cell r="D2528">
            <v>20202519</v>
          </cell>
          <cell r="E2528">
            <v>44114</v>
          </cell>
          <cell r="F2528" t="str">
            <v>Prestación de servicios</v>
          </cell>
          <cell r="G2528" t="str">
            <v>Secretaria de salud *</v>
          </cell>
          <cell r="H2528" t="str">
            <v>El/La contratista se compromete para con el municipio a prestar sus servicios de apoyo a la gestión, a la Secretaría de Salud, en el despacho de la Secretaría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Tecnóloga en Administración Pública</v>
          </cell>
          <cell r="I2528" t="str">
            <v>4800000.00</v>
          </cell>
          <cell r="J2528" t="str">
            <v>83 Dia(s) desde la suscripcion de acta de inicio y hasta 31 de diciembre de 2020</v>
          </cell>
          <cell r="K2528">
            <v>44114</v>
          </cell>
          <cell r="L2528">
            <v>44196</v>
          </cell>
        </row>
        <row r="2529">
          <cell r="D2529">
            <v>20202520</v>
          </cell>
          <cell r="E2529">
            <v>44116</v>
          </cell>
          <cell r="F2529" t="str">
            <v>Prestación de servicios</v>
          </cell>
          <cell r="G2529" t="str">
            <v>Secretaria general Subsecretaria de apoyo logistico</v>
          </cell>
          <cell r="H2529" t="str">
            <v>el contratista se compromete para con el municipio a prestar sus servicios de apoyo a la gestión a la secretaria de apoyo logístico, con idoneidad y capacidad según los requerimientos de la dependencia y en cumplimiento de funciones de la misma, con el fin de que coadyuve al logro de metas y objetivos institucionales como técnico electricista</v>
          </cell>
          <cell r="I2529" t="str">
            <v>5400000.00</v>
          </cell>
          <cell r="J2529" t="str">
            <v>80 Dia(s) desde la suscripcion de acta de inicio y hasta 31 de diciembre de 2020</v>
          </cell>
          <cell r="K2529">
            <v>44117</v>
          </cell>
          <cell r="L2529">
            <v>44196</v>
          </cell>
        </row>
        <row r="2530">
          <cell r="D2530">
            <v>20202521</v>
          </cell>
          <cell r="E2530">
            <v>44116</v>
          </cell>
          <cell r="F2530" t="str">
            <v>Prestación de servicios</v>
          </cell>
          <cell r="G2530" t="str">
            <v>Secretaria general Subsecretaria de apoyo logistico</v>
          </cell>
          <cell r="H2530"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2530" t="str">
            <v>6900000.00</v>
          </cell>
          <cell r="J2530" t="str">
            <v>80 Dia(s) desde la suscripcion de acta de inicio y hasta 31 de diciembre de 2020</v>
          </cell>
          <cell r="K2530">
            <v>44117</v>
          </cell>
          <cell r="L2530">
            <v>44196</v>
          </cell>
        </row>
        <row r="2531">
          <cell r="D2531">
            <v>20202522</v>
          </cell>
          <cell r="E2531">
            <v>44116</v>
          </cell>
          <cell r="F2531" t="str">
            <v>Prestación de servicios</v>
          </cell>
          <cell r="G2531" t="str">
            <v>Secretaria general Subsecretaria de apoyo logistico</v>
          </cell>
          <cell r="H2531"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2531" t="str">
            <v>6900000.00</v>
          </cell>
          <cell r="J2531" t="str">
            <v>78 Dia(s) desde la suscripcion de acta de inicio y hasta 31 de diciembre de 2020</v>
          </cell>
          <cell r="K2531">
            <v>44119</v>
          </cell>
          <cell r="L2531">
            <v>44196</v>
          </cell>
        </row>
        <row r="2532">
          <cell r="D2532">
            <v>20202523</v>
          </cell>
          <cell r="E2532">
            <v>44116</v>
          </cell>
          <cell r="F2532" t="str">
            <v>Prestación de servicios</v>
          </cell>
          <cell r="G2532" t="str">
            <v>Secretaria general Subsecretaria de apoyo logistico</v>
          </cell>
          <cell r="H2532" t="str">
            <v>el/la contratista se compromete para con el municipio a prestar sus servicios profesionales, en la subsecretaría de apoyo logístico de la secretaría general, con idoneidad y capacidad según los requerimientos de la dependencia y en cumplimiento de funciones de la misma, con el fin de que coadyuve al logro de metas y objetivos institucionales, como contador público. el presente objeto contractual se encuentra contemplado en el plan anual de adquisiciones.</v>
          </cell>
          <cell r="I2532" t="str">
            <v>7350000.00</v>
          </cell>
          <cell r="J2532" t="str">
            <v>78 Dia(s) desde la suscripcion de acta de inicio y hasta 31 de diciembre de 2020</v>
          </cell>
          <cell r="K2532">
            <v>44119</v>
          </cell>
          <cell r="L2532">
            <v>44196</v>
          </cell>
        </row>
        <row r="2533">
          <cell r="D2533">
            <v>20202524</v>
          </cell>
          <cell r="E2533">
            <v>44116</v>
          </cell>
          <cell r="F2533" t="str">
            <v>Prestación de servicios</v>
          </cell>
          <cell r="G2533" t="str">
            <v>Secretaria de gestion y saneamiento ambiental *</v>
          </cell>
          <cell r="H2533" t="str">
            <v>El contratista se compromete para con el municipio a prestar sus servicios profesionales en la Secretaría de Gestión Ambiental con idoneidad y capacidad según los requerimientos de la dependencia y en cumplimiento de las funciones de la misma, con el fin de que coadyuve al logro de metas y objetivos institucionales como ingeniera ambiental, en el  desarrollo del proyecto denominado CONSTRUCCIÓN, OPTIMIZACIÓN Y/O MEJORAMIENTO DE SISTEMAS DE ACUEDUCTO Y ALCANTARILLADO DE LOS SECTORES RURAL Y SUBURBANO, VIGENCIA 2020 EN EL MUNICIPIO DE PASTO.</v>
          </cell>
          <cell r="I2533" t="str">
            <v>6600000.00</v>
          </cell>
          <cell r="J2533" t="str">
            <v>78 Dia(s) desde la suscripcion de acta de inicio y hasta 31 de diciembre de 2020</v>
          </cell>
          <cell r="K2533">
            <v>44119</v>
          </cell>
          <cell r="L2533">
            <v>44196</v>
          </cell>
        </row>
        <row r="2534">
          <cell r="D2534">
            <v>20202525</v>
          </cell>
          <cell r="E2534">
            <v>44116</v>
          </cell>
          <cell r="F2534" t="str">
            <v>Prestación de servicios</v>
          </cell>
          <cell r="G2534" t="str">
            <v>Secretaria de desarrollo economico y competitividad *</v>
          </cell>
          <cell r="H2534"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proporcionando información útil a visitantes, en el marco del proyecto denominado PROMOCIÓN Y DESARROLLO TURISTICO DEL MUNICIPIO DE PASTO, VIGENCIA 2020según los requerimientos de la dependencia y en cumplimiento de las funciones de la misma</v>
          </cell>
          <cell r="I2534" t="str">
            <v>4500000.00</v>
          </cell>
          <cell r="J2534" t="str">
            <v>62 Dia(s) desde la suscripcion de acta de inicio y hasta 16 de diciembre de 2020</v>
          </cell>
          <cell r="K2534">
            <v>44120</v>
          </cell>
          <cell r="L2534">
            <v>44181</v>
          </cell>
        </row>
        <row r="2535">
          <cell r="D2535">
            <v>20202526</v>
          </cell>
          <cell r="E2535">
            <v>44117</v>
          </cell>
          <cell r="F2535" t="str">
            <v>Prestación de servicios</v>
          </cell>
          <cell r="G2535" t="str">
            <v>Secretaria general Subsecretaria de sistemas de informacion</v>
          </cell>
          <cell r="H2535" t="str">
            <v>El/La contratista se compromete para con el Municipio a prestar sus servicios de apoyo a la gestión como tecnólogo en computación,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2535" t="str">
            <v>4200000.00</v>
          </cell>
          <cell r="J2535" t="str">
            <v>80 Dia(s) desde la suscripcion de acta de inicio y hasta 31 de diciembre de 2020</v>
          </cell>
          <cell r="K2535">
            <v>44117</v>
          </cell>
          <cell r="L2535">
            <v>44196</v>
          </cell>
        </row>
        <row r="2536">
          <cell r="D2536">
            <v>20202527</v>
          </cell>
          <cell r="E2536">
            <v>44117</v>
          </cell>
          <cell r="F2536" t="str">
            <v>Prestación de servicios</v>
          </cell>
          <cell r="G2536" t="str">
            <v>Secretaria de gestion y saneamiento ambiental *</v>
          </cell>
          <cell r="H2536" t="str">
            <v>El contratista se compromete para con el municipio a prestar sus servicios profesionales, en la Secretaria de Gestión Ambiental como ingeniero ambiental, con idoneidad y capacidad según los requerimientos de la dependencia y en cumplimiento de funciones de la misma, con el fin de que coadyuve al logro de metas y objetivos institucionales en cumplimiento del proyecto denominado FORTALECIMIENTO Y APOYO AL RECICLAJE, TRANSFERENCIA Y MANEJO ADECUADO DE RESIDUOS SOLIDOS, VIGENCIA 2020, EN EL MUNICIPIO DE PASTO,  radicado en el banco de proyectos de la Oficina de Planeación de Gestión Institucional bajo el Número 2019520010063 del 10 de diciembre de 2019.</v>
          </cell>
          <cell r="I2536" t="str">
            <v>6600000.00</v>
          </cell>
          <cell r="J2536" t="str">
            <v>74 Dia(s) desde la suscripcion de acta de inicio y hasta 31 de diciembre de 2020</v>
          </cell>
          <cell r="K2536">
            <v>44123</v>
          </cell>
          <cell r="L2536">
            <v>44196</v>
          </cell>
        </row>
        <row r="2537">
          <cell r="D2537">
            <v>20202528</v>
          </cell>
          <cell r="E2537">
            <v>44117</v>
          </cell>
          <cell r="F2537" t="str">
            <v>Prestación de servicios</v>
          </cell>
          <cell r="G2537" t="str">
            <v>Secretaria de salud *</v>
          </cell>
          <cell r="H2537" t="str">
            <v>El/La contratista se compromete para con el municipio a prestar sus servicios profesionales, a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Contador Público en apoyo al área de presupuesto</v>
          </cell>
          <cell r="I2537" t="str">
            <v>6600000.00</v>
          </cell>
          <cell r="J2537" t="str">
            <v>79 Dia(s) desde la suscripcion de acta de inicio y hasta 31 de diciembre de 2020</v>
          </cell>
          <cell r="K2537">
            <v>44118</v>
          </cell>
          <cell r="L2537">
            <v>44196</v>
          </cell>
        </row>
        <row r="2538">
          <cell r="D2538">
            <v>20202529</v>
          </cell>
          <cell r="E2538">
            <v>44117</v>
          </cell>
          <cell r="F2538" t="str">
            <v>Prestación de servicios</v>
          </cell>
          <cell r="G2538" t="str">
            <v>Secretaria general Subsecretaria de sistemas de informacion</v>
          </cell>
          <cell r="H2538" t="str">
            <v>El/La contratista se compromete para con el Municipio a prestar sus servicios de apoyo a la gestión como tecnólogo en computación,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2538" t="str">
            <v>4200000.00</v>
          </cell>
          <cell r="J2538" t="str">
            <v>80 Dia(s) desde la suscripcion de acta de inicio y hasta 31 de diciembre de 2020</v>
          </cell>
          <cell r="K2538">
            <v>44117</v>
          </cell>
          <cell r="L2538">
            <v>44196</v>
          </cell>
        </row>
        <row r="2539">
          <cell r="D2539">
            <v>20202530</v>
          </cell>
          <cell r="E2539">
            <v>44117</v>
          </cell>
          <cell r="F2539" t="str">
            <v>Prestación de servicios</v>
          </cell>
          <cell r="G2539" t="str">
            <v>Secretaria general *</v>
          </cell>
          <cell r="H2539" t="str">
            <v>El/La contratista se compromete para con el Municipio a prestar sus servicios profesionales de Contador Público con especialización en Gerencia Tributaria en la Secretaria General-Bienes Inmuebles, con idoneidad y capacidad según los requerimientos de la dependencia y en cumplimiento de funciones de la misma, con el fin de que coadyuve al logro de metas y objetivos institucionales. El Objeto del presente contrato se encuentra contemplado en el plan anual de adquisiciones.</v>
          </cell>
          <cell r="I2539" t="str">
            <v>7166667.00</v>
          </cell>
          <cell r="J2539" t="str">
            <v>79 Dia(s) desde la suscripcion de acta de inicio y hasta 31 de diciembre de 2020</v>
          </cell>
          <cell r="K2539">
            <v>44118</v>
          </cell>
          <cell r="L2539">
            <v>44196</v>
          </cell>
        </row>
        <row r="2540">
          <cell r="D2540">
            <v>20202531</v>
          </cell>
          <cell r="E2540">
            <v>44117</v>
          </cell>
          <cell r="F2540" t="str">
            <v>Convenio solidario</v>
          </cell>
          <cell r="G2540" t="str">
            <v>Secretaria de infraestructura y valorizacion *</v>
          </cell>
          <cell r="H2540" t="str">
            <v>aunar esfuerzos administrativos, técnicos y financieros entre el municipio de pasto y la junta de acciÓn comunal del barrio panoramico i etapa del municipio de pasto, para el mejoramiento del salÓn cultural barrio panoramico i etapa del municipio de pasto, vigencia 2020.</v>
          </cell>
          <cell r="I2540" t="str">
            <v>32049732.00</v>
          </cell>
          <cell r="J2540" t="str">
            <v>60 Dia(s) desde la suscripcion de acta de inicio y hasta 31 de diciembre de 2020</v>
          </cell>
          <cell r="K2540">
            <v>44137</v>
          </cell>
          <cell r="L2540">
            <v>44196</v>
          </cell>
        </row>
        <row r="2541">
          <cell r="D2541">
            <v>20202532</v>
          </cell>
          <cell r="E2541">
            <v>44117</v>
          </cell>
          <cell r="F2541" t="str">
            <v>Prestación de servicios</v>
          </cell>
          <cell r="G2541" t="str">
            <v>Secretaria de salud *</v>
          </cell>
          <cell r="H2541" t="str">
            <v>El contratista se compromete para con el Municipio a prestar sus servicios profesionales como médico, a la Subsecretaría de Salud Pública de la Secretaria de Salud, dentro del proyecto MEJORAMIENTO DE LOS PROCESOS DE SALUD PUBLICA EN EMERGENCIAS Y DESASTRES VIGENCIA 2020 En el Municipio de Pasto, con idoneidad y capacidad según los requerimientos de la dependencia y en cumplimiento de funciones de la misma, con el fin de que coadyuve al logro de metas y objetivos institucionales.</v>
          </cell>
          <cell r="I2541" t="str">
            <v>6600000.00</v>
          </cell>
          <cell r="J2541" t="str">
            <v>77 Dia(s) desde la suscripcion de acta de inicio y hasta 31 de diciembre de 2020</v>
          </cell>
          <cell r="K2541">
            <v>44120</v>
          </cell>
          <cell r="L2541">
            <v>44196</v>
          </cell>
        </row>
        <row r="2542">
          <cell r="D2542">
            <v>20202533</v>
          </cell>
          <cell r="E2542">
            <v>44117</v>
          </cell>
          <cell r="F2542" t="str">
            <v>Prestación de servicios</v>
          </cell>
          <cell r="G2542" t="str">
            <v>Secretaria de gestion y saneamiento ambiental *</v>
          </cell>
          <cell r="H2542" t="str">
            <v>la contratista se compromete para con el municipio a prestar sus servicios profesionales en la secretaría de gestión ambiental con idoneidad y capacidad según los requerimientos de la dependencia y en cumplimiento de funciones de la misma, con el fin de que coadyuve al logro de metas y objetivos institucionales como abogada en el desarrollo del proyecto denominado construcciÓn,optimizaciÓn y/omejoramiento de sistemas de acueducto y alcantarillado de los sectores rural y suburbano, vigencia 2020 en el municipio de pasto.</v>
          </cell>
          <cell r="I2542" t="str">
            <v>7800000.00</v>
          </cell>
          <cell r="J2542" t="str">
            <v>78 Dia(s) desde la suscripcion de acta de inicio y hasta 31 de diciembre de 2020</v>
          </cell>
          <cell r="K2542">
            <v>44119</v>
          </cell>
          <cell r="L2542">
            <v>44196</v>
          </cell>
        </row>
        <row r="2543">
          <cell r="D2543">
            <v>20202534</v>
          </cell>
          <cell r="E2543">
            <v>44117</v>
          </cell>
          <cell r="F2543" t="str">
            <v>Prestación de servicios</v>
          </cell>
          <cell r="G2543" t="str">
            <v>Secretaria de transito y transporte *</v>
          </cell>
          <cell r="H254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al grupo de Seguridad Vial.</v>
          </cell>
          <cell r="I2543" t="str">
            <v>3000000.00</v>
          </cell>
          <cell r="J2543" t="str">
            <v>80 Dia(s) desde la suscripcion de acta de inicio y hasta 31 de diciembre de 2020</v>
          </cell>
          <cell r="K2543">
            <v>44117</v>
          </cell>
          <cell r="L2543">
            <v>44196</v>
          </cell>
        </row>
        <row r="2544">
          <cell r="D2544">
            <v>20202535</v>
          </cell>
          <cell r="E2544">
            <v>44117</v>
          </cell>
          <cell r="F2544" t="str">
            <v>Prestación de servicios</v>
          </cell>
          <cell r="G2544" t="str">
            <v>Secretaria de cultura *</v>
          </cell>
          <cell r="H2544"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v>
          </cell>
          <cell r="I2544" t="str">
            <v>6600000.00</v>
          </cell>
          <cell r="J2544" t="str">
            <v>79 Dia(s) desde la suscripcion de acta de inicio y hasta 31 de diciembre de 2020</v>
          </cell>
          <cell r="K2544">
            <v>44118</v>
          </cell>
          <cell r="L2544">
            <v>44196</v>
          </cell>
        </row>
        <row r="2545">
          <cell r="D2545">
            <v>20202536</v>
          </cell>
          <cell r="E2545">
            <v>44117</v>
          </cell>
          <cell r="F2545" t="str">
            <v>Prestación de servicios</v>
          </cell>
          <cell r="G2545" t="str">
            <v>Secretaria de salud *</v>
          </cell>
          <cell r="H2545" t="str">
            <v>El/la contratista se compromete para con el Municipio a prestar sus servicios profesionales, a la Secretaria de Salud en la subsecretaria de Salud Pública como apoyo a la gestión en la dimensión  sexualidad derechos sexuales, derechos reproductivos, en el Plan de Desarrollo, Plan Territorial de Salud, y gestión de la salud pública con la elaboracion, ejecucion y seguimiento de las actividades del COAI-PAS de la dimension dentro del proyecto FORTALECIMIENTO DEL CONOCIMIENTO DE LOS DERECHOS SEXUALES DERECHOS REPRODUCTIVOS VIGENCIA 2020 EN EL MUNICIPIO DE PASTOcon idoneidad y capacidad según requerimientos de la dependencia y en cumplimiento de funciones de la misma, con el fin de que coadyuve al logro de metas y objetivos institucionales como Enfermera</v>
          </cell>
          <cell r="I2545" t="str">
            <v>6600000.00</v>
          </cell>
          <cell r="J2545" t="str">
            <v>80 Dia(s) desde la suscripcion de acta de inicio y hasta 31 de diciembre de 2020</v>
          </cell>
          <cell r="K2545">
            <v>44117</v>
          </cell>
          <cell r="L2545">
            <v>44196</v>
          </cell>
        </row>
        <row r="2546">
          <cell r="D2546">
            <v>20202537</v>
          </cell>
          <cell r="E2546">
            <v>44117</v>
          </cell>
          <cell r="F2546" t="str">
            <v>Prestación de servicios</v>
          </cell>
          <cell r="G2546" t="str">
            <v>Secretaria general Subsecretaria de apoyo logistico</v>
          </cell>
          <cell r="H2546" t="str">
            <v>el contratista se compromete para con el municipio a prestar sus servicios de apoyo a la gestión en la secretaría general  subsecretaria de apoyo logístico, con idoneidad y capacidad según los requerimientos de la dependencia y en cumplimiento de funciones de la misma, con el fin de que coadyuve al logro de metas y objetivos institucionales como técnico administrador público, encargado del control y planificación de actividades del equipo de mantenimiento.</v>
          </cell>
          <cell r="I2546" t="str">
            <v>4200000.00</v>
          </cell>
          <cell r="J2546" t="str">
            <v>79 Dia(s) desde la suscripcion de acta de inicio y hasta 31 de diciembre de 2020</v>
          </cell>
          <cell r="K2546">
            <v>44118</v>
          </cell>
          <cell r="L2546">
            <v>44196</v>
          </cell>
        </row>
        <row r="2547">
          <cell r="D2547">
            <v>20202538</v>
          </cell>
          <cell r="E2547">
            <v>44117</v>
          </cell>
          <cell r="F2547" t="str">
            <v>Prestación de servicios</v>
          </cell>
          <cell r="G2547" t="str">
            <v>Direccion de plazas de mercado *</v>
          </cell>
          <cell r="H254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2547" t="str">
            <v>3000000.00</v>
          </cell>
          <cell r="J2547" t="str">
            <v>79 Dia(s) desde la suscripcion de acta de inicio y hasta 31 de diciembre de 2020</v>
          </cell>
          <cell r="K2547">
            <v>44118</v>
          </cell>
          <cell r="L2547">
            <v>44196</v>
          </cell>
        </row>
        <row r="2548">
          <cell r="D2548">
            <v>20202539</v>
          </cell>
          <cell r="E2548">
            <v>44117</v>
          </cell>
          <cell r="F2548" t="str">
            <v>Prestación de servicios</v>
          </cell>
          <cell r="G2548" t="str">
            <v>Direccion de plazas de mercado *</v>
          </cell>
          <cell r="H254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2548" t="str">
            <v>3000000.00</v>
          </cell>
          <cell r="J2548" t="str">
            <v>79 Dia(s) desde la suscripcion de acta de inicio y hasta 31 de diciembre de 2020</v>
          </cell>
          <cell r="K2548">
            <v>44118</v>
          </cell>
          <cell r="L2548">
            <v>44196</v>
          </cell>
        </row>
        <row r="2549">
          <cell r="D2549">
            <v>20202540</v>
          </cell>
          <cell r="E2549">
            <v>44117</v>
          </cell>
          <cell r="F2549" t="str">
            <v>Prestación de servicios</v>
          </cell>
          <cell r="G2549" t="str">
            <v>Secretaria de transito y transporte *</v>
          </cell>
          <cell r="H254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v>
          </cell>
          <cell r="I2549" t="str">
            <v>6000000.00</v>
          </cell>
          <cell r="J2549" t="str">
            <v>79 Dia(s) desde la suscripcion de acta de inicio y hasta 31 de diciembre de 2020</v>
          </cell>
          <cell r="K2549">
            <v>44118</v>
          </cell>
          <cell r="L2549">
            <v>44196</v>
          </cell>
        </row>
        <row r="2550">
          <cell r="D2550">
            <v>20202541</v>
          </cell>
          <cell r="E2550">
            <v>44117</v>
          </cell>
          <cell r="F2550" t="str">
            <v>Prestación de servicios</v>
          </cell>
          <cell r="G2550" t="str">
            <v>Secretaria De Las Mujeres, Orientaciones Sexuales E Identidades De Genero *</v>
          </cell>
          <cell r="H2550" t="str">
            <v>la contratista se compromete para con el municipio a prestar sus servicios como profesional en el área contable ,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v>
          </cell>
          <cell r="I2550" t="str">
            <v>6900000.00</v>
          </cell>
          <cell r="J2550" t="str">
            <v>77 Dia(s) desde la suscripcion de acta de inicio y hasta 30 de diciembre de 2020</v>
          </cell>
          <cell r="K2550">
            <v>44119</v>
          </cell>
          <cell r="L2550">
            <v>44195</v>
          </cell>
        </row>
        <row r="2551">
          <cell r="D2551">
            <v>20202542</v>
          </cell>
          <cell r="E2551">
            <v>44117</v>
          </cell>
          <cell r="F2551" t="str">
            <v>Prestación de servicios</v>
          </cell>
          <cell r="G2551" t="str">
            <v>Secretaria de cultura *</v>
          </cell>
          <cell r="H255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fortalecimiento de la cultura ciudadana, vigencia 2020 en el municipio de pasto</v>
          </cell>
          <cell r="I2551" t="str">
            <v>6600000.00</v>
          </cell>
          <cell r="J2551" t="str">
            <v>79 Dia(s) desde la suscripcion de acta de inicio y hasta 31 de diciembre de 2020</v>
          </cell>
          <cell r="K2551">
            <v>44118</v>
          </cell>
          <cell r="L2551">
            <v>44196</v>
          </cell>
        </row>
        <row r="2552">
          <cell r="D2552">
            <v>20202543</v>
          </cell>
          <cell r="E2552">
            <v>44117</v>
          </cell>
          <cell r="F2552" t="str">
            <v>Prestación de servicios</v>
          </cell>
          <cell r="G2552" t="str">
            <v>Secretaria de transito y transporte *</v>
          </cell>
          <cell r="H2552"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2552" t="str">
            <v>3000000.00</v>
          </cell>
          <cell r="J2552" t="str">
            <v>79 Dia(s) desde la suscripcion de acta de inicio y hasta 31 de diciembre de 2020</v>
          </cell>
          <cell r="K2552">
            <v>44118</v>
          </cell>
          <cell r="L2552">
            <v>44196</v>
          </cell>
        </row>
        <row r="2553">
          <cell r="D2553">
            <v>20202544</v>
          </cell>
          <cell r="E2553">
            <v>44117</v>
          </cell>
          <cell r="F2553" t="str">
            <v>Prestación de servicios</v>
          </cell>
          <cell r="G2553" t="str">
            <v>Direccion de plazas de mercado *</v>
          </cell>
          <cell r="H255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2553" t="str">
            <v>3000000.00</v>
          </cell>
          <cell r="J2553" t="str">
            <v>79 Dia(s) desde la suscripcion de acta de inicio y hasta 31 de diciembre de 2020</v>
          </cell>
          <cell r="K2553">
            <v>44118</v>
          </cell>
          <cell r="L2553">
            <v>44196</v>
          </cell>
        </row>
        <row r="2554">
          <cell r="D2554">
            <v>20202545</v>
          </cell>
          <cell r="E2554">
            <v>44117</v>
          </cell>
          <cell r="F2554" t="str">
            <v>Prestación de servicios</v>
          </cell>
          <cell r="G2554" t="str">
            <v>Secretaria de salud *</v>
          </cell>
          <cell r="H2554" t="str">
            <v>El/la contratista se compromete para con el Municipio a prestar sus servicios, a la Secretaría de Salud en la subsecretaría de Salud Pública como apoyo a la gestión en la dimensión sexualidad derechos sexuales, derechos reproductivos, en el Plan de Desarrollo, Plan Territorial de Salud, plan de salud pública de intervenciones colectivas y gestión de la salud pública con el monitoreo del sistema de información y las actividades en terreno para verificar la ejecución del plan de salud pública de intervenciones colectivas en los componentes de la dimensión según anexo técnico contratado, dentro del proyecto FORTALECIMIENTO DEL CONOCIMIENTO DE LOS DERECHOS SEXUALES DERECHOS REPRODUCTIVOS VIGENCIA 2020 EN EL MUNICIPIO DE PASTO con idoneidad y capacidad según requerimientos de la dependencia y en cumplimiento de funciones de la misma, con el fin de que coadyuve al logro de metas y objetivos institucionales como Tecnólogo (a) en promoción de la salud.</v>
          </cell>
          <cell r="I2554" t="str">
            <v>4800000.00</v>
          </cell>
          <cell r="J2554" t="str">
            <v>80 Dia(s) desde la suscripcion de acta de inicio y hasta 31 de diciembre de 2020</v>
          </cell>
          <cell r="K2554">
            <v>44117</v>
          </cell>
          <cell r="L2554">
            <v>44196</v>
          </cell>
        </row>
        <row r="2555">
          <cell r="D2555">
            <v>20202546</v>
          </cell>
          <cell r="E2555">
            <v>44117</v>
          </cell>
          <cell r="F2555" t="str">
            <v>Prestación de servicios</v>
          </cell>
          <cell r="G2555" t="str">
            <v>Direccion de plazas de mercado *</v>
          </cell>
          <cell r="H255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2555" t="str">
            <v>3000000.00</v>
          </cell>
          <cell r="J2555" t="str">
            <v>79 Dia(s) desde la suscripcion de acta de inicio y hasta 31 de diciembre de 2020</v>
          </cell>
          <cell r="K2555">
            <v>44118</v>
          </cell>
          <cell r="L2555">
            <v>44196</v>
          </cell>
        </row>
        <row r="2556">
          <cell r="D2556">
            <v>20202547</v>
          </cell>
          <cell r="E2556">
            <v>44117</v>
          </cell>
          <cell r="F2556" t="str">
            <v>Prestación de servicios</v>
          </cell>
          <cell r="G2556" t="str">
            <v>Direccion de plazas de mercado *</v>
          </cell>
          <cell r="H255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2556" t="str">
            <v>3000000.00</v>
          </cell>
          <cell r="J2556" t="str">
            <v>79 Dia(s) desde la suscripcion de acta de inicio y hasta 31 de diciembre de 2020</v>
          </cell>
          <cell r="K2556">
            <v>44118</v>
          </cell>
          <cell r="L2556">
            <v>44196</v>
          </cell>
        </row>
        <row r="2557">
          <cell r="D2557">
            <v>20202548</v>
          </cell>
          <cell r="E2557">
            <v>44117</v>
          </cell>
          <cell r="F2557" t="str">
            <v>Prestación de servicios</v>
          </cell>
          <cell r="G2557" t="str">
            <v>Secretaria de salud *</v>
          </cell>
          <cell r="H2557" t="str">
            <v>El contratista se compromete para con el Municipio a prestar sus servicios profesionales como médico, a la Subsecretaría de Salud Pública de la Secretaria de Salud, dentro del proyecto MEJORAMIENTO DE LOS PROCESOS DE SALUD PUBLICA EN EMERGENCIAS Y DESASTRES VIG. 2020, con idoneidad y capacidad según los requerimientos de la dependencia y en cumplimiento de funciones de la misma, con el fin de que coadyuve al logro de metas y objetivos institucionales.</v>
          </cell>
          <cell r="I2557" t="str">
            <v>6600000.00</v>
          </cell>
          <cell r="J2557" t="str">
            <v>80 Dia(s) desde la suscripcion de acta de inicio y hasta 31 de diciembre de 2020</v>
          </cell>
          <cell r="K2557">
            <v>44117</v>
          </cell>
          <cell r="L2557">
            <v>44196</v>
          </cell>
        </row>
        <row r="2558">
          <cell r="D2558">
            <v>20202549</v>
          </cell>
          <cell r="E2558">
            <v>44117</v>
          </cell>
          <cell r="F2558" t="str">
            <v>Convenio de asociacion</v>
          </cell>
          <cell r="G2558" t="str">
            <v>Secretaria de desarrollo economico y competitividad *</v>
          </cell>
          <cell r="H2558" t="str">
            <v>AUNAR ESFUERZOS HUMANOS, TÉCNICOS Y FINANCIEROS, CON EL FIN, DE DESARROLLAR EL PARA EL FORTALECIMIENTO DE LO PROCESOS DE TURISMO COMUNITARIO, LA RED REGIONAL DE EMPRENDIMIENTO DE NARIÑO  RREN Y EL IMPULSO A ESTRATEGIAS COMERCIALES DE ORGANIZACIONES DE PRODUCTORES HORTOFRUTÍCOLAS EN EL MARCO DEL PROYECTO DE DESARROLLO TERRITORIAL EN EL DEPARTAMENTO DE NARIÑO EN CONDICIONES DE PAZ (PDT  NARIÑO).</v>
          </cell>
          <cell r="I2558" t="str">
            <v>95000000.00</v>
          </cell>
          <cell r="J2558" t="str">
            <v>74 Dia(s) desde la suscripcion de acta de inicio y hasta 31 de diciembre de 2020</v>
          </cell>
          <cell r="K2558">
            <v>44123</v>
          </cell>
          <cell r="L2558">
            <v>44196</v>
          </cell>
        </row>
        <row r="2559">
          <cell r="D2559">
            <v>20202550</v>
          </cell>
          <cell r="E2559">
            <v>44117</v>
          </cell>
          <cell r="F2559" t="str">
            <v>Prestación de servicios</v>
          </cell>
          <cell r="G2559" t="str">
            <v>Secretaria de salud *</v>
          </cell>
          <cell r="H2559" t="str">
            <v>El/La contratista se compromete para con el Municipio a prestar sus servicios Profesionales, en la Subsecretaria de Salud Pública de la Secretaria de Salud, para apoyo en el mantenimiento, gestión al Programa de Tuberculosis y Hansen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v>
          </cell>
          <cell r="I2559" t="str">
            <v>6600000.00</v>
          </cell>
          <cell r="J2559" t="str">
            <v>79 Dia(s) desde la suscripcion de acta de inicio y hasta 31 de diciembre de 2020</v>
          </cell>
          <cell r="K2559">
            <v>44118</v>
          </cell>
          <cell r="L2559">
            <v>44196</v>
          </cell>
        </row>
        <row r="2560">
          <cell r="D2560">
            <v>20202551</v>
          </cell>
          <cell r="E2560">
            <v>44117</v>
          </cell>
          <cell r="F2560" t="str">
            <v>Prestación de servicios</v>
          </cell>
          <cell r="G2560" t="str">
            <v>Secretaria de educación</v>
          </cell>
          <cell r="H2560" t="str">
            <v>el/ 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la subsecretaría de calidad en los procesos de convivencia y construcción de ciudadanía.</v>
          </cell>
          <cell r="I2560" t="str">
            <v>6900000.00</v>
          </cell>
          <cell r="J2560" t="str">
            <v>79 Dia(s) desde la suscripcion de acta de inicio y hasta 31 de diciembre de 2020</v>
          </cell>
          <cell r="K2560">
            <v>44118</v>
          </cell>
          <cell r="L2560">
            <v>44196</v>
          </cell>
        </row>
        <row r="2561">
          <cell r="D2561">
            <v>20202552</v>
          </cell>
          <cell r="E2561">
            <v>44117</v>
          </cell>
          <cell r="F2561" t="str">
            <v>Prestación de servicios</v>
          </cell>
          <cell r="G2561" t="str">
            <v>Secretaria de educación</v>
          </cell>
          <cell r="H2561" t="str">
            <v>el/ 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la subsecretaría de calidad en los procesos de comunicación social para la divulgación y promoción de orientaciones e información institucional y pedagógica de los ejes de evaluación y mejoramiento.</v>
          </cell>
          <cell r="I2561" t="str">
            <v>6900000.00</v>
          </cell>
          <cell r="J2561" t="str">
            <v>79 Dia(s) desde la suscripcion de acta de inicio y hasta 31 de diciembre de 2020</v>
          </cell>
          <cell r="K2561">
            <v>44118</v>
          </cell>
          <cell r="L2561">
            <v>44196</v>
          </cell>
        </row>
        <row r="2562">
          <cell r="D2562">
            <v>20202553</v>
          </cell>
          <cell r="E2562">
            <v>44117</v>
          </cell>
          <cell r="F2562" t="str">
            <v>Prestación de servicios</v>
          </cell>
          <cell r="G2562" t="str">
            <v>Secretaria de transito y transporte *</v>
          </cell>
          <cell r="H256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562" t="str">
            <v>3000000.00</v>
          </cell>
          <cell r="J2562" t="str">
            <v>79 Dia(s) desde la suscripcion de acta de inicio y hasta 31 de diciembre de 2020</v>
          </cell>
          <cell r="K2562">
            <v>44118</v>
          </cell>
          <cell r="L2562">
            <v>44196</v>
          </cell>
        </row>
        <row r="2563">
          <cell r="D2563">
            <v>20202554</v>
          </cell>
          <cell r="E2563">
            <v>44117</v>
          </cell>
          <cell r="F2563" t="str">
            <v>Prestación de servicios</v>
          </cell>
          <cell r="G2563" t="str">
            <v>Secretaria de gobierno *</v>
          </cell>
          <cell r="H2563"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vigencia 2020 radicado en el banco de proyectos de la oficina de planeación de gestión institucional bajo número 2019520010080 del 16 de diciembre de 2019.</v>
          </cell>
          <cell r="I2563" t="str">
            <v>6900000.00</v>
          </cell>
          <cell r="J2563" t="str">
            <v>79 Dia(s) desde la suscripcion de acta de inicio y hasta 31 de diciembre de 2020</v>
          </cell>
          <cell r="K2563">
            <v>44118</v>
          </cell>
          <cell r="L2563">
            <v>44196</v>
          </cell>
        </row>
        <row r="2564">
          <cell r="D2564">
            <v>20202555</v>
          </cell>
          <cell r="E2564">
            <v>44117</v>
          </cell>
          <cell r="F2564" t="str">
            <v>Prestación de servicios</v>
          </cell>
          <cell r="G2564" t="str">
            <v>Secretaria de desarrollo comunitario *</v>
          </cell>
          <cell r="H2564" t="str">
            <v>el/la contratista se compromete para con el municipio a prestar sus servicios profesionales como comunicador social con idoneidad y capacidad según los requerimientos de la dependencia y con el fin de que coadyuve al logro de metas y objetivos institucionales de la secretaria de desarrollo comunitario.</v>
          </cell>
          <cell r="I2564" t="str">
            <v>6900000.00</v>
          </cell>
          <cell r="J2564" t="str">
            <v>73 Dia(s) desde la suscripcion de acta de inicio y hasta 31 de diciembre de 2020</v>
          </cell>
          <cell r="K2564">
            <v>44124</v>
          </cell>
          <cell r="L2564">
            <v>44196</v>
          </cell>
        </row>
        <row r="2565">
          <cell r="D2565">
            <v>20202556</v>
          </cell>
          <cell r="E2565">
            <v>44118</v>
          </cell>
          <cell r="F2565" t="str">
            <v>Prestación de servicios</v>
          </cell>
          <cell r="G2565" t="str">
            <v>Secretaria de agricultura *</v>
          </cell>
          <cell r="H2565"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2565" t="str">
            <v>6600000.00</v>
          </cell>
          <cell r="J2565" t="str">
            <v>70 Dia(s) desde la suscripcion de acta de inicio y hasta 31 de diciembre de 2020</v>
          </cell>
          <cell r="K2565">
            <v>44127</v>
          </cell>
          <cell r="L2565">
            <v>44196</v>
          </cell>
        </row>
        <row r="2566">
          <cell r="D2566">
            <v>20202557</v>
          </cell>
          <cell r="E2566">
            <v>44118</v>
          </cell>
          <cell r="F2566" t="str">
            <v>Prestación de servicios</v>
          </cell>
          <cell r="G2566" t="str">
            <v>Secretaria de salud *</v>
          </cell>
          <cell r="H2566" t="str">
            <v>El contratista se compromete para con el Municipio a prestar sus servicios de tecnólogo área salud en la Secretaria de Salud -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y objetivos institucionales como técnico área salud</v>
          </cell>
          <cell r="I2566" t="str">
            <v>4800000.00</v>
          </cell>
          <cell r="J2566" t="str">
            <v>79 Dia(s) desde la suscripcion de acta de inicio y hasta 31 de diciembre de 2020</v>
          </cell>
          <cell r="K2566">
            <v>44118</v>
          </cell>
          <cell r="L2566">
            <v>44196</v>
          </cell>
        </row>
        <row r="2567">
          <cell r="D2567">
            <v>20202558</v>
          </cell>
          <cell r="E2567">
            <v>44118</v>
          </cell>
          <cell r="F2567" t="str">
            <v>Prestación de servicios</v>
          </cell>
          <cell r="G2567" t="str">
            <v>Secretaria general Subsecretaria de talento humano</v>
          </cell>
          <cell r="H2567"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Administrador de Empresas.</v>
          </cell>
          <cell r="I2567" t="str">
            <v>6900000.00</v>
          </cell>
          <cell r="J2567" t="str">
            <v>78 Dia(s) desde la suscripcion de acta de inicio y hasta 31 de diciembre de 2020</v>
          </cell>
          <cell r="K2567">
            <v>44119</v>
          </cell>
          <cell r="L2567">
            <v>44196</v>
          </cell>
        </row>
        <row r="2568">
          <cell r="D2568">
            <v>20202559</v>
          </cell>
          <cell r="E2568">
            <v>44118</v>
          </cell>
          <cell r="F2568" t="str">
            <v>Prestación de servicios</v>
          </cell>
          <cell r="G2568" t="str">
            <v>Secretaria de gobierno *</v>
          </cell>
          <cell r="H2568" t="str">
            <v>La contratista se compromete para con el Municipio a prestar sus servicios profesionales, a la Secretaría de Gobierno  Subsecretaría de Justicia y Seguridad  Comisaría de Familia, con idoneidad y capacidad según los requerimientos de la dependencia y en cumplimiento de funciones de la misma, con el fin de que coadyuve al logro de metas y objetivos institucionales como trabajadora social.</v>
          </cell>
          <cell r="I2568" t="str">
            <v>6600000.00</v>
          </cell>
          <cell r="J2568" t="str">
            <v>78 Dia(s) desde la suscripcion de acta de inicio y hasta 31 de diciembre de 2020</v>
          </cell>
          <cell r="K2568">
            <v>44119</v>
          </cell>
          <cell r="L2568">
            <v>44196</v>
          </cell>
        </row>
        <row r="2569">
          <cell r="D2569">
            <v>20202560</v>
          </cell>
          <cell r="E2569">
            <v>44118</v>
          </cell>
          <cell r="F2569" t="str">
            <v>Prestación de servicios</v>
          </cell>
          <cell r="G2569" t="str">
            <v>Secretaria general *</v>
          </cell>
          <cell r="H2569" t="str">
            <v>el/la contratista se compromete para con el municipio a prestar sus servicios profesionales como ingeniero industrial especialista, de la secretaría general, con idoneidad y capacidad según los requerimientos de la dependencia y en cumplimiento de funciones de la misma, con el fin de que coadyuve al logro de metas y objetivos institucionales, como son garantizar la continuidad y el mantenimiento del sistema de gestión de la calidad para prestar servicios a la comunidad del municipio, basados en los principio de eficiencia, eficacia y efectividad.</v>
          </cell>
          <cell r="I2569" t="str">
            <v>9300000.00</v>
          </cell>
          <cell r="J2569" t="str">
            <v>78 Dia(s) desde la suscripcion de acta de inicio y hasta 31 de diciembre de 2020</v>
          </cell>
          <cell r="K2569">
            <v>44119</v>
          </cell>
          <cell r="L2569">
            <v>44196</v>
          </cell>
        </row>
        <row r="2570">
          <cell r="D2570">
            <v>20202561</v>
          </cell>
          <cell r="E2570">
            <v>44118</v>
          </cell>
          <cell r="F2570" t="str">
            <v>Prestación de servicios</v>
          </cell>
          <cell r="G2570" t="str">
            <v>Secretaria general Subsecretaria de apoyo logistico</v>
          </cell>
          <cell r="H2570" t="str">
            <v>el contratista se compromete para con el municipio a prestar sus servicios profesionales a la secretaría general  subsecretaria de apoyo logístico con idoneidad y capacidad según los requerimientos de la dependencia y en cumplimiento de funciones de esta, con el fin de que coadyuve al logro de metas y objetivos institucionales como administrador de empresas</v>
          </cell>
          <cell r="I2570" t="str">
            <v>6900000.00</v>
          </cell>
          <cell r="J2570" t="str">
            <v>78 Dia(s) desde la suscripcion de acta de inicio y hasta 31 de diciembre de 2020</v>
          </cell>
          <cell r="K2570">
            <v>44119</v>
          </cell>
          <cell r="L2570">
            <v>44196</v>
          </cell>
        </row>
        <row r="2571">
          <cell r="D2571">
            <v>20202562</v>
          </cell>
          <cell r="E2571">
            <v>44118</v>
          </cell>
          <cell r="F2571" t="str">
            <v>Prestación de servicios</v>
          </cell>
          <cell r="G2571" t="str">
            <v>Secretaria de gobierno *</v>
          </cell>
          <cell r="H2571" t="str">
            <v>El contratista se compromete para con el municipio a prestar sus servicios profesionales, a la secretaría de gobierno  subsecretaria de justicia y seguridad- comisaría de familia, con idoneidad y capacidad según los requerimientos de la dependencia y en cumplimiento de funciones de la misma, con el fin de que coadyuve al logro de metas y objetivos institucionales como abogado.</v>
          </cell>
          <cell r="I2571" t="str">
            <v>6600000.00</v>
          </cell>
          <cell r="J2571" t="str">
            <v>78 Dia(s) desde la suscripcion de acta de inicio y hasta 31 de diciembre de 2020</v>
          </cell>
          <cell r="K2571">
            <v>44119</v>
          </cell>
          <cell r="L2571">
            <v>44196</v>
          </cell>
        </row>
        <row r="2572">
          <cell r="D2572">
            <v>20202563</v>
          </cell>
          <cell r="E2572">
            <v>44118</v>
          </cell>
          <cell r="F2572" t="str">
            <v>Prestación de servicios</v>
          </cell>
          <cell r="G2572" t="str">
            <v>Secretaria de salud *</v>
          </cell>
          <cell r="H2572" t="str">
            <v>El contratista se compromete para con el Municipio a prestar sus servicios profesionales a la subsecretaría de salud pública de la secretaria de salud, dentro del proyecto FORTALECIENDO SOBERANÍA ALIMENTARIA Y NUTRICIONAL, VIGENCIA 2020 EN EL MUNICIPIO DE PASTO con idoneidad y capacidad según los requerimientos de la dependencia y en cumplimiento de funciones de la misma, con el fin de que coadyuve al logro de metas y objetivos institucionales como Profesional de la salud</v>
          </cell>
          <cell r="I2572" t="str">
            <v>6900000.00</v>
          </cell>
          <cell r="J2572" t="str">
            <v>79 Dia(s) desde la suscripcion de acta de inicio y hasta 31 de diciembre de 2020</v>
          </cell>
          <cell r="K2572">
            <v>44118</v>
          </cell>
          <cell r="L2572">
            <v>44196</v>
          </cell>
        </row>
        <row r="2573">
          <cell r="D2573">
            <v>20202564</v>
          </cell>
          <cell r="E2573">
            <v>44118</v>
          </cell>
          <cell r="F2573" t="str">
            <v>Prestación de servicios</v>
          </cell>
          <cell r="G2573" t="str">
            <v>Secretaria de salud *</v>
          </cell>
          <cell r="H2573" t="str">
            <v>el/la contratista se compromete para con el municipio a prestar sus servicios de apoyo a la gestión de la secretaria de salud, en la subsecretaría de planeación y calidad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tecnólogo en ciencias económicas, administrativas y/o contables.</v>
          </cell>
          <cell r="I2573" t="str">
            <v>4800000.00</v>
          </cell>
          <cell r="J2573" t="str">
            <v>79 Dia(s) desde la suscripcion de acta de inicio y hasta 31 de diciembre de 2020</v>
          </cell>
          <cell r="K2573">
            <v>44118</v>
          </cell>
          <cell r="L2573">
            <v>44196</v>
          </cell>
        </row>
        <row r="2574">
          <cell r="D2574">
            <v>20202565</v>
          </cell>
          <cell r="E2574">
            <v>44118</v>
          </cell>
          <cell r="F2574" t="str">
            <v>Prestación de servicios</v>
          </cell>
          <cell r="G2574" t="str">
            <v>Secretaria general Subsecretaria de talento humano</v>
          </cell>
          <cell r="H2574"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v>
          </cell>
          <cell r="I2574" t="str">
            <v>6900000.00</v>
          </cell>
          <cell r="J2574" t="str">
            <v>78 Dia(s) desde la suscripcion de acta de inicio y hasta 31 de diciembre de 2020</v>
          </cell>
          <cell r="K2574">
            <v>44119</v>
          </cell>
          <cell r="L2574">
            <v>44196</v>
          </cell>
        </row>
        <row r="2575">
          <cell r="D2575">
            <v>20202566</v>
          </cell>
          <cell r="E2575">
            <v>44118</v>
          </cell>
          <cell r="F2575" t="str">
            <v>Prestación de servicios</v>
          </cell>
          <cell r="G2575" t="str">
            <v>Secretaria general Subsecretaria de talento humano</v>
          </cell>
          <cell r="H2575"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brindando soporte Jurídico como abogado.</v>
          </cell>
          <cell r="I2575" t="str">
            <v>6900000.00</v>
          </cell>
          <cell r="J2575" t="str">
            <v>78 Dia(s) desde la suscripcion de acta de inicio y hasta 31 de diciembre de 2020</v>
          </cell>
          <cell r="K2575">
            <v>44119</v>
          </cell>
          <cell r="L2575">
            <v>44196</v>
          </cell>
        </row>
        <row r="2576">
          <cell r="D2576">
            <v>20202567</v>
          </cell>
          <cell r="E2576">
            <v>44118</v>
          </cell>
          <cell r="F2576" t="str">
            <v>Prestación de servicios</v>
          </cell>
          <cell r="G2576" t="str">
            <v>Oficina de comunicacion social *</v>
          </cell>
          <cell r="H257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2576" t="str">
            <v>9000000.00</v>
          </cell>
          <cell r="J2576" t="str">
            <v>78 Dia(s) desde la suscripcion de acta de inicio y hasta 31 de diciembre de 2020</v>
          </cell>
          <cell r="K2576">
            <v>44119</v>
          </cell>
          <cell r="L2576">
            <v>44196</v>
          </cell>
        </row>
        <row r="2577">
          <cell r="D2577">
            <v>20202568</v>
          </cell>
          <cell r="E2577">
            <v>44118</v>
          </cell>
          <cell r="F2577" t="str">
            <v>Prestación de servicios</v>
          </cell>
          <cell r="G2577" t="str">
            <v>Secretaria general *</v>
          </cell>
          <cell r="H2577" t="str">
            <v>La contratista se compromete para con el Municipio a prestar sus servicios profesionales en la Secretaría General, con idoneidad y capacidad según los requerimientos de la dependencia y en cumplimiento de las funciones de la misma, con el fin de que coadyuve en el logro de metas y objetivos institucionales como abogada Especialista en Derecho Administrativo.</v>
          </cell>
          <cell r="I2577" t="str">
            <v>9300000.00</v>
          </cell>
          <cell r="J2577" t="str">
            <v>78 Dia(s) desde la suscripcion de acta de inicio y hasta 31 de diciembre de 2020</v>
          </cell>
          <cell r="K2577">
            <v>44119</v>
          </cell>
          <cell r="L2577">
            <v>44196</v>
          </cell>
        </row>
        <row r="2578">
          <cell r="D2578">
            <v>20202569</v>
          </cell>
          <cell r="E2578">
            <v>44118</v>
          </cell>
          <cell r="F2578" t="str">
            <v>Prestación de servicios</v>
          </cell>
          <cell r="G2578" t="str">
            <v>Secretaria general Subsecretaria de talento humano</v>
          </cell>
          <cell r="H2578" t="str">
            <v>El contratista se compromete para con el municipio a prestar sus servicios de apoyo a la gestión en la Subsecretaria de Talento Humano, con idoneidad y capacidad según los requerimientos de la dependencia y en cumplimiento de funciones de la misma, con el fin de que coadyuve al logro de metas y objetivos institucionales, en la depuración de deuda presunta.</v>
          </cell>
          <cell r="I2578" t="str">
            <v>3000000.00</v>
          </cell>
          <cell r="J2578" t="str">
            <v>78 Dia(s) desde la suscripcion de acta de inicio y hasta 31 de diciembre de 2020</v>
          </cell>
          <cell r="K2578">
            <v>44119</v>
          </cell>
          <cell r="L2578">
            <v>44196</v>
          </cell>
        </row>
        <row r="2579">
          <cell r="D2579">
            <v>20202570</v>
          </cell>
          <cell r="E2579">
            <v>44118</v>
          </cell>
          <cell r="F2579" t="str">
            <v>Prestación de servicios</v>
          </cell>
          <cell r="G2579" t="str">
            <v>Secretaria general Almacen</v>
          </cell>
          <cell r="H2579"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administración de los bienes muebles y equipos almacén general vigencia 2020 alcaldía de pasto. que desarrolle las actividades concernientes al apoyo en la toma física de inventarios y de bodega.</v>
          </cell>
          <cell r="I2579" t="str">
            <v>4200000.00</v>
          </cell>
          <cell r="J2579" t="str">
            <v>74 Dia(s) desde la suscripcion de acta de inicio y hasta 31 de diciembre de 2020</v>
          </cell>
          <cell r="K2579">
            <v>44123</v>
          </cell>
          <cell r="L2579">
            <v>44196</v>
          </cell>
        </row>
        <row r="2580">
          <cell r="D2580">
            <v>20202571</v>
          </cell>
          <cell r="E2580">
            <v>44118</v>
          </cell>
          <cell r="F2580" t="str">
            <v>Prestación de servicios</v>
          </cell>
          <cell r="G2580" t="str">
            <v>Secretaria general Subsecretaria de talento humano</v>
          </cell>
          <cell r="H2580"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profesional de derecho.</v>
          </cell>
          <cell r="I2580" t="str">
            <v>6900000.00</v>
          </cell>
          <cell r="J2580" t="str">
            <v>78 Dia(s) desde la suscripcion de acta de inicio y hasta 31 de diciembre de 2020</v>
          </cell>
          <cell r="K2580">
            <v>44119</v>
          </cell>
          <cell r="L2580">
            <v>44196</v>
          </cell>
        </row>
        <row r="2581">
          <cell r="D2581">
            <v>20202572</v>
          </cell>
          <cell r="E2581">
            <v>44118</v>
          </cell>
          <cell r="F2581" t="str">
            <v>Prestación de servicios</v>
          </cell>
          <cell r="G2581" t="str">
            <v>Oficina de comunicacion social *</v>
          </cell>
          <cell r="H2581"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2581" t="str">
            <v>6300000.00</v>
          </cell>
          <cell r="J2581" t="str">
            <v>78 Dia(s) desde la suscripcion de acta de inicio y hasta 31 de diciembre de 2020</v>
          </cell>
          <cell r="K2581">
            <v>44119</v>
          </cell>
          <cell r="L2581">
            <v>44196</v>
          </cell>
        </row>
        <row r="2582">
          <cell r="D2582">
            <v>20202573</v>
          </cell>
          <cell r="E2582">
            <v>44118</v>
          </cell>
          <cell r="F2582" t="str">
            <v>Prestación de servicios</v>
          </cell>
          <cell r="G2582" t="str">
            <v>Oficina de comunicacion social *</v>
          </cell>
          <cell r="H2582"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2582" t="str">
            <v>6300000.00</v>
          </cell>
          <cell r="J2582" t="str">
            <v>78 Dia(s) desde la suscripcion de acta de inicio y hasta 31 de diciembre de 2020</v>
          </cell>
          <cell r="K2582">
            <v>44119</v>
          </cell>
          <cell r="L2582">
            <v>44196</v>
          </cell>
        </row>
        <row r="2583">
          <cell r="D2583">
            <v>20202574</v>
          </cell>
          <cell r="E2583">
            <v>44118</v>
          </cell>
          <cell r="F2583" t="str">
            <v>Prestación de servicios</v>
          </cell>
          <cell r="G2583" t="str">
            <v>Secretaria general Subsecretaria de talento humano</v>
          </cell>
          <cell r="H2583"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Administradora en Salud Ocupacional.</v>
          </cell>
          <cell r="I2583" t="str">
            <v>6900000.00</v>
          </cell>
          <cell r="J2583" t="str">
            <v>78 Dia(s) desde la suscripcion de acta de inicio y hasta 31 de diciembre de 2020</v>
          </cell>
          <cell r="K2583">
            <v>44119</v>
          </cell>
          <cell r="L2583">
            <v>44196</v>
          </cell>
        </row>
        <row r="2584">
          <cell r="D2584">
            <v>20202575</v>
          </cell>
          <cell r="E2584">
            <v>44118</v>
          </cell>
          <cell r="F2584" t="str">
            <v>Prestación de servicios</v>
          </cell>
          <cell r="G2584" t="str">
            <v>Secretaria general Subsecretaria de talento humano</v>
          </cell>
          <cell r="H2584" t="str">
            <v>El contratista se compromete para con el Municipio a prestar sus servicios profesionales como Administrador de Empresas, en la Secretaría General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Desarrollar actividades educativas y de estilo de vida saludable.</v>
          </cell>
          <cell r="I2584" t="str">
            <v>6900000.00</v>
          </cell>
          <cell r="J2584" t="str">
            <v>78 Dia(s) desde la suscripcion de acta de inicio y hasta 31 de diciembre de 2020</v>
          </cell>
          <cell r="K2584">
            <v>44119</v>
          </cell>
          <cell r="L2584">
            <v>44196</v>
          </cell>
        </row>
        <row r="2585">
          <cell r="D2585">
            <v>20202576</v>
          </cell>
          <cell r="E2585">
            <v>44118</v>
          </cell>
          <cell r="F2585" t="str">
            <v>Prestación de servicios</v>
          </cell>
          <cell r="G2585" t="str">
            <v>Secretaria general Subsecretaria de talento humano</v>
          </cell>
          <cell r="H2585" t="str">
            <v>la contratista se compromete para con el municipio a prestar sus servicios profesionales como médico , en la secretaría general  subsecretaría de talento humano, con idoneidad y capacidad según los requerimientos de la dependencia y en cumplimiento de funciones de la misma, con el fin de que coadyuve al logro de metas y objetivos institucionales, en el sistema de gestión de la seguridad y salud en el trabajo.</v>
          </cell>
          <cell r="I2585" t="str">
            <v>6000000.00</v>
          </cell>
          <cell r="J2585" t="str">
            <v>78 Dia(s) desde la suscripcion de acta de inicio y hasta 31 de diciembre de 2020</v>
          </cell>
          <cell r="K2585">
            <v>44119</v>
          </cell>
          <cell r="L2585">
            <v>44196</v>
          </cell>
        </row>
        <row r="2586">
          <cell r="D2586">
            <v>20202577</v>
          </cell>
          <cell r="E2586">
            <v>44119</v>
          </cell>
          <cell r="F2586" t="str">
            <v>Prestación de servicios</v>
          </cell>
          <cell r="G2586" t="str">
            <v>Secretaria de gobierno *</v>
          </cell>
          <cell r="H2586" t="str">
            <v>La contratista se compromete para con el Municipio a prestar sus servicios profesionales como abogada apoyo secretaria técnica Mesa de Participación efectiva de víctimas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ATENCIÒN Y ORIENTACIÓN A POBLACION VICTIMA DE LA VIOLENCIA DEL CONFLICTO ARMADO VIGENCIA 2020 DE PASTO.</v>
          </cell>
          <cell r="I2586" t="str">
            <v>6600000.00</v>
          </cell>
          <cell r="J2586" t="str">
            <v>77 Dia(s) desde la suscripcion de acta de inicio y hasta 31 de diciembre de 2020</v>
          </cell>
          <cell r="K2586">
            <v>44120</v>
          </cell>
          <cell r="L2586">
            <v>44196</v>
          </cell>
        </row>
        <row r="2587">
          <cell r="D2587">
            <v>20202578</v>
          </cell>
          <cell r="E2587">
            <v>44119</v>
          </cell>
          <cell r="F2587" t="str">
            <v>Prestación de servicios</v>
          </cell>
          <cell r="G2587" t="str">
            <v>Secretaria de transito y transporte *</v>
          </cell>
          <cell r="H258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2587" t="str">
            <v>6000000.00</v>
          </cell>
          <cell r="J2587" t="str">
            <v>78 Dia(s) desde la suscripcion de acta de inicio y hasta 31 de diciembre de 2020</v>
          </cell>
          <cell r="K2587">
            <v>44119</v>
          </cell>
          <cell r="L2587">
            <v>44196</v>
          </cell>
        </row>
        <row r="2588">
          <cell r="D2588">
            <v>20202579</v>
          </cell>
          <cell r="E2588">
            <v>44119</v>
          </cell>
          <cell r="F2588" t="str">
            <v>Prestación de servicios</v>
          </cell>
          <cell r="G2588" t="str">
            <v>Secretaria de gobierno *</v>
          </cell>
          <cell r="H2588" t="str">
            <v>La contratista se compromete para con el municipio a prestar sus servicios profesionales como abogada enlace de diálogos institucionales y comunitarios,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atención y orientación a población víctima de la violencia del conflicto armado vigencia 2020 pasto.</v>
          </cell>
          <cell r="I2588" t="str">
            <v>7500000.00</v>
          </cell>
          <cell r="J2588" t="str">
            <v>77 Dia(s) desde la suscripcion de acta de inicio y hasta 31 de diciembre de 2020</v>
          </cell>
          <cell r="K2588">
            <v>44120</v>
          </cell>
          <cell r="L2588">
            <v>44196</v>
          </cell>
        </row>
        <row r="2589">
          <cell r="D2589">
            <v>20202580</v>
          </cell>
          <cell r="E2589">
            <v>44119</v>
          </cell>
          <cell r="F2589" t="str">
            <v>Convenio solidario</v>
          </cell>
          <cell r="G2589" t="str">
            <v>Secretaria de infraestructura y valorizacion *</v>
          </cell>
          <cell r="H2589" t="str">
            <v>aunar esfuerzos administrativos, técnicos y financieros entre el municipio de pasto y la junta de acción comunal de la vereda jurado corregimiento de santa bárbara, en la elaboracion de adoquines para el mejoramiento de la vereda jurado- corregimiento de santa bÁrbara  municipio de pasto, vigencia 2020.</v>
          </cell>
          <cell r="I2589" t="str">
            <v>58823112.74</v>
          </cell>
          <cell r="J2589" t="str">
            <v>53 Dia(s) desde la suscripcion de acta de inicio y hasta 31 de diciembre de 2020</v>
          </cell>
          <cell r="K2589">
            <v>44144</v>
          </cell>
          <cell r="L2589">
            <v>44196</v>
          </cell>
        </row>
        <row r="2590">
          <cell r="D2590">
            <v>20202581</v>
          </cell>
          <cell r="E2590">
            <v>44119</v>
          </cell>
          <cell r="F2590" t="str">
            <v>Prestación de servicios</v>
          </cell>
          <cell r="G2590" t="str">
            <v>Secretaria de salud *</v>
          </cell>
          <cell r="H2590" t="str">
            <v>El/La contratista se compromete para con el municipio a prestar sus servicios de apoyo a la gestión, a la Secretaría Municipal de Salud, dentro del proyecto Fortalecimiento Administrativo de la Secretaria Municipal de Salud vigencia 2020 Municipio de Pasto, con idoneidad y capacidad según los requerimientos de la dependencia y en cumplimiento de funciones de a misma, con el fin de que coadyuve al logro de metas y objetivos institucionales como Técnico en Administración.</v>
          </cell>
          <cell r="I2590" t="str">
            <v>4200000.00</v>
          </cell>
          <cell r="J2590" t="str">
            <v>77 Dia(s) desde la suscripcion de acta de inicio y hasta 31 de diciembre de 2020</v>
          </cell>
          <cell r="K2590">
            <v>44120</v>
          </cell>
          <cell r="L2590">
            <v>44196</v>
          </cell>
        </row>
        <row r="2591">
          <cell r="D2591">
            <v>20202582</v>
          </cell>
          <cell r="E2591">
            <v>44119</v>
          </cell>
          <cell r="F2591" t="str">
            <v>Prestación de servicios</v>
          </cell>
          <cell r="G2591" t="str">
            <v>Secretaria de gobierno *</v>
          </cell>
          <cell r="H2591" t="str">
            <v>El contratista se compromete para con el Municipio a prestar sus servicios profesionales como Psicólogo en atención psicosocial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2591" t="str">
            <v>6600000.00</v>
          </cell>
          <cell r="J2591" t="str">
            <v>74 Dia(s) desde la suscripcion de acta de inicio y hasta 31 de diciembre de 2020</v>
          </cell>
          <cell r="K2591">
            <v>44123</v>
          </cell>
          <cell r="L2591">
            <v>44196</v>
          </cell>
        </row>
        <row r="2592">
          <cell r="D2592">
            <v>20202583</v>
          </cell>
          <cell r="E2592">
            <v>44119</v>
          </cell>
          <cell r="F2592" t="str">
            <v>Prestación de servicios</v>
          </cell>
          <cell r="G2592" t="str">
            <v>Secretaria de transito y transporte *</v>
          </cell>
          <cell r="H259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592" t="str">
            <v>5000000.00</v>
          </cell>
          <cell r="J2592" t="str">
            <v>77 Dia(s) desde la suscripcion de acta de inicio y hasta 31 de diciembre de 2020</v>
          </cell>
          <cell r="K2592">
            <v>44120</v>
          </cell>
          <cell r="L2592">
            <v>44196</v>
          </cell>
        </row>
        <row r="2593">
          <cell r="D2593">
            <v>20202584</v>
          </cell>
          <cell r="E2593">
            <v>44119</v>
          </cell>
          <cell r="F2593" t="str">
            <v>Prestación de servicios</v>
          </cell>
          <cell r="G2593" t="str">
            <v>Secretaria de gobierno *</v>
          </cell>
          <cell r="H2593" t="str">
            <v>la contratista se compromete para con el municipio a prestar sus servicios profesionales como contadora pública,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593" t="str">
            <v>6900000.00</v>
          </cell>
          <cell r="J2593" t="str">
            <v>77 Dia(s) desde la suscripcion de acta de inicio y hasta 31 de diciembre de 2020</v>
          </cell>
          <cell r="K2593">
            <v>44120</v>
          </cell>
          <cell r="L2593">
            <v>44196</v>
          </cell>
        </row>
        <row r="2594">
          <cell r="D2594">
            <v>20202585</v>
          </cell>
          <cell r="E2594">
            <v>44119</v>
          </cell>
          <cell r="F2594" t="str">
            <v>Prestación de servicios</v>
          </cell>
          <cell r="G2594" t="str">
            <v>Secretaria de gobierno *</v>
          </cell>
          <cell r="H2594" t="str">
            <v>El contratista se compromete para con el municipio a prestar sus servicios de apoyo a la gestión como tecnólogo en administración de empresas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2594" t="str">
            <v>5100000.00</v>
          </cell>
          <cell r="J2594" t="str">
            <v>77 Dia(s) desde la suscripcion de acta de inicio y hasta 31 de diciembre de 2020</v>
          </cell>
          <cell r="K2594">
            <v>44120</v>
          </cell>
          <cell r="L2594">
            <v>44196</v>
          </cell>
        </row>
        <row r="2595">
          <cell r="D2595">
            <v>20202586</v>
          </cell>
          <cell r="E2595">
            <v>44119</v>
          </cell>
          <cell r="F2595" t="str">
            <v>Prestación de servicios</v>
          </cell>
          <cell r="G2595" t="str">
            <v>Secretaria de gobierno *</v>
          </cell>
          <cell r="H2595" t="str">
            <v>el contratista se compromete para con el municipio a prestar sus servicios de profesionales como administrador de empresas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2595" t="str">
            <v>6600000.00</v>
          </cell>
          <cell r="J2595" t="str">
            <v>77 Dia(s) desde la suscripcion de acta de inicio y hasta 31 de diciembre de 2020</v>
          </cell>
          <cell r="K2595">
            <v>44120</v>
          </cell>
          <cell r="L2595">
            <v>44196</v>
          </cell>
        </row>
        <row r="2596">
          <cell r="D2596">
            <v>20202587</v>
          </cell>
          <cell r="E2596">
            <v>44119</v>
          </cell>
          <cell r="F2596" t="str">
            <v>Contrato de obra</v>
          </cell>
          <cell r="G2596" t="str">
            <v>Secretaria de infraestructura y valorizacion *</v>
          </cell>
          <cell r="H2596" t="str">
            <v>el municipio de pasto y la secretaría de infraestructura y valorización, requieren contratar de acuerdo con las condiciones contenidas en el presente estudio y por el sistema de precios unitarios fijos, la ejecución del proyecto: mantenimiento de los salones culturales barrio niza i comuna 6 y vereda san antonio de aranda corregimiento de morasurco del municipio de pasto.</v>
          </cell>
          <cell r="I2596" t="str">
            <v>31880169.00</v>
          </cell>
          <cell r="J2596" t="str">
            <v>59 Dia(s) desde la suscripcion de acta de inicio y hasta 31 de diciembre de 2020</v>
          </cell>
          <cell r="K2596">
            <v>44138</v>
          </cell>
          <cell r="L2596">
            <v>44196</v>
          </cell>
        </row>
        <row r="2597">
          <cell r="D2597">
            <v>20202588</v>
          </cell>
          <cell r="E2597">
            <v>44119</v>
          </cell>
          <cell r="F2597" t="str">
            <v>Prestación de servicios</v>
          </cell>
          <cell r="G2597" t="str">
            <v>Secretaria de gobierno *</v>
          </cell>
          <cell r="H2597" t="str">
            <v>el contratista se compromete para con el municipio a prestar sus servicios profesionales como politología magister en construcción de paz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2597" t="str">
            <v>8100000.00</v>
          </cell>
          <cell r="J2597" t="str">
            <v>77 Dia(s) desde la suscripcion de acta de inicio y hasta 31 de diciembre de 2020</v>
          </cell>
          <cell r="K2597">
            <v>44120</v>
          </cell>
          <cell r="L2597">
            <v>44196</v>
          </cell>
        </row>
        <row r="2598">
          <cell r="D2598">
            <v>20202589</v>
          </cell>
          <cell r="E2598">
            <v>44119</v>
          </cell>
          <cell r="F2598" t="str">
            <v>Prestación de servicios</v>
          </cell>
          <cell r="G2598" t="str">
            <v>Secretaria de salud *</v>
          </cell>
          <cell r="H2598" t="str">
            <v>El/La contratista se compromete para con el municipio a prestar sus servicios Profesionales, a la Secretaría de Salud, en la Oficina Jurídica como apoyo en los procesos administrativos sancionatorios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2598" t="str">
            <v>6600000.00</v>
          </cell>
          <cell r="J2598" t="str">
            <v>77 Dia(s) desde la suscripcion de acta de inicio y hasta 31 de diciembre de 2020</v>
          </cell>
          <cell r="K2598">
            <v>44120</v>
          </cell>
          <cell r="L2598">
            <v>44196</v>
          </cell>
        </row>
        <row r="2599">
          <cell r="D2599">
            <v>20202590</v>
          </cell>
          <cell r="E2599">
            <v>44119</v>
          </cell>
          <cell r="F2599" t="str">
            <v>Prestación de servicios</v>
          </cell>
          <cell r="G2599" t="str">
            <v>Secretaria de gobierno *</v>
          </cell>
          <cell r="H2599" t="str">
            <v>El contratista se compromete para con el Municipio a prestar sus servicios profesionales como Psicología Especialista en Cultura de Paz y Derecho Internacional Humanitario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CONSTRUCCIÓN DE PAZ TERRITORIAL VIGENCIA 2020 DEL MUNICIPIO DE PASTO Radicación: 2020520010017, de fecha 27 de Febrero  de 2020.</v>
          </cell>
          <cell r="I2599" t="str">
            <v>8100000.00</v>
          </cell>
          <cell r="J2599" t="str">
            <v>72 Dia(s) desde la suscripcion de acta de inicio y hasta 31 de diciembre de 2020</v>
          </cell>
          <cell r="K2599">
            <v>44125</v>
          </cell>
          <cell r="L2599">
            <v>44196</v>
          </cell>
        </row>
        <row r="2600">
          <cell r="D2600">
            <v>20202591</v>
          </cell>
          <cell r="E2600">
            <v>44119</v>
          </cell>
          <cell r="F2600" t="str">
            <v>Prestación de servicios</v>
          </cell>
          <cell r="G2600" t="str">
            <v>Secretaria de gobierno *</v>
          </cell>
          <cell r="H2600" t="str">
            <v>el contratista se compromete para con el municipio a prestar sus servicios profesionales como abogado en la secretaría de gobierno  subsecretaria de control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00" t="str">
            <v>6600000.00</v>
          </cell>
          <cell r="J2600" t="str">
            <v>77 Dia(s) desde la suscripcion de acta de inicio y hasta 31 de diciembre de 2020</v>
          </cell>
          <cell r="K2600">
            <v>44120</v>
          </cell>
          <cell r="L2600">
            <v>44196</v>
          </cell>
        </row>
        <row r="2601">
          <cell r="D2601">
            <v>20202592</v>
          </cell>
          <cell r="E2601">
            <v>44119</v>
          </cell>
          <cell r="F2601" t="str">
            <v>Prestación de servicios</v>
          </cell>
          <cell r="G2601" t="str">
            <v>Secretaria de salud *</v>
          </cell>
          <cell r="H2601"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Tecnólogo en Promoción de la Salud.</v>
          </cell>
          <cell r="I2601" t="str">
            <v>4800000.00</v>
          </cell>
          <cell r="J2601" t="str">
            <v>77 Dia(s) desde la suscripcion de acta de inicio y hasta 31 de diciembre de 2020</v>
          </cell>
          <cell r="K2601">
            <v>44120</v>
          </cell>
          <cell r="L2601">
            <v>44196</v>
          </cell>
        </row>
        <row r="2602">
          <cell r="D2602">
            <v>20202593</v>
          </cell>
          <cell r="E2602">
            <v>44119</v>
          </cell>
          <cell r="F2602" t="str">
            <v>Prestación de servicios</v>
          </cell>
          <cell r="G2602" t="str">
            <v>Secretaria de gobierno *</v>
          </cell>
          <cell r="H2602"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mejoramiento de los indices, referentes a las conductas delictivas y alteraciones del orden publico confia en tu ciudad vigencia 2020 en el municipio de pasto</v>
          </cell>
          <cell r="I2602" t="str">
            <v>6600000.00</v>
          </cell>
          <cell r="J2602" t="str">
            <v>77 Dia(s) desde la suscripcion de acta de inicio y hasta 31 de diciembre de 2020</v>
          </cell>
          <cell r="K2602">
            <v>44120</v>
          </cell>
          <cell r="L2602">
            <v>44196</v>
          </cell>
        </row>
        <row r="2603">
          <cell r="D2603">
            <v>20202594</v>
          </cell>
          <cell r="E2603">
            <v>44119</v>
          </cell>
          <cell r="F2603" t="str">
            <v>Prestación de servicios</v>
          </cell>
          <cell r="G2603" t="str">
            <v>Secretaria de gobierno *</v>
          </cell>
          <cell r="H2603"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03" t="str">
            <v>6600000.00</v>
          </cell>
          <cell r="J2603" t="str">
            <v>77 Dia(s) desde la suscripcion de acta de inicio y hasta 31 de diciembre de 2020</v>
          </cell>
          <cell r="K2603">
            <v>44120</v>
          </cell>
          <cell r="L2603">
            <v>44196</v>
          </cell>
        </row>
        <row r="2604">
          <cell r="D2604">
            <v>20202595</v>
          </cell>
          <cell r="E2604">
            <v>44119</v>
          </cell>
          <cell r="F2604" t="str">
            <v>Prestación de servicios</v>
          </cell>
          <cell r="G2604" t="str">
            <v>Secretaria de gobierno *</v>
          </cell>
          <cell r="H2604" t="str">
            <v>OBJETO: La contratista se compromete para con el Municipio a prestar sus servicios profesionales como Politóloga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2604" t="str">
            <v>6600000.00</v>
          </cell>
          <cell r="J2604" t="str">
            <v>77 Dia(s) desde la suscripcion de acta de inicio y hasta 31 de diciembre de 2020</v>
          </cell>
          <cell r="K2604">
            <v>44120</v>
          </cell>
          <cell r="L2604">
            <v>44196</v>
          </cell>
        </row>
        <row r="2605">
          <cell r="D2605">
            <v>20202596</v>
          </cell>
          <cell r="E2605">
            <v>44120</v>
          </cell>
          <cell r="F2605" t="str">
            <v>Prestación de servicios</v>
          </cell>
          <cell r="G2605" t="str">
            <v>Secretaria de salud *</v>
          </cell>
          <cell r="H2605" t="str">
            <v>El/La contratista se compromete para con el Municipio a prestar sus servicios profesionales a la Secretaria de Salud en la Subsecretaria de Salud Pública para el procesamiento  y análisis de datos estadísticos de salud pública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estadístico.</v>
          </cell>
          <cell r="I2605" t="str">
            <v>6600000.00</v>
          </cell>
          <cell r="J2605" t="str">
            <v>77 Dia(s) desde la suscripcion de acta de inicio y hasta 31 de diciembre de 2020</v>
          </cell>
          <cell r="K2605">
            <v>44120</v>
          </cell>
          <cell r="L2605">
            <v>44196</v>
          </cell>
        </row>
        <row r="2606">
          <cell r="D2606">
            <v>20202597</v>
          </cell>
          <cell r="E2606">
            <v>44120</v>
          </cell>
          <cell r="F2606" t="str">
            <v>Prestación de servicios</v>
          </cell>
          <cell r="G2606" t="str">
            <v>Secretaria de gobierno *</v>
          </cell>
          <cell r="H2606"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confia en tu ciudad vigencia 2020 en el municipio de pasto</v>
          </cell>
          <cell r="I2606" t="str">
            <v>5100000.00</v>
          </cell>
          <cell r="J2606" t="str">
            <v>74 Dia(s) desde la suscripcion de acta de inicio y hasta 31 de diciembre de 2020</v>
          </cell>
          <cell r="K2606">
            <v>44123</v>
          </cell>
          <cell r="L2606">
            <v>44196</v>
          </cell>
        </row>
        <row r="2607">
          <cell r="D2607">
            <v>20202598</v>
          </cell>
          <cell r="E2607">
            <v>44120</v>
          </cell>
          <cell r="F2607" t="str">
            <v>Prestación de servicios</v>
          </cell>
          <cell r="G2607" t="str">
            <v>Secretaria de gobierno *</v>
          </cell>
          <cell r="H2607" t="str">
            <v>la contratista se compromete para con el municipio a prestar sus servicios profesionales como abogada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607" t="str">
            <v>6160000.00</v>
          </cell>
          <cell r="J2607" t="str">
            <v>74 Dia(s) desde la suscripcion de acta de inicio y hasta 31 de diciembre de 2020</v>
          </cell>
          <cell r="K2607">
            <v>44123</v>
          </cell>
          <cell r="L2607">
            <v>44196</v>
          </cell>
        </row>
        <row r="2608">
          <cell r="D2608">
            <v>20202599</v>
          </cell>
          <cell r="E2608">
            <v>44120</v>
          </cell>
          <cell r="F2608" t="str">
            <v>Prestación de servicios</v>
          </cell>
          <cell r="G2608" t="str">
            <v>Secretaria general Subsecretaria de sistemas de informacion</v>
          </cell>
          <cell r="H2608" t="str">
            <v>El/La contratista se compromete para con el Municipio a prestar sus servicios de apoyo a la gestión como técnico en conocimiento de  sistemas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08" t="str">
            <v>3450000.00</v>
          </cell>
          <cell r="J2608" t="str">
            <v>73 Dia(s) desde la suscripcion de acta de inicio y hasta 31 de diciembre de 2020</v>
          </cell>
          <cell r="K2608">
            <v>44124</v>
          </cell>
          <cell r="L2608">
            <v>44196</v>
          </cell>
        </row>
        <row r="2609">
          <cell r="D2609">
            <v>20202600</v>
          </cell>
          <cell r="E2609">
            <v>44120</v>
          </cell>
          <cell r="F2609" t="str">
            <v>Prestación de servicios</v>
          </cell>
          <cell r="G2609" t="str">
            <v>Secretaria de gobierno *</v>
          </cell>
          <cell r="H2609" t="str">
            <v>La contratista se compromete para con el Municipio a prestar sus servicios profesionales como psicóloga de Albergue en la ruta de atención a víctimas adscrito a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POBLACIÓN VÍCTIMA DE LA VIOLENCIA DEL CONFLICTO ARMADO VIGENCIA 2020, PASTO.</v>
          </cell>
          <cell r="I2609" t="str">
            <v>6600000.00</v>
          </cell>
          <cell r="J2609" t="str">
            <v>74 Dia(s) desde la suscripcion de acta de inicio y hasta 31 de diciembre de 2020</v>
          </cell>
          <cell r="K2609">
            <v>44123</v>
          </cell>
          <cell r="L2609">
            <v>44196</v>
          </cell>
        </row>
        <row r="2610">
          <cell r="D2610">
            <v>20202601</v>
          </cell>
          <cell r="E2610">
            <v>44120</v>
          </cell>
          <cell r="F2610" t="str">
            <v>Prestación de servicios</v>
          </cell>
          <cell r="G2610" t="str">
            <v>Secretaria de salud *</v>
          </cell>
          <cell r="H2610" t="str">
            <v>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con atención integral en salud y una vida saludable vigencia 2020, Municipio de Pasto, con idoneidad y capacidad según los requerimientos de la dependencia y en cumplimiento de funciones de la misma, con el fin de que coadyuve al logro de metas y objetivos institucionales como médico.</v>
          </cell>
          <cell r="I2610" t="str">
            <v>6600000.00</v>
          </cell>
          <cell r="J2610" t="str">
            <v>77 Dia(s) desde la suscripcion de acta de inicio y hasta 31 de diciembre de 2020</v>
          </cell>
          <cell r="K2610">
            <v>44120</v>
          </cell>
          <cell r="L2610">
            <v>44196</v>
          </cell>
        </row>
        <row r="2611">
          <cell r="D2611">
            <v>20202602</v>
          </cell>
          <cell r="E2611">
            <v>44120</v>
          </cell>
          <cell r="F2611" t="str">
            <v>Prestación de servicios</v>
          </cell>
          <cell r="G2611" t="str">
            <v>Secretaria de infraestructura y valorizacion *</v>
          </cell>
          <cell r="H2611" t="str">
            <v>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v>
          </cell>
          <cell r="I2611" t="str">
            <v>6900000.00</v>
          </cell>
          <cell r="J2611" t="str">
            <v>74 Dia(s) desde la suscripcion de acta de inicio y hasta 31 de diciembre de 2020</v>
          </cell>
          <cell r="K2611">
            <v>44123</v>
          </cell>
          <cell r="L2611">
            <v>44196</v>
          </cell>
        </row>
        <row r="2612">
          <cell r="D2612">
            <v>20202603</v>
          </cell>
          <cell r="E2612">
            <v>44120</v>
          </cell>
          <cell r="F2612" t="str">
            <v>Prestación de servicios</v>
          </cell>
          <cell r="G2612" t="str">
            <v>Secretaria de gobierno *</v>
          </cell>
          <cell r="H2612" t="str">
            <v>El contratista se compromete para con el Municipio a prestar sus servicios de apoyo a la gestión como técnico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2612" t="str">
            <v>4200000.00</v>
          </cell>
          <cell r="J2612" t="str">
            <v>74 Dia(s) desde la suscripcion de acta de inicio y hasta 31 de diciembre de 2020</v>
          </cell>
          <cell r="K2612">
            <v>44123</v>
          </cell>
          <cell r="L2612">
            <v>44196</v>
          </cell>
        </row>
        <row r="2613">
          <cell r="D2613">
            <v>20202604</v>
          </cell>
          <cell r="E2613">
            <v>44120</v>
          </cell>
          <cell r="F2613" t="str">
            <v>Prestación de servicios</v>
          </cell>
          <cell r="G2613" t="str">
            <v>Secretaria de salud *</v>
          </cell>
          <cell r="H2613"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2613" t="str">
            <v>3000000.00</v>
          </cell>
          <cell r="J2613" t="str">
            <v>75 Dia(s) desde la suscripcion de acta de inicio y hasta 31 de diciembre de 2020</v>
          </cell>
          <cell r="K2613">
            <v>44122</v>
          </cell>
          <cell r="L2613">
            <v>44196</v>
          </cell>
        </row>
        <row r="2614">
          <cell r="D2614">
            <v>20202605</v>
          </cell>
          <cell r="E2614">
            <v>44120</v>
          </cell>
          <cell r="F2614" t="str">
            <v>Prestación de servicios</v>
          </cell>
          <cell r="G2614" t="str">
            <v>Secretaria de infraestructura y valorizacion *</v>
          </cell>
          <cell r="H2614" t="str">
            <v>el contratista se compromete para con el municipio de pasto, a prestar sus servicios profesionales como contador público especializado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v>
          </cell>
          <cell r="I2614" t="str">
            <v>9300000.00</v>
          </cell>
          <cell r="J2614" t="str">
            <v>71 Dia(s) desde la suscripcion de acta de inicio y hasta 31 de diciembre de 2020</v>
          </cell>
          <cell r="K2614">
            <v>44126</v>
          </cell>
          <cell r="L2614">
            <v>44196</v>
          </cell>
        </row>
        <row r="2615">
          <cell r="D2615">
            <v>20202606</v>
          </cell>
          <cell r="E2615">
            <v>44120</v>
          </cell>
          <cell r="F2615" t="str">
            <v>Prestación de servicios</v>
          </cell>
          <cell r="G2615" t="str">
            <v>Secretaria de infraestructura y valorizacion *</v>
          </cell>
          <cell r="H2615" t="str">
            <v>la contratista se compromete para con el municipio de pasto, a prestar sus servicios profesionales como  ingeniera civil especialista en pavimentos, en la secretaría de infraestructura y valorización, con idoneidad y capacidad según los requerimientos de la dependencia y en cumplimiento de funciones de la misma, con el fin de que coadyuve al logro de metas y objetivos institucionales de la misma.</v>
          </cell>
          <cell r="I2615" t="str">
            <v>9300000.00</v>
          </cell>
          <cell r="J2615" t="str">
            <v>74 Dia(s) desde la suscripcion de acta de inicio y hasta 31 de diciembre de 2020</v>
          </cell>
          <cell r="K2615">
            <v>44123</v>
          </cell>
          <cell r="L2615">
            <v>44196</v>
          </cell>
        </row>
        <row r="2616">
          <cell r="D2616">
            <v>20202607</v>
          </cell>
          <cell r="E2616">
            <v>44120</v>
          </cell>
          <cell r="F2616" t="str">
            <v>Prestación de servicios</v>
          </cell>
          <cell r="G2616" t="str">
            <v>Secretaria de infraestructura y valorizacion *</v>
          </cell>
          <cell r="H2616" t="str">
            <v>la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2616" t="str">
            <v>6900000.00</v>
          </cell>
          <cell r="J2616" t="str">
            <v>74 Dia(s) desde la suscripcion de acta de inicio y hasta 31 de diciembre de 2020</v>
          </cell>
          <cell r="K2616">
            <v>44123</v>
          </cell>
          <cell r="L2616">
            <v>44196</v>
          </cell>
        </row>
        <row r="2617">
          <cell r="D2617">
            <v>20202608</v>
          </cell>
          <cell r="E2617">
            <v>44120</v>
          </cell>
          <cell r="F2617" t="str">
            <v>Prestación de servicios</v>
          </cell>
          <cell r="G2617" t="str">
            <v>Secretaria de infraestructura y valorizacion *</v>
          </cell>
          <cell r="H2617" t="str">
            <v>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2617" t="str">
            <v>6900000.00</v>
          </cell>
          <cell r="J2617" t="str">
            <v>74 Dia(s) desde la suscripcion de acta de inicio y hasta 31 de diciembre de 2020</v>
          </cell>
          <cell r="K2617">
            <v>44123</v>
          </cell>
          <cell r="L2617">
            <v>44196</v>
          </cell>
        </row>
        <row r="2618">
          <cell r="D2618">
            <v>20202609</v>
          </cell>
          <cell r="E2618">
            <v>44120</v>
          </cell>
          <cell r="F2618" t="str">
            <v>Prestación de servicios</v>
          </cell>
          <cell r="G2618" t="str">
            <v>Secretaria de infraestructura y valorizacion *</v>
          </cell>
          <cell r="H2618"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2618" t="str">
            <v>3000000.00</v>
          </cell>
          <cell r="J2618" t="str">
            <v>74 Dia(s) desde la suscripcion de acta de inicio y hasta 31 de diciembre de 2020</v>
          </cell>
          <cell r="K2618">
            <v>44123</v>
          </cell>
          <cell r="L2618">
            <v>44196</v>
          </cell>
        </row>
        <row r="2619">
          <cell r="D2619">
            <v>20202610</v>
          </cell>
          <cell r="E2619">
            <v>44120</v>
          </cell>
          <cell r="F2619" t="str">
            <v>Prestación de servicios</v>
          </cell>
          <cell r="G2619" t="str">
            <v>Secretaria de infraestructura y valorizacion *</v>
          </cell>
          <cell r="H2619" t="str">
            <v>El contratista se compromete para con el Municipio de Pasto a prestar sus servicios profesionales como INGENIERO ELECTRICISTA en la Secretaria de Infraestructura Valorización para la formulación, supervisión y ejecución de proyectos de electrificación rural del municipio de Pasto a través de licitaciones.</v>
          </cell>
          <cell r="I2619" t="str">
            <v>6900000.00</v>
          </cell>
          <cell r="J2619" t="str">
            <v>74 Dia(s) desde la suscripcion de acta de inicio y hasta 31 de diciembre de 2020</v>
          </cell>
          <cell r="K2619">
            <v>44123</v>
          </cell>
          <cell r="L2619">
            <v>44196</v>
          </cell>
        </row>
        <row r="2620">
          <cell r="D2620">
            <v>20202611</v>
          </cell>
          <cell r="E2620">
            <v>44120</v>
          </cell>
          <cell r="F2620" t="str">
            <v>Prestación de servicios</v>
          </cell>
          <cell r="G2620" t="str">
            <v>Secretaria de infraestructura y valorizacion *</v>
          </cell>
          <cell r="H2620" t="str">
            <v>el contratista se compromete para con el municipio de pasto a prestar sus servicios de apoyo a la gestión en la subsecretaria de valorización en la atención a contribuyentes y en la notificación de actos administrativos y manejo de archivo de gestión de la dependencia.</v>
          </cell>
          <cell r="I2620" t="str">
            <v>5100000.00</v>
          </cell>
          <cell r="J2620" t="str">
            <v>74 Dia(s) desde la suscripcion de acta de inicio y hasta 31 de diciembre de 2020</v>
          </cell>
          <cell r="K2620">
            <v>44123</v>
          </cell>
          <cell r="L2620">
            <v>44196</v>
          </cell>
        </row>
        <row r="2621">
          <cell r="D2621">
            <v>20202612</v>
          </cell>
          <cell r="E2621">
            <v>44120</v>
          </cell>
          <cell r="F2621" t="str">
            <v>Prestación de servicios</v>
          </cell>
          <cell r="G2621" t="str">
            <v>Secretaria de infraestructura y valorizacion *</v>
          </cell>
          <cell r="H2621"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profesional para atender las acciones administrativas requeridas para el buen funcionamiento de la secretaría. atención y seguimiento jurídico a las acciones interpuestas por el cobro de la contribución y acciones relacionadas con el cobro persuasivo.</v>
          </cell>
          <cell r="I2621" t="str">
            <v>6900000.00</v>
          </cell>
          <cell r="J2621" t="str">
            <v>74 Dia(s) desde la suscripcion de acta de inicio y hasta 31 de diciembre de 2020</v>
          </cell>
          <cell r="K2621">
            <v>44123</v>
          </cell>
          <cell r="L2621">
            <v>44196</v>
          </cell>
        </row>
        <row r="2622">
          <cell r="D2622">
            <v>20202613</v>
          </cell>
          <cell r="E2622">
            <v>44120</v>
          </cell>
          <cell r="F2622" t="str">
            <v>Prestación de servicios</v>
          </cell>
          <cell r="G2622" t="str">
            <v>Secretaria de infraestructura y valorizacion *</v>
          </cell>
          <cell r="H2622" t="str">
            <v>la contratista se compromete para con el municipio a prestar sus servicios profesionales como ingeniera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2622" t="str">
            <v>6900000.00</v>
          </cell>
          <cell r="J2622" t="str">
            <v>74 Dia(s) desde la suscripcion de acta de inicio y hasta 31 de diciembre de 2020</v>
          </cell>
          <cell r="K2622">
            <v>44123</v>
          </cell>
          <cell r="L2622">
            <v>44196</v>
          </cell>
        </row>
        <row r="2623">
          <cell r="D2623">
            <v>20202614</v>
          </cell>
          <cell r="E2623">
            <v>44120</v>
          </cell>
          <cell r="F2623" t="str">
            <v>Prestación de servicios</v>
          </cell>
          <cell r="G2623" t="str">
            <v>Secretaria de infraestructura y valorizacion *</v>
          </cell>
          <cell r="H2623"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2623" t="str">
            <v>6900000.00</v>
          </cell>
          <cell r="J2623" t="str">
            <v>74 Dia(s) desde la suscripcion de acta de inicio y hasta 31 de diciembre de 2020</v>
          </cell>
          <cell r="K2623">
            <v>44123</v>
          </cell>
          <cell r="L2623">
            <v>44196</v>
          </cell>
        </row>
        <row r="2624">
          <cell r="D2624">
            <v>20202615</v>
          </cell>
          <cell r="E2624">
            <v>44121</v>
          </cell>
          <cell r="F2624" t="str">
            <v>Prestación de servicios</v>
          </cell>
          <cell r="G2624" t="str">
            <v>Secretaria general Subsecretaria de sistemas de informacion</v>
          </cell>
          <cell r="H2624" t="str">
            <v>El/La contratista se compromete para con el Municipio a prestar sus servicios de apoyo a la gestión como técnico en conocimiento de  sistemas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24" t="str">
            <v>3450000.00</v>
          </cell>
          <cell r="J2624" t="str">
            <v>74 Dia(s) desde la suscripcion de acta de inicio y hasta 31 de diciembre de 2020</v>
          </cell>
          <cell r="K2624">
            <v>44123</v>
          </cell>
          <cell r="L2624">
            <v>44196</v>
          </cell>
        </row>
        <row r="2625">
          <cell r="D2625">
            <v>20202616</v>
          </cell>
          <cell r="E2625">
            <v>44121</v>
          </cell>
          <cell r="F2625" t="str">
            <v>Prestación de servicios</v>
          </cell>
          <cell r="G2625" t="str">
            <v>Secretaria general Subsecretaria de sistemas de informacion</v>
          </cell>
          <cell r="H2625" t="str">
            <v>El/La contratista se compromete para con el Municipio a prestar sus servicios de apoyo a la gestión como técnico en conocimiento de  sistemas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25" t="str">
            <v>3450000.00</v>
          </cell>
          <cell r="J2625" t="str">
            <v>73 Dia(s) desde la suscripcion de acta de inicio y hasta 31 de diciembre de 2020</v>
          </cell>
          <cell r="K2625">
            <v>44124</v>
          </cell>
          <cell r="L2625">
            <v>44196</v>
          </cell>
        </row>
        <row r="2626">
          <cell r="D2626">
            <v>20202617</v>
          </cell>
          <cell r="E2626">
            <v>44121</v>
          </cell>
          <cell r="F2626" t="str">
            <v>Prestación de servicios</v>
          </cell>
          <cell r="G2626" t="str">
            <v>Secretaria general Subsecretaria de sistemas de informacion</v>
          </cell>
          <cell r="H2626" t="str">
            <v>El/La contratista se compromete para con el Municipio a prestar sus servicios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26" t="str">
            <v>4500000.00</v>
          </cell>
          <cell r="J2626" t="str">
            <v>74 Dia(s) desde la suscripcion de acta de inicio y hasta 31 de diciembre de 2020</v>
          </cell>
          <cell r="K2626">
            <v>44123</v>
          </cell>
          <cell r="L2626">
            <v>44196</v>
          </cell>
        </row>
        <row r="2627">
          <cell r="D2627">
            <v>20202618</v>
          </cell>
          <cell r="E2627">
            <v>44121</v>
          </cell>
          <cell r="F2627" t="str">
            <v>Prestación de servicios</v>
          </cell>
          <cell r="G2627" t="str">
            <v>Secretaria general Subsecretaria de sistemas de informacion</v>
          </cell>
          <cell r="H2627" t="str">
            <v>El/La contratista se compromete para con el Municipio a prestar sus servicios (BACHILLER)en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asistencialesque se requieran para el adecuado desarrollo de la Selección de Beneficiarios Para Programas Sociales (SISBEN) y que estén a cargo de la Secretaría General.</v>
          </cell>
          <cell r="I2627" t="str">
            <v>3000000.00</v>
          </cell>
          <cell r="J2627" t="str">
            <v>73 Dia(s) desde la suscripcion de acta de inicio y hasta 31 de diciembre de 2020</v>
          </cell>
          <cell r="K2627">
            <v>44124</v>
          </cell>
          <cell r="L2627">
            <v>44196</v>
          </cell>
        </row>
        <row r="2628">
          <cell r="D2628">
            <v>20202619</v>
          </cell>
          <cell r="E2628">
            <v>44121</v>
          </cell>
          <cell r="F2628" t="str">
            <v>Prestación de servicios</v>
          </cell>
          <cell r="G2628" t="str">
            <v>Secretaria general Subsecretaria de sistemas de informacion</v>
          </cell>
          <cell r="H2628" t="str">
            <v>El/La contratista se compromete para con el Municipio a prestar sus servicios de apoyo a la gestión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asistencialesque se requieran para el adecuado desarrollo de la Selección de Beneficiarios Para Programas Sociales (SISBEN) y que estén a cargo de la Secretaría General.</v>
          </cell>
          <cell r="I2628" t="str">
            <v>3450000.00</v>
          </cell>
          <cell r="J2628" t="str">
            <v>73 Dia(s) desde la suscripcion de acta de inicio y hasta 31 de diciembre de 2020</v>
          </cell>
          <cell r="K2628">
            <v>44124</v>
          </cell>
          <cell r="L2628">
            <v>44196</v>
          </cell>
        </row>
        <row r="2629">
          <cell r="D2629">
            <v>20202620</v>
          </cell>
          <cell r="E2629">
            <v>44121</v>
          </cell>
          <cell r="F2629" t="str">
            <v>Prestación de servicios</v>
          </cell>
          <cell r="G2629" t="str">
            <v>Secretaria general Subsecretaria de sistemas de informacion</v>
          </cell>
          <cell r="H2629" t="str">
            <v>El/La contratista se compromete para con el Municipio a prestar sus servicios de apoyo a la gestión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29" t="str">
            <v>3450000.00</v>
          </cell>
          <cell r="J2629" t="str">
            <v>73 Dia(s) desde la suscripcion de acta de inicio y hasta 31 de diciembre de 2020</v>
          </cell>
          <cell r="K2629">
            <v>44124</v>
          </cell>
          <cell r="L2629">
            <v>44196</v>
          </cell>
        </row>
        <row r="2630">
          <cell r="D2630">
            <v>20202621</v>
          </cell>
          <cell r="E2630">
            <v>44122</v>
          </cell>
          <cell r="F2630" t="str">
            <v>Prestación de servicios</v>
          </cell>
          <cell r="G2630" t="str">
            <v>Secretaria general Subsecretaria de sistemas de informacion</v>
          </cell>
          <cell r="H2630" t="str">
            <v>El/La contratista se compromete para con el Municipio a prestar sus servicios de apoyo a la gestión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30" t="str">
            <v>3450000.00</v>
          </cell>
          <cell r="J2630" t="str">
            <v>73 Dia(s) desde la suscripcion de acta de inicio y hasta 31 de diciembre de 2020</v>
          </cell>
          <cell r="K2630">
            <v>44124</v>
          </cell>
          <cell r="L2630">
            <v>44196</v>
          </cell>
        </row>
        <row r="2631">
          <cell r="D2631">
            <v>20202622</v>
          </cell>
          <cell r="E2631">
            <v>44122</v>
          </cell>
          <cell r="F2631" t="str">
            <v>Prestación de servicios</v>
          </cell>
          <cell r="G2631" t="str">
            <v>Secretaria general Subsecretaria de sistemas de informacion</v>
          </cell>
          <cell r="H2631" t="str">
            <v>El/La contratista se compromete para con el Municipio a prestar sus servicios de apoyo a la gestión como técnico en conocimiento de  sistemas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31" t="str">
            <v>3450000.00</v>
          </cell>
          <cell r="J2631" t="str">
            <v>73 Dia(s) desde la suscripcion de acta de inicio y hasta 31 de diciembre de 2020</v>
          </cell>
          <cell r="K2631">
            <v>44124</v>
          </cell>
          <cell r="L2631">
            <v>44196</v>
          </cell>
        </row>
        <row r="2632">
          <cell r="D2632">
            <v>20202623</v>
          </cell>
          <cell r="E2632">
            <v>44122</v>
          </cell>
          <cell r="F2632" t="str">
            <v>Prestación de servicios</v>
          </cell>
          <cell r="G2632" t="str">
            <v>Secretaria general Subsecretaria de sistemas de informacion</v>
          </cell>
          <cell r="H2632" t="str">
            <v>El/La contratista se compromete para con el Municipio a prestar sus servicios de apoyo a la gestión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32" t="str">
            <v>3450000.00</v>
          </cell>
          <cell r="J2632" t="str">
            <v>73 Dia(s) desde la suscripcion de acta de inicio y hasta 31 de diciembre de 2020</v>
          </cell>
          <cell r="K2632">
            <v>44124</v>
          </cell>
          <cell r="L2632">
            <v>44196</v>
          </cell>
        </row>
        <row r="2633">
          <cell r="D2633">
            <v>20202624</v>
          </cell>
          <cell r="E2633">
            <v>44122</v>
          </cell>
          <cell r="F2633" t="str">
            <v>Prestación de servicios</v>
          </cell>
          <cell r="G2633" t="str">
            <v>Secretaria de desarrollo comunitario *</v>
          </cell>
          <cell r="H2633" t="str">
            <v>: el contratista se compromete para con el municipio a prestar sus servicios profesionales como administrador de empresas con idoneidad y capacidad según los requerimientos de la dependencia y en cumplimiento de funciones de la misma, con el fin de que coadyuve al logro de metas y objetivos institucionales de la secretaria de desarrollo comunitario en lo concerniente al apoyo a todas las actividades relacionadas con las veedurías ciudadanas y de control social, así como también el apoyo a las juntas administradoras locales del municipio.</v>
          </cell>
          <cell r="I2633" t="str">
            <v>6900000.00</v>
          </cell>
          <cell r="J2633" t="str">
            <v>73 Dia(s) desde la suscripcion de acta de inicio y hasta 31 de diciembre de 2020</v>
          </cell>
          <cell r="K2633">
            <v>44124</v>
          </cell>
          <cell r="L2633">
            <v>44196</v>
          </cell>
        </row>
        <row r="2634">
          <cell r="D2634">
            <v>20202625</v>
          </cell>
          <cell r="E2634">
            <v>44122</v>
          </cell>
          <cell r="F2634" t="str">
            <v>Prestación de servicios</v>
          </cell>
          <cell r="G2634" t="str">
            <v>Secretaria de desarrollo economico y competitividad *</v>
          </cell>
          <cell r="H2634" t="str">
            <v>la contratista se compromete para con el municipio a prestar sus servicios de apoyo a la gestión en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empresarial, asociativo y apoyos a emprendimiento, vigencia 2020 pasto. según los requerimientos de la dependencia y en cumplimiento de las funciones de la misma.</v>
          </cell>
          <cell r="I2634" t="str">
            <v>5400000.00</v>
          </cell>
          <cell r="J2634" t="str">
            <v>65 Dia(s) desde la suscripcion de acta de inicio y hasta 30 de diciembre de 2020</v>
          </cell>
          <cell r="K2634">
            <v>44130</v>
          </cell>
          <cell r="L2634">
            <v>44195</v>
          </cell>
        </row>
        <row r="2635">
          <cell r="D2635">
            <v>20202626</v>
          </cell>
          <cell r="E2635">
            <v>44122</v>
          </cell>
          <cell r="F2635" t="str">
            <v>Prestación de servicios</v>
          </cell>
          <cell r="G2635" t="str">
            <v>Secretaria de desarrollo economico y competitividad *</v>
          </cell>
          <cell r="H2635" t="str">
            <v>El contratista se compromete para con el municipio a prestar sus servicios de apoyo a la gestión en la Secretaría de Desarrollo Económico y Competitividad, según los requerimientos de la dependencia, con el fin de que coadyuve al logro de metas y objetivos institucionales apoyando el programa de gastronomía, en desarrollo del proyecto denominado denominado FORTALECIMIENTO EMPRESARIAL, ASOCIATIVO Y APOYOS A EMPRENDIMIENTO, VIGENCIA 2020 PASTO.</v>
          </cell>
          <cell r="I2635" t="str">
            <v>4200000.00</v>
          </cell>
          <cell r="J2635" t="str">
            <v>72 Dia(s) desde la suscripcion de acta de inicio y hasta 30 de diciembre de 2020</v>
          </cell>
          <cell r="K2635">
            <v>44124</v>
          </cell>
          <cell r="L2635">
            <v>44195</v>
          </cell>
        </row>
        <row r="2636">
          <cell r="D2636">
            <v>20202627</v>
          </cell>
          <cell r="E2636">
            <v>44122</v>
          </cell>
          <cell r="F2636" t="str">
            <v>Prestación de servicios</v>
          </cell>
          <cell r="G2636" t="str">
            <v>Secretaria de desarrollo economico y competitividad *</v>
          </cell>
          <cell r="H2636" t="str">
            <v>el contratista se compromete para con el municipio a prestar sus servicios profesionales en la subsecretaría de turismo de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al apoyo la formulación de proyectos, fortalecimiento de iniciativas encaminadas al posicionamiento de la imagen de productos y servicios turísticos, apoyo y asesoría en la identidad gráfica para las empresas del sector, en pro de desarrollo económico de la ciudad, en el marco del proyecto denominado promociÓn y desarrollo turÍstico del municipio de pasto, vigencia 2020 seguimiento y apoyo al proyecto anteriormente descrito .</v>
          </cell>
          <cell r="I2636" t="str">
            <v>6900000.00</v>
          </cell>
          <cell r="J2636" t="str">
            <v>72 Dia(s) desde la suscripcion de acta de inicio y hasta 30 de diciembre de 2020</v>
          </cell>
          <cell r="K2636">
            <v>44124</v>
          </cell>
          <cell r="L2636">
            <v>44195</v>
          </cell>
        </row>
        <row r="2637">
          <cell r="D2637">
            <v>20202628</v>
          </cell>
          <cell r="E2637">
            <v>44123</v>
          </cell>
          <cell r="F2637" t="str">
            <v>Prestación de servicios</v>
          </cell>
          <cell r="G2637" t="str">
            <v>Secretaria de salud *</v>
          </cell>
          <cell r="H2637"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2637" t="str">
            <v>7500000.00</v>
          </cell>
          <cell r="J2637" t="str">
            <v>74 Dia(s) desde la suscripcion de acta de inicio y hasta 31 de diciembre de 2020</v>
          </cell>
          <cell r="K2637">
            <v>44123</v>
          </cell>
          <cell r="L2637">
            <v>44196</v>
          </cell>
        </row>
        <row r="2638">
          <cell r="D2638">
            <v>20202629</v>
          </cell>
          <cell r="E2638">
            <v>44123</v>
          </cell>
          <cell r="F2638" t="str">
            <v>Prestación de servicios</v>
          </cell>
          <cell r="G2638" t="str">
            <v>Secretaria general Subsecretaria de sistemas de informacion</v>
          </cell>
          <cell r="H2638" t="str">
            <v>El/La contratista se compromete para con el Municipio a prestar sus servicios de apoyo a la gestión como técnico en conocimiento de  sistemas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638" t="str">
            <v>3450000.00</v>
          </cell>
          <cell r="J2638" t="str">
            <v>73 Dia(s) desde la suscripcion de acta de inicio y hasta 31 de diciembre de 2020</v>
          </cell>
          <cell r="K2638">
            <v>44124</v>
          </cell>
          <cell r="L2638">
            <v>44196</v>
          </cell>
        </row>
        <row r="2639">
          <cell r="D2639">
            <v>20202630</v>
          </cell>
          <cell r="E2639">
            <v>44123</v>
          </cell>
          <cell r="F2639" t="str">
            <v>Prestación de servicios</v>
          </cell>
          <cell r="G2639" t="str">
            <v>Secretaria general Subsecretaria de talento humano</v>
          </cell>
          <cell r="H2639" t="str">
            <v>La contratista se compromete para con el Municipio a prestar sus servicios profesionales como Psicóloga, en la Secretaría General  Subsecretaria de Talento Humano, con idoneidad y capacidad según los requerimientos de la dependencia y en cumplimiento de funciones de la misma, con el fin de que coadyuve al logro de metas y objetivos institucionales, en el área organizacional.</v>
          </cell>
          <cell r="I2639" t="str">
            <v>6000000.00</v>
          </cell>
          <cell r="J2639" t="str">
            <v>73 Dia(s) desde la suscripcion de acta de inicio y hasta 31 de diciembre de 2020</v>
          </cell>
          <cell r="K2639">
            <v>44124</v>
          </cell>
          <cell r="L2639">
            <v>44196</v>
          </cell>
        </row>
        <row r="2640">
          <cell r="D2640">
            <v>20202631</v>
          </cell>
          <cell r="E2640">
            <v>44123</v>
          </cell>
          <cell r="F2640" t="str">
            <v>Prestación de servicios</v>
          </cell>
          <cell r="G2640" t="str">
            <v>Secretaria de salud *</v>
          </cell>
          <cell r="H2640" t="str">
            <v>El contratista se compromete para con el Municipio a prestar sus servicios profesionales como médico,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2640" t="str">
            <v>6600000.00</v>
          </cell>
          <cell r="J2640" t="str">
            <v>74 Dia(s) desde la suscripcion de acta de inicio y hasta 31 de diciembre de 2020</v>
          </cell>
          <cell r="K2640">
            <v>44123</v>
          </cell>
          <cell r="L2640">
            <v>44196</v>
          </cell>
        </row>
        <row r="2641">
          <cell r="D2641">
            <v>20202632</v>
          </cell>
          <cell r="E2641">
            <v>44123</v>
          </cell>
          <cell r="F2641" t="str">
            <v>Prestación de servicios</v>
          </cell>
          <cell r="G2641" t="str">
            <v>Secretaria de salud *</v>
          </cell>
          <cell r="H2641" t="str">
            <v>El contratista se compromete para con el Municipio a prestar sus servicios profesionales como enfermera, a la Subsecretaría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2641" t="str">
            <v>6600000.00</v>
          </cell>
          <cell r="J2641" t="str">
            <v>71 Dia(s) desde la suscripcion de acta de inicio y hasta 31 de diciembre de 2020</v>
          </cell>
          <cell r="K2641">
            <v>44126</v>
          </cell>
          <cell r="L2641">
            <v>44196</v>
          </cell>
        </row>
        <row r="2642">
          <cell r="D2642">
            <v>20202633</v>
          </cell>
          <cell r="E2642">
            <v>44123</v>
          </cell>
          <cell r="F2642" t="str">
            <v>Prestación de servicios</v>
          </cell>
          <cell r="G2642" t="str">
            <v>Secretaria de gobierno *</v>
          </cell>
          <cell r="H2642" t="str">
            <v>el contratista se compromete para con el municipio a prestar sus servicios de apoyo a la gestión, a la secretaría de gobierno  subsecretaría de control  inspección tercera urbana de policía,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42" t="str">
            <v>3500000.00</v>
          </cell>
          <cell r="J2642" t="str">
            <v>73 Dia(s) desde la suscripcion de acta de inicio y hasta 31 de diciembre de 2020</v>
          </cell>
          <cell r="K2642">
            <v>44124</v>
          </cell>
          <cell r="L2642">
            <v>44196</v>
          </cell>
        </row>
        <row r="2643">
          <cell r="D2643">
            <v>20202634</v>
          </cell>
          <cell r="E2643">
            <v>44124</v>
          </cell>
          <cell r="F2643" t="str">
            <v>Prestación de servicios</v>
          </cell>
          <cell r="G2643" t="str">
            <v>Secretaria de salud *</v>
          </cell>
          <cell r="H2643"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2643" t="str">
            <v>7500000.00</v>
          </cell>
          <cell r="J2643" t="str">
            <v>73 Dia(s) desde la suscripcion de acta de inicio y hasta 31 de diciembre de 2020</v>
          </cell>
          <cell r="K2643">
            <v>44124</v>
          </cell>
          <cell r="L2643">
            <v>44196</v>
          </cell>
        </row>
        <row r="2644">
          <cell r="D2644">
            <v>20202635</v>
          </cell>
          <cell r="E2644">
            <v>44124</v>
          </cell>
          <cell r="F2644" t="str">
            <v>Prestación de servicios</v>
          </cell>
          <cell r="G2644" t="str">
            <v>Secretaria de bienestar social *</v>
          </cell>
          <cell r="H2644"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actuando como abogado(a), apoyando el área jurídica del programa de infancia, primera infancia y adolescencia, y demás programas y proyectos dirigidos a la atención de población vulnerable del municipio de pasto, que desarrolla la secretaría de bienestar social.</v>
          </cell>
          <cell r="I2644" t="str">
            <v>5500000.00</v>
          </cell>
          <cell r="J2644" t="str">
            <v>71 Dia(s) desde la suscripcion de acta de inicio y hasta 30 de diciembre de 2020</v>
          </cell>
          <cell r="K2644">
            <v>44125</v>
          </cell>
          <cell r="L2644">
            <v>44195</v>
          </cell>
        </row>
        <row r="2645">
          <cell r="D2645">
            <v>20202636</v>
          </cell>
          <cell r="E2645">
            <v>44124</v>
          </cell>
          <cell r="F2645" t="str">
            <v>Prestación de servicios</v>
          </cell>
          <cell r="G2645" t="str">
            <v>Secretaria de salud *</v>
          </cell>
          <cell r="H2645"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645" t="str">
            <v>2800000.00</v>
          </cell>
          <cell r="J2645" t="str">
            <v>42 Dia(s) desde la suscripcion de acta de inicio y hasta 30 de noviembre de 2020</v>
          </cell>
          <cell r="K2645">
            <v>44124</v>
          </cell>
          <cell r="L2645">
            <v>44165</v>
          </cell>
        </row>
        <row r="2646">
          <cell r="D2646">
            <v>20202637</v>
          </cell>
          <cell r="E2646">
            <v>44124</v>
          </cell>
          <cell r="F2646" t="str">
            <v>Prestación de servicios</v>
          </cell>
          <cell r="G2646" t="str">
            <v>Secretaria de salud *</v>
          </cell>
          <cell r="H2646"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646" t="str">
            <v>2800000.00</v>
          </cell>
          <cell r="J2646" t="str">
            <v>42 Dia(s) desde la suscripcion de acta de inicio y hasta 30 de noviembre de 2020</v>
          </cell>
          <cell r="K2646">
            <v>44124</v>
          </cell>
          <cell r="L2646">
            <v>44165</v>
          </cell>
        </row>
        <row r="2647">
          <cell r="D2647">
            <v>20202638</v>
          </cell>
          <cell r="E2647">
            <v>44124</v>
          </cell>
          <cell r="F2647" t="str">
            <v>Prestación de servicios</v>
          </cell>
          <cell r="G2647" t="str">
            <v>Secretaria de agricultura *</v>
          </cell>
          <cell r="H2647"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2647" t="str">
            <v>6600000.00</v>
          </cell>
          <cell r="J2647" t="str">
            <v>70 Dia(s) desde la suscripcion de acta de inicio y hasta 31 de diciembre de 2020</v>
          </cell>
          <cell r="K2647">
            <v>44127</v>
          </cell>
          <cell r="L2647">
            <v>44196</v>
          </cell>
        </row>
        <row r="2648">
          <cell r="D2648">
            <v>20202639</v>
          </cell>
          <cell r="E2648">
            <v>44124</v>
          </cell>
          <cell r="F2648" t="str">
            <v>Prestación de servicios</v>
          </cell>
          <cell r="G2648" t="str">
            <v>Secretaria de salud *</v>
          </cell>
          <cell r="H2648"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648" t="str">
            <v>2800000.00</v>
          </cell>
          <cell r="J2648" t="str">
            <v>42 Dia(s) desde la suscripcion de acta de inicio y hasta 30 de noviembre de 2020</v>
          </cell>
          <cell r="K2648">
            <v>44124</v>
          </cell>
          <cell r="L2648">
            <v>44165</v>
          </cell>
        </row>
        <row r="2649">
          <cell r="D2649">
            <v>20202640</v>
          </cell>
          <cell r="E2649">
            <v>44125</v>
          </cell>
          <cell r="F2649" t="str">
            <v>Prestación de servicios</v>
          </cell>
          <cell r="G2649" t="str">
            <v>Departamento de contratacion publica *</v>
          </cell>
          <cell r="H2649"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2649" t="str">
            <v>6670000.00</v>
          </cell>
          <cell r="J2649" t="str">
            <v>72 Dia(s) desde la suscripcion de acta de inicio y hasta 31 de diciembre de 2020</v>
          </cell>
          <cell r="K2649">
            <v>44125</v>
          </cell>
          <cell r="L2649">
            <v>44196</v>
          </cell>
        </row>
        <row r="2650">
          <cell r="D2650">
            <v>20202641</v>
          </cell>
          <cell r="E2650">
            <v>44125</v>
          </cell>
          <cell r="F2650" t="str">
            <v>Prestación de servicios</v>
          </cell>
          <cell r="G2650" t="str">
            <v>Secretaria de gestion y saneamiento ambiental *</v>
          </cell>
          <cell r="H2650" t="str">
            <v>el contratista se compromete para con el municipio a prestar sus servicios profesionales en la secretaria de gestión ambiental como zootecnista,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pasto reverdece, vigencia 2020 en el municipio de pasto, radicado en el bando de proyectos de la oficina de planeación de gestión institucional bajo el número 2019520010042 del 10 de diciembre de 2019.</v>
          </cell>
          <cell r="I2650" t="str">
            <v>5500000.00</v>
          </cell>
          <cell r="J2650" t="str">
            <v>71 Dia(s) desde la suscripcion de acta de inicio y hasta 31 de diciembre de 2020</v>
          </cell>
          <cell r="K2650">
            <v>44126</v>
          </cell>
          <cell r="L2650">
            <v>44196</v>
          </cell>
        </row>
        <row r="2651">
          <cell r="D2651">
            <v>20202642</v>
          </cell>
          <cell r="E2651">
            <v>44125</v>
          </cell>
          <cell r="F2651" t="str">
            <v>Prestación de servicios</v>
          </cell>
          <cell r="G2651" t="str">
            <v>Secretaria de gestion y saneamiento ambiental *</v>
          </cell>
          <cell r="H2651" t="str">
            <v>la contratista se compromete para con el municipio a prestar sus servicios profesionales en la secretaria de gestión ambiental como ingeniera ambiental,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pasto reverdece, vigencia 2020 en el municipio de pasto, radicado en el bando de proyectos de la oficina de planeación de gestión institucional bajo el número 2019520010042 del 10 de diciembre de 2019.</v>
          </cell>
          <cell r="I2651" t="str">
            <v>5500000.00</v>
          </cell>
          <cell r="J2651" t="str">
            <v>71 Dia(s) desde la suscripcion de acta de inicio y hasta 31 de diciembre de 2020</v>
          </cell>
          <cell r="K2651">
            <v>44126</v>
          </cell>
          <cell r="L2651">
            <v>44196</v>
          </cell>
        </row>
        <row r="2652">
          <cell r="D2652">
            <v>20202643</v>
          </cell>
          <cell r="E2652">
            <v>44125</v>
          </cell>
          <cell r="F2652" t="str">
            <v>Prestación de servicios</v>
          </cell>
          <cell r="G2652" t="str">
            <v>Secretaria de gestion y saneamiento ambiental *</v>
          </cell>
          <cell r="H2652" t="str">
            <v>la contratista se compromete para con el municipio a prestar sus servicios profesionales en la secretaria de gestión ambiental como administradora pública,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pasto reverdece, vigencia 2020 en el municipio de pasto, radicado en el bando de proyectos de la oficina de planeación de gestión institucional bajo el número 2019520010042 del 10 de diciembre de 2019.</v>
          </cell>
          <cell r="I2652" t="str">
            <v>5500000.00</v>
          </cell>
          <cell r="J2652" t="str">
            <v>71 Dia(s) desde la suscripcion de acta de inicio y hasta 31 de diciembre de 2020</v>
          </cell>
          <cell r="K2652">
            <v>44126</v>
          </cell>
          <cell r="L2652">
            <v>44196</v>
          </cell>
        </row>
        <row r="2653">
          <cell r="D2653">
            <v>20202644</v>
          </cell>
          <cell r="E2653">
            <v>44125</v>
          </cell>
          <cell r="F2653" t="str">
            <v>Prestación de servicios</v>
          </cell>
          <cell r="G2653" t="str">
            <v>Secretaria de gestion y saneamiento ambiental *</v>
          </cell>
          <cell r="H2653" t="str">
            <v>la contratista se compromete para con el municipio a prestar sus servicios profesionales en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pasto reverdece, vigencia 2020 en el municipio de pasto, radicado en el bando de proyectos de la oficina de planeación de gestión institucional bajo el número 2019520010042 del 10 de diciembre de 2019.</v>
          </cell>
          <cell r="I2653" t="str">
            <v>5500000.00</v>
          </cell>
          <cell r="J2653" t="str">
            <v>71 Dia(s) desde la suscripcion de acta de inicio y hasta 31 de diciembre de 2020</v>
          </cell>
          <cell r="K2653">
            <v>44126</v>
          </cell>
          <cell r="L2653">
            <v>44196</v>
          </cell>
        </row>
        <row r="2654">
          <cell r="D2654">
            <v>20202645</v>
          </cell>
          <cell r="E2654">
            <v>44125</v>
          </cell>
          <cell r="F2654" t="str">
            <v>Convenio bajo la modalidad decreto 092-2017</v>
          </cell>
          <cell r="G2654" t="str">
            <v>Secretaria de cultura *</v>
          </cell>
          <cell r="H2654" t="str">
            <v>aunar esfuerzos administrativos, técnicos, logísticos y financieros entre el municipio de pasto y la asociacion para el desarrollo campesino - adc, para la realización de la propuesta denominado la cultura de la legalidad, una apuesta de nuestra gran capital y un reflejo del buen ciudadano, en el marco del proyecto de desarrollo territorial en el departamento de nariño en condiciones de paz</v>
          </cell>
          <cell r="I2654" t="str">
            <v>72450000.00</v>
          </cell>
          <cell r="J2654" t="str">
            <v>60 Dia(s) desde la suscripcion de acta de inicio y hasta 20 de diciembre de 2020</v>
          </cell>
          <cell r="K2654">
            <v>44126</v>
          </cell>
          <cell r="L2654">
            <v>44185</v>
          </cell>
        </row>
        <row r="2655">
          <cell r="D2655">
            <v>20202646</v>
          </cell>
          <cell r="E2655">
            <v>44125</v>
          </cell>
          <cell r="F2655" t="str">
            <v>Suministro</v>
          </cell>
          <cell r="G2655" t="str">
            <v>Secretaria de transito y transporte *</v>
          </cell>
          <cell r="H2655" t="str">
            <v>el contratista se compromete para con la secretaría de tránsito y transporte municipal, a realizar el suministro de las dotaciones de los empleados públicos del nivel técnico operativo (agentes de tránsito) de la secretaría de tránsito y transporte del municipio de pasto, de acuerdo con las especificaciones contenidas en la ficha técnica del proceso de selección.</v>
          </cell>
          <cell r="I2655" t="str">
            <v>255930326.00</v>
          </cell>
          <cell r="J2655" t="str">
            <v>55 Dia(s) desde la suscripcion de acta de inicio y hasta 20 de diciembre de 2020</v>
          </cell>
          <cell r="K2655">
            <v>44131</v>
          </cell>
          <cell r="L2655">
            <v>44323</v>
          </cell>
        </row>
        <row r="2656">
          <cell r="D2656">
            <v>20202647</v>
          </cell>
          <cell r="E2656">
            <v>44125</v>
          </cell>
          <cell r="F2656" t="str">
            <v>Prestación de servicios</v>
          </cell>
          <cell r="G2656" t="str">
            <v>Secretaria de gestion y saneamiento ambiental *</v>
          </cell>
          <cell r="H2656" t="str">
            <v>la contratista se compromete para con el municipio a prestar sus servicios profesionales a la secretaria de gestión ambiental como ingeniera ambiental, con idoneidad y capacidad según los requerimientos de la dependencia y en cumplimiento de funciones de la misma, con el fin de que coadyuve al logro de metas y objetivos institucionales en cumplimiento del proyecto denominado mejoramiento y embellecimiento de áreas verdes en zonas urbanas y rurales  pasto reverdece, vigencia 2020 en el municipio de pasto, radicado en el bando de proyectos de la oficina de planeación de gestión institucional bajo el número 2019520010042 del 10 de diciembre de 2019.</v>
          </cell>
          <cell r="I2656" t="str">
            <v>5500000.00</v>
          </cell>
          <cell r="J2656" t="str">
            <v>71 Dia(s) desde la suscripcion de acta de inicio y hasta 31 de diciembre de 2020</v>
          </cell>
          <cell r="K2656">
            <v>44126</v>
          </cell>
          <cell r="L2656">
            <v>44196</v>
          </cell>
        </row>
        <row r="2657">
          <cell r="D2657">
            <v>20202648</v>
          </cell>
          <cell r="E2657">
            <v>44125</v>
          </cell>
          <cell r="F2657" t="str">
            <v>Prestación de servicios</v>
          </cell>
          <cell r="G2657" t="str">
            <v>Secretaria de salud *</v>
          </cell>
          <cell r="H2657" t="str">
            <v>El contratista se compromete para con el Municipio a prestar sus servicios de apoyo a la gestión como Tecnólogo en Sistemas, a la Subsecretaria de Salud Pública de la Secretaria de Salud, dentro del proyecto Control y Acción para Eventos de Vigilancia en Salud Publica año 2020 en Pasto con idoneidad y capacidad según los requerimientos de la dependencia y en cumplimiento de funciones de la misma, con el fin de que coadyuve al logro de metas y objetivos institucionales.</v>
          </cell>
          <cell r="I2657" t="str">
            <v>4800000.00</v>
          </cell>
          <cell r="J2657" t="str">
            <v>71 Dia(s) desde la suscripcion de acta de inicio y hasta 31 de diciembre de 2020</v>
          </cell>
          <cell r="K2657">
            <v>44126</v>
          </cell>
          <cell r="L2657">
            <v>44196</v>
          </cell>
        </row>
        <row r="2658">
          <cell r="D2658">
            <v>20202649</v>
          </cell>
          <cell r="E2658">
            <v>44125</v>
          </cell>
          <cell r="F2658" t="str">
            <v>Prestación de servicios</v>
          </cell>
          <cell r="G2658" t="str">
            <v>Secretaria de gestion y saneamiento ambiental *</v>
          </cell>
          <cell r="H2658" t="str">
            <v>el/la contratista se compromete para con el municipio a prestar sus servicios profesionales a la secretaria de gestión ambiental como contador público,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  radicado en el banco de proyectos de la oficina de planeación de gestión institucional bajo el número 2019520010074 del 14 de diciembre de 2019.</v>
          </cell>
          <cell r="I2658" t="str">
            <v>5500000.00</v>
          </cell>
          <cell r="J2658" t="str">
            <v>71 Dia(s) desde la suscripcion de acta de inicio y hasta 31 de diciembre de 2020</v>
          </cell>
          <cell r="K2658">
            <v>44126</v>
          </cell>
          <cell r="L2658">
            <v>44196</v>
          </cell>
        </row>
        <row r="2659">
          <cell r="D2659">
            <v>20202650</v>
          </cell>
          <cell r="E2659">
            <v>44125</v>
          </cell>
          <cell r="F2659" t="str">
            <v>Prestación de servicios</v>
          </cell>
          <cell r="G2659" t="str">
            <v>Secretaria de salud *</v>
          </cell>
          <cell r="H2659" t="str">
            <v>el contratista se compromete con la secretaria de salud de pasto, bajo su responsabilidad, autonomía técnica, financiera y administrativa, a la prestación de servicios de promoción de la salud  componente salud mental modalidad dispositivos comunitarios  3 centros de escucha comunitarios y 5 zonas de orientación escolar en la zona de vivienda de interés social (san luis san sebastián, comuna cinco) adecuando la operatividad a las condiciones de pandemia covid 19.</v>
          </cell>
          <cell r="I2659" t="str">
            <v>62000000.00</v>
          </cell>
          <cell r="J2659" t="str">
            <v>59 Dia(s) desde la suscripcion de acta de inicio y hasta 31 de diciembre de 2020</v>
          </cell>
          <cell r="K2659">
            <v>44137</v>
          </cell>
          <cell r="L2659">
            <v>44196</v>
          </cell>
        </row>
        <row r="2660">
          <cell r="D2660">
            <v>20202651</v>
          </cell>
          <cell r="E2660">
            <v>44125</v>
          </cell>
          <cell r="F2660" t="str">
            <v>Prestación de servicios</v>
          </cell>
          <cell r="G2660" t="str">
            <v>Secretaria de gestion y saneamiento ambiental *</v>
          </cell>
          <cell r="H2660" t="str">
            <v>el contratista se compromete para con el municipio a prestar sus servicios profesionales a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construcciÓn, optimizaciÓn y/o mejoramiento de sistemas de acueducto y alcantarillado de los sectores rural y suburbano, vigencia 2020, en el municipio de pasto., radicado en el banco de proyectos de la oficina de planeación de gestión institucional bajo el número 2019520010066 del 30 de diciembre de 2019.</v>
          </cell>
          <cell r="I2660" t="str">
            <v>5500000.00</v>
          </cell>
          <cell r="J2660" t="str">
            <v>70 Dia(s) desde la suscripcion de acta de inicio y hasta 31 de diciembre de 2020</v>
          </cell>
          <cell r="K2660">
            <v>44127</v>
          </cell>
          <cell r="L2660">
            <v>44196</v>
          </cell>
        </row>
        <row r="2661">
          <cell r="D2661">
            <v>20202652</v>
          </cell>
          <cell r="E2661">
            <v>44126</v>
          </cell>
          <cell r="F2661" t="str">
            <v>Prestación de servicios</v>
          </cell>
          <cell r="G2661" t="str">
            <v>Secretaria de planeacion municipal *</v>
          </cell>
          <cell r="H2661" t="str">
            <v>el contratista se compromete para con el municipio a prestar sus servicios profesionales como abogado, especialista en derecho administrativo y, planificaciÓn y administraciÓn del desarrollo regional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61" t="str">
            <v>17850000.00</v>
          </cell>
          <cell r="J2661" t="str">
            <v>65 Dia(s) desde la suscripcion de acta de inicio y hasta 31 de diciembre de 2020</v>
          </cell>
          <cell r="K2661">
            <v>44131</v>
          </cell>
          <cell r="L2661">
            <v>44196</v>
          </cell>
        </row>
        <row r="2662">
          <cell r="D2662">
            <v>20202653</v>
          </cell>
          <cell r="E2662">
            <v>44126</v>
          </cell>
          <cell r="F2662" t="str">
            <v>Prestación de servicios</v>
          </cell>
          <cell r="G2662" t="str">
            <v>Secretaria de transito y transporte *</v>
          </cell>
          <cell r="H266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2662" t="str">
            <v>2500000.00</v>
          </cell>
          <cell r="J2662" t="str">
            <v>70 Dia(s) desde la suscripcion de acta de inicio y hasta 31 de diciembre de 2020</v>
          </cell>
          <cell r="K2662">
            <v>44127</v>
          </cell>
          <cell r="L2662">
            <v>44196</v>
          </cell>
        </row>
        <row r="2663">
          <cell r="D2663">
            <v>20202654</v>
          </cell>
          <cell r="E2663">
            <v>44126</v>
          </cell>
          <cell r="F2663" t="str">
            <v>Prestación de servicios</v>
          </cell>
          <cell r="G2663" t="str">
            <v>Secretaria de planeacion municipal *</v>
          </cell>
          <cell r="H2663" t="str">
            <v>El contratista se compromete para con el Municipio a prestar sus servicios PROFESIONALES como ADMINISTRADORA DE EMPRESAS, ESPECIALISTA EN GESTIÓN DE GOBIERNO, GERENCIA PÚBLICA Y ESTUDIOS POLÍTICOS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63" t="str">
            <v>17850000.00</v>
          </cell>
          <cell r="J2663" t="str">
            <v>66 Dia(s) desde la suscripcion de acta de inicio y hasta 31 de diciembre de 2020</v>
          </cell>
          <cell r="K2663">
            <v>44131</v>
          </cell>
          <cell r="L2663">
            <v>44196</v>
          </cell>
        </row>
        <row r="2664">
          <cell r="D2664">
            <v>20202655</v>
          </cell>
          <cell r="E2664">
            <v>44126</v>
          </cell>
          <cell r="F2664" t="str">
            <v>Prestación de servicios</v>
          </cell>
          <cell r="G2664" t="str">
            <v>Secretaria de transito y transporte *</v>
          </cell>
          <cell r="H266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664" t="str">
            <v>2500000.00</v>
          </cell>
          <cell r="J2664" t="str">
            <v>70 Dia(s) desde la suscripcion de acta de inicio y hasta 31 de diciembre de 2020</v>
          </cell>
          <cell r="K2664">
            <v>44127</v>
          </cell>
          <cell r="L2664">
            <v>44196</v>
          </cell>
        </row>
        <row r="2665">
          <cell r="D2665">
            <v>20202656</v>
          </cell>
          <cell r="E2665">
            <v>44126</v>
          </cell>
          <cell r="F2665" t="str">
            <v>Prestación de servicios</v>
          </cell>
          <cell r="G2665" t="str">
            <v>Secretaria de planeacion municipal *</v>
          </cell>
          <cell r="H2665" t="str">
            <v>El contratista se compromete para con el Municipio a prestar sus servicios PROFESIONALES como ABOGADA, ESPECIALISTA EN DERECHO URBANO Y ADMINISTRATIVO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665" t="str">
            <v>13500000.00</v>
          </cell>
          <cell r="J2665" t="str">
            <v>66 Dia(s) desde la suscripcion de acta de inicio y hasta 31 de diciembre de 2020</v>
          </cell>
          <cell r="K2665">
            <v>44131</v>
          </cell>
          <cell r="L2665">
            <v>44196</v>
          </cell>
        </row>
        <row r="2666">
          <cell r="D2666">
            <v>20202657</v>
          </cell>
          <cell r="E2666">
            <v>44126</v>
          </cell>
          <cell r="F2666" t="str">
            <v>Prestación de servicios</v>
          </cell>
          <cell r="G2666" t="str">
            <v>Secretaria de salud *</v>
          </cell>
          <cell r="H2666" t="str">
            <v>El/la contratista se compromete para con el Municipio a prestar sus servicios profesionales, a la Secretaría de Salud en la subsecretaría de Salud Pública como apoyo a la gestión en la dimensión transversal gestión diferencial de poblaciones vulnerables y la dimensión Fortalecimiento de la autoridad sanitaria  - gestión de la salud pública, coordinación del proceso de inspección y vigilancia, plan de salud pública de intervenciones colectivas, elaboración y ejecución de los planes de acción en coordinación intersectorial en lo que corresponde al componente de niños niñas y adolescentes dentro del proyecto FORTALECIMIENTO DE LA SALUD HUMANISTA EN POBLACIONES VULNERABLES VIGENCIA 2020 EN EL MUNICIPIO DE PASTO y el Proyecto ASISTENCIA PARA MEJORAR LA GESTION DE LA SALUD PUBLICA VIGENCIA 2020 MUNICIPIO DE PASTO con idoneidad y capacidad según requerimientos de la dependencia y en cumplimiento de funciones de la misma, con el fin de que coadyuve al logro de metas y objetivos institucionales como Enfermera especialista en auditoría.</v>
          </cell>
          <cell r="I2666" t="str">
            <v>8400000.00</v>
          </cell>
          <cell r="J2666" t="str">
            <v>71 Dia(s) desde la suscripcion de acta de inicio y hasta 31 de diciembre de 2020</v>
          </cell>
          <cell r="K2666">
            <v>44126</v>
          </cell>
          <cell r="L2666">
            <v>44196</v>
          </cell>
        </row>
        <row r="2667">
          <cell r="D2667">
            <v>20202658</v>
          </cell>
          <cell r="E2667">
            <v>44126</v>
          </cell>
          <cell r="F2667" t="str">
            <v>Prestación de servicios</v>
          </cell>
          <cell r="G2667" t="str">
            <v>Secretaria de planeacion municipal *</v>
          </cell>
          <cell r="H2667" t="str">
            <v>El contratista se compromete para con el Municipio a prestar sus servicios PROFESIONALES COMO MAGISTER EN ECONOMÍA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67" t="str">
            <v>20349000.00</v>
          </cell>
          <cell r="J2667" t="str">
            <v>66 Dia(s) desde la suscripcion de acta de inicio y hasta 31 de diciembre de 2020</v>
          </cell>
          <cell r="K2667">
            <v>44131</v>
          </cell>
          <cell r="L2667">
            <v>44196</v>
          </cell>
        </row>
        <row r="2668">
          <cell r="D2668">
            <v>20202659</v>
          </cell>
          <cell r="E2668">
            <v>44126</v>
          </cell>
          <cell r="F2668" t="str">
            <v>Prestación de servicios</v>
          </cell>
          <cell r="G2668" t="str">
            <v>Secretaria de gestion y saneamiento ambiental *</v>
          </cell>
          <cell r="H2668" t="str">
            <v>el/la contratista se compromete para con el municipio a prestar sus servicios de apoyo a la gestión como tecnólogo en sistemas, con idoneidad y capacidad según los requerimientos de la dependencia y en cumplimiento de funciones de la misma, con el fin de que coadyuve al logro de metas y objetivos institucionales en cumplimiento del proyecto denominado aplicaciÓn, promociÓn y difusiÓn de estrategias en bienestar animal y corresponsabilidad ambiental, aÑo 2020 en el municipio de pasto  radicado en el banco de proyectos de la oficina de planeación de gestión institucional bajo el número 2019520010074 del 14 de diciembre de 2019.</v>
          </cell>
          <cell r="I2668" t="str">
            <v>4500000.00</v>
          </cell>
          <cell r="J2668" t="str">
            <v>70 Dia(s) desde la suscripcion de acta de inicio y hasta 31 de diciembre de 2020</v>
          </cell>
          <cell r="K2668">
            <v>44127</v>
          </cell>
          <cell r="L2668">
            <v>44196</v>
          </cell>
        </row>
        <row r="2669">
          <cell r="D2669">
            <v>20202660</v>
          </cell>
          <cell r="E2669">
            <v>44126</v>
          </cell>
          <cell r="F2669" t="str">
            <v>Convenio solidario</v>
          </cell>
          <cell r="G2669" t="str">
            <v>Secretaria de cultura *</v>
          </cell>
          <cell r="H2669" t="str">
            <v>aunar esfuerzos administrativos, técnicos, logísticos y financieros entre el municipio de pasto y la comunidad obonuco del pueblo quillacinga, para la realización del proyecto denominado actividades artisticas y culturales de la comunidad de obonuco del pueblo qullacinga y encuentro de musicas tradicionales y campesinas al pie del galeras</v>
          </cell>
          <cell r="I2669" t="str">
            <v>60300000.00</v>
          </cell>
          <cell r="J2669" t="str">
            <v>12 Dia(s) desde la suscripcion de acta de inicio y hasta 3 de noviembre de 2020</v>
          </cell>
          <cell r="K2669">
            <v>44127</v>
          </cell>
          <cell r="L2669">
            <v>44138</v>
          </cell>
        </row>
        <row r="2670">
          <cell r="D2670">
            <v>20202661</v>
          </cell>
          <cell r="E2670">
            <v>44127</v>
          </cell>
          <cell r="F2670" t="str">
            <v>Prestación de servicios</v>
          </cell>
          <cell r="G2670" t="str">
            <v>Secretaria de planeacion municipal *</v>
          </cell>
          <cell r="H2670" t="str">
            <v>el contratista se compromete para con el municipio a prestar sus servicios profesionales como abogada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670" t="str">
            <v>4500000.00</v>
          </cell>
          <cell r="J2670" t="str">
            <v>66 Dia(s) desde la suscripcion de acta de inicio y hasta 31 de diciembre de 2020</v>
          </cell>
          <cell r="K2670">
            <v>44131</v>
          </cell>
          <cell r="L2670">
            <v>44196</v>
          </cell>
        </row>
        <row r="2671">
          <cell r="D2671">
            <v>20202662</v>
          </cell>
          <cell r="E2671">
            <v>44127</v>
          </cell>
          <cell r="F2671" t="str">
            <v>Prestación de servicios</v>
          </cell>
          <cell r="G2671" t="str">
            <v>Secretaria de planeacion municipal *</v>
          </cell>
          <cell r="H2671" t="str">
            <v>el contratista se compromete para con el municipio a prestar sus servicios profesionales como administrador pÚblico, especialista en gestiÓn y planificaciÓn del desarrollo urbano y regional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71" t="str">
            <v>12000000.00</v>
          </cell>
          <cell r="J2671" t="str">
            <v>66 Dia(s) desde la suscripcion de acta de inicio y hasta 31 de diciembre de 2020</v>
          </cell>
          <cell r="K2671">
            <v>44131</v>
          </cell>
          <cell r="L2671">
            <v>44196</v>
          </cell>
        </row>
        <row r="2672">
          <cell r="D2672">
            <v>20202663</v>
          </cell>
          <cell r="E2672">
            <v>44127</v>
          </cell>
          <cell r="F2672" t="str">
            <v>Prestación de servicios</v>
          </cell>
          <cell r="G2672" t="str">
            <v>Secretaria de planeacion municipal *</v>
          </cell>
          <cell r="H2672" t="str">
            <v>El contratista se compromete para con el Municipio a prestar sus servicios PROFESIONALES como SOCIÓLOGO MAGISTER EN PLANEACIÓN URBANA Y REGIONAL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72" t="str">
            <v>17850000.00</v>
          </cell>
          <cell r="J2672" t="str">
            <v>66 Dia(s) desde la suscripcion de acta de inicio y hasta 31 de diciembre de 2020</v>
          </cell>
          <cell r="K2672">
            <v>44131</v>
          </cell>
          <cell r="L2672">
            <v>44196</v>
          </cell>
        </row>
        <row r="2673">
          <cell r="D2673">
            <v>20202664</v>
          </cell>
          <cell r="E2673">
            <v>44127</v>
          </cell>
          <cell r="F2673" t="str">
            <v>Prestación de servicios</v>
          </cell>
          <cell r="G2673" t="str">
            <v>Secretaria de planeacion municipal *</v>
          </cell>
          <cell r="H2673" t="str">
            <v>El contratista se compromete para con el Municipio a prestar sus servicios PROFESIONALES como ECONOMISTA MAGISTER EN ECONOMÍA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73" t="str">
            <v>17850000.00</v>
          </cell>
          <cell r="J2673" t="str">
            <v>66 Dia(s) desde la suscripcion de acta de inicio y hasta 31 de diciembre de 2020</v>
          </cell>
          <cell r="K2673">
            <v>44131</v>
          </cell>
          <cell r="L2673">
            <v>44196</v>
          </cell>
        </row>
        <row r="2674">
          <cell r="D2674">
            <v>20202665</v>
          </cell>
          <cell r="E2674">
            <v>44127</v>
          </cell>
          <cell r="F2674" t="str">
            <v>Prestación de servicios</v>
          </cell>
          <cell r="G2674" t="str">
            <v>Secretaria de planeacion municipal *</v>
          </cell>
          <cell r="H2674" t="str">
            <v>El contratista se compromete para con el Municipio a prestar sus servicios PROFESIONALES como ARQUITECTO MAGISTER EN PAISAJE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PROTECCIÓN DEL CENTRO HISTÓRICO EN EL MUNICIPIO DE PASTO, VIGENCIA 2020.</v>
          </cell>
          <cell r="I2674" t="str">
            <v>15529500.00</v>
          </cell>
          <cell r="J2674" t="str">
            <v>66 Dia(s) desde la suscripcion de acta de inicio y hasta 31 de diciembre de 2020</v>
          </cell>
          <cell r="K2674">
            <v>44131</v>
          </cell>
          <cell r="L2674">
            <v>44196</v>
          </cell>
        </row>
        <row r="2675">
          <cell r="D2675">
            <v>20202666</v>
          </cell>
          <cell r="E2675">
            <v>44127</v>
          </cell>
          <cell r="F2675" t="str">
            <v>Prestación de servicios</v>
          </cell>
          <cell r="G2675" t="str">
            <v>Secretaria de gobierno *</v>
          </cell>
          <cell r="H2675"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75" t="str">
            <v>5500000.00</v>
          </cell>
          <cell r="J2675" t="str">
            <v>67 Dia(s) desde la suscripcion de acta de inicio y hasta 31 de diciembre de 2020</v>
          </cell>
          <cell r="K2675">
            <v>44130</v>
          </cell>
          <cell r="L2675">
            <v>44196</v>
          </cell>
        </row>
        <row r="2676">
          <cell r="D2676">
            <v>20202667</v>
          </cell>
          <cell r="E2676">
            <v>44127</v>
          </cell>
          <cell r="F2676" t="str">
            <v>Prestación de servicios</v>
          </cell>
          <cell r="G2676" t="str">
            <v>Secretaria de gobierno *</v>
          </cell>
          <cell r="H2676"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76" t="str">
            <v>5500000.00</v>
          </cell>
          <cell r="J2676" t="str">
            <v>67 Dia(s) desde la suscripcion de acta de inicio y hasta 31 de diciembre de 2020</v>
          </cell>
          <cell r="K2676">
            <v>44130</v>
          </cell>
          <cell r="L2676">
            <v>44196</v>
          </cell>
        </row>
        <row r="2677">
          <cell r="D2677">
            <v>20202668</v>
          </cell>
          <cell r="E2677">
            <v>44127</v>
          </cell>
          <cell r="F2677" t="str">
            <v>Prestación de servicios</v>
          </cell>
          <cell r="G2677" t="str">
            <v>Secretaria de gobierno *</v>
          </cell>
          <cell r="H2677"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77" t="str">
            <v>5500000.00</v>
          </cell>
          <cell r="J2677" t="str">
            <v>67 Dia(s) desde la suscripcion de acta de inicio y hasta 31 de diciembre de 2020</v>
          </cell>
          <cell r="K2677">
            <v>44130</v>
          </cell>
          <cell r="L2677">
            <v>44196</v>
          </cell>
        </row>
        <row r="2678">
          <cell r="D2678">
            <v>20202669</v>
          </cell>
          <cell r="E2678">
            <v>44127</v>
          </cell>
          <cell r="F2678" t="str">
            <v>Prestación de servicios</v>
          </cell>
          <cell r="G2678" t="str">
            <v>Secretaria de gobierno *</v>
          </cell>
          <cell r="H2678"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678" t="str">
            <v>5500000.00</v>
          </cell>
          <cell r="J2678" t="str">
            <v>67 Dia(s) desde la suscripcion de acta de inicio y hasta 31 de diciembre de 2020</v>
          </cell>
          <cell r="K2678">
            <v>44130</v>
          </cell>
          <cell r="L2678">
            <v>44196</v>
          </cell>
        </row>
        <row r="2679">
          <cell r="D2679">
            <v>20202670</v>
          </cell>
          <cell r="E2679">
            <v>44127</v>
          </cell>
          <cell r="F2679" t="str">
            <v>Prestación de servicios</v>
          </cell>
          <cell r="G2679" t="str">
            <v>Secretaria de planeacion municipal *</v>
          </cell>
          <cell r="H2679" t="str">
            <v>El contratista se compromete para con el Municipio a prestar sus servicios PROFESIONALES como HISTORIADORA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679" t="str">
            <v>4500000.00</v>
          </cell>
          <cell r="J2679" t="str">
            <v>66 Dia(s) desde la suscripcion de acta de inicio y hasta 31 de diciembre de 2020</v>
          </cell>
          <cell r="K2679">
            <v>44131</v>
          </cell>
          <cell r="L2679">
            <v>44196</v>
          </cell>
        </row>
        <row r="2680">
          <cell r="D2680">
            <v>20202671</v>
          </cell>
          <cell r="E2680">
            <v>44127</v>
          </cell>
          <cell r="F2680" t="str">
            <v>Prestación de servicios</v>
          </cell>
          <cell r="G2680" t="str">
            <v>Secretaria de planeacion municipal *</v>
          </cell>
          <cell r="H2680" t="str">
            <v>El contratista se compromete para con el Municipio a prestar sus servicios PROFESIONALES como ECONOMISTA MAGISTER EN PLANIFICACIÓN URBANA Y REGIONAL EN LA SECRETARÍA DE PLANEACIÓN, con idoneidad y capacidad según los requerimientos de la dependencia y en cumplimiento de funciones de la misma, con el fin de que coadyuve al logro de metas y objetivos institucionales, dentro del proyecto denominado: IMPLEMENTACION DEL PLAN ESPECIAL DE MANEJO Y PROTECCION DEL CENTRO HISTORICO EN EL MUNICIPIO DE PASTO, VIGENCIA 2020.</v>
          </cell>
          <cell r="I2680" t="str">
            <v>12000000.00</v>
          </cell>
          <cell r="J2680" t="str">
            <v>66 Dia(s) desde la suscripcion de acta de inicio y hasta 31 de diciembre de 2020</v>
          </cell>
          <cell r="K2680">
            <v>44131</v>
          </cell>
          <cell r="L2680">
            <v>44196</v>
          </cell>
        </row>
        <row r="2681">
          <cell r="D2681">
            <v>20202672</v>
          </cell>
          <cell r="E2681">
            <v>44127</v>
          </cell>
          <cell r="F2681" t="str">
            <v>Prestación de servicios</v>
          </cell>
          <cell r="G2681" t="str">
            <v>Secretaria de infraestructura y valorizacion *</v>
          </cell>
          <cell r="H2681" t="str">
            <v>el contratista se compromete para con el municipio de pasto, a prestar sus servicios profesionales como abogado especialista en derecho procesal civil,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v>
          </cell>
          <cell r="I2681" t="str">
            <v>7234000.00</v>
          </cell>
          <cell r="J2681" t="str">
            <v>67 Dia(s) desde la suscripcion de acta de inicio y hasta 31 de diciembre de 2020</v>
          </cell>
          <cell r="K2681">
            <v>44130</v>
          </cell>
          <cell r="L2681">
            <v>44196</v>
          </cell>
        </row>
        <row r="2682">
          <cell r="D2682">
            <v>20202673</v>
          </cell>
          <cell r="E2682">
            <v>44130</v>
          </cell>
          <cell r="F2682" t="str">
            <v>Mantenimiento y reparacion</v>
          </cell>
          <cell r="G2682" t="str">
            <v>Secretaria general Subsecretaria de sistemas de informacion</v>
          </cell>
          <cell r="H2682" t="str">
            <v>el contratista se compromete para con el municipio a realizar el suministro e instalación de repuestos necesarios para garantizar el optimo funcionamiento de los diferentes tipos de fotocopiadoras y duplicadoras asignadas a las dependencias de la alcaldía de pasto, de acuerdo a la necesidad y teniendo como referencia los precios establecidos en la oferta económica, bajo la modalidad de monto agotable. el objeto del presente proceso se encuentra registrado en el plan anual de adquisiciones.</v>
          </cell>
          <cell r="I2682" t="str">
            <v>38120000.00</v>
          </cell>
          <cell r="J2682" t="str">
            <v>58 Dia(s) desde la suscripcion de acta de inicio y hasta 31 de diciembre de 2020</v>
          </cell>
          <cell r="K2682">
            <v>44139</v>
          </cell>
          <cell r="L2682">
            <v>44196</v>
          </cell>
        </row>
        <row r="2683">
          <cell r="D2683">
            <v>20202674</v>
          </cell>
          <cell r="E2683">
            <v>44130</v>
          </cell>
          <cell r="F2683" t="str">
            <v>Prestación de servicios</v>
          </cell>
          <cell r="G2683" t="str">
            <v>Secretaria de salud *</v>
          </cell>
          <cell r="H2683"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2020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2683" t="str">
            <v>2500000.00</v>
          </cell>
          <cell r="J2683" t="str">
            <v>67 Dia(s) desde la suscripcion de acta de inicio y hasta 31 de diciembre de 2020</v>
          </cell>
          <cell r="K2683">
            <v>44130</v>
          </cell>
          <cell r="L2683">
            <v>44196</v>
          </cell>
        </row>
        <row r="2684">
          <cell r="D2684">
            <v>20202675</v>
          </cell>
          <cell r="E2684">
            <v>44130</v>
          </cell>
          <cell r="F2684" t="str">
            <v>Convenio de asociacion</v>
          </cell>
          <cell r="G2684" t="str">
            <v>Oficina de asuntos internacionales *</v>
          </cell>
          <cell r="H2684" t="str">
            <v>el presente convenio tiene como fin aunar esfuerzos administrativos, técnicos, profesionales, económicos y logísticos para la implementación de metodologías para fortalecer la educación en emprendimiento en las instituciones educativas piloto del municipio de pasto, como propuesta de transferencia de buenas prácticas de empresas españolas para mejorar el ecosistema de emprendimiento en la región a través de la implementación de la metodología   emprender en mi escuela en quince (15) instituciones educativas rurales del municipio de pasto</v>
          </cell>
          <cell r="I2684" t="str">
            <v>110075553.00</v>
          </cell>
          <cell r="J2684" t="str">
            <v>422 Dia(s) desde la suscripcion de acta de inicio y hasta 30 de diciembre de 2021</v>
          </cell>
          <cell r="K2684">
            <v>44138</v>
          </cell>
          <cell r="L2684">
            <v>44560</v>
          </cell>
        </row>
        <row r="2685">
          <cell r="D2685">
            <v>20202676</v>
          </cell>
          <cell r="E2685">
            <v>44130</v>
          </cell>
          <cell r="F2685" t="str">
            <v>Prestación de servicios</v>
          </cell>
          <cell r="G2685" t="str">
            <v>Secretaria de salud *</v>
          </cell>
          <cell r="H2685" t="str">
            <v>el/la contratista se compromete para con el municipio a prestar sus servicios  tecnólogicos, a la secretaría de salud en la subsecretaría de salud pública como apoyo a la gestión en la dimensión transversal gestión diferencial de poblaciones vulnerables,  que apoye en las acciones operativas correspondientes a los grupos poblacionales vulnerables de genero, etnias, envejecimiento y vejez, migrantes dentro del proyecto fortalecimiento de la salud humanista en poblaciones vulnerables vigencia/ 2020 en el municipio de pasto con idoneidad y capacidad según requerimientos de la dependencia y en cumplimiento de funciones de la misma, con el fin de que coadyuve al logro de metas y objetivos institucionales como tecnólogo de promoción de la salud.</v>
          </cell>
          <cell r="I2685" t="str">
            <v>4000000.00</v>
          </cell>
          <cell r="J2685" t="str">
            <v>67 Dia(s) desde la suscripcion de acta de inicio y hasta 31 de diciembre de 2020</v>
          </cell>
          <cell r="K2685">
            <v>44130</v>
          </cell>
          <cell r="L2685">
            <v>44196</v>
          </cell>
        </row>
        <row r="2686">
          <cell r="D2686">
            <v>20202677</v>
          </cell>
          <cell r="E2686">
            <v>44130</v>
          </cell>
          <cell r="F2686" t="str">
            <v>Prestación de servicios</v>
          </cell>
          <cell r="G2686" t="str">
            <v>Secretaria de educación</v>
          </cell>
          <cell r="H2686" t="str">
            <v>el contratista se compromete para con el municipio a prestar sus servicios profesionales como licenciada en ciencias naturales y educación ambiental en la oficina de inspección y vigilancia- secretaría de educación, con idoneidad y capacidad según los requerimientos de la dependencia y en cumplimiento de funciones de la misma, con el fin de que coadyube al logro de metas y objetivos institucionales.</v>
          </cell>
          <cell r="I2686" t="str">
            <v>5060000.00</v>
          </cell>
          <cell r="J2686" t="str">
            <v>66 Dia(s) desde la suscripcion de acta de inicio y hasta 31 de diciembre de 2020</v>
          </cell>
          <cell r="K2686">
            <v>44131</v>
          </cell>
          <cell r="L2686">
            <v>44196</v>
          </cell>
        </row>
        <row r="2687">
          <cell r="D2687">
            <v>20202678</v>
          </cell>
          <cell r="E2687">
            <v>44130</v>
          </cell>
          <cell r="F2687" t="str">
            <v>Prestación de servicios</v>
          </cell>
          <cell r="G2687" t="str">
            <v>Secretaria de educación</v>
          </cell>
          <cell r="H2687" t="str">
            <v>el contratista se compromete para con el municipio a prestar sus servicios profesionales como licenciada en comercio y contaduría en la oficina de inspección y vigilancia - secretaria de educación, con idoneidad y capacidad según los requerimientos de la dependencia y en cumplimiento de funciones de la misma, con el fin de que coadyuve al logro de metas y objetivos institucionales.</v>
          </cell>
          <cell r="I2687" t="str">
            <v>5060000.00</v>
          </cell>
          <cell r="J2687" t="str">
            <v>66 Dia(s) desde la suscripcion de acta de inicio y hasta 31 de diciembre de 2020</v>
          </cell>
          <cell r="K2687">
            <v>44131</v>
          </cell>
          <cell r="L2687">
            <v>44196</v>
          </cell>
        </row>
        <row r="2688">
          <cell r="D2688">
            <v>20202679</v>
          </cell>
          <cell r="E2688">
            <v>44130</v>
          </cell>
          <cell r="F2688" t="str">
            <v>Prestación de servicios</v>
          </cell>
          <cell r="G2688" t="str">
            <v>Secretaria de educación</v>
          </cell>
          <cell r="H2688" t="str">
            <v>el contratista se compromete para con el municipio a prestar sus servicios profesionales como abogado en la oficina de inspección y vigilancia - secretaria de educación, con idoneidad y capacidad según los requerimientos de la dependencia y en cumplimiento de funciones de la misma, con el fin de que coadyuve al logro de metas y objetivos institucionales.</v>
          </cell>
          <cell r="I2688" t="str">
            <v>5060000.00</v>
          </cell>
          <cell r="J2688" t="str">
            <v>66 Dia(s) desde la suscripcion de acta de inicio y hasta 31 de diciembre de 2020</v>
          </cell>
          <cell r="K2688">
            <v>44131</v>
          </cell>
          <cell r="L2688">
            <v>44196</v>
          </cell>
        </row>
        <row r="2689">
          <cell r="D2689">
            <v>20202680</v>
          </cell>
          <cell r="E2689">
            <v>44130</v>
          </cell>
          <cell r="F2689" t="str">
            <v>Prestación de servicios</v>
          </cell>
          <cell r="G2689" t="str">
            <v>Secretaria de educación</v>
          </cell>
          <cell r="H2689" t="str">
            <v>el contratista se compromete para con el municipio a prestar sus servicios profesionales como licenciado en educación física en la oficina de inspección y vigilancia - secretaria de educación, con idoneidad y capacidad según los requerimientos de la dependencia y en cumplimiento de funciones de la misma, con el fin de que coadyuve al logro de metas y objetivos institucionales.</v>
          </cell>
          <cell r="I2689" t="str">
            <v>5060000.00</v>
          </cell>
          <cell r="J2689" t="str">
            <v>66 Dia(s) desde la suscripcion de acta de inicio y hasta 31 de diciembre de 2020</v>
          </cell>
          <cell r="K2689">
            <v>44131</v>
          </cell>
          <cell r="L2689">
            <v>44196</v>
          </cell>
        </row>
        <row r="2690">
          <cell r="D2690">
            <v>20202681</v>
          </cell>
          <cell r="E2690">
            <v>44131</v>
          </cell>
          <cell r="F2690" t="str">
            <v>Prestación de servicios</v>
          </cell>
          <cell r="G2690" t="str">
            <v>Secretaria de salud *</v>
          </cell>
          <cell r="H2690" t="str">
            <v>el contratista se compromete para con el municipio a prestar sus servicios profesionales, a la Secretaria de Salud en la Subsecretaría de Salud pública para apoyo en el proyecto implementación de estratégias para la disminución del bajo peso al nacer, vigencia 2020, del municipio de Pasto, con idoneidad y capacidad según los requerimientos de la dependencia y en cumplimiento de funciones de la misma, con el fin de que coadyuve al logro de metas y objetivos institucionales como Enfermero(a).</v>
          </cell>
          <cell r="I2690" t="str">
            <v>5500000.00</v>
          </cell>
          <cell r="J2690" t="str">
            <v>63 Dia(s) desde la suscripcion de acta de inicio y hasta 31 de diciembre de 2020</v>
          </cell>
          <cell r="K2690">
            <v>44134</v>
          </cell>
          <cell r="L2690">
            <v>44196</v>
          </cell>
        </row>
        <row r="2691">
          <cell r="D2691">
            <v>20202682</v>
          </cell>
          <cell r="E2691">
            <v>44131</v>
          </cell>
          <cell r="F2691" t="str">
            <v>Prestación de servicios</v>
          </cell>
          <cell r="G2691" t="str">
            <v>Secretaria de salud *</v>
          </cell>
          <cell r="H2691" t="str">
            <v>El contratista se compromete para con el municipio a prestar sus servicios profesionales, a la Secretaria de Salud en la subsecretaría de salud pública para apoyo en el proyecto implementación de estrategias para la disminución del bajo peso al nacer, vigencia 2020 en el municipio de Pasto, con idoneidad y capacidad según los requerimientos de la dependencia y en cumplimiento de funciones de la misma, con el fin de que coadyuve al logro de metas y objetivos institucionales como Medico.</v>
          </cell>
          <cell r="I2691" t="str">
            <v>5500000.00</v>
          </cell>
          <cell r="J2691" t="str">
            <v>63 Dia(s) desde la suscripcion de acta de inicio y hasta 31 de diciembre de 2020</v>
          </cell>
          <cell r="K2691">
            <v>44134</v>
          </cell>
          <cell r="L2691">
            <v>44196</v>
          </cell>
        </row>
        <row r="2692">
          <cell r="D2692">
            <v>20202683</v>
          </cell>
          <cell r="E2692">
            <v>44132</v>
          </cell>
          <cell r="F2692" t="str">
            <v>Convenio de cooperacion</v>
          </cell>
          <cell r="G2692" t="str">
            <v>Oficina de asuntos internacionales *</v>
          </cell>
          <cell r="H2692" t="str">
            <v>aunar esfuerzos de cooperación administrativa, operativa, técnica y académica entre el municipio de pasto y la cÁmara de comercio de pasto, que permita apoyar la ejecución de iniciativas, proyectos o programas que contribuyan al fortalecimiento del desarrollo empresarial y productivo del municipio, a la proyección internacional del territorio y a la reactivación económica de pasto.</v>
          </cell>
          <cell r="I2692" t="str">
            <v>0.00</v>
          </cell>
          <cell r="J2692" t="str">
            <v>1160 Dia(s) desde la suscripcion de acta de inicio y hasta 31 de diciembre de 2023</v>
          </cell>
          <cell r="K2692">
            <v>44132</v>
          </cell>
          <cell r="L2692">
            <v>45291</v>
          </cell>
        </row>
        <row r="2693">
          <cell r="D2693">
            <v>20202684</v>
          </cell>
          <cell r="E2693">
            <v>44132</v>
          </cell>
          <cell r="F2693" t="str">
            <v>Prestación de servicios</v>
          </cell>
          <cell r="G2693" t="str">
            <v>Secretaria de salud *</v>
          </cell>
          <cell r="H2693" t="str">
            <v>el contratista se compromete para con el municipio a realizar la jornada de vacunación masiva antirrábica de caninos y felinos, en el área urbana y rural del municipio de pasto, encargándose de disponer de la logística y el personal necesario para llevar a efecto dicha jornada, de conformidad con las especificaciones técnicas exigidas.</v>
          </cell>
          <cell r="I2693" t="str">
            <v>67008000.00</v>
          </cell>
          <cell r="J2693" t="str">
            <v>42 Dia(s) desde la suscripcion de acta de inicio y hasta 31 de diciembre de 2020</v>
          </cell>
          <cell r="K2693">
            <v>44155</v>
          </cell>
          <cell r="L2693">
            <v>44196</v>
          </cell>
        </row>
        <row r="2694">
          <cell r="D2694">
            <v>20202685</v>
          </cell>
          <cell r="E2694">
            <v>44132</v>
          </cell>
          <cell r="F2694" t="str">
            <v>Prestación de servicios</v>
          </cell>
          <cell r="G2694" t="str">
            <v>Secretaria de gobierno *</v>
          </cell>
          <cell r="H2694" t="str">
            <v>la contratista se compromete para con el municipio a prestar sus servicios profesionales como ingeniera de sistemas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vigencia 2020 radicado en el banco de proyectos de la oficina de planeación de gestión institucional bajo número 2019520010080 del 16 de diciembre de 2019.</v>
          </cell>
          <cell r="I2694" t="str">
            <v>4766666.00</v>
          </cell>
          <cell r="J2694" t="str">
            <v>65 Dia(s) desde la suscripcion de acta de inicio y hasta 31 de diciembre de 2020</v>
          </cell>
          <cell r="K2694">
            <v>44132</v>
          </cell>
          <cell r="L2694">
            <v>44196</v>
          </cell>
        </row>
        <row r="2695">
          <cell r="D2695">
            <v>20202686</v>
          </cell>
          <cell r="E2695">
            <v>44133</v>
          </cell>
          <cell r="F2695" t="str">
            <v>Prestación de servicios</v>
          </cell>
          <cell r="G2695" t="str">
            <v>Secretaria de salud *</v>
          </cell>
          <cell r="H2695" t="str">
            <v>El contratista se compromete para con el Municipio a prestar sus servicios de apoyo a la gestión, a la Secretaría de Salud, en la Subsecretaria de Salud Publica dentro del proyectoMEJORAMIENTO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Radio operador.</v>
          </cell>
          <cell r="I2695" t="str">
            <v>2860000.00</v>
          </cell>
          <cell r="J2695" t="str">
            <v>63 Dia(s) desde la suscripcion de acta de inicio y hasta 31 de diciembre de 2020</v>
          </cell>
          <cell r="K2695">
            <v>44134</v>
          </cell>
          <cell r="L2695">
            <v>44196</v>
          </cell>
        </row>
        <row r="2696">
          <cell r="D2696">
            <v>20202687</v>
          </cell>
          <cell r="E2696">
            <v>44133</v>
          </cell>
          <cell r="F2696" t="str">
            <v>Convenio interadministrativo</v>
          </cell>
          <cell r="G2696" t="str">
            <v>Secretaria de infraestructura y valorizacion *</v>
          </cell>
          <cell r="H2696" t="str">
            <v>Establecer las condiciones para la transferencia de recursos para el pago de subsidios de los servicios de Acueducto y Alcantarillado del Municipio de Pasto a la EMPRESA DE OBRAS SANITARIAS DE PASTO S.A.  E.S.P.  EMPOPASTO S.A. E.S.P. con desembolso de los recursos que se registren en el fondo de solidaridad y redistribución de los ingresos -FSRI destinados a subsidiar la demanda del servicio de acueducto y alcantarillado, de los suscriptores de los estratos 1, 2 y 3, de la zona urbana del municipio de Pasto después de aplicar la metodología del Decreto 1013 de 2005 y demás disposiciones normativas aplicables, correspondientes al año 2020.</v>
          </cell>
          <cell r="I2696" t="str">
            <v>791073748.00</v>
          </cell>
          <cell r="J2696" t="str">
            <v>59 Dia(s) desde la suscripcion de acta de inicio y hasta 31 de diciembre de 2020</v>
          </cell>
          <cell r="K2696">
            <v>44138</v>
          </cell>
          <cell r="L2696">
            <v>44561</v>
          </cell>
        </row>
        <row r="2697">
          <cell r="D2697">
            <v>20202688</v>
          </cell>
          <cell r="E2697">
            <v>44134</v>
          </cell>
          <cell r="F2697" t="str">
            <v>Prestación de servicios</v>
          </cell>
          <cell r="G2697" t="str">
            <v>Secretaria de educación</v>
          </cell>
          <cell r="H2697" t="str">
            <v>El/la CONTRATISTA se compromete para con el Municipio de Pasto a prestar sus servicios como operador logístico para la realización de dos (2) eventos virtuales: Encuentro artístico, cultural de danza y música para el nivel docente, directivo docente y administrativos de los establecimientos educativos públicos y otorgar incentivos no pecuniarios para el reconocimiento de la labor docente, bajo la modalidad de monto agotable.</v>
          </cell>
          <cell r="I2697" t="str">
            <v>40000000.00</v>
          </cell>
          <cell r="J2697" t="str">
            <v>57 Dia(s) desde la suscripcion de acta de inicio y hasta 30 de diciembre de 2020</v>
          </cell>
          <cell r="K2697">
            <v>44139</v>
          </cell>
          <cell r="L2697">
            <v>44195</v>
          </cell>
        </row>
        <row r="2698">
          <cell r="D2698">
            <v>20202689</v>
          </cell>
          <cell r="E2698">
            <v>44134</v>
          </cell>
          <cell r="F2698" t="str">
            <v>Suministro</v>
          </cell>
          <cell r="G2698" t="str">
            <v>Secretaria general Subsecretaria de sistemas de informacion</v>
          </cell>
          <cell r="H2698" t="str">
            <v>el contratista se compromete para con el municipio de pasto - secretaría general a suministrar elementos de papelería, útiles de escritorio y elementos de oficina, de acuerdo a las solicitudes efectuadas por la supervisión del contrato bajo la modalidad de monto agotable. nota: el presente objeto se encuentra contemplado en el plan anual de adquisiciones.</v>
          </cell>
          <cell r="I2698" t="str">
            <v>225683600.00</v>
          </cell>
          <cell r="J2698" t="str">
            <v>30 Dia(s) desde la suscripcion de acta de inicio y hasta 31 de diciembre de 2020</v>
          </cell>
          <cell r="K2698">
            <v>44167</v>
          </cell>
          <cell r="L2698">
            <v>44196</v>
          </cell>
        </row>
        <row r="2699">
          <cell r="D2699">
            <v>20202690</v>
          </cell>
          <cell r="E2699">
            <v>44138</v>
          </cell>
          <cell r="F2699" t="str">
            <v>Prestación de servicios</v>
          </cell>
          <cell r="G2699" t="str">
            <v>Departamento de contratacion publica *</v>
          </cell>
          <cell r="H2699"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699" t="str">
            <v>5800000.00</v>
          </cell>
          <cell r="J2699" t="str">
            <v>59 Dia(s) desde la suscripcion de acta de inicio y hasta 31 de diciembre de 2020</v>
          </cell>
          <cell r="K2699">
            <v>44138</v>
          </cell>
          <cell r="L2699">
            <v>44196</v>
          </cell>
        </row>
        <row r="2700">
          <cell r="D2700">
            <v>20202691</v>
          </cell>
          <cell r="E2700">
            <v>44138</v>
          </cell>
          <cell r="F2700" t="str">
            <v>Contrato de obra</v>
          </cell>
          <cell r="G2700" t="str">
            <v>Secretaria de gestion y saneamiento ambiental *</v>
          </cell>
          <cell r="H2700" t="str">
            <v>el contratista se compromete con el municipio de pasto, a realizar la adecuaciÓn de infraestructura para la instalaciÓn de una estación del sistema de bicicletas compartidas urkubici, de acuerdo a las especificaciones y directrices brindadas por la secretaría de gestión ambiental del municipio de pasto</v>
          </cell>
          <cell r="I2700" t="str">
            <v>6576770.00</v>
          </cell>
          <cell r="J2700" t="str">
            <v>30 Dia(s) desde la suscripcion de acta de inicio y hasta 12 de diciembre de 2020</v>
          </cell>
          <cell r="K2700">
            <v>44148</v>
          </cell>
          <cell r="L2700">
            <v>44177</v>
          </cell>
        </row>
        <row r="2701">
          <cell r="D2701">
            <v>20202692</v>
          </cell>
          <cell r="E2701">
            <v>44138</v>
          </cell>
          <cell r="F2701" t="str">
            <v>Convenio interadministrativo</v>
          </cell>
          <cell r="G2701" t="str">
            <v>Secretaria de planeacion municipal *</v>
          </cell>
          <cell r="H2701" t="str">
            <v>Establecer las condiciones para la transferencia de recursos para el pago de subsidios de los servicios de Acueducto y Alcantarillado del Municipio de Pasto a la EMPRESA DE OBRAS SANITARIAS DE PASTO S.A.  E.S.P.  EMPOPASTO S.A. E.S.P. con desembolso de los recursos que se registren en el fondo de solidaridad y redistribución de los ingresos -FSRI destinados a subsidiar la demanda del servicio de acueducto y alcantarillado, de los suscriptores de los estratos 1, 2 y 3, de la zona urbana del municipio de Pasto después de aplicar la metodología del Decreto 1013 de 2005 y demás disposiciones normativas aplicables, correspondientes al año 2020.</v>
          </cell>
          <cell r="I2701" t="str">
            <v>314250000.00</v>
          </cell>
          <cell r="J2701" t="str">
            <v>53 Dia(s) desde la suscripcion de acta de inicio y hasta 31 de diciembre de 2020</v>
          </cell>
          <cell r="K2701">
            <v>44144</v>
          </cell>
          <cell r="L2701">
            <v>44348</v>
          </cell>
        </row>
        <row r="2702">
          <cell r="D2702">
            <v>20202693</v>
          </cell>
          <cell r="E2702">
            <v>44138</v>
          </cell>
          <cell r="F2702" t="str">
            <v>Prestación de servicios</v>
          </cell>
          <cell r="G2702" t="str">
            <v>Secretaria de gobierno *</v>
          </cell>
          <cell r="H2702" t="str">
            <v>el contratista se compromete para con el municipio a prestar sus servicios de apoyo a la gestión, a la secretaría de gobierno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702" t="str">
            <v>2800000.00</v>
          </cell>
          <cell r="J2702" t="str">
            <v>57 Dia(s) desde la suscripcion de acta de inicio y hasta 31 de diciembre de 2020</v>
          </cell>
          <cell r="K2702">
            <v>44140</v>
          </cell>
          <cell r="L2702">
            <v>44196</v>
          </cell>
        </row>
        <row r="2703">
          <cell r="D2703">
            <v>20202694</v>
          </cell>
          <cell r="E2703">
            <v>44139</v>
          </cell>
          <cell r="F2703" t="str">
            <v>Prestación de servicios</v>
          </cell>
          <cell r="G2703" t="str">
            <v>Secretaria de transito y transporte *</v>
          </cell>
          <cell r="H270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703" t="str">
            <v>2000000.00</v>
          </cell>
          <cell r="J2703" t="str">
            <v>57 Dia(s) desde la suscripcion de acta de inicio y hasta 31 de diciembre de 2020</v>
          </cell>
          <cell r="K2703">
            <v>44140</v>
          </cell>
          <cell r="L2703">
            <v>44196</v>
          </cell>
        </row>
        <row r="2704">
          <cell r="D2704">
            <v>20202695</v>
          </cell>
          <cell r="E2704">
            <v>44131</v>
          </cell>
          <cell r="F2704" t="str">
            <v>Prestación de servicios</v>
          </cell>
          <cell r="G2704" t="str">
            <v>Direccion de juventud *</v>
          </cell>
          <cell r="H2704" t="str">
            <v>el/la contratista se compromete para con el municipio de pasto a proporcionar bienes, incluido servicios como operador logístico para la realización de eventos, reuniones, encuentros y ferias requeridos y programados por la administración  dirección administrativa de juventud, con la finalidad de adelantar acciones que garanticen la participación activa de la población joven del municipio de pasto. el objeto del presente contrato se encuentra registrado en el plan anual de adquisiciones.</v>
          </cell>
          <cell r="I2704" t="str">
            <v>59545900.00</v>
          </cell>
          <cell r="J2704" t="str">
            <v>56 Dia(s) desde la suscripcion de acta de inicio y hasta 31 de diciembre de 2020</v>
          </cell>
          <cell r="K2704">
            <v>44141</v>
          </cell>
          <cell r="L2704">
            <v>44196</v>
          </cell>
        </row>
        <row r="2705">
          <cell r="D2705">
            <v>20202696</v>
          </cell>
          <cell r="E2705">
            <v>44139</v>
          </cell>
          <cell r="F2705" t="str">
            <v>Prestación de servicios</v>
          </cell>
          <cell r="G2705" t="str">
            <v>Secretaria de gobierno *</v>
          </cell>
          <cell r="H2705" t="str">
            <v>la contratista se compromete para con el municipio a prestar sus servicios de apoyo a la gestión como técnica en gestión social y educación comunitaria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2705" t="str">
            <v>2800000.00</v>
          </cell>
          <cell r="J2705" t="str">
            <v>57 Dia(s) desde la suscripcion de acta de inicio y hasta 31 de diciembre de 2020</v>
          </cell>
          <cell r="K2705">
            <v>44140</v>
          </cell>
          <cell r="L2705">
            <v>44196</v>
          </cell>
        </row>
        <row r="2706">
          <cell r="D2706">
            <v>20202697</v>
          </cell>
          <cell r="E2706">
            <v>44139</v>
          </cell>
          <cell r="F2706" t="str">
            <v>Prestación de servicios</v>
          </cell>
          <cell r="G2706" t="str">
            <v>Secretaria de gobierno *</v>
          </cell>
          <cell r="H2706"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2706" t="str">
            <v>4400000.00</v>
          </cell>
          <cell r="J2706" t="str">
            <v>57 Dia(s) desde la suscripcion de acta de inicio y hasta 31 de diciembre de 2020</v>
          </cell>
          <cell r="K2706">
            <v>44140</v>
          </cell>
          <cell r="L2706">
            <v>44196</v>
          </cell>
        </row>
        <row r="2707">
          <cell r="D2707">
            <v>20202698</v>
          </cell>
          <cell r="E2707">
            <v>44139</v>
          </cell>
          <cell r="F2707" t="str">
            <v>Prestación de servicios</v>
          </cell>
          <cell r="G2707" t="str">
            <v>Secretaria de gobierno *</v>
          </cell>
          <cell r="H2707" t="str">
            <v>El contratista se compromete para con el Municipio a prestar sus servicios profesionales Administrador de Empresas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2707" t="str">
            <v>4400000.00</v>
          </cell>
          <cell r="J2707" t="str">
            <v>51 Dia(s) desde la suscripcion de acta de inicio y hasta 31 de diciembre de 2020</v>
          </cell>
          <cell r="K2707">
            <v>44146</v>
          </cell>
          <cell r="L2707">
            <v>44196</v>
          </cell>
        </row>
        <row r="2708">
          <cell r="D2708">
            <v>20202699</v>
          </cell>
          <cell r="E2708">
            <v>44139</v>
          </cell>
          <cell r="F2708" t="str">
            <v>Prestación de servicios</v>
          </cell>
          <cell r="G2708" t="str">
            <v>Secretaria de desarrollo economico y competitividad *</v>
          </cell>
          <cell r="H2708" t="str">
            <v>la contratista se compromete para con el municipio a prestar sus servicios profesionales como administración de empresas  especialización en gerencia de proyectos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del proceso de planeaciÓn estrategica municipal, vigencia 2020 pasto, bajo el número  2019520010130, radicado el 30 de diciembre  de 2019, según los requerimientos de la dependencia.</v>
          </cell>
          <cell r="I2708" t="str">
            <v>6200000.00</v>
          </cell>
          <cell r="J2708" t="str">
            <v>56 Dia(s) desde la suscripcion de acta de inicio y hasta 30 de diciembre de 2020</v>
          </cell>
          <cell r="K2708">
            <v>44140</v>
          </cell>
          <cell r="L2708">
            <v>44195</v>
          </cell>
        </row>
        <row r="2709">
          <cell r="D2709">
            <v>20202700</v>
          </cell>
          <cell r="E2709">
            <v>44139</v>
          </cell>
          <cell r="F2709" t="str">
            <v>Prestación de servicios</v>
          </cell>
          <cell r="G2709" t="str">
            <v>Secretaria de educación</v>
          </cell>
          <cell r="H2709" t="str">
            <v>el/la contratista se compromete para con el municipio a prestar sus servicios de apoyo a la gestión a la secretaría de educación - oficina asesora de planeación, con idoneidad y capacidad según los requerimientos de la dependencia y en cumplimiento de funciones de la misma, con el fin de que coadyuve al logro de metas y objetivos institucionales.</v>
          </cell>
          <cell r="I2709" t="str">
            <v>3000000.00</v>
          </cell>
          <cell r="J2709" t="str">
            <v>57 Dia(s) desde la suscripcion de acta de inicio y hasta 31 de diciembre de 2020</v>
          </cell>
          <cell r="K2709">
            <v>44140</v>
          </cell>
          <cell r="L2709">
            <v>44196</v>
          </cell>
        </row>
        <row r="2710">
          <cell r="D2710">
            <v>20202701</v>
          </cell>
          <cell r="E2710">
            <v>44140</v>
          </cell>
          <cell r="F2710" t="str">
            <v>Suministro</v>
          </cell>
          <cell r="G2710" t="str">
            <v>Fondo territorial de pensiones *</v>
          </cell>
          <cell r="H2710" t="str">
            <v>el contratista se compromete para con el municipio dirección administrativa - fondo territorial de pensiones, a suministrar cuatrocientas (400) anchetas de viveres y abarrotes de primera necesidad para celebrar el día del pensionado y la tercera edad.</v>
          </cell>
          <cell r="I2710" t="str">
            <v>33940260.00</v>
          </cell>
          <cell r="J2710" t="str">
            <v>5 Dia(s) desde la suscripcion de acta de inicio y hasta 9 de noviembre de 2020</v>
          </cell>
          <cell r="K2710">
            <v>44140</v>
          </cell>
          <cell r="L2710">
            <v>44142</v>
          </cell>
        </row>
        <row r="2711">
          <cell r="D2711">
            <v>20202702</v>
          </cell>
          <cell r="E2711">
            <v>44140</v>
          </cell>
          <cell r="F2711" t="str">
            <v>Prestación de servicios</v>
          </cell>
          <cell r="G2711" t="str">
            <v>Secretaria de transito y transporte *</v>
          </cell>
          <cell r="H27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los procesos organizacionales del proyecto Fortalecimiento en seguridad y movilidad a los actores viales en el municipio de Pasto.</v>
          </cell>
          <cell r="I2711" t="str">
            <v>2800000.00</v>
          </cell>
          <cell r="J2711" t="str">
            <v>56 Dia(s) desde la suscripcion de acta de inicio y hasta 31 de diciembre de 2020</v>
          </cell>
          <cell r="K2711">
            <v>44141</v>
          </cell>
          <cell r="L2711">
            <v>44196</v>
          </cell>
        </row>
        <row r="2712">
          <cell r="D2712">
            <v>20202703</v>
          </cell>
          <cell r="E2712">
            <v>44140</v>
          </cell>
          <cell r="F2712" t="str">
            <v>Prestación de servicios</v>
          </cell>
          <cell r="G2712" t="str">
            <v>Secretaria de educación</v>
          </cell>
          <cell r="H2712" t="str">
            <v>el contratista se compromete para con el municipio a prestar sus servicios profesionales como licenciado en ingles francés  en la oficina de inspección y vigilancia - secretaria de educación, con idoneidad y capacidad según los requerimientos de la dependencia y en cumplimiento de funciones de la misma, con el fin de que coadyuve al logro de metas y objetivos institucionales.</v>
          </cell>
          <cell r="I2712" t="str">
            <v>4600000.00</v>
          </cell>
          <cell r="J2712" t="str">
            <v>56 Dia(s) desde la suscripcion de acta de inicio y hasta 31 de diciembre de 2020</v>
          </cell>
          <cell r="K2712">
            <v>44141</v>
          </cell>
          <cell r="L2712">
            <v>44196</v>
          </cell>
        </row>
        <row r="2713">
          <cell r="D2713">
            <v>20202704</v>
          </cell>
          <cell r="E2713">
            <v>44140</v>
          </cell>
          <cell r="F2713" t="str">
            <v>Prestación de servicios</v>
          </cell>
          <cell r="G2713" t="str">
            <v>Secretaria de salud *</v>
          </cell>
          <cell r="H2713" t="str">
            <v>Realizar asistencia técnica, vigilancia y seguimiento en la implementación de los protocolos de bioseguridad a Instituciones Prestadoras de Servicios de Salud que en el Municipio de Pasto cuenten con servicios de consulta externa y urgencias durante el periodo de contratación en cumplimiento a lo estipulado en el proyecto, Mejoramiento de la salud y la seguridad de la población de trabajadores formal e informal vigencia 2020 en el Municipio de Pasto,</v>
          </cell>
          <cell r="I2713" t="str">
            <v>5200000.00</v>
          </cell>
          <cell r="J2713" t="str">
            <v>56 Dia(s) desde la suscripcion de acta de inicio y hasta 31 de diciembre de 2020</v>
          </cell>
          <cell r="K2713">
            <v>44141</v>
          </cell>
          <cell r="L2713">
            <v>44196</v>
          </cell>
        </row>
        <row r="2714">
          <cell r="D2714">
            <v>20202705</v>
          </cell>
          <cell r="E2714">
            <v>44140</v>
          </cell>
          <cell r="F2714" t="str">
            <v>Prestación de servicios</v>
          </cell>
          <cell r="G2714" t="str">
            <v>Secretaria de cultura *</v>
          </cell>
          <cell r="H2714" t="str">
            <v>el contratista se compromete con el municipio  sec. cultura a prestar los servicios humanos, técnicos y logísticos  para la realización de los talleres de fortalecimiento de usos y costumbres de las fiestas ancestrales del pueblo quillasinga.</v>
          </cell>
          <cell r="I2714" t="str">
            <v>56420000.00</v>
          </cell>
          <cell r="J2714" t="str">
            <v>18 Dia(s) desde la suscripcion de acta de inicio y hasta 5 de diciembre de 2020</v>
          </cell>
          <cell r="K2714">
            <v>44153</v>
          </cell>
          <cell r="L2714">
            <v>44170</v>
          </cell>
        </row>
        <row r="2715">
          <cell r="D2715">
            <v>20202706</v>
          </cell>
          <cell r="E2715">
            <v>44141</v>
          </cell>
          <cell r="F2715" t="str">
            <v>Prestación de servicios</v>
          </cell>
          <cell r="G2715" t="str">
            <v>Secretaria general Subsecretaria de talento humano</v>
          </cell>
          <cell r="H2715" t="str">
            <v>El CONTRATISTA se compromete para con el MUNICIPIO a prestar  el servicio de acondicionamiento físico para los funcionarios de la administración municipal de Pasto. En la modalidad de monto agotable</v>
          </cell>
          <cell r="I2715" t="str">
            <v>30000000.00</v>
          </cell>
          <cell r="K2715" t="str">
            <v>0000-00-00</v>
          </cell>
          <cell r="L2715">
            <v>44196</v>
          </cell>
        </row>
        <row r="2716">
          <cell r="D2716">
            <v>20202707</v>
          </cell>
          <cell r="E2716">
            <v>44141</v>
          </cell>
          <cell r="F2716" t="str">
            <v>Suministro</v>
          </cell>
          <cell r="G2716" t="str">
            <v>Secretaria de transito y transporte *</v>
          </cell>
          <cell r="H2716" t="str">
            <v>el contratista se compromete para con la secretaría de tránsito y transporte del municipio de pasto, a la venta de indumentaria de trabajo para el personal operativo de apoyo adscrito a la subsecretaría de seguridad vial y control operativo, de acuerdo a las características y condiciones descritas en los estudios previos y la invitación pública.</v>
          </cell>
          <cell r="I2716" t="str">
            <v>70000000.00</v>
          </cell>
          <cell r="J2716" t="str">
            <v>39 Dia(s) desde la suscripcion de acta de inicio y hasta 20 de diciembre de 2020</v>
          </cell>
          <cell r="K2716">
            <v>44147</v>
          </cell>
          <cell r="L2716">
            <v>44323</v>
          </cell>
        </row>
        <row r="2717">
          <cell r="D2717">
            <v>20202708</v>
          </cell>
          <cell r="E2717">
            <v>44141</v>
          </cell>
          <cell r="F2717" t="str">
            <v>Prestación de servicios</v>
          </cell>
          <cell r="G2717" t="str">
            <v>Secretaria general Subsecretaria de talento humano</v>
          </cell>
          <cell r="H2717" t="str">
            <v>el contratista se compromete para con el municipio a prestar sus servicios profesionales a la secretaria general exactamente a la subsecretaria de talento humano, en el apoyo al proceso de formación y capacitación en la política de gestión del conocimiento y la política de talento humano en el marco del plan anual de capacitación con idoneidad y capacidad según los requerimientos de la dependencia y en cumplimiento de funciones de la misma, con el fin de que coadyuve al logro de metas y objetivos institucionales.</v>
          </cell>
          <cell r="I2717" t="str">
            <v>20307784.00</v>
          </cell>
          <cell r="J2717" t="str">
            <v>51 Dia(s) desde la suscripcion de acta de inicio y hasta 30 de diciembre de 2020</v>
          </cell>
          <cell r="K2717">
            <v>44145</v>
          </cell>
          <cell r="L2717">
            <v>44195</v>
          </cell>
        </row>
        <row r="2718">
          <cell r="D2718">
            <v>20202709</v>
          </cell>
          <cell r="E2718">
            <v>44144</v>
          </cell>
          <cell r="F2718" t="str">
            <v>Prestación de servicios</v>
          </cell>
          <cell r="G2718" t="str">
            <v>Secretaria de agricultura *</v>
          </cell>
          <cell r="H2718"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2718" t="str">
            <v>4400000.00</v>
          </cell>
          <cell r="K2718" t="str">
            <v>0000-00-00</v>
          </cell>
          <cell r="L2718">
            <v>44196</v>
          </cell>
        </row>
        <row r="2719">
          <cell r="D2719">
            <v>20202710</v>
          </cell>
          <cell r="E2719">
            <v>44144</v>
          </cell>
          <cell r="F2719" t="str">
            <v>Prestación de servicios</v>
          </cell>
          <cell r="G2719" t="str">
            <v>Secretaria De Las Mujeres, Orientaciones Sexuales E Identidades De Genero *</v>
          </cell>
          <cell r="H2719" t="str">
            <v>la contratista se compromete para con el municipio a prestar sus servicios como profesional el licenciatura en prescolar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v>
          </cell>
          <cell r="I2719" t="str">
            <v>4600000.00</v>
          </cell>
          <cell r="J2719" t="str">
            <v>51 Dia(s) desde la suscripcion de acta de inicio y hasta 30 de diciembre de 2020</v>
          </cell>
          <cell r="K2719">
            <v>44145</v>
          </cell>
          <cell r="L2719">
            <v>44195</v>
          </cell>
        </row>
        <row r="2720">
          <cell r="D2720">
            <v>20202711</v>
          </cell>
          <cell r="E2720">
            <v>44144</v>
          </cell>
          <cell r="F2720" t="str">
            <v>Prestación de servicios</v>
          </cell>
          <cell r="G2720" t="str">
            <v>Secretaria de transito y transporte *</v>
          </cell>
          <cell r="H27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720" t="str">
            <v>2000000.00</v>
          </cell>
          <cell r="J2720" t="str">
            <v>52 Dia(s) desde la suscripcion de acta de inicio y hasta 31 de diciembre de 2020</v>
          </cell>
          <cell r="K2720">
            <v>44145</v>
          </cell>
          <cell r="L2720">
            <v>44196</v>
          </cell>
        </row>
        <row r="2721">
          <cell r="D2721">
            <v>20202712</v>
          </cell>
          <cell r="E2721">
            <v>44144</v>
          </cell>
          <cell r="F2721" t="str">
            <v>Prestación de servicios</v>
          </cell>
          <cell r="G2721" t="str">
            <v>Secretaria De Las Mujeres, Orientaciones Sexuales E Identidades De Genero *</v>
          </cell>
          <cell r="H2721" t="str">
            <v>objeto: la contratista se compromete para con el municipio a prestar sus servicios como profesional  trabajadora social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v>
          </cell>
          <cell r="I2721" t="str">
            <v>4600000.00</v>
          </cell>
          <cell r="J2721" t="str">
            <v>51 Dia(s) desde la suscripcion de acta de inicio y hasta 30 de diciembre de 2020</v>
          </cell>
          <cell r="K2721">
            <v>44145</v>
          </cell>
          <cell r="L2721">
            <v>44195</v>
          </cell>
        </row>
        <row r="2722">
          <cell r="D2722">
            <v>20202713</v>
          </cell>
          <cell r="E2722">
            <v>44144</v>
          </cell>
          <cell r="F2722" t="str">
            <v>Prestación de servicios</v>
          </cell>
          <cell r="G2722" t="str">
            <v>Secretaria de planeacion municipal *</v>
          </cell>
          <cell r="H2722" t="str">
            <v>el contratista se compromete para con el municipio a prestar sus servicios profesionales como arquitecta,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2" t="str">
            <v>4600000.00</v>
          </cell>
          <cell r="J2722" t="str">
            <v>52 Dia(s) desde la suscripcion de acta de inicio y hasta 31 de diciembre de 2020</v>
          </cell>
          <cell r="K2722">
            <v>44145</v>
          </cell>
          <cell r="L2722">
            <v>44196</v>
          </cell>
        </row>
        <row r="2723">
          <cell r="D2723">
            <v>20202714</v>
          </cell>
          <cell r="E2723">
            <v>44144</v>
          </cell>
          <cell r="F2723" t="str">
            <v>Prestación de servicios</v>
          </cell>
          <cell r="G2723" t="str">
            <v>Secretaria de planeacion municipal *</v>
          </cell>
          <cell r="H2723" t="str">
            <v>el contratista se compromete para con el municipio a prestar sus servicios profesionales como arquitecto,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3" t="str">
            <v>4600000.00</v>
          </cell>
          <cell r="J2723" t="str">
            <v>52 Dia(s) desde la suscripcion de acta de inicio y hasta 31 de diciembre de 2020</v>
          </cell>
          <cell r="K2723">
            <v>44145</v>
          </cell>
          <cell r="L2723">
            <v>44196</v>
          </cell>
        </row>
        <row r="2724">
          <cell r="D2724">
            <v>20202715</v>
          </cell>
          <cell r="E2724">
            <v>44144</v>
          </cell>
          <cell r="F2724" t="str">
            <v>Prestación de servicios</v>
          </cell>
          <cell r="G2724" t="str">
            <v>Secretaria de planeacion municipal *</v>
          </cell>
          <cell r="H2724" t="str">
            <v>el contratista se compromete para con el municipio a prestar sus servicios profesionales como arquitecto,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4" t="str">
            <v>4600000.00</v>
          </cell>
          <cell r="J2724" t="str">
            <v>52 Dia(s) desde la suscripcion de acta de inicio y hasta 31 de diciembre de 2020</v>
          </cell>
          <cell r="K2724">
            <v>44145</v>
          </cell>
          <cell r="L2724">
            <v>44196</v>
          </cell>
        </row>
        <row r="2725">
          <cell r="D2725">
            <v>20202716</v>
          </cell>
          <cell r="E2725">
            <v>44144</v>
          </cell>
          <cell r="F2725" t="str">
            <v>Prestación de servicios</v>
          </cell>
          <cell r="G2725" t="str">
            <v>Secretaria de planeacion municipal *</v>
          </cell>
          <cell r="H2725" t="str">
            <v>el contratista se compromete para con el municipio a prestar sus servicios profesionales como arquitecto,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5" t="str">
            <v>4600000.00</v>
          </cell>
          <cell r="J2725" t="str">
            <v>52 Dia(s) desde la suscripcion de acta de inicio y hasta 31 de diciembre de 2020</v>
          </cell>
          <cell r="K2725">
            <v>44145</v>
          </cell>
          <cell r="L2725">
            <v>44196</v>
          </cell>
        </row>
        <row r="2726">
          <cell r="D2726">
            <v>20202717</v>
          </cell>
          <cell r="E2726">
            <v>44144</v>
          </cell>
          <cell r="F2726" t="str">
            <v>Prestación de servicios</v>
          </cell>
          <cell r="G2726" t="str">
            <v>Secretaria de planeacion municipal *</v>
          </cell>
          <cell r="H2726" t="str">
            <v>El contratista se compromete para con el Municipio a prestar sus servicios PROFESIONALES como Abogado,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6" t="str">
            <v>4600000.00</v>
          </cell>
          <cell r="J2726" t="str">
            <v>51 Dia(s) desde la suscripcion de acta de inicio y hasta 31 de diciembre de 2020</v>
          </cell>
          <cell r="K2726">
            <v>44146</v>
          </cell>
          <cell r="L2726">
            <v>44196</v>
          </cell>
        </row>
        <row r="2727">
          <cell r="D2727">
            <v>20202718</v>
          </cell>
          <cell r="E2727">
            <v>44144</v>
          </cell>
          <cell r="F2727" t="str">
            <v>Prestación de servicios</v>
          </cell>
          <cell r="G2727" t="str">
            <v>Secretaria de planeacion municipal *</v>
          </cell>
          <cell r="H2727" t="str">
            <v>El contratista se compromete para con el Municipio a prestar sus servicios PROFESIONALES como Abogada,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7" t="str">
            <v>4600000.00</v>
          </cell>
          <cell r="J2727" t="str">
            <v>52 Dia(s) desde la suscripcion de acta de inicio y hasta 31 de diciembre de 2020</v>
          </cell>
          <cell r="K2727">
            <v>44145</v>
          </cell>
          <cell r="L2727">
            <v>44196</v>
          </cell>
        </row>
        <row r="2728">
          <cell r="D2728">
            <v>20202719</v>
          </cell>
          <cell r="E2728">
            <v>44144</v>
          </cell>
          <cell r="F2728" t="str">
            <v>Prestación de servicios</v>
          </cell>
          <cell r="G2728" t="str">
            <v>Secretaria de planeacion municipal *</v>
          </cell>
          <cell r="H2728" t="str">
            <v>El contratista se compromete para con el Municipio a prestar sus servicios PROFESIONALES como Abogado, con idoneidad y capacidad según los requerimientos de la dependencia y en cumplimiento de funciones de la misma, con el fin de que coadyuve al logro de metas y objetivos institucionales, dentro del proyecto denominado: MEJORAMIENTO DE ESPACIO PÚBLICO EFECTIVO, VIGENCIA 2020 EN EL MUNICIPIO DE PASTO</v>
          </cell>
          <cell r="I2728" t="str">
            <v>4600000.00</v>
          </cell>
          <cell r="J2728" t="str">
            <v>52 Dia(s) desde la suscripcion de acta de inicio y hasta 31 de diciembre de 2020</v>
          </cell>
          <cell r="K2728">
            <v>44145</v>
          </cell>
          <cell r="L2728">
            <v>44196</v>
          </cell>
        </row>
        <row r="2729">
          <cell r="D2729">
            <v>20202720</v>
          </cell>
          <cell r="E2729">
            <v>44145</v>
          </cell>
          <cell r="F2729" t="str">
            <v>Prestación de servicios</v>
          </cell>
          <cell r="G2729" t="str">
            <v>Direccion de juventud *</v>
          </cell>
          <cell r="H2729"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sociología.</v>
          </cell>
          <cell r="I2729" t="str">
            <v>4200000.00</v>
          </cell>
          <cell r="J2729" t="str">
            <v>51 Dia(s) desde la suscripcion de acta de inicio y hasta 31 de diciembre de 2020</v>
          </cell>
          <cell r="K2729">
            <v>44146</v>
          </cell>
          <cell r="L2729">
            <v>44196</v>
          </cell>
        </row>
        <row r="2730">
          <cell r="D2730">
            <v>20202721</v>
          </cell>
          <cell r="E2730">
            <v>44145</v>
          </cell>
          <cell r="F2730" t="str">
            <v>Prestación de servicios</v>
          </cell>
          <cell r="G2730" t="str">
            <v>Direccion de plazas de mercado *</v>
          </cell>
          <cell r="H2730" t="str">
            <v>el contratista se compromete para con el municipio de pasto dirección administrativa de plazo de mercado, a realizar el control de versiones (mantenimiento y adecuación) e integración de contenido digital brindando soporte del software de administración de plazas de mercado. dentro del aplicativo denominado nuevo sistema de recaudo, de acuerdo a las necesidades de la dependencia y en cumplimiento de funciones de la misma.</v>
          </cell>
          <cell r="I2730" t="str">
            <v>20000000.00</v>
          </cell>
          <cell r="J2730" t="str">
            <v>50 Dia(s) desde la suscripcion de acta de inicio y hasta 31 de diciembre de 2020</v>
          </cell>
          <cell r="K2730">
            <v>44147</v>
          </cell>
          <cell r="L2730">
            <v>44196</v>
          </cell>
        </row>
        <row r="2731">
          <cell r="D2731">
            <v>20202722</v>
          </cell>
          <cell r="E2731">
            <v>44145</v>
          </cell>
          <cell r="F2731" t="str">
            <v>Comodato</v>
          </cell>
          <cell r="G2731" t="str">
            <v>Secretaria de cultura *</v>
          </cell>
          <cell r="H2731" t="str">
            <v>el municipio de pasto, en calidad de comodante entrega a favor de comodatario la fundacion cultural rayuela teatro, titeres y lectura, a título de comodato o préstamo el uso de 2 carpas de lona.</v>
          </cell>
          <cell r="I2731" t="str">
            <v>0.00</v>
          </cell>
          <cell r="J2731" t="str">
            <v>1328 Dia(s) desde la suscripcion de acta de inicio y hasta 30 de junio de 2024</v>
          </cell>
          <cell r="K2731">
            <v>44146</v>
          </cell>
          <cell r="L2731">
            <v>45473</v>
          </cell>
        </row>
        <row r="2732">
          <cell r="D2732">
            <v>20202723</v>
          </cell>
          <cell r="E2732">
            <v>44145</v>
          </cell>
          <cell r="F2732" t="str">
            <v>Prestación de servicios</v>
          </cell>
          <cell r="G2732" t="str">
            <v>Secretaria de salud *</v>
          </cell>
          <cell r="H2732" t="str">
            <v>El contratista se compromete para con el Municipio de Pasto a prestar sus servicios de apoyo a la gestión administrativa, a la Secretaría Municipal de Salud, en la Subsecretaría de Salud Pública como Profesional en Enfermería o Medicina con idoneidad y capacidad según los requerimientos de la dependencia y en cumplimiento de funciones de la misma, para el apoyo, desarrollo y fortalecimiento de los procesos, procedimientos, acciones en relación a la atención prehospitalaria en el sistema de emergencias y a la dimensión de Emergencias y desastres en cumplimiento de la metas en cuanto al seguimiento del plan hospitalario de emergencias ante la pandemia por COVID 19 de tal manera que coadyuve al logro de los objetivos del Plan acción emergencias PAE y de metas del proyecto denominado MEJORAMIENTO DE LOS PROCESOS EN SALUD PÚBLICA EN EMERGENCIAS Y DESASTRES VIGENCIA 2020 EN EL MUNICIPIO DE PASTO como profesional en salud.</v>
          </cell>
          <cell r="I2732" t="str">
            <v>4400000.00</v>
          </cell>
          <cell r="J2732" t="str">
            <v>50 Dia(s) desde la suscripcion de acta de inicio y hasta 31 de diciembre de 2020</v>
          </cell>
          <cell r="K2732">
            <v>44147</v>
          </cell>
          <cell r="L2732">
            <v>44196</v>
          </cell>
        </row>
        <row r="2733">
          <cell r="D2733">
            <v>20202724</v>
          </cell>
          <cell r="E2733">
            <v>44145</v>
          </cell>
          <cell r="F2733" t="str">
            <v>Prestación de servicios</v>
          </cell>
          <cell r="G2733" t="str">
            <v>Direccion de espacio publico *</v>
          </cell>
          <cell r="H273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33" t="str">
            <v>1996000.00</v>
          </cell>
          <cell r="J2733" t="str">
            <v>50 Dia(s) desde la suscripcion de acta de inicio y hasta 31 de diciembre de 2020</v>
          </cell>
          <cell r="K2733">
            <v>44147</v>
          </cell>
          <cell r="L2733">
            <v>44196</v>
          </cell>
        </row>
        <row r="2734">
          <cell r="D2734">
            <v>20202725</v>
          </cell>
          <cell r="E2734">
            <v>44145</v>
          </cell>
          <cell r="F2734" t="str">
            <v>Convenio solidario</v>
          </cell>
          <cell r="G2734" t="str">
            <v>Secretaria de cultura *</v>
          </cell>
          <cell r="H2734" t="str">
            <v>aunar esfuerzos administrativos, técnicos, logísticos y financieros entre el municipio de pasto y el resguardo indigena la laguna pejendino, para la realización del proyecto denominado actividades culturales y artisticas encaminadas a la comunidad del resguardo indigena en teatro, danza, cine y titeres.</v>
          </cell>
          <cell r="I2734" t="str">
            <v>55000000.00</v>
          </cell>
          <cell r="J2734" t="str">
            <v>11 Dia(s) desde la suscripcion de acta de inicio y hasta 30 de noviembre de 2020</v>
          </cell>
          <cell r="K2734">
            <v>44155</v>
          </cell>
          <cell r="L2734">
            <v>44165</v>
          </cell>
        </row>
        <row r="2735">
          <cell r="D2735">
            <v>20202726</v>
          </cell>
          <cell r="E2735">
            <v>44145</v>
          </cell>
          <cell r="F2735" t="str">
            <v>Prestación de servicios</v>
          </cell>
          <cell r="G2735" t="str">
            <v>Direccion de espacio publico *</v>
          </cell>
          <cell r="H273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35" t="str">
            <v>1996000.00</v>
          </cell>
          <cell r="J2735" t="str">
            <v>50 Dia(s) desde la suscripcion de acta de inicio y hasta 31 de diciembre de 2020</v>
          </cell>
          <cell r="K2735">
            <v>44147</v>
          </cell>
          <cell r="L2735">
            <v>44196</v>
          </cell>
        </row>
        <row r="2736">
          <cell r="D2736">
            <v>20202727</v>
          </cell>
          <cell r="E2736">
            <v>44145</v>
          </cell>
          <cell r="F2736" t="str">
            <v>Prestación de servicios</v>
          </cell>
          <cell r="G2736" t="str">
            <v>Direccion de espacio publico *</v>
          </cell>
          <cell r="H273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36" t="str">
            <v>1996000.00</v>
          </cell>
          <cell r="J2736" t="str">
            <v>50 Dia(s) desde la suscripcion de acta de inicio y hasta 31 de diciembre de 2020</v>
          </cell>
          <cell r="K2736">
            <v>44147</v>
          </cell>
          <cell r="L2736">
            <v>44196</v>
          </cell>
        </row>
        <row r="2737">
          <cell r="D2737">
            <v>20202728</v>
          </cell>
          <cell r="E2737">
            <v>44145</v>
          </cell>
          <cell r="F2737" t="str">
            <v>Prestación de servicios</v>
          </cell>
          <cell r="G2737" t="str">
            <v>Direccion de espacio publico *</v>
          </cell>
          <cell r="H273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37" t="str">
            <v>1996000.00</v>
          </cell>
          <cell r="J2737" t="str">
            <v>50 Dia(s) desde la suscripcion de acta de inicio y hasta 31 de diciembre de 2020</v>
          </cell>
          <cell r="K2737">
            <v>44147</v>
          </cell>
          <cell r="L2737">
            <v>44196</v>
          </cell>
        </row>
        <row r="2738">
          <cell r="D2738">
            <v>20202729</v>
          </cell>
          <cell r="E2738">
            <v>44146</v>
          </cell>
          <cell r="F2738" t="str">
            <v>Prestación de servicios</v>
          </cell>
          <cell r="G2738" t="str">
            <v>Direccion de espacio publico *</v>
          </cell>
          <cell r="H2738" t="str">
            <v>el contratista se compromete para con el municipio a prestar sus servicios de apoyo a la gestión como tecnólogo en administración financiera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38" t="str">
            <v>3558000.00</v>
          </cell>
          <cell r="J2738" t="str">
            <v>50 Dia(s) desde la suscripcion de acta de inicio y hasta 31 de diciembre de 2020</v>
          </cell>
          <cell r="K2738">
            <v>44147</v>
          </cell>
          <cell r="L2738">
            <v>44196</v>
          </cell>
        </row>
        <row r="2739">
          <cell r="D2739">
            <v>20202730</v>
          </cell>
          <cell r="E2739">
            <v>44146</v>
          </cell>
          <cell r="F2739" t="str">
            <v>Prestación de servicios</v>
          </cell>
          <cell r="G2739" t="str">
            <v>Secretaria de gestion y saneamiento ambiental *</v>
          </cell>
          <cell r="H2739" t="str">
            <v>El CONTRATISTA se compromete para con el MUNICIPIO DE PASTO a llevar a cabo la jornada de esterilización masiva de caninos y felinos (perros y gatos), en el área urbana y rural del Municipio de Pasto, encargándose de disponer de la logística y el personal necesario para llevar a efecto dicha jornada, de acuerdo a la especificación es y directrices brindadas por la Secretaría de Gestión Ambiental, bajo la modalidad de monto agotable.</v>
          </cell>
          <cell r="I2739" t="str">
            <v>74600000.00</v>
          </cell>
          <cell r="J2739" t="str">
            <v>45 Dia(s) desde la suscripcion de acta de inicio y hasta 31 de diciembre de 2020</v>
          </cell>
          <cell r="K2739">
            <v>44152</v>
          </cell>
          <cell r="L2739">
            <v>44196</v>
          </cell>
        </row>
        <row r="2740">
          <cell r="D2740">
            <v>20202731</v>
          </cell>
          <cell r="E2740">
            <v>44146</v>
          </cell>
          <cell r="F2740" t="str">
            <v>Prestación de servicios</v>
          </cell>
          <cell r="G2740" t="str">
            <v>Secretaria de cultura *</v>
          </cell>
          <cell r="H2740" t="str">
            <v>la corporacion del carnaval de blancos y negros-corpocarnaval se compromete para con el municipio de pasto a ejecutar los proyectos denominados décima fase de cimentación de procesos de salvaguardia del carnaval de negros y blancos de pasto como patrimonio cultural inmaterial de la humanidad y arte entre manos formación en técnicas tradicionales carnaval y expresiones graficas con identidad local para personas con discapacidad de pasto</v>
          </cell>
          <cell r="I2740" t="str">
            <v>223927551.00</v>
          </cell>
          <cell r="J2740" t="str">
            <v>49 Dia(s) desde la suscripcion de acta de inicio y hasta 31 de diciembre de 2020</v>
          </cell>
          <cell r="K2740">
            <v>44148</v>
          </cell>
          <cell r="L2740">
            <v>44196</v>
          </cell>
        </row>
        <row r="2741">
          <cell r="D2741">
            <v>20202732</v>
          </cell>
          <cell r="E2741">
            <v>44146</v>
          </cell>
          <cell r="F2741" t="str">
            <v>Consultoria</v>
          </cell>
          <cell r="G2741" t="str">
            <v>Secretaria de gestion y saneamiento ambiental *</v>
          </cell>
          <cell r="H2741" t="str">
            <v>El CONTRATISTA se compromete para con el MUNICIPIO  Secretaría de Gestión Ambiental a desarrollar la consultoría para revisión, modificación y/o actualización del Plan de Gestión Integral de Residuos Sólidos en el Municipio de Pasto, de acuerdo a la normatividad vigente.</v>
          </cell>
          <cell r="I2741" t="str">
            <v>62990000.00</v>
          </cell>
          <cell r="J2741" t="str">
            <v>49 Dia(s) desde la suscripcion de acta de inicio y hasta 31 de diciembre de 2020</v>
          </cell>
          <cell r="K2741">
            <v>44148</v>
          </cell>
          <cell r="L2741">
            <v>44293</v>
          </cell>
        </row>
        <row r="2742">
          <cell r="D2742">
            <v>20202733</v>
          </cell>
          <cell r="E2742">
            <v>44146</v>
          </cell>
          <cell r="F2742" t="str">
            <v>Prestación de servicios</v>
          </cell>
          <cell r="G2742" t="str">
            <v>Direccion de espacio publico *</v>
          </cell>
          <cell r="H274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42" t="str">
            <v>1996000.00</v>
          </cell>
          <cell r="J2742" t="str">
            <v>50 Dia(s) desde la suscripcion de acta de inicio y hasta 31 de diciembre de 2020</v>
          </cell>
          <cell r="K2742">
            <v>44147</v>
          </cell>
          <cell r="L2742">
            <v>44196</v>
          </cell>
        </row>
        <row r="2743">
          <cell r="D2743">
            <v>20202734</v>
          </cell>
          <cell r="E2743">
            <v>44146</v>
          </cell>
          <cell r="F2743" t="str">
            <v>Prestación de servicios</v>
          </cell>
          <cell r="G2743" t="str">
            <v>Secretaria de salud *</v>
          </cell>
          <cell r="H2743" t="str">
            <v>El/La contratista se compromete para con el Municipio a prestar sus servicios de apoyo a la gestión, de la Secretaria de Salud, con idoneidad y capacidad según los requerimientos de la dependencia y en cumplimiento de funciones de la misma, con el fin de que coadyuve al logro de metas y objetivos institucionales como técnico archivista, dentro del proyecto fortalecimiento administrativo de la Secretaria Municipal de Salud.</v>
          </cell>
          <cell r="I2743" t="str">
            <v>2800000.00</v>
          </cell>
          <cell r="J2743" t="str">
            <v>45 Dia(s) desde la suscripcion de acta de inicio y hasta 31 de diciembre de 2020</v>
          </cell>
          <cell r="K2743">
            <v>44152</v>
          </cell>
          <cell r="L2743">
            <v>44196</v>
          </cell>
        </row>
        <row r="2744">
          <cell r="D2744">
            <v>20202735</v>
          </cell>
          <cell r="E2744">
            <v>44147</v>
          </cell>
          <cell r="F2744" t="str">
            <v>Suministro</v>
          </cell>
          <cell r="G2744" t="str">
            <v>Secretaria de bienestar social *</v>
          </cell>
          <cell r="H2744" t="str">
            <v>objeto: el contratista se compromete para con el municipio, a realizar el suministro de elementos de menaje, electrodomésticos y productos de huerta para la ejecución de los proyectos fortalecimiento al envejecimiento humano y con bienestar 2020 pasto y asistencia atenciÓn e inclusiÓn social para personas con discapacidad para la poblaciÓn del sector urbano y rural vigencia 2020 municipio de pasto, a desarrollarse en la secretaría de bienestar social bajo la modalidad de monto agotable.</v>
          </cell>
          <cell r="I2744" t="str">
            <v>30900000.00</v>
          </cell>
          <cell r="J2744" t="str">
            <v>30 Dia(s) desde la suscripcion de acta de inicio y hasta 19 de diciembre de 2020</v>
          </cell>
          <cell r="K2744">
            <v>44155</v>
          </cell>
          <cell r="L2744">
            <v>44184</v>
          </cell>
        </row>
        <row r="2745">
          <cell r="D2745">
            <v>20202736</v>
          </cell>
          <cell r="E2745">
            <v>44147</v>
          </cell>
          <cell r="F2745" t="str">
            <v>Prestación de servicios</v>
          </cell>
          <cell r="G2745" t="str">
            <v>Direccion de espacio publico *</v>
          </cell>
          <cell r="H274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45" t="str">
            <v>1996000.00</v>
          </cell>
          <cell r="J2745" t="str">
            <v>49 Dia(s) desde la suscripcion de acta de inicio y hasta 31 de diciembre de 2020</v>
          </cell>
          <cell r="K2745">
            <v>44148</v>
          </cell>
          <cell r="L2745">
            <v>44196</v>
          </cell>
        </row>
        <row r="2746">
          <cell r="D2746">
            <v>20202737</v>
          </cell>
          <cell r="E2746">
            <v>44147</v>
          </cell>
          <cell r="F2746" t="str">
            <v>Prestación de servicios</v>
          </cell>
          <cell r="G2746" t="str">
            <v>Secretaria de desarrollo comunitario *</v>
          </cell>
          <cell r="H2746" t="str">
            <v>el contratista se compromete para con el municipio a prestar sus servicios profesionales como administradora de empresas con idoneidad y capacidad según los requerimientos de la dependencia y en cumplimiento de funciones de la misma, con el fin de que coadyuve al logro de metas y objetivos institucionales de la secretaria de desarrollo comunitario en lo concerniente al apoyo a todas las actividades relacionadas con las veedurías ciudadanas y de control social, así como también el apoyo a las juntas administradoras locales del municipio.</v>
          </cell>
          <cell r="I2746" t="str">
            <v>4400000.00</v>
          </cell>
          <cell r="J2746" t="str">
            <v>49 Dia(s) desde la suscripcion de acta de inicio y hasta 31 de diciembre de 2020</v>
          </cell>
          <cell r="K2746">
            <v>44148</v>
          </cell>
          <cell r="L2746">
            <v>44196</v>
          </cell>
        </row>
        <row r="2747">
          <cell r="D2747">
            <v>20202738</v>
          </cell>
          <cell r="E2747">
            <v>44147</v>
          </cell>
          <cell r="F2747" t="str">
            <v>Prestación de servicios</v>
          </cell>
          <cell r="G2747" t="str">
            <v>Secretaria de agricultura *</v>
          </cell>
          <cell r="H2747"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2747" t="str">
            <v>4400000.00</v>
          </cell>
          <cell r="J2747" t="str">
            <v>49 Dia(s) desde la suscripcion de acta de inicio y hasta 31 de diciembre de 2020</v>
          </cell>
          <cell r="K2747">
            <v>44148</v>
          </cell>
          <cell r="L2747">
            <v>44196</v>
          </cell>
        </row>
        <row r="2748">
          <cell r="D2748">
            <v>20202739</v>
          </cell>
          <cell r="E2748">
            <v>44147</v>
          </cell>
          <cell r="F2748" t="str">
            <v>Prestación de servicios</v>
          </cell>
          <cell r="G2748" t="str">
            <v>Secretaria de planeacion municipal *</v>
          </cell>
          <cell r="H2748" t="str">
            <v>El contratista se compromete para con el Municipio a prestar sus servicios PROFESIONALES como SOCIOLOGO EN LA SECRETARIA DE PLANEACION,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48" t="str">
            <v>5600000.00</v>
          </cell>
          <cell r="J2748" t="str">
            <v>49 Dia(s) desde la suscripcion de acta de inicio y hasta 31 de diciembre de 2020</v>
          </cell>
          <cell r="K2748">
            <v>44148</v>
          </cell>
          <cell r="L2748">
            <v>44196</v>
          </cell>
        </row>
        <row r="2749">
          <cell r="D2749">
            <v>20202740</v>
          </cell>
          <cell r="E2749">
            <v>44147</v>
          </cell>
          <cell r="F2749" t="str">
            <v>Prestación de servicios</v>
          </cell>
          <cell r="G2749" t="str">
            <v>Secretaria de planeacion municipal *</v>
          </cell>
          <cell r="H2749" t="str">
            <v>El contratista se compromete para con el Municipio a prestar sus servicios PROFESIONALES como GEOLOGO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49" t="str">
            <v>7600000.00</v>
          </cell>
          <cell r="J2749" t="str">
            <v>49 Dia(s) desde la suscripcion de acta de inicio y hasta 31 de diciembre de 2020</v>
          </cell>
          <cell r="K2749">
            <v>44148</v>
          </cell>
          <cell r="L2749">
            <v>44196</v>
          </cell>
        </row>
        <row r="2750">
          <cell r="D2750">
            <v>20202741</v>
          </cell>
          <cell r="E2750">
            <v>44148</v>
          </cell>
          <cell r="F2750" t="str">
            <v>Suministro</v>
          </cell>
          <cell r="G2750" t="str">
            <v>Secretaria general Subsecretaria de sistemas de informacion</v>
          </cell>
          <cell r="H2750" t="str">
            <v>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v>
          </cell>
          <cell r="I2750">
            <v>185725200</v>
          </cell>
          <cell r="J2750" t="str">
            <v>30 Dia(s) desde la suscripcion de acta de inicio y hasta 31 de diciembre de 2020</v>
          </cell>
          <cell r="K2750">
            <v>44167</v>
          </cell>
          <cell r="L2750">
            <v>44196</v>
          </cell>
        </row>
        <row r="2751">
          <cell r="D2751">
            <v>20202742</v>
          </cell>
          <cell r="E2751">
            <v>44148</v>
          </cell>
          <cell r="F2751" t="str">
            <v>Prestación de servicios</v>
          </cell>
          <cell r="G2751" t="str">
            <v>Secretaria de salud *</v>
          </cell>
          <cell r="H2751" t="str">
            <v>el/la contratista se compromete con la secretaría municipal de salud a garantizar con efectividad la atención en salud pública, en situaciones de emergencia en pandemia por covid-19, que requiere la población del municipio de pasto, mediante la implementación de las estrategias de atención de brotes epidemias y desastres en la pandemia covid-19 y pruebas, rastreo y aislamiento selectivo sostenible-prass, orientadas a intensificar la atención de brotes, epidemias a través de equipos de respuesta inmediata estratégicos y operativos  en las 12 comunas y 17 corregimientos, incluidas dentro del proyecto mejoramiento de los procesos de salud pública en emergencias y desastres vigencia 2020 en el municipio de pasto.</v>
          </cell>
          <cell r="I2751" t="str">
            <v>574837236.00</v>
          </cell>
          <cell r="J2751" t="str">
            <v>45 Dia(s) desde la suscripcion de acta de inicio y hasta 31 de diciembre de 2020</v>
          </cell>
          <cell r="K2751">
            <v>44152</v>
          </cell>
          <cell r="L2751">
            <v>44227</v>
          </cell>
        </row>
        <row r="2752">
          <cell r="D2752">
            <v>20202743</v>
          </cell>
          <cell r="E2752">
            <v>44148</v>
          </cell>
          <cell r="F2752" t="str">
            <v>Prestación de servicios</v>
          </cell>
          <cell r="G2752" t="str">
            <v>Secretaria de planeacion municipal *</v>
          </cell>
          <cell r="H2752" t="str">
            <v>El contratista se compromete para con el Municipio a prestar sus servicios PROFESIONALES como ARQUITECTA, MAGISTER EN URBANISMO,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2" t="str">
            <v>8000000.00</v>
          </cell>
          <cell r="J2752" t="str">
            <v>45 Dia(s) desde la suscripcion de acta de inicio y hasta 31 de diciembre de 2020</v>
          </cell>
          <cell r="K2752">
            <v>44152</v>
          </cell>
          <cell r="L2752">
            <v>44196</v>
          </cell>
        </row>
        <row r="2753">
          <cell r="D2753">
            <v>20202744</v>
          </cell>
          <cell r="E2753">
            <v>44148</v>
          </cell>
          <cell r="F2753" t="str">
            <v>Prestación de servicios</v>
          </cell>
          <cell r="G2753" t="str">
            <v>Secretaria de planeacion municipal *</v>
          </cell>
          <cell r="H2753" t="str">
            <v>El contratista se compromete para con el Municipio a prestar sus servicios PROFESIONALES como INGENIERA AMBIENTAL ESPECIALISTA EN GERENCIA DE RECURSOS NATURALES,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3" t="str">
            <v>5600000.00</v>
          </cell>
          <cell r="J2753" t="str">
            <v>45 Dia(s) desde la suscripcion de acta de inicio y hasta 31 de diciembre de 2020</v>
          </cell>
          <cell r="K2753">
            <v>44152</v>
          </cell>
          <cell r="L2753">
            <v>44196</v>
          </cell>
        </row>
        <row r="2754">
          <cell r="D2754">
            <v>20202745</v>
          </cell>
          <cell r="E2754">
            <v>44148</v>
          </cell>
          <cell r="F2754" t="str">
            <v>Prestación de servicios</v>
          </cell>
          <cell r="G2754" t="str">
            <v>Secretaria de planeacion municipal</v>
          </cell>
          <cell r="H2754" t="str">
            <v>El contratista se compromete para con el Municipio a prestar sus servicios PROFESIONALES como ARQUITECTA, MAGISTER EN PLANEACIÓN REGIONAL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4" t="str">
            <v>9000000.00</v>
          </cell>
          <cell r="J2754" t="str">
            <v>45 Dia(s) desde la suscripcion de acta de inicio y hasta 31 de diciembre de 2020</v>
          </cell>
          <cell r="K2754">
            <v>44152</v>
          </cell>
          <cell r="L2754">
            <v>44196</v>
          </cell>
        </row>
        <row r="2755">
          <cell r="D2755">
            <v>20202746</v>
          </cell>
          <cell r="E2755">
            <v>44148</v>
          </cell>
          <cell r="F2755" t="str">
            <v>Prestación de servicios</v>
          </cell>
          <cell r="G2755" t="str">
            <v>Secretaria de planeacion municipal *</v>
          </cell>
          <cell r="H2755" t="str">
            <v>El contratista se compromete para con el Municipio a prestar sus servicios PROFESIONALES como INGENIERA CIVIL, MAGISTER EN INGENIERÍA CIVIL CON ÉNFASIS EN MANEJO SOSTENIBLE DE RECURSOS HÍDRICOS E HIDROINFORMÁTICA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5" t="str">
            <v>7600000.00</v>
          </cell>
          <cell r="J2755" t="str">
            <v>45 Dia(s) desde la suscripcion de acta de inicio y hasta 31 de diciembre de 2020</v>
          </cell>
          <cell r="K2755">
            <v>44152</v>
          </cell>
          <cell r="L2755">
            <v>44196</v>
          </cell>
        </row>
        <row r="2756">
          <cell r="D2756">
            <v>20202747</v>
          </cell>
          <cell r="E2756">
            <v>44148</v>
          </cell>
          <cell r="F2756" t="str">
            <v>Prestación de servicios</v>
          </cell>
          <cell r="G2756" t="str">
            <v>Secretaria de planeacion municipal *</v>
          </cell>
          <cell r="H2756" t="str">
            <v>El contratista se compromete para con el Municipio a prestar sus servicios PROFESIONALES como GEOLOGA, PhD EN CIENCIAS DE LA TIERRA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6" t="str">
            <v>7600000.00</v>
          </cell>
          <cell r="J2756" t="str">
            <v>45 Dia(s) desde la suscripcion de acta de inicio y hasta 31 de diciembre de 2020</v>
          </cell>
          <cell r="K2756">
            <v>44152</v>
          </cell>
          <cell r="L2756">
            <v>44196</v>
          </cell>
        </row>
        <row r="2757">
          <cell r="D2757">
            <v>20202748</v>
          </cell>
          <cell r="E2757">
            <v>44148</v>
          </cell>
          <cell r="F2757" t="str">
            <v>Prestación de servicios</v>
          </cell>
          <cell r="G2757" t="str">
            <v>Secretaria de planeacion municipal *</v>
          </cell>
          <cell r="H2757" t="str">
            <v>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7" t="str">
            <v>4600000.00</v>
          </cell>
          <cell r="J2757" t="str">
            <v>45 Dia(s) desde la suscripcion de acta de inicio y hasta 31 de diciembre de 2020</v>
          </cell>
          <cell r="K2757">
            <v>44152</v>
          </cell>
          <cell r="L2757">
            <v>44196</v>
          </cell>
        </row>
        <row r="2758">
          <cell r="D2758">
            <v>20202749</v>
          </cell>
          <cell r="E2758">
            <v>44148</v>
          </cell>
          <cell r="F2758" t="str">
            <v>Prestación de servicios</v>
          </cell>
          <cell r="G2758" t="str">
            <v>Secretaria de planeacion municipal *</v>
          </cell>
          <cell r="H2758" t="str">
            <v>: El contratista se compromete para con el Municipio a prestar sus servicios PROFESIONALES como DISEÑADOR GRAFICO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58" t="str">
            <v>4600000.00</v>
          </cell>
          <cell r="J2758" t="str">
            <v>45 Dia(s) desde la suscripcion de acta de inicio y hasta 31 de diciembre de 2020</v>
          </cell>
          <cell r="K2758">
            <v>44152</v>
          </cell>
          <cell r="L2758">
            <v>44196</v>
          </cell>
        </row>
        <row r="2759">
          <cell r="D2759">
            <v>20202750</v>
          </cell>
          <cell r="E2759">
            <v>44148</v>
          </cell>
          <cell r="F2759" t="str">
            <v>Prestación de servicios</v>
          </cell>
          <cell r="G2759" t="str">
            <v>Secretaria general Subsecretaria de sistemas de informacion</v>
          </cell>
          <cell r="H2759" t="str">
            <v>El/La contratista se compromete para con el Municipio a prestar sus servicios de apoyo a la gestión (asistencial),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2759" t="str">
            <v>2000000.00</v>
          </cell>
          <cell r="J2759" t="str">
            <v>45 Dia(s) desde la suscripcion de acta de inicio y hasta 31 de diciembre de 2020</v>
          </cell>
          <cell r="K2759">
            <v>44152</v>
          </cell>
          <cell r="L2759">
            <v>44196</v>
          </cell>
        </row>
        <row r="2760">
          <cell r="D2760">
            <v>20202751</v>
          </cell>
          <cell r="E2760">
            <v>44148</v>
          </cell>
          <cell r="F2760" t="str">
            <v>Convenio solidario</v>
          </cell>
          <cell r="G2760" t="str">
            <v>Secretaria de infraestructura y valorizacion *</v>
          </cell>
          <cell r="H2760" t="str">
            <v>Aunar esfuerzos administrativos, técnicos y financieros entre el municipio de pasto y la asociación de juntas de acción comunal de la comuna 2 para la adecuacion y mejoramiento cerramiento polideportivo del barrio atahualpa de la comuna 2 del municipio de pasto, vigencia 2020.</v>
          </cell>
          <cell r="I2760" t="str">
            <v>36000000.00</v>
          </cell>
          <cell r="K2760" t="str">
            <v>0000-00-00</v>
          </cell>
          <cell r="L2760">
            <v>44196</v>
          </cell>
        </row>
        <row r="2761">
          <cell r="D2761">
            <v>20202753</v>
          </cell>
          <cell r="E2761">
            <v>44148</v>
          </cell>
          <cell r="F2761" t="str">
            <v>Prestación de servicios</v>
          </cell>
          <cell r="G2761" t="str">
            <v>Secretaria de gestion y saneamiento ambiental *</v>
          </cell>
          <cell r="H2761" t="str">
            <v>El contratista se compromete para con el municipio a prestar sus servicios profesionales a la secretaria de gestión ambiental como bióloga, con idoneidad y capacidad según los requerimientos de la dependencia y en cumplimiento de funciones de la misma, con el fin de que coadyuve al logro de metas y objetivos institucionales en cumplimiento del proyecto denominado FORMULACIÓN DE ESTRATEGIAS DE CONTROL SOSTENIBLE Y RESILENTE FRENTE AL CAMBIO CLIMÁTICO 2020, PASTO.  radicado en el banco de proyectos de la oficina de planeación de gestión institucional bajo el número 2019520010059 del 18 de diciembre de 2019.</v>
          </cell>
          <cell r="I2761" t="str">
            <v>4400000.00</v>
          </cell>
          <cell r="J2761" t="str">
            <v>45 Dia(s) desde la suscripcion de acta de inicio y hasta 31 de diciembre de 2020</v>
          </cell>
          <cell r="K2761">
            <v>44152</v>
          </cell>
          <cell r="L2761">
            <v>44196</v>
          </cell>
        </row>
        <row r="2762">
          <cell r="D2762">
            <v>20202754</v>
          </cell>
          <cell r="E2762">
            <v>44148</v>
          </cell>
          <cell r="F2762" t="str">
            <v>Convenio solidario</v>
          </cell>
          <cell r="G2762" t="str">
            <v>Secretaria de infraestructura y valorizacion *</v>
          </cell>
          <cell r="H2762" t="str">
            <v>Aunar esfuerzos administrativos, técnicos y financieros entre el municipio de pasto y la junta de acción comunal del barrio el tejar de la comuna 4 del municipio de pasto, para la adecuación y mejoramiento de las instalaciones pertenecientes al predio donde se encuentra ubicada la cancha de futbol del barrio el tejar de la comuna 4 del municipio de pasto, vigencia 2020.</v>
          </cell>
          <cell r="I2762" t="str">
            <v>70000000.00</v>
          </cell>
          <cell r="J2762" t="str">
            <v>30 Dia(s) desde la suscripcion de acta de inicio y hasta 30 de diciembre de 2020</v>
          </cell>
          <cell r="K2762">
            <v>44166</v>
          </cell>
          <cell r="L2762">
            <v>44195</v>
          </cell>
        </row>
        <row r="2763">
          <cell r="D2763">
            <v>20202755</v>
          </cell>
          <cell r="E2763">
            <v>44148</v>
          </cell>
          <cell r="F2763" t="str">
            <v>Prestación de servicios</v>
          </cell>
          <cell r="G2763" t="str">
            <v>Secretaria de infraestructura y valorizacion *</v>
          </cell>
          <cell r="H2763" t="str">
            <v>El contratista se compromete para con el Municipio de Pasto, a prestar sus servicios profesionales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2763" t="str">
            <v>4600000.00</v>
          </cell>
          <cell r="J2763" t="str">
            <v>44 Dia(s) desde la suscripcion de acta de inicio y hasta 31 de diciembre de 2020</v>
          </cell>
          <cell r="K2763">
            <v>44153</v>
          </cell>
          <cell r="L2763">
            <v>44196</v>
          </cell>
        </row>
        <row r="2764">
          <cell r="D2764">
            <v>20202756</v>
          </cell>
          <cell r="E2764">
            <v>44148</v>
          </cell>
          <cell r="F2764" t="str">
            <v>Prestación de servicios</v>
          </cell>
          <cell r="G2764" t="str">
            <v>Secretaria de infraestructura y valorizacion *</v>
          </cell>
          <cell r="H2764"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v>
          </cell>
          <cell r="I2764" t="str">
            <v>3400000.00</v>
          </cell>
          <cell r="J2764" t="str">
            <v>44 Dia(s) desde la suscripcion de acta de inicio y hasta 31 de diciembre de 2020</v>
          </cell>
          <cell r="K2764">
            <v>44153</v>
          </cell>
          <cell r="L2764">
            <v>44196</v>
          </cell>
        </row>
        <row r="2765">
          <cell r="D2765">
            <v>20202757</v>
          </cell>
          <cell r="E2765">
            <v>44148</v>
          </cell>
          <cell r="F2765" t="str">
            <v>Prestación de servicios</v>
          </cell>
          <cell r="G2765" t="str">
            <v>Secretaria de infraestructura y valorizacion *</v>
          </cell>
          <cell r="H2765"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2765" t="str">
            <v>2000000.00</v>
          </cell>
          <cell r="J2765" t="str">
            <v>44 Dia(s) desde la suscripcion de acta de inicio y hasta 31 de diciembre de 2020</v>
          </cell>
          <cell r="K2765">
            <v>44153</v>
          </cell>
          <cell r="L2765">
            <v>44196</v>
          </cell>
        </row>
        <row r="2766">
          <cell r="D2766">
            <v>20202758</v>
          </cell>
          <cell r="E2766">
            <v>44148</v>
          </cell>
          <cell r="F2766" t="str">
            <v>Prestación de servicios</v>
          </cell>
          <cell r="G2766" t="str">
            <v>Secretaria de gobierno *</v>
          </cell>
          <cell r="H2766"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2766" t="str">
            <v>4400000.00</v>
          </cell>
          <cell r="J2766" t="str">
            <v>45 Dia(s) desde la suscripcion de acta de inicio y hasta 31 de diciembre de 2020</v>
          </cell>
          <cell r="K2766">
            <v>44152</v>
          </cell>
          <cell r="L2766">
            <v>44196</v>
          </cell>
        </row>
        <row r="2767">
          <cell r="D2767">
            <v>20202759</v>
          </cell>
          <cell r="E2767">
            <v>44148</v>
          </cell>
          <cell r="F2767" t="str">
            <v>Prestación de servicios</v>
          </cell>
          <cell r="G2767" t="str">
            <v>Secretaria de gobierno *</v>
          </cell>
          <cell r="H2767"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2019520010083 de fecha 17 de diciembre de 2019</v>
          </cell>
          <cell r="I2767" t="str">
            <v>4400000.00</v>
          </cell>
          <cell r="J2767" t="str">
            <v>43 Dia(s) desde la suscripcion de acta de inicio y hasta 31 de diciembre de 2020</v>
          </cell>
          <cell r="K2767">
            <v>44154</v>
          </cell>
          <cell r="L2767">
            <v>44196</v>
          </cell>
        </row>
        <row r="2768">
          <cell r="D2768">
            <v>20202760</v>
          </cell>
          <cell r="E2768">
            <v>44148</v>
          </cell>
          <cell r="F2768" t="str">
            <v>Prestación de servicios</v>
          </cell>
          <cell r="G2768" t="str">
            <v>Secretaria de planeacion municipal *</v>
          </cell>
          <cell r="H2768" t="str">
            <v>El contratista se compromete para con el Municipio a prestar sus servicios PROFESIONALES como ARQUITECTA, ESPECIALISTA EN PLANIFICACIÓN Y ADMINISTRACIÓN DEL DESARROLLO REGIONAL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68" t="str">
            <v>9000000.00</v>
          </cell>
          <cell r="J2768" t="str">
            <v>45 Dia(s) desde la suscripcion de acta de inicio y hasta 31 de diciembre de 2020</v>
          </cell>
          <cell r="K2768">
            <v>44152</v>
          </cell>
          <cell r="L2768">
            <v>44196</v>
          </cell>
        </row>
        <row r="2769">
          <cell r="D2769">
            <v>20202761</v>
          </cell>
          <cell r="E2769">
            <v>44149</v>
          </cell>
          <cell r="F2769" t="str">
            <v>Comodato</v>
          </cell>
          <cell r="G2769" t="str">
            <v>Secretaria de infraestructura y valorizacion *</v>
          </cell>
          <cell r="H2769" t="str">
            <v>El Municipio de Pasto en su condición de COMODANTE, entrega al COMODATARIO, Administración Pública Cooperativa de Juntas de Acción Comunal del Sur CAPAS  del corregimiento de Santa Bárbara, el Socorro y Catambuco del Municipio de Pasto, en calidad de comodato o préstamo de uso gratuito el MOTOR  6BT180 de marca Cummins con placa de ingreso  al almacén general de la Alcaldía Municipal de Pasto N° 657536. Al ser instalado en la motoniveladora de propiedad de CAPAS, contribuye al mantenimiento y mejoramiento de las vías del corregimiento de Santa Bárbara, El Rosario y Catambuco y así dar cumplimiento al plan de desarrollo del Municipio de Pasto 2020-2023  PASTO LA GRAN CAPITAL.</v>
          </cell>
          <cell r="I2769" t="str">
            <v>0.00</v>
          </cell>
          <cell r="J2769" t="str">
            <v>366 Dia(s) desde la suscripcion de acta de inicio y hasta 19 de noviembre de 2021</v>
          </cell>
          <cell r="K2769">
            <v>44154</v>
          </cell>
          <cell r="L2769">
            <v>44519</v>
          </cell>
        </row>
        <row r="2770">
          <cell r="D2770">
            <v>20202762</v>
          </cell>
          <cell r="E2770">
            <v>44149</v>
          </cell>
          <cell r="F2770" t="str">
            <v>Convenio solidario</v>
          </cell>
          <cell r="G2770" t="str">
            <v>Secretaria de agricultura *</v>
          </cell>
          <cell r="H2770" t="str">
            <v>aunar esfuerzos administrativos, técnicos, logísticos y financieros entre el municipio de pasto y el resguardo Refugio del sol, para la realización del  proyecto la incorporación de prácticas agropecuarias  de la  comunidad indígena  refugio del sol.</v>
          </cell>
          <cell r="I2770" t="str">
            <v>12000000.00</v>
          </cell>
          <cell r="J2770" t="str">
            <v>43 Dia(s) desde la suscripcion de acta de inicio y hasta 30 de diciembre de 2020</v>
          </cell>
          <cell r="K2770">
            <v>44153</v>
          </cell>
          <cell r="L2770">
            <v>44195</v>
          </cell>
        </row>
        <row r="2771">
          <cell r="D2771">
            <v>20202763</v>
          </cell>
          <cell r="E2771">
            <v>44152</v>
          </cell>
          <cell r="F2771" t="str">
            <v>Prestación de servicios</v>
          </cell>
          <cell r="G2771" t="str">
            <v>Secretaria de planeacion municipal *</v>
          </cell>
          <cell r="H2771" t="str">
            <v>el contratista se compromete para con el municipio a prestar sus servicios profesionales como diseÑador industrial en la secretarÍa de planeaciÓn, con idoneidad y capacidad según los requerimientos de la dependencia y en cumplimiento de funciones de la misma, con el fin de que coadyuve al logro de metas y objetivos institucionales, dentro del proyecto denominado: fortalecimiento en la implementaciÓn del plan de ordenamiento territorial 2015-2027 vigencia 2020 del municipio de pasto.</v>
          </cell>
          <cell r="I2771" t="str">
            <v>4600000.00</v>
          </cell>
          <cell r="J2771" t="str">
            <v>45 Dia(s) desde la suscripcion de acta de inicio y hasta 31 de diciembre de 2020</v>
          </cell>
          <cell r="K2771">
            <v>44152</v>
          </cell>
          <cell r="L2771">
            <v>44196</v>
          </cell>
        </row>
        <row r="2772">
          <cell r="D2772">
            <v>20202764</v>
          </cell>
          <cell r="E2772">
            <v>44152</v>
          </cell>
          <cell r="F2772" t="str">
            <v>Prestación de servicios</v>
          </cell>
          <cell r="G2772" t="str">
            <v>Direccion de espacio publico *</v>
          </cell>
          <cell r="H277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72" t="str">
            <v>1996000.00</v>
          </cell>
          <cell r="J2772" t="str">
            <v>45 Dia(s) desde la suscripcion de acta de inicio y hasta 31 de diciembre de 2020</v>
          </cell>
          <cell r="K2772">
            <v>44152</v>
          </cell>
          <cell r="L2772">
            <v>44196</v>
          </cell>
        </row>
        <row r="2773">
          <cell r="D2773">
            <v>20202765</v>
          </cell>
          <cell r="E2773">
            <v>44152</v>
          </cell>
          <cell r="F2773" t="str">
            <v>Prestación de servicios</v>
          </cell>
          <cell r="G2773" t="str">
            <v>Direccion de espacio publico *</v>
          </cell>
          <cell r="H277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73" t="str">
            <v>1996000.00</v>
          </cell>
          <cell r="J2773" t="str">
            <v>44 Dia(s) desde la suscripcion de acta de inicio y hasta 31 de diciembre de 2020</v>
          </cell>
          <cell r="K2773">
            <v>44153</v>
          </cell>
          <cell r="L2773">
            <v>44196</v>
          </cell>
        </row>
        <row r="2774">
          <cell r="D2774">
            <v>20202766</v>
          </cell>
          <cell r="E2774">
            <v>44152</v>
          </cell>
          <cell r="F2774" t="str">
            <v>Prestación de servicios</v>
          </cell>
          <cell r="G2774" t="str">
            <v>Direccion de espacio publico *</v>
          </cell>
          <cell r="H277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74" t="str">
            <v>1996000.00</v>
          </cell>
          <cell r="J2774" t="str">
            <v>45 Dia(s) desde la suscripcion de acta de inicio y hasta 31 de diciembre de 2020</v>
          </cell>
          <cell r="K2774">
            <v>44152</v>
          </cell>
          <cell r="L2774">
            <v>44196</v>
          </cell>
        </row>
        <row r="2775">
          <cell r="D2775">
            <v>20202767</v>
          </cell>
          <cell r="E2775">
            <v>44152</v>
          </cell>
          <cell r="F2775" t="str">
            <v>Prestación de servicios</v>
          </cell>
          <cell r="G2775" t="str">
            <v>Secretaria de salud *</v>
          </cell>
          <cell r="H2775" t="str">
            <v>El contratista bajo su absoluta responsabilidad, autonomía técnica, financiera y administrativa, se compromete a la  Prestación de Servicios de Salud mediante el desarrollo de  las intervenciones colectivas contenidas en el anexo técnico adjunto pactado para complementar la atención frente a COVID 19 y para cada una de las dimensiones de salud pública, teniendo en cuenta los entornos y curso de vida,  tecnologías priorizadas según circular 025 emitida por el Ministerio de Salud y Protección Social por situación de pandemia, localización geográfica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v>
          </cell>
          <cell r="I2775" t="str">
            <v>658450527.00</v>
          </cell>
          <cell r="J2775" t="str">
            <v>34 Dia(s) desde la suscripcion de acta de inicio y hasta 31 de diciembre de 2020</v>
          </cell>
          <cell r="K2775">
            <v>44162</v>
          </cell>
          <cell r="L2775">
            <v>44196</v>
          </cell>
        </row>
        <row r="2776">
          <cell r="D2776">
            <v>20202768</v>
          </cell>
          <cell r="E2776">
            <v>44152</v>
          </cell>
          <cell r="F2776" t="str">
            <v>Prestación de servicios</v>
          </cell>
          <cell r="G2776" t="str">
            <v>Secretaria de transito y transporte *</v>
          </cell>
          <cell r="H277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procesos documentales del proyecto Fortalecimiento en seguridad y movilidad a los actores viales en el municipio de Pasto.</v>
          </cell>
          <cell r="I2776" t="str">
            <v>2100000.00</v>
          </cell>
          <cell r="J2776" t="str">
            <v>44 Dia(s) desde la suscripcion de acta de inicio y hasta 31 de diciembre de 2020</v>
          </cell>
          <cell r="K2776">
            <v>44153</v>
          </cell>
          <cell r="L2776">
            <v>44196</v>
          </cell>
        </row>
        <row r="2777">
          <cell r="D2777">
            <v>20202769</v>
          </cell>
          <cell r="E2777">
            <v>44152</v>
          </cell>
          <cell r="F2777" t="str">
            <v>Prestación de servicios</v>
          </cell>
          <cell r="G2777" t="str">
            <v>Secretaria de salud *</v>
          </cell>
          <cell r="H2777" t="str">
            <v>El/la contratista se compromete para con el Municipio a prestar sus servicios profesionales, a la Secretaría de Salud en la subsecretaría de Salud Pública como apoyo a la gestión en la dimensión transversal gestión diferencial de poblaciones vulnerables  en gestión de la salud pública y plan de salud pública de intervenciones colectivas,  ejecución de los planes de acción en coordinación intersectorial en lo que corresponde a los componentes de salud y género, poblaciones étnicas,  y envejecimiento y vejez  dentro del proyecto FORTALECIMIENTO DE LA SALUD HUMANISTA EN POBLACIONES VULNERABLES VIGENCIA 2020 EN EL MUNICIPIO DE PASTO con idoneidad y capacidad según requerimientos de la dependencia y en cumplimiento de funciones de la misma, con el fin de que coadyuve al logro de metas y objetivos institucionales como Enfermera.</v>
          </cell>
          <cell r="I2777" t="str">
            <v>4400000.00</v>
          </cell>
          <cell r="J2777" t="str">
            <v>45 Dia(s) desde la suscripcion de acta de inicio y hasta 31 de diciembre de 2020</v>
          </cell>
          <cell r="K2777">
            <v>44152</v>
          </cell>
          <cell r="L2777">
            <v>44196</v>
          </cell>
        </row>
        <row r="2778">
          <cell r="D2778">
            <v>20202770</v>
          </cell>
          <cell r="E2778">
            <v>44152</v>
          </cell>
          <cell r="F2778" t="str">
            <v>Prestación de servicios</v>
          </cell>
          <cell r="G2778" t="str">
            <v>Direccion de espacio publico *</v>
          </cell>
          <cell r="H277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78" t="str">
            <v>1996000.00</v>
          </cell>
          <cell r="J2778" t="str">
            <v>44 Dia(s) desde la suscripcion de acta de inicio y hasta 31 de diciembre de 2020</v>
          </cell>
          <cell r="K2778">
            <v>44153</v>
          </cell>
          <cell r="L2778">
            <v>44196</v>
          </cell>
        </row>
        <row r="2779">
          <cell r="D2779">
            <v>20202771</v>
          </cell>
          <cell r="E2779">
            <v>44153</v>
          </cell>
          <cell r="F2779" t="str">
            <v>Prestación de servicios</v>
          </cell>
          <cell r="G2779" t="str">
            <v>Secretaria de transito y transporte *</v>
          </cell>
          <cell r="H277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779" t="str">
            <v>1500000.00</v>
          </cell>
          <cell r="J2779" t="str">
            <v>43 Dia(s) desde la suscripcion de acta de inicio y hasta 31 de diciembre de 2020</v>
          </cell>
          <cell r="K2779">
            <v>44154</v>
          </cell>
          <cell r="L2779">
            <v>44196</v>
          </cell>
        </row>
        <row r="2780">
          <cell r="D2780">
            <v>20202772</v>
          </cell>
          <cell r="E2780">
            <v>44153</v>
          </cell>
          <cell r="F2780" t="str">
            <v>Prestación de servicios</v>
          </cell>
          <cell r="G2780" t="str">
            <v>Secretaria de transito y transporte *</v>
          </cell>
          <cell r="H27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780" t="str">
            <v>1500000.00</v>
          </cell>
          <cell r="J2780" t="str">
            <v>43 Dia(s) desde la suscripcion de acta de inicio y hasta 31 de diciembre de 2020</v>
          </cell>
          <cell r="K2780">
            <v>44154</v>
          </cell>
          <cell r="L2780">
            <v>44196</v>
          </cell>
        </row>
        <row r="2781">
          <cell r="D2781">
            <v>20202773</v>
          </cell>
          <cell r="E2781">
            <v>44153</v>
          </cell>
          <cell r="F2781" t="str">
            <v>Contrato interadministrativo</v>
          </cell>
          <cell r="G2781" t="str">
            <v>Secretaria de gestion y saneamiento ambiental *</v>
          </cell>
          <cell r="H2781" t="str">
            <v>La Empresa de Obras Sanitarias de Pasto  EMPOPASTO S.A E.S.P se compromete con el Municipio de Pasto  Secretaría de Gestión Ambiental a realizar el fortalecimiento técnico para la Construcción, optimización y/o mejoramiento de sistemas de acueducto y alcantarillado de los sectores rural y suburbano, vigencia 2020, en el municipio de Pasto</v>
          </cell>
          <cell r="I2781" t="str">
            <v>1045000000.00</v>
          </cell>
          <cell r="J2781" t="str">
            <v>28 Dia(s) desde la suscripcion de acta de inicio y hasta 31 de diciembre de 2020</v>
          </cell>
          <cell r="K2781">
            <v>44169</v>
          </cell>
          <cell r="L2781">
            <v>44552</v>
          </cell>
        </row>
        <row r="2782">
          <cell r="D2782">
            <v>20202774</v>
          </cell>
          <cell r="E2782">
            <v>44153</v>
          </cell>
          <cell r="F2782" t="str">
            <v>Prestación de servicios</v>
          </cell>
          <cell r="G2782" t="str">
            <v>Secretaria de salud *</v>
          </cell>
          <cell r="H2782" t="str">
            <v>El contratista se compromete para  con  el municipio a prestar sus servicios profesionales en la subsecretaria de salud pública de la secretaría de salud,  -dentro del proyecto MEJORAMIENTO DE  LOS PROCESOS EN SALUD  PÚBLICA EN  EMERGENCIAS Y DESASTRES VIGENCIA.2020, EN  EL MUNICIPIO DE  PASTO, con  idoneidad y capacidad según  los requerimientos .de la dependencia y en  cumplimiento  de  funciones  de  la misma, con  el fin de  que  coadyuve al logro de  metas y objetivos institucionales como profesional de la salud.</v>
          </cell>
          <cell r="I2782" t="str">
            <v>3300000.00</v>
          </cell>
          <cell r="J2782" t="str">
            <v>43 Dia(s) desde la suscripcion de acta de inicio y hasta 31 de diciembre de 2020</v>
          </cell>
          <cell r="K2782">
            <v>44154</v>
          </cell>
          <cell r="L2782">
            <v>44196</v>
          </cell>
        </row>
        <row r="2783">
          <cell r="D2783">
            <v>20202775</v>
          </cell>
          <cell r="E2783">
            <v>44153</v>
          </cell>
          <cell r="F2783" t="str">
            <v>Suministro</v>
          </cell>
          <cell r="G2783" t="str">
            <v>Secretaria general Subsecretaria de apoyo logistico</v>
          </cell>
          <cell r="H2783" t="str">
            <v>El CONTRATISTA se compromete para con el MUNICIPIO a suministrar e instalar mobiliario en las distintas dependencias de la Alcaldía de Pasto, bajo la modalidad de monto agotable.</v>
          </cell>
          <cell r="I2783" t="str">
            <v>20000000.00</v>
          </cell>
          <cell r="J2783" t="str">
            <v>43 Dia(s) desde la suscripcion de acta de inicio y hasta 31 de diciembre de 2020</v>
          </cell>
          <cell r="K2783">
            <v>44154</v>
          </cell>
          <cell r="L2783">
            <v>44196</v>
          </cell>
        </row>
        <row r="2784">
          <cell r="D2784">
            <v>20202776</v>
          </cell>
          <cell r="E2784">
            <v>44153</v>
          </cell>
          <cell r="F2784" t="str">
            <v>Prestación de servicios</v>
          </cell>
          <cell r="G2784" t="str">
            <v>Secretaria general Subsecretaria de apoyo logistico</v>
          </cell>
          <cell r="H2784"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2784" t="str">
            <v>71093967.00</v>
          </cell>
          <cell r="J2784" t="str">
            <v>8 Dia(s) desde la suscripcion de acta de inicio y hasta 27 de noviembre de 2020</v>
          </cell>
          <cell r="K2784">
            <v>44155</v>
          </cell>
          <cell r="L2784">
            <v>44165</v>
          </cell>
        </row>
        <row r="2785">
          <cell r="D2785">
            <v>20202777</v>
          </cell>
          <cell r="E2785">
            <v>44153</v>
          </cell>
          <cell r="F2785" t="str">
            <v>Prestación de servicios</v>
          </cell>
          <cell r="G2785" t="str">
            <v>Secretaria de desarrollo economico y competitividad *</v>
          </cell>
          <cell r="H2785" t="str">
            <v>la contratista se compromete para con el Municipio a prestar sus servicios profesionales como ingeniera Agroindustrial, como coordinadora de Proyectos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EMPRESARIAL, ASOCIATIVO Y APOYOS A EMPRENDIMIENTO, VIGENCIA 2020 PASTO, bajo el número  2019520010121, radicado el 30 de diciembre  de 2019,según los requerimientos de la dependencia.</v>
          </cell>
          <cell r="I2785" t="str">
            <v>4600000.00</v>
          </cell>
          <cell r="J2785" t="str">
            <v>42 Dia(s) desde la suscripcion de acta de inicio y hasta 30 de diciembre de 2020</v>
          </cell>
          <cell r="K2785">
            <v>44154</v>
          </cell>
          <cell r="L2785">
            <v>44195</v>
          </cell>
        </row>
        <row r="2786">
          <cell r="D2786">
            <v>20202778</v>
          </cell>
          <cell r="E2786">
            <v>44154</v>
          </cell>
          <cell r="F2786" t="str">
            <v>Prestación de servicios</v>
          </cell>
          <cell r="G2786" t="str">
            <v>Secretaria de desarrollo economico y competitividad *</v>
          </cell>
          <cell r="H2786" t="str">
            <v>la contratista se compromete para con el municipio a prestar apoyo a la gestión como técnico en proyectos como ingeniera de sistemas,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empresarial, asociativo y apoyos a emprendimiento, vigencia 2020 pasto, bajo el número  2019520010121, radicado el 30 de diciembre  de 2019,según los requerimientos de la dependencia.</v>
          </cell>
          <cell r="I2786" t="str">
            <v>2100000.00</v>
          </cell>
          <cell r="J2786" t="str">
            <v>42 Dia(s) desde la suscripcion de acta de inicio y hasta 30 de diciembre de 2020</v>
          </cell>
          <cell r="K2786">
            <v>44154</v>
          </cell>
          <cell r="L2786">
            <v>44195</v>
          </cell>
        </row>
        <row r="2787">
          <cell r="D2787">
            <v>20202779</v>
          </cell>
          <cell r="E2787">
            <v>44154</v>
          </cell>
          <cell r="F2787" t="str">
            <v>Suministro</v>
          </cell>
          <cell r="G2787" t="str">
            <v>Secretaria de bienestar social *</v>
          </cell>
          <cell r="H2787" t="str">
            <v>el contratista se compromete para con el municipio, a realizar el suministro de materiales tiflológicos a favor de personas con discapacidad visual, kits pedagógicos y material lúdico recreativo a menores de edad para la ejecución de los proyectos fortalecimiento a entornos que promueven hechos de paz cdi nidos nutrir, vigencia 2020 y asistencia atención e inclusión social para personas con discapacidad para la población del sector urbano y rural vigencia 2020 municipio de pasto, a desarrollarse en la secretaría de bienestar social bajo la modalidad de monto agotable.</v>
          </cell>
          <cell r="I2787" t="str">
            <v>16687500.00</v>
          </cell>
          <cell r="J2787" t="str">
            <v>15 Dia(s) desde la suscripcion de acta de inicio y hasta 14 de diciembre de 2020</v>
          </cell>
          <cell r="K2787">
            <v>44165</v>
          </cell>
          <cell r="L2787">
            <v>44179</v>
          </cell>
        </row>
        <row r="2788">
          <cell r="D2788">
            <v>20202780</v>
          </cell>
          <cell r="E2788">
            <v>44154</v>
          </cell>
          <cell r="F2788" t="str">
            <v>Prestación de servicios</v>
          </cell>
          <cell r="G2788" t="str">
            <v>Secretaria de cultura *</v>
          </cell>
          <cell r="H2788"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fortalecimiento de la cultura ciudadana, vigencia 2020 en el municipio de pasto</v>
          </cell>
          <cell r="I2788" t="str">
            <v>3300000.00</v>
          </cell>
          <cell r="J2788" t="str">
            <v>39 Dia(s) desde la suscripcion de acta de inicio y hasta 31 de diciembre de 2020</v>
          </cell>
          <cell r="K2788">
            <v>44158</v>
          </cell>
          <cell r="L2788">
            <v>44196</v>
          </cell>
        </row>
        <row r="2789">
          <cell r="D2789">
            <v>20202781</v>
          </cell>
          <cell r="E2789">
            <v>44154</v>
          </cell>
          <cell r="F2789" t="str">
            <v>Convenio solidario</v>
          </cell>
          <cell r="G2789" t="str">
            <v>Secretaria de infraestructura y valorizacion *</v>
          </cell>
          <cell r="H2789" t="str">
            <v>Aunar esfuerzos administrativos, técnicos y financieros entre el Municipio de Pasto y El Cabildo Indígena de Jenoy del Pueblo Quillacinga, EN LA ELABORACION DE ADOQUINES PARA EL MEJORAMIENTO DE JENOY CENTRO CORREGIMIENTO DE JENOY, vigencia 2020.</v>
          </cell>
          <cell r="I2789" t="str">
            <v>49249514.09</v>
          </cell>
          <cell r="K2789" t="str">
            <v>0000-00-00</v>
          </cell>
          <cell r="L2789">
            <v>44196</v>
          </cell>
        </row>
        <row r="2790">
          <cell r="D2790">
            <v>20202782</v>
          </cell>
          <cell r="E2790">
            <v>44154</v>
          </cell>
          <cell r="F2790" t="str">
            <v>Prestación de servicios</v>
          </cell>
          <cell r="G2790" t="str">
            <v>Direccion de espacio publico *</v>
          </cell>
          <cell r="H279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90" t="str">
            <v>1497000.00</v>
          </cell>
          <cell r="J2790" t="str">
            <v>42 Dia(s) desde la suscripcion de acta de inicio y hasta 31 de diciembre de 2020</v>
          </cell>
          <cell r="K2790">
            <v>44155</v>
          </cell>
          <cell r="L2790">
            <v>44196</v>
          </cell>
        </row>
        <row r="2791">
          <cell r="D2791">
            <v>20202783</v>
          </cell>
          <cell r="E2791">
            <v>44154</v>
          </cell>
          <cell r="F2791" t="str">
            <v>Prestación de servicios</v>
          </cell>
          <cell r="G2791" t="str">
            <v>Secretaria de cultura *</v>
          </cell>
          <cell r="H279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fortalecimiento de la cultura ciudadana, vigencia 2020 en el municipio de pasto</v>
          </cell>
          <cell r="I2791" t="str">
            <v>3300000.00</v>
          </cell>
          <cell r="J2791" t="str">
            <v>42 Dia(s) desde la suscripcion de acta de inicio y hasta 31 de diciembre de 2020</v>
          </cell>
          <cell r="K2791">
            <v>44155</v>
          </cell>
          <cell r="L2791">
            <v>44196</v>
          </cell>
        </row>
        <row r="2792">
          <cell r="D2792">
            <v>20202784</v>
          </cell>
          <cell r="E2792">
            <v>44154</v>
          </cell>
          <cell r="F2792" t="str">
            <v>Prestación de servicios</v>
          </cell>
          <cell r="G2792" t="str">
            <v>Secretaria de cultura *</v>
          </cell>
          <cell r="H2792"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licenciada en ciencias sociales, en cumplimiento del proyecto denominado: fortalecimiento de la cultura ciudadana, vigencia 2020 en el municipio de pasto</v>
          </cell>
          <cell r="I2792" t="str">
            <v>3300000.00</v>
          </cell>
          <cell r="J2792" t="str">
            <v>42 Dia(s) desde la suscripcion de acta de inicio y hasta 31 de diciembre de 2020</v>
          </cell>
          <cell r="K2792">
            <v>44155</v>
          </cell>
          <cell r="L2792">
            <v>44196</v>
          </cell>
        </row>
        <row r="2793">
          <cell r="D2793">
            <v>20202785</v>
          </cell>
          <cell r="E2793">
            <v>44154</v>
          </cell>
          <cell r="F2793" t="str">
            <v>Prestación de servicios</v>
          </cell>
          <cell r="G2793" t="str">
            <v>Direccion de espacio publico *</v>
          </cell>
          <cell r="H279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93" t="str">
            <v>1497000.00</v>
          </cell>
          <cell r="J2793" t="str">
            <v>42 Dia(s) desde la suscripcion de acta de inicio y hasta 31 de diciembre de 2020</v>
          </cell>
          <cell r="K2793">
            <v>44155</v>
          </cell>
          <cell r="L2793">
            <v>44196</v>
          </cell>
        </row>
        <row r="2794">
          <cell r="D2794">
            <v>20202786</v>
          </cell>
          <cell r="E2794">
            <v>44154</v>
          </cell>
          <cell r="F2794" t="str">
            <v>Prestación de servicios</v>
          </cell>
          <cell r="G2794" t="str">
            <v>Direccion de espacio publico *</v>
          </cell>
          <cell r="H279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94" t="str">
            <v>1497000.00</v>
          </cell>
          <cell r="J2794" t="str">
            <v>42 Dia(s) desde la suscripcion de acta de inicio y hasta 31 de diciembre de 2020</v>
          </cell>
          <cell r="K2794">
            <v>44155</v>
          </cell>
          <cell r="L2794">
            <v>44196</v>
          </cell>
        </row>
        <row r="2795">
          <cell r="D2795">
            <v>20202787</v>
          </cell>
          <cell r="E2795">
            <v>44155</v>
          </cell>
          <cell r="F2795" t="str">
            <v>Prestación de servicios</v>
          </cell>
          <cell r="G2795" t="str">
            <v>Direccion de espacio publico *</v>
          </cell>
          <cell r="H279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795" t="str">
            <v>1497000.00</v>
          </cell>
          <cell r="J2795" t="str">
            <v>42 Dia(s) desde la suscripcion de acta de inicio y hasta 31 de diciembre de 2020</v>
          </cell>
          <cell r="K2795">
            <v>44155</v>
          </cell>
          <cell r="L2795">
            <v>44196</v>
          </cell>
        </row>
        <row r="2796">
          <cell r="D2796">
            <v>20202788</v>
          </cell>
          <cell r="E2796">
            <v>44155</v>
          </cell>
          <cell r="F2796" t="str">
            <v>Convenio interadministrativo</v>
          </cell>
          <cell r="G2796" t="str">
            <v>Secretaria de educación</v>
          </cell>
          <cell r="H2796" t="str">
            <v>Aunar esfuerzos interinstitucionales, técnicos, administrativos, logísticos y humanos, entre el Servicio Nacional de Aprendizaje - SENA y el Municipio de Pasto, dentro del programa Articulación SENA con la Educación Media en Instituciones Educativas del municipio, con el propósito de contribuir al desarrollo sostenible regional a través de formación técnica productiva pertinente, gestión de procesos de emprendimiento y empresarismo, en estudiantes del grado décimo y once.</v>
          </cell>
          <cell r="I2796" t="str">
            <v>0.00</v>
          </cell>
          <cell r="J2796" t="str">
            <v>1131 Dia(s) desde la suscripcion de acta de inicio y hasta 31 de diciembre de 2023</v>
          </cell>
          <cell r="K2796">
            <v>44161</v>
          </cell>
          <cell r="L2796">
            <v>45291</v>
          </cell>
        </row>
        <row r="2797">
          <cell r="D2797">
            <v>20202789</v>
          </cell>
          <cell r="E2797">
            <v>44155</v>
          </cell>
          <cell r="F2797" t="str">
            <v>Convenio interadministrativo</v>
          </cell>
          <cell r="G2797" t="str">
            <v>Secretaria de educación</v>
          </cell>
          <cell r="H2797" t="str">
            <v>Aunar esfuerzos interinstitucionales, técnicos, administrativos, logísticos y humanos, entre el Servicio Nacional de Aprendizaje - SENA y el Municipio de Pasto, dentro del programa Articulación SENA con la Educación Media en Instituciones Educativas del municipio, con el propósito de contribuir al desarrollo sostenible regional a través de formación técnica productiva pertinente, gestión de procesos de emprendimiento y empresarismo, en estudiantes del grado décimo y once.</v>
          </cell>
          <cell r="I2797" t="str">
            <v>0.00</v>
          </cell>
          <cell r="J2797" t="str">
            <v>1134 Dia(s) desde la suscripcion de acta de inicio y hasta 31 de diciembre de 2023</v>
          </cell>
          <cell r="K2797">
            <v>44158</v>
          </cell>
          <cell r="L2797">
            <v>45291</v>
          </cell>
        </row>
        <row r="2798">
          <cell r="D2798">
            <v>20202790</v>
          </cell>
          <cell r="E2798">
            <v>44155</v>
          </cell>
          <cell r="F2798" t="str">
            <v>Prestación de servicios</v>
          </cell>
          <cell r="G2798" t="str">
            <v>Secretaria de transito y transporte *</v>
          </cell>
          <cell r="H2798"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apoyando la promoción sobre el uso adecuado de medios alternativos de transporte.</v>
          </cell>
          <cell r="I2798" t="str">
            <v>3300000.00</v>
          </cell>
          <cell r="J2798" t="str">
            <v>39 Dia(s) desde la suscripcion de acta de inicio y hasta 31 de diciembre de 2020</v>
          </cell>
          <cell r="K2798">
            <v>44158</v>
          </cell>
          <cell r="L2798">
            <v>44196</v>
          </cell>
        </row>
        <row r="2799">
          <cell r="D2799">
            <v>20202791</v>
          </cell>
          <cell r="E2799">
            <v>44155</v>
          </cell>
          <cell r="F2799" t="str">
            <v>Prestación de servicios</v>
          </cell>
          <cell r="G2799" t="str">
            <v>Secretaria de transito y transporte *</v>
          </cell>
          <cell r="H27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oficina de asesoría jurídica en cualquiera de sus áreas de trabajo.</v>
          </cell>
          <cell r="I2799" t="str">
            <v>2080000.00</v>
          </cell>
          <cell r="J2799" t="str">
            <v>39 Dia(s) desde la suscripcion de acta de inicio y hasta 31 de diciembre de 2020</v>
          </cell>
          <cell r="K2799">
            <v>44158</v>
          </cell>
          <cell r="L2799">
            <v>44196</v>
          </cell>
        </row>
        <row r="2800">
          <cell r="D2800">
            <v>20202792</v>
          </cell>
          <cell r="E2800">
            <v>44155</v>
          </cell>
          <cell r="F2800" t="str">
            <v>Prestación de servicios</v>
          </cell>
          <cell r="G2800" t="str">
            <v>Secretaria de gobierno *</v>
          </cell>
          <cell r="H2800" t="str">
            <v>el contratista se compromete para con el municipio a adelantar la estrategia de seguimiento y fortalecimiento a egresados de las medidas no privativas de la libertad del sistema de responsabilidad penal para adolescentes que asistieron a la fundación righetto y/o centro de orientación santo Ángel, que cumplieron con los objetivos del plan de atención individual para contribuir en la conformación de un proyecto de vida a través de las redes de apoyo familiares y sociales.</v>
          </cell>
          <cell r="I2800" t="str">
            <v>25000000.00</v>
          </cell>
          <cell r="J2800" t="str">
            <v>37 Dia(s) desde la suscripcion de acta de inicio y hasta 31 de diciembre de 2020</v>
          </cell>
          <cell r="K2800">
            <v>44160</v>
          </cell>
          <cell r="L2800">
            <v>44196</v>
          </cell>
        </row>
        <row r="2801">
          <cell r="D2801">
            <v>20202793</v>
          </cell>
          <cell r="E2801">
            <v>44156</v>
          </cell>
          <cell r="F2801" t="str">
            <v>Convenio solidario</v>
          </cell>
          <cell r="G2801" t="str">
            <v>Secretaria de infraestructura y valorizacion *</v>
          </cell>
          <cell r="H2801" t="str">
            <v>Aunar esfuerzos administrativos, técnicos y financieros entre el municipio de pasto y la junta de acción comunal de la vereda centro del corregimiento de san fernando del municipio de pasto, en la adecuaciÓn y mejoramiento polideportivo del corregimiento de san fernando del municipio de pasto, vigencia 2020.</v>
          </cell>
          <cell r="I2801" t="str">
            <v>36000000.00</v>
          </cell>
          <cell r="J2801" t="str">
            <v>30 Dia(s) desde la suscripcion de acta de inicio y hasta 30 de diciembre de 2020</v>
          </cell>
          <cell r="K2801">
            <v>44166</v>
          </cell>
          <cell r="L2801">
            <v>44195</v>
          </cell>
        </row>
        <row r="2802">
          <cell r="D2802">
            <v>20202794</v>
          </cell>
          <cell r="E2802">
            <v>44156</v>
          </cell>
          <cell r="F2802" t="str">
            <v>Convenio solidario</v>
          </cell>
          <cell r="G2802" t="str">
            <v>Secretaria de infraestructura y valorizacion *</v>
          </cell>
          <cell r="H2802" t="str">
            <v>aunar esfuerzos administrativos, técnicos y financieros entre el municipio  de pasto y la junta de acción comunal de la vereda mocondino del corregimiento de mocondino, en la adecuaciÓn y mejoramiento polideportivo del corregimiento de mocondino del municipio de pasto, vigencia 2020.</v>
          </cell>
          <cell r="I2802" t="str">
            <v>41000000.00</v>
          </cell>
          <cell r="K2802" t="str">
            <v>0000-00-00</v>
          </cell>
          <cell r="L2802">
            <v>44196</v>
          </cell>
        </row>
        <row r="2803">
          <cell r="D2803">
            <v>20202795</v>
          </cell>
          <cell r="E2803">
            <v>44156</v>
          </cell>
          <cell r="F2803" t="str">
            <v>Convenio solidario</v>
          </cell>
          <cell r="G2803" t="str">
            <v>Secretaria de infraestructura y valorizacion *</v>
          </cell>
          <cell r="H2803" t="str">
            <v>Aunar esfuerzos administrativos, técnicos y financieros entre el MUNICIPIO DE PASTO y la Junta de Acción Comunal de la Vereda Cimarrones - Corregimiento El Socorro del Municipio de Pasto, en la ADECUACIÓN Y MEJORAMIENTO POLIDEPORTIVO DEL CORREGIMIENTO EL SOCORRO DEL MUNICIPIO DE PASTO, vigencia 2020.</v>
          </cell>
          <cell r="I2803" t="str">
            <v>50475000.00</v>
          </cell>
          <cell r="J2803" t="str">
            <v>31 Dia(s) desde la suscripcion de acta de inicio y hasta 31 de diciembre de 2020</v>
          </cell>
          <cell r="K2803">
            <v>44166</v>
          </cell>
          <cell r="L2803">
            <v>44196</v>
          </cell>
        </row>
        <row r="2804">
          <cell r="D2804">
            <v>20202796</v>
          </cell>
          <cell r="E2804">
            <v>44158</v>
          </cell>
          <cell r="F2804" t="str">
            <v>Prestación de servicios</v>
          </cell>
          <cell r="G2804" t="str">
            <v>Departamento de contratacion publica *</v>
          </cell>
          <cell r="H2804"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2804" t="str">
            <v>1525000.00</v>
          </cell>
          <cell r="J2804" t="str">
            <v>39 Dia(s) desde la suscripcion de acta de inicio y hasta 31 de diciembre de 2020</v>
          </cell>
          <cell r="K2804">
            <v>44158</v>
          </cell>
          <cell r="L2804">
            <v>44196</v>
          </cell>
        </row>
        <row r="2805">
          <cell r="D2805">
            <v>20202797</v>
          </cell>
          <cell r="E2805">
            <v>44158</v>
          </cell>
          <cell r="F2805" t="str">
            <v>Prestación de servicios</v>
          </cell>
          <cell r="G2805" t="str">
            <v>Secretaria de transito y transporte *</v>
          </cell>
          <cell r="H28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805" t="str">
            <v>1300000.00</v>
          </cell>
          <cell r="J2805" t="str">
            <v>39 Dia(s) desde la suscripcion de acta de inicio y hasta 31 de diciembre de 2020</v>
          </cell>
          <cell r="K2805">
            <v>44158</v>
          </cell>
          <cell r="L2805">
            <v>44196</v>
          </cell>
        </row>
        <row r="2806">
          <cell r="D2806">
            <v>20202798</v>
          </cell>
          <cell r="E2806">
            <v>44158</v>
          </cell>
          <cell r="F2806" t="str">
            <v>Suministro</v>
          </cell>
          <cell r="G2806" t="str">
            <v>Secretaria de bienestar social *</v>
          </cell>
          <cell r="H2806" t="str">
            <v>el contratista se compromete para con el municipio de pasto - secretaría de bienestar social, a realizar el suministro de sudaderas con características especiales bajo la modalidad de monto agotable, a favor de las personas en situación de vulnerabilidad del municipio.</v>
          </cell>
          <cell r="I2806" t="str">
            <v>180506000.00</v>
          </cell>
          <cell r="J2806" t="str">
            <v>30 Dia(s) desde la suscripcion de acta de inicio y hasta 25 de diciembre de 2020</v>
          </cell>
          <cell r="K2806">
            <v>44161</v>
          </cell>
          <cell r="L2806">
            <v>44190</v>
          </cell>
        </row>
        <row r="2807">
          <cell r="D2807">
            <v>20202799</v>
          </cell>
          <cell r="E2807">
            <v>44159</v>
          </cell>
          <cell r="F2807" t="str">
            <v>Consultoria</v>
          </cell>
          <cell r="G2807" t="str">
            <v>Secretaria de gestion y saneamiento ambiental *</v>
          </cell>
          <cell r="H2807" t="str">
            <v>el contratista se compromete para con el municipio a realizar la consultoría para la identificación y georeferenciacion de áreas verdes urbanas y cabeceras corregimentales públicas, ubicadas dentro del municipio de pasto</v>
          </cell>
          <cell r="I2807" t="str">
            <v>5700000.00</v>
          </cell>
          <cell r="J2807" t="str">
            <v>26 Dia(s) desde la suscripcion de acta de inicio y hasta 20 de diciembre de 2020</v>
          </cell>
          <cell r="K2807">
            <v>44160</v>
          </cell>
          <cell r="L2807">
            <v>44315</v>
          </cell>
        </row>
        <row r="2808">
          <cell r="D2808">
            <v>20202800</v>
          </cell>
          <cell r="E2808">
            <v>44159</v>
          </cell>
          <cell r="F2808" t="str">
            <v>Prestación de servicios</v>
          </cell>
          <cell r="G2808" t="str">
            <v>Secretaria de salud *</v>
          </cell>
          <cell r="H2808" t="str">
            <v>el contratista se compromete con la secretaria de salud de pasto, bajo su absoluta responsabilidad, autonomía técnica, financiera y administrativa, para el  desarrollo y producción del plan de medios convencionales y no convencionales  radio, televisión, redes sociales, pantallas gigantes, perifoneo, artes lúdicas  y escénicas, material gráfico  con alcance para población del área urbana y rural y un espacio radial fijo en una franja concertada, para uso de 3 días a la semana  y un espacio televisivo fijo en una franja concertada  para 1 día por semana durante los meses del contrato, para la difusión de los procesos educomunicativos y pedagógicos comunitarios del plan de salud pública de intervenciones colectivas, mensajes institucionales, necesarios para la promoción y fomento de la salud de las diferentes dimensiones de salud pública y medidas para enfrentar la pandemia covid 19 en desarrollo de los productos y actividades contenidas en el anexo técnico del pspic que forma parte del presente contrato, acorde a los lineamientos de la circular 025 de 2020 emitida por el ministerio de salud y protección social, para impactar positivamente de acuerdo a los riesgos y vulnerabilidad de las comunidades e incidir en los resultados en salud, con perspectivas de derechos humanos de acuerdo a lo estipulado en el plan decenal de salud pública pdsp y en concordancia con los postulados de la política pública de salud colectiva.</v>
          </cell>
          <cell r="I2808" t="str">
            <v>72394100.00</v>
          </cell>
          <cell r="J2808" t="str">
            <v>35 Dia(s) desde la suscripcion de acta de inicio y hasta 31 de diciembre de 2020</v>
          </cell>
          <cell r="K2808">
            <v>44162</v>
          </cell>
          <cell r="L2808">
            <v>44196</v>
          </cell>
        </row>
        <row r="2809">
          <cell r="D2809">
            <v>20202801</v>
          </cell>
          <cell r="E2809">
            <v>44159</v>
          </cell>
          <cell r="F2809" t="str">
            <v>Prestación de servicios</v>
          </cell>
          <cell r="G2809" t="str">
            <v>Secretaria general Subsecretaria de sistemas de informacion</v>
          </cell>
          <cell r="H2809" t="str">
            <v>el contratista se compromete para con el municipio de pasto - secretaría general a prestar el servicio de internet a las sedes administrativas de la alcaldía de pasto, servicio de internet a los parques wifi, administración y control de zonas wifi, gestión y soporte de networking a través de mesa de ayuda y conectividad al sector rural mediante canales dedicados según las especificaciones y condiciones técnicas exigidas en el los anexos técnicos.</v>
          </cell>
          <cell r="I2809" t="str">
            <v>62727392.00</v>
          </cell>
          <cell r="J2809" t="str">
            <v>30 Dia(s) desde la suscripcion de acta de inicio y hasta 31 de diciembre de 2020</v>
          </cell>
          <cell r="K2809">
            <v>44167</v>
          </cell>
          <cell r="L2809">
            <v>44196</v>
          </cell>
        </row>
        <row r="2810">
          <cell r="D2810">
            <v>20202802</v>
          </cell>
          <cell r="E2810">
            <v>44159</v>
          </cell>
          <cell r="F2810" t="str">
            <v>Prestación de servicios</v>
          </cell>
          <cell r="G2810" t="str">
            <v>Secretaria de gobierno *</v>
          </cell>
          <cell r="H2810" t="str">
            <v>el contratista se compromete para con el municipio a prestar sus servicios de apoyo a la gestión, a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2810" t="str">
            <v>2550000.00</v>
          </cell>
          <cell r="J2810" t="str">
            <v>30 Dia(s) desde la suscripcion de acta de inicio y hasta 31 de diciembre de 2020</v>
          </cell>
          <cell r="K2810">
            <v>44167</v>
          </cell>
          <cell r="L2810">
            <v>44196</v>
          </cell>
        </row>
        <row r="2811">
          <cell r="D2811">
            <v>20202803</v>
          </cell>
          <cell r="E2811">
            <v>44159</v>
          </cell>
          <cell r="F2811" t="str">
            <v>Prestación de servicios</v>
          </cell>
          <cell r="G2811" t="str">
            <v>Secretaria de transito y transporte *</v>
          </cell>
          <cell r="H281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el análisis y revisión de la cartera de la secretaría de tránsito y transporte municipal de pasto.</v>
          </cell>
          <cell r="I2811" t="str">
            <v>3300000.00</v>
          </cell>
          <cell r="J2811" t="str">
            <v>38 Dia(s) desde la suscripcion de acta de inicio y hasta 31 de diciembre de 2020</v>
          </cell>
          <cell r="K2811">
            <v>44159</v>
          </cell>
          <cell r="L2811">
            <v>44196</v>
          </cell>
        </row>
        <row r="2812">
          <cell r="D2812">
            <v>20202804</v>
          </cell>
          <cell r="E2812">
            <v>44159</v>
          </cell>
          <cell r="F2812" t="str">
            <v>Prestación de servicios</v>
          </cell>
          <cell r="G2812" t="str">
            <v>Secretaria de transito y transporte *</v>
          </cell>
          <cell r="H281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análisis y revisión de la cartera de la Secretaría de Tránsito y Transporte Municipal de Pasto</v>
          </cell>
          <cell r="I2812" t="str">
            <v>2100000.00</v>
          </cell>
          <cell r="J2812" t="str">
            <v>38 Dia(s) desde la suscripcion de acta de inicio y hasta 31 de diciembre de 2020</v>
          </cell>
          <cell r="K2812">
            <v>44159</v>
          </cell>
          <cell r="L2812">
            <v>44196</v>
          </cell>
        </row>
        <row r="2813">
          <cell r="D2813">
            <v>20202805</v>
          </cell>
          <cell r="E2813">
            <v>44160</v>
          </cell>
          <cell r="F2813" t="str">
            <v>Prestación de servicios</v>
          </cell>
          <cell r="G2813" t="str">
            <v>Secretaria de educación</v>
          </cell>
          <cell r="H2813" t="str">
            <v>el contratista se compromete para con el municipio a realizar la reparación y mantenimiento de instrumentos musicales para la secretaria de educación - red de escuelas de formación musical de conformidad a las especificaciones técnicas y condiciones, características cantidades y precios del cuadro anexo.</v>
          </cell>
          <cell r="I2813" t="str">
            <v>17422200.00</v>
          </cell>
          <cell r="J2813" t="str">
            <v>15 Dia(s) desde la suscripcion de acta de inicio y hasta 10 de diciembre de 2020</v>
          </cell>
          <cell r="K2813">
            <v>44161</v>
          </cell>
          <cell r="L2813">
            <v>44175</v>
          </cell>
        </row>
        <row r="2814">
          <cell r="D2814">
            <v>20202806</v>
          </cell>
          <cell r="E2814">
            <v>44160</v>
          </cell>
          <cell r="F2814" t="str">
            <v>Suministro</v>
          </cell>
          <cell r="G2814" t="str">
            <v>Secretaria de gestion y saneamiento ambiental *</v>
          </cell>
          <cell r="H2814" t="str">
            <v>el contratista se compromete con el municipio de pasto  secretaría de gestión ambiental, a dotar de elementos de bioseguridad a los sectores de la dimension ambiental de acuerdo a lo relacionado en el cuadro de especificaciones, y teniendo en cuenta las directrices brindadas por la secretaria de gestión ambiental.</v>
          </cell>
          <cell r="I2814" t="str">
            <v>66293400.00</v>
          </cell>
          <cell r="J2814" t="str">
            <v>15 Dia habiles desde la suscripcion de acta de inicio y hasta 22 de diciembre de 2020</v>
          </cell>
          <cell r="K2814">
            <v>44165</v>
          </cell>
          <cell r="L2814">
            <v>44191</v>
          </cell>
        </row>
        <row r="2815">
          <cell r="D2815">
            <v>20202807</v>
          </cell>
          <cell r="E2815">
            <v>44160</v>
          </cell>
          <cell r="F2815" t="str">
            <v>Convenio interadministrativo</v>
          </cell>
          <cell r="G2815" t="str">
            <v>Despacho del alcalde *</v>
          </cell>
          <cell r="H2815" t="str">
            <v>el presente convenio tiene por objeto ratificar la calidad de asociado del municipio a la federacion  a la cual pertenece por derecho propio</v>
          </cell>
          <cell r="I2815" t="str">
            <v>0.00</v>
          </cell>
          <cell r="K2815" t="str">
            <v>0000-00-00</v>
          </cell>
          <cell r="L2815">
            <v>45291</v>
          </cell>
        </row>
        <row r="2816">
          <cell r="D2816">
            <v>20202808</v>
          </cell>
          <cell r="E2816">
            <v>44160</v>
          </cell>
          <cell r="F2816" t="str">
            <v>Suministro</v>
          </cell>
          <cell r="G2816" t="str">
            <v>Secretaria de bienestar social *</v>
          </cell>
          <cell r="H2816" t="str">
            <v>El CONTRATISTA se compromete para con el MUNICIPIO a realizar el Suministro de elementos para actividad física, fisioterapia y reflexología a los grupos de los centros vida bajo la modalidad de monto agotable, para la ejecución del proyecto Fortalecimiento al Envejecimiento humano y con bienestar 2020 Pasto, a desarrollarse en la Secretaria de Bienestar Social.</v>
          </cell>
          <cell r="I2816" t="str">
            <v>11000000.00</v>
          </cell>
          <cell r="J2816" t="str">
            <v>30 Dia(s) desde la suscripcion de acta de inicio y hasta 30 de diciembre de 2020</v>
          </cell>
          <cell r="K2816">
            <v>44166</v>
          </cell>
          <cell r="L2816">
            <v>44195</v>
          </cell>
        </row>
        <row r="2817">
          <cell r="D2817">
            <v>20202809</v>
          </cell>
          <cell r="E2817">
            <v>44160</v>
          </cell>
          <cell r="F2817" t="str">
            <v>Prestación de servicios</v>
          </cell>
          <cell r="G2817" t="str">
            <v>Secretaria de transito y transporte *</v>
          </cell>
          <cell r="H28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817" t="str">
            <v>1200000.00</v>
          </cell>
          <cell r="J2817" t="str">
            <v>37 Dia(s) desde la suscripcion de acta de inicio y hasta 31 de diciembre de 2020</v>
          </cell>
          <cell r="K2817">
            <v>44160</v>
          </cell>
          <cell r="L2817">
            <v>44196</v>
          </cell>
        </row>
        <row r="2818">
          <cell r="D2818">
            <v>20202810</v>
          </cell>
          <cell r="E2818">
            <v>44160</v>
          </cell>
          <cell r="F2818" t="str">
            <v>Convenio bajo la modalidad decreto 092-2017</v>
          </cell>
          <cell r="G2818" t="str">
            <v>Secretaria de educación</v>
          </cell>
          <cell r="H2818" t="str">
            <v>aunar esfuerzos interinstitucionales, técnicos, administrativos, logísticos y humanos, entre caja de compensacion familiar de nariÑo y el municipio de pasto, según las competencias de cada entidad, para desarrollar el programa de atención en jornadas escolares complementarias en los establecimientos educativos del municipio.</v>
          </cell>
          <cell r="I2818" t="str">
            <v>731840323.00</v>
          </cell>
          <cell r="J2818" t="str">
            <v>32 Dia(s) desde la suscripcion de acta de inicio y hasta 31 de diciembre de 2020</v>
          </cell>
          <cell r="K2818">
            <v>44165</v>
          </cell>
          <cell r="L2818">
            <v>44196</v>
          </cell>
        </row>
        <row r="2819">
          <cell r="D2819">
            <v>20202811</v>
          </cell>
          <cell r="E2819">
            <v>44161</v>
          </cell>
          <cell r="F2819" t="str">
            <v>Suministro</v>
          </cell>
          <cell r="G2819" t="str">
            <v>Secretaria de bienestar social *</v>
          </cell>
          <cell r="H2819" t="str">
            <v>el contratista se compromete para con el municipio a realizar el suministro de los instrumentos musicales, accesorios y equipos de amplificación de conformidad al cuadro de especificaciones técnicas descrita en los estudios previos bajo la modalidad de monto agotable</v>
          </cell>
          <cell r="I2819" t="str">
            <v>33817500.00</v>
          </cell>
          <cell r="J2819" t="str">
            <v>13 Dia(s) desde la suscripcion de acta de inicio y hasta 16 de diciembre de 2020</v>
          </cell>
          <cell r="K2819">
            <v>44169</v>
          </cell>
          <cell r="L2819">
            <v>44181</v>
          </cell>
        </row>
        <row r="2820">
          <cell r="D2820">
            <v>20202812</v>
          </cell>
          <cell r="E2820">
            <v>44161</v>
          </cell>
          <cell r="F2820" t="str">
            <v>Arrendamiento o adquisicion de inmuebles</v>
          </cell>
          <cell r="G2820" t="str">
            <v>Secretaria de gobierno *</v>
          </cell>
          <cell r="H2820" t="str">
            <v>El Municipio de Pasto Secretaria de Gobierno, requiere arrendar el bien inmueble ubicado en la Calle 19 N° 16-81 Barrio las Américas, según escritura pública 458 de 26 de febrero de 2014 de la Notaria Tercera del Círculo de Pasto y certificado de tradición y libertad Numero No. 240-20225. La destinación del inmueble objeto del presente contrato será para albergar a personas privadas de la libertad en el marco de la emergencia COVID 19. El objeto del presente estudio previo se encuentra contemplado en el Plan Anual de Adquisiciones del Municipio de Pasto.</v>
          </cell>
          <cell r="I2820" t="str">
            <v>143705000.00</v>
          </cell>
          <cell r="J2820" t="str">
            <v>31 Dia(s) desde la suscripcion de acta de inicio y hasta 31 de diciembre de 2020</v>
          </cell>
          <cell r="K2820">
            <v>44165</v>
          </cell>
          <cell r="L2820">
            <v>44196</v>
          </cell>
        </row>
        <row r="2821">
          <cell r="D2821">
            <v>20202813</v>
          </cell>
          <cell r="E2821">
            <v>44162</v>
          </cell>
          <cell r="F2821" t="str">
            <v>Prestación de servicios</v>
          </cell>
          <cell r="G2821" t="str">
            <v>Secretaria de gobierno *</v>
          </cell>
          <cell r="H2821" t="str">
            <v>La contratista se compromete para con el Municipio a prestar sus servicios profesionales como Abogada especialista en Derecho Urbano,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MEJORAMIENTO DE LAS CAPACIDADES DE LOS ACTORES SOCIALES Y COMUNITARIOS EN CONSTRUCCION DE PAZ TERRITORIAL VIGENCIA 2020 DEL MUNICIPIO DE PASTO Radicación: 2020520010017, de fecha 27 de Febrero  de 2020.</v>
          </cell>
          <cell r="I2821" t="str">
            <v>3750000.00</v>
          </cell>
          <cell r="J2821" t="str">
            <v>35 Dia(s) desde la suscripcion de acta de inicio y hasta 31 de diciembre de 2020</v>
          </cell>
          <cell r="K2821">
            <v>44162</v>
          </cell>
          <cell r="L2821">
            <v>44196</v>
          </cell>
        </row>
        <row r="2822">
          <cell r="D2822">
            <v>20202814</v>
          </cell>
          <cell r="E2822">
            <v>44162</v>
          </cell>
          <cell r="F2822" t="str">
            <v>Prestación de servicios</v>
          </cell>
          <cell r="G2822" t="str">
            <v>Secretaria general Subsecretaria de talento humano</v>
          </cell>
          <cell r="H2822" t="str">
            <v>el contratista se compromete para con el municipio a prestar sus servicios de operador logístico en la celebración del día de la familia y campeonato interdependencias  en la modalidad de monto agotable.</v>
          </cell>
          <cell r="I2822" t="str">
            <v>74000000.00</v>
          </cell>
          <cell r="K2822" t="str">
            <v>0000-00-00</v>
          </cell>
          <cell r="L2822">
            <v>44185</v>
          </cell>
        </row>
        <row r="2823">
          <cell r="D2823">
            <v>20202815</v>
          </cell>
          <cell r="E2823">
            <v>44162</v>
          </cell>
          <cell r="F2823" t="str">
            <v>Suministro</v>
          </cell>
          <cell r="G2823" t="str">
            <v>Secretaria de gestion y saneamiento ambiental *</v>
          </cell>
          <cell r="H2823" t="str">
            <v>el contratista se compromete para con el municipio a suministrar elementos publicitarios para señalización, demarcación, identificación y sensibilización requeridos por la secretaria de gestión ambiental</v>
          </cell>
          <cell r="I2823">
            <v>25809910</v>
          </cell>
          <cell r="J2823" t="str">
            <v>15 Dia(s) desde la suscripcion de acta de inicio y hasta 17 de diciembre de 2020</v>
          </cell>
          <cell r="K2823">
            <v>44168</v>
          </cell>
          <cell r="L2823">
            <v>44413</v>
          </cell>
        </row>
        <row r="2824">
          <cell r="D2824">
            <v>20202816</v>
          </cell>
          <cell r="E2824">
            <v>44162</v>
          </cell>
          <cell r="F2824" t="str">
            <v>Prestación de servicios</v>
          </cell>
          <cell r="G2824" t="str">
            <v>Secretaria de bienestar social *</v>
          </cell>
          <cell r="H2824" t="str">
            <v>atención integral a la primera infancia, en el marco de la emergencia sanitaria a causa del covid 19, con el fin de garantizar y desarrollar una estrategia de atención integral de los niños y niñas de 2 a 5 años, bajo la implementación de 3 componentes denominados: componente salud y nutricional, psicosocial, pedagÓgico a través del uso de las tecnologías de la información y telecomunicación tic.</v>
          </cell>
          <cell r="I2824" t="str">
            <v>18200000.00</v>
          </cell>
          <cell r="J2824" t="str">
            <v>22 Dia(s) desde la suscripcion de acta de inicio y hasta 31 de diciembre de 2020</v>
          </cell>
          <cell r="K2824">
            <v>44175</v>
          </cell>
          <cell r="L2824">
            <v>44196</v>
          </cell>
        </row>
        <row r="2825">
          <cell r="D2825">
            <v>20202817</v>
          </cell>
          <cell r="E2825">
            <v>44167</v>
          </cell>
          <cell r="F2825" t="str">
            <v>Arrendamiento o adquisicion de inmuebles</v>
          </cell>
          <cell r="G2825" t="str">
            <v>Direccion adtiva para la gestion de riegos de desastres *</v>
          </cell>
          <cell r="H2825" t="str">
            <v>elaboración de avalúo comercial del predio cuya matrícula inmobiliaria es 240-191597, localizado en el municipio de pasto en el corregimiento de genoy que vaya adquirir, de acuerdo con la priorización que realice la entidad frente a sus predios.</v>
          </cell>
          <cell r="I2825" t="str">
            <v>1300000.00</v>
          </cell>
          <cell r="J2825" t="str">
            <v>15 Dia(s) habiles desde la suscripcion de acta de inicio y hasta 29 de diciembre de 2020</v>
          </cell>
          <cell r="K2825">
            <v>44169</v>
          </cell>
          <cell r="L2825">
            <v>44194</v>
          </cell>
        </row>
        <row r="2826">
          <cell r="D2826">
            <v>20202818</v>
          </cell>
          <cell r="E2826">
            <v>44167</v>
          </cell>
          <cell r="F2826" t="str">
            <v>Suministro</v>
          </cell>
          <cell r="G2826" t="str">
            <v>Secretaria general Subsecretaria de apoyo logistico</v>
          </cell>
          <cell r="H2826" t="str">
            <v>el contratista se compromete con la alcaldía del municipio de pasto, a realizar el suministro de distintivos de protección e identificación, destinados al personal de las diferentes dependencias que necesiten de esta identificación, bajo la modalidad de monto agotable.</v>
          </cell>
          <cell r="I2826" t="str">
            <v>61000000.00</v>
          </cell>
          <cell r="J2826" t="str">
            <v>29 Dia(s) desde la suscripcion de acta de inicio y hasta 31 de diciembre de 2020</v>
          </cell>
          <cell r="K2826">
            <v>44168</v>
          </cell>
          <cell r="L2826">
            <v>44196</v>
          </cell>
        </row>
        <row r="2827">
          <cell r="D2827">
            <v>20202819</v>
          </cell>
          <cell r="E2827">
            <v>44167</v>
          </cell>
          <cell r="F2827" t="str">
            <v>Suministro</v>
          </cell>
          <cell r="G2827" t="str">
            <v>Secretaria de infraestructura y valorizacion *</v>
          </cell>
          <cell r="H2827" t="str">
            <v>el  contratista  se  compromete  para  con  el  municipio  de  pasto - secretaría de infraestructura y valorización, a prestar el servicio de mantenimiento correctivo, suministro de partes, repuestos y mano de obra calificada de la maquinaria amarilla  y vehículos pertenecientes al municipio de pasto bajo la modalidad de monto agotable</v>
          </cell>
          <cell r="I2827" t="str">
            <v>250000000.00</v>
          </cell>
          <cell r="K2827" t="str">
            <v>0000-00-00</v>
          </cell>
          <cell r="L2827">
            <v>44196</v>
          </cell>
        </row>
        <row r="2828">
          <cell r="D2828">
            <v>20202820</v>
          </cell>
          <cell r="E2828">
            <v>44168</v>
          </cell>
          <cell r="F2828" t="str">
            <v>Prestación de servicios</v>
          </cell>
          <cell r="G2828" t="str">
            <v>Secretaria general Subsecretaria de apoyo logistico</v>
          </cell>
          <cell r="H2828"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2828" t="str">
            <v>71093967.00</v>
          </cell>
          <cell r="J2828" t="str">
            <v>7 Dia(s) desde la suscripcion de acta de inicio y hasta 9 de diciembre de 2020</v>
          </cell>
          <cell r="K2828">
            <v>44168</v>
          </cell>
          <cell r="L2828">
            <v>44179</v>
          </cell>
        </row>
        <row r="2829">
          <cell r="D2829">
            <v>20202821</v>
          </cell>
          <cell r="E2829">
            <v>44168</v>
          </cell>
          <cell r="F2829" t="str">
            <v>Prestación de servicios</v>
          </cell>
          <cell r="G2829" t="str">
            <v>Secretaria de salud *</v>
          </cell>
          <cell r="H2829" t="str">
            <v>el contratista se compromete para con el municipio de pasto  secretaría municipal de salud a suministrar bienes y servicios requeridos para brindar acompañamiento integral a gestantes, a través del desarrollo de capacitaciones para la generación de ingresos, fortalecimiento de su proyecto de vida y mejoramiento de sus hábitos y estilos de vida, por medio de fomento de la educación no formal, de fortalecimiento y emprendimiento empresarial para lograr que la población objeto de mujeres gestantes en situación de vulnerabilidad, pueda tener herramientas y condiciones necesarias para prevenir el bajo peso al nacer de sus hijos e hijas.</v>
          </cell>
          <cell r="I2829" t="str">
            <v>30588666.00</v>
          </cell>
          <cell r="J2829" t="str">
            <v>16 Dia(s) desde la suscripcion de acta de inicio y hasta 24 de diciembre de 2020</v>
          </cell>
          <cell r="K2829">
            <v>44174</v>
          </cell>
          <cell r="L2829">
            <v>44189</v>
          </cell>
        </row>
        <row r="2830">
          <cell r="D2830">
            <v>20202822</v>
          </cell>
          <cell r="E2830">
            <v>44168</v>
          </cell>
          <cell r="F2830" t="str">
            <v>Suministro</v>
          </cell>
          <cell r="G2830" t="str">
            <v>Secretaria de gestion y saneamiento ambiental *</v>
          </cell>
          <cell r="H2830" t="str">
            <v>El contratista se compromete para con el municipio de Pasto - secretarìa de Gestiòn ambiental a realizar el suministro de equipos, elementos de vidrierìa y reactivos para laboratorio de potabilizaciòn de agua en los sistemas de acueductos del sector rural y suburbano del municipio de Pasto.</v>
          </cell>
          <cell r="I2830" t="str">
            <v>17735522.00</v>
          </cell>
          <cell r="J2830" t="str">
            <v>15 Dia(s) desde la suscripcion de acta de inicio y hasta 25 de diciembre de 2020</v>
          </cell>
          <cell r="K2830">
            <v>44176</v>
          </cell>
          <cell r="L2830">
            <v>44190</v>
          </cell>
        </row>
        <row r="2831">
          <cell r="D2831">
            <v>20202823</v>
          </cell>
          <cell r="E2831">
            <v>44168</v>
          </cell>
          <cell r="F2831" t="str">
            <v>Prestación de servicios</v>
          </cell>
          <cell r="G2831" t="str">
            <v>Secretaria de salud *</v>
          </cell>
          <cell r="H2831" t="str">
            <v>El/La contratista se compromete para con el municipio a prestar sus servicios de apoyo a la gestión, a la Secretaría Municipal de Salud,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tecnólogo en Contabilidad.</v>
          </cell>
          <cell r="I2831" t="str">
            <v>1600000.00</v>
          </cell>
          <cell r="J2831" t="str">
            <v>25 Dia(s) desde la suscripcion de acta de inicio y hasta 31 de diciembre de 2020</v>
          </cell>
          <cell r="K2831">
            <v>44172</v>
          </cell>
          <cell r="L2831">
            <v>44196</v>
          </cell>
        </row>
        <row r="2832">
          <cell r="D2832">
            <v>20202824</v>
          </cell>
          <cell r="E2832">
            <v>44169</v>
          </cell>
          <cell r="F2832" t="str">
            <v>Prestación de servicios</v>
          </cell>
          <cell r="G2832" t="str">
            <v>Secretaria de transito y transporte *</v>
          </cell>
          <cell r="H283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832" t="str">
            <v>1000000.00</v>
          </cell>
          <cell r="J2832" t="str">
            <v>28 Dia(s) desde la suscripcion de acta de inicio y hasta 31 de diciembre de 2020</v>
          </cell>
          <cell r="K2832">
            <v>44169</v>
          </cell>
          <cell r="L2832">
            <v>44196</v>
          </cell>
        </row>
        <row r="2833">
          <cell r="D2833">
            <v>20202825</v>
          </cell>
          <cell r="E2833">
            <v>44169</v>
          </cell>
          <cell r="F2833" t="str">
            <v>Suministro</v>
          </cell>
          <cell r="G2833" t="str">
            <v>Secretaria general Subsecretaria de sistemas de informacion</v>
          </cell>
          <cell r="H2833" t="str">
            <v>El CONTRATISTA se compromete para con el Municipio de Pasto a prestar el servicio de Suministro, Instalación, Mantenimiento Preventivo, Mantenimiento Correctivo, Servicio de Alojamiento y Soporte a la Infraestructura de Radio Comunicaciones compuesta por Repetidoras, Radios Digitales, Consolas de Despacho, Frecuencias, Software y Licencias de Suscriptor, según lo establecido en el Anexo Técnico.</v>
          </cell>
          <cell r="I2833" t="str">
            <v>30520000.00</v>
          </cell>
          <cell r="J2833" t="str">
            <v>10 Dia(s) desde la suscripcion de acta de inicio y hasta 20 de diciembre de 2020</v>
          </cell>
          <cell r="K2833">
            <v>44176</v>
          </cell>
          <cell r="L2833">
            <v>44185</v>
          </cell>
        </row>
        <row r="2834">
          <cell r="D2834">
            <v>20202826</v>
          </cell>
          <cell r="E2834">
            <v>44169</v>
          </cell>
          <cell r="F2834" t="str">
            <v>Prestación de servicios</v>
          </cell>
          <cell r="G2834" t="str">
            <v>Direccion de espacio publico *</v>
          </cell>
          <cell r="H283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834" t="str">
            <v>998000.00</v>
          </cell>
          <cell r="J2834" t="str">
            <v>25 Dia(s) desde la suscripcion de acta de inicio y hasta 31 de diciembre de 2020</v>
          </cell>
          <cell r="K2834">
            <v>44172</v>
          </cell>
          <cell r="L2834">
            <v>44196</v>
          </cell>
        </row>
        <row r="2835">
          <cell r="D2835">
            <v>20202827</v>
          </cell>
          <cell r="E2835">
            <v>44169</v>
          </cell>
          <cell r="F2835" t="str">
            <v>Prestación de servicios</v>
          </cell>
          <cell r="G2835" t="str">
            <v>Secretaria de gestion y saneamiento ambiental *</v>
          </cell>
          <cell r="H2835" t="str">
            <v>el contratista se compromete con el municipio a prestar los servicios en capacitacitaciÓn, manejo y atenciÓn incidentes con animales, de acuerdo a las especificaciones y directrices brindadas por la secretaria de gestión ambiental bajo la modalidad de monto agotable.</v>
          </cell>
          <cell r="I2835" t="str">
            <v>5972000.00</v>
          </cell>
          <cell r="J2835" t="str">
            <v>15 Dia(s) desde la suscripcion de acta de inicio y hasta 28 de diciembre de 2020</v>
          </cell>
          <cell r="K2835">
            <v>44179</v>
          </cell>
          <cell r="L2835">
            <v>44193</v>
          </cell>
        </row>
        <row r="2836">
          <cell r="D2836">
            <v>20202828</v>
          </cell>
          <cell r="E2836">
            <v>44169</v>
          </cell>
          <cell r="F2836" t="str">
            <v>Prestación de servicios</v>
          </cell>
          <cell r="G2836" t="str">
            <v>Secretaria de transito y transporte *</v>
          </cell>
          <cell r="H283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2836" t="str">
            <v>2200000.00</v>
          </cell>
          <cell r="J2836" t="str">
            <v>28 Dia(s) desde la suscripcion de acta de inicio y hasta 31 de diciembre de 2020</v>
          </cell>
          <cell r="K2836">
            <v>44169</v>
          </cell>
          <cell r="L2836">
            <v>44196</v>
          </cell>
        </row>
        <row r="2837">
          <cell r="D2837">
            <v>20202829</v>
          </cell>
          <cell r="E2837">
            <v>44169</v>
          </cell>
          <cell r="F2837" t="str">
            <v>Prestación de servicios</v>
          </cell>
          <cell r="G2837" t="str">
            <v>Direccion de espacio publico *</v>
          </cell>
          <cell r="H2837" t="str">
            <v>El contratista se compromete para con el municipio a prestar sus servicios de apoyo a la gestión como vigía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v>
          </cell>
          <cell r="I2837" t="str">
            <v>998000.00</v>
          </cell>
          <cell r="J2837" t="str">
            <v>25 Dia(s) desde la suscripcion de acta de inicio y hasta 31 de diciembre de 2020</v>
          </cell>
          <cell r="K2837">
            <v>44172</v>
          </cell>
          <cell r="L2837">
            <v>44196</v>
          </cell>
        </row>
        <row r="2838">
          <cell r="D2838">
            <v>20202830</v>
          </cell>
          <cell r="E2838">
            <v>44169</v>
          </cell>
          <cell r="F2838" t="str">
            <v>Prestación de servicios</v>
          </cell>
          <cell r="G2838" t="str">
            <v>Secretaria de gobierno *</v>
          </cell>
          <cell r="H2838" t="str">
            <v>el contratista se compromete para con el municipio a prestar sus servicios de apoyo a la gestión como técnico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2838" t="str">
            <v>1400000.00</v>
          </cell>
          <cell r="J2838" t="str">
            <v>23 Dia(s) desde la suscripcion de acta de inicio y hasta 31 de diciembre de 2020</v>
          </cell>
          <cell r="K2838">
            <v>44174</v>
          </cell>
          <cell r="L2838">
            <v>44196</v>
          </cell>
        </row>
        <row r="2839">
          <cell r="D2839">
            <v>20202831</v>
          </cell>
          <cell r="E2839">
            <v>44169</v>
          </cell>
          <cell r="F2839" t="str">
            <v>Prestación de servicios</v>
          </cell>
          <cell r="G2839" t="str">
            <v>Secretaria de gobierno *</v>
          </cell>
          <cell r="H2839" t="str">
            <v>el contratista se compromete para con el municipio a prestar sus servicios de apoyo a la gestión como técnico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atenciÓn y orientaciÓn a poblacion victima de la violencia del conflicto armado vigencia 2020, pasto</v>
          </cell>
          <cell r="I2839" t="str">
            <v>1400000.00</v>
          </cell>
          <cell r="J2839" t="str">
            <v>25 Dia(s) desde la suscripcion de acta de inicio y hasta 31 de diciembre de 2020</v>
          </cell>
          <cell r="K2839">
            <v>44172</v>
          </cell>
          <cell r="L2839">
            <v>44196</v>
          </cell>
        </row>
        <row r="2840">
          <cell r="D2840">
            <v>20202832</v>
          </cell>
          <cell r="E2840">
            <v>44169</v>
          </cell>
          <cell r="F2840" t="str">
            <v>Prestación de servicios</v>
          </cell>
          <cell r="G2840" t="str">
            <v>Secretaria de gobierno *</v>
          </cell>
          <cell r="H2840"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 la seguridad, el control y la convivencia en el municipio de pasto - 2020.</v>
          </cell>
          <cell r="I2840" t="str">
            <v>2200000.00</v>
          </cell>
          <cell r="J2840" t="str">
            <v>25 Dia(s) desde la suscripcion de acta de inicio y hasta 31 de diciembre de 2020</v>
          </cell>
          <cell r="K2840">
            <v>44172</v>
          </cell>
          <cell r="L2840">
            <v>44196</v>
          </cell>
        </row>
        <row r="2841">
          <cell r="D2841">
            <v>20202833</v>
          </cell>
          <cell r="E2841">
            <v>44172</v>
          </cell>
          <cell r="F2841" t="str">
            <v>Prestación de servicios</v>
          </cell>
          <cell r="G2841" t="str">
            <v>Secretaria de gobierno *</v>
          </cell>
          <cell r="H2841" t="str">
            <v>:  el contratista se compromete para con el municipio a prestar sus servicios de apoyo a la gestión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v>
          </cell>
          <cell r="I2841" t="str">
            <v>1700000.00</v>
          </cell>
          <cell r="J2841" t="str">
            <v>23 Dia(s) desde la suscripcion de acta de inicio y hasta 31 de diciembre de 2020</v>
          </cell>
          <cell r="K2841">
            <v>44174</v>
          </cell>
          <cell r="L2841">
            <v>44196</v>
          </cell>
        </row>
        <row r="2842">
          <cell r="D2842">
            <v>20202834</v>
          </cell>
          <cell r="E2842">
            <v>44172</v>
          </cell>
          <cell r="F2842" t="str">
            <v>Prestación de servicios</v>
          </cell>
          <cell r="G2842" t="str">
            <v>Secretaria de gobierno *</v>
          </cell>
          <cell r="H2842" t="str">
            <v>el contratista se compromete para con el municipio a prestar sus servicios de apoyo a la gestión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vigencia 2020</v>
          </cell>
          <cell r="I2842" t="str">
            <v>1700000.00</v>
          </cell>
          <cell r="J2842" t="str">
            <v>23 Dia(s) desde la suscripcion de acta de inicio y hasta 31 de diciembre de 2020</v>
          </cell>
          <cell r="K2842">
            <v>44174</v>
          </cell>
          <cell r="L2842">
            <v>44196</v>
          </cell>
        </row>
        <row r="2843">
          <cell r="D2843">
            <v>20202835</v>
          </cell>
          <cell r="E2843">
            <v>44172</v>
          </cell>
          <cell r="F2843" t="str">
            <v>Prestación de servicios</v>
          </cell>
          <cell r="G2843" t="str">
            <v>Secretaria general Subsecretaria de sistemas de informacion</v>
          </cell>
          <cell r="H2843" t="str">
            <v>el/la contratista se compromete para con el municipio a prestar sus servicios de apoyo a la gestión como técnico en sistemas en la secretaría general  unidad de atención al ciudadano,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2843" t="str">
            <v>1400000.00</v>
          </cell>
          <cell r="J2843" t="str">
            <v>21 Dia(s) desde la suscripcion de acta de inicio y hasta 31 de diciembre de 2020</v>
          </cell>
          <cell r="K2843">
            <v>44176</v>
          </cell>
          <cell r="L2843">
            <v>44196</v>
          </cell>
        </row>
        <row r="2844">
          <cell r="D2844">
            <v>20202836</v>
          </cell>
          <cell r="E2844">
            <v>44172</v>
          </cell>
          <cell r="F2844" t="str">
            <v>Prestación de servicios</v>
          </cell>
          <cell r="G2844" t="str">
            <v>Secretaria de transito y transporte *</v>
          </cell>
          <cell r="H284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2844" t="str">
            <v>800000.00</v>
          </cell>
          <cell r="J2844" t="str">
            <v>23 Dia(s) desde la suscripcion de acta de inicio y hasta 31 de diciembre de 2020</v>
          </cell>
          <cell r="K2844">
            <v>44174</v>
          </cell>
          <cell r="L2844">
            <v>44196</v>
          </cell>
        </row>
        <row r="2845">
          <cell r="D2845">
            <v>20202837</v>
          </cell>
          <cell r="E2845">
            <v>44172</v>
          </cell>
          <cell r="F2845" t="str">
            <v>Contrato de administracion de recursos</v>
          </cell>
          <cell r="G2845" t="str">
            <v>Secretaria de agricultura *</v>
          </cell>
          <cell r="H2845" t="str">
            <v>se compromete al municipio para que asuma la administración de los recursos de la asignación especial del sistema general de participaciones (aesgpri), y desarrolle las acciones requeridas para la ejecución de los proyectos de inversión priorizados en el presupuesto general elaborado y aprobados por la autoridades indígenas del resguardo, en el sector y valor del proyecto, de conformidad con el presupuesto del sgp que para el efecto se haya asignado, y de acuerdo con lo establecido en el artículo 83 de la ley 715 de 2011, modificado por el artículo 13 de la ley 1450 de 2011</v>
          </cell>
          <cell r="I2845" t="str">
            <v>0.00</v>
          </cell>
          <cell r="K2845" t="str">
            <v>0000-00-00</v>
          </cell>
          <cell r="L2845">
            <v>44561</v>
          </cell>
        </row>
        <row r="2846">
          <cell r="D2846">
            <v>20202838</v>
          </cell>
          <cell r="E2846">
            <v>44172</v>
          </cell>
          <cell r="F2846" t="str">
            <v>Prestación de servicios</v>
          </cell>
          <cell r="G2846" t="str">
            <v>Secretaria de cultura *</v>
          </cell>
          <cell r="H2846" t="str">
            <v>el contratista se compromete para con el municipio de pasto  secretaria de cultura, a prestar los servicios humanos, técnicos y logísticos para realizar patrullas de cultura ciudadana en el municipio de pasto y sus corregimientos, de acuerdo a las actividades descritas en el cuadro de especificaciones técnicas.</v>
          </cell>
          <cell r="I2846" t="str">
            <v>58460000.00</v>
          </cell>
          <cell r="J2846" t="str">
            <v>21 Dia(s) desde la suscripcion de acta de inicio y hasta 31 de diciembre de 2020</v>
          </cell>
          <cell r="K2846">
            <v>44176</v>
          </cell>
          <cell r="L2846">
            <v>44196</v>
          </cell>
        </row>
        <row r="2847">
          <cell r="D2847">
            <v>20202839</v>
          </cell>
          <cell r="E2847">
            <v>44174</v>
          </cell>
          <cell r="F2847" t="str">
            <v>Prestación de servicios</v>
          </cell>
          <cell r="G2847" t="str">
            <v>Secretaria general Subsecretaria de sistemas de informacion</v>
          </cell>
          <cell r="H2847" t="str">
            <v>el/la contratista se compromete para con el municipio a prestar sus servicios profesionales como ingeniero de sistemas en la secretaría general  unidad de atención al ciudadano,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2847" t="str">
            <v>2300000.00</v>
          </cell>
          <cell r="J2847" t="str">
            <v>22 Dia(s) desde la suscripcion de acta de inicio y hasta 31 de diciembre de 2020</v>
          </cell>
          <cell r="K2847">
            <v>44175</v>
          </cell>
          <cell r="L2847">
            <v>44196</v>
          </cell>
        </row>
        <row r="2848">
          <cell r="D2848">
            <v>20202840</v>
          </cell>
          <cell r="E2848">
            <v>44174</v>
          </cell>
          <cell r="F2848" t="str">
            <v>Prestación de servicios</v>
          </cell>
          <cell r="G2848" t="str">
            <v>Secretaria general Subsecretaria de sistemas de informacion</v>
          </cell>
          <cell r="H2848" t="str">
            <v>el contratista se compromete para con el municipio de pasto a prestar el servicio de desarrollo de software para la actualización y reconstrucción del sistema de pensiones, el cobro de cuotas de partes pensionales el servicio de análisis de sistemas para el levantamiento de requerimientos y diseño del sistema de banco de proyectos el servicio de administración de sistemas y desarrollo de software para la migración de 12 aplicaciones legado a contenedores docker de conformidad con las condiciones técnicas exigidas en el anexo  ficha técnica.</v>
          </cell>
          <cell r="I2848" t="str">
            <v>19900000.00</v>
          </cell>
          <cell r="J2848" t="str">
            <v>10 Dia(s) desde la suscripcion de acta de inicio y hasta 20 de diciembre de 2020</v>
          </cell>
          <cell r="K2848">
            <v>44176</v>
          </cell>
          <cell r="L2848">
            <v>44185</v>
          </cell>
        </row>
        <row r="2849">
          <cell r="D2849">
            <v>20202841</v>
          </cell>
          <cell r="E2849">
            <v>44174</v>
          </cell>
          <cell r="F2849" t="str">
            <v>Prestación de servicios</v>
          </cell>
          <cell r="G2849" t="str">
            <v>Secretaria de infraestructura y valorizacion *</v>
          </cell>
          <cell r="H2849" t="str">
            <v>la contratista se compromete para con el municipio de pasto, a prestar sus servicios profesionales, como  arquitecta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v>
          </cell>
          <cell r="I2849" t="str">
            <v>2300000.00</v>
          </cell>
          <cell r="J2849" t="str">
            <v>22 Dia(s) desde la suscripcion de acta de inicio y hasta 31 de diciembre de 2020</v>
          </cell>
          <cell r="K2849">
            <v>44175</v>
          </cell>
          <cell r="L2849">
            <v>44196</v>
          </cell>
        </row>
        <row r="2850">
          <cell r="D2850">
            <v>20202842</v>
          </cell>
          <cell r="E2850">
            <v>44174</v>
          </cell>
          <cell r="F2850" t="str">
            <v>Prestación de servicios</v>
          </cell>
          <cell r="G2850" t="str">
            <v>Secretaria de cultura *</v>
          </cell>
          <cell r="H2850" t="str">
            <v>el contratista se compromete para con el municipio de pasto  secretaria de cultura, a prestar sus servicios como operador logístico para la realización de diferentes actividades que fomenten la cultura ciudadana, la apropiación del espacio público y la cultura de la participación como de la legalidad en el municipio de pasto, en base a la política pública de cultura ciudadana y a lo descrito en el anexo técnico.</v>
          </cell>
          <cell r="I2850" t="str">
            <v>39390000.00</v>
          </cell>
          <cell r="J2850" t="str">
            <v>18 Dia(s) desde la suscripcion de acta de inicio y hasta 31 de diciembre de 2020</v>
          </cell>
          <cell r="K2850">
            <v>44179</v>
          </cell>
          <cell r="L2850">
            <v>44196</v>
          </cell>
        </row>
        <row r="2851">
          <cell r="D2851">
            <v>20202843</v>
          </cell>
          <cell r="E2851">
            <v>44174</v>
          </cell>
          <cell r="F2851" t="str">
            <v>Contrato de obra</v>
          </cell>
          <cell r="G2851" t="str">
            <v>Secretaria de infraestructura y valorizacion *</v>
          </cell>
          <cell r="H2851" t="str">
            <v>el contratista se compromete para con el municipio de pasto - secretaría de infraestructura y valorización, a realizar la obra, el contratista se compromete para con el municipio de pasto - secretaría de infraestructura y valorización, a realizar la obra, adecuacion y mejoramiento escenarios deportivos urbanos del municipio de pasto pista atletica del barrio lorenzo de aldana comuna 4, polideportivo del barrio grana segunda fase comuna 6 ,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condiciones establecidas y los estudios previos, así como la oferta presentada por el contratista y aceptada por la entidad y los demás documentos que forman parte del proceso de selección.</v>
          </cell>
          <cell r="I2851" t="str">
            <v>193608179.23</v>
          </cell>
          <cell r="J2851" t="str">
            <v>15 Dia(s) desde la suscripcion de acta de inicio y hasta 31 de diciembre de 2020</v>
          </cell>
          <cell r="K2851">
            <v>44182</v>
          </cell>
          <cell r="L2851">
            <v>44196</v>
          </cell>
        </row>
        <row r="2852">
          <cell r="D2852">
            <v>20202844</v>
          </cell>
          <cell r="E2852">
            <v>44175</v>
          </cell>
          <cell r="F2852" t="str">
            <v>Prestación de servicios</v>
          </cell>
          <cell r="G2852" t="str">
            <v>Secretaria de gobierno *</v>
          </cell>
          <cell r="H2852" t="str">
            <v>el contratista  se compromete par con el municipio a prestar sus servicios de apoyo a la gestión como técnico en la secretaria de gobierno municipal- subsecretaria de convivencia y derechos humanos con idoneidad y capacidad segun los requerimientos de la dependencia y en cumplimiento de funciones dela misma, con el fin de que coadyuve al logro de metas y objetivos institucionales y en particular a la ejecución del proyecto atencion y orientaion a pablacion victima de la violencia del conflcixto armado vigencia 2020 pasto</v>
          </cell>
          <cell r="I2852" t="str">
            <v>1400000.00</v>
          </cell>
          <cell r="J2852" t="str">
            <v>17 Dia(s) desde la suscripcion de acta de inicio y hasta 31 de diciembre de 2020</v>
          </cell>
          <cell r="K2852">
            <v>44180</v>
          </cell>
          <cell r="L2852">
            <v>44196</v>
          </cell>
        </row>
        <row r="2853">
          <cell r="D2853">
            <v>20202845</v>
          </cell>
          <cell r="E2853">
            <v>44175</v>
          </cell>
          <cell r="F2853" t="str">
            <v>Prestación de servicios</v>
          </cell>
          <cell r="G2853" t="str">
            <v>Secretaria de bienestar social *</v>
          </cell>
          <cell r="H285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2853" t="str">
            <v>1200000.00</v>
          </cell>
          <cell r="J2853" t="str">
            <v>21 Dia(s) desde la suscripcion de acta de inicio y hasta 31 de diciembre de 2020</v>
          </cell>
          <cell r="K2853">
            <v>44176</v>
          </cell>
          <cell r="L2853">
            <v>44196</v>
          </cell>
        </row>
        <row r="2854">
          <cell r="D2854">
            <v>20202846</v>
          </cell>
          <cell r="E2854">
            <v>44175</v>
          </cell>
          <cell r="F2854" t="str">
            <v>Contrato interadministrativo</v>
          </cell>
          <cell r="G2854" t="str">
            <v>Secretaria general Subsecretaria de talento humano</v>
          </cell>
          <cell r="H2854" t="str">
            <v>turnariÑo ltda. se compromete para con el municipio de pasto, a prestar el apoyo logístico necesario para elaboración y entrega de anchetas navideñas para los funcionarios de planta de la alcaldía municipal de pasto en estas fiestas decembrinas,  mediante la modalidad de monto agotable.</v>
          </cell>
          <cell r="I2854" t="str">
            <v>109250000.00</v>
          </cell>
          <cell r="J2854" t="str">
            <v>20 Dia(s) desde la suscripcion de acta de inicio y hasta 30 de diciembre de 2020</v>
          </cell>
          <cell r="K2854">
            <v>44176</v>
          </cell>
          <cell r="L2854">
            <v>44195</v>
          </cell>
        </row>
        <row r="2855">
          <cell r="D2855">
            <v>20202847</v>
          </cell>
          <cell r="E2855">
            <v>44175</v>
          </cell>
          <cell r="F2855" t="str">
            <v>Suministro</v>
          </cell>
          <cell r="G2855" t="str">
            <v>Secretaria de gestion y saneamiento ambiental *</v>
          </cell>
          <cell r="H2855" t="str">
            <v>el contratista se compromete con el municipio a realizar la adecuacion, y mantenimiento de las instalaciones del centro de bienestar animal ubicado en la vereda de san juan alto corregimiento de morasurco, para recepciÓn de animales en situaciÓn de abandono por efecto de la pandemia covid 19, de acuerdo a las especificaciones y directrices brindadas por la secretaria de gestión ambiental.</v>
          </cell>
          <cell r="I2855" t="str">
            <v>8080867.00</v>
          </cell>
          <cell r="J2855" t="str">
            <v>11 Dia(s) desde la suscripcion de acta de inicio y hasta 31 de diciembre de 2020</v>
          </cell>
          <cell r="K2855">
            <v>44186</v>
          </cell>
          <cell r="L2855">
            <v>44196</v>
          </cell>
        </row>
        <row r="2856">
          <cell r="D2856">
            <v>20202848</v>
          </cell>
          <cell r="E2856">
            <v>44175</v>
          </cell>
          <cell r="F2856" t="str">
            <v>Prestación de servicios</v>
          </cell>
          <cell r="G2856" t="str">
            <v>Direccion de juventud *</v>
          </cell>
          <cell r="H2856" t="str">
            <v>el contratista se compromete para con el municipio de pasto-dirección administrativa de juventud a proporcionar el servicio como operador logístico para la realización de talleres de formación en producción musical, de contenidos musicales y audiovisuales, alquiler de equipos para la producción de audio showcases producción de escenografía y de video, compilados, para el desarrollo de los espacios de participación masiva  galeras rock 2020, programado y requerido por la administración municipal. el objeto del presente contrato se encuentra registrado en el plan anual de adquisiciones.</v>
          </cell>
          <cell r="I2856" t="str">
            <v>19800000.00</v>
          </cell>
          <cell r="J2856" t="str">
            <v>15 Dia(s) desde la suscripcion de acta de inicio y hasta 31 de diciembre de 2020</v>
          </cell>
          <cell r="K2856">
            <v>44182</v>
          </cell>
          <cell r="L2856">
            <v>44196</v>
          </cell>
        </row>
        <row r="2857">
          <cell r="D2857">
            <v>20202849</v>
          </cell>
          <cell r="E2857">
            <v>44176</v>
          </cell>
          <cell r="F2857" t="str">
            <v>Prestación de servicios</v>
          </cell>
          <cell r="G2857" t="str">
            <v>Secretaria de gobierno *</v>
          </cell>
          <cell r="H2857" t="str">
            <v>la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857" t="str">
            <v>1400000.00</v>
          </cell>
          <cell r="J2857" t="str">
            <v>18 Dia(s) desde la suscripcion de acta de inicio y hasta 31 de diciembre de 2020</v>
          </cell>
          <cell r="K2857">
            <v>44179</v>
          </cell>
          <cell r="L2857">
            <v>44196</v>
          </cell>
        </row>
        <row r="2858">
          <cell r="D2858">
            <v>20202850</v>
          </cell>
          <cell r="E2858">
            <v>44176</v>
          </cell>
          <cell r="F2858" t="str">
            <v>Prestación de servicios</v>
          </cell>
          <cell r="G2858" t="str">
            <v>Secretaria de gobierno *</v>
          </cell>
          <cell r="H2858" t="str">
            <v>la contratista se compromete para con el municipio a prestar sus servicios profesionales como psicóloga,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mejoramiento de los índices, referentes a las conductas delictivas y alteraciones del orden público  confÍa en tu ciudad vigencia 2020 en el municipio de pasto</v>
          </cell>
          <cell r="I2858" t="str">
            <v>2200000.00</v>
          </cell>
          <cell r="J2858" t="str">
            <v>18 Dia(s) desde la suscripcion de acta de inicio y hasta 31 de diciembre de 2020</v>
          </cell>
          <cell r="K2858">
            <v>44179</v>
          </cell>
          <cell r="L2858">
            <v>44196</v>
          </cell>
        </row>
        <row r="2859">
          <cell r="D2859">
            <v>20202851</v>
          </cell>
          <cell r="E2859">
            <v>44176</v>
          </cell>
          <cell r="F2859" t="str">
            <v>Suministro</v>
          </cell>
          <cell r="G2859" t="str">
            <v>Secretaria de bienestar social *</v>
          </cell>
          <cell r="H2859" t="str">
            <v>el contratista se compromete para con el municipio a suministrar materiales para el desarrollo de talleres, en de la secretaria de bienestar social y en cumplimiento de los productos planteados en el plan de desarrollo pasto la gran capital 2020 -2023, bajo la modalidad de monto agotable.</v>
          </cell>
          <cell r="I2859" t="str">
            <v>103500000.00</v>
          </cell>
          <cell r="J2859" t="str">
            <v>11 Dia(s) desde la suscripcion de acta de inicio y hasta 31 de diciembre de 2020</v>
          </cell>
          <cell r="K2859">
            <v>44186</v>
          </cell>
          <cell r="L2859">
            <v>44196</v>
          </cell>
        </row>
        <row r="2860">
          <cell r="D2860">
            <v>20202852</v>
          </cell>
          <cell r="E2860">
            <v>44176</v>
          </cell>
          <cell r="F2860" t="str">
            <v>Prestación de servicios</v>
          </cell>
          <cell r="G2860" t="str">
            <v>Secretaria general Subsecretaria de apoyo logistico</v>
          </cell>
          <cell r="H2860"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2860" t="str">
            <v>71093967.00</v>
          </cell>
          <cell r="J2860" t="str">
            <v>7 Dia(s) desde la suscripcion de acta de inicio y hasta 19 de diciembre de 2020</v>
          </cell>
          <cell r="K2860">
            <v>44178</v>
          </cell>
          <cell r="L2860">
            <v>44188</v>
          </cell>
        </row>
        <row r="2861">
          <cell r="D2861">
            <v>20202854</v>
          </cell>
          <cell r="E2861">
            <v>44179</v>
          </cell>
          <cell r="F2861" t="str">
            <v>Consultoria</v>
          </cell>
          <cell r="G2861" t="str">
            <v>Secretaria de infraestructura y valorizacion *</v>
          </cell>
          <cell r="H2861" t="str">
            <v>objeto: el contratista se compromete para con el municipio de pasto - secretaría de infraestructura y valorización, a realizar la consultoria para los estudios de topografÍa, la georeferenciaciÓn general ligado al sistema del marco geocentrico nacional (magna sirgas), la identificaciÓn de puntos de vertimiento de aguas residuales, y estudios complementarios (geotecnia y patologias) en el ramal rosario de la quebrada membrillo  guaico del municipio de pasto.</v>
          </cell>
          <cell r="I2861" t="str">
            <v>12000000.00</v>
          </cell>
          <cell r="J2861" t="str">
            <v>11 Dia(s) desde la suscripcion de acta de inicio y hasta 31 de diciembre de 2020</v>
          </cell>
          <cell r="K2861">
            <v>44186</v>
          </cell>
          <cell r="L2861">
            <v>44196</v>
          </cell>
        </row>
        <row r="2862">
          <cell r="D2862">
            <v>20202855</v>
          </cell>
          <cell r="E2862">
            <v>44179</v>
          </cell>
          <cell r="F2862" t="str">
            <v>Suministro</v>
          </cell>
          <cell r="G2862" t="str">
            <v>Secretaria general Subsecretaria de sistemas de informacion</v>
          </cell>
          <cell r="H2862" t="str">
            <v>el contratista se compromete para con el municipio a prestar el servicio de instalación, configuración y puesta en funcionamiento del sistema del reloj climático, soportado sobre tecnología iot para el municipio de pasto.</v>
          </cell>
          <cell r="I2862" t="str">
            <v>32980000.00</v>
          </cell>
          <cell r="J2862" t="str">
            <v>13 Dia(s) desde la suscripcion de acta de inicio y hasta 27 de diciembre de 2020</v>
          </cell>
          <cell r="K2862">
            <v>44180</v>
          </cell>
          <cell r="L2862">
            <v>44192</v>
          </cell>
        </row>
        <row r="2863">
          <cell r="D2863">
            <v>20202856</v>
          </cell>
          <cell r="E2863">
            <v>44180</v>
          </cell>
          <cell r="F2863" t="str">
            <v>Contrato de obra</v>
          </cell>
          <cell r="G2863" t="str">
            <v>Secretaria de infraestructura y valorizacion *</v>
          </cell>
          <cell r="H2863" t="str">
            <v>el municipio de pasto y la secretaría de infraestructura y valorización, requieren contratar de acuerdo con las condiciones contenidas en el presente estudio y por el sistema de precios unitarios fijos, la ejecución del proyecto: mantenimiento de los salones culturales de la comuna 3 barrio arnulfo guerrero y barrio rosal de oriente del municipio de pasto.</v>
          </cell>
          <cell r="I2863" t="str">
            <v>62418296.35</v>
          </cell>
          <cell r="J2863" t="str">
            <v>11 Dia(s) desde la suscripcion de acta de inicio y hasta 31 de diciembre de 2020</v>
          </cell>
          <cell r="K2863">
            <v>44186</v>
          </cell>
          <cell r="L2863">
            <v>44196</v>
          </cell>
        </row>
        <row r="2864">
          <cell r="D2864">
            <v>20202857</v>
          </cell>
          <cell r="E2864">
            <v>44180</v>
          </cell>
          <cell r="F2864" t="str">
            <v>Suministro</v>
          </cell>
          <cell r="G2864" t="str">
            <v>Secretaria de salud *</v>
          </cell>
          <cell r="H2864" t="str">
            <v>el contratista se compromete para con el municipio de pasto  secretaria de salud a suministrar bienes y servicios requeridos para mejorar el estado nutricional de las gestantes, a través de la entrega de alimentos, no perecederos, perecederos e industrializados respecto a las madres gestantes beneficiarias del segundo grupo que efectivamente estén inscritas para el termino de ejecución del contrato para lograr que la población objeto de mujeres gestantes en situación de vulnerabilidad inscritas, pueda tener herramientas y condiciones necesarias para prevenir el bajo peso al nacer de sus hijos e hijas, en desarrollo del componente 3 del proyecto implementación de estrategias para la disminución del bajo peso al nacer, vigencia 2020 del municipio de pasto, n° 201952010051 de fecha 2019-12-30, bajo la modalidad de monto agotable.</v>
          </cell>
          <cell r="I2864" t="str">
            <v>123532319.00</v>
          </cell>
          <cell r="J2864" t="str">
            <v>9 Dia(s) desde la suscripcion de acta de inicio y hasta 24 de diciembre de 2020</v>
          </cell>
          <cell r="K2864">
            <v>44181</v>
          </cell>
          <cell r="L2864">
            <v>44189</v>
          </cell>
        </row>
        <row r="2865">
          <cell r="D2865">
            <v>20202858</v>
          </cell>
          <cell r="E2865">
            <v>44180</v>
          </cell>
          <cell r="F2865" t="str">
            <v>Suministro</v>
          </cell>
          <cell r="G2865" t="str">
            <v>Secretaria de educación</v>
          </cell>
          <cell r="H2865" t="str">
            <v>el contratista se compromete para con el municipio a suministrar los     instrumentos y bienes para la dotación de elementos de protección personal y/o de emergencia y de desinfección y limpieza para el sistema de seguridad y salud en el trabajo de la secretaría de educación de acuerdo con las condiciones técnicas exigidas en el presente proceso, bajo la modalidad de monto agotable.</v>
          </cell>
          <cell r="I2865" t="str">
            <v>46500000.00</v>
          </cell>
          <cell r="J2865" t="str">
            <v>16 Dia(s) desde la suscripcion de acta de inicio y hasta 31 de diciembre de 2020</v>
          </cell>
          <cell r="K2865">
            <v>44181</v>
          </cell>
          <cell r="L2865">
            <v>44196</v>
          </cell>
        </row>
        <row r="2866">
          <cell r="D2866">
            <v>20202859</v>
          </cell>
          <cell r="E2866">
            <v>44181</v>
          </cell>
          <cell r="F2866" t="str">
            <v>Consultoria</v>
          </cell>
          <cell r="G2866" t="str">
            <v>Secretaria de infraestructura y valorizacion *</v>
          </cell>
          <cell r="H2866" t="str">
            <v>el contratista se compromete para con el municipio de pasto - secretaría de infraestructura y valorización, a realizar la estudios de topografÍa, georeferenciaciÓn, inventario general, avaluos vias centro historico y corredor estratÈgico de la ciudad de pasto.</v>
          </cell>
          <cell r="I2866" t="str">
            <v>67285600.00</v>
          </cell>
          <cell r="K2866" t="str">
            <v>0000-00-00</v>
          </cell>
          <cell r="L2866">
            <v>44196</v>
          </cell>
        </row>
        <row r="2867">
          <cell r="D2867">
            <v>20202860</v>
          </cell>
          <cell r="E2867">
            <v>44181</v>
          </cell>
          <cell r="F2867" t="str">
            <v>Interventoria</v>
          </cell>
          <cell r="G2867" t="str">
            <v>Secretaria de infraestructura y valorizacion *</v>
          </cell>
          <cell r="H2867" t="str">
            <v>el contratista se  compromete  para  con  el  municipio  de  pasto - secretaría de infraestructura y valorización, a realizar la interventoria tÉcnica, administrativa, financiera y ambiental para la ejecuciÓn del contrato de obra civil cuyo objeto es construcciÓn de los salones culturales barrio altos de chapalito y barrio el ejido del municipio de pasto, a precios unitÁrios fijos.</v>
          </cell>
          <cell r="I2867" t="str">
            <v>51183299.28</v>
          </cell>
          <cell r="J2867" t="str">
            <v>11 Dia(s) desde la suscripcion de acta de inicio y hasta 31 de diciembre de 2020</v>
          </cell>
          <cell r="K2867">
            <v>44186</v>
          </cell>
          <cell r="L2867">
            <v>44196</v>
          </cell>
        </row>
        <row r="2868">
          <cell r="D2868">
            <v>20202861</v>
          </cell>
          <cell r="E2868">
            <v>44181</v>
          </cell>
          <cell r="F2868" t="str">
            <v>Contrato de obra</v>
          </cell>
          <cell r="G2868" t="str">
            <v>Secretaria de infraestructura y valorizacion *</v>
          </cell>
          <cell r="H2868" t="str">
            <v>el municipio de pasto y la secretaría de infraestructura y valorización, requieren contratar de acuerdo con las condiciones contenidas en el presente estudio y por el sistema de precios unitarios fijos, la ejecución del proyecto: mantenimiento de los salones culturales vereda tamboloma corregimiento de buesaquillo y vereda el rosario corregimiento de jamondino del municipio de pasto.</v>
          </cell>
          <cell r="I2868" t="str">
            <v>57396372.00</v>
          </cell>
          <cell r="J2868" t="str">
            <v>11 Dia(s) desde la suscripcion de acta de inicio y hasta 31 de diciembre de 2020</v>
          </cell>
          <cell r="K2868">
            <v>44186</v>
          </cell>
          <cell r="L2868">
            <v>44196</v>
          </cell>
        </row>
        <row r="2869">
          <cell r="D2869">
            <v>20202862</v>
          </cell>
          <cell r="E2869">
            <v>44181</v>
          </cell>
          <cell r="F2869" t="str">
            <v>Prestación de servicios</v>
          </cell>
          <cell r="G2869" t="str">
            <v>Secretaria general Subsecretaria de talento humano</v>
          </cell>
          <cell r="H2869" t="str">
            <v>el contratista se compromete para con el municipio de pasto al suministro de paquetes turísticos bajo la modalidad de monto agotable</v>
          </cell>
          <cell r="I2869" t="str">
            <v>50000000.00</v>
          </cell>
          <cell r="K2869" t="str">
            <v>0000-00-00</v>
          </cell>
          <cell r="L2869">
            <v>44196</v>
          </cell>
        </row>
        <row r="2870">
          <cell r="D2870">
            <v>20202863</v>
          </cell>
          <cell r="E2870">
            <v>44181</v>
          </cell>
          <cell r="F2870" t="str">
            <v>Prestación de servicios</v>
          </cell>
          <cell r="G2870" t="str">
            <v>Secretaria de salud *</v>
          </cell>
          <cell r="H2870" t="str">
            <v>2.1.- OBJETO:  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870" t="str">
            <v>1400000.00</v>
          </cell>
          <cell r="J2870" t="str">
            <v>16 Dia(s) desde la suscripcion de acta de inicio y hasta 31 de diciembre de 2020</v>
          </cell>
          <cell r="K2870">
            <v>44181</v>
          </cell>
          <cell r="L2870">
            <v>44196</v>
          </cell>
        </row>
        <row r="2871">
          <cell r="D2871">
            <v>20202864</v>
          </cell>
          <cell r="E2871">
            <v>44181</v>
          </cell>
          <cell r="F2871" t="str">
            <v>Contrato de obra</v>
          </cell>
          <cell r="G2871" t="str">
            <v>Secretaria de transito y transporte *</v>
          </cell>
          <cell r="H2871" t="str">
            <v>el contratista se compromete para con la secretaría de tránsito y transporte del municipio de pasto a suministrar y aplicar a todo costo pintura de tráfico base solvente, ejecutando en forma integral todas las actividades inherentes al proceso de señalización horizontal en la comuna 6 del municipio de pasto, de conformidad con los estudios previos e invitación pública</v>
          </cell>
          <cell r="I2871" t="str">
            <v>73777600.00</v>
          </cell>
          <cell r="J2871" t="str">
            <v>15 Dia(s) desde la suscripcion de acta de inicio y hasta 31 de diciembre de 2020</v>
          </cell>
          <cell r="K2871">
            <v>44182</v>
          </cell>
          <cell r="L2871">
            <v>44196</v>
          </cell>
        </row>
        <row r="2872">
          <cell r="D2872">
            <v>20202865</v>
          </cell>
          <cell r="E2872">
            <v>44181</v>
          </cell>
          <cell r="F2872" t="str">
            <v>Prestación de servicios</v>
          </cell>
          <cell r="G2872" t="str">
            <v>Secretaria de salud *</v>
          </cell>
          <cell r="H2872" t="str">
            <v>2.1.- OBJETO:  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872" t="str">
            <v>1400000.00</v>
          </cell>
          <cell r="J2872" t="str">
            <v>16 Dia(s) desde la suscripcion de acta de inicio y hasta 31 de diciembre de 2020</v>
          </cell>
          <cell r="K2872">
            <v>44181</v>
          </cell>
          <cell r="L2872">
            <v>44196</v>
          </cell>
        </row>
        <row r="2873">
          <cell r="D2873">
            <v>20202866</v>
          </cell>
          <cell r="E2873">
            <v>44181</v>
          </cell>
          <cell r="F2873" t="str">
            <v>Prestación de servicios</v>
          </cell>
          <cell r="G2873" t="str">
            <v>Secretaria de salud *</v>
          </cell>
          <cell r="H2873"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2873" t="str">
            <v>1400000.00</v>
          </cell>
          <cell r="J2873" t="str">
            <v>16 Dia(s) desde la suscripcion de acta de inicio y hasta 31 de diciembre de 2020</v>
          </cell>
          <cell r="K2873">
            <v>44181</v>
          </cell>
          <cell r="L2873">
            <v>44196</v>
          </cell>
        </row>
        <row r="2874">
          <cell r="D2874">
            <v>20202867</v>
          </cell>
          <cell r="E2874">
            <v>44181</v>
          </cell>
          <cell r="F2874" t="str">
            <v>Suministro</v>
          </cell>
          <cell r="G2874" t="str">
            <v>Secretaria de transito y transporte</v>
          </cell>
          <cell r="H2874" t="str">
            <v>el contratista se compromete para con la secretaría de tránsito y transporte del municipio de pasto a realizar el suministro de cámaras de video y dispositivos de audio con micrófono tipo diadema de acuerdo con lo establecido en los estudios previos y la invitación pública.</v>
          </cell>
          <cell r="I2874">
            <v>13119750</v>
          </cell>
          <cell r="J2874" t="str">
            <v>6 Dia(s) desde la suscripcion de acta de inicio y hasta 22 de diciembre de 2020</v>
          </cell>
          <cell r="K2874">
            <v>44182</v>
          </cell>
          <cell r="L2874">
            <v>44187</v>
          </cell>
        </row>
        <row r="2875">
          <cell r="D2875">
            <v>20202868</v>
          </cell>
          <cell r="E2875">
            <v>44182</v>
          </cell>
          <cell r="F2875" t="str">
            <v>Suministro</v>
          </cell>
          <cell r="G2875" t="str">
            <v>Secretaria de desarrollo comunitario *</v>
          </cell>
          <cell r="H2875" t="str">
            <v>el contratista se compromete para con el municipio, a realizar el suministro del siguiente elemento (cámara fotográfica), para el desarrollo del proyecto fortalecimiento de los planes de vida del pueblo quillacinga de la secretaria de desarrollo comunitario. el objeto del presente contrato se encuentra contemplada en el plan anual de adquisiciones.</v>
          </cell>
          <cell r="I2875" t="str">
            <v>3999500.00</v>
          </cell>
          <cell r="J2875" t="str">
            <v>Días</v>
          </cell>
          <cell r="K2875" t="str">
            <v>0000-00-00</v>
          </cell>
          <cell r="L2875">
            <v>44196</v>
          </cell>
        </row>
        <row r="2876">
          <cell r="D2876">
            <v>20202869</v>
          </cell>
          <cell r="E2876">
            <v>44182</v>
          </cell>
          <cell r="F2876" t="str">
            <v>Prestación de servicios</v>
          </cell>
          <cell r="G2876" t="str">
            <v>Secretaria de salud *</v>
          </cell>
          <cell r="H2876"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EN SALUD PÚBLICA EN EMERGENCIAS Y DESASTRES VIGENCIA 2020 EN EL MUNICIPIO DE PASTO, con idoneidad y capacidad según los requerimientos de la dependencia y en cumplimiento de funciones de la misma, con el fin de que coadyuve al logro de metas y objetivos institucionales como Medico.</v>
          </cell>
          <cell r="I2876" t="str">
            <v>2500000.00</v>
          </cell>
          <cell r="J2876" t="str">
            <v>15 Dia(s) desde la suscripcion de acta de inicio y hasta 31 de diciembre de 2020</v>
          </cell>
          <cell r="K2876">
            <v>44182</v>
          </cell>
          <cell r="L2876">
            <v>44196</v>
          </cell>
        </row>
        <row r="2877">
          <cell r="D2877">
            <v>20202870</v>
          </cell>
          <cell r="E2877">
            <v>44182</v>
          </cell>
          <cell r="F2877" t="str">
            <v>Mantenimiento y reparacion</v>
          </cell>
          <cell r="G2877" t="str">
            <v>Secretaria general Subsecretaria de apoyo logistico</v>
          </cell>
          <cell r="H2877" t="str">
            <v>REPARACIÓN Y MANTENIMIENTO DE TECHOS Y CUBIERTAS DE LAS SEDES DE LA ALCALDÍA MUNICIPAL DE PASTO A PRECIOS UNITARIOS FIJOS, BAJO LA MODALIDAD DE MONTO AGOTABLE.</v>
          </cell>
          <cell r="I2877" t="str">
            <v>74600000.00</v>
          </cell>
          <cell r="J2877" t="str">
            <v>10 Dia(s) desde la suscripcion de acta de inicio y hasta 31 de diciembre de 2020</v>
          </cell>
          <cell r="K2877">
            <v>44187</v>
          </cell>
          <cell r="L2877">
            <v>44196</v>
          </cell>
        </row>
        <row r="2878">
          <cell r="D2878">
            <v>20202871</v>
          </cell>
          <cell r="E2878">
            <v>44183</v>
          </cell>
          <cell r="F2878" t="str">
            <v>Contrato de obra</v>
          </cell>
          <cell r="G2878" t="str">
            <v>Secretaria de bienestar social *</v>
          </cell>
          <cell r="H2878" t="str">
            <v>el municipio de pasto y la secretaría bienestar social, requieren contratar de acuerdo con las condiciones contenidas en el presente estudio y por el sistema de precios unitarios fijos, la ejecución del proyecto: adecuacion y mejormiento de los centros de desarrollo infantil, del municipio de pasto, por medio del cual se ejecutrÁ el proyecto al jardin social - goticas de felicidad en el municipio de pasto a precios unitarios fijos.</v>
          </cell>
          <cell r="I2878" t="str">
            <v>36892363.20</v>
          </cell>
          <cell r="J2878" t="str">
            <v>2 Dia(s) desde la suscripcion de acta de inicio y hasta 31 de diciembre de 2020</v>
          </cell>
          <cell r="K2878">
            <v>44195</v>
          </cell>
          <cell r="L2878">
            <v>44196</v>
          </cell>
        </row>
        <row r="2879">
          <cell r="D2879">
            <v>20202872</v>
          </cell>
          <cell r="E2879">
            <v>44186</v>
          </cell>
          <cell r="F2879" t="str">
            <v>Suministro</v>
          </cell>
          <cell r="G2879" t="str">
            <v>Secretaria de gestion y saneamiento ambiental *</v>
          </cell>
          <cell r="H2879" t="str">
            <v>el contratista se compromete con el municipio a suministrar los insumos de protecciÓn para el personal rescatista, veterinarios, operarios y los elementos necesarios para el manejo, transporte, alimentacion y rescate de animales abandonados y maltratados por efectos de la pandemia covid 19, de acuerdo a las especificaciones y directrices brindadas por la secretaria de gestión ambiental.</v>
          </cell>
          <cell r="I2879" t="str">
            <v>15050000.00</v>
          </cell>
          <cell r="J2879" t="str">
            <v>4 Dia(s) desde la suscripcion de acta de inicio y hasta 31 de diciembre de 2020</v>
          </cell>
          <cell r="K2879">
            <v>44193</v>
          </cell>
          <cell r="L2879">
            <v>44196</v>
          </cell>
        </row>
        <row r="2880">
          <cell r="D2880">
            <v>20202873</v>
          </cell>
          <cell r="E2880">
            <v>44186</v>
          </cell>
          <cell r="F2880" t="str">
            <v>Prestación de servicios</v>
          </cell>
          <cell r="G2880" t="str">
            <v>Secretaria de gobierno *</v>
          </cell>
          <cell r="H2880" t="str">
            <v>el contratista se compromete para con el municipio de pasto  secretarÍa de gobierno a efectuar la calibraciÓn de los sonometros digitales data logger 8852, para efectuar el monitoreo de emisiÓn sonora en el ejercicio de seguimiento, control y vigilancia en la ciudad de pasto.</v>
          </cell>
          <cell r="I2880" t="str">
            <v>1240000.00</v>
          </cell>
          <cell r="J2880" t="str">
            <v>6 dia(s) desde la suscripcion de acta de inicio y hasta 31 de diciembre de 2020</v>
          </cell>
          <cell r="K2880">
            <v>44189</v>
          </cell>
          <cell r="L2880">
            <v>44196</v>
          </cell>
        </row>
        <row r="2881">
          <cell r="D2881">
            <v>20202874</v>
          </cell>
          <cell r="E2881">
            <v>44186</v>
          </cell>
          <cell r="F2881" t="str">
            <v>Suministro</v>
          </cell>
          <cell r="G2881" t="str">
            <v>Secretaria de bienestar social *</v>
          </cell>
          <cell r="H2881" t="str">
            <v>el contratista se compromete para con el municipio de pasto - secretaría de bienestar social a suministrar paquetes alimentarios en las cantidades y calidades descritas y requeridas por el supervisor del contrato, para asegurar el normal desempeño y ejecución de los proyectos que ejecuta la secretaria de bienestar social, bajo la modalidad de monto agotable.</v>
          </cell>
          <cell r="I2881" t="str">
            <v>165795000.00</v>
          </cell>
          <cell r="J2881" t="str">
            <v>9 Dia(s) desde la suscripcion de acta de inicio y hasta 31 de diciembre de 2020</v>
          </cell>
          <cell r="K2881">
            <v>44188</v>
          </cell>
          <cell r="L2881">
            <v>44196</v>
          </cell>
        </row>
        <row r="2882">
          <cell r="D2882">
            <v>20202875</v>
          </cell>
          <cell r="E2882">
            <v>44187</v>
          </cell>
          <cell r="F2882" t="str">
            <v>Suministro</v>
          </cell>
          <cell r="G2882" t="str">
            <v>Secretaria de agricultura *</v>
          </cell>
          <cell r="H2882" t="str">
            <v>el  contratista  se  compromete  para  con  el  municipio  de  pasto - secretaría de agricultura  a suministrar insumos agropecuarios, de acuerdo a las especificaciones técnicas contenidas en el cuadro de características bajo la modalidad de monto agotable.</v>
          </cell>
          <cell r="I2882" t="str">
            <v>431864165.00</v>
          </cell>
          <cell r="J2882" t="str">
            <v>9 Dia(s) desde la suscripcion de acta de inicio y hasta 31 de diciembre de 2020</v>
          </cell>
          <cell r="K2882">
            <v>44188</v>
          </cell>
          <cell r="L2882">
            <v>44196</v>
          </cell>
        </row>
        <row r="2883">
          <cell r="D2883">
            <v>20202876</v>
          </cell>
          <cell r="E2883">
            <v>44187</v>
          </cell>
          <cell r="F2883" t="str">
            <v>Suministro</v>
          </cell>
          <cell r="G2883" t="str">
            <v>Secretaria general Subsecretaria de sistemas de informacion</v>
          </cell>
          <cell r="H2883" t="str">
            <v>El CONTRATISTA se compromete para con el MUNICIPIO a suministrar tóner y cartuchos para los diferentes tipos de impresoras y fotocopiadoras asignadas a las dependencias de la Administración Municipal, de acuerdo a la necesidad y teniendo como referencia los precios establecidos en la oferta económica, bajo la modalidad de monto agotable.</v>
          </cell>
          <cell r="I2883">
            <v>74600000</v>
          </cell>
          <cell r="J2883" t="str">
            <v>4 Dia(s) desde la suscripcion de acta de inicio y hasta 31 de diciembre de 2020</v>
          </cell>
          <cell r="K2883">
            <v>44193</v>
          </cell>
          <cell r="L2883">
            <v>44196</v>
          </cell>
        </row>
        <row r="2884">
          <cell r="D2884">
            <v>20202877</v>
          </cell>
          <cell r="E2884">
            <v>44187</v>
          </cell>
          <cell r="F2884" t="str">
            <v>Suministro</v>
          </cell>
          <cell r="G2884" t="str">
            <v>Secretaria general *</v>
          </cell>
          <cell r="H2884" t="str">
            <v>el   contratista se compromete para con el municipio   de pasto, a suministrar tarjetas electrónicas canjeables y recargables para dotación de  calzado  y vestido  de  labor del personal masculino y femenino de la alcaldía municipal  de pasto vigencia 2020  en cumplimiento con los requisitos contemplados en el artículo 1° de la ley 70 de 1998, el decreto reglamentario 1978 de 1989, conforme a lo establecido en este documento.</v>
          </cell>
          <cell r="I2884" t="str">
            <v>1266180360.00</v>
          </cell>
          <cell r="J2884" t="str">
            <v>6 Dia(s) desde la suscripcion de acta de inicio y hasta 31 de diciembre de 2020</v>
          </cell>
          <cell r="K2884">
            <v>44191</v>
          </cell>
          <cell r="L2884">
            <v>44196</v>
          </cell>
        </row>
        <row r="2885">
          <cell r="D2885">
            <v>20202878</v>
          </cell>
          <cell r="E2885">
            <v>44187</v>
          </cell>
          <cell r="F2885" t="str">
            <v>Suministro</v>
          </cell>
          <cell r="G2885" t="str">
            <v>Secretaria de gestion y saneamiento ambiental *</v>
          </cell>
          <cell r="H2885" t="str">
            <v>el contratista se compromete con el municipio de pasto, para el suministro de elementos para la implementación de un sistema de información geográfica, como herramienta para visualizar y administrar las bases de datos de los proyectos de la secretaria de gestión ambiental del municipio de pasto, de acuerdo a las especificaciones y directrices brindadas por la secretaria de gestión ambiental del municipio de pasto. la presente contratación está contemplada en el plan anual de adquisiciones.</v>
          </cell>
          <cell r="I2885" t="str">
            <v>35700000.00</v>
          </cell>
          <cell r="J2885" t="str">
            <v>4 Dia(s) desde la suscripcion de acta de inicio y hasta 31 de diciembre de 2020</v>
          </cell>
          <cell r="K2885">
            <v>44193</v>
          </cell>
          <cell r="L2885">
            <v>44196</v>
          </cell>
        </row>
        <row r="2886">
          <cell r="D2886">
            <v>20202879</v>
          </cell>
          <cell r="E2886">
            <v>44187</v>
          </cell>
          <cell r="F2886" t="str">
            <v>Prestación de servicios</v>
          </cell>
          <cell r="G2886" t="str">
            <v>Direccion de juventud *</v>
          </cell>
          <cell r="H2886" t="str">
            <v>el/la contratista se compromete para con el municipio de pasto a proporcionar bienes necesarios para el cumplimiento de los objetivos y fines institucionales de la administración municipal  dirección administrativa de juventud.</v>
          </cell>
          <cell r="I2886" t="str">
            <v>9630000.00</v>
          </cell>
          <cell r="J2886" t="str">
            <v>1 Dia(s) desde la suscripcion de acta de inicio y hasta 31 de diciembre de 2020</v>
          </cell>
          <cell r="K2886">
            <v>44196</v>
          </cell>
          <cell r="L2886">
            <v>44196</v>
          </cell>
        </row>
        <row r="2887">
          <cell r="D2887">
            <v>20202880</v>
          </cell>
          <cell r="E2887">
            <v>44188</v>
          </cell>
          <cell r="F2887" t="str">
            <v>Prestación de servicios</v>
          </cell>
          <cell r="G2887" t="str">
            <v>Secretaria general Subsecretaria de apoyo logistico</v>
          </cell>
          <cell r="H2887" t="str">
            <v>El Contratista se compromete para con el Municipio de Pasto, a prestar el servicio de vigilancia y seguridad privada, y de monitoreo de los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2887" t="str">
            <v>71093967.00</v>
          </cell>
          <cell r="J2887" t="str">
            <v>9 Dia(s) desde la suscripcion de acta de inicio y hasta 31 de diciembre de 2020</v>
          </cell>
          <cell r="K2887">
            <v>44188</v>
          </cell>
          <cell r="L2887">
            <v>44196</v>
          </cell>
        </row>
        <row r="2888">
          <cell r="D2888">
            <v>20202881</v>
          </cell>
          <cell r="E2888">
            <v>44188</v>
          </cell>
          <cell r="F2888" t="str">
            <v>Suministro</v>
          </cell>
          <cell r="G2888" t="str">
            <v>Secretaria general Subsecretaria de sistemas de informacion</v>
          </cell>
          <cell r="H2888" t="str">
            <v>el contratista se compromete para con la alcaldía municipal de pasto a prestar el servicio de implementación de los sistema de cámaras de seguridad cctv, el mantenimiento del cctv de bienestar social, mediante el suministro, instalación y configuración de puntos de datos, puntos de voz, puntos eléctricos, zonas wifi y la ampliación del sistema de comunicación voip que interconecta las sedes mediante enlaces de fibra óptica con las condiciones técnicas exigidas en anexo 1  alcance de la solución.</v>
          </cell>
          <cell r="I2888" t="str">
            <v>54900000.00</v>
          </cell>
          <cell r="J2888" t="str">
            <v>8 Dia(s) desde la suscripcion de acta de inicio y hasta 31 de diciembre de 2020</v>
          </cell>
          <cell r="K2888">
            <v>44189</v>
          </cell>
          <cell r="L2888">
            <v>44196</v>
          </cell>
        </row>
        <row r="2889">
          <cell r="D2889">
            <v>20202882</v>
          </cell>
          <cell r="E2889">
            <v>44188</v>
          </cell>
          <cell r="F2889" t="str">
            <v>Convenio bajo la modalidad decreto 092-2017</v>
          </cell>
          <cell r="G2889" t="str">
            <v>Secretaria de cultura *</v>
          </cell>
          <cell r="H2889" t="str">
            <v>aunar esfuerzos administrativos, técnicos, logísticos y financieros entre el municipio de pasto y la corporacion del carnaval de blancos y negros-corpocarnaval, para la realización del pre-carnaval de negros y blancos, del municipio de pasto.</v>
          </cell>
          <cell r="I2889" t="str">
            <v>571428571.00</v>
          </cell>
          <cell r="J2889" t="str">
            <v>9 Dia(s) desde la suscripcion de acta de inicio y hasta 31 de diciembre de 2020</v>
          </cell>
          <cell r="K2889">
            <v>44188</v>
          </cell>
          <cell r="L2889">
            <v>44196</v>
          </cell>
        </row>
        <row r="2890">
          <cell r="D2890">
            <v>20202883</v>
          </cell>
          <cell r="E2890">
            <v>44188</v>
          </cell>
          <cell r="F2890" t="str">
            <v>Prestación de servicios</v>
          </cell>
          <cell r="G2890" t="str">
            <v>Secretaria de planeacion municipal *</v>
          </cell>
          <cell r="H2890" t="str">
            <v>elaboración de avalúos comerciales de 50 predios urbanos localizados en el municipio de pasto.</v>
          </cell>
          <cell r="I2890" t="str">
            <v>56550000.00</v>
          </cell>
          <cell r="J2890" t="str">
            <v>8 Dia(s) desde la suscripcion de acta de inicio y hasta 31 de diciembre de 2020</v>
          </cell>
          <cell r="K2890">
            <v>44189</v>
          </cell>
          <cell r="L2890">
            <v>44196</v>
          </cell>
        </row>
        <row r="2891">
          <cell r="D2891">
            <v>20202884</v>
          </cell>
          <cell r="E2891">
            <v>44188</v>
          </cell>
          <cell r="F2891" t="str">
            <v>Contrato de obra</v>
          </cell>
          <cell r="G2891" t="str">
            <v>Secretaria de infraestructura y valorizacion *</v>
          </cell>
          <cell r="H2891" t="str">
            <v>el contratista se compromete para con el municipio de pasto  secretaría de infraestructura y valorización, a realizar la obra, construcciÓn del salÓn cultural barrio el ejido del municipio de pasto, a precios unitarios fijos.</v>
          </cell>
          <cell r="I2891" t="str">
            <v>256705869.16</v>
          </cell>
          <cell r="J2891" t="str">
            <v>4 Dia(s) desde la suscripcion de acta de inicio y hasta 31 de diciembre de 2020</v>
          </cell>
          <cell r="K2891">
            <v>44193</v>
          </cell>
          <cell r="L2891">
            <v>44196</v>
          </cell>
        </row>
        <row r="2892">
          <cell r="D2892">
            <v>20202885</v>
          </cell>
          <cell r="E2892">
            <v>44189</v>
          </cell>
          <cell r="F2892" t="str">
            <v>Contrato de obra</v>
          </cell>
          <cell r="G2892" t="str">
            <v>Secretaria de infraestructura y valorizacion *</v>
          </cell>
          <cell r="H2892" t="str">
            <v>el contratista se compromete para con el municipio de pasto  secretaría de infraestructura y valorización, a realizar la obra, construcciÓn del salÓn cultural barrio altos de chapalito del municipio de pasto, a precios unitarios fijos.</v>
          </cell>
          <cell r="I2892" t="str">
            <v>255127127.97</v>
          </cell>
          <cell r="J2892" t="str">
            <v>8 Dia(s) desde la suscripcion de acta de inicio y hasta 31 de diciembre de 2020</v>
          </cell>
          <cell r="K2892">
            <v>44189</v>
          </cell>
          <cell r="L2892">
            <v>44196</v>
          </cell>
        </row>
        <row r="2893">
          <cell r="D2893">
            <v>20202886</v>
          </cell>
          <cell r="E2893">
            <v>44189</v>
          </cell>
          <cell r="F2893" t="str">
            <v>Consultoria</v>
          </cell>
          <cell r="G2893" t="str">
            <v>Secretaria de infraestructura y valorizacion *</v>
          </cell>
          <cell r="H2893" t="str">
            <v>el contratista se compromete para con el municipio de pasto - secretaría de infraestructura y valorización, a realizar la consultoria para levantamiento topogrÁfico, diseÑo geomÉtrico, estudio geotÉcnico y predial para la conexiÓn barrios pradera y panoramico comuna 8 levantamiento topogrÁfico, diseÑo geometrico, analisis geotecnico, diseÑo estructural, analisis hidrologico, diseÑo hidrosanitario, diseÑo de alumbrado, analisis predial, presupuesto de obra y especificaciones tÉcnicas para la conexiÓn vial entre los barrios torres de mariluz - mariluz iii de la comÚna 8</v>
          </cell>
          <cell r="I2893" t="str">
            <v>54450000.00</v>
          </cell>
          <cell r="J2893" t="str">
            <v>6 Dia(s) desde la suscripcion de acta de inicio y hasta 31 de diciembre de 2020</v>
          </cell>
          <cell r="K2893">
            <v>44191</v>
          </cell>
          <cell r="L2893">
            <v>44196</v>
          </cell>
        </row>
        <row r="2894">
          <cell r="D2894">
            <v>20202887</v>
          </cell>
          <cell r="E2894">
            <v>44189</v>
          </cell>
          <cell r="F2894" t="str">
            <v>Acuerdo de financiacion de gastos</v>
          </cell>
          <cell r="G2894" t="str">
            <v>Secretaria De Las Mujeres, Orientaciones Sexuales E Identidades De Genero *</v>
          </cell>
          <cell r="H2894" t="str">
            <v>aunar esfuerzos técnicos, administrativos, financieros y humanos entre la alcaldía municipal de pasto y onu mujeres colombia, con el fin de fortalecer las capacidades técnicas de la secretaría de las mujeres orientaciones sexuales e identidades de genero  para la prevención de las violencias y el fortalecimiento del liderazgo, implementación de la política pública para las mujeres y la equidad de género con ajustes de inclusión social para mujeres rurales y mujeres indígenas, específicamente en cinco líneas estratégicas (2, 3, 4, 6 y 7) y la política pública para la diversidad sexual y de género</v>
          </cell>
          <cell r="I2894" t="str">
            <v>848278291.00</v>
          </cell>
          <cell r="J2894" t="str">
            <v>3 Dia(s) desde la suscripcion de acta de inicio y hasta 30 de diciembre de 2020</v>
          </cell>
          <cell r="K2894">
            <v>44193</v>
          </cell>
          <cell r="L2894">
            <v>44195</v>
          </cell>
        </row>
        <row r="2895">
          <cell r="D2895">
            <v>20202888</v>
          </cell>
          <cell r="E2895">
            <v>44189</v>
          </cell>
          <cell r="F2895" t="str">
            <v>Convenio interadministrativo</v>
          </cell>
          <cell r="G2895" t="str">
            <v>Secretaria de transito y transporte *</v>
          </cell>
          <cell r="H2895" t="str">
            <v>aunar esfuerzos y establecer las bases de cooperaciÓn entre la secretarÍa de trÁnsito y transporte de pasto,  y empopasto s.a. e.s.p., con el propÓsito de desarrollar y ejecutar de manera Íntegra actividades de carÁcter, lÚdicas y pedagÓgicas encaminadas al fortalecimiento de la protecciÓn del medio ambiente e implementaciÓn de condiciones de seguridad vial, e incentivos a la utilizaciÓn de medios alternativos de transporte, para lo cual se ejecuta el bicicarnaval en casa versiÓn 2020, como evento de apertura de los carnavales de pasto</v>
          </cell>
          <cell r="I2895" t="str">
            <v>40000000.00</v>
          </cell>
          <cell r="K2895" t="str">
            <v>0000-00-00</v>
          </cell>
          <cell r="L2895">
            <v>44195</v>
          </cell>
        </row>
        <row r="2896">
          <cell r="D2896">
            <v>20202889</v>
          </cell>
          <cell r="E2896">
            <v>44193</v>
          </cell>
          <cell r="F2896" t="str">
            <v>Mantenimiento y reparacion</v>
          </cell>
          <cell r="G2896" t="str">
            <v>Secretaria general Subsecretaria de sistemas de informacion</v>
          </cell>
          <cell r="H2896" t="str">
            <v>el contratista se compromete para con la alcaldía municipal de pasto, a prestar el servicio de tendido de los canales de datos en medio terrestre (fibra Óptica) que permitan la interconexión a la central de comunicaciones del cam anganoy para transportar internet, telefonía voip y cctv, según lo establecido en el anexo técnico  alcance de la solución.</v>
          </cell>
          <cell r="I2896" t="str">
            <v>31500000.00</v>
          </cell>
          <cell r="J2896" t="str">
            <v>3 Dia(s) desde la suscripcion de acta de inicio y hasta 31 de diciembre de 2020</v>
          </cell>
          <cell r="K2896">
            <v>44194</v>
          </cell>
          <cell r="L2896">
            <v>44196</v>
          </cell>
        </row>
        <row r="2897">
          <cell r="D2897">
            <v>20202890</v>
          </cell>
          <cell r="E2897">
            <v>44193</v>
          </cell>
          <cell r="F2897" t="str">
            <v>Contrato de obra</v>
          </cell>
          <cell r="G2897" t="str">
            <v>Secretaria de infraestructura y valorizacion *</v>
          </cell>
          <cell r="H2897" t="str">
            <v>el municipio de pasto y la secretaría de infraestructura y valorización, requieren contratar de acuerdo con las condiciones contenidas en el presente estudio y por el sistema de precios unitarios fijos, la ejecución del proyecto: adecuacion y mejoramiento polideportivo del corregimiento de jamondino del municipio de pasto .</v>
          </cell>
          <cell r="I2897" t="str">
            <v>52223381.76</v>
          </cell>
          <cell r="J2897" t="str">
            <v>3 Dia(s) desde la suscripcion de acta de inicio y hasta 31 de diciembre de 2020</v>
          </cell>
          <cell r="K2897">
            <v>44194</v>
          </cell>
          <cell r="L2897">
            <v>44272</v>
          </cell>
        </row>
        <row r="2898">
          <cell r="D2898">
            <v>20202891</v>
          </cell>
          <cell r="E2898">
            <v>44193</v>
          </cell>
          <cell r="F2898" t="str">
            <v>Contrato de obra</v>
          </cell>
          <cell r="G2898" t="str">
            <v>Secretaria de infraestructura y valorizacion *</v>
          </cell>
          <cell r="H2898" t="str">
            <v>OBJETO: EL CONTRATISTA SE COMPROMETE PARA CON EL MUNICIPIO DE PASTO - SECRETARÍA DE INFRAESTRUCTURA Y VALORIZACIÓN, A REALIZAR LA OBRA, MANTENIMIENTO DE CUBIERTA DE LA CASONA PATRIMONIAL ACTUAL SEDE ADMINISTRATIVA DE EMPOPASTO S.A. E.S.P. CARRERA 24 NO. 21-40 - MUNICIPIO DE PASTO., a precios unitarios fijos.</v>
          </cell>
          <cell r="I2898" t="str">
            <v>74446680.00</v>
          </cell>
          <cell r="J2898" t="str">
            <v>182 Dia(s) desde la suscripcion de acta de inicio y hasta 27 de junio de 2021</v>
          </cell>
          <cell r="K2898">
            <v>44193</v>
          </cell>
          <cell r="L2898">
            <v>44374</v>
          </cell>
        </row>
        <row r="2899">
          <cell r="D2899">
            <v>20202892</v>
          </cell>
          <cell r="E2899">
            <v>44194</v>
          </cell>
          <cell r="F2899" t="str">
            <v>Convenio interadministrativo</v>
          </cell>
          <cell r="G2899" t="str">
            <v>Secretaria de planeacion municipal *</v>
          </cell>
          <cell r="H2899" t="str">
            <v>objeto:  aunar esfuerzos administrativos y financieros entre el municipio y la empresa centrales elÉctricas de nariÑo s.a. e.s.p. (cedenar s.a e.s.p), para el  mejoramiento del  espacio  público con la intervención vial y espacio público a través de la subterranización de redes secas de los servicios públicos, específicamente redes secas eléctricas, alumbrado público, semaforización y telecomunicaciones en el corredor carrera 27 entre calles 13 y avenida panamericana, sectores que hacen parte parcialmente centro histórico del municipio de pasto y están incluidos en el plan de ordenamiento territorial 2015-2027, y su interventoría técnica, administrativa y  contable.</v>
          </cell>
          <cell r="I2899" t="str">
            <v>0.00</v>
          </cell>
          <cell r="J2899" t="str">
            <v>367 DIAS</v>
          </cell>
          <cell r="K2899">
            <v>44194</v>
          </cell>
          <cell r="L2899">
            <v>44561</v>
          </cell>
        </row>
        <row r="2900">
          <cell r="D2900">
            <v>20202893</v>
          </cell>
          <cell r="E2900">
            <v>44194</v>
          </cell>
          <cell r="F2900" t="str">
            <v>Prestación de servicios</v>
          </cell>
          <cell r="G2900" t="str">
            <v>Secretaria general Subsecretaria de sistemas de informacion</v>
          </cell>
          <cell r="H2900" t="str">
            <v>el contratista se compromete para con la alcaldía municipal de pasto - secretaria general, a la elaboración del diagnóstico integral de archivos consolidado en un informe.</v>
          </cell>
          <cell r="I2900" t="str">
            <v>73900000.00</v>
          </cell>
          <cell r="J2900" t="str">
            <v>1 Dia(s) desde la suscripcion de acta de inicio y hasta 31 de diciembre de 2020</v>
          </cell>
          <cell r="K2900">
            <v>44196</v>
          </cell>
          <cell r="L2900">
            <v>44196</v>
          </cell>
        </row>
        <row r="2901">
          <cell r="D2901">
            <v>20202894</v>
          </cell>
          <cell r="E2901">
            <v>44194</v>
          </cell>
          <cell r="F2901" t="str">
            <v>Contrato de administracion de recursos</v>
          </cell>
          <cell r="G2901" t="str">
            <v>Secretaria de desarrollo comunitario *</v>
          </cell>
          <cell r="H2901" t="str">
            <v>el municipio de pasto se compromete a asumir la administración  de  los recursos de la asignación especial del sistema general de participaciones (aesgpri), y desarrolle las acciones requeridas para la ejecución de los proyectos de inversión priorizados en el presupuesto general elaborado y aprobados por la autoridades indígenas del resguardo, en los sectores y valores de cada proyecto, de conformidad con el presupuesto del sgp que para el efecto se haya asignado, y de acuerdo con lo establecido en el artículo 83 de la ley 715 de 2011, modificado por el artículo 13 de la ley 1450 de 2011</v>
          </cell>
          <cell r="I2901" t="str">
            <v>764081843.97</v>
          </cell>
          <cell r="K2901" t="str">
            <v>0000-00-00</v>
          </cell>
          <cell r="L2901">
            <v>44561</v>
          </cell>
        </row>
        <row r="2902">
          <cell r="D2902">
            <v>20202895</v>
          </cell>
          <cell r="E2902">
            <v>44194</v>
          </cell>
          <cell r="F2902" t="str">
            <v>Prestación de servicios</v>
          </cell>
          <cell r="G2902" t="str">
            <v>Secretaria general Subsecretaria de sistemas de informacion</v>
          </cell>
          <cell r="H2902" t="str">
            <v>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2902" t="str">
            <v>746132000.00</v>
          </cell>
          <cell r="J2902" t="str">
            <v>73 Dia(s) desde la suscripcion de acta de inicio y hasta 13 de marzo de 2021</v>
          </cell>
          <cell r="K2902">
            <v>44196</v>
          </cell>
          <cell r="L2902">
            <v>44268</v>
          </cell>
        </row>
        <row r="2903">
          <cell r="D2903">
            <v>20202896</v>
          </cell>
          <cell r="E2903">
            <v>44194</v>
          </cell>
          <cell r="F2903" t="str">
            <v>Suministro</v>
          </cell>
          <cell r="G2903" t="str">
            <v>Secretaria de desarrollo economico y competitividad *</v>
          </cell>
          <cell r="H2903" t="str">
            <v>El CONTRATISTA se compromete para con el MUNICIPIO a suministrar tubería y materiales para la optimización de sistemas de acueducto del Resguardo Indígena Quillasinga Refugio del Sol El Encano ubicados en las veredas El Puerto, Santa Clara y alto Casapamba</v>
          </cell>
          <cell r="I2903" t="str">
            <v>24246080.00</v>
          </cell>
          <cell r="J2903" t="str">
            <v>2 Dia(s) desde la suscripcion de acta de inicio y hasta 31 de diciembre de 2020</v>
          </cell>
          <cell r="K2903">
            <v>44195</v>
          </cell>
          <cell r="L2903">
            <v>44196</v>
          </cell>
        </row>
        <row r="2904">
          <cell r="D2904">
            <v>20202897</v>
          </cell>
          <cell r="E2904">
            <v>44195</v>
          </cell>
          <cell r="F2904" t="str">
            <v>Contrato de obra</v>
          </cell>
          <cell r="G2904" t="str">
            <v>Secretaria de infraestructura y valorizacion *</v>
          </cell>
          <cell r="H2904" t="str">
            <v>El Contratista se compromete para con el Municipio de Pasto - Secretaría de Infraestructura y Valorización, a realizar la obra, CONSTRUCCION DE LOS ESCENARIOS DEPORTIVOS UBICADOS EN LA SECRETARIA DE BIENESTAR SOCIAL COMUNA 6, VIGENCIA 2020-2021 DEL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condiciones establecidas y los estudios previos, así como la oferta presentada por el contratista y aceptada por la Entidad y los demás documentos que forman parte del proceso de selección.</v>
          </cell>
          <cell r="I2904" t="str">
            <v>402709036.03</v>
          </cell>
          <cell r="J2904" t="str">
            <v>2 Dia(s) desde la suscripcion de acta de inicio y hasta 31 de diciembre de 2020</v>
          </cell>
          <cell r="K2904">
            <v>44195</v>
          </cell>
          <cell r="L2904">
            <v>44196</v>
          </cell>
        </row>
        <row r="2905">
          <cell r="D2905">
            <v>20202898</v>
          </cell>
          <cell r="E2905">
            <v>44195</v>
          </cell>
          <cell r="F2905" t="str">
            <v>Contrato de obra</v>
          </cell>
          <cell r="G2905" t="str">
            <v>Secretaria de infraestructura y valorizacion *</v>
          </cell>
          <cell r="H2905" t="str">
            <v>el contratista se compromete para con el municipio de pasto - secretaría de infraestructura y valorización, a realizar el mejoramiento de la calle 2 entre cra 14 y 14a barrio caicedo de la ciudad de pasto, a precios unitarios fijos.</v>
          </cell>
          <cell r="I2905" t="str">
            <v>38250000.91</v>
          </cell>
          <cell r="J2905" t="str">
            <v>2 Dia(s) desde la suscripcion de acta de inicio y hasta 31 de diciembre de 2020</v>
          </cell>
          <cell r="K2905">
            <v>44195</v>
          </cell>
          <cell r="L2905">
            <v>44349</v>
          </cell>
        </row>
        <row r="2906">
          <cell r="D2906">
            <v>74412</v>
          </cell>
          <cell r="E2906">
            <v>44425</v>
          </cell>
          <cell r="F2906" t="str">
            <v>Acuerdo marco de precios</v>
          </cell>
          <cell r="G2906" t="str">
            <v>Secretaria de transito y transporte *</v>
          </cell>
          <cell r="H2906" t="str">
            <v>adquirir licencias, capacitación, configuración y parametrización de productos, migración de información y soporte técnico, relacionados con los correos electrónicos institucionales con el objetivo de fortalecer la infraestructura tecnológica de la secretaría de tránsito y transporte de pasto de conformidad con las especificaciones contempladas en el instrumento de agregación por demanda para la adquisición de software por catálogo.</v>
          </cell>
          <cell r="I2906" t="str">
            <v>14828103.97</v>
          </cell>
          <cell r="J2906" t="str">
            <v>364 Dia(s) desde la suscripcion de acta de inicio y hasta 17 de agosto de 2022</v>
          </cell>
          <cell r="K2906">
            <v>44427</v>
          </cell>
          <cell r="L2906">
            <v>44790</v>
          </cell>
        </row>
        <row r="2907">
          <cell r="D2907">
            <v>75203</v>
          </cell>
          <cell r="E2907">
            <v>44439</v>
          </cell>
          <cell r="F2907" t="str">
            <v>Acuerdo marco de precios</v>
          </cell>
          <cell r="G2907" t="str">
            <v>Secretaria de educación</v>
          </cell>
          <cell r="H2907" t="str">
            <v>: el contratista se compromete para con el municipio a suministrar los elementos de bioseguridad necesarios para mitigar las consecuencias de la pandemia covid  19, para las instituciones educativas oficiales.   cov01-EPP-31- TAPABOCAS DOBLE TELA LAVABLE</v>
          </cell>
          <cell r="I2907" t="str">
            <v>7622339.41</v>
          </cell>
          <cell r="K2907" t="str">
            <v>0000-00-00</v>
          </cell>
          <cell r="L2907">
            <v>44530</v>
          </cell>
        </row>
        <row r="2908">
          <cell r="D2908">
            <v>75213</v>
          </cell>
          <cell r="E2908">
            <v>44439</v>
          </cell>
          <cell r="F2908" t="str">
            <v>Acuerdo marco de precios</v>
          </cell>
          <cell r="G2908" t="str">
            <v>Secretaria de educación</v>
          </cell>
          <cell r="H2908" t="str">
            <v>: el contratista se compromete para con el municipio a suministrar los elementos de bioseguridad necesarios para mitigar las consecuencias de la pandemia covid  19, para las instituciones educativas oficiales.  cov01-PA-35- JABON QUIRURGICO GALON</v>
          </cell>
          <cell r="I2908" t="str">
            <v>13510636.60</v>
          </cell>
          <cell r="K2908" t="str">
            <v>0000-00-00</v>
          </cell>
          <cell r="L2908">
            <v>44530</v>
          </cell>
        </row>
        <row r="2909">
          <cell r="D2909">
            <v>76121</v>
          </cell>
          <cell r="E2909">
            <v>44456</v>
          </cell>
          <cell r="F2909" t="str">
            <v>Acuerdo marco de precios</v>
          </cell>
          <cell r="G2909" t="str">
            <v>Secretaria de educación</v>
          </cell>
          <cell r="H2909" t="str">
            <v>: el contratista se compromete para con el municipio a suministrar los elementos de bioseguridad necesarios para mitigar las consecuencias de la pandemia covid  19, para las instituciones educativas oficiales.  PA-17 - GEL ANTIBACTERIAL  - GALON</v>
          </cell>
          <cell r="I2909" t="str">
            <v>5970214.47</v>
          </cell>
          <cell r="K2909" t="str">
            <v>0000-00-00</v>
          </cell>
          <cell r="L2909">
            <v>44530</v>
          </cell>
        </row>
        <row r="2910">
          <cell r="D2910">
            <v>79759</v>
          </cell>
          <cell r="E2910">
            <v>44516</v>
          </cell>
          <cell r="F2910" t="str">
            <v>Suministro</v>
          </cell>
          <cell r="G2910" t="str">
            <v>Secretaria de transito y transporte *</v>
          </cell>
          <cell r="H2910" t="str">
            <v>La Secretaría de Tránsito y Transporte del municipio de Pasto requiere la adquisición de motocicletas que serán destinadas al cuerpo operativo de agentes de tránsito encargado de realizar los diferentes operativos, dirigidos a garantizar la seguridad en el sistema de movilidad en la ciudad de Pasto.</v>
          </cell>
          <cell r="I2910" t="str">
            <v>346249808.00</v>
          </cell>
          <cell r="J2910" t="str">
            <v>43 Dia(s) desde la suscripcion de acta de inicio y hasta 31 de diciembre de 2021</v>
          </cell>
          <cell r="K2910">
            <v>44519</v>
          </cell>
          <cell r="L2910">
            <v>44561</v>
          </cell>
        </row>
        <row r="2911">
          <cell r="D2911">
            <v>80021</v>
          </cell>
          <cell r="E2911">
            <v>44518</v>
          </cell>
          <cell r="F2911" t="str">
            <v>Acuerdo marco</v>
          </cell>
          <cell r="G2911" t="str">
            <v>Secretaria general</v>
          </cell>
          <cell r="H2911"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1" t="str">
            <v>458718403.00</v>
          </cell>
          <cell r="J2911" t="str">
            <v>43 Dias</v>
          </cell>
          <cell r="K2911">
            <v>44518</v>
          </cell>
          <cell r="L2911">
            <v>44561</v>
          </cell>
        </row>
        <row r="2912">
          <cell r="D2912">
            <v>80022</v>
          </cell>
          <cell r="E2912">
            <v>44518</v>
          </cell>
          <cell r="F2912" t="str">
            <v>Acuerdo marco</v>
          </cell>
          <cell r="G2912" t="str">
            <v>Secretaria general</v>
          </cell>
          <cell r="H2912"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2" t="str">
            <v>141938302.00</v>
          </cell>
          <cell r="J2912" t="str">
            <v>43 Dias</v>
          </cell>
          <cell r="K2912">
            <v>44518</v>
          </cell>
          <cell r="L2912">
            <v>44561</v>
          </cell>
        </row>
        <row r="2913">
          <cell r="D2913">
            <v>80023</v>
          </cell>
          <cell r="E2913">
            <v>44518</v>
          </cell>
          <cell r="F2913" t="str">
            <v>Acuerdo marco</v>
          </cell>
          <cell r="G2913" t="str">
            <v>Secretaria general</v>
          </cell>
          <cell r="H2913"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3">
            <v>72854155</v>
          </cell>
          <cell r="J2913" t="str">
            <v>43 Dias</v>
          </cell>
          <cell r="K2913">
            <v>44518</v>
          </cell>
          <cell r="L2913">
            <v>44561</v>
          </cell>
        </row>
        <row r="2914">
          <cell r="D2914">
            <v>80024</v>
          </cell>
          <cell r="E2914">
            <v>44518</v>
          </cell>
          <cell r="F2914" t="str">
            <v>Acuerdo marco</v>
          </cell>
          <cell r="G2914" t="str">
            <v>Secretaria general</v>
          </cell>
          <cell r="H2914" t="str">
            <v>La Alcaldia de Pasto necesita adquirir equipos equipos de computo y perifericos para las diferentes dependencias que conforman la Administracion Municipal, para le correcto funcionamiento de las mismas y realizar una prestaciuÃ³n de servicios cumpliendo los principios de efectividad y oportunidad</v>
          </cell>
          <cell r="I2914">
            <v>41403955</v>
          </cell>
          <cell r="J2914" t="str">
            <v>43 Dias</v>
          </cell>
          <cell r="K2914">
            <v>44518</v>
          </cell>
          <cell r="L2914">
            <v>44561</v>
          </cell>
        </row>
        <row r="2915">
          <cell r="D2915">
            <v>80027</v>
          </cell>
          <cell r="E2915">
            <v>44518</v>
          </cell>
          <cell r="F2915" t="str">
            <v>Acuerdo marco</v>
          </cell>
          <cell r="G2915" t="str">
            <v>Secretaria general</v>
          </cell>
          <cell r="H2915"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5">
            <v>11601979</v>
          </cell>
          <cell r="J2915" t="str">
            <v>43 Dias</v>
          </cell>
          <cell r="K2915">
            <v>44518</v>
          </cell>
          <cell r="L2915">
            <v>44561</v>
          </cell>
        </row>
        <row r="2916">
          <cell r="D2916">
            <v>80051</v>
          </cell>
          <cell r="E2916">
            <v>44518</v>
          </cell>
          <cell r="F2916" t="str">
            <v>Acuerdo marco</v>
          </cell>
          <cell r="G2916" t="str">
            <v>Secretaria general</v>
          </cell>
          <cell r="H2916"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6">
            <v>17528416</v>
          </cell>
          <cell r="J2916" t="str">
            <v>43 Dias</v>
          </cell>
          <cell r="K2916">
            <v>44518</v>
          </cell>
          <cell r="L2916">
            <v>44561</v>
          </cell>
        </row>
        <row r="2917">
          <cell r="D2917">
            <v>80052</v>
          </cell>
          <cell r="E2917">
            <v>44518</v>
          </cell>
          <cell r="F2917" t="str">
            <v>Acuerdo marco</v>
          </cell>
          <cell r="G2917" t="str">
            <v>Secretaria general</v>
          </cell>
          <cell r="H2917"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7">
            <v>15153437</v>
          </cell>
          <cell r="J2917" t="str">
            <v>43 Dias</v>
          </cell>
          <cell r="K2917">
            <v>44518</v>
          </cell>
          <cell r="L2917">
            <v>44561</v>
          </cell>
        </row>
        <row r="2918">
          <cell r="D2918">
            <v>80057</v>
          </cell>
          <cell r="E2918">
            <v>44518</v>
          </cell>
          <cell r="F2918" t="str">
            <v>Suministro</v>
          </cell>
          <cell r="G2918" t="str">
            <v>Secretaria de planeacion municipal *</v>
          </cell>
          <cell r="H2918" t="str">
            <v>: adquisición de cce - arcgis enterprise standard up to four cores maintenance y	cce - arcgis for desktop standard concurrent primary mainten para el desarrollo de la implementación de herramientas digitales y tecnológicas para la gestión del ordenamiento territorial, geoportal municipal de pasto, incluido en el plan de ordenamiento territorial  pasto, territorio con-sentido 2015   2027 , plan de desarrollo territorial  pasto la gran capital, 2020   2023.</v>
          </cell>
          <cell r="I2918" t="str">
            <v>29809879.00</v>
          </cell>
          <cell r="K2918" t="str">
            <v>0000-00-00</v>
          </cell>
          <cell r="L2918">
            <v>44561</v>
          </cell>
        </row>
        <row r="2919">
          <cell r="D2919">
            <v>80067</v>
          </cell>
          <cell r="E2919">
            <v>44518</v>
          </cell>
          <cell r="F2919" t="str">
            <v>Acuerdo marco</v>
          </cell>
          <cell r="G2919" t="str">
            <v>Secretaria general</v>
          </cell>
          <cell r="H2919" t="str">
            <v>La Alcaldia de Pasto necesita adquirir equipos equipos de computo y perifericos para las diferentes dependencias que conforman la Administracion Municipal, para le correcto funcionamiento de las mismas y realizar una prestacion de servicios cumpliendo los principios de efectividad y oportunidad</v>
          </cell>
          <cell r="I2919">
            <v>34192902</v>
          </cell>
          <cell r="J2919" t="str">
            <v>43 Dias</v>
          </cell>
          <cell r="K2919">
            <v>44518</v>
          </cell>
          <cell r="L2919">
            <v>44561</v>
          </cell>
        </row>
        <row r="2920">
          <cell r="D2920">
            <v>81483</v>
          </cell>
          <cell r="E2920">
            <v>44531</v>
          </cell>
          <cell r="F2920" t="str">
            <v>Acuerdo marco</v>
          </cell>
          <cell r="G2920" t="str">
            <v>Secretaria general</v>
          </cell>
          <cell r="H2920" t="str">
            <v>La Alcaldia Municipal de Pasto necesita adquirir cuentas y espacio en cuantas para correos electronicos institucionales</v>
          </cell>
          <cell r="I2920">
            <v>43291296</v>
          </cell>
          <cell r="J2920" t="str">
            <v>30 Dias</v>
          </cell>
          <cell r="K2920">
            <v>44531</v>
          </cell>
          <cell r="L2920">
            <v>44561</v>
          </cell>
        </row>
        <row r="2921">
          <cell r="D2921">
            <v>82750</v>
          </cell>
          <cell r="E2921">
            <v>44545</v>
          </cell>
          <cell r="F2921" t="str">
            <v>Acuerdo marco de precios</v>
          </cell>
          <cell r="G2921" t="str">
            <v>Secretaria de educación</v>
          </cell>
          <cell r="H2921" t="str">
            <v>el contratista se compromete para con el municipio a suministrar los elementos de bioseguridad necesarios para mitigar las consecuencias de la pandemia covid   19, para las instituciones educativas oficiales.  item 6: epp- 31- tapabocas doble tela lavable</v>
          </cell>
          <cell r="I2921" t="str">
            <v>22021504.03</v>
          </cell>
          <cell r="K2921" t="str">
            <v>0000-00-00</v>
          </cell>
          <cell r="L2921">
            <v>44560</v>
          </cell>
        </row>
        <row r="2922">
          <cell r="D2922">
            <v>82755</v>
          </cell>
          <cell r="E2922">
            <v>44545</v>
          </cell>
          <cell r="F2922" t="str">
            <v>Acuerdo marco de precios</v>
          </cell>
          <cell r="G2922" t="str">
            <v>Secretaria de educación</v>
          </cell>
          <cell r="H2922" t="str">
            <v>el contratista se compromete para con el municipio a suministrar los elementos de bioseguridad necesarios para mitigar las consecuencias de la pandemia covid   19, para las instituciones educativas oficiales.  ITEM 4: PA-2 - ALCOHOL GALÓN X 3.750 ML - GALON</v>
          </cell>
          <cell r="I2922" t="str">
            <v>1698924.24</v>
          </cell>
          <cell r="K2922" t="str">
            <v>0000-00-00</v>
          </cell>
          <cell r="L2922">
            <v>44560</v>
          </cell>
        </row>
        <row r="2923">
          <cell r="D2923">
            <v>82759</v>
          </cell>
          <cell r="E2923">
            <v>44545</v>
          </cell>
          <cell r="F2923" t="str">
            <v>Acuerdo marco de precios</v>
          </cell>
          <cell r="G2923" t="str">
            <v>Secretaria de educación</v>
          </cell>
          <cell r="H2923" t="str">
            <v>el contratista se compromete para con el municipio a suministrar los elementos de bioseguridad necesarios para mitigar las consecuencias de la pandemia covid   19, para las instituciones educativas oficiales.  ITEM 2: PA-64 - DISPENSADOR TOALLA DE MANOS  UNIDAD.  ITEM 5: PA-10 - BOLSA BIO-PELIGROSA  - CAJA POR 50 UNIDADES</v>
          </cell>
          <cell r="I2923" t="str">
            <v>8115532.71</v>
          </cell>
          <cell r="K2923" t="str">
            <v>0000-00-00</v>
          </cell>
          <cell r="L2923">
            <v>44560</v>
          </cell>
        </row>
        <row r="2924">
          <cell r="D2924">
            <v>82763</v>
          </cell>
          <cell r="E2924">
            <v>44545</v>
          </cell>
          <cell r="F2924" t="str">
            <v>Acuerdo marco de precios</v>
          </cell>
          <cell r="G2924" t="str">
            <v>Secretaria de educación</v>
          </cell>
          <cell r="H2924" t="str">
            <v>el contratista se compromete para con el municipio a suministrar los elementos de bioseguridad necesarios para mitigar las consecuencias de la pandemia covid   19, para las instituciones educativas oficiales.  ITEM 3: PA-30 - JABÓN DISPENSADOR PARA MANOS 2 - LÍQUIDO, EN RECIPIENTE PLÁSTICO CON CAPACIDAD MÍNIMA DE 3.785 CC</v>
          </cell>
          <cell r="I2924" t="str">
            <v>1229924.76</v>
          </cell>
          <cell r="K2924" t="str">
            <v>0000-00-00</v>
          </cell>
          <cell r="L2924">
            <v>44560</v>
          </cell>
        </row>
        <row r="2925">
          <cell r="D2925">
            <v>82886</v>
          </cell>
          <cell r="E2925">
            <v>44546</v>
          </cell>
          <cell r="F2925" t="str">
            <v>ACUERDO MARCO</v>
          </cell>
          <cell r="G2925" t="str">
            <v>Secretaria de Gobierno</v>
          </cell>
          <cell r="H2925" t="str">
            <v>La Secretaría de Gobierno del Municipio de Pasto, necesita adquirir sistemas aéreos remotamente tripulados y sus partes y accesorios para el fortalecimiento de la seguridad y preservación del orden público en el Municipio</v>
          </cell>
          <cell r="I2925">
            <v>63872060</v>
          </cell>
          <cell r="J2925" t="str">
            <v>15 días</v>
          </cell>
          <cell r="K2925">
            <v>44546</v>
          </cell>
          <cell r="L2925">
            <v>44561</v>
          </cell>
        </row>
        <row r="2926">
          <cell r="D2926">
            <v>82891</v>
          </cell>
          <cell r="E2926">
            <v>44546</v>
          </cell>
          <cell r="F2926" t="str">
            <v>ACUERDO MARCO</v>
          </cell>
          <cell r="G2926" t="str">
            <v>Secretaria de Gobierno</v>
          </cell>
          <cell r="H2926" t="str">
            <v>La Secretaría de Gobierno del Municipio de Pasto, necesita adquirir sistemas aéreos remotamente tripulados y sus partes y accesorios para el fortalecimiento de la seguridad y preservación del orden público en el Municipio</v>
          </cell>
          <cell r="I2926">
            <v>74341680</v>
          </cell>
          <cell r="J2926" t="str">
            <v>15 días</v>
          </cell>
          <cell r="K2926">
            <v>44546</v>
          </cell>
          <cell r="L2926">
            <v>44561</v>
          </cell>
        </row>
        <row r="2927">
          <cell r="D2927">
            <v>82913</v>
          </cell>
          <cell r="E2927">
            <v>44546</v>
          </cell>
          <cell r="F2927" t="str">
            <v>Suministro</v>
          </cell>
          <cell r="G2927" t="str">
            <v>Espacio Público</v>
          </cell>
          <cell r="H2927" t="str">
            <v>El contratista se compromete para con el municipio a suministrar los correspondientes elementos complementarios de moviliaria descritos en el cuadro de caracteristicas tecnicas, para el cumplimiento de los planes y programas de la direccion administrativa de espacio público para la recuperacion del espacio público</v>
          </cell>
          <cell r="I2927">
            <v>49975002</v>
          </cell>
          <cell r="J2927" t="str">
            <v>15 Dias</v>
          </cell>
          <cell r="K2927" t="str">
            <v>16/12/2021/</v>
          </cell>
          <cell r="L2927">
            <v>44561</v>
          </cell>
        </row>
        <row r="2928">
          <cell r="D2928">
            <v>82932</v>
          </cell>
          <cell r="E2928">
            <v>44547</v>
          </cell>
          <cell r="F2928" t="str">
            <v>Acuerdo marco</v>
          </cell>
          <cell r="G2928" t="str">
            <v>Secretaria general</v>
          </cell>
          <cell r="H2928" t="str">
            <v>La Alcaldia de Pasto necesita adquirir equipos, licencias de software y demÃ¡s infraestructura tecnologica para la implementaciÃ³n de centros de impresion y escaneo para las sedes de la Administracion Municipal</v>
          </cell>
          <cell r="I2928">
            <v>51803690</v>
          </cell>
          <cell r="J2928" t="str">
            <v>14 Dias</v>
          </cell>
          <cell r="K2928">
            <v>44547</v>
          </cell>
          <cell r="L2928">
            <v>44561</v>
          </cell>
        </row>
        <row r="2929">
          <cell r="D2929">
            <v>83699</v>
          </cell>
          <cell r="E2929">
            <v>44557</v>
          </cell>
          <cell r="F2929" t="str">
            <v>ACUERDO MARCO</v>
          </cell>
          <cell r="G2929" t="str">
            <v>Secretaria de Gobierno</v>
          </cell>
          <cell r="H2929" t="str">
            <v>La Secretaría de Gobierno del Municipio de Pasto, necesita adquirir sistemas aéreos remotamente tripulados y sus partes y accesorios para el fortalecimiento de la seguridad y preservación del orden público en el Municipio</v>
          </cell>
          <cell r="I2929">
            <v>63872060</v>
          </cell>
          <cell r="J2929" t="str">
            <v>4 días</v>
          </cell>
          <cell r="K2929">
            <v>44557</v>
          </cell>
          <cell r="L2929">
            <v>44561</v>
          </cell>
        </row>
        <row r="2930">
          <cell r="D2930">
            <v>83701</v>
          </cell>
          <cell r="E2930">
            <v>44557</v>
          </cell>
          <cell r="F2930" t="str">
            <v>ACUERDO MARCO</v>
          </cell>
          <cell r="G2930" t="str">
            <v>Secretaria de Gobierno</v>
          </cell>
          <cell r="H2930" t="str">
            <v>La Secretaría de Gobierno del Municipio de Pasto, necesita adquirir sistemas aéreos remotamente tripulados y sus partes y accesorios para el fortalecimiento de la seguridad y preservación del orden público en el Municipio</v>
          </cell>
          <cell r="I2930">
            <v>74341680</v>
          </cell>
          <cell r="J2930" t="str">
            <v>4 días</v>
          </cell>
          <cell r="K2930">
            <v>44557</v>
          </cell>
          <cell r="L2930">
            <v>44561</v>
          </cell>
        </row>
        <row r="2931">
          <cell r="D2931">
            <v>20202853</v>
          </cell>
          <cell r="E2931">
            <v>44216</v>
          </cell>
          <cell r="F2931" t="str">
            <v>Contrato de obra</v>
          </cell>
          <cell r="G2931" t="str">
            <v>Secretaria de transito y transporte *</v>
          </cell>
          <cell r="H2931" t="str">
            <v>el contratista se compromete para con la secretaría de tránsito y transporte del municipio de pasto a realizar la apertura del separador vial ubicado en la carrera 34 con calle 12 de la ciudad de pasto, así como a su posterior pavimentación, de conformidad con los estudios previos e invitación pública.</v>
          </cell>
          <cell r="I2931" t="str">
            <v>16102551.00</v>
          </cell>
          <cell r="J2931" t="str">
            <v>15 Dia(s) desde la suscripcion de acta de inicio y hasta el 17 de febrero de 2021</v>
          </cell>
          <cell r="K2931">
            <v>44230</v>
          </cell>
          <cell r="L2931">
            <v>44244</v>
          </cell>
        </row>
        <row r="2932">
          <cell r="D2932">
            <v>20210001</v>
          </cell>
          <cell r="E2932">
            <v>44197</v>
          </cell>
          <cell r="F2932" t="str">
            <v>Prestación de servicios</v>
          </cell>
          <cell r="G2932" t="str">
            <v>Secretaria de transito y transporte *</v>
          </cell>
          <cell r="H293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apoyando los procesos de Contratación.</v>
          </cell>
          <cell r="I2932" t="str">
            <v>2300000.00</v>
          </cell>
          <cell r="J2932" t="str">
            <v>31 Días desde la suscripción del Acta de Inicio y hasta el 31 de enero de 2021</v>
          </cell>
          <cell r="K2932">
            <v>44197</v>
          </cell>
          <cell r="L2932">
            <v>44227</v>
          </cell>
        </row>
        <row r="2933">
          <cell r="D2933">
            <v>20210002</v>
          </cell>
          <cell r="E2933">
            <v>44197</v>
          </cell>
          <cell r="F2933" t="str">
            <v>Prestación de servicios</v>
          </cell>
          <cell r="G2933" t="str">
            <v>Secretaria de transito y transporte *</v>
          </cell>
          <cell r="H293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v>
          </cell>
          <cell r="I2933" t="str">
            <v>2300000.00</v>
          </cell>
          <cell r="J2933" t="str">
            <v>31 Días desde la suscripción del Acta de Inicio y hasta el 31 de enero de 2021</v>
          </cell>
          <cell r="K2933">
            <v>44197</v>
          </cell>
          <cell r="L2933">
            <v>44227</v>
          </cell>
        </row>
        <row r="2934">
          <cell r="D2934">
            <v>20210003</v>
          </cell>
          <cell r="E2934">
            <v>44197</v>
          </cell>
          <cell r="F2934" t="str">
            <v>Prestación de servicios</v>
          </cell>
          <cell r="G2934" t="str">
            <v>Secretaria de transito y transporte *</v>
          </cell>
          <cell r="H293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particularmente apoyando la coordinación del área de contratación pública.</v>
          </cell>
          <cell r="I2934" t="str">
            <v>2800000.00</v>
          </cell>
          <cell r="J2934" t="str">
            <v>31 Días desde la suscripción del Acta de Inicio y hasta el 31 de enero de 2021</v>
          </cell>
          <cell r="K2934">
            <v>44197</v>
          </cell>
          <cell r="L2934">
            <v>44227</v>
          </cell>
        </row>
        <row r="2935">
          <cell r="D2935">
            <v>20210004</v>
          </cell>
          <cell r="E2935">
            <v>44198</v>
          </cell>
          <cell r="F2935" t="str">
            <v>Prestación de servicios</v>
          </cell>
          <cell r="G2935" t="str">
            <v>Secretaria de transito y transporte *</v>
          </cell>
          <cell r="H293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2935" t="str">
            <v>1200000.00</v>
          </cell>
          <cell r="J2935" t="str">
            <v>20 Dia(s) desde la suscripcion de acta de inicio y hasta 31 de enero de 2021</v>
          </cell>
          <cell r="K2935">
            <v>44208</v>
          </cell>
          <cell r="L2935">
            <v>44227</v>
          </cell>
        </row>
        <row r="2936">
          <cell r="D2936">
            <v>20210005</v>
          </cell>
          <cell r="E2936">
            <v>44198</v>
          </cell>
          <cell r="F2936" t="str">
            <v>Prestación de servicios</v>
          </cell>
          <cell r="G2936" t="str">
            <v>Secretaria de transito y transporte *</v>
          </cell>
          <cell r="H293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2936" t="str">
            <v>2500000.00</v>
          </cell>
          <cell r="J2936" t="str">
            <v>23 Dia(s) desde la suscripcion de acta de inicio y hasta 31 de enero de 2021</v>
          </cell>
          <cell r="K2936">
            <v>44205</v>
          </cell>
          <cell r="L2936">
            <v>44227</v>
          </cell>
        </row>
        <row r="2937">
          <cell r="D2937">
            <v>20210006</v>
          </cell>
          <cell r="E2937">
            <v>44198</v>
          </cell>
          <cell r="F2937" t="str">
            <v>Prestación de servicios</v>
          </cell>
          <cell r="G2937" t="str">
            <v>Departamento de contratacion publica *</v>
          </cell>
          <cell r="H2937" t="str">
            <v>El/La contratista se compromete para con el Municipio a prestar sus servicios DE APOYO A LA GESTION como auxiliar juridico para realizar su Judicatura, en el DEPARTAMENTO ADMINISTRATIVO DE CONTRATACION PUBLICA, con idoneidad y capacidad según los requerimientos de la dependencia y en cumplimiento de funciones de la misma, con el fin de que coadyuve al logro de metas y objetivos institucionales.</v>
          </cell>
          <cell r="I2937" t="str">
            <v>2000000.00</v>
          </cell>
          <cell r="J2937" t="str">
            <v>58 Dia(s) desde la suscripcion de acta de inicio y hasta 28 de febrero de 2021</v>
          </cell>
          <cell r="K2937">
            <v>44198</v>
          </cell>
          <cell r="L2937">
            <v>44255</v>
          </cell>
        </row>
        <row r="2938">
          <cell r="D2938">
            <v>20210007</v>
          </cell>
          <cell r="E2938">
            <v>44198</v>
          </cell>
          <cell r="F2938" t="str">
            <v>Prestación de servicios</v>
          </cell>
          <cell r="G2938" t="str">
            <v>Departamento de contratacion publica *</v>
          </cell>
          <cell r="H2938"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2938" t="str">
            <v>8400000.00</v>
          </cell>
          <cell r="J2938" t="str">
            <v>180 Dia(s) desde la suscripcion de acta de inicio y hasta 30 de junio de 2021</v>
          </cell>
          <cell r="K2938">
            <v>44198</v>
          </cell>
          <cell r="L2938">
            <v>44377</v>
          </cell>
        </row>
        <row r="2939">
          <cell r="D2939">
            <v>20210008</v>
          </cell>
          <cell r="E2939">
            <v>44203</v>
          </cell>
          <cell r="F2939" t="str">
            <v>Prestación de servicios</v>
          </cell>
          <cell r="G2939" t="str">
            <v>Departamento de contratacion publica *</v>
          </cell>
          <cell r="H2939" t="str">
            <v>el/la contratista se compromete para con el municipio a prestar sus servicios profesionales, como ingeniero de sistemas en el departamento administrativo de contratación pública, con idoneidad y capacidad según los requerimientos de la dependencia y en cumplimiento de funciones de la misma, con el fin de que coadyuve al logro de metas y objetivos institucionales, con el fin de apoyar la implementacion de herramientas de software tendientes a garantizar el buen funcionamiento de los procesos de contratación apoyados con base a sistemas tecnológicos de la alcaldía de pasto.</v>
          </cell>
          <cell r="I2939" t="str">
            <v>13800000.00</v>
          </cell>
          <cell r="J2939" t="str">
            <v>175 Dia(s) desde la suscripcion de acta de inicio y hasta 30 de junio de 2021</v>
          </cell>
          <cell r="K2939">
            <v>44203</v>
          </cell>
          <cell r="L2939">
            <v>44377</v>
          </cell>
        </row>
        <row r="2940">
          <cell r="D2940">
            <v>20210009</v>
          </cell>
          <cell r="E2940">
            <v>44203</v>
          </cell>
          <cell r="F2940" t="str">
            <v>Prestación de servicios</v>
          </cell>
          <cell r="G2940" t="str">
            <v>Departamento de contratacion publica *</v>
          </cell>
          <cell r="H2940"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40" t="str">
            <v>18000000.00</v>
          </cell>
          <cell r="J2940" t="str">
            <v>175 Dia(s) desde la suscripcion de acta de inicio y hasta 30 de junio de 2021</v>
          </cell>
          <cell r="K2940">
            <v>44203</v>
          </cell>
          <cell r="L2940">
            <v>44377</v>
          </cell>
        </row>
        <row r="2941">
          <cell r="D2941">
            <v>20210010</v>
          </cell>
          <cell r="E2941">
            <v>44200</v>
          </cell>
          <cell r="F2941" t="str">
            <v>Prestación de servicios</v>
          </cell>
          <cell r="G2941" t="str">
            <v>Departamento de contratacion publica *</v>
          </cell>
          <cell r="H2941"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41" t="str">
            <v>18000000.00</v>
          </cell>
          <cell r="J2941" t="str">
            <v>175 Dia(s) desde la suscripcion de acta de inicio y hasta 30 de junio de 2021</v>
          </cell>
          <cell r="K2941">
            <v>44203</v>
          </cell>
          <cell r="L2941">
            <v>44377</v>
          </cell>
        </row>
        <row r="2942">
          <cell r="D2942">
            <v>20210011</v>
          </cell>
          <cell r="E2942">
            <v>44200</v>
          </cell>
          <cell r="F2942" t="str">
            <v>Prestación de servicios</v>
          </cell>
          <cell r="G2942" t="str">
            <v>Departamento de contratacion publica *</v>
          </cell>
          <cell r="H2942" t="str">
            <v>el contratista se compromete para con el municipio de pasto a prestar sus servicios de apoyo a la gestión al departamento administrativo de contratación pública con idoneidad y capacidad según los requerimientos de la dependencia y en cumplimiento de funciones de misma con el fin de que coadyuve al logro de las metas y objetivos institucionales.</v>
          </cell>
          <cell r="I2942" t="str">
            <v>10800000.00</v>
          </cell>
          <cell r="J2942" t="str">
            <v>177 Dia(s) desde la suscripcion de acta de inicio y hasta 30 de junio de 2021</v>
          </cell>
          <cell r="K2942">
            <v>44201</v>
          </cell>
          <cell r="L2942">
            <v>44377</v>
          </cell>
        </row>
        <row r="2943">
          <cell r="D2943">
            <v>20210012</v>
          </cell>
          <cell r="E2943">
            <v>44200</v>
          </cell>
          <cell r="F2943" t="str">
            <v>Prestación de servicios</v>
          </cell>
          <cell r="G2943" t="str">
            <v>Departamento de contratacion publica *</v>
          </cell>
          <cell r="H2943"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43" t="str">
            <v>18000000.00</v>
          </cell>
          <cell r="J2943" t="str">
            <v>174 Dia(s) desde la suscripcion de acta de inicio y hasta 30 de junio de 2021</v>
          </cell>
          <cell r="K2943">
            <v>44204</v>
          </cell>
          <cell r="L2943">
            <v>44377</v>
          </cell>
        </row>
        <row r="2944">
          <cell r="D2944">
            <v>20210013</v>
          </cell>
          <cell r="E2944">
            <v>44200</v>
          </cell>
          <cell r="F2944" t="str">
            <v>Prestación de servicios</v>
          </cell>
          <cell r="G2944" t="str">
            <v>Departamento de contratacion publica *</v>
          </cell>
          <cell r="H2944"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2944" t="str">
            <v>7200000.00</v>
          </cell>
          <cell r="J2944" t="str">
            <v>177 Dia(s) desde la suscripcion de acta de inicio y hasta 30 de junio de 2021</v>
          </cell>
          <cell r="K2944">
            <v>44201</v>
          </cell>
          <cell r="L2944">
            <v>44377</v>
          </cell>
        </row>
        <row r="2945">
          <cell r="D2945">
            <v>20210014</v>
          </cell>
          <cell r="E2945">
            <v>44203</v>
          </cell>
          <cell r="F2945" t="str">
            <v>Prestación de servicios</v>
          </cell>
          <cell r="G2945" t="str">
            <v>Departamento de contratacion publica *</v>
          </cell>
          <cell r="H2945"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2945" t="str">
            <v>13800000.00</v>
          </cell>
          <cell r="J2945" t="str">
            <v>175 Dia(s) desde la suscripcion de acta de inicio y hasta 30 de junio de 2021</v>
          </cell>
          <cell r="K2945">
            <v>44203</v>
          </cell>
          <cell r="L2945">
            <v>44439</v>
          </cell>
        </row>
        <row r="2946">
          <cell r="D2946">
            <v>20210015</v>
          </cell>
          <cell r="E2946">
            <v>44200</v>
          </cell>
          <cell r="F2946" t="str">
            <v>Prestación de servicios</v>
          </cell>
          <cell r="G2946" t="str">
            <v>Departamento de contratacion publica *</v>
          </cell>
          <cell r="H2946"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2946" t="str">
            <v>7200000.00</v>
          </cell>
          <cell r="J2946" t="str">
            <v>178 Dia(s) desde la suscripcion de acta de inicio y hasta 30 de junio de 2021</v>
          </cell>
          <cell r="K2946">
            <v>44200</v>
          </cell>
          <cell r="L2946">
            <v>44377</v>
          </cell>
        </row>
        <row r="2947">
          <cell r="D2947">
            <v>20210016</v>
          </cell>
          <cell r="E2947">
            <v>44200</v>
          </cell>
          <cell r="F2947" t="str">
            <v>Prestación de servicios</v>
          </cell>
          <cell r="G2947" t="str">
            <v>Departamento de contratacion publica *</v>
          </cell>
          <cell r="H2947" t="str">
            <v>El/La contratista se compromete para con el Municipio a prestar sus servicios PROFESIONALES, en el DEPARTAMENTO ADMINISTRATIVO DE CONTRATACION PUBLICA, con idoneidad y capacidad según los requerimientos de la dependencia y en cumplimiento de funciones de la misma, con el fin de que coadyuve al logro de metas y objetivos institucionales.</v>
          </cell>
          <cell r="I2947" t="str">
            <v>4600000.00</v>
          </cell>
          <cell r="J2947" t="str">
            <v>56 Dia(s) desde la suscripcion de acta de inicio y hasta 28 de febrero de 2021</v>
          </cell>
          <cell r="K2947">
            <v>44200</v>
          </cell>
          <cell r="L2947">
            <v>44255</v>
          </cell>
        </row>
        <row r="2948">
          <cell r="D2948">
            <v>20210017</v>
          </cell>
          <cell r="E2948">
            <v>44198</v>
          </cell>
          <cell r="F2948" t="str">
            <v>Prestación de servicios</v>
          </cell>
          <cell r="G2948" t="str">
            <v>Secretaria de salud *</v>
          </cell>
          <cell r="H2948" t="str">
            <v>El/La contratista se compromete para con el municipio a prestar sus servicios Profesionales, a la Secretaría de Salud, en la oficina Jurídica para apoyar y fortalecer la gestión pre y post contractual y contractual y trámites para convenios,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2948" t="str">
            <v>6600000.00</v>
          </cell>
          <cell r="J2948" t="str">
            <v>89 Dia(s) desde la suscripcion de acta de inicio y hasta 31 de marzo de 2021</v>
          </cell>
          <cell r="K2948">
            <v>44198</v>
          </cell>
          <cell r="L2948">
            <v>44286</v>
          </cell>
        </row>
        <row r="2949">
          <cell r="D2949">
            <v>20210018</v>
          </cell>
          <cell r="E2949">
            <v>44198</v>
          </cell>
          <cell r="F2949" t="str">
            <v>Prestación de servicios</v>
          </cell>
          <cell r="G2949" t="str">
            <v>Secretaria de salud *</v>
          </cell>
          <cell r="H2949" t="str">
            <v>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análisis de información para reportes del Pasivo Pensional y apoyo al área de presupuesto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2949" t="str">
            <v>9000000.00</v>
          </cell>
          <cell r="J2949" t="str">
            <v>89 Dia(s) desde la suscripcion de acta de inicio y hasta 31 de marzo de 2021</v>
          </cell>
          <cell r="K2949">
            <v>44198</v>
          </cell>
          <cell r="L2949">
            <v>44286</v>
          </cell>
        </row>
        <row r="2950">
          <cell r="D2950">
            <v>20210019</v>
          </cell>
          <cell r="E2950">
            <v>44198</v>
          </cell>
          <cell r="F2950" t="str">
            <v>Prestación de servicios</v>
          </cell>
          <cell r="G2950" t="str">
            <v>Secretaria de salud *</v>
          </cell>
          <cell r="H2950" t="str">
            <v>El/La contratista se compromete para con el municipio a prestar sus servicios profesionales, a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Administrador Financiero.</v>
          </cell>
          <cell r="I2950" t="str">
            <v>6600000.00</v>
          </cell>
          <cell r="J2950" t="str">
            <v>89 Dia(s) desde la suscripcion de acta de inicio y hasta 31 de marzo de 2021</v>
          </cell>
          <cell r="K2950">
            <v>44198</v>
          </cell>
          <cell r="L2950">
            <v>44286</v>
          </cell>
        </row>
        <row r="2951">
          <cell r="D2951">
            <v>20210020</v>
          </cell>
          <cell r="E2951">
            <v>44198</v>
          </cell>
          <cell r="F2951" t="str">
            <v>Prestación de servicios</v>
          </cell>
          <cell r="G2951" t="str">
            <v>Secretaria de salud *</v>
          </cell>
          <cell r="H2951" t="str">
            <v>El/La contratista se compromete para con el municipio a prestar sus servicios Profesionales, a la Secretaría de Salud, en la oficina Jurídica,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2951" t="str">
            <v>6600000.00</v>
          </cell>
          <cell r="J2951" t="str">
            <v>89 Dia(s) desde la suscripcion de acta de inicio y hasta 31 de marzo de 2021</v>
          </cell>
          <cell r="K2951">
            <v>44198</v>
          </cell>
          <cell r="L2951">
            <v>44286</v>
          </cell>
        </row>
        <row r="2952">
          <cell r="D2952">
            <v>20210021</v>
          </cell>
          <cell r="E2952">
            <v>44198</v>
          </cell>
          <cell r="F2952" t="str">
            <v>Prestación de servicios</v>
          </cell>
          <cell r="G2952" t="str">
            <v>Secretaria de salud *</v>
          </cell>
          <cell r="H2952" t="str">
            <v>El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Radio operador.</v>
          </cell>
          <cell r="I2952" t="str">
            <v>3432000.00</v>
          </cell>
          <cell r="J2952" t="str">
            <v>89 Dia(s) desde la suscripcion de acta de inicio y hasta 31 de marzo de 2021</v>
          </cell>
          <cell r="K2952">
            <v>44198</v>
          </cell>
          <cell r="L2952">
            <v>44286</v>
          </cell>
        </row>
        <row r="2953">
          <cell r="D2953">
            <v>20210022</v>
          </cell>
          <cell r="E2953">
            <v>44198</v>
          </cell>
          <cell r="F2953" t="str">
            <v>Prestación de servicios</v>
          </cell>
          <cell r="G2953" t="str">
            <v>Secretaria de salud *</v>
          </cell>
          <cell r="H2953"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apoyo a la gestión.</v>
          </cell>
          <cell r="I2953" t="str">
            <v>3900000.00</v>
          </cell>
          <cell r="J2953" t="str">
            <v>89 Dia(s) desde la suscripcion de acta de inicio y hasta 31 de marzo de 2021</v>
          </cell>
          <cell r="K2953">
            <v>44198</v>
          </cell>
          <cell r="L2953">
            <v>44286</v>
          </cell>
        </row>
        <row r="2954">
          <cell r="D2954">
            <v>20210023</v>
          </cell>
          <cell r="E2954">
            <v>44198</v>
          </cell>
          <cell r="F2954" t="str">
            <v>Prestación de servicios</v>
          </cell>
          <cell r="G2954" t="str">
            <v>Secretaria de salud *</v>
          </cell>
          <cell r="H2954" t="str">
            <v>El contratista se compromete para con el Municipio a prestar sus servicios profesionales a la Secretaria de Salud Subsecretaria de Salud Pública Dimensión Convivencia Social y Salud Mental para apoyo a las actividades de articulación interinstitucional e intersectorial y la gestión de la salud mental a través de la operatividad de los diferentes comités relacionados con la dimensión y operatividad del COAI-PAS de la dimensión con idoneidad y capacidad según los requerimientos de la dependencia y en cumplimiento de funciones de la misma, con el fin de que coadyuve al logro de metas y objetivos institucionales como Psicologo.</v>
          </cell>
          <cell r="I2954" t="str">
            <v>6600000.00</v>
          </cell>
          <cell r="J2954" t="str">
            <v>89 Dia(s) desde la suscripcion de acta de inicio y hasta 31 de marzo de 2021</v>
          </cell>
          <cell r="K2954">
            <v>44206</v>
          </cell>
          <cell r="L2954">
            <v>44286</v>
          </cell>
        </row>
        <row r="2955">
          <cell r="D2955">
            <v>20210024</v>
          </cell>
          <cell r="E2955">
            <v>44198</v>
          </cell>
          <cell r="F2955" t="str">
            <v>Convenio bajo la modalidad decreto 092-2017</v>
          </cell>
          <cell r="G2955" t="str">
            <v>Secretaria de cultura *</v>
          </cell>
          <cell r="H2955" t="str">
            <v>Aunar esfuerzos administrativos, técnicos, logísticos Y financieros entre el MUNICIPIO DE PASTO Y LA CORPORACION DEL CARNAVAL DE NEGROS Y BLANCOS-CORPOCARNAVAL, para la realización del CARNAVAL DE NEGROS Y BLANCOS NO CONVENCIONAL, EL DECIMO SEPTIMO FESTIVAL DEL CUY Y LA CULTURA CAMPESINA Y DECIMO SEGUNDO FESTIVAL DE LA TRUCHA.</v>
          </cell>
          <cell r="I2955" t="str">
            <v>622028571.00</v>
          </cell>
          <cell r="J2955" t="str">
            <v>47 Dia(s) desde la suscripcion de acta de inicio y hasta 19 de febrero de 2021</v>
          </cell>
          <cell r="K2955">
            <v>44200</v>
          </cell>
          <cell r="L2955">
            <v>44246</v>
          </cell>
        </row>
        <row r="2956">
          <cell r="D2956">
            <v>20210025</v>
          </cell>
          <cell r="E2956">
            <v>44200</v>
          </cell>
          <cell r="F2956" t="str">
            <v>Prestación de servicios</v>
          </cell>
          <cell r="G2956" t="str">
            <v>Secretaria de hacienda *</v>
          </cell>
          <cell r="H2956" t="str">
            <v>El contratista se compromete para con el Municipio a prestar sus servicios profesionales en calidad de Contador Público en la Oficina de Presupuesto, con idoneidad y capacidad según los requerimientos de la dependencia y en cumplimiento de funciones de la misma, con el fin de que coadyuve al logro de metas y objetivos institucionales.</v>
          </cell>
          <cell r="I2956" t="str">
            <v>13800000.00</v>
          </cell>
          <cell r="J2956" t="str">
            <v>174 Dia(s) desde la suscripcion de acta de inicio y hasta 30 de junio de 2021</v>
          </cell>
          <cell r="K2956">
            <v>44204</v>
          </cell>
          <cell r="L2956">
            <v>44377</v>
          </cell>
        </row>
        <row r="2957">
          <cell r="D2957">
            <v>20210026</v>
          </cell>
          <cell r="E2957">
            <v>44200</v>
          </cell>
          <cell r="F2957" t="str">
            <v>Prestación de servicios</v>
          </cell>
          <cell r="G2957" t="str">
            <v>Secretaria de hacienda *</v>
          </cell>
          <cell r="H2957" t="str">
            <v>El contratista se compromete para con el Municipio a prestar sus servicios profesionales en calidad de administrador de empresas en la Oficina de Presupuesto, con idoneidad y capacidad según los requerimientos de la dependencia y en cumplimiento de funciones de la misma, con el fin de que coadyuve al logro de metas y objetivos institucionales.</v>
          </cell>
          <cell r="I2957" t="str">
            <v>13800000.00</v>
          </cell>
          <cell r="J2957" t="str">
            <v>174 Dia(s) desde la suscripcion de acta de inicio y hasta 30 de junio de 2021</v>
          </cell>
          <cell r="K2957">
            <v>44204</v>
          </cell>
          <cell r="L2957">
            <v>44377</v>
          </cell>
        </row>
        <row r="2958">
          <cell r="D2958">
            <v>20210027</v>
          </cell>
          <cell r="E2958">
            <v>44201</v>
          </cell>
          <cell r="F2958" t="str">
            <v>Prestación de servicios</v>
          </cell>
          <cell r="G2958" t="str">
            <v>Secretaria de transito y transporte *</v>
          </cell>
          <cell r="H295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v>
          </cell>
          <cell r="I2958" t="str">
            <v>2300000.00</v>
          </cell>
          <cell r="J2958" t="str">
            <v>27 Dia(s) desde la suscripcion de acta de inicio y hasta 31 de enero de 2021</v>
          </cell>
          <cell r="K2958">
            <v>44201</v>
          </cell>
          <cell r="L2958">
            <v>44227</v>
          </cell>
        </row>
        <row r="2959">
          <cell r="D2959">
            <v>20210028</v>
          </cell>
          <cell r="E2959">
            <v>44201</v>
          </cell>
          <cell r="F2959" t="str">
            <v>Prestación de servicios</v>
          </cell>
          <cell r="G2959" t="str">
            <v>Despacho del alcalde *</v>
          </cell>
          <cell r="H2959" t="str">
            <v>El/la contratista se compromete para con el Municipio a prestar sus servicios profesionales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v>
          </cell>
          <cell r="I2959" t="str">
            <v>12000000.00</v>
          </cell>
          <cell r="J2959" t="str">
            <v>177 Dia(s) desde la suscripcion de acta de inicio y hasta 30 de junio de 2021</v>
          </cell>
          <cell r="K2959">
            <v>44201</v>
          </cell>
          <cell r="L2959">
            <v>44377</v>
          </cell>
        </row>
        <row r="2960">
          <cell r="D2960">
            <v>20210029</v>
          </cell>
          <cell r="E2960">
            <v>44201</v>
          </cell>
          <cell r="F2960" t="str">
            <v>Prestación de servicios</v>
          </cell>
          <cell r="G2960" t="str">
            <v>Secretaria de transito y transporte *</v>
          </cell>
          <cell r="H29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para trámite de licencias en la Subsecretaría de Registro.</v>
          </cell>
          <cell r="I2960" t="str">
            <v>1300000.00</v>
          </cell>
          <cell r="J2960" t="str">
            <v>27 Dia(s) desde la suscripcion de acta de inicio y hasta 31 de enero de 2021</v>
          </cell>
          <cell r="K2960">
            <v>44201</v>
          </cell>
          <cell r="L2960">
            <v>44227</v>
          </cell>
        </row>
        <row r="2961">
          <cell r="D2961">
            <v>20210030</v>
          </cell>
          <cell r="E2961">
            <v>44201</v>
          </cell>
          <cell r="F2961" t="str">
            <v>Prestación de servicios</v>
          </cell>
          <cell r="G2961" t="str">
            <v>Despacho del alcalde *</v>
          </cell>
          <cell r="H2961" t="str">
            <v>El/la contratista se compromete para con el Municipio a prestar sus servicios profesionales como abogado especialista, en la Oficina de Asesoría Jurídica del Municipio de Pasto, con idoneidad y capacidad según los requerimientos de la dependencia y en cumplimiento de funciones de la misma, con el fin de que coadyuve al logro de metas y objetivos institucionales dentro del proceso de gestión jurídica.</v>
          </cell>
          <cell r="I2961" t="str">
            <v>16800000.00</v>
          </cell>
          <cell r="J2961" t="str">
            <v>177 Dia(s) desde la suscripcion de acta de inicio y hasta 30 de junio de 2021</v>
          </cell>
          <cell r="K2961">
            <v>44201</v>
          </cell>
          <cell r="L2961">
            <v>44266</v>
          </cell>
        </row>
        <row r="2962">
          <cell r="D2962">
            <v>20210030</v>
          </cell>
          <cell r="E2962">
            <v>44266</v>
          </cell>
          <cell r="F2962" t="str">
            <v>Prestación de servicios</v>
          </cell>
          <cell r="G2962" t="str">
            <v>Despacho del alcalde *</v>
          </cell>
          <cell r="H2962" t="str">
            <v>El/la contratista se compromete para con el Municipio a prestar sus servicios profesionales como abogado especialista, en la Oficina de Asesoría Jurídica del Municipio de Pasto, con idoneidad y capacidad según los requerimientos de la dependencia y en cumplimiento de funciones de la misma, con el fin de que coadyuve al logro de metas y objetivos institucionales dentro del proceso de gestión jurídica</v>
          </cell>
          <cell r="I2962" t="str">
            <v>10360000.00</v>
          </cell>
          <cell r="J2962" t="str">
            <v>111 Dia(s) desde la suscripcion de acta de inicio y hasta 30 de junio de 2021</v>
          </cell>
          <cell r="K2962">
            <v>44267</v>
          </cell>
          <cell r="L2962">
            <v>44377</v>
          </cell>
        </row>
        <row r="2963">
          <cell r="D2963">
            <v>20210031</v>
          </cell>
          <cell r="E2963">
            <v>44201</v>
          </cell>
          <cell r="F2963" t="str">
            <v>Prestación de servicios</v>
          </cell>
          <cell r="G2963" t="str">
            <v>Secretaria de transito y transporte *</v>
          </cell>
          <cell r="H296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v>
          </cell>
          <cell r="I2963" t="str">
            <v>2500000.00</v>
          </cell>
          <cell r="J2963" t="str">
            <v>27 Dia(s) desde la suscripcion de acta de inicio y hasta 31 de enero de 2021</v>
          </cell>
          <cell r="K2963">
            <v>44201</v>
          </cell>
          <cell r="L2963">
            <v>44227</v>
          </cell>
        </row>
        <row r="2964">
          <cell r="D2964">
            <v>20210032</v>
          </cell>
          <cell r="E2964">
            <v>44201</v>
          </cell>
          <cell r="F2964" t="str">
            <v>Prestación de servicios</v>
          </cell>
          <cell r="G2964" t="str">
            <v>Despacho del alcalde *</v>
          </cell>
          <cell r="H2964" t="str">
            <v>El/la contratista se compromete para con el Municipio a prestar sus servicios profesionales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v>
          </cell>
          <cell r="I2964" t="str">
            <v>16800000.00</v>
          </cell>
          <cell r="J2964" t="str">
            <v>177 Dia(s) desde la suscripcion de acta de inicio y hasta 30 de junio de 2021</v>
          </cell>
          <cell r="K2964">
            <v>44201</v>
          </cell>
          <cell r="L2964">
            <v>44377</v>
          </cell>
        </row>
        <row r="2965">
          <cell r="D2965">
            <v>20210033</v>
          </cell>
          <cell r="E2965">
            <v>44201</v>
          </cell>
          <cell r="F2965" t="str">
            <v>Prestación de servicios</v>
          </cell>
          <cell r="G2965" t="str">
            <v>Secretaria de transito y transporte *</v>
          </cell>
          <cell r="H29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radicación de cuentas y trámites en la subsecretaría de registro.</v>
          </cell>
          <cell r="I2965" t="str">
            <v>1300000.00</v>
          </cell>
          <cell r="J2965" t="str">
            <v>27 Dia(s) desde la suscripcion de acta de inicio y hasta 31 de enero de 2021</v>
          </cell>
          <cell r="K2965">
            <v>44201</v>
          </cell>
          <cell r="L2965">
            <v>44227</v>
          </cell>
        </row>
        <row r="2966">
          <cell r="D2966">
            <v>20210034</v>
          </cell>
          <cell r="E2966">
            <v>44201</v>
          </cell>
          <cell r="F2966" t="str">
            <v>Prestación de servicios</v>
          </cell>
          <cell r="G2966" t="str">
            <v>Secretaria de transito y transporte *</v>
          </cell>
          <cell r="H29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labores de archivo en la Subsecretaría de Registro.</v>
          </cell>
          <cell r="I2966" t="str">
            <v>1200000.00</v>
          </cell>
          <cell r="J2966" t="str">
            <v>27 Dia(s) desde la suscripcion de acta de inicio y hasta 31 de enero de 2021</v>
          </cell>
          <cell r="K2966">
            <v>44201</v>
          </cell>
          <cell r="L2966">
            <v>44227</v>
          </cell>
        </row>
        <row r="2967">
          <cell r="D2967">
            <v>20210035</v>
          </cell>
          <cell r="E2967">
            <v>44201</v>
          </cell>
          <cell r="F2967" t="str">
            <v>Prestación de servicios</v>
          </cell>
          <cell r="G2967" t="str">
            <v>Departamento de contratacion publica *</v>
          </cell>
          <cell r="H2967"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67" t="str">
            <v>18000000.00</v>
          </cell>
          <cell r="J2967" t="str">
            <v>175 Dia(s) desde la suscripcion de acta de inicio y hasta 30 de junio de 2021</v>
          </cell>
          <cell r="K2967">
            <v>44203</v>
          </cell>
          <cell r="L2967">
            <v>44377</v>
          </cell>
        </row>
        <row r="2968">
          <cell r="D2968">
            <v>20210036</v>
          </cell>
          <cell r="E2968">
            <v>44201</v>
          </cell>
          <cell r="F2968" t="str">
            <v>Prestación de servicios</v>
          </cell>
          <cell r="G2968" t="str">
            <v>Departamento de contratacion publica *</v>
          </cell>
          <cell r="H2968"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68" t="str">
            <v>18000000.00</v>
          </cell>
          <cell r="J2968" t="str">
            <v>170 Dia(s) desde la suscripcion de acta de inicio y hasta 30 de junio de 2021</v>
          </cell>
          <cell r="K2968">
            <v>44208</v>
          </cell>
          <cell r="L2968">
            <v>44377</v>
          </cell>
        </row>
        <row r="2969">
          <cell r="D2969">
            <v>20210037</v>
          </cell>
          <cell r="E2969">
            <v>44201</v>
          </cell>
          <cell r="F2969" t="str">
            <v>Prestación de servicios</v>
          </cell>
          <cell r="G2969" t="str">
            <v>Secretaria de transito y transporte *</v>
          </cell>
          <cell r="H29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2969" t="str">
            <v>1300000.00</v>
          </cell>
          <cell r="J2969" t="str">
            <v>27 Dia(s) desde la suscripcion de acta de inicio y hasta 31 de enero de 2021</v>
          </cell>
          <cell r="K2969">
            <v>44201</v>
          </cell>
          <cell r="L2969">
            <v>44227</v>
          </cell>
        </row>
        <row r="2970">
          <cell r="D2970">
            <v>20210038</v>
          </cell>
          <cell r="E2970">
            <v>44202</v>
          </cell>
          <cell r="F2970" t="str">
            <v>Prestación de servicios</v>
          </cell>
          <cell r="G2970" t="str">
            <v>Secretaria de transito y transporte *</v>
          </cell>
          <cell r="H2970"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2970" t="str">
            <v>1200000.00</v>
          </cell>
          <cell r="J2970" t="str">
            <v>26 Dia(s) desde la suscripcion de acta de inicio y hasta 31 de enero de 2021</v>
          </cell>
          <cell r="K2970">
            <v>44202</v>
          </cell>
          <cell r="L2970">
            <v>44227</v>
          </cell>
        </row>
        <row r="2971">
          <cell r="D2971">
            <v>20210039</v>
          </cell>
          <cell r="E2971">
            <v>44202</v>
          </cell>
          <cell r="F2971" t="str">
            <v>Prestación de servicios</v>
          </cell>
          <cell r="G2971" t="str">
            <v>Secretaria de transito y transporte *</v>
          </cell>
          <cell r="H2971"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2971" t="str">
            <v>1200000.00</v>
          </cell>
          <cell r="J2971" t="str">
            <v>26 Dia(s) desde la suscripcion de acta de inicio y hasta 31 de enero de 2021</v>
          </cell>
          <cell r="K2971">
            <v>44202</v>
          </cell>
          <cell r="L2971">
            <v>44227</v>
          </cell>
        </row>
        <row r="2972">
          <cell r="D2972">
            <v>20210040</v>
          </cell>
          <cell r="E2972">
            <v>44203</v>
          </cell>
          <cell r="F2972" t="str">
            <v>Prestación de servicios</v>
          </cell>
          <cell r="G2972" t="str">
            <v>Departamento de contratacion publica *</v>
          </cell>
          <cell r="H2972" t="str">
            <v>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72" t="str">
            <v>18000000.00</v>
          </cell>
          <cell r="J2972" t="str">
            <v>Desde la suscripcion de acta de inicio y hasta 30 de junio de 2021</v>
          </cell>
          <cell r="K2972">
            <v>44204</v>
          </cell>
          <cell r="L2972">
            <v>44377</v>
          </cell>
        </row>
        <row r="2973">
          <cell r="D2973">
            <v>20210041</v>
          </cell>
          <cell r="E2973">
            <v>44203</v>
          </cell>
          <cell r="F2973" t="str">
            <v>Prestación de servicios</v>
          </cell>
          <cell r="G2973" t="str">
            <v>Despacho del alcalde *</v>
          </cell>
          <cell r="H2973" t="str">
            <v>el contratista se compromete para con el municipio con plena autonomía a prestar sus servicios profesionales como abogado especialista en calidad de asesor, con idoneidad, capacidad e independencia en el despacho del señor alcalde, en actividades administrativas de análisis, planeación, orientación, evaluación, enlace, seguimiento a asuntos legales, procedimentales, planes, programas y proyectos, dentro del marco de verificación y/o revisión de procesos contractuales  gestión jurídica contractual, requeridos para una eficiente gestión institucional, lo anterior en cumplimiento de la misión, objetivos institucionales y el desarrollo del municipio y la región. (despacho_006)</v>
          </cell>
          <cell r="I2973" t="str">
            <v>57500000.00</v>
          </cell>
          <cell r="J2973" t="str">
            <v>360 Dia(s) desde la suscripcion de acta de inicio y hasta 31 de diciembre de 2021</v>
          </cell>
          <cell r="K2973">
            <v>44204</v>
          </cell>
          <cell r="L2973">
            <v>44545</v>
          </cell>
        </row>
        <row r="2974">
          <cell r="D2974">
            <v>20210041</v>
          </cell>
          <cell r="E2974">
            <v>44546</v>
          </cell>
          <cell r="F2974" t="str">
            <v>Prestación de servicios</v>
          </cell>
          <cell r="G2974" t="str">
            <v>Despacho del alcalde *</v>
          </cell>
          <cell r="H2974" t="str">
            <v>El contratista se compromete para con el Municipio con plena autonomía a prestar sus servicios profesionales como abogado especialista en calidad de Asesor, con idoneidad, capacidad e independencia en el Despacho del Señor Alcalde, en actividades administrativas de análisis, planeación, orientación, evaluación, enlace, seguimiento a asuntos legales, procedimentales, planes, programas y proyectos, dentro del Marco de verificación y/o revisión de Procesos Contractuales   Gestión Jurídica Contractual, requeridos para una eficiente gestión institucional, lo anterior en cumplimiento de la misión, objetivos institucionales y el desarrollo del municipio y la región. (DESPACHO_006)</v>
          </cell>
          <cell r="I2974" t="str">
            <v>2500000.00</v>
          </cell>
          <cell r="K2974" t="str">
            <v>0000-00-00</v>
          </cell>
          <cell r="L2974">
            <v>44561</v>
          </cell>
        </row>
        <row r="2975">
          <cell r="D2975">
            <v>20210042</v>
          </cell>
          <cell r="E2975">
            <v>44203</v>
          </cell>
          <cell r="F2975" t="str">
            <v>Prestación de servicios</v>
          </cell>
          <cell r="G2975" t="str">
            <v>Secretaria de hacienda *</v>
          </cell>
          <cell r="H2975" t="str">
            <v>El contratista se compromete para con el Municipio a prestar sus servicios profesionales como abogado en la Secretaría de hacienda  Oficina Jurídica, con idoneidad y capacidad según los requerimientos de las dependencia y en cumplimiento de funciones de la misma, con el fin de que coadyuve al logro de metas y objetivos institucionales, de conformidad con las actividades que le sean asignadas.</v>
          </cell>
          <cell r="I2975" t="str">
            <v>13800000.00</v>
          </cell>
          <cell r="J2975" t="str">
            <v>170 Dia(s) desde la suscripcion de acta de inicio y hasta 30 de junio de 2021</v>
          </cell>
          <cell r="K2975">
            <v>44208</v>
          </cell>
          <cell r="L2975">
            <v>44377</v>
          </cell>
        </row>
        <row r="2976">
          <cell r="D2976">
            <v>20210043</v>
          </cell>
          <cell r="E2976">
            <v>44203</v>
          </cell>
          <cell r="F2976" t="str">
            <v>Prestación de servicios</v>
          </cell>
          <cell r="G2976" t="str">
            <v>Despacho del alcalde *</v>
          </cell>
          <cell r="H2976" t="str">
            <v>La contratista se compromete para con el Municipio con plena autonomía a prestar sus servicios profesionales como abogada especialista, con idoneidad, capacidad e independencia en el Despacho del Señor Alcalde, en actividades administrativas de análisis, planeación, orientación, evaluación, enlace y seguimiento dentro del marco del proceso de estructuración contractual de prestación de servicios profesionales y de apoyo a la gestión de las dependencias adscritas a la administración municipal, lo anterior en cumplimiento de la misión, objetivos institucionales y el desarrollo del municipio y la región. (DESPACHO_005)</v>
          </cell>
          <cell r="I2976" t="str">
            <v>48000000.00</v>
          </cell>
          <cell r="J2976" t="str">
            <v>360 Dia(s) desde la suscripcion de acta de inicio y hasta 31 de diciembre de 2021</v>
          </cell>
          <cell r="K2976">
            <v>44204</v>
          </cell>
          <cell r="L2976">
            <v>44561</v>
          </cell>
        </row>
        <row r="2977">
          <cell r="D2977">
            <v>20210044</v>
          </cell>
          <cell r="E2977">
            <v>44203</v>
          </cell>
          <cell r="F2977" t="str">
            <v>Prestación de servicios</v>
          </cell>
          <cell r="G2977" t="str">
            <v>Departamento de contratacion publica *</v>
          </cell>
          <cell r="H2977"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2977" t="str">
            <v>18000000.00</v>
          </cell>
          <cell r="J2977" t="str">
            <v>174 Dia(s) desde la suscripcion de acta de inicio y hasta 30 de junio de 2021</v>
          </cell>
          <cell r="K2977">
            <v>44204</v>
          </cell>
          <cell r="L2977">
            <v>44377</v>
          </cell>
        </row>
        <row r="2978">
          <cell r="D2978">
            <v>20210045</v>
          </cell>
          <cell r="E2978">
            <v>44203</v>
          </cell>
          <cell r="F2978" t="str">
            <v>Prestación de servicios</v>
          </cell>
          <cell r="G2978" t="str">
            <v>Secretaria de transito y transporte *</v>
          </cell>
          <cell r="H2978"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2978" t="str">
            <v>1200000.00</v>
          </cell>
          <cell r="J2978" t="str">
            <v>25 Dia(s) desde la suscripcion de acta de inicio y hasta 31 de enero de 2021</v>
          </cell>
          <cell r="K2978">
            <v>44203</v>
          </cell>
          <cell r="L2978">
            <v>44227</v>
          </cell>
        </row>
        <row r="2979">
          <cell r="D2979">
            <v>20210046</v>
          </cell>
          <cell r="E2979">
            <v>44203</v>
          </cell>
          <cell r="F2979" t="str">
            <v>Prestación de servicios</v>
          </cell>
          <cell r="G2979" t="str">
            <v>Secretaria de transito y transporte *</v>
          </cell>
          <cell r="H297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v>
          </cell>
          <cell r="I2979" t="str">
            <v>2000000.00</v>
          </cell>
          <cell r="J2979" t="str">
            <v>25 Dia(s) desde la suscripcion de acta de inicio y hasta 31 de enero de 2021</v>
          </cell>
          <cell r="K2979">
            <v>44203</v>
          </cell>
          <cell r="L2979">
            <v>44227</v>
          </cell>
        </row>
        <row r="2980">
          <cell r="D2980">
            <v>20210047</v>
          </cell>
          <cell r="E2980">
            <v>44203</v>
          </cell>
          <cell r="F2980" t="str">
            <v>Prestación de servicios</v>
          </cell>
          <cell r="G2980" t="str">
            <v>Direccion de plazas de mercado *</v>
          </cell>
          <cell r="H2980" t="str">
            <v>el contratista se compromete para con el municipio a prestar sus servicios profesionales como abogado, de la dirección administrativa de plazas de mercado, con idoneidad y capacidad según los requerimientos de la dependencia y en cumplimiento de funciones de la misma, con el fin de que coadyuve al logro de metas y objetivos institucionales como profesional.</v>
          </cell>
          <cell r="I2980" t="str">
            <v>13200000.00</v>
          </cell>
          <cell r="J2980" t="str">
            <v>174 Dia(s) desde la suscripcion de acta de inicio y hasta 30 de junio de 2021</v>
          </cell>
          <cell r="K2980">
            <v>44204</v>
          </cell>
          <cell r="L2980">
            <v>44377</v>
          </cell>
        </row>
        <row r="2981">
          <cell r="D2981">
            <v>20210048</v>
          </cell>
          <cell r="E2981">
            <v>44203</v>
          </cell>
          <cell r="F2981" t="str">
            <v>Prestación de servicios</v>
          </cell>
          <cell r="G2981" t="str">
            <v>Direccion de plazas de mercado *</v>
          </cell>
          <cell r="H2981" t="str">
            <v>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v>
          </cell>
          <cell r="I2981" t="str">
            <v>13200000.00</v>
          </cell>
          <cell r="J2981" t="str">
            <v>174 Dia(s) desde la suscripcion de acta de inicio y hasta 30 de junio de 2021</v>
          </cell>
          <cell r="K2981">
            <v>44204</v>
          </cell>
          <cell r="L2981">
            <v>44377</v>
          </cell>
        </row>
        <row r="2982">
          <cell r="D2982">
            <v>20210049</v>
          </cell>
          <cell r="E2982">
            <v>44203</v>
          </cell>
          <cell r="F2982" t="str">
            <v>Prestación de servicios</v>
          </cell>
          <cell r="G2982" t="str">
            <v>Despacho del alcalde *</v>
          </cell>
          <cell r="H2982" t="str">
            <v>la contratista se compromete para con el municipio con plena autonomía a prestar sus servicios profesionales como licenciada en educación básica con énfasis en ciencias sociales - especialista, con idoneidad, capacidad e independencia en el despacho del señor alcalde, en actividades administrativas, de planeación, orientación, evaluación y enlace dentro del marco de los procesos socio - comunitarios, lo anterior en cumplimiento de la misión, objetivos institucionales y el desarrollo del municipio y la región. (despacho_012)</v>
          </cell>
          <cell r="I2982" t="str">
            <v>48000000.00</v>
          </cell>
          <cell r="J2982" t="str">
            <v>360 Dia(s) desde la suscripcion de acta de inicio y hasta 31 de diciembre de 2021</v>
          </cell>
          <cell r="K2982">
            <v>44204</v>
          </cell>
          <cell r="L2982">
            <v>44561</v>
          </cell>
        </row>
        <row r="2983">
          <cell r="D2983">
            <v>20210050</v>
          </cell>
          <cell r="E2983">
            <v>44203</v>
          </cell>
          <cell r="F2983" t="str">
            <v>Prestación de servicios</v>
          </cell>
          <cell r="G2983" t="str">
            <v>Despacho del alcalde *</v>
          </cell>
          <cell r="H2983" t="str">
            <v>La contratista se compromete para con el Municipio con plena autonomía a prestar sus servicios profesionales como administradora en negocios internacionales, con idoneidad, capacidad e independencia en el Despacho del Señor Alcalde, en actividades administrativas, asistenciales de planeación, orientación y protocolarias, según los requerimientos de la dependencia y en cumplimiento de funciones de la misma, con el fin de que coadyuve al logro de metas y objetivos institucionales, y desarrollo del municipio y la región. (DESPACHO_007)</v>
          </cell>
          <cell r="I2983" t="str">
            <v>36000000.00</v>
          </cell>
          <cell r="J2983" t="str">
            <v>360 Dia(s) desde la suscripcion de acta de inicio y hasta 31 de diciembre de 2021</v>
          </cell>
          <cell r="K2983">
            <v>44204</v>
          </cell>
          <cell r="L2983">
            <v>44561</v>
          </cell>
        </row>
        <row r="2984">
          <cell r="D2984">
            <v>20210051</v>
          </cell>
          <cell r="E2984">
            <v>44203</v>
          </cell>
          <cell r="F2984" t="str">
            <v>Prestación de servicios</v>
          </cell>
          <cell r="G2984" t="str">
            <v>Despacho del alcalde *</v>
          </cell>
          <cell r="H2984" t="str">
            <v>la contratista se compromete para con el municipio con plena autonomía a prestar sus servicios de apoyo a la gestión en las áreas de comunicación social - periodismo, con idoneidad, capacidad e independencia en el despacho del señor alcalde, con el fin de que coadyuve al logro de metas y objetivos institucionales, apoyando la gestión del despacho en la coordinación intra e inter institucional de las actividades derivadas de las relaciones públicas y en la organización y logística de todos los eventos en los que se requiera la proyección de la imagen institucional de la alcaldía municipal de pasto. (despacho_008)</v>
          </cell>
          <cell r="I2984" t="str">
            <v>36000000.00</v>
          </cell>
          <cell r="J2984" t="str">
            <v>360 Dia(s) desde la suscripcion de acta de inicio y hasta 31 de diciembre de 2021</v>
          </cell>
          <cell r="K2984">
            <v>44204</v>
          </cell>
          <cell r="L2984">
            <v>44561</v>
          </cell>
        </row>
        <row r="2985">
          <cell r="D2985">
            <v>20210052</v>
          </cell>
          <cell r="E2985">
            <v>44203</v>
          </cell>
          <cell r="F2985" t="str">
            <v>Prestación de servicios</v>
          </cell>
          <cell r="G2985" t="str">
            <v>Despacho del alcalde *</v>
          </cell>
          <cell r="H2985" t="str">
            <v>La contratista se compromete para con el Municipio con plena autonomía a prestar sus servicios de apoyo a la gestión  nivel asistencial administrativo, con idoneidad, capacidad e independencia en el Despacho del Señor Alcalde, según los requerimientos de la dependencia y en cumplimiento de funciones de la misma, con el fin de que coadyuve al logro de metas y objetivos institucionales, y desarrollo del municipio y la región. (DESPACHO_010)</v>
          </cell>
          <cell r="I2985" t="str">
            <v>18000000.00</v>
          </cell>
          <cell r="J2985" t="str">
            <v>360 Dia(s) desde la suscripcion de acta de inicio y hasta 31 de diciembre de 2021</v>
          </cell>
          <cell r="K2985">
            <v>44204</v>
          </cell>
          <cell r="L2985">
            <v>44561</v>
          </cell>
        </row>
        <row r="2986">
          <cell r="D2986">
            <v>20210053</v>
          </cell>
          <cell r="E2986">
            <v>44203</v>
          </cell>
          <cell r="F2986" t="str">
            <v>Prestación de servicios</v>
          </cell>
          <cell r="G2986" t="str">
            <v>Secretaria de hacienda *</v>
          </cell>
          <cell r="H2986" t="str">
            <v>La contratista se compromete para con el Municipio a prestar sus servicios de apoyo a la gestión  como técnico con conocimientos en sistemas en la Secretaria de Hacienda  y en cumplimiento de las funciones de la misma con el fin de que coadyuve al logro de metas y objetivos institucionales.</v>
          </cell>
          <cell r="I2986" t="str">
            <v>9000000.00</v>
          </cell>
          <cell r="J2986" t="str">
            <v>170 Dia(s) desde la suscripcion de acta de inicio y hasta 30 de junio de 2021</v>
          </cell>
          <cell r="K2986">
            <v>44208</v>
          </cell>
          <cell r="L2986">
            <v>44377</v>
          </cell>
        </row>
        <row r="2987">
          <cell r="D2987">
            <v>20210054</v>
          </cell>
          <cell r="E2987">
            <v>44203</v>
          </cell>
          <cell r="F2987" t="str">
            <v>Prestación de servicios</v>
          </cell>
          <cell r="G2987" t="str">
            <v>Despacho del alcalde *</v>
          </cell>
          <cell r="H2987" t="str">
            <v>el contratista se compromete para con el municipio con plena autonomía a prestar sus servicios profesionales en comercio internacional  magister, en calidad de asesor, con idoneidad, capacidad e independencia para el despacho del señor alcalde, al desarrollar actividades en acompañamiento a la cooperación y asuntos internacionales, proyectos estratégicos, cohesión de liderazgo comunitario y juvenil, temas de comunicación social, desarrollo económico, plazas de mercado y actividades que se requieran por efectos de emergencias sanitarias así mismo la asesoría a los funcionarios del nivel directivo en asuntos, políticas, planes, programas y proyectos requeridos para una eficiente gestión institucional, el cumplimiento de la misión, objetivos y el desarrollo del municipio y la región. (despacho_003)</v>
          </cell>
          <cell r="I2987" t="str">
            <v>84000000.00</v>
          </cell>
          <cell r="J2987" t="str">
            <v>360 Dia(s) desde la suscripcion de acta de inicio y hasta 31 de diciembre de 2021</v>
          </cell>
          <cell r="K2987">
            <v>44204</v>
          </cell>
          <cell r="L2987">
            <v>44561</v>
          </cell>
        </row>
        <row r="2988">
          <cell r="D2988">
            <v>20210055</v>
          </cell>
          <cell r="E2988">
            <v>44203</v>
          </cell>
          <cell r="F2988" t="str">
            <v>Prestación de servicios</v>
          </cell>
          <cell r="G2988" t="str">
            <v>Direccion adtiva para la gestion de riegos de desastres *</v>
          </cell>
          <cell r="H2988" t="str">
            <v>El/La contratista se compromete para con el Municipio a prestar sus servicios profesionales como Abogado (a) en la Dirección Administrativa para la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de desastres vigencia 2021, en el municipio de Pasto.</v>
          </cell>
          <cell r="I2988" t="str">
            <v>13800000.00</v>
          </cell>
          <cell r="J2988" t="str">
            <v>175 Dia(s) desde la suscripcion de acta de inicio y hasta 30 de junio de 2021</v>
          </cell>
          <cell r="K2988">
            <v>44203</v>
          </cell>
          <cell r="L2988">
            <v>44377</v>
          </cell>
        </row>
        <row r="2989">
          <cell r="D2989">
            <v>20210056</v>
          </cell>
          <cell r="E2989">
            <v>44203</v>
          </cell>
          <cell r="F2989" t="str">
            <v>Prestación de servicios</v>
          </cell>
          <cell r="G2989" t="str">
            <v>Departamento de contratacion publica *</v>
          </cell>
          <cell r="H2989"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2989" t="str">
            <v>10800000.00</v>
          </cell>
          <cell r="J2989" t="str">
            <v>174 Dia(s) desde la suscripcion de acta de inicio y hasta 30 de junio de 2021</v>
          </cell>
          <cell r="K2989">
            <v>44204</v>
          </cell>
          <cell r="L2989">
            <v>44377</v>
          </cell>
        </row>
        <row r="2990">
          <cell r="D2990">
            <v>20210057</v>
          </cell>
          <cell r="E2990">
            <v>44203</v>
          </cell>
          <cell r="F2990" t="str">
            <v>Prestación de servicios</v>
          </cell>
          <cell r="G2990" t="str">
            <v>Direccion de plazas de mercado *</v>
          </cell>
          <cell r="H2990" t="str">
            <v>el contratista se compromete para con el municipio a prestar sus servicios profesionales asesorando y apoyando a la dirección administrativa de plazas de mercado en la implementación, sostenibilidad y mejoramiento continuo del proyecto de organización y métodos denominado sistema de gestión de la calidad (sgc), con idoneidad y capacidad según los requerimientos de la dependencia y en cumplimiento de funciones de la misma, con el fin de que coadyuve al logro de metas y objetivos institucionales como profesional.</v>
          </cell>
          <cell r="I2990" t="str">
            <v>13200000.00</v>
          </cell>
          <cell r="J2990" t="str">
            <v>174 Dia(s) desde la suscripcion de acta de inicio y hasta 30 de junio de 2021</v>
          </cell>
          <cell r="K2990">
            <v>44204</v>
          </cell>
          <cell r="L2990">
            <v>44377</v>
          </cell>
        </row>
        <row r="2991">
          <cell r="D2991">
            <v>20210058</v>
          </cell>
          <cell r="E2991">
            <v>44203</v>
          </cell>
          <cell r="F2991" t="str">
            <v>Prestación de servicios</v>
          </cell>
          <cell r="G2991" t="str">
            <v>Direccion adtiva para la gestion de riegos de desastres *</v>
          </cell>
          <cell r="H2991"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Arquitectura y/o Ingeniería Civil y/o Profesiones afines, dentro del proyecto denominado proyecto Fortalecimiento de la Gestión Integral del Riesgo de desastres, vigencia 2021, en el Municipio de Pasto.</v>
          </cell>
          <cell r="I2991" t="str">
            <v>16800000.00</v>
          </cell>
          <cell r="J2991" t="str">
            <v>175 Dia(s) desde la suscripcion de acta de inicio y hasta 30 de junio de 2021</v>
          </cell>
          <cell r="K2991">
            <v>44203</v>
          </cell>
          <cell r="L2991">
            <v>44377</v>
          </cell>
        </row>
        <row r="2992">
          <cell r="D2992">
            <v>20210059</v>
          </cell>
          <cell r="E2992">
            <v>44203</v>
          </cell>
          <cell r="F2992" t="str">
            <v>Prestación de servicios</v>
          </cell>
          <cell r="G2992" t="str">
            <v>Direccion de plazas de mercado *</v>
          </cell>
          <cell r="H2992" t="str">
            <v>el contratista se compromete para con el municipio a prestar sus servicios profesionales como ingeniero de sistemas en la dirección administrativa de plazas de mercado, con idoneidad y capacidad según los requerimientos de la dependencia y en cumplimiento de funciones de la misma, con el fin de que coadyuve al logro de metas y objetivos institucionales como profesional.</v>
          </cell>
          <cell r="I2992" t="str">
            <v>13200000.00</v>
          </cell>
          <cell r="J2992" t="str">
            <v>174 Dia(s) desde la suscripcion de acta de inicio y hasta 30 de junio de 2021</v>
          </cell>
          <cell r="K2992">
            <v>44204</v>
          </cell>
          <cell r="L2992">
            <v>44377</v>
          </cell>
        </row>
        <row r="2993">
          <cell r="D2993">
            <v>20210060</v>
          </cell>
          <cell r="E2993">
            <v>44203</v>
          </cell>
          <cell r="F2993" t="str">
            <v>Prestación de servicios</v>
          </cell>
          <cell r="G2993" t="str">
            <v>Direccion adtiva para la gestion de riegos de desastres *</v>
          </cell>
          <cell r="H2993"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de  Desastres vigencia 2021, en el Municipio de Pasto.</v>
          </cell>
          <cell r="I2993" t="str">
            <v>7800000.00</v>
          </cell>
          <cell r="J2993" t="str">
            <v>175 Dia(s) desde la suscripcion de acta de inicio y hasta 30 de junio de 2021</v>
          </cell>
          <cell r="K2993">
            <v>44203</v>
          </cell>
          <cell r="L2993">
            <v>44377</v>
          </cell>
        </row>
        <row r="2994">
          <cell r="D2994">
            <v>20210061</v>
          </cell>
          <cell r="E2994">
            <v>44203</v>
          </cell>
          <cell r="F2994" t="str">
            <v>Prestación de servicios</v>
          </cell>
          <cell r="G2994" t="str">
            <v>Direccion adtiva para la gestion de riegos de desastres *</v>
          </cell>
          <cell r="H2994"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de  Desastres vigencia 2021, en el Municipio de Pasto.</v>
          </cell>
          <cell r="I2994" t="str">
            <v>7800000.00</v>
          </cell>
          <cell r="J2994" t="str">
            <v>175 Dia(s) desde la suscripcion de acta de inicio y hasta 30 de junio de 2021</v>
          </cell>
          <cell r="K2994">
            <v>44203</v>
          </cell>
          <cell r="L2994">
            <v>44377</v>
          </cell>
        </row>
        <row r="2995">
          <cell r="D2995">
            <v>20210062</v>
          </cell>
          <cell r="E2995">
            <v>44203</v>
          </cell>
          <cell r="F2995" t="str">
            <v>Prestación de servicios</v>
          </cell>
          <cell r="G2995" t="str">
            <v>Direccion de plazas de mercado *</v>
          </cell>
          <cell r="H2995" t="str">
            <v>el contratista se compromete para con el municipio a prestar sus servicios profesionales como contador publico, de la dirección administrativa de plazas de mercado, con idoneidad y capacidad según los requerimientos de la dependencia y en cumplimiento de funciones de la misma, con el fin de que coadyuve al logro de metas y objetivos institucionales como profesional.</v>
          </cell>
          <cell r="I2995" t="str">
            <v>13200000.00</v>
          </cell>
          <cell r="J2995" t="str">
            <v>174 Dia(s) desde la suscripcion de acta de inicio y hasta 30 de junio de 2021</v>
          </cell>
          <cell r="K2995">
            <v>44204</v>
          </cell>
          <cell r="L2995">
            <v>44377</v>
          </cell>
        </row>
        <row r="2996">
          <cell r="D2996">
            <v>20210063</v>
          </cell>
          <cell r="E2996">
            <v>44203</v>
          </cell>
          <cell r="F2996" t="str">
            <v>Prestación de servicios</v>
          </cell>
          <cell r="G2996" t="str">
            <v>Direccion de plazas de mercado *</v>
          </cell>
          <cell r="H2996" t="str">
            <v>el contratista se compromete para con el municipio a prestar sus servicios profesionales como profesional en comercio internacional, de la dirección administrativa de plazas de mercado, con idoneidad y capacidad según los requerimientos de la dependencia y en cumplimiento de funciones de la misma, con el fin de que coadyuve al logro de metas y objetivos institucionales como profesional.</v>
          </cell>
          <cell r="I2996" t="str">
            <v>13200000.00</v>
          </cell>
          <cell r="J2996" t="str">
            <v>174 Dia(s) desde la suscripcion de acta de inicio y hasta 30 de junio de 2021</v>
          </cell>
          <cell r="K2996">
            <v>44204</v>
          </cell>
          <cell r="L2996">
            <v>44377</v>
          </cell>
        </row>
        <row r="2997">
          <cell r="D2997">
            <v>20210064</v>
          </cell>
          <cell r="E2997">
            <v>44203</v>
          </cell>
          <cell r="F2997" t="str">
            <v>Prestación de servicios</v>
          </cell>
          <cell r="G2997" t="str">
            <v>Direccion de plazas de mercado *</v>
          </cell>
          <cell r="H2997" t="str">
            <v>el contratista se compromete para con el municipio a prestar sus servicios profesionales como administrador de las plazas de mercado de la ciudad de pasto, con idoneidad y capacidad según los requerimientos de la dependencia y en cumplimiento de funciones de la misma, con el fin de que coadyuve al logro de metas y objetivos institucionales como profesional.</v>
          </cell>
          <cell r="I2997" t="str">
            <v>13200000.00</v>
          </cell>
          <cell r="J2997" t="str">
            <v>174 Dia(s) desde la suscripcion de acta de inicio y hasta 30 de junio de 2021</v>
          </cell>
          <cell r="K2997">
            <v>44204</v>
          </cell>
          <cell r="L2997">
            <v>44377</v>
          </cell>
        </row>
        <row r="2998">
          <cell r="D2998">
            <v>20210065</v>
          </cell>
          <cell r="E2998">
            <v>44203</v>
          </cell>
          <cell r="F2998" t="str">
            <v>Prestación de servicios</v>
          </cell>
          <cell r="G2998" t="str">
            <v>Direccion de plazas de mercado *</v>
          </cell>
          <cell r="H299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v>
          </cell>
          <cell r="I2998" t="str">
            <v>7200000.00</v>
          </cell>
          <cell r="J2998" t="str">
            <v>174 Dia(s) desde la suscripcion de acta de inicio y hasta 30 de junio de 2021</v>
          </cell>
          <cell r="K2998">
            <v>44204</v>
          </cell>
          <cell r="L2998">
            <v>44377</v>
          </cell>
        </row>
        <row r="2999">
          <cell r="D2999">
            <v>20210066</v>
          </cell>
          <cell r="E2999">
            <v>44203</v>
          </cell>
          <cell r="F2999" t="str">
            <v>Prestación de servicios</v>
          </cell>
          <cell r="G2999" t="str">
            <v>Direccion de plazas de mercado *</v>
          </cell>
          <cell r="H299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v>
          </cell>
          <cell r="I2999" t="str">
            <v>7200000.00</v>
          </cell>
          <cell r="J2999" t="str">
            <v>174 Dia(s) desde la suscripcion de acta de inicio y hasta 30 de junio de 2021</v>
          </cell>
          <cell r="K2999">
            <v>44204</v>
          </cell>
          <cell r="L2999">
            <v>44377</v>
          </cell>
        </row>
        <row r="3000">
          <cell r="D3000">
            <v>20210067</v>
          </cell>
          <cell r="E3000">
            <v>44203</v>
          </cell>
          <cell r="F3000" t="str">
            <v>Prestación de servicios</v>
          </cell>
          <cell r="G3000" t="str">
            <v>Direccion adtiva para la gestion de riegos de desastres *</v>
          </cell>
          <cell r="H3000" t="str">
            <v>El/La contratista se compromete para con el Municipio a prestar sus servicios de apoyo a la gestión, en la Dirección Administrativa de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Mapachico del Municipio de Pasto, dentro del proyecto denominado proyecto Fortalecimiento de la Gestión Integral del Riesgo de Desastres vigencia 2021, en el Municipio de Pasto.</v>
          </cell>
          <cell r="I3000" t="str">
            <v>6000000.00</v>
          </cell>
          <cell r="J3000" t="str">
            <v>175 Dia(s) desde la suscripcion de acta de inicio y hasta 30 de junio de 2021</v>
          </cell>
          <cell r="K3000">
            <v>44203</v>
          </cell>
          <cell r="L3000">
            <v>44377</v>
          </cell>
        </row>
        <row r="3001">
          <cell r="D3001">
            <v>20210068</v>
          </cell>
          <cell r="E3001">
            <v>44203</v>
          </cell>
          <cell r="F3001" t="str">
            <v>Prestación de servicios</v>
          </cell>
          <cell r="G3001" t="str">
            <v>Direccion de plazas de mercado *</v>
          </cell>
          <cell r="H300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v>
          </cell>
          <cell r="I3001" t="str">
            <v>7200000.00</v>
          </cell>
          <cell r="J3001" t="str">
            <v>174 Dia(s) desde la suscripcion de acta de inicio y hasta 30 de junio de 2021</v>
          </cell>
          <cell r="K3001">
            <v>44204</v>
          </cell>
          <cell r="L3001">
            <v>44377</v>
          </cell>
        </row>
        <row r="3002">
          <cell r="D3002">
            <v>20210069</v>
          </cell>
          <cell r="E3002">
            <v>44203</v>
          </cell>
          <cell r="F3002" t="str">
            <v>Prestación de servicios</v>
          </cell>
          <cell r="G3002" t="str">
            <v>Secretaria de hacienda *</v>
          </cell>
          <cell r="H3002" t="str">
            <v>El contratista se compromete para con el Municipio a prestar sus servicios profesionales en calidad de Ingeniero de Sistemas en la Subsecretaria de Ingresos - Secretaria de Hacienda, con idoneidad y capacidad según los requerimientos de la dependencia y en cumplimiento de funciones de la misma, con el fin de que coadyuve al logro de metas y objetivos institucionales de conformidad con las actividades que le sean asignadas.</v>
          </cell>
          <cell r="I3002" t="str">
            <v>13800000.00</v>
          </cell>
          <cell r="J3002" t="str">
            <v>170 Dia(s) desde la suscripcion de acta de inicio y hasta 30 de junio de 2021</v>
          </cell>
          <cell r="K3002">
            <v>44208</v>
          </cell>
          <cell r="L3002">
            <v>44377</v>
          </cell>
        </row>
        <row r="3003">
          <cell r="D3003">
            <v>20210070</v>
          </cell>
          <cell r="E3003">
            <v>44203</v>
          </cell>
          <cell r="F3003" t="str">
            <v>Prestación de servicios</v>
          </cell>
          <cell r="G3003" t="str">
            <v>Direccion de espacio publico *</v>
          </cell>
          <cell r="H300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03" t="str">
            <v>7800000.00</v>
          </cell>
          <cell r="J3003" t="str">
            <v>170 Dia(s) desde la suscripcion de acta de inicio y hasta 30 de junio de 2021</v>
          </cell>
          <cell r="K3003">
            <v>44208</v>
          </cell>
          <cell r="L3003">
            <v>44377</v>
          </cell>
        </row>
        <row r="3004">
          <cell r="D3004">
            <v>20210071</v>
          </cell>
          <cell r="E3004">
            <v>44203</v>
          </cell>
          <cell r="F3004" t="str">
            <v>Prestación de servicios</v>
          </cell>
          <cell r="G3004" t="str">
            <v>Direccion de plazas de mercado *</v>
          </cell>
          <cell r="H300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v>
          </cell>
          <cell r="I3004" t="str">
            <v>7200000.00</v>
          </cell>
          <cell r="J3004" t="str">
            <v>174 Dia(s) desde la suscripcion de acta de inicio y hasta 30 de junio de 2021</v>
          </cell>
          <cell r="K3004">
            <v>44204</v>
          </cell>
          <cell r="L3004">
            <v>44377</v>
          </cell>
        </row>
        <row r="3005">
          <cell r="D3005">
            <v>20210072</v>
          </cell>
          <cell r="E3005">
            <v>44203</v>
          </cell>
          <cell r="F3005" t="str">
            <v>Prestación de servicios</v>
          </cell>
          <cell r="G3005" t="str">
            <v>Direccion de plazas de mercado *</v>
          </cell>
          <cell r="H300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05" t="str">
            <v>7200000.00</v>
          </cell>
          <cell r="J3005" t="str">
            <v>174 Dia(s) desde la suscripcion de acta de inicio y hasta 30 de junio de 2021</v>
          </cell>
          <cell r="K3005">
            <v>44204</v>
          </cell>
          <cell r="L3005">
            <v>44377</v>
          </cell>
        </row>
        <row r="3006">
          <cell r="D3006">
            <v>20210073</v>
          </cell>
          <cell r="E3006">
            <v>44203</v>
          </cell>
          <cell r="F3006" t="str">
            <v>Prestación de servicios</v>
          </cell>
          <cell r="G3006" t="str">
            <v>Direccion de plazas de mercado *</v>
          </cell>
          <cell r="H300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06" t="str">
            <v>7200000.00</v>
          </cell>
          <cell r="J3006" t="str">
            <v>174 Dia(s) desde la suscripcion de acta de inicio y hasta 30 de junio de 2021</v>
          </cell>
          <cell r="K3006">
            <v>44204</v>
          </cell>
          <cell r="L3006">
            <v>44377</v>
          </cell>
        </row>
        <row r="3007">
          <cell r="D3007">
            <v>20210074</v>
          </cell>
          <cell r="E3007">
            <v>44203</v>
          </cell>
          <cell r="F3007" t="str">
            <v>Prestación de servicios</v>
          </cell>
          <cell r="G3007" t="str">
            <v>Direccion de plazas de mercado *</v>
          </cell>
          <cell r="H300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07" t="str">
            <v>7200000.00</v>
          </cell>
          <cell r="J3007" t="str">
            <v>174 Dia(s) desde la suscripcion de acta de inicio y hasta 30 de junio de 2021</v>
          </cell>
          <cell r="K3007">
            <v>44204</v>
          </cell>
          <cell r="L3007">
            <v>44377</v>
          </cell>
        </row>
        <row r="3008">
          <cell r="D3008">
            <v>20210075</v>
          </cell>
          <cell r="E3008">
            <v>44203</v>
          </cell>
          <cell r="F3008" t="str">
            <v>Prestación de servicios</v>
          </cell>
          <cell r="G3008" t="str">
            <v>Direccion de plazas de mercado *</v>
          </cell>
          <cell r="H300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08" t="str">
            <v>7200000.00</v>
          </cell>
          <cell r="J3008" t="str">
            <v>174 Dia(s) desde la suscripcion de acta de inicio y hasta 30 de junio de 2021</v>
          </cell>
          <cell r="K3008">
            <v>44204</v>
          </cell>
          <cell r="L3008">
            <v>44377</v>
          </cell>
        </row>
        <row r="3009">
          <cell r="D3009">
            <v>20210076</v>
          </cell>
          <cell r="E3009">
            <v>44203</v>
          </cell>
          <cell r="F3009" t="str">
            <v>Prestación de servicios</v>
          </cell>
          <cell r="G3009" t="str">
            <v>Direccion de plazas de mercado *</v>
          </cell>
          <cell r="H300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09" t="str">
            <v>7200000.00</v>
          </cell>
          <cell r="J3009" t="str">
            <v>174 Dia(s) desde la suscripcion de acta de inicio y hasta 30 de junio de 2021</v>
          </cell>
          <cell r="K3009">
            <v>44204</v>
          </cell>
          <cell r="L3009">
            <v>44377</v>
          </cell>
        </row>
        <row r="3010">
          <cell r="D3010">
            <v>20210077</v>
          </cell>
          <cell r="E3010">
            <v>44203</v>
          </cell>
          <cell r="F3010" t="str">
            <v>Prestación de servicios</v>
          </cell>
          <cell r="G3010" t="str">
            <v>Secretaria de hacienda *</v>
          </cell>
          <cell r="H3010" t="str">
            <v>El contratista se compromete para con el Municipio a prestar sus servicios profesionales como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v>
          </cell>
          <cell r="I3010" t="str">
            <v>13800000.00</v>
          </cell>
          <cell r="J3010" t="str">
            <v>170 Dia(s) desde la suscripcion de acta de inicio y hasta 30 de junio de 2021</v>
          </cell>
          <cell r="K3010">
            <v>44208</v>
          </cell>
          <cell r="L3010">
            <v>44377</v>
          </cell>
        </row>
        <row r="3011">
          <cell r="D3011">
            <v>20210078</v>
          </cell>
          <cell r="E3011">
            <v>44203</v>
          </cell>
          <cell r="F3011" t="str">
            <v>Prestación de servicios</v>
          </cell>
          <cell r="G3011" t="str">
            <v>Direccion de plazas de mercado *</v>
          </cell>
          <cell r="H301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11" t="str">
            <v>7200000.00</v>
          </cell>
          <cell r="J3011" t="str">
            <v>174 Dia(s) desde la suscripcion de acta de inicio y hasta 30 de junio de 2021</v>
          </cell>
          <cell r="K3011">
            <v>44204</v>
          </cell>
          <cell r="L3011">
            <v>44377</v>
          </cell>
        </row>
        <row r="3012">
          <cell r="D3012">
            <v>20210079</v>
          </cell>
          <cell r="E3012">
            <v>44203</v>
          </cell>
          <cell r="F3012" t="str">
            <v>Prestación de servicios</v>
          </cell>
          <cell r="G3012" t="str">
            <v>Secretaria de hacienda *</v>
          </cell>
          <cell r="H3012" t="str">
            <v>El contratista se compromete para con el Municipio a prestar sus servicios profesionales como abogado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3012" t="str">
            <v>13800000.00</v>
          </cell>
          <cell r="J3012" t="str">
            <v>170 Dia(s) desde la suscripcion de acta de inicio y hasta 30 de junio de 2021</v>
          </cell>
          <cell r="K3012">
            <v>44208</v>
          </cell>
          <cell r="L3012">
            <v>44377</v>
          </cell>
        </row>
        <row r="3013">
          <cell r="D3013">
            <v>20210080</v>
          </cell>
          <cell r="E3013">
            <v>44204</v>
          </cell>
          <cell r="F3013" t="str">
            <v>Prestación de servicios</v>
          </cell>
          <cell r="G3013" t="str">
            <v>Direccion adtiva para la gestion de riegos de desastres *</v>
          </cell>
          <cell r="H3013"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dentro del proyecto denominado proyecto fortalecimiento de la gestión integral del riesgo de desastres vigencia 2021, en el municipio de pasto.</v>
          </cell>
          <cell r="I3013" t="str">
            <v>6000000.00</v>
          </cell>
          <cell r="J3013" t="str">
            <v>174 Dia(s) desde la suscripcion de acta de inicio y hasta 30 de junio de 2021</v>
          </cell>
          <cell r="K3013">
            <v>44204</v>
          </cell>
          <cell r="L3013">
            <v>44377</v>
          </cell>
        </row>
        <row r="3014">
          <cell r="D3014">
            <v>20210081</v>
          </cell>
          <cell r="E3014">
            <v>44204</v>
          </cell>
          <cell r="F3014" t="str">
            <v>Prestación de servicios</v>
          </cell>
          <cell r="G3014" t="str">
            <v>Secretaria de hacienda *</v>
          </cell>
          <cell r="H3014" t="str">
            <v>El contratista se compromete para con el Municipio a prestar sus servicios profesionales como Contador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3014" t="str">
            <v>13800000.00</v>
          </cell>
          <cell r="J3014" t="str">
            <v>170 Dia(s) desde la suscripcion de acta de inicio y hasta 30 de junio de 2021</v>
          </cell>
          <cell r="K3014">
            <v>44208</v>
          </cell>
          <cell r="L3014">
            <v>44377</v>
          </cell>
        </row>
        <row r="3015">
          <cell r="D3015">
            <v>20210082</v>
          </cell>
          <cell r="E3015">
            <v>44204</v>
          </cell>
          <cell r="F3015" t="str">
            <v>Prestación de servicios</v>
          </cell>
          <cell r="G3015" t="str">
            <v>Direccion de espacio publico *</v>
          </cell>
          <cell r="H301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15" t="str">
            <v>7800000.00</v>
          </cell>
          <cell r="J3015" t="str">
            <v>174 Dia(s) desde la suscripcion de acta de inicio y hasta 30 de junio de 2021</v>
          </cell>
          <cell r="K3015">
            <v>44204</v>
          </cell>
          <cell r="L3015">
            <v>44377</v>
          </cell>
        </row>
        <row r="3016">
          <cell r="D3016">
            <v>20210083</v>
          </cell>
          <cell r="E3016">
            <v>44204</v>
          </cell>
          <cell r="F3016" t="str">
            <v>Prestación de servicios</v>
          </cell>
          <cell r="G3016" t="str">
            <v>Secretaria de hacienda *</v>
          </cell>
          <cell r="H3016" t="str">
            <v>El contratista se compromete para con el Municipio a prestar sus servicios profesionales como Contador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3016" t="str">
            <v>13800000.00</v>
          </cell>
          <cell r="J3016" t="str">
            <v>170 Dia(s) desde la suscripcion de acta de inicio y hasta 30 de junio de 2021</v>
          </cell>
          <cell r="K3016">
            <v>44208</v>
          </cell>
          <cell r="L3016">
            <v>44377</v>
          </cell>
        </row>
        <row r="3017">
          <cell r="D3017">
            <v>20210084</v>
          </cell>
          <cell r="E3017">
            <v>44204</v>
          </cell>
          <cell r="F3017" t="str">
            <v>Prestación de servicios</v>
          </cell>
          <cell r="G3017" t="str">
            <v>Direccion de plazas de mercado *</v>
          </cell>
          <cell r="H301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17" t="str">
            <v>7200000.00</v>
          </cell>
          <cell r="J3017" t="str">
            <v>174 Dia(s) desde la suscripcion de acta de inicio y hasta 30 de junio de 2021</v>
          </cell>
          <cell r="K3017">
            <v>44204</v>
          </cell>
          <cell r="L3017">
            <v>44377</v>
          </cell>
        </row>
        <row r="3018">
          <cell r="D3018">
            <v>20210085</v>
          </cell>
          <cell r="E3018">
            <v>44204</v>
          </cell>
          <cell r="F3018" t="str">
            <v>Prestación de servicios</v>
          </cell>
          <cell r="G3018" t="str">
            <v>Direccion de plazas de mercado *</v>
          </cell>
          <cell r="H301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18" t="str">
            <v>7200000.00</v>
          </cell>
          <cell r="J3018" t="str">
            <v>168 Dia(s) desde la suscripcion de acta de inicio y hasta 30 de junio de 2021</v>
          </cell>
          <cell r="K3018">
            <v>44210</v>
          </cell>
          <cell r="L3018">
            <v>44377</v>
          </cell>
        </row>
        <row r="3019">
          <cell r="D3019">
            <v>20210086</v>
          </cell>
          <cell r="E3019">
            <v>44204</v>
          </cell>
          <cell r="F3019" t="str">
            <v>Prestación de servicios</v>
          </cell>
          <cell r="G3019" t="str">
            <v>Direccion adtiva para la gestion de riegos de desastres *</v>
          </cell>
          <cell r="H3019"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dentro del proyecto denominado proyecto Fortalecimiento de la Gestión Integral del Riesgo de Desastres vigencia 2021, en el Municipio de Pasto.</v>
          </cell>
          <cell r="I3019" t="str">
            <v>6000000.00</v>
          </cell>
          <cell r="J3019" t="str">
            <v>174 Dia(s) desde la suscripcion de acta de inicio y hasta 30 de junio de 2021</v>
          </cell>
          <cell r="K3019">
            <v>44204</v>
          </cell>
          <cell r="L3019">
            <v>44377</v>
          </cell>
        </row>
        <row r="3020">
          <cell r="D3020">
            <v>20210087</v>
          </cell>
          <cell r="E3020">
            <v>44204</v>
          </cell>
          <cell r="F3020" t="str">
            <v>Prestación de servicios</v>
          </cell>
          <cell r="G3020" t="str">
            <v>Direccion de plazas de mercado *</v>
          </cell>
          <cell r="H302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0" t="str">
            <v>7200000.00</v>
          </cell>
          <cell r="J3020" t="str">
            <v>174 Dia(s) desde la suscripcion de acta de inicio y hasta 30 de junio de 2021</v>
          </cell>
          <cell r="K3020">
            <v>44204</v>
          </cell>
          <cell r="L3020">
            <v>44377</v>
          </cell>
        </row>
        <row r="3021">
          <cell r="D3021">
            <v>20210088</v>
          </cell>
          <cell r="E3021">
            <v>44204</v>
          </cell>
          <cell r="F3021" t="str">
            <v>Prestación de servicios</v>
          </cell>
          <cell r="G3021" t="str">
            <v>Direccion de plazas de mercado *</v>
          </cell>
          <cell r="H302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1" t="str">
            <v>7200000.00</v>
          </cell>
          <cell r="J3021" t="str">
            <v>174 Dia(s) desde la suscripcion de acta de inicio y hasta 30 de junio de 2021</v>
          </cell>
          <cell r="K3021">
            <v>44204</v>
          </cell>
          <cell r="L3021">
            <v>44377</v>
          </cell>
        </row>
        <row r="3022">
          <cell r="D3022">
            <v>20210089</v>
          </cell>
          <cell r="E3022">
            <v>44204</v>
          </cell>
          <cell r="F3022" t="str">
            <v>Prestación de servicios</v>
          </cell>
          <cell r="G3022" t="str">
            <v>Direccion de plazas de mercado *</v>
          </cell>
          <cell r="H302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2" t="str">
            <v>7200000.00</v>
          </cell>
          <cell r="J3022" t="str">
            <v>174 Dia(s) desde la suscripcion de acta de inicio y hasta 30 de junio de 2021</v>
          </cell>
          <cell r="K3022">
            <v>44204</v>
          </cell>
          <cell r="L3022">
            <v>44377</v>
          </cell>
        </row>
        <row r="3023">
          <cell r="D3023">
            <v>20210090</v>
          </cell>
          <cell r="E3023">
            <v>44204</v>
          </cell>
          <cell r="F3023" t="str">
            <v>Prestación de servicios</v>
          </cell>
          <cell r="G3023" t="str">
            <v>Direccion adtiva para la gestion de riegos de desastres *</v>
          </cell>
          <cell r="H3023"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FONTIBÓN del corregimiento de Mapachico del Municipio de Pasto, dentro del proyecto denominado proyecto Fortalecimiento de la Gestión Integral del Riesgo de desastres vigencia 2021, en el Municipio de Pasto.</v>
          </cell>
          <cell r="I3023" t="str">
            <v>6000000.00</v>
          </cell>
          <cell r="J3023" t="str">
            <v>174 Dia(s) desde la suscripcion de acta de inicio y hasta 30 de junio de 2021</v>
          </cell>
          <cell r="K3023">
            <v>44204</v>
          </cell>
          <cell r="L3023">
            <v>44377</v>
          </cell>
        </row>
        <row r="3024">
          <cell r="D3024">
            <v>20210091</v>
          </cell>
          <cell r="E3024">
            <v>44204</v>
          </cell>
          <cell r="F3024" t="str">
            <v>Prestación de servicios</v>
          </cell>
          <cell r="G3024" t="str">
            <v>Direccion de plazas de mercado *</v>
          </cell>
          <cell r="H302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4" t="str">
            <v>7200000.00</v>
          </cell>
          <cell r="J3024" t="str">
            <v>174 Dia(s) desde la suscripcion de acta de inicio y hasta 30 de junio de 2021</v>
          </cell>
          <cell r="K3024">
            <v>44204</v>
          </cell>
          <cell r="L3024">
            <v>44377</v>
          </cell>
        </row>
        <row r="3025">
          <cell r="D3025">
            <v>20210092</v>
          </cell>
          <cell r="E3025">
            <v>44204</v>
          </cell>
          <cell r="F3025" t="str">
            <v>Prestación de servicios</v>
          </cell>
          <cell r="G3025" t="str">
            <v>Direccion de plazas de mercado *</v>
          </cell>
          <cell r="H302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5" t="str">
            <v>7200000.00</v>
          </cell>
          <cell r="J3025" t="str">
            <v>174 Dia(s) desde la suscripcion de acta de inicio y hasta 30 de junio de 2021</v>
          </cell>
          <cell r="K3025">
            <v>44204</v>
          </cell>
          <cell r="L3025">
            <v>44377</v>
          </cell>
        </row>
        <row r="3026">
          <cell r="D3026">
            <v>20210093</v>
          </cell>
          <cell r="E3026">
            <v>44204</v>
          </cell>
          <cell r="F3026" t="str">
            <v>Prestación de servicios</v>
          </cell>
          <cell r="G3026" t="str">
            <v>Direccion de plazas de mercado *</v>
          </cell>
          <cell r="H302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6" t="str">
            <v>7200000.00</v>
          </cell>
          <cell r="J3026" t="str">
            <v>174 Dia(s) desde la suscripcion de acta de inicio y hasta 30 de junio de 2021</v>
          </cell>
          <cell r="K3026">
            <v>44204</v>
          </cell>
          <cell r="L3026">
            <v>44377</v>
          </cell>
        </row>
        <row r="3027">
          <cell r="D3027">
            <v>20210094</v>
          </cell>
          <cell r="E3027">
            <v>44204</v>
          </cell>
          <cell r="F3027" t="str">
            <v>Prestación de servicios</v>
          </cell>
          <cell r="G3027" t="str">
            <v>Direccion de plazas de mercado *</v>
          </cell>
          <cell r="H302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7" t="str">
            <v>7200000.00</v>
          </cell>
          <cell r="J3027" t="str">
            <v>174 Dia(s) desde la suscripcion de acta de inicio y hasta 30 de junio de 2021</v>
          </cell>
          <cell r="K3027">
            <v>44204</v>
          </cell>
          <cell r="L3027">
            <v>44377</v>
          </cell>
        </row>
        <row r="3028">
          <cell r="D3028">
            <v>20210095</v>
          </cell>
          <cell r="E3028">
            <v>44204</v>
          </cell>
          <cell r="F3028" t="str">
            <v>Prestación de servicios</v>
          </cell>
          <cell r="G3028" t="str">
            <v>Direccion de espacio publico *</v>
          </cell>
          <cell r="H302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28" t="str">
            <v>7800000.00</v>
          </cell>
          <cell r="J3028" t="str">
            <v>170 Dia(s) desde la suscripcion de acta de inicio y hasta 30 de junio de 2021</v>
          </cell>
          <cell r="K3028">
            <v>44208</v>
          </cell>
          <cell r="L3028">
            <v>44377</v>
          </cell>
        </row>
        <row r="3029">
          <cell r="D3029">
            <v>20210096</v>
          </cell>
          <cell r="E3029">
            <v>44204</v>
          </cell>
          <cell r="F3029" t="str">
            <v>Prestación de servicios</v>
          </cell>
          <cell r="G3029" t="str">
            <v>Direccion de plazas de mercado *</v>
          </cell>
          <cell r="H302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29" t="str">
            <v>7200000.00</v>
          </cell>
          <cell r="J3029" t="str">
            <v>174 Dia(s) desde la suscripcion de acta de inicio y hasta 30 de junio de 2021</v>
          </cell>
          <cell r="K3029">
            <v>44204</v>
          </cell>
          <cell r="L3029">
            <v>44377</v>
          </cell>
        </row>
        <row r="3030">
          <cell r="D3030">
            <v>20210097</v>
          </cell>
          <cell r="E3030">
            <v>44204</v>
          </cell>
          <cell r="F3030" t="str">
            <v>Prestación de servicios</v>
          </cell>
          <cell r="G3030" t="str">
            <v>Secretaria de hacienda *</v>
          </cell>
          <cell r="H3030" t="str">
            <v>El contratista se compromete para con el Municipio a prestar sus servicios profesionales en calidad de Contador Público en la Secretaría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v>
          </cell>
          <cell r="I3030" t="str">
            <v>13800000.00</v>
          </cell>
          <cell r="J3030" t="str">
            <v>170 Dia(s) desde la suscripcion de acta de inicio y hasta 30 de junio de 2021</v>
          </cell>
          <cell r="K3030">
            <v>44208</v>
          </cell>
          <cell r="L3030">
            <v>44377</v>
          </cell>
        </row>
        <row r="3031">
          <cell r="D3031">
            <v>20210098</v>
          </cell>
          <cell r="E3031">
            <v>44204</v>
          </cell>
          <cell r="F3031" t="str">
            <v>Prestación de servicios</v>
          </cell>
          <cell r="G3031" t="str">
            <v>Direccion de plazas de mercado *</v>
          </cell>
          <cell r="H303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31" t="str">
            <v>7200000.00</v>
          </cell>
          <cell r="J3031" t="str">
            <v>174 Dia(s) desde la suscripcion de acta de inicio y hasta 30 de junio de 2021</v>
          </cell>
          <cell r="K3031">
            <v>44204</v>
          </cell>
          <cell r="L3031">
            <v>44377</v>
          </cell>
        </row>
        <row r="3032">
          <cell r="D3032">
            <v>20210099</v>
          </cell>
          <cell r="E3032">
            <v>44204</v>
          </cell>
          <cell r="F3032" t="str">
            <v>Prestación de servicios</v>
          </cell>
          <cell r="G3032" t="str">
            <v>Direccion de plazas de mercado *</v>
          </cell>
          <cell r="H303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32" t="str">
            <v>7200000.00</v>
          </cell>
          <cell r="J3032" t="str">
            <v>174 Dia(s) desde la suscripcion de acta de inicio y hasta 30 de junio de 2021</v>
          </cell>
          <cell r="K3032">
            <v>44204</v>
          </cell>
          <cell r="L3032">
            <v>44377</v>
          </cell>
        </row>
        <row r="3033">
          <cell r="D3033">
            <v>20210100</v>
          </cell>
          <cell r="E3033">
            <v>44204</v>
          </cell>
          <cell r="F3033" t="str">
            <v>Prestación de servicios</v>
          </cell>
          <cell r="G3033" t="str">
            <v>Direccion de espacio publico *</v>
          </cell>
          <cell r="H303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33" t="str">
            <v>7800000.00</v>
          </cell>
          <cell r="J3033" t="str">
            <v>170 Dia(s) desde la suscripcion de acta de inicio y hasta 30 de junio de 2021</v>
          </cell>
          <cell r="K3033">
            <v>44208</v>
          </cell>
          <cell r="L3033">
            <v>44377</v>
          </cell>
        </row>
        <row r="3034">
          <cell r="D3034">
            <v>20210101</v>
          </cell>
          <cell r="E3034">
            <v>44204</v>
          </cell>
          <cell r="F3034" t="str">
            <v>Prestación de servicios</v>
          </cell>
          <cell r="G3034" t="str">
            <v>Direccion de plazas de mercado *</v>
          </cell>
          <cell r="H303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34" t="str">
            <v>7200000.00</v>
          </cell>
          <cell r="J3034" t="str">
            <v>174 Dia(s) desde la suscripcion de acta de inicio y hasta 30 de junio de 2021</v>
          </cell>
          <cell r="K3034">
            <v>44204</v>
          </cell>
          <cell r="L3034">
            <v>44377</v>
          </cell>
        </row>
        <row r="3035">
          <cell r="D3035">
            <v>20210102</v>
          </cell>
          <cell r="E3035">
            <v>44204</v>
          </cell>
          <cell r="F3035" t="str">
            <v>Prestación de servicios</v>
          </cell>
          <cell r="G3035" t="str">
            <v>Direccion de plazas de mercado *</v>
          </cell>
          <cell r="H303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v>
          </cell>
          <cell r="I3035" t="str">
            <v>7200000.00</v>
          </cell>
          <cell r="J3035" t="str">
            <v>168 Dia(s) desde la suscripcion de acta de inicio y hasta 30 de junio de 2021</v>
          </cell>
          <cell r="K3035">
            <v>44210</v>
          </cell>
          <cell r="L3035">
            <v>44377</v>
          </cell>
        </row>
        <row r="3036">
          <cell r="D3036">
            <v>20210103</v>
          </cell>
          <cell r="E3036">
            <v>44204</v>
          </cell>
          <cell r="F3036" t="str">
            <v>Prestación de servicios</v>
          </cell>
          <cell r="G3036" t="str">
            <v>Direccion de plazas de mercado *</v>
          </cell>
          <cell r="H3036" t="str">
            <v>la contratista se compromete para con el municipio a prestar sus servicios de apoyo a la gestión como técnologo, de la dirección administrativa de plazas de mercado, con idoneidad y capacidad según los requerimientos de la dependencia y en cumplimiento de funciones de la misma, con el fin de que coadyuve al logro de metas y objetivos institucionales.</v>
          </cell>
          <cell r="I3036" t="str">
            <v>10200000.00</v>
          </cell>
          <cell r="J3036" t="str">
            <v>174 Dia(s) desde la suscripcion de acta de inicio y hasta 30 de junio de 2021</v>
          </cell>
          <cell r="K3036">
            <v>44204</v>
          </cell>
          <cell r="L3036">
            <v>44377</v>
          </cell>
        </row>
        <row r="3037">
          <cell r="D3037">
            <v>20210104</v>
          </cell>
          <cell r="E3037">
            <v>44204</v>
          </cell>
          <cell r="F3037" t="str">
            <v>Prestación de servicios</v>
          </cell>
          <cell r="G3037" t="str">
            <v>Direccion de plazas de mercado *</v>
          </cell>
          <cell r="H3037" t="str">
            <v>el contratista se compromete para con el municipio a prestar sus servicios de apoyo a la gestión como técnico, de la dirección administrativa de plazas de mercado, con idoneidad y capacidad según los requerimientos de la dependencia y en cumplimiento de funciones de la misma, con el fin de que coadyuve al logro de metas y objetivos institucionales.</v>
          </cell>
          <cell r="I3037" t="str">
            <v>9000000.00</v>
          </cell>
          <cell r="J3037" t="str">
            <v>174 Dia(s) desde la suscripcion de acta de inicio y hasta 30 de junio de 2021</v>
          </cell>
          <cell r="K3037">
            <v>44204</v>
          </cell>
          <cell r="L3037">
            <v>44377</v>
          </cell>
        </row>
        <row r="3038">
          <cell r="D3038">
            <v>20210105</v>
          </cell>
          <cell r="E3038">
            <v>44204</v>
          </cell>
          <cell r="F3038" t="str">
            <v>Prestación de servicios</v>
          </cell>
          <cell r="G3038" t="str">
            <v>Fondo territorial de pensiones *</v>
          </cell>
          <cell r="H3038" t="str">
            <v>objeto: el contratista se compromete para con el municipio a prestar sus servicios profesionales como abogado en la dirección administrativa del fondo territorial de pensiones en lo concerniente al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con idoneidad y con capacidad, según los requerimientos de la dependencia y en cumplimiento de las funciones de la misma, coadyuvando el logro de las metas y objetivos institucionales.</v>
          </cell>
          <cell r="I3038" t="str">
            <v>13800000.00</v>
          </cell>
          <cell r="J3038" t="str">
            <v>170 Dia(s) desde la suscripcion de acta de inicio y hasta 30 de junio de 2021</v>
          </cell>
          <cell r="K3038">
            <v>44208</v>
          </cell>
          <cell r="L3038">
            <v>44377</v>
          </cell>
        </row>
        <row r="3039">
          <cell r="D3039">
            <v>20210106</v>
          </cell>
          <cell r="E3039">
            <v>44204</v>
          </cell>
          <cell r="F3039" t="str">
            <v>Prestación de servicios</v>
          </cell>
          <cell r="G3039" t="str">
            <v>Direccion de espacio publico *</v>
          </cell>
          <cell r="H303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39" t="str">
            <v>7800000.00</v>
          </cell>
          <cell r="J3039" t="str">
            <v>170 Dia(s) desde la suscripcion de acta de inicio y hasta 30 de junio de 2021</v>
          </cell>
          <cell r="K3039">
            <v>44208</v>
          </cell>
          <cell r="L3039">
            <v>44377</v>
          </cell>
        </row>
        <row r="3040">
          <cell r="D3040">
            <v>20210107</v>
          </cell>
          <cell r="E3040">
            <v>44204</v>
          </cell>
          <cell r="F3040" t="str">
            <v>Prestación de servicios</v>
          </cell>
          <cell r="G3040" t="str">
            <v>Direccion adtiva para la gestion de riegos de desastres *</v>
          </cell>
          <cell r="H3040"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POSTOBÓN del Municipio de Pasto, dentro del proyecto denominado proyecto Fortalecimiento de la Gestión Integral del Riesgo de Desastres vigencia 2021, en el Municipio de Pasto.</v>
          </cell>
          <cell r="I3040" t="str">
            <v>6000000.00</v>
          </cell>
          <cell r="J3040" t="str">
            <v>174 Dia(s) desde la suscripcion de acta de inicio y hasta 30 de junio de 2021</v>
          </cell>
          <cell r="K3040">
            <v>44204</v>
          </cell>
          <cell r="L3040">
            <v>44377</v>
          </cell>
        </row>
        <row r="3041">
          <cell r="D3041">
            <v>20210108</v>
          </cell>
          <cell r="E3041">
            <v>44204</v>
          </cell>
          <cell r="F3041" t="str">
            <v>Prestación de servicios</v>
          </cell>
          <cell r="G3041" t="str">
            <v>Direccion de espacio publico *</v>
          </cell>
          <cell r="H304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1" t="str">
            <v>7800000.00</v>
          </cell>
          <cell r="J3041" t="str">
            <v>170 Dia(s) desde la suscripcion de acta de inicio y hasta 30 de junio de 2021</v>
          </cell>
          <cell r="K3041">
            <v>44208</v>
          </cell>
          <cell r="L3041">
            <v>44377</v>
          </cell>
        </row>
        <row r="3042">
          <cell r="D3042">
            <v>20210110</v>
          </cell>
          <cell r="E3042">
            <v>44204</v>
          </cell>
          <cell r="F3042" t="str">
            <v>Prestación de servicios</v>
          </cell>
          <cell r="G3042" t="str">
            <v>Direccion de espacio publico *</v>
          </cell>
          <cell r="H304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2" t="str">
            <v>7800000.00</v>
          </cell>
          <cell r="J3042" t="str">
            <v>170 Dia(s) desde la suscripcion de acta de inicio y hasta 30 de junio de 2021</v>
          </cell>
          <cell r="K3042">
            <v>44208</v>
          </cell>
          <cell r="L3042">
            <v>44377</v>
          </cell>
        </row>
        <row r="3043">
          <cell r="D3043">
            <v>20210111</v>
          </cell>
          <cell r="E3043">
            <v>44204</v>
          </cell>
          <cell r="F3043" t="str">
            <v>Prestación de servicios</v>
          </cell>
          <cell r="G3043" t="str">
            <v>Direccion de espacio publico *</v>
          </cell>
          <cell r="H304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3" t="str">
            <v>7800000.00</v>
          </cell>
          <cell r="J3043" t="str">
            <v>170 Dia(s) desde la suscripcion de acta de inicio y hasta 30 de junio de 2021</v>
          </cell>
          <cell r="K3043">
            <v>44208</v>
          </cell>
          <cell r="L3043">
            <v>44377</v>
          </cell>
        </row>
        <row r="3044">
          <cell r="D3044">
            <v>20210112</v>
          </cell>
          <cell r="E3044">
            <v>44204</v>
          </cell>
          <cell r="F3044" t="str">
            <v>Prestación de servicios</v>
          </cell>
          <cell r="G3044" t="str">
            <v>Secretaria de hacienda *</v>
          </cell>
          <cell r="H3044" t="str">
            <v>La contratista se compromete para con el Municipio a prestar sus servicios profesionales como contadora publica, en la Secretaria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v>
          </cell>
          <cell r="I3044" t="str">
            <v>13800000.00</v>
          </cell>
          <cell r="J3044" t="str">
            <v>170 Dia(s) desde la suscripcion de acta de inicio y hasta 30 de junio de 2021</v>
          </cell>
          <cell r="K3044">
            <v>44208</v>
          </cell>
          <cell r="L3044">
            <v>44377</v>
          </cell>
        </row>
        <row r="3045">
          <cell r="D3045">
            <v>20210114</v>
          </cell>
          <cell r="E3045">
            <v>44204</v>
          </cell>
          <cell r="F3045" t="str">
            <v>Prestación de servicios</v>
          </cell>
          <cell r="G3045" t="str">
            <v>Direccion de espacio publico *</v>
          </cell>
          <cell r="H304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5" t="str">
            <v>7800000.00</v>
          </cell>
          <cell r="J3045" t="str">
            <v>169 Dia(s) desde la suscripcion de acta de inicio y hasta 30 de junio de 2021</v>
          </cell>
          <cell r="K3045">
            <v>44209</v>
          </cell>
          <cell r="L3045">
            <v>44377</v>
          </cell>
        </row>
        <row r="3046">
          <cell r="D3046">
            <v>20210116</v>
          </cell>
          <cell r="E3046">
            <v>44204</v>
          </cell>
          <cell r="F3046" t="str">
            <v>Prestación de servicios</v>
          </cell>
          <cell r="G3046" t="str">
            <v>Direccion de espacio publico *</v>
          </cell>
          <cell r="H304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6" t="str">
            <v>7800000.00</v>
          </cell>
          <cell r="J3046" t="str">
            <v>169 Dia(s) desde la suscripcion de acta de inicio y hasta 30 de junio de 2021</v>
          </cell>
          <cell r="K3046">
            <v>44209</v>
          </cell>
          <cell r="L3046">
            <v>44377</v>
          </cell>
        </row>
        <row r="3047">
          <cell r="D3047">
            <v>20210117</v>
          </cell>
          <cell r="E3047">
            <v>44204</v>
          </cell>
          <cell r="F3047" t="str">
            <v>Prestación de servicios</v>
          </cell>
          <cell r="G3047" t="str">
            <v>Direccion de espacio publico *</v>
          </cell>
          <cell r="H304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7" t="str">
            <v>7800000.00</v>
          </cell>
          <cell r="J3047" t="str">
            <v>169 Dia(s) desde la suscripcion de acta de inicio y hasta 30 de junio de 2021</v>
          </cell>
          <cell r="K3047">
            <v>44209</v>
          </cell>
          <cell r="L3047">
            <v>44377</v>
          </cell>
        </row>
        <row r="3048">
          <cell r="D3048">
            <v>20210118</v>
          </cell>
          <cell r="E3048">
            <v>44204</v>
          </cell>
          <cell r="F3048" t="str">
            <v>Prestación de servicios</v>
          </cell>
          <cell r="G3048" t="str">
            <v>Departamento de contratacion publica *</v>
          </cell>
          <cell r="H3048" t="str">
            <v>el/la contratista se compromete para con el municipio a prestar sus servicios de apoyo a la gestión, como técnico en el departamento administrativo de contratación publica, con idoneidad y capacidad según los requerimientos de la dependencia y en cumplimiento de funciones de la misma, con el fin de que coadyuve al logro de metas y objetivos institucionales.</v>
          </cell>
          <cell r="I3048" t="str">
            <v>8400000.00</v>
          </cell>
          <cell r="J3048" t="str">
            <v>170 Dia(s) desde la suscripcion de acta de inicio y hasta 30 de junio de 2021</v>
          </cell>
          <cell r="K3048">
            <v>44208</v>
          </cell>
          <cell r="L3048">
            <v>44377</v>
          </cell>
        </row>
        <row r="3049">
          <cell r="D3049">
            <v>20210119</v>
          </cell>
          <cell r="E3049">
            <v>44204</v>
          </cell>
          <cell r="F3049" t="str">
            <v>Prestación de servicios</v>
          </cell>
          <cell r="G3049" t="str">
            <v>Direccion de espacio publico *</v>
          </cell>
          <cell r="H304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049" t="str">
            <v>7800000.00</v>
          </cell>
          <cell r="J3049" t="str">
            <v>169 Dia(s) desde la suscripcion de acta de inicio y hasta 30 de junio de 2021</v>
          </cell>
          <cell r="K3049">
            <v>44209</v>
          </cell>
          <cell r="L3049">
            <v>44377</v>
          </cell>
        </row>
        <row r="3050">
          <cell r="D3050">
            <v>20210120</v>
          </cell>
          <cell r="E3050">
            <v>44204</v>
          </cell>
          <cell r="F3050" t="str">
            <v>Prestación de servicios</v>
          </cell>
          <cell r="G3050" t="str">
            <v>Secretaria de hacienda *</v>
          </cell>
          <cell r="H3050" t="str">
            <v>El contratista se compromete para con el Municipio a prestar sus servicios profesionales como Contador Público en la Oficina de Contaduría de la Secretaría de Hacienda, con idoneidad y capacidad según los requerimientos de la dependencia y en cumplimiento de funciones de la misma, con el fin de que coadyuve al logro de metas y objetivos institucionales de conformidad con las actividades que le sean asignadas.</v>
          </cell>
          <cell r="I3050" t="str">
            <v>16800000.00</v>
          </cell>
          <cell r="J3050" t="str">
            <v>170 Dia(s) desde la suscripcion de acta de inicio y hasta 30 de junio de 2021</v>
          </cell>
          <cell r="K3050">
            <v>44208</v>
          </cell>
          <cell r="L3050">
            <v>44377</v>
          </cell>
        </row>
        <row r="3051">
          <cell r="D3051">
            <v>20210121</v>
          </cell>
          <cell r="E3051">
            <v>44204</v>
          </cell>
          <cell r="F3051" t="str">
            <v>Prestación de servicios</v>
          </cell>
          <cell r="G3051" t="str">
            <v>Secretaria de hacienda *</v>
          </cell>
          <cell r="H3051" t="str">
            <v>El contratista se compromete para con el Municipio a prestar sus servicios profesionales como contador público, en la Secretaria de Hacienda - Oficina de Contabilidad, con idoneidad y capacidad según los requerimientos de la dependencia y en cumplimiento de funciones de la misma, con el fin de que coadyuve al logro de metas y objetivos institucionales, de conformidad con las actividades que le sean asignadas.</v>
          </cell>
          <cell r="I3051" t="str">
            <v>13800000.00</v>
          </cell>
          <cell r="J3051" t="str">
            <v>170 Dia(s) desde la suscripcion de acta de inicio y hasta 30 de junio de 2021</v>
          </cell>
          <cell r="K3051">
            <v>44208</v>
          </cell>
          <cell r="L3051">
            <v>44377</v>
          </cell>
        </row>
        <row r="3052">
          <cell r="D3052">
            <v>20210122</v>
          </cell>
          <cell r="E3052">
            <v>44204</v>
          </cell>
          <cell r="F3052" t="str">
            <v>Prestación de servicios</v>
          </cell>
          <cell r="G3052" t="str">
            <v>Secretaria de hacienda *</v>
          </cell>
          <cell r="H3052" t="str">
            <v>El contratista se compromete para con el Municipio a prestar sus servicios profesionales en calidad de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v>
          </cell>
          <cell r="I3052" t="str">
            <v>13800000.00</v>
          </cell>
          <cell r="J3052" t="str">
            <v>170 Dia(s) desde la suscripcion de acta de inicio y hasta 30 de junio de 2021</v>
          </cell>
          <cell r="K3052">
            <v>44208</v>
          </cell>
          <cell r="L3052">
            <v>44377</v>
          </cell>
        </row>
        <row r="3053">
          <cell r="D3053">
            <v>20210123</v>
          </cell>
          <cell r="E3053">
            <v>44204</v>
          </cell>
          <cell r="F3053" t="str">
            <v>Prestación de servicios</v>
          </cell>
          <cell r="G3053" t="str">
            <v>Secretaria de hacienda *</v>
          </cell>
          <cell r="H3053" t="str">
            <v>El contratista se compromete para con el Municipio a prestar sus servicios de apoyo a la gestión como Tecnólogo en la Secretaría de Hacienda - Despacho, con idoneidad y capacidad según los requerimientos de la dependencia y en cumplimiento de funciones de la misma, con el fin de que coadyuve al logro de metas y objetivos institucionales de conformidad con las obligaciones que le sean asignadas.</v>
          </cell>
          <cell r="I3053" t="str">
            <v>10800000.00</v>
          </cell>
          <cell r="J3053" t="str">
            <v>170 Dia(s) desde la suscripcion de acta de inicio y hasta 30 de junio de 2021</v>
          </cell>
          <cell r="K3053">
            <v>44208</v>
          </cell>
          <cell r="L3053">
            <v>44377</v>
          </cell>
        </row>
        <row r="3054">
          <cell r="D3054">
            <v>20210124</v>
          </cell>
          <cell r="E3054">
            <v>44204</v>
          </cell>
          <cell r="F3054" t="str">
            <v>Prestación de servicios</v>
          </cell>
          <cell r="G3054" t="str">
            <v>Secretaria de hacienda *</v>
          </cell>
          <cell r="H3054" t="str">
            <v>El contratista se compromete para con el Municipio a prestar sus servicios profesionales como Abogado en la Secretaría de Hacienda - Tesorería, con idoneidad y capacidad según los requerimientos de la dependencia y en cumplimiento de funciones de la misma, con el fin de que coadyuve al logro de metas y objetivos institucionales en el Cobro Coactivo y Administrativo de Impuesto Predial, Industria  y Comercio, Multas y Sanciones y demás tributos que se requieran cobrar, de conformidad con las obligaciones que le sean asignadas.</v>
          </cell>
          <cell r="I3054" t="str">
            <v>18000000.00</v>
          </cell>
          <cell r="J3054" t="str">
            <v>170 Dia(s) desde la suscripcion de acta de inicio y hasta 30 de junio de 2021</v>
          </cell>
          <cell r="K3054">
            <v>44208</v>
          </cell>
          <cell r="L3054">
            <v>44377</v>
          </cell>
        </row>
        <row r="3055">
          <cell r="D3055">
            <v>20210125</v>
          </cell>
          <cell r="E3055">
            <v>44260</v>
          </cell>
          <cell r="F3055" t="str">
            <v>Prestación de servicios</v>
          </cell>
          <cell r="G3055" t="str">
            <v>Secretaria de transito y transporte *</v>
          </cell>
          <cell r="H305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3055" t="str">
            <v>9666667.00</v>
          </cell>
          <cell r="J3055" t="str">
            <v>118 Dia(s) desde la suscripcion de acta de inicio y hasta 30 de junio de 2021</v>
          </cell>
          <cell r="K3055">
            <v>44260</v>
          </cell>
          <cell r="L3055">
            <v>44377</v>
          </cell>
        </row>
        <row r="3056">
          <cell r="D3056">
            <v>20210125</v>
          </cell>
          <cell r="E3056">
            <v>44205</v>
          </cell>
          <cell r="F3056" t="str">
            <v>Prestación de servicios</v>
          </cell>
          <cell r="G3056" t="str">
            <v>Secretaria de transito y transporte *</v>
          </cell>
          <cell r="H305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3056" t="str">
            <v>15000000.00</v>
          </cell>
          <cell r="J3056" t="str">
            <v>173 Dia(s) desde la suscripcion de acta de inicio y hasta 30 de junio de 2021</v>
          </cell>
          <cell r="K3056">
            <v>44205</v>
          </cell>
          <cell r="L3056">
            <v>44259</v>
          </cell>
        </row>
        <row r="3057">
          <cell r="D3057">
            <v>20210126</v>
          </cell>
          <cell r="E3057">
            <v>44205</v>
          </cell>
          <cell r="F3057" t="str">
            <v>Prestación de servicios</v>
          </cell>
          <cell r="G3057" t="str">
            <v>Secretaria de transito y transporte *</v>
          </cell>
          <cell r="H305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057" t="str">
            <v>1200000.00</v>
          </cell>
          <cell r="J3057" t="str">
            <v>23 Dia(s) desde la suscripcion de acta de inicio y hasta 31 de enero de 2021</v>
          </cell>
          <cell r="K3057">
            <v>44205</v>
          </cell>
          <cell r="L3057">
            <v>44227</v>
          </cell>
        </row>
        <row r="3058">
          <cell r="D3058">
            <v>20210127</v>
          </cell>
          <cell r="E3058">
            <v>44205</v>
          </cell>
          <cell r="F3058" t="str">
            <v>Prestación de servicios</v>
          </cell>
          <cell r="G3058" t="str">
            <v>Secretaria de transito y transporte *</v>
          </cell>
          <cell r="H305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3058" t="str">
            <v>1200000.00</v>
          </cell>
          <cell r="J3058" t="str">
            <v>23 Dia(s) desde la suscripcion de acta de inicio y hasta 31 de enero de 2021</v>
          </cell>
          <cell r="K3058">
            <v>44205</v>
          </cell>
          <cell r="L3058">
            <v>44227</v>
          </cell>
        </row>
        <row r="3059">
          <cell r="D3059">
            <v>20210128</v>
          </cell>
          <cell r="E3059">
            <v>44205</v>
          </cell>
          <cell r="F3059" t="str">
            <v>Prestación de servicios</v>
          </cell>
          <cell r="G3059" t="str">
            <v>Secretaria de transito y transporte *</v>
          </cell>
          <cell r="H305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3059" t="str">
            <v>15000000.00</v>
          </cell>
          <cell r="J3059" t="str">
            <v>173 Dia(s) desde la suscripcion de acta de inicio y hasta 30 de junio de 2021</v>
          </cell>
          <cell r="K3059">
            <v>44205</v>
          </cell>
          <cell r="L3059">
            <v>44377</v>
          </cell>
        </row>
        <row r="3060">
          <cell r="D3060">
            <v>20210129</v>
          </cell>
          <cell r="E3060">
            <v>44205</v>
          </cell>
          <cell r="F3060" t="str">
            <v>Prestación de servicios</v>
          </cell>
          <cell r="G3060" t="str">
            <v>Secretaria de transito y transporte *</v>
          </cell>
          <cell r="H30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v>
          </cell>
          <cell r="I3060" t="str">
            <v>1300000.00</v>
          </cell>
          <cell r="J3060" t="str">
            <v>23 Dia(s) desde la suscripcion de acta de inicio y hasta 31 de enero de 2021</v>
          </cell>
          <cell r="K3060">
            <v>44205</v>
          </cell>
          <cell r="L3060">
            <v>44227</v>
          </cell>
        </row>
        <row r="3061">
          <cell r="D3061">
            <v>20210130</v>
          </cell>
          <cell r="E3061">
            <v>44206</v>
          </cell>
          <cell r="F3061" t="str">
            <v>Contrato interadministrativo</v>
          </cell>
          <cell r="G3061" t="str">
            <v>Secretaria de salud *</v>
          </cell>
          <cell r="H3061" t="str">
            <v>el contratista, se obliga a la prestación de servicios de salud de bajo nivel de complejidad de atención definidos y contenidos en el plan de beneficios según lo establecido en la ley 100 de 1993, decreto 1011 del 2006, decreto 4747 del 2007, resolución 3047 del 2008, resolución 0416 de 2009, ley 1122 del 2007, ley 1438 del 2011, decreto 2423 de 2006 con su manual tarifario actualizado a 2021, resolución 1479 de 2015, resolución 1841 de 2013 por la cual se adopta el plan decenal 2012-2021, ley 1751 de 2015 ley estatutaria de salud, acuerdo 12 de 2016, plan de beneficios, resolución 429 de 2016 por la cual se adopta la política de atención integral en salud, resolución 3280 de 2018 por medio de la cual se adoptan los lineamientos técnicos y operativos de la ruta de atención para la promoción y mantenimiento de la salud y la ruta integral de atención en salud para la población materno perinatal y se establecen la directrices para su operación, resolución 0276 de 2019, por la cual se modifica en lo pertinente a la resolución 3280 de 2018. decreto 762 de 2017, decreto 780 de 2016 y demás reglamentaciones emanadas en el marco de la seguridad social en salud, así como las demás normas que las modifiquen, complementen o sustituyan, a la población pobre y sin capacidad de pago no afiliada al sistema general de seguridad social en salud del municipio de pasto previa verificación del estado actual del usuario. la población a atender se identifica así: 1. población pobre y vulnerable sin capacidad de pago que no pueda realizar su afiliación de oficio al sistema general de seguridad social en salud de manera inmediata a través del sistema de afiliación transaccional - sat o por el formulario Único de afiliación y registro de novedades - fuar cuando este demande servicios en su institución: la población objeto de este contrato será la identificada según la base de datos suministrada por la secretaría municipal de salud y en lo registrado en los aplicativos de consulta de la página web institucional de la secretaría municipal de salud de pasto. si se encuentran inconsistencias en la base de datos enviada por la secretaría municipal de salud de que trata el parágrafo 2 del artículo 11 del decreto 4747 del 2007, el contratista de forma obligatoria deberá dar a conocer a la secretaria municipal de salud esta novedad a través del diligenciamiento completo del anexo 1 de la resolución 3047 del 2008 y adicionando fotocopia de documento de identificación o registro de nacido vivo hasta los 90 días de edad. el informe deberá reportarse a más tardar los días quince y último día hábil de cada mes. 2. grupos poblacionales en especial estado de vulnerabilidad: según los parámetros definidos normativamente o a través de directivas nacionales, identificada en la base de datos de los listados censales de población especial, disponibles en los aplicativos de consulta de la página web institucional de la secretaría municipal de salud de pasto. parágrafo 1: la secretaría municipal de salud de pasto, en cumplimiento a la resolución 1128 de 2020 no asumirá el costo de las atenciones en salud de población que pueda ser afilada de oficio por el sat o fuar, además la ips deberá informar al usuario o a un familiar según el caso, que debe acudir lo antes posible a la oficina del sisben municipal para solicitar la respectiva encuesta y ser identificado como población pobre y vulnerable o acudir a la secretaría municipal de salud para gestionar su inclusión en listados censales de población especial, previo cumplimento de los requisitos respectivos para cada caso, sin perjuicio de los valores que deban ser pagados a la ips por las personas particulares, según los medios y mecanismos establecidos al interior de la ese pasto salud. parágrafo 2: la secretaría municipal de salud de pasto podrá solicitar al contratista el soporte como evidencia en cuanto a las gestiones realizadas al trámite de la afiliación de oficio ya sea a través del tofuar, o la canalización a la oficina del sisbén para los casos de población atendida no incluida en las bases de datos de ppna a fin de no ser desafiliado dentro del régimen subsidiado de salud, o la remisión de los usuarios que cumplan con las características para ser incluidos en listados censales. 3. población pobre y vulnerable, afiliada al régimen subsidiado, en lo no cubierto con subsidios a la demanda en cuanto a servicios de salud correspondientes única y exclusivamente a la baja complejidad, prestados a la población pobre y vulnerable no incluidos dentro del plan de beneficios. 4. atención de urgencias a la población migrante no regularizada. clasificador de bienes y servicios unspsc grupo f servicios segmento 85 servicios de salud familia 10 servicios integrales de salud clase 15 centros de salud producto 00 codigo unspsc : 85101500 centros de salud 2.1.1. alcance del objeto: el contratista prestará sus servicios de salud, definidos y contenidos en los planes de beneficios y que además deben contar con codificación cups o cums atendiendo lo siguiente: a) atención ambulatoria: consulta médica general consulta médica prioritaria. (como parte de los servicios de consulta externa) urgencias sin observación (consulta de urgencias, suturas, curaciones, sala general de procedimientos menores), urgencias con observación (sala de observación, sala de reanimación) aplicación de la guía sexológica forense y protocolo de atención integral a víctimas de violencia sexual con la correspondiente activación de la ruta interna y externa, procedimientos mínimamente invasivos y menores. consulta odontológica general y procedimientos odontológicos. consulta de psicología, consulta de nutrición, teleconsultas, toma de pruebas de tamizaje para diagnóstico de covid-19, laboratorio, ecografías, radiografías, en lo que concierne a la baja complejidad. b) atención para la promoción y mantenimiento de la salud garantizar los resultados intermedios establecidos la resolución 3280 de 2018 de acuerdo al curso de vida de la población pobre sin capacidad de pago no afiliada al sistema general de seguridad social en salud del municipio de pasto y la valoración integral que incluya los cuatro (4) procedimientos por curso de vida: primera infancia, infancia, adolescencia, juventud, adultez y vejez: valoración integral, detección temprana, protección específica, educación para la salud, incluyendo las intervenciones del nivel individual. atención primera infancia 0 a 5 años según el anexo 1 que hace parte del contrato. atención infancia de 6 a 11 años según el anexo n°2 que hace parte del contrato. atención adolescencia de 12 a 17 años según el anexo n° 3 que hace parte del contrato. atención de la juventud de 18 a 28 años según el anexo n° 4 que hace parte del contrato. atención de la adultez de 29 a 59 años según el anexo n° 5 que hace parte del contrato. atención de la vejez de 60 y más según el anexo n° 6 que hace parte del contrato. programa ampliado de inmunizaciones (pai) con el cumplimiento mensual de cobertura de vacunación de acuerdo con la cohorte de nacidos vivos entregada por la secretaría municipal de salud. el esquema a cumplir se detalla a continuación: edad vacuna dosis enfermedad que previene recién nacidos anti tuberculosis (bcg) Única meningitis tuberculosa hepatitis b recién nacido hepatitis b a los 2 meses pentavalente difteria, b. pertusis, tétanos (dpt) primera difteria, tos ferina y tétanos haemophilus influenza tipo b meningitis y otras enfermedades causadas por haemophilus influenza e tipo b hepatitis b hepatitis b vacuna inactivada contra la poliomielitis de manera fraccionada-vip- primera poliomielitis rotavirus gastroenteritis (diarrea) por rotavirus neumococo conjugada neumonía, otitis y meningitis a los 4 meses pentavalente difteria, b.pertusis, tétanos (dpt) segunda difteria, tos ferina y tétanos haemophilus influenza e tipo bmeningitis y otras enfermedades causadas por haemophilus influenza e tipo b hepatitis b hepatitis b vacuna inactivada contra la poliomielitis de manera fraccionada-vip segunda poliomie rotavirus gastroenteritis (diarrea) por rotavirus neumococo conjugada neumonía, otitis y meningitis a los 6 meses pentavalente difteria, b. pertusis, tétanos (dpt) tercera difteria, tos ferina y tétanos haemophilus influenza e tipo b meningitis y otras enfermedades causadas por haemophilus influenza e tipo b hepatitis b hepatitis b vacuna inactivada contra la poliomielitis de manera fraccionada-vip poliomielitis influenza e estacional primera enfermedad respiratoria causada por el virus de la influenza a los 7 meses influenza e estacional segunda enfermedad respiratoria causada por el virus de la influenza 12 meses sarampión rubeola paperas (srp o triple viral) Única sarampión, rubeola y parotiditis (paperas) varicela primera varicela y herpes zoster neumococo conjugado refuerzo neumonía, otitis y meningitis hepatitis a Única hepatitis a 18 meses difteria, b pertusis, tétanos (dpt) primer refuerzo difteria, tos ferina y tétanos antipoliomelitica vacuna oral de polio (vop) primer refuerzo poliomielitis fiebre amarilla (fa) Única fiebre amarilla 5 años difteria, b pertusis, tétanos (dpt) segundo refuerzo difteria, tos ferina y tétanos antipoliomelitica vacuna oral de polio (vop) segundo refuerzo poliomielitis sarampión rubeola paperas (srp o triple viral) refuerzo sarampión, rubeola y parotiditis (paperas) varicela segunda dosis varicela niñas de 4ª de primaria, 9 - 18 años virus del papiloma humano (vph) 1 dosis fecha elegida cáncer de cuello uterino ocasionado por el virus del papiloma humano. 2 dosis 6 meses después de la primera dosis. mujeres gestantes a partir de semana 14 influenza estacional una dosis a partir de la semana 14 de gestación en cada embarazo tétanos neonatal - difteria - tosferina al recién nacido. mujeres gestantes a partir de semana 26 semanas en área urbana y 20 semanas en área rural tétanos, difteria reducida, b. pertusis celular (tdap) dosis Única a partir de la semana 26 de gestación en cada embarazo tétanos neonatal - difteria - tosferina al recién nacido. mujeres en edad fértil (mef) entre los 10 y 49 años toxoide tetánico y diftérico (td) mef: 5 dosis difteria, tétanos y tétanos neonatal. td1: dosis inicial td2: al mes de td1 td3: a los 6 meses de td2 td4: al año de la td3 td5: al año de la td4 refuerzo cada 10 años (15, 25, 35 y 45 años) población adulta de uno a 59 años sin antecedente vacunal en zonas endémicas fiebre amarilla (fa) Única para toda la vida fiebre amarilla pacientes crónicos independientemente de la edad o lineamientos del msps y adultos de 60 y más años o de acuerdo a lineamientos emitidos por el msps. influenza estacional una dosis anual enfermedad respiratoria causada por el virus de la influenza parágrafo: las dosis y biológicos anteriores deben sujetarse y actualizarse de acuerdo a lineamientos que en cualquier momento el ministerio de salud y protección social emita frente al manejo del programa ampliado de inmunizaciones. atención a la gestante acorde a la ruta materno perinatal: 1. atención preconcepcional, 2. la interrupción voluntaria del embarazo (ive) hasta las 09 semanas (en pacientes sin comorbilidad), por método farmacológico, no constitutiva de delito de aborto, debe desarrollarse en el marco de los servicios integrales de salud sexual y reproductiva, garantizando la información y educación en los casos que normativamente se establecen para la baja complejidad según los lineamientos para la atención integral de la interrupción voluntaria del embarazo (ive) en el primer nivel de complejidad 3. atención para el cuidado prenatal. 4. consulta de odontología. 5. consulta de nutrición. 6. curso de preparación para la maternidad y la paternidad. 7. atención del parto. 8. puerperio. 9. atención de emergencias obstétricas de baja complejidad. 10. atención del recién nacido. aplicación de la ruta integral de atención (ria) para la prevención y manejo de la hta y dm: donde se logre 1. identificación y clasificación del riesgo cardiovascular y riesgo metabólico en la población ppna mayor y menor de 18 años. 2. confirmar el diagnóstico de hipertensión arterial esencial, definir el tratamiento farmacológico y descartar la presencia de daño en órgano blanco. 3. confirmar el diagnóstico de diabetes tipo 2, definir el tratamiento farmacológico y descartar la presencia de daño en órgano blanco. es obligación del contratista garantizar la dotación permanente de pruebas rápidas para tamizaje de vih, sífilis y hepatitis b, con alta sensibilidad y especificidad (tercera generación), para procesamiento en ámbitos o entornos diferentes al de las instituciones de salud. disponibilidad de kit para atención de emergencia obstétrica, kit de profilaxis intra parto para vih, kit para atención de víctimas de violencia sexual. además, el suministro de métodos de emergencia, remisiones a pomeroy o vasectomía, de acuerdo a criterios de elegibilidad y aplicabilidad de estrategia atención integral de enfermedades prevalentes de la infancia-aiepi y/o institución amiga de la mujer y la infancia-iami, política de lactancia materna, según corresponda. además, la inclusión de los jóvenes a los servicios amigables para jóvenes y aplicación del modelo de atención primaria en prevención de consumo de sustancias psicoactivas. garantizar los insumos materiales y medicamentos para prevención y atención con estrategia de unidades centinelas implementación del programa bien nacer las estrategias del proyecto bien nacer, que busca prevenir las consecuencias irremediables en el desarrollo intelectual y físico en los niños y niñas que deja el bajo peso al nacer, pasto salud ese deberá incluirlas como políticas de obligatorio cumplimiento en la prestación de servicios de salud a la población pobre no afiliada al sgsss. el modelo de atención definido por la secretaría municipal de salud es acorde a los lineamientos de la ley 1438 del 2011, enmarcado dentro del modelo de atención primaria en salud con enfoque de salud familiar, debiendo pasto salud ese incluir este modelo dentro del institucional para el desarrollo de las actividades prestadas a la ppna, de acuerdo a los lineamientos de las rutas integradas de atención en salud (rias)definidas por el ministerio de salud y protección social-msps, con la periodicidad y frecuencia de actividades e intervenciones, de acuerdo a lo determinado en la resolución 3202 del 2018. c). sistema de vigilancia en salud publica: las actividades, intervenciones y procedimientos contemplados en lineamientos del sistema de vigilancia epidemiológica (sivigila) del 2021 de acuerdo a protocolos y demás que sean de obligatorio cumplimiento de acuerdo a lo normado por el decreto 780 de 2016. la notificación de accidentes en el entorno laboral de los trabajadores informales d) servicio de transporte asistencial básico - tab: en cumplimiento a la circular 127 del 19 de mayo del 2015 del idsn para los usuarios que requieran de servicios de una complejidad mayor o menor o sea el traslado interinstitucional, traslado desde la ips hasta su domicilio cuando el caso lo requiera o se remita a atención domiciliaria. el traslado asistencial básico debe cumplir estrictamente con el sistema de referencia y contrarreferencia y coordinar lo pertinente para ser parte del sistema de emergencias médicas (sem) según los lineamientos del ministerio de salud y protección social resolución 926 de 2017 y el decreto municipal 0461 del 11 de diciembre de 2018. e) servicios hospitalarios. la estancia contratada corresponde a habitación de dos ó más camas y solo se asumirá la estancia en cama individual en caso de aislamiento y por criterio médico. las oximetrías de pulso tomadas en urgencias o en hospitalización se consideran parte de la estancia y no podrán ser facturadas como control de signos vitales. para la validación de internaciones de baja complejidad y permanencia hospitalaria se basará en la aplicación de guías o protocolos basados en la evidencia del ministerio de salud o las adoptadas por la ese. f) servicios de urgencias. las ips de pasto salud ese con servicio de urgencias garantizan como soporte de atención de manera estricta y oportuna el completo diligenciamiento del formato de triage en urgencias haciendo la correspondiente remisión al servicio ambulatorio de los pacientes clasificados como no urgencia. para los casos de urgencia, la observación será reconocida a partir de las 2 horas de ingreso al servicio y máximo hasta veinticuatro horas y en casos excepcionales hasta 72 horas, lo cual debe ser soportado documentalmente en la historia clínica y complementarlo con el reporte al centro regulador de urgencias y emergencias - crue y su registro en la bitácora del mismo crue en los casos en que fuese imposible la remisión del paciente por no disponibilidad de camas en las ips de alto nivel de complejidad. el control médico para la revisión de paraclínicos es parte de la consulta inicial y no deberá ser facturado en forma independiente. g) prestación de servicios de salud en eventos de desastres, emergencias y contingencias 1. garantizar la atención en salud de la población del municipio de pasto y las personas que resulten afectadas en eventos de desastres, emergencias y contingencias en la red de urgencias de las ips habilitadas, disponiendo de personal médico, odontológico, de enfermería, y auxiliares de enfermería idóneos para la realización de dicha atención las 24 horas del día, insumos médicos, medicamentos y equipos necesarios para dicha atención. 2. disponer de unidades móviles de atención en salud en los albergues municipales y en los lugares donde se reubique a la población en riesgo o afectada por emergencias y/o desastres los servicios prestados se facturarán a la eps a la que pertenezca el usuario o con cargo al contrato del municipio en el caso de la población pobre no asegurada. según la emergencia o contingencia que se presente, la atención en salud se efectuará con equipos conformados por personal médico, odontólogos, profesionales de enfermería y auxiliares de enfermería, y se debe garantizar el adecuado y suficiente suministro de insumos médicos, medicamentos y equipos necesarios para la atención en salud permanente las 24 horas del día, en estos lugares mientras dure la contingencia, según necesidad y requerimiento de la secretaría de salud y el consejo municipal de gestión del riesgo. 3. realizar el traslado de las personas afectadas que requieran atención de urgencias de primer nivel o de niveles de mayor complejidad, desde las unidades móviles de atención en salud hasta el centro de salud, clínica u hospital y viceversa, contando con la disponibilidad permanente de los centros de salud con servicio de urgencias para la atención prioritaria de las personas remitidas a estos servicios. 4. presentar oportunamente el informe y la cuenta de cobro de los servicios prestados en cumplimiento del presente contrato, una vez termine la contingencia. h). atención prehospitalaria: 1. garantizar el traslado asistencial básico del usuario ppna, desde el sitio de ocurrencia del evento hasta la ips más cercana aplicando el soporte vital básico. 2. el traslado de las personas afectadas que requieran atención de urgencias de primer nivel o de niveles de mayor complejidad, se efectuará con los más altos estándares de oportunidad y seguridad del paciente y en coordinación con el sistema de emergencias médicas (sem) del municipio de pasto. 2.1.2. condiciones y características de la atención: 1. los servicios contratados deberán estar debidamente habilitados, y prestarse utilizando recursos y tecnologías de salud apropiadas y pertinentes, garantizando calidad, oportunidad, accesibilidad, eficiencia y seguridad en concordancia a lo establecido en la normatividad vigente sin ningún tipo de discriminación, con ética por parte de los profesionales de la salud y con respeto a los derechos de los pacientes. 2. se debe asegurar la prestación de los servicios de salud con la adecuada disposición y organización de los recursos financieros, técnicos, tecnológicos y humanos necesarios para el cumplimiento de las actividades contratadas. 3. se debe diligenciar de manera completa y clara los registros de atención a cada usuario, permitiendo a la secretaría municipal de salud el acceso a esta información dentro de procesos de auditoría, la correspondiente remisión al servicio ambulatorio de los pacientes clasificados como no urgencia. para los casos de urgencia, la observación será reconocida a partir de las 2 horas de ingreso al servicio y máximo hasta veinticuatro horas y en casos excepcionales hasta 72 horas, lo cual debe ser soportado documentalmente en la historia clínica y complementarlo con el reporte al centro regulador de urgencias y emergencias - crue y su registro en la bitácora del mismo crue en los casos en que fuese imposible la remisión del paciente por no disponibilidad de camas en las ips de alto nivel de complejidad. el control médico para la revisión de paraclínicos es parte de la consulta inicial y no deberá ser facturado en forma independiente. g) prestación de servicios de salud en eventos de desastres, emergencias y contingencias 1. garantizar la atención en salud de la población del municipio de pasto y las personas que resulten afectadas en eventos de desastres, emergencias y contingencias en la red de urgencias de las ips habilitadas, disponiendo de personal médico, odontológico, de enfermería, y auxiliares de enfermería idóneos para la realización de dicha atención las 24 horas del día, insumos médicos, medicamentos y equipos necesarios para dicha atención. 2. disponer de unidades móviles de atención en salud en los albergues municipales y en los lugares donde se reubique a la población en riesgo o afectada por emergencias y/o desastres los servicios prestados se facturarán a la eps a la que pertenezca el usuario o con cargo al contrato del municipio en el caso de la población pobre no asegurada. según la emergencia o contingencia que se presente, la atención en salud se efectuará con equipos conformados por personal médico, odontólogos, profesionales de enfermería y auxiliares de enfermería, y se debe garantizar el adecuado y suficiente suministro de insumos médicos, medicamentos y equipos necesarios para la atención en salud permanente las 24 horas del día, en estos lugares mientras dure la contingencia, según necesidad y requerimiento de la secretaría de salud y el consejo municipal de gestión del riesgo. 3. realizar el traslado de las personas afectadas que requieran atención de urgencias de primer nivel o de niveles de mayor complejidad, desde las unidades móviles de atención en salud hasta el centro de salud, clínica u hospital y viceversa, contando con la disponibilidad permanente de los centros de salud con servicio de urgencias para la atención prioritaria de las personas remitidas a estos servicios. 4. presentar oportunamente el informe y la cuenta de cobro de los servicios prestados en cumplimiento del presente contrato, una vez termine la contingencia. h). atenciÓn prehospitalaria: 1. garantizar el traslado asistencial básico del usuario ppna, desde el sitio de ocurrencia del evento hasta la ips más cercana aplicando el soporte vital básico. 2. el traslado de las personas afectadas que requieran atención de urgencias de primer nivel o de niveles de mayor complejidad, se efectuará con los más altos estándares de oportunidad y seguridad del paciente y en coordinación con el sistema de emergencias médicas (sem) del municipio de pasto. 2.1.2. condiciones y caracterÍsticas de la atenciÓn: 1. los servicios contratados deberán estar debidamente habilitados, y prestarse utilizando recursos y tecnologías de salud apropiadas y pertinentes, garantizando calidad, oportunidad, accesibilidad, eficiencia y seguridad en concordancia a lo establecido en la normatividad vigente sin ningún tipo de discriminación, con ética por parte de los profesionales de la salud y con respeto a los derechos de los pacientes. 2. se debe asegurar la prestación de los servicios de salud con la adecuada disposición y organización de los recursos financieros, técnicos, tecnológicos y humanos necesarios para el cumplimiento de las actividades contratadas. 3. se debe diligenciar de manera completa y clara los registros de atención a cada usuario, permitiendo a la secretaría municipal de salud el acceso a esta información dentro de procesos de auditoría, de acuerdo con la programación que esta adelante. 4. se debe acatar las obligaciones, directrices y lineamientos definidos por la normatividad vigente respecto al sgsss. 5. se debe recibir, tramitar y solucionar las peticiones, quejas y reclamos de los usuarios sobre la prestación de los servicios objeto de este contrato generando la respuesta de forma oportuna, dando cumplimiento al proceso de atención al usuario. 6. se debe brindar los servicios con atributos de humanización, calidad, accesibilidad, integralidad, eficiencia y seguridad, de tal manera que signifique a los usuarios el respeto a su dignidad humana y derechos fundamentales</v>
          </cell>
          <cell r="I3061" t="str">
            <v>150000000.00</v>
          </cell>
          <cell r="J3061" t="str">
            <v>356 Dia(s) desde la suscripcion de acta de inicio y hasta 31 de diciembre de 2021</v>
          </cell>
          <cell r="K3061">
            <v>44206</v>
          </cell>
          <cell r="L3061">
            <v>44561</v>
          </cell>
        </row>
        <row r="3062">
          <cell r="D3062">
            <v>20210131</v>
          </cell>
          <cell r="E3062">
            <v>44206</v>
          </cell>
          <cell r="F3062" t="str">
            <v>Prestación de servicios</v>
          </cell>
          <cell r="G3062" t="str">
            <v>Secretaria de salud *</v>
          </cell>
          <cell r="H3062" t="str">
            <v>el/la contratista se compromete para con el municipio a prestar sus servicios de apoyo a la gestión, a la secretaría de salud, en el despacho de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tecnóloga en administración pública.</v>
          </cell>
          <cell r="I3062" t="str">
            <v>5400000.00</v>
          </cell>
          <cell r="J3062" t="str">
            <v>81 Dia(s) desde la suscripcion de acta de inicio y hasta 31 de marzo de 2021</v>
          </cell>
          <cell r="K3062">
            <v>44206</v>
          </cell>
          <cell r="L3062">
            <v>44286</v>
          </cell>
        </row>
        <row r="3063">
          <cell r="D3063">
            <v>20210132</v>
          </cell>
          <cell r="E3063">
            <v>44206</v>
          </cell>
          <cell r="F3063" t="str">
            <v>Prestación de servicios</v>
          </cell>
          <cell r="G3063" t="str">
            <v>Secretaria de salud *</v>
          </cell>
          <cell r="H3063" t="str">
            <v>El contratista se compromete para con el Municipio a prestar sus servicios profesionales a la Secretaria de Salud Subsecretaria de Salud Pública GSP que apoye el desarrollo de los sistemas de información del PSPIC SICB y SIGP así como los requeridos para las dimensiones de Salud Pública Y covid 19. con idoneidad y capacidad según los requerimientos de la dependencia y en cumplimiento de funciones de la misma, con el fin de que coadyuve al logro de metas y objetivos institucionales como Ingeniero Programador.</v>
          </cell>
          <cell r="I3063" t="str">
            <v>6600000.00</v>
          </cell>
          <cell r="J3063" t="str">
            <v>81 Dia(s) desde la suscripcion de acta de inicio y hasta 31 de marzo de 2021</v>
          </cell>
          <cell r="K3063">
            <v>44206</v>
          </cell>
          <cell r="L3063">
            <v>44286</v>
          </cell>
        </row>
        <row r="3064">
          <cell r="D3064">
            <v>20210133</v>
          </cell>
          <cell r="E3064">
            <v>44206</v>
          </cell>
          <cell r="F3064" t="str">
            <v>Prestación de servicios</v>
          </cell>
          <cell r="G3064" t="str">
            <v>Secretaria de salud *</v>
          </cell>
          <cell r="H3064" t="str">
            <v>El/La contratista se compromete para con el Municipio a prestar sus servicios profesionales, a la Secretaría Municipal de Salud, en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comunicadora social.</v>
          </cell>
          <cell r="I3064" t="str">
            <v>6600000.00</v>
          </cell>
          <cell r="J3064" t="str">
            <v>81 Dia(s) desde la suscripcion de acta de inicio y hasta 31 de marzo de 2021</v>
          </cell>
          <cell r="K3064">
            <v>44206</v>
          </cell>
          <cell r="L3064">
            <v>44286</v>
          </cell>
        </row>
        <row r="3065">
          <cell r="D3065">
            <v>20210134</v>
          </cell>
          <cell r="E3065">
            <v>44206</v>
          </cell>
          <cell r="F3065" t="str">
            <v>Prestación de servicios</v>
          </cell>
          <cell r="G3065" t="str">
            <v>Secretaria de salud *</v>
          </cell>
          <cell r="H3065" t="str">
            <v>El/La contratista se compromete para con el Municipio a prestar sus servicios profesionales a la Secretaria de Salud en la Subsecretaria de Salud Pública para el procesamiento  y análisis de datos estadísticos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estadístico.</v>
          </cell>
          <cell r="I3065" t="str">
            <v>6600000.00</v>
          </cell>
          <cell r="J3065" t="str">
            <v>81 Dia(s) desde la suscripcion de acta de inicio y hasta 31 de marzo de 2021</v>
          </cell>
          <cell r="K3065">
            <v>44206</v>
          </cell>
          <cell r="L3065">
            <v>44286</v>
          </cell>
        </row>
        <row r="3066">
          <cell r="D3066">
            <v>20210135</v>
          </cell>
          <cell r="E3066">
            <v>44206</v>
          </cell>
          <cell r="F3066" t="str">
            <v>Prestación de servicios</v>
          </cell>
          <cell r="G3066" t="str">
            <v>Secretaria de salud *</v>
          </cell>
          <cell r="H3066" t="str">
            <v>OBJETO: El contratista se compromete para con el Municipio a prestar sus servicios profesionales a la Secretaria Municipal de Salud, en la Subsecretaria de Salud Pública como apoyo y gestión en las actividades de coordinación, organización y desarrollo de los procesos, procedimientos y demás aspectos necesarios, para poner en funcionamiento el Sistema de Emergencias Médicas (SEM), y el Centro Regulador de Urgencias y Emergencias, que permita la operación de los mismos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profesional con formación avanzada área de la salud.</v>
          </cell>
          <cell r="I3066" t="str">
            <v>8400000.00</v>
          </cell>
          <cell r="J3066" t="str">
            <v>81 Dia(s) desde la suscripcion de acta de inicio y hasta 31 de marzo de 2021</v>
          </cell>
          <cell r="K3066">
            <v>44206</v>
          </cell>
          <cell r="L3066">
            <v>44286</v>
          </cell>
        </row>
        <row r="3067">
          <cell r="D3067">
            <v>20210136</v>
          </cell>
          <cell r="E3067">
            <v>44206</v>
          </cell>
          <cell r="F3067" t="str">
            <v>Prestación de servicios</v>
          </cell>
          <cell r="G3067" t="str">
            <v>Secretaria de salud *</v>
          </cell>
          <cell r="H3067" t="str">
            <v>El/La contratista se compromete para con el municipio a prestar sus servicios Profesionales con formación avanzada,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3067" t="str">
            <v>8400000.00</v>
          </cell>
          <cell r="J3067" t="str">
            <v>81 Dia(s) desde la suscripcion de acta de inicio y hasta 31 de marzo de 2021</v>
          </cell>
          <cell r="K3067">
            <v>44206</v>
          </cell>
          <cell r="L3067">
            <v>44286</v>
          </cell>
        </row>
        <row r="3068">
          <cell r="D3068">
            <v>20210137</v>
          </cell>
          <cell r="E3068">
            <v>44206</v>
          </cell>
          <cell r="F3068" t="str">
            <v>Prestación de servicios</v>
          </cell>
          <cell r="G3068" t="str">
            <v>Secretaria de salud *</v>
          </cell>
          <cell r="H3068" t="str">
            <v>El/La contratista se compromete para con el municipio a prestar sus servicios Profesionales,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Ingeniero de Sistemas.</v>
          </cell>
          <cell r="I3068" t="str">
            <v>6600000.00</v>
          </cell>
          <cell r="J3068" t="str">
            <v>81 Dia(s) desde la suscripcion de acta de inicio y hasta 31 de marzo de 2021</v>
          </cell>
          <cell r="K3068">
            <v>44206</v>
          </cell>
          <cell r="L3068">
            <v>44286</v>
          </cell>
        </row>
        <row r="3069">
          <cell r="D3069">
            <v>20210138</v>
          </cell>
          <cell r="E3069">
            <v>44206</v>
          </cell>
          <cell r="F3069" t="str">
            <v>Prestación de servicios</v>
          </cell>
          <cell r="G3069" t="str">
            <v>Secretaria de salud *</v>
          </cell>
          <cell r="H3069" t="str">
            <v>objeto: 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3069" t="str">
            <v>7500000.00</v>
          </cell>
          <cell r="J3069" t="str">
            <v>81 Dia(s) desde la suscripcion de acta de inicio y hasta 31 de marzo de 2021</v>
          </cell>
          <cell r="K3069">
            <v>44206</v>
          </cell>
          <cell r="L3069">
            <v>44286</v>
          </cell>
        </row>
        <row r="3070">
          <cell r="D3070">
            <v>20210139</v>
          </cell>
          <cell r="E3070">
            <v>44206</v>
          </cell>
          <cell r="F3070" t="str">
            <v>Prestación de servicios</v>
          </cell>
          <cell r="G3070" t="str">
            <v>Secretaria de salud *</v>
          </cell>
          <cell r="H3070" t="str">
            <v>El/La contratista se compromete para con el municipio a prestar sus servicios Profesionales,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Ingeniero de Sistemas.</v>
          </cell>
          <cell r="I3070" t="str">
            <v>6600000.00</v>
          </cell>
          <cell r="J3070" t="str">
            <v>81 Dia(s) desde la suscripcion de acta de inicio y hasta 31 de marzo de 2021</v>
          </cell>
          <cell r="K3070">
            <v>44206</v>
          </cell>
          <cell r="L3070">
            <v>44286</v>
          </cell>
        </row>
        <row r="3071">
          <cell r="D3071">
            <v>20210140</v>
          </cell>
          <cell r="E3071">
            <v>44206</v>
          </cell>
          <cell r="F3071" t="str">
            <v>Prestación de servicios</v>
          </cell>
          <cell r="G3071" t="str">
            <v>Secretaria de salud *</v>
          </cell>
          <cell r="H3071"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3071" t="str">
            <v>7500000.00</v>
          </cell>
          <cell r="J3071" t="str">
            <v>81 Dia(s) desde la suscripcion de acta de inicio y hasta 31 de marzo de 2021</v>
          </cell>
          <cell r="K3071">
            <v>44206</v>
          </cell>
          <cell r="L3071">
            <v>44286</v>
          </cell>
        </row>
        <row r="3072">
          <cell r="D3072">
            <v>20210141</v>
          </cell>
          <cell r="E3072">
            <v>44206</v>
          </cell>
          <cell r="F3072" t="str">
            <v>Prestación de servicios</v>
          </cell>
          <cell r="G3072" t="str">
            <v>Secretaria de salud *</v>
          </cell>
          <cell r="H3072"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Técnico en Sistemas.</v>
          </cell>
          <cell r="I3072" t="str">
            <v>4200000.00</v>
          </cell>
          <cell r="J3072" t="str">
            <v>81 Dia(s) desde la suscripcion de acta de inicio y hasta 31 de marzo de 2021</v>
          </cell>
          <cell r="K3072">
            <v>44206</v>
          </cell>
          <cell r="L3072">
            <v>44286</v>
          </cell>
        </row>
        <row r="3073">
          <cell r="D3073">
            <v>20210142</v>
          </cell>
          <cell r="E3073">
            <v>44206</v>
          </cell>
          <cell r="F3073" t="str">
            <v>Prestación de servicios</v>
          </cell>
          <cell r="G3073" t="str">
            <v>Secretaria de salud *</v>
          </cell>
          <cell r="H3073"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3073" t="str">
            <v>3900000.00</v>
          </cell>
          <cell r="J3073" t="str">
            <v>81 Dia(s) desde la suscripcion de acta de inicio y hasta 31 de marzo de 2021</v>
          </cell>
          <cell r="K3073">
            <v>44206</v>
          </cell>
          <cell r="L3073">
            <v>44286</v>
          </cell>
        </row>
        <row r="3074">
          <cell r="D3074">
            <v>20210143</v>
          </cell>
          <cell r="E3074">
            <v>44206</v>
          </cell>
          <cell r="F3074" t="str">
            <v>Prestación de servicios</v>
          </cell>
          <cell r="G3074" t="str">
            <v>Secretaria de salud *</v>
          </cell>
          <cell r="H3074"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sistemas.</v>
          </cell>
          <cell r="I3074" t="str">
            <v>5400000.00</v>
          </cell>
          <cell r="J3074" t="str">
            <v>81 Dia(s) desde la suscripcion de acta de inicio y hasta 31 de marzo de 2021</v>
          </cell>
          <cell r="K3074">
            <v>44206</v>
          </cell>
          <cell r="L3074">
            <v>44286</v>
          </cell>
        </row>
        <row r="3075">
          <cell r="D3075">
            <v>20210144</v>
          </cell>
          <cell r="E3075">
            <v>44206</v>
          </cell>
          <cell r="F3075" t="str">
            <v>Prestación de servicios</v>
          </cell>
          <cell r="G3075" t="str">
            <v>Secretaria de salud *</v>
          </cell>
          <cell r="H3075"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3075" t="str">
            <v>3900000.00</v>
          </cell>
          <cell r="J3075" t="str">
            <v>81 Dia(s) desde la suscripcion de acta de inicio y hasta 31 de marzo de 2021</v>
          </cell>
          <cell r="K3075">
            <v>44206</v>
          </cell>
          <cell r="L3075">
            <v>44286</v>
          </cell>
        </row>
        <row r="3076">
          <cell r="D3076">
            <v>20210145</v>
          </cell>
          <cell r="E3076">
            <v>44206</v>
          </cell>
          <cell r="F3076" t="str">
            <v>Prestación de servicios</v>
          </cell>
          <cell r="G3076" t="str">
            <v>Secretaria de gestion y saneamiento ambiental *</v>
          </cell>
          <cell r="H3076" t="str">
            <v>El contratista se compromete para con el municipio a prestar sus servicios profesionales a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PROTECCION ANIMAL, AÑO 2021 EN EL MUNICIPIO DE PASTO  radicado en el banco de proyectos de la oficina de planeación de gestión institucional bajo el número 2020520010074 del 11 de diciembre de 2020.</v>
          </cell>
          <cell r="I3076" t="str">
            <v>16800000.00</v>
          </cell>
          <cell r="J3076" t="str">
            <v>167 Dia(s) desde la suscripcion de acta de inicio y hasta 30 de junio de 2021</v>
          </cell>
          <cell r="K3076">
            <v>44211</v>
          </cell>
          <cell r="L3076">
            <v>44377</v>
          </cell>
        </row>
        <row r="3077">
          <cell r="D3077">
            <v>20210146</v>
          </cell>
          <cell r="E3077">
            <v>44206</v>
          </cell>
          <cell r="F3077" t="str">
            <v>Prestación de servicios</v>
          </cell>
          <cell r="G3077" t="str">
            <v>Secretaria de gestion y saneamiento ambiental *</v>
          </cell>
          <cell r="H3077" t="str">
            <v>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077" t="str">
            <v>16800000.00</v>
          </cell>
          <cell r="J3077" t="str">
            <v>168 Dia(s) desde la suscripcion de acta de inicio y hasta 30 de junio de 2021</v>
          </cell>
          <cell r="K3077">
            <v>44210</v>
          </cell>
          <cell r="L3077">
            <v>44377</v>
          </cell>
        </row>
        <row r="3078">
          <cell r="D3078">
            <v>20210147</v>
          </cell>
          <cell r="E3078">
            <v>44206</v>
          </cell>
          <cell r="F3078" t="str">
            <v>Prestación de servicios</v>
          </cell>
          <cell r="G3078" t="str">
            <v>Secretaria de gestion y saneamiento ambiental *</v>
          </cell>
          <cell r="H3078" t="str">
            <v>El contratista se compromete para con el municipio a prestar sus servicios profesionales como abogada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AREAS DE RECARGA HÍDRICA Y OTROS SERVICIOS VIGENCIA 2021 EN EL MUNICIPIO DE PASTO, radicado en el banco de proyectos de la Oficina de Planeación de Gestión Institucional bajo el Número 2020520010075 del 11 de diciembre de 2020.</v>
          </cell>
          <cell r="I3078" t="str">
            <v>13800000.00</v>
          </cell>
          <cell r="J3078" t="str">
            <v>169 Dia(s) desde la suscripcion de acta de inicio y hasta 30 de junio de 2021</v>
          </cell>
          <cell r="K3078">
            <v>44209</v>
          </cell>
          <cell r="L3078">
            <v>44377</v>
          </cell>
        </row>
        <row r="3079">
          <cell r="D3079">
            <v>20210148</v>
          </cell>
          <cell r="E3079">
            <v>44206</v>
          </cell>
          <cell r="F3079" t="str">
            <v>Prestación de servicios</v>
          </cell>
          <cell r="G3079" t="str">
            <v>Secretaria de gestion y saneamiento ambiental *</v>
          </cell>
          <cell r="H3079" t="str">
            <v>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AÉREAS DE RECARGA HÍDRICA Y OTROS SERVICIOS VIGENCIA 2021 EN EL MUNICIPIO DE PASTO, radicado en el banco de proyectos de la Oficina de Planeación de Gestión Institucional bajo el Número 2020520010075 del 11 de diciembre de 2020.</v>
          </cell>
          <cell r="I3079" t="str">
            <v>13800000.00</v>
          </cell>
          <cell r="J3079" t="str">
            <v>169 Dia(s) desde la suscripcion de acta de inicio y hasta 30 de junio de 2021</v>
          </cell>
          <cell r="K3079">
            <v>44209</v>
          </cell>
          <cell r="L3079">
            <v>44377</v>
          </cell>
        </row>
        <row r="3080">
          <cell r="D3080">
            <v>20210149</v>
          </cell>
          <cell r="E3080">
            <v>44206</v>
          </cell>
          <cell r="F3080" t="str">
            <v>Prestación de servicios</v>
          </cell>
          <cell r="G3080" t="str">
            <v>Secretaria de gestion y saneamiento ambiental *</v>
          </cell>
          <cell r="H3080" t="str">
            <v>El contratista se compromete para con el municipio a prestar sus servicios profesionales como administradora pública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v>
          </cell>
          <cell r="I3080" t="str">
            <v>13800000.00</v>
          </cell>
          <cell r="J3080" t="str">
            <v>169 Dia(s) desde la suscripcion de acta de inicio y hasta 30 de junio de 2021</v>
          </cell>
          <cell r="K3080">
            <v>44209</v>
          </cell>
          <cell r="L3080">
            <v>44377</v>
          </cell>
        </row>
        <row r="3081">
          <cell r="D3081">
            <v>20210150</v>
          </cell>
          <cell r="E3081">
            <v>44206</v>
          </cell>
          <cell r="F3081" t="str">
            <v>Prestación de servicios</v>
          </cell>
          <cell r="G3081" t="str">
            <v>Secretaria de gestion y saneamiento ambiental *</v>
          </cell>
          <cell r="H3081" t="str">
            <v>La contratista se compromete para con el municipio a prestar sus servicios profesionales como ingeniera civil en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v>
          </cell>
          <cell r="I3081" t="str">
            <v>13800000.00</v>
          </cell>
          <cell r="J3081" t="str">
            <v>157 Dia(s) desde la suscripcion de acta de inicio y hasta 30 de junio de 2021</v>
          </cell>
          <cell r="K3081">
            <v>44221</v>
          </cell>
          <cell r="L3081">
            <v>44377</v>
          </cell>
        </row>
        <row r="3082">
          <cell r="D3082">
            <v>20210151</v>
          </cell>
          <cell r="E3082">
            <v>44206</v>
          </cell>
          <cell r="F3082" t="str">
            <v>Prestación de servicios</v>
          </cell>
          <cell r="G3082" t="str">
            <v>Secretaria de gestion y saneamiento ambiental *</v>
          </cell>
          <cell r="H3082" t="str">
            <v>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2021 EN EL MUNICIPIO DE PASTO, radicado en el banco de proyectos de la Oficina de Planeación de Gestión Institucional bajo el Número 2020520010076 del 22 de diciembre de 2020.</v>
          </cell>
          <cell r="I3082" t="str">
            <v>13800000.00</v>
          </cell>
          <cell r="J3082" t="str">
            <v>168 Dia(s) desde la suscripcion de acta de inicio y hasta 30 de junio de 2021</v>
          </cell>
          <cell r="K3082">
            <v>44210</v>
          </cell>
          <cell r="L3082">
            <v>44377</v>
          </cell>
        </row>
        <row r="3083">
          <cell r="D3083">
            <v>20210152</v>
          </cell>
          <cell r="E3083">
            <v>44206</v>
          </cell>
          <cell r="F3083" t="str">
            <v>Prestación de servicios</v>
          </cell>
          <cell r="G3083" t="str">
            <v>Secretaria de gestion y saneamiento ambiental *</v>
          </cell>
          <cell r="H3083" t="str">
            <v>La contratista se compromete para con el municipio a prestar sus servicios profesionales en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v>
          </cell>
          <cell r="I3083" t="str">
            <v>13800000.00</v>
          </cell>
          <cell r="J3083" t="str">
            <v>164 Dia(s) desde la suscripcion de acta de inicio y hasta 30 de junio de 2021</v>
          </cell>
          <cell r="K3083">
            <v>44214</v>
          </cell>
          <cell r="L3083">
            <v>44377</v>
          </cell>
        </row>
        <row r="3084">
          <cell r="D3084">
            <v>20210153</v>
          </cell>
          <cell r="E3084">
            <v>44207</v>
          </cell>
          <cell r="F3084" t="str">
            <v>Prestación de servicios</v>
          </cell>
          <cell r="G3084" t="str">
            <v>Secretaria de salud *</v>
          </cell>
          <cell r="H3084" t="str">
            <v>el/la contratista se compromete para con el municipio a prestar sus servicios profesionales, a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en apoyo al área de presupuesto.</v>
          </cell>
          <cell r="I3084" t="str">
            <v>6600000.00</v>
          </cell>
          <cell r="J3084" t="str">
            <v>80 Dia(s) desde la suscripcion de acta de inicio y hasta 31 de marzo de 2021</v>
          </cell>
          <cell r="K3084">
            <v>44207</v>
          </cell>
          <cell r="L3084">
            <v>44286</v>
          </cell>
        </row>
        <row r="3085">
          <cell r="D3085">
            <v>20210154</v>
          </cell>
          <cell r="E3085">
            <v>44207</v>
          </cell>
          <cell r="F3085" t="str">
            <v>Prestación de servicios</v>
          </cell>
          <cell r="G3085" t="str">
            <v>Secretaria de salud *</v>
          </cell>
          <cell r="H3085" t="str">
            <v>El/La contratista se compromete para con el Municipio a prestar sus servicios de apoyo a la gestión de la Secretaría de Salud, en la Subsecretaría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ciencias económicas, administrativas y/o contables</v>
          </cell>
          <cell r="I3085" t="str">
            <v>4800000.00</v>
          </cell>
          <cell r="J3085" t="str">
            <v>80 Dia(s) desde la suscripcion de acta de inicio y hasta 31 de marzo de 2021</v>
          </cell>
          <cell r="K3085">
            <v>44207</v>
          </cell>
          <cell r="L3085">
            <v>44286</v>
          </cell>
        </row>
        <row r="3086">
          <cell r="D3086">
            <v>20210155</v>
          </cell>
          <cell r="E3086">
            <v>44207</v>
          </cell>
          <cell r="F3086" t="str">
            <v>Prestación de servicios</v>
          </cell>
          <cell r="G3086" t="str">
            <v>Secretaria de salud *</v>
          </cell>
          <cell r="H3086" t="str">
            <v>El contratista se compromete para con el Municipio a prestar sus servicios profesionales a la Secretaria de Salud Subsecretaria de Salud Pública GSP en el Sistema de información geográfico participativo SIGP y Georreferenciación y cartografía social para las dimensiones de salud pública con idoneidad y capacidad según los requerimientos de la dependencia y en cumplimiento de funciones de la misma, con el fin de que coadyuve al logro de metas y objetivos institucionales como Geógrafo</v>
          </cell>
          <cell r="I3086" t="str">
            <v>6600000.00</v>
          </cell>
          <cell r="J3086" t="str">
            <v>80 Dia(s) desde la suscripcion de acta de inicio y hasta 31 de marzo de 2021</v>
          </cell>
          <cell r="K3086">
            <v>44207</v>
          </cell>
          <cell r="L3086">
            <v>44286</v>
          </cell>
        </row>
        <row r="3087">
          <cell r="D3087">
            <v>20210156</v>
          </cell>
          <cell r="E3087">
            <v>44207</v>
          </cell>
          <cell r="F3087" t="str">
            <v>Prestación de servicios</v>
          </cell>
          <cell r="G3087" t="str">
            <v>Secretaria de salud *</v>
          </cell>
          <cell r="H3087" t="str">
            <v>El contratista se compromete para con el Municipio a prestar sus servicios profesionales a la Secretaria de Salud Subsecretaria de Salud Pública GSP en el Sistema de información Ciudad Bienestar PSPIC y Almacenamiento y seguimiento de la información SISPRO PTS COVID 19 para las dimensiones de salud pública con idoneidad y capacidad según los requerimientos de la dependencia y en cumplimiento de funciones de la misma, con el fin de que coadyuve al logro de metas y objetivos institucionales como Ingeniero de Sistemas.</v>
          </cell>
          <cell r="I3087" t="str">
            <v>6600000.00</v>
          </cell>
          <cell r="J3087" t="str">
            <v>80 Dia(s) desde la suscripcion de acta de inicio y hasta 31 de marzo de 2021</v>
          </cell>
          <cell r="K3087">
            <v>44207</v>
          </cell>
          <cell r="L3087">
            <v>44286</v>
          </cell>
        </row>
        <row r="3088">
          <cell r="D3088">
            <v>20210157</v>
          </cell>
          <cell r="E3088">
            <v>44207</v>
          </cell>
          <cell r="F3088" t="str">
            <v>Prestación de servicios</v>
          </cell>
          <cell r="G3088" t="str">
            <v>Secretaria de salud *</v>
          </cell>
          <cell r="H3088"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3088" t="str">
            <v>7500000.00</v>
          </cell>
          <cell r="J3088" t="str">
            <v>80 Dia(s) desde la suscripcion de acta de inicio y hasta 31 de marzo de 2021</v>
          </cell>
          <cell r="K3088">
            <v>44207</v>
          </cell>
          <cell r="L3088">
            <v>44286</v>
          </cell>
        </row>
        <row r="3089">
          <cell r="D3089">
            <v>20210158</v>
          </cell>
          <cell r="E3089">
            <v>44207</v>
          </cell>
          <cell r="F3089" t="str">
            <v>Prestación de servicios</v>
          </cell>
          <cell r="G3089" t="str">
            <v>Secretaria de salud *</v>
          </cell>
          <cell r="H3089" t="str">
            <v>El contratista se compromete para con el Municipio a prestar sus servicios profesionales a la Secretaria de Salud Subsecretaria de Salud Pública GSP en los procesos pedagógicos y educomunicativos para el PSPIC y las dimensiones de Salud Pública con idoneidad y capacidad según los requerimientos de la dependencia y en cumplimiento de funciones de la misma, con el fin de que coadyuve al logro de metas y objetivos institucionales como Comunicador Social.</v>
          </cell>
          <cell r="I3089" t="str">
            <v>6600000.00</v>
          </cell>
          <cell r="J3089" t="str">
            <v>80 Dia(s) desde la suscripcion de acta de inicio y hasta 31 de marzo de 2021</v>
          </cell>
          <cell r="K3089">
            <v>44207</v>
          </cell>
          <cell r="L3089">
            <v>44286</v>
          </cell>
        </row>
        <row r="3090">
          <cell r="D3090">
            <v>20210159</v>
          </cell>
          <cell r="E3090">
            <v>44207</v>
          </cell>
          <cell r="F3090" t="str">
            <v>Prestación de servicios</v>
          </cell>
          <cell r="G3090" t="str">
            <v>Secretaria de salud *</v>
          </cell>
          <cell r="H3090"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090" t="str">
            <v>4800000.00</v>
          </cell>
          <cell r="J3090" t="str">
            <v>80 Dia(s) desde la suscripcion de acta de inicio y hasta 31 de marzo de 2021</v>
          </cell>
          <cell r="K3090">
            <v>44207</v>
          </cell>
          <cell r="L3090">
            <v>44286</v>
          </cell>
        </row>
        <row r="3091">
          <cell r="D3091">
            <v>20210160</v>
          </cell>
          <cell r="E3091">
            <v>44207</v>
          </cell>
          <cell r="F3091" t="str">
            <v>Prestación de servicios</v>
          </cell>
          <cell r="G3091" t="str">
            <v>Secretaria de salud *</v>
          </cell>
          <cell r="H3091" t="str">
            <v>El contratista se compromete para con el Municipio a prestar sus servicios de tecnólogo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v>
          </cell>
          <cell r="I3091" t="str">
            <v>4800000.00</v>
          </cell>
          <cell r="J3091" t="str">
            <v>80 Dia(s) desde la suscripcion de acta de inicio y hasta 31 de marzo de 2021</v>
          </cell>
          <cell r="K3091">
            <v>44207</v>
          </cell>
          <cell r="L3091">
            <v>44286</v>
          </cell>
        </row>
        <row r="3092">
          <cell r="D3092">
            <v>20210161</v>
          </cell>
          <cell r="E3092">
            <v>44207</v>
          </cell>
          <cell r="F3092" t="str">
            <v>Prestación de servicios</v>
          </cell>
          <cell r="G3092" t="str">
            <v>Secretaria de salud *</v>
          </cell>
          <cell r="H3092"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092" t="str">
            <v>4800000.00</v>
          </cell>
          <cell r="J3092" t="str">
            <v>80 Dia(s) desde la suscripcion de acta de inicio y hasta 31 de marzo de 2021</v>
          </cell>
          <cell r="K3092">
            <v>44207</v>
          </cell>
          <cell r="L3092">
            <v>44286</v>
          </cell>
        </row>
        <row r="3093">
          <cell r="D3093">
            <v>20210162</v>
          </cell>
          <cell r="E3093">
            <v>44207</v>
          </cell>
          <cell r="F3093" t="str">
            <v>Prestación de servicios</v>
          </cell>
          <cell r="G3093" t="str">
            <v>Secretaria de salud *</v>
          </cell>
          <cell r="H3093" t="str">
            <v>El contratista se compromete para con el Municipio a prestar sus servicios de tecnólogo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v>
          </cell>
          <cell r="I3093" t="str">
            <v>4800000.00</v>
          </cell>
          <cell r="J3093" t="str">
            <v>80 Dia(s) desde la suscripcion de acta de inicio y hasta 31 de marzo de 2021</v>
          </cell>
          <cell r="K3093">
            <v>44207</v>
          </cell>
          <cell r="L3093">
            <v>44286</v>
          </cell>
        </row>
        <row r="3094">
          <cell r="D3094">
            <v>20210163</v>
          </cell>
          <cell r="E3094">
            <v>44207</v>
          </cell>
          <cell r="F3094" t="str">
            <v>Prestación de servicios</v>
          </cell>
          <cell r="G3094" t="str">
            <v>Secretaria de salud *</v>
          </cell>
          <cell r="H3094" t="str">
            <v>El contratista se compromete para con el Municipio a prestar sus servicios de tecnólogo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v>
          </cell>
          <cell r="I3094" t="str">
            <v>4800000.00</v>
          </cell>
          <cell r="J3094" t="str">
            <v>80 Dia(s) desde la suscripcion de acta de inicio y hasta 31 de marzo de 2021</v>
          </cell>
          <cell r="K3094">
            <v>44207</v>
          </cell>
          <cell r="L3094">
            <v>44286</v>
          </cell>
        </row>
        <row r="3095">
          <cell r="D3095">
            <v>20210164</v>
          </cell>
          <cell r="E3095">
            <v>44207</v>
          </cell>
          <cell r="F3095" t="str">
            <v>Prestación de servicios</v>
          </cell>
          <cell r="G3095" t="str">
            <v>Secretaria de salud *</v>
          </cell>
          <cell r="H3095"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095" t="str">
            <v>6600000.00</v>
          </cell>
          <cell r="J3095" t="str">
            <v>80 Dia(s) desde la suscripcion de acta de inicio y hasta 31 de marzo de 2021</v>
          </cell>
          <cell r="K3095">
            <v>44207</v>
          </cell>
          <cell r="L3095">
            <v>44286</v>
          </cell>
        </row>
        <row r="3096">
          <cell r="D3096">
            <v>20210165</v>
          </cell>
          <cell r="E3096">
            <v>44207</v>
          </cell>
          <cell r="F3096" t="str">
            <v>Prestación de servicios</v>
          </cell>
          <cell r="G3096" t="str">
            <v>Secretaria de salud *</v>
          </cell>
          <cell r="H3096" t="str">
            <v>El contratista se compromete para con el Municipio a prestar sus servicios de tecnólogo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v>
          </cell>
          <cell r="I3096" t="str">
            <v>4800000.00</v>
          </cell>
          <cell r="J3096" t="str">
            <v>80 Dia(s) desde la suscripcion de acta de inicio y hasta 31 de marzo de 2021</v>
          </cell>
          <cell r="K3096">
            <v>44207</v>
          </cell>
          <cell r="L3096">
            <v>44286</v>
          </cell>
        </row>
        <row r="3097">
          <cell r="D3097">
            <v>20210166</v>
          </cell>
          <cell r="E3097">
            <v>44207</v>
          </cell>
          <cell r="F3097" t="str">
            <v>Prestación de servicios</v>
          </cell>
          <cell r="G3097" t="str">
            <v>Secretaria de salud *</v>
          </cell>
          <cell r="H3097" t="str">
            <v>El contratista se compromete para con el Municipio a prestar sus servicios de tecnólogo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v>
          </cell>
          <cell r="I3097" t="str">
            <v>4800000.00</v>
          </cell>
          <cell r="J3097" t="str">
            <v>80 Dia(s) desde la suscripcion de acta de inicio y hasta 31 de marzo de 2021</v>
          </cell>
          <cell r="K3097">
            <v>44207</v>
          </cell>
          <cell r="L3097">
            <v>44286</v>
          </cell>
        </row>
        <row r="3098">
          <cell r="D3098">
            <v>20210167</v>
          </cell>
          <cell r="E3098">
            <v>44207</v>
          </cell>
          <cell r="F3098" t="str">
            <v>Prestación de servicios</v>
          </cell>
          <cell r="G3098" t="str">
            <v>Secretaria de salud *</v>
          </cell>
          <cell r="H3098" t="str">
            <v>El/La contratista se compromete para con el Municipio a prestar sus servicios Profesionales con la Secretaría de Salud, en la Subsecretaria de Salud Pública en apoyo al seguimiento de las acciones e indicadores de la dimensión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Médico.</v>
          </cell>
          <cell r="I3098" t="str">
            <v>6600000.00</v>
          </cell>
          <cell r="J3098" t="str">
            <v>79 Dia(s) desde la suscripcion de acta de inicio y hasta 31 de marzo de 2021</v>
          </cell>
          <cell r="K3098">
            <v>44208</v>
          </cell>
          <cell r="L3098">
            <v>44286</v>
          </cell>
        </row>
        <row r="3099">
          <cell r="D3099">
            <v>20210168</v>
          </cell>
          <cell r="E3099">
            <v>44207</v>
          </cell>
          <cell r="F3099" t="str">
            <v>Prestación de servicios</v>
          </cell>
          <cell r="G3099" t="str">
            <v>Secretaria de salud *</v>
          </cell>
          <cell r="H3099" t="str">
            <v>El contratista se compromete para con el Municipio a prestar sus servicios de apoyo a la gestión en la Subsecretaria de Salud Pública de la Secretaria de Salud Salud Ambiental del Municipio de Pasto, con idoneidad y capacidad según los requerimientos de la dependencia y en cumplimiento de funciones de la misma, con el fin de que coadyuve al logro de metas y objetivos institucionales.</v>
          </cell>
          <cell r="I3099" t="str">
            <v>3432000.00</v>
          </cell>
          <cell r="J3099" t="str">
            <v>80 Dia(s) desde la suscripcion de acta de inicio y hasta 31 de marzo de 2021</v>
          </cell>
          <cell r="K3099">
            <v>44207</v>
          </cell>
          <cell r="L3099">
            <v>44286</v>
          </cell>
        </row>
        <row r="3100">
          <cell r="D3100">
            <v>20210169</v>
          </cell>
          <cell r="E3100">
            <v>44207</v>
          </cell>
          <cell r="F3100" t="str">
            <v>Prestación de servicios</v>
          </cell>
          <cell r="G3100" t="str">
            <v>Secretaria de salud *</v>
          </cell>
          <cell r="H3100" t="str">
            <v>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100" t="str">
            <v>6600000.00</v>
          </cell>
          <cell r="J3100" t="str">
            <v>79 Dia(s) desde la suscripcion de acta de inicio y hasta 31 de marzo de 2021</v>
          </cell>
          <cell r="K3100">
            <v>44208</v>
          </cell>
          <cell r="L3100">
            <v>44286</v>
          </cell>
        </row>
        <row r="3101">
          <cell r="D3101">
            <v>20210170</v>
          </cell>
          <cell r="E3101">
            <v>44207</v>
          </cell>
          <cell r="F3101" t="str">
            <v>Prestación de servicios</v>
          </cell>
          <cell r="G3101" t="str">
            <v>Secretaria de salud *</v>
          </cell>
          <cell r="H3101"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de atención al ciudadano.</v>
          </cell>
          <cell r="I3101" t="str">
            <v>6600000.00</v>
          </cell>
          <cell r="J3101" t="str">
            <v>79 Dia(s) desde la suscripcion de acta de inicio y hasta 31 de marzo de 2021</v>
          </cell>
          <cell r="K3101">
            <v>44208</v>
          </cell>
          <cell r="L3101">
            <v>44286</v>
          </cell>
        </row>
        <row r="3102">
          <cell r="D3102">
            <v>20210171</v>
          </cell>
          <cell r="E3102">
            <v>44207</v>
          </cell>
          <cell r="F3102" t="str">
            <v>Prestación de servicios</v>
          </cell>
          <cell r="G3102" t="str">
            <v>Secretaria de salud *</v>
          </cell>
          <cell r="H3102" t="str">
            <v>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102" t="str">
            <v>6600000.00</v>
          </cell>
          <cell r="J3102" t="str">
            <v>79 Dia(s) desde la suscripcion de acta de inicio y hasta 31 de marzo de 2021</v>
          </cell>
          <cell r="K3102">
            <v>44208</v>
          </cell>
          <cell r="L3102">
            <v>44286</v>
          </cell>
        </row>
        <row r="3103">
          <cell r="D3103">
            <v>20210172</v>
          </cell>
          <cell r="E3103">
            <v>44207</v>
          </cell>
          <cell r="F3103" t="str">
            <v>Prestación de servicios</v>
          </cell>
          <cell r="G3103" t="str">
            <v>Secretaria de salud *</v>
          </cell>
          <cell r="H3103" t="str">
            <v>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v>
          </cell>
          <cell r="I3103" t="str">
            <v>6600000.00</v>
          </cell>
          <cell r="J3103" t="str">
            <v>79 Dia(s) desde la suscripcion de acta de inicio y hasta 31 de marzo de 2021</v>
          </cell>
          <cell r="K3103">
            <v>44208</v>
          </cell>
          <cell r="L3103">
            <v>44286</v>
          </cell>
        </row>
        <row r="3104">
          <cell r="D3104">
            <v>20210173</v>
          </cell>
          <cell r="E3104">
            <v>44207</v>
          </cell>
          <cell r="F3104" t="str">
            <v>Prestación de servicios</v>
          </cell>
          <cell r="G3104" t="str">
            <v>Direccion de espacio publico *</v>
          </cell>
          <cell r="H310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04" t="str">
            <v>7800000.00</v>
          </cell>
          <cell r="J3104" t="str">
            <v>169 Dia(s) desde la suscripcion de acta de inicio y hasta 30 de junio de 2021</v>
          </cell>
          <cell r="K3104">
            <v>44209</v>
          </cell>
          <cell r="L3104">
            <v>44377</v>
          </cell>
        </row>
        <row r="3105">
          <cell r="D3105">
            <v>20210174</v>
          </cell>
          <cell r="E3105">
            <v>44207</v>
          </cell>
          <cell r="F3105" t="str">
            <v>Prestación de servicios</v>
          </cell>
          <cell r="G3105" t="str">
            <v>Direccion de espacio publico *</v>
          </cell>
          <cell r="H3105" t="str">
            <v>el contratista se compromete para con el municipio a prestar sus servicios de apoyo a la gestión como vigía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05" t="str">
            <v>7800000.00</v>
          </cell>
          <cell r="J3105" t="str">
            <v>169 Dia(s) desde la suscripcion de acta de inicio y hasta 30 de junio de 2021</v>
          </cell>
          <cell r="K3105">
            <v>44209</v>
          </cell>
          <cell r="L3105">
            <v>44377</v>
          </cell>
        </row>
        <row r="3106">
          <cell r="D3106">
            <v>20210175</v>
          </cell>
          <cell r="E3106">
            <v>44207</v>
          </cell>
          <cell r="F3106" t="str">
            <v>Prestación de servicios</v>
          </cell>
          <cell r="G3106" t="str">
            <v>Direccion de espacio publico *</v>
          </cell>
          <cell r="H310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06" t="str">
            <v>7800000.00</v>
          </cell>
          <cell r="J3106" t="str">
            <v>169 Dia(s) desde la suscripcion de acta de inicio y hasta 30 de junio de 2021</v>
          </cell>
          <cell r="K3106">
            <v>44209</v>
          </cell>
          <cell r="L3106">
            <v>44377</v>
          </cell>
        </row>
        <row r="3107">
          <cell r="D3107">
            <v>20210176</v>
          </cell>
          <cell r="E3107">
            <v>44207</v>
          </cell>
          <cell r="F3107" t="str">
            <v>Prestación de servicios</v>
          </cell>
          <cell r="G3107" t="str">
            <v>Direccion de espacio publico *</v>
          </cell>
          <cell r="H310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07" t="str">
            <v>7800000.00</v>
          </cell>
          <cell r="J3107" t="str">
            <v>169 Dia(s) desde la suscripcion de acta de inicio y hasta 30 de junio de 2021</v>
          </cell>
          <cell r="K3107">
            <v>44209</v>
          </cell>
          <cell r="L3107">
            <v>44377</v>
          </cell>
        </row>
        <row r="3108">
          <cell r="D3108">
            <v>20210177</v>
          </cell>
          <cell r="E3108">
            <v>44207</v>
          </cell>
          <cell r="F3108" t="str">
            <v>Prestación de servicios</v>
          </cell>
          <cell r="G3108" t="str">
            <v>Direccion de espacio publico *</v>
          </cell>
          <cell r="H310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08" t="str">
            <v>7800000.00</v>
          </cell>
          <cell r="J3108" t="str">
            <v>169 Dia(s) desde la suscripcion de acta de inicio y hasta 30 de junio de 2021</v>
          </cell>
          <cell r="K3108">
            <v>44209</v>
          </cell>
          <cell r="L3108">
            <v>44377</v>
          </cell>
        </row>
        <row r="3109">
          <cell r="D3109">
            <v>20210178</v>
          </cell>
          <cell r="E3109">
            <v>44208</v>
          </cell>
          <cell r="F3109" t="str">
            <v>Prestación de servicios</v>
          </cell>
          <cell r="G3109" t="str">
            <v>Direccion de espacio publico *</v>
          </cell>
          <cell r="H3109" t="str">
            <v>El contratista se compromete para con el Municipio a prestar sus servicios de apoyo a la gestión como TECNICO ADMINISTRATIVO CON CONOCIMIENTOS EN ADMINISTRACION Y DERECHO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09" t="str">
            <v>9000000.00</v>
          </cell>
          <cell r="J3109" t="str">
            <v>170 Dia(s) desde la suscripcion de acta de inicio y hasta 30 de junio de 2021</v>
          </cell>
          <cell r="K3109">
            <v>44208</v>
          </cell>
          <cell r="L3109">
            <v>44377</v>
          </cell>
        </row>
        <row r="3110">
          <cell r="D3110">
            <v>20210179</v>
          </cell>
          <cell r="E3110">
            <v>44208</v>
          </cell>
          <cell r="F3110" t="str">
            <v>Prestación de servicios</v>
          </cell>
          <cell r="G3110" t="str">
            <v>Direccion adtiva para la gestion de riegos de desastres *</v>
          </cell>
          <cell r="H3110"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geografía dentro del proyecto denominado proyecto fortalecimiento de la gestión integral del riesgo de desastres vigencia 2020, en el municipio de pasto. (dgrd-010)</v>
          </cell>
          <cell r="I3110" t="str">
            <v>16800000.00</v>
          </cell>
          <cell r="J3110" t="str">
            <v>170 Dia(s) desde la suscripcion de acta de inicio y hasta 30 de junio de 2021</v>
          </cell>
          <cell r="K3110">
            <v>44208</v>
          </cell>
          <cell r="L3110">
            <v>44377</v>
          </cell>
        </row>
        <row r="3111">
          <cell r="D3111">
            <v>20210180</v>
          </cell>
          <cell r="E3111">
            <v>44208</v>
          </cell>
          <cell r="F3111" t="str">
            <v>Prestación de servicios</v>
          </cell>
          <cell r="G3111" t="str">
            <v>Direccion adtiva para la gestion de riegos de desastres *</v>
          </cell>
          <cell r="H3111" t="str">
            <v>el/la  contratista se compromete para con el municipio a prestar sus servicios profesionales,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arquitecto dentro del proyecto denominado fortalecimiento de la gestión integral del riesgo vigencia 2020 en el municipio de pasto. (dgrd-012)</v>
          </cell>
          <cell r="I3111" t="str">
            <v>13800000.00</v>
          </cell>
          <cell r="J3111" t="str">
            <v>170 Dia(s) desde la suscripcion de acta de inicio y hasta 30 de junio de 2021</v>
          </cell>
          <cell r="K3111">
            <v>44208</v>
          </cell>
          <cell r="L3111">
            <v>44377</v>
          </cell>
        </row>
        <row r="3112">
          <cell r="D3112">
            <v>20210181</v>
          </cell>
          <cell r="E3112">
            <v>44208</v>
          </cell>
          <cell r="F3112" t="str">
            <v>Prestación de servicios</v>
          </cell>
          <cell r="G3112" t="str">
            <v>Direccion adtiva para la gestion de riegos de desastres *</v>
          </cell>
          <cell r="H3112" t="str">
            <v>el/la contratista se compromete para con el municipio a prestar sus servicios de apoyo a la gestión, en la dirección administrativa de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de desastres vigencia 2020, en el municipio de pasto. (dgrd-013)</v>
          </cell>
          <cell r="I3112" t="str">
            <v>9000000.00</v>
          </cell>
          <cell r="J3112" t="str">
            <v>170 Dia(s) desde la suscripcion de acta de inicio y hasta 30 de junio de 2021</v>
          </cell>
          <cell r="K3112">
            <v>44208</v>
          </cell>
          <cell r="L3112">
            <v>44377</v>
          </cell>
        </row>
        <row r="3113">
          <cell r="D3113">
            <v>20210182</v>
          </cell>
          <cell r="E3113">
            <v>44208</v>
          </cell>
          <cell r="F3113" t="str">
            <v>Prestación de servicios</v>
          </cell>
          <cell r="G3113" t="str">
            <v>Secretaria de agricultura *</v>
          </cell>
          <cell r="H3113"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3113" t="str">
            <v>16800000.00</v>
          </cell>
          <cell r="J3113" t="str">
            <v>170 Dia(s) desde la suscripcion de acta de inicio y hasta 30 de junio de 2021</v>
          </cell>
          <cell r="K3113">
            <v>44208</v>
          </cell>
          <cell r="L3113">
            <v>44377</v>
          </cell>
        </row>
        <row r="3114">
          <cell r="D3114">
            <v>20210183</v>
          </cell>
          <cell r="E3114">
            <v>44208</v>
          </cell>
          <cell r="F3114" t="str">
            <v>Prestación de servicios</v>
          </cell>
          <cell r="G3114" t="str">
            <v>Direccion adtiva para la gestion de riegos de desastres *</v>
          </cell>
          <cell r="H3114"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dentro del proyecto denominado proyecto Fortalecimiento de la Gestión Integral del Riesgo de Desastres vigencia 2021, en el Municipio de Pasto. (DGRD-014)</v>
          </cell>
          <cell r="I3114" t="str">
            <v>6000000.00</v>
          </cell>
          <cell r="J3114" t="str">
            <v>170 Dia(s) desde la suscripcion de acta de inicio y hasta 30 de junio de 2021</v>
          </cell>
          <cell r="K3114">
            <v>44208</v>
          </cell>
          <cell r="L3114">
            <v>44377</v>
          </cell>
        </row>
        <row r="3115">
          <cell r="D3115">
            <v>20210184</v>
          </cell>
          <cell r="E3115">
            <v>44208</v>
          </cell>
          <cell r="F3115" t="str">
            <v>Prestación de servicios</v>
          </cell>
          <cell r="G3115" t="str">
            <v>Secretaria de agricultura *</v>
          </cell>
          <cell r="H3115"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3115" t="str">
            <v>13800000.00</v>
          </cell>
          <cell r="J3115" t="str">
            <v>169 Dia(s) desde la suscripcion de acta de inicio y hasta 30 de junio de 2021</v>
          </cell>
          <cell r="K3115">
            <v>44209</v>
          </cell>
          <cell r="L3115">
            <v>44377</v>
          </cell>
        </row>
        <row r="3116">
          <cell r="D3116">
            <v>20210185</v>
          </cell>
          <cell r="E3116">
            <v>44208</v>
          </cell>
          <cell r="F3116" t="str">
            <v>Prestación de servicios</v>
          </cell>
          <cell r="G3116" t="str">
            <v>Direccion adtiva para la gestion de riegos de desastres *</v>
          </cell>
          <cell r="H3116"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administrativo y/o financiero dentro del proyecto denominadoFortalecimiento de la Gestión Integral del Riesgo de Desastres vigencia 2021, en el Municipio de Pasto. (DGRD-015)</v>
          </cell>
          <cell r="I3116" t="str">
            <v>4600000.00</v>
          </cell>
          <cell r="J3116" t="str">
            <v>48 Dia(s) desde la suscripcion de acta de inicio y hasta 28 de febrero de 2021</v>
          </cell>
          <cell r="K3116">
            <v>44208</v>
          </cell>
          <cell r="L3116">
            <v>44255</v>
          </cell>
        </row>
        <row r="3117">
          <cell r="D3117">
            <v>20210186</v>
          </cell>
          <cell r="E3117">
            <v>44208</v>
          </cell>
          <cell r="F3117" t="str">
            <v>Prestación de servicios</v>
          </cell>
          <cell r="G3117" t="str">
            <v>Secretaria de agricultura *</v>
          </cell>
          <cell r="H3117" t="str">
            <v>el contratista se compromete para con el municipio a prestar sus servicios de apoyo a la gestión en la secretaria de agricultura con idoneidad y capacidad según los requerimientos de la dependencia y en cumplimiento de funciones de la misma, con el fin de que coadyuve al logro de metas y objetivos institucionales.</v>
          </cell>
          <cell r="I3117" t="str">
            <v>7800000.00</v>
          </cell>
          <cell r="J3117" t="str">
            <v>164 Dia(s) desde la suscripcion de acta de inicio y hasta 30 de junio de 2021</v>
          </cell>
          <cell r="K3117">
            <v>44214</v>
          </cell>
          <cell r="L3117">
            <v>44377</v>
          </cell>
        </row>
        <row r="3118">
          <cell r="D3118">
            <v>20210187</v>
          </cell>
          <cell r="E3118">
            <v>44208</v>
          </cell>
          <cell r="F3118" t="str">
            <v>Prestación de servicios</v>
          </cell>
          <cell r="G3118" t="str">
            <v>Direccion de espacio publico *</v>
          </cell>
          <cell r="H3118" t="str">
            <v>El contratista se compromete para con el Municipio a prestar sus servicios de apoyo a la gestión como TECNICOS CON CONOCIMIENTOS EN ADMINISTRACION PARA MANEJO GRUPO OPERATIVO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18" t="str">
            <v>9000000.00</v>
          </cell>
          <cell r="J3118" t="str">
            <v>170 Dia(s) desde la suscripcion de acta de inicio y hasta 30 de junio de 2021</v>
          </cell>
          <cell r="K3118">
            <v>44208</v>
          </cell>
          <cell r="L3118">
            <v>44377</v>
          </cell>
        </row>
        <row r="3119">
          <cell r="D3119">
            <v>20210188</v>
          </cell>
          <cell r="E3119">
            <v>44208</v>
          </cell>
          <cell r="F3119" t="str">
            <v>Prestación de servicios</v>
          </cell>
          <cell r="G3119" t="str">
            <v>Direccion de espacio publico *</v>
          </cell>
          <cell r="H3119" t="str">
            <v>El contratista se compromete para con el Municipio a prestar sus servicios de apoyo a la gestión como TECNOLOGO EN EL AREA DERECHO O ADMINISTRATIVO PARA APOYAR GRUPO OPERATIVO DE ESPACIO PÚBLICO.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19" t="str">
            <v>10800000.00</v>
          </cell>
          <cell r="J3119" t="str">
            <v>170 Dia(s) desde la suscripcion de acta de inicio y hasta 30 de junio de 2021</v>
          </cell>
          <cell r="K3119">
            <v>44208</v>
          </cell>
          <cell r="L3119">
            <v>44377</v>
          </cell>
        </row>
        <row r="3120">
          <cell r="D3120">
            <v>20210189</v>
          </cell>
          <cell r="E3120">
            <v>44208</v>
          </cell>
          <cell r="F3120" t="str">
            <v>Prestación de servicios</v>
          </cell>
          <cell r="G3120" t="str">
            <v>Secretaria de salud *</v>
          </cell>
          <cell r="H3120" t="str">
            <v>El/La contratista se compromete para con el Municipio a prestar sus servicios Profesionales, en la Subsecretaria de Salud Pública de la Secretaria de Salud, para apoyo en el mantenimiento, gestión y custodia de red de frio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Enfermera.</v>
          </cell>
          <cell r="I3120" t="str">
            <v>6600000.00</v>
          </cell>
          <cell r="J3120" t="str">
            <v>79 Dia(s) desde la suscripcion de acta de inicio y hasta 31 de marzo de 2021</v>
          </cell>
          <cell r="K3120">
            <v>44208</v>
          </cell>
          <cell r="L3120">
            <v>44286</v>
          </cell>
        </row>
        <row r="3121">
          <cell r="D3121">
            <v>20210190</v>
          </cell>
          <cell r="E3121">
            <v>44208</v>
          </cell>
          <cell r="F3121" t="str">
            <v>Prestación de servicios</v>
          </cell>
          <cell r="G3121" t="str">
            <v>Secretaria de salud *</v>
          </cell>
          <cell r="H3121" t="str">
            <v>El/La contratista se compromete para con el Municipio a prestar sus servicios de profesionales con formación avanzada en la Subsecretaría de Seguridad Social de la Secretaría de Salud, en apoyo a las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v>
          </cell>
          <cell r="I3121" t="str">
            <v>7800000.00</v>
          </cell>
          <cell r="J3121" t="str">
            <v>79 Dia(s) desde la suscripcion de acta de inicio y hasta 31 de marzo de 2021</v>
          </cell>
          <cell r="K3121">
            <v>44208</v>
          </cell>
          <cell r="L3121">
            <v>44286</v>
          </cell>
        </row>
        <row r="3122">
          <cell r="D3122">
            <v>20210191</v>
          </cell>
          <cell r="E3122">
            <v>44208</v>
          </cell>
          <cell r="F3122" t="str">
            <v>Prestación de servicios</v>
          </cell>
          <cell r="G3122" t="str">
            <v>Secretaria de agricultura *</v>
          </cell>
          <cell r="H3122" t="str">
            <v>el contratista se compromete para con el municipio a prestar sus servicios de apoyo a la gestión en la secretaria de agricultura con idoneidad y capacidad según los requerimientos de la dependencia y en cumplimiento de funciones de la misma, con el fin de que coadyuve al logro de metas y objetivos institucionales.</v>
          </cell>
          <cell r="I3122" t="str">
            <v>10800000.00</v>
          </cell>
          <cell r="J3122" t="str">
            <v>169 Dia(s) desde la suscripcion de acta de inicio y hasta 30 de junio de 2021</v>
          </cell>
          <cell r="K3122">
            <v>44209</v>
          </cell>
          <cell r="L3122">
            <v>44377</v>
          </cell>
        </row>
        <row r="3123">
          <cell r="D3123">
            <v>20210192</v>
          </cell>
          <cell r="E3123">
            <v>44208</v>
          </cell>
          <cell r="F3123" t="str">
            <v>Prestación de servicios</v>
          </cell>
          <cell r="G3123" t="str">
            <v>Secretaria de salud *</v>
          </cell>
          <cell r="H3123" t="str">
            <v>el/la contratista se compromete para con el municipio a prestar sus servicios profesionales, en la subsecretaria de salud pública de la secretaria de salud, para apoyar el sistema nominal de seguimiento y aplicación del plan ampliado de inmunizaciones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enfermera.</v>
          </cell>
          <cell r="I3123" t="str">
            <v>6600000.00</v>
          </cell>
          <cell r="J3123" t="str">
            <v>79 Dia(s) desde la suscripcion de acta de inicio y hasta 31 de marzo de 2021</v>
          </cell>
          <cell r="K3123">
            <v>44208</v>
          </cell>
          <cell r="L3123">
            <v>44286</v>
          </cell>
        </row>
        <row r="3124">
          <cell r="D3124">
            <v>20210193</v>
          </cell>
          <cell r="E3124">
            <v>44208</v>
          </cell>
          <cell r="F3124" t="str">
            <v>Prestación de servicios</v>
          </cell>
          <cell r="G3124" t="str">
            <v>Direccion de espacio publico *</v>
          </cell>
          <cell r="H3124" t="str">
            <v>El contratista se compromete para con el Municipio a prestar sus servicios de apoyo a la gestión como TECNÓLOGO PARA EL ÁREA HUMANO-SOCIAL  TRABAJO SOCIAL, GESTIÓN SOCIAL, SOCIÓLOGO, PSICÓLOGO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24" t="str">
            <v>10800000.00</v>
          </cell>
          <cell r="J3124" t="str">
            <v>169 Dia(s) desde la suscripcion de acta de inicio y hasta 30 de junio de 2021</v>
          </cell>
          <cell r="K3124">
            <v>44209</v>
          </cell>
          <cell r="L3124">
            <v>44377</v>
          </cell>
        </row>
        <row r="3125">
          <cell r="D3125">
            <v>20210194</v>
          </cell>
          <cell r="E3125">
            <v>44208</v>
          </cell>
          <cell r="F3125" t="str">
            <v>Prestación de servicios</v>
          </cell>
          <cell r="G3125" t="str">
            <v>Secretaria de transito y transporte *</v>
          </cell>
          <cell r="H312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3125" t="str">
            <v>1800000.00</v>
          </cell>
          <cell r="J3125" t="str">
            <v>20 Dia(s) desde la suscripcion de acta de inicio y hasta 31 de enero de 2021</v>
          </cell>
          <cell r="K3125">
            <v>44208</v>
          </cell>
          <cell r="L3125">
            <v>44227</v>
          </cell>
        </row>
        <row r="3126">
          <cell r="D3126">
            <v>20210195</v>
          </cell>
          <cell r="E3126">
            <v>44208</v>
          </cell>
          <cell r="F3126" t="str">
            <v>Prestación de servicios</v>
          </cell>
          <cell r="G3126" t="str">
            <v>Secretaria de agricultura *</v>
          </cell>
          <cell r="H3126"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3126" t="str">
            <v>13800000.00</v>
          </cell>
          <cell r="K3126" t="str">
            <v>0000-00-00</v>
          </cell>
          <cell r="L3126">
            <v>44377</v>
          </cell>
        </row>
        <row r="3127">
          <cell r="D3127">
            <v>20210196</v>
          </cell>
          <cell r="E3127">
            <v>44208</v>
          </cell>
          <cell r="F3127" t="str">
            <v>Prestación de servicios</v>
          </cell>
          <cell r="G3127" t="str">
            <v>Secretaria de salud *</v>
          </cell>
          <cell r="H3127"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127" t="str">
            <v>3900000.00</v>
          </cell>
          <cell r="J3127" t="str">
            <v>79 Dia(s) desde la suscripcion de acta de inicio y hasta 31 de marzo de 2021</v>
          </cell>
          <cell r="K3127">
            <v>44208</v>
          </cell>
          <cell r="L3127">
            <v>44286</v>
          </cell>
        </row>
        <row r="3128">
          <cell r="D3128">
            <v>20210197</v>
          </cell>
          <cell r="E3128">
            <v>44208</v>
          </cell>
          <cell r="F3128" t="str">
            <v>Prestación de servicios</v>
          </cell>
          <cell r="G3128" t="str">
            <v>Secretaria de educación</v>
          </cell>
          <cell r="H31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28" t="str">
            <v>6539598.00</v>
          </cell>
          <cell r="J3128" t="str">
            <v>168 Dia(s) desde la suscripcion de acta de inicio y hasta 30 de junio de 2021</v>
          </cell>
          <cell r="K3128">
            <v>44210</v>
          </cell>
          <cell r="L3128">
            <v>44377</v>
          </cell>
        </row>
        <row r="3129">
          <cell r="D3129">
            <v>20210198</v>
          </cell>
          <cell r="E3129">
            <v>44208</v>
          </cell>
          <cell r="F3129" t="str">
            <v>Prestación de servicios</v>
          </cell>
          <cell r="G3129" t="str">
            <v>Direccion de espacio publico *</v>
          </cell>
          <cell r="H3129" t="str">
            <v>el contratista se compromete para con el municipio a prestar sus servicios profesionales en comercio internacional y mercadeo con conocimientos en politicas pÚblicas de la dirección administrativa de espacio público, para generar herramientas jurídicas y administrativas a través de documentos con mirada estratégica desde la perspectiva de ordenamiento territorial y ambiental con todos sus actores que están implícitos en espacio público,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29" t="str">
            <v>13800000.00</v>
          </cell>
          <cell r="J3129" t="str">
            <v>170 Dia(s) desde la suscripcion de acta de inicio y hasta 30 de junio de 2021</v>
          </cell>
          <cell r="K3129">
            <v>44208</v>
          </cell>
          <cell r="L3129">
            <v>44377</v>
          </cell>
        </row>
        <row r="3130">
          <cell r="D3130">
            <v>20210199</v>
          </cell>
          <cell r="E3130">
            <v>44208</v>
          </cell>
          <cell r="F3130" t="str">
            <v>Prestación de servicios</v>
          </cell>
          <cell r="G3130" t="str">
            <v>Secretaria de transito y transporte *</v>
          </cell>
          <cell r="H3130"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3130" t="str">
            <v>7200000.00</v>
          </cell>
          <cell r="J3130" t="str">
            <v>169 Dia(s) desde la suscripcion de acta de inicio y hasta 30 de junio de 2021</v>
          </cell>
          <cell r="K3130">
            <v>44209</v>
          </cell>
          <cell r="L3130">
            <v>44377</v>
          </cell>
        </row>
        <row r="3131">
          <cell r="D3131">
            <v>20210200</v>
          </cell>
          <cell r="E3131">
            <v>44208</v>
          </cell>
          <cell r="F3131" t="str">
            <v>Prestación de servicios</v>
          </cell>
          <cell r="G3131" t="str">
            <v>Direccion de espacio publico *</v>
          </cell>
          <cell r="H313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31" t="str">
            <v>7800000.00</v>
          </cell>
          <cell r="J3131" t="str">
            <v>170 Dia(s) desde la suscripcion de acta de inicio y hasta 30 de junio de 2021</v>
          </cell>
          <cell r="K3131">
            <v>44208</v>
          </cell>
          <cell r="L3131">
            <v>44377</v>
          </cell>
        </row>
        <row r="3132">
          <cell r="D3132">
            <v>20210201</v>
          </cell>
          <cell r="E3132">
            <v>44208</v>
          </cell>
          <cell r="F3132" t="str">
            <v>Prestación de servicios</v>
          </cell>
          <cell r="G3132" t="str">
            <v>Secretaria de transito y transporte *</v>
          </cell>
          <cell r="H313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3132" t="str">
            <v>1200000.00</v>
          </cell>
          <cell r="J3132" t="str">
            <v>19 Dia(s) desde la suscripcion de acta de inicio y hasta 31 de enero de 2021</v>
          </cell>
          <cell r="K3132">
            <v>44209</v>
          </cell>
          <cell r="L3132">
            <v>44227</v>
          </cell>
        </row>
        <row r="3133">
          <cell r="D3133">
            <v>20210202</v>
          </cell>
          <cell r="E3133">
            <v>44208</v>
          </cell>
          <cell r="F3133" t="str">
            <v>Prestación de servicios</v>
          </cell>
          <cell r="G3133" t="str">
            <v>Secretaria de educación</v>
          </cell>
          <cell r="H31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33" t="str">
            <v>6539598.00</v>
          </cell>
          <cell r="J3133" t="str">
            <v>168 Dia(s) desde la suscripcion de acta de inicio y hasta 30 de junio de 2021</v>
          </cell>
          <cell r="K3133">
            <v>44210</v>
          </cell>
          <cell r="L3133">
            <v>44377</v>
          </cell>
        </row>
        <row r="3134">
          <cell r="D3134">
            <v>20210203</v>
          </cell>
          <cell r="E3134">
            <v>44208</v>
          </cell>
          <cell r="F3134" t="str">
            <v>Prestación de servicios</v>
          </cell>
          <cell r="G3134" t="str">
            <v>Secretaria de educación</v>
          </cell>
          <cell r="H31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34" t="str">
            <v>6539598.00</v>
          </cell>
          <cell r="J3134" t="str">
            <v>168 Dia(s) desde la suscripcion de acta de inicio y hasta 30 de junio de 2021</v>
          </cell>
          <cell r="K3134">
            <v>44210</v>
          </cell>
          <cell r="L3134">
            <v>44377</v>
          </cell>
        </row>
        <row r="3135">
          <cell r="D3135">
            <v>20210204</v>
          </cell>
          <cell r="E3135">
            <v>44208</v>
          </cell>
          <cell r="F3135" t="str">
            <v>Prestación de servicios</v>
          </cell>
          <cell r="G3135" t="str">
            <v>Direccion de espacio publico *</v>
          </cell>
          <cell r="H3135" t="str">
            <v>El contratista se compromete para con el Municipio a prestar sus servicios de apoyo a la gestión como TECNOLOGO EN DIRECCIÓN COMERCIAL, MERCADEO, VENTAS Y AFINES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35" t="str">
            <v>10800000.00</v>
          </cell>
          <cell r="J3135" t="str">
            <v>170 Dia(s) desde la suscripcion de acta de inicio y hasta 30 de junio de 2021</v>
          </cell>
          <cell r="K3135">
            <v>44208</v>
          </cell>
          <cell r="L3135">
            <v>44377</v>
          </cell>
        </row>
        <row r="3136">
          <cell r="D3136">
            <v>20210205</v>
          </cell>
          <cell r="E3136">
            <v>44208</v>
          </cell>
          <cell r="F3136" t="str">
            <v>Prestación de servicios</v>
          </cell>
          <cell r="G3136" t="str">
            <v>Secretaria de educación</v>
          </cell>
          <cell r="H313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36" t="str">
            <v>6539598.00</v>
          </cell>
          <cell r="J3136" t="str">
            <v>168 Dia(s) desde la suscripcion de acta de inicio y hasta 30 de junio de 2021</v>
          </cell>
          <cell r="K3136">
            <v>44210</v>
          </cell>
          <cell r="L3136">
            <v>44377</v>
          </cell>
        </row>
        <row r="3137">
          <cell r="D3137">
            <v>20210206</v>
          </cell>
          <cell r="E3137">
            <v>44208</v>
          </cell>
          <cell r="F3137" t="str">
            <v>Prestación de servicios</v>
          </cell>
          <cell r="G3137" t="str">
            <v>Secretaria de transito y transporte *</v>
          </cell>
          <cell r="H313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137" t="str">
            <v>1200000.00</v>
          </cell>
          <cell r="J3137" t="str">
            <v>20 Dia(s) desde la suscripcion de acta de inicio y hasta 31 de enero de 2021</v>
          </cell>
          <cell r="K3137">
            <v>44208</v>
          </cell>
          <cell r="L3137">
            <v>44227</v>
          </cell>
        </row>
        <row r="3138">
          <cell r="D3138">
            <v>20210207</v>
          </cell>
          <cell r="E3138">
            <v>44208</v>
          </cell>
          <cell r="F3138" t="str">
            <v>Prestación de servicios</v>
          </cell>
          <cell r="G3138" t="str">
            <v>Secretaria de educación</v>
          </cell>
          <cell r="H31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38" t="str">
            <v>6539598.00</v>
          </cell>
          <cell r="J3138" t="str">
            <v>168 Dia(s) desde la suscripcion de acta de inicio y hasta 30 de junio de 2021</v>
          </cell>
          <cell r="K3138">
            <v>44210</v>
          </cell>
          <cell r="L3138">
            <v>44377</v>
          </cell>
        </row>
        <row r="3139">
          <cell r="D3139">
            <v>20210208</v>
          </cell>
          <cell r="E3139">
            <v>44208</v>
          </cell>
          <cell r="F3139" t="str">
            <v>Prestación de servicios</v>
          </cell>
          <cell r="G3139" t="str">
            <v>Secretaria de salud *</v>
          </cell>
          <cell r="H3139"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v>
          </cell>
          <cell r="I3139" t="str">
            <v>7800000.00</v>
          </cell>
          <cell r="J3139" t="str">
            <v>79 Dia(s) desde la suscripcion de acta de inicio y hasta 31 de marzo de 2021</v>
          </cell>
          <cell r="K3139">
            <v>44208</v>
          </cell>
          <cell r="L3139">
            <v>44286</v>
          </cell>
        </row>
        <row r="3140">
          <cell r="D3140">
            <v>20210209</v>
          </cell>
          <cell r="E3140">
            <v>44208</v>
          </cell>
          <cell r="F3140" t="str">
            <v>Prestación de servicios</v>
          </cell>
          <cell r="G3140" t="str">
            <v>Secretaria de educación</v>
          </cell>
          <cell r="H314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40" t="str">
            <v>6539598.00</v>
          </cell>
          <cell r="J3140" t="str">
            <v>168 Dia(s) desde la suscripcion de acta de inicio y hasta 30 de junio de 2021</v>
          </cell>
          <cell r="K3140">
            <v>44210</v>
          </cell>
          <cell r="L3140">
            <v>44377</v>
          </cell>
        </row>
        <row r="3141">
          <cell r="D3141">
            <v>20210210</v>
          </cell>
          <cell r="E3141">
            <v>44208</v>
          </cell>
          <cell r="F3141" t="str">
            <v>Prestación de servicios</v>
          </cell>
          <cell r="G3141" t="str">
            <v>Direccion de espacio publico *</v>
          </cell>
          <cell r="H314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41" t="str">
            <v>7800000.00</v>
          </cell>
          <cell r="J3141" t="str">
            <v>169 Dia(s) desde la suscripcion de acta de inicio y hasta 30 de junio de 2021</v>
          </cell>
          <cell r="K3141">
            <v>44209</v>
          </cell>
          <cell r="L3141">
            <v>44377</v>
          </cell>
        </row>
        <row r="3142">
          <cell r="D3142">
            <v>20210211</v>
          </cell>
          <cell r="E3142">
            <v>44208</v>
          </cell>
          <cell r="F3142" t="str">
            <v>Prestación de servicios</v>
          </cell>
          <cell r="G3142" t="str">
            <v>Secretaria de educación</v>
          </cell>
          <cell r="H31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42" t="str">
            <v>6539598.00</v>
          </cell>
          <cell r="J3142" t="str">
            <v>168 Dia(s) desde la suscripcion de acta de inicio y hasta 30 de junio de 2021</v>
          </cell>
          <cell r="K3142">
            <v>44210</v>
          </cell>
          <cell r="L3142">
            <v>44377</v>
          </cell>
        </row>
        <row r="3143">
          <cell r="D3143">
            <v>20210212</v>
          </cell>
          <cell r="E3143">
            <v>44208</v>
          </cell>
          <cell r="F3143" t="str">
            <v>Prestación de servicios</v>
          </cell>
          <cell r="G3143" t="str">
            <v>Secretaria de salud *</v>
          </cell>
          <cell r="H3143"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especializado.</v>
          </cell>
          <cell r="I3143" t="str">
            <v>7800000.00</v>
          </cell>
          <cell r="J3143" t="str">
            <v>79 Dia(s) desde la suscripcion de acta de inicio y hasta 31 de marzo de 2021</v>
          </cell>
          <cell r="K3143">
            <v>44208</v>
          </cell>
          <cell r="L3143">
            <v>44286</v>
          </cell>
        </row>
        <row r="3144">
          <cell r="D3144">
            <v>20210213</v>
          </cell>
          <cell r="E3144">
            <v>44208</v>
          </cell>
          <cell r="F3144" t="str">
            <v>Prestación de servicios</v>
          </cell>
          <cell r="G3144" t="str">
            <v>Direccion de espacio publico *</v>
          </cell>
          <cell r="H3144" t="str">
            <v>El contratista se compromete para con el Municipio a prestar sus servicios de apoyo a la gestión como TECNICO ADMINISTRATIVO CON CONOCIMIENTOS EN SECRETARIADO EJECUTIVO EN SISTEMAS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44" t="str">
            <v>9000000.00</v>
          </cell>
          <cell r="J3144" t="str">
            <v>170 Dia(s) desde la suscripcion de acta de inicio y hasta 30 de junio de 2021</v>
          </cell>
          <cell r="K3144">
            <v>44208</v>
          </cell>
          <cell r="L3144">
            <v>44377</v>
          </cell>
        </row>
        <row r="3145">
          <cell r="D3145">
            <v>20210214</v>
          </cell>
          <cell r="E3145">
            <v>44208</v>
          </cell>
          <cell r="F3145" t="str">
            <v>Prestación de servicios</v>
          </cell>
          <cell r="G3145" t="str">
            <v>Secretaria de educación</v>
          </cell>
          <cell r="H31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45" t="str">
            <v>6539598.00</v>
          </cell>
          <cell r="J3145" t="str">
            <v>168 Dia(s) desde la suscripcion de acta de inicio y hasta 30 de junio de 2021</v>
          </cell>
          <cell r="K3145">
            <v>44210</v>
          </cell>
          <cell r="L3145">
            <v>44377</v>
          </cell>
        </row>
        <row r="3146">
          <cell r="D3146">
            <v>20210215</v>
          </cell>
          <cell r="E3146">
            <v>44208</v>
          </cell>
          <cell r="F3146" t="str">
            <v>Prestación de servicios</v>
          </cell>
          <cell r="G3146" t="str">
            <v>Secretaria de transito y transporte *</v>
          </cell>
          <cell r="H314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3146" t="str">
            <v>1200000.00</v>
          </cell>
          <cell r="J3146" t="str">
            <v>19 Dia(s) desde la suscripcion de acta de inicio y hasta 31 de enero de 2021</v>
          </cell>
          <cell r="K3146">
            <v>44209</v>
          </cell>
          <cell r="L3146">
            <v>44227</v>
          </cell>
        </row>
        <row r="3147">
          <cell r="D3147">
            <v>20210216</v>
          </cell>
          <cell r="E3147">
            <v>44208</v>
          </cell>
          <cell r="F3147" t="str">
            <v>Prestación de servicios</v>
          </cell>
          <cell r="G3147" t="str">
            <v>Secretaria de educación</v>
          </cell>
          <cell r="H314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47" t="str">
            <v>6539598.00</v>
          </cell>
          <cell r="J3147" t="str">
            <v>168 Dia(s) desde la suscripcion de acta de inicio y hasta 30 de junio de 2021</v>
          </cell>
          <cell r="K3147">
            <v>44210</v>
          </cell>
          <cell r="L3147">
            <v>44377</v>
          </cell>
        </row>
        <row r="3148">
          <cell r="D3148">
            <v>20210217</v>
          </cell>
          <cell r="E3148">
            <v>44208</v>
          </cell>
          <cell r="F3148" t="str">
            <v>Prestación de servicios</v>
          </cell>
          <cell r="G3148" t="str">
            <v>Secretaria de salud *</v>
          </cell>
          <cell r="H3148"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de la salud especializado.</v>
          </cell>
          <cell r="I3148" t="str">
            <v>7800000.00</v>
          </cell>
          <cell r="J3148" t="str">
            <v>79 Dia(s) desde la suscripcion de acta de inicio y hasta 31 de marzo de 2021</v>
          </cell>
          <cell r="K3148">
            <v>44208</v>
          </cell>
          <cell r="L3148">
            <v>44286</v>
          </cell>
        </row>
        <row r="3149">
          <cell r="D3149">
            <v>20210218</v>
          </cell>
          <cell r="E3149">
            <v>44208</v>
          </cell>
          <cell r="F3149" t="str">
            <v>Prestación de servicios</v>
          </cell>
          <cell r="G3149" t="str">
            <v>Direccion de espacio publico *</v>
          </cell>
          <cell r="H314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49" t="str">
            <v>7800000.00</v>
          </cell>
          <cell r="J3149" t="str">
            <v>170 Dia(s) desde la suscripcion de acta de inicio y hasta 30 de junio de 2021</v>
          </cell>
          <cell r="K3149">
            <v>44208</v>
          </cell>
          <cell r="L3149">
            <v>44377</v>
          </cell>
        </row>
        <row r="3150">
          <cell r="D3150">
            <v>20210219</v>
          </cell>
          <cell r="E3150">
            <v>44208</v>
          </cell>
          <cell r="F3150" t="str">
            <v>Prestación de servicios</v>
          </cell>
          <cell r="G3150" t="str">
            <v>Secretaria de educación</v>
          </cell>
          <cell r="H315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50" t="str">
            <v>6539598.00</v>
          </cell>
          <cell r="J3150" t="str">
            <v>168 Dia(s) desde la suscripcion de acta de inicio y hasta 30 de junio de 2021</v>
          </cell>
          <cell r="K3150">
            <v>44210</v>
          </cell>
          <cell r="L3150">
            <v>44377</v>
          </cell>
        </row>
        <row r="3151">
          <cell r="D3151">
            <v>20210220</v>
          </cell>
          <cell r="E3151">
            <v>44208</v>
          </cell>
          <cell r="F3151" t="str">
            <v>Prestación de servicios</v>
          </cell>
          <cell r="G3151" t="str">
            <v>Secretaria de agricultura *</v>
          </cell>
          <cell r="H3151"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3151" t="str">
            <v>13800000.00</v>
          </cell>
          <cell r="J3151" t="str">
            <v>168 Dia(s) desde la suscripcion de acta de inicio y hasta 30 de junio de 2021</v>
          </cell>
          <cell r="K3151">
            <v>44210</v>
          </cell>
          <cell r="L3151">
            <v>44377</v>
          </cell>
        </row>
        <row r="3152">
          <cell r="D3152">
            <v>20210221</v>
          </cell>
          <cell r="E3152">
            <v>44208</v>
          </cell>
          <cell r="F3152" t="str">
            <v>Prestación de servicios</v>
          </cell>
          <cell r="G3152" t="str">
            <v>Secretaria de educación</v>
          </cell>
          <cell r="H315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52" t="str">
            <v>6539598.00</v>
          </cell>
          <cell r="J3152" t="str">
            <v>168 Dia(s) desde la suscripcion de acta de inicio y hasta 30 de junio de 2021</v>
          </cell>
          <cell r="K3152">
            <v>44210</v>
          </cell>
          <cell r="L3152">
            <v>44377</v>
          </cell>
        </row>
        <row r="3153">
          <cell r="D3153">
            <v>20210222</v>
          </cell>
          <cell r="E3153">
            <v>44208</v>
          </cell>
          <cell r="F3153" t="str">
            <v>Prestación de servicios</v>
          </cell>
          <cell r="G3153" t="str">
            <v>Secretaria de transito y transporte *</v>
          </cell>
          <cell r="H31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el Sistema de GESTIÓN de la Seguridad y Salud en el Trabajo de la Secretaría de Tránsito y Transporte municipal.</v>
          </cell>
          <cell r="I3153" t="str">
            <v>1400000.00</v>
          </cell>
          <cell r="J3153" t="str">
            <v>20 Dia(s) desde la suscripcion de acta de inicio y hasta 31 de enero de 2021</v>
          </cell>
          <cell r="K3153">
            <v>44208</v>
          </cell>
          <cell r="L3153">
            <v>44227</v>
          </cell>
        </row>
        <row r="3154">
          <cell r="D3154">
            <v>20210223</v>
          </cell>
          <cell r="E3154">
            <v>44208</v>
          </cell>
          <cell r="F3154" t="str">
            <v>Prestación de servicios</v>
          </cell>
          <cell r="G3154" t="str">
            <v>Secretaria de salud *</v>
          </cell>
          <cell r="H3154" t="str">
            <v>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v>
          </cell>
          <cell r="I3154" t="str">
            <v>6600000.00</v>
          </cell>
          <cell r="J3154" t="str">
            <v>79 Dia(s) desde la suscripcion de acta de inicio y hasta 31 de marzo de 2021</v>
          </cell>
          <cell r="K3154">
            <v>44208</v>
          </cell>
          <cell r="L3154">
            <v>44286</v>
          </cell>
        </row>
        <row r="3155">
          <cell r="D3155">
            <v>20210224</v>
          </cell>
          <cell r="E3155">
            <v>44208</v>
          </cell>
          <cell r="F3155" t="str">
            <v>Prestación de servicios</v>
          </cell>
          <cell r="G3155" t="str">
            <v>Secretaria de educación</v>
          </cell>
          <cell r="H315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55" t="str">
            <v>6539598.00</v>
          </cell>
          <cell r="J3155" t="str">
            <v>168 Dia(s) desde la suscripcion de acta de inicio y hasta 30 de junio de 2021</v>
          </cell>
          <cell r="K3155">
            <v>44210</v>
          </cell>
          <cell r="L3155">
            <v>44377</v>
          </cell>
        </row>
        <row r="3156">
          <cell r="D3156">
            <v>20210225</v>
          </cell>
          <cell r="E3156">
            <v>44208</v>
          </cell>
          <cell r="F3156" t="str">
            <v>Prestación de servicios</v>
          </cell>
          <cell r="G3156" t="str">
            <v>Direccion de espacio publico *</v>
          </cell>
          <cell r="H315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56" t="str">
            <v>7800000.00</v>
          </cell>
          <cell r="J3156" t="str">
            <v>170 Dia(s) desde la suscripcion de acta de inicio y hasta 30 de junio de 2021</v>
          </cell>
          <cell r="K3156">
            <v>44208</v>
          </cell>
          <cell r="L3156">
            <v>44377</v>
          </cell>
        </row>
        <row r="3157">
          <cell r="D3157">
            <v>20210226</v>
          </cell>
          <cell r="E3157">
            <v>44208</v>
          </cell>
          <cell r="F3157" t="str">
            <v>Prestación de servicios</v>
          </cell>
          <cell r="G3157" t="str">
            <v>Secretaria de educación</v>
          </cell>
          <cell r="H315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57" t="str">
            <v>6539598.00</v>
          </cell>
          <cell r="J3157" t="str">
            <v>168 Dia(s) desde la suscripcion de acta de inicio y hasta 30 de junio de 2021</v>
          </cell>
          <cell r="K3157">
            <v>44210</v>
          </cell>
          <cell r="L3157">
            <v>44377</v>
          </cell>
        </row>
        <row r="3158">
          <cell r="D3158">
            <v>20210227</v>
          </cell>
          <cell r="E3158">
            <v>44208</v>
          </cell>
          <cell r="F3158" t="str">
            <v>Prestación de servicios</v>
          </cell>
          <cell r="G3158" t="str">
            <v>Secretaria de educación</v>
          </cell>
          <cell r="H31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58" t="str">
            <v>6539598.00</v>
          </cell>
          <cell r="J3158" t="str">
            <v>168 Dia(s) desde la suscripcion de acta de inicio y hasta 30 de junio de 2021</v>
          </cell>
          <cell r="K3158">
            <v>44210</v>
          </cell>
          <cell r="L3158">
            <v>44377</v>
          </cell>
        </row>
        <row r="3159">
          <cell r="D3159">
            <v>20210228</v>
          </cell>
          <cell r="E3159">
            <v>44208</v>
          </cell>
          <cell r="F3159" t="str">
            <v>Prestación de servicios</v>
          </cell>
          <cell r="G3159" t="str">
            <v>Direccion de espacio publico *</v>
          </cell>
          <cell r="H315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59" t="str">
            <v>7800000.00</v>
          </cell>
          <cell r="J3159" t="str">
            <v>170 Dia(s) desde la suscripcion de acta de inicio y hasta 30 de junio de 2021</v>
          </cell>
          <cell r="K3159">
            <v>44208</v>
          </cell>
          <cell r="L3159">
            <v>44377</v>
          </cell>
        </row>
        <row r="3160">
          <cell r="D3160">
            <v>20210229</v>
          </cell>
          <cell r="E3160">
            <v>44208</v>
          </cell>
          <cell r="F3160" t="str">
            <v>Prestación de servicios</v>
          </cell>
          <cell r="G3160" t="str">
            <v>Secretaria de educación</v>
          </cell>
          <cell r="H316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60" t="str">
            <v>6539598.00</v>
          </cell>
          <cell r="J3160" t="str">
            <v>167 Dia(s) desde la suscripcion de acta de inicio y hasta 30 de junio de 2021</v>
          </cell>
          <cell r="K3160">
            <v>44211</v>
          </cell>
          <cell r="L3160">
            <v>44377</v>
          </cell>
        </row>
        <row r="3161">
          <cell r="D3161">
            <v>20210230</v>
          </cell>
          <cell r="E3161">
            <v>44208</v>
          </cell>
          <cell r="F3161" t="str">
            <v>Prestación de servicios</v>
          </cell>
          <cell r="G3161" t="str">
            <v>Secretaria de educación</v>
          </cell>
          <cell r="H316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61" t="str">
            <v>6539598.00</v>
          </cell>
          <cell r="J3161" t="str">
            <v>168 Dia(s) desde la suscripcion de acta de inicio y hasta 30 de junio de 2021</v>
          </cell>
          <cell r="K3161">
            <v>44210</v>
          </cell>
          <cell r="L3161">
            <v>44377</v>
          </cell>
        </row>
        <row r="3162">
          <cell r="D3162">
            <v>20210231</v>
          </cell>
          <cell r="E3162">
            <v>44208</v>
          </cell>
          <cell r="F3162" t="str">
            <v>Prestación de servicios</v>
          </cell>
          <cell r="G3162" t="str">
            <v>Secretaria general Subsecretaria de talento humano</v>
          </cell>
          <cell r="H3162"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administrador de empresas. (sub_ talento humano_001)</v>
          </cell>
          <cell r="I3162" t="str">
            <v>13800000.00</v>
          </cell>
          <cell r="J3162" t="str">
            <v>170 Dia(s) desde la suscripcion de acta de inicio y hasta 30 de junio de 2021</v>
          </cell>
          <cell r="K3162">
            <v>44208</v>
          </cell>
          <cell r="L3162">
            <v>44377</v>
          </cell>
        </row>
        <row r="3163">
          <cell r="D3163">
            <v>20210232</v>
          </cell>
          <cell r="E3163">
            <v>44208</v>
          </cell>
          <cell r="F3163" t="str">
            <v>Prestación de servicios</v>
          </cell>
          <cell r="G3163" t="str">
            <v>Secretaria de educación</v>
          </cell>
          <cell r="H316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63" t="str">
            <v>6539598.00</v>
          </cell>
          <cell r="J3163" t="str">
            <v>168 Dia(s) desde la suscripcion de acta de inicio y hasta 30 de junio de 2021</v>
          </cell>
          <cell r="K3163">
            <v>44210</v>
          </cell>
          <cell r="L3163">
            <v>44377</v>
          </cell>
        </row>
        <row r="3164">
          <cell r="D3164">
            <v>20210233</v>
          </cell>
          <cell r="E3164">
            <v>44208</v>
          </cell>
          <cell r="F3164" t="str">
            <v>Prestación de servicios</v>
          </cell>
          <cell r="G3164" t="str">
            <v>Direccion de espacio publico *</v>
          </cell>
          <cell r="H316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64" t="str">
            <v>7800000.00</v>
          </cell>
          <cell r="J3164" t="str">
            <v>170 Dia(s) desde la suscripcion de acta de inicio y hasta 30 de junio de 2021</v>
          </cell>
          <cell r="K3164">
            <v>44208</v>
          </cell>
          <cell r="L3164">
            <v>44377</v>
          </cell>
        </row>
        <row r="3165">
          <cell r="D3165">
            <v>20210234</v>
          </cell>
          <cell r="E3165">
            <v>44208</v>
          </cell>
          <cell r="F3165" t="str">
            <v>Prestación de servicios</v>
          </cell>
          <cell r="G3165" t="str">
            <v>Secretaria de agricultura *</v>
          </cell>
          <cell r="H3165"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v>
          </cell>
          <cell r="I3165" t="str">
            <v>13800000.00</v>
          </cell>
          <cell r="J3165" t="str">
            <v>168 Dia(s) desde la suscripcion de acta de inicio y hasta 30 de junio de 2021</v>
          </cell>
          <cell r="K3165">
            <v>44210</v>
          </cell>
          <cell r="L3165">
            <v>44377</v>
          </cell>
        </row>
        <row r="3166">
          <cell r="D3166">
            <v>20210235</v>
          </cell>
          <cell r="E3166">
            <v>44208</v>
          </cell>
          <cell r="F3166" t="str">
            <v>Prestación de servicios</v>
          </cell>
          <cell r="G3166" t="str">
            <v>Secretaria de educación</v>
          </cell>
          <cell r="H31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66" t="str">
            <v>6539598.00</v>
          </cell>
          <cell r="J3166" t="str">
            <v>168 Dia(s) desde la suscripcion de acta de inicio y hasta 30 de junio de 2021</v>
          </cell>
          <cell r="K3166">
            <v>44210</v>
          </cell>
          <cell r="L3166">
            <v>44377</v>
          </cell>
        </row>
        <row r="3167">
          <cell r="D3167">
            <v>20210236</v>
          </cell>
          <cell r="E3167">
            <v>44208</v>
          </cell>
          <cell r="F3167" t="str">
            <v>Prestación de servicios</v>
          </cell>
          <cell r="G3167" t="str">
            <v>Secretaria de educación</v>
          </cell>
          <cell r="H316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67" t="str">
            <v>6539598.00</v>
          </cell>
          <cell r="J3167" t="str">
            <v>168 Dia(s) desde la suscripcion de acta de inicio y hasta 30 de junio de 2021</v>
          </cell>
          <cell r="K3167">
            <v>44210</v>
          </cell>
          <cell r="L3167">
            <v>44377</v>
          </cell>
        </row>
        <row r="3168">
          <cell r="D3168">
            <v>20210237</v>
          </cell>
          <cell r="E3168">
            <v>44208</v>
          </cell>
          <cell r="F3168" t="str">
            <v>Prestación de servicios</v>
          </cell>
          <cell r="G3168" t="str">
            <v>Secretaria general Subsecretaria de talento humano</v>
          </cell>
          <cell r="H3168" t="str">
            <v>la contratista se compromete para con el municipio a prestar sus servicios profesionales como administradora de empresas, en la secretaría general  subsecretaria de talento humano, con idoneidad y capacidad según los requerimientos de la dependencia y en cumplimiento de funciones de la misma, con el fin de que coadyuve al logro de metas y objetivos institucionales, en el área de nómina. (Sub - TalentoHumano-002)</v>
          </cell>
          <cell r="I3168" t="str">
            <v>13800000.00</v>
          </cell>
          <cell r="J3168" t="str">
            <v>170 Dia(s) desde la suscripcion de acta de inicio y hasta 30 de junio de 2021</v>
          </cell>
          <cell r="K3168">
            <v>44208</v>
          </cell>
          <cell r="L3168">
            <v>44377</v>
          </cell>
        </row>
        <row r="3169">
          <cell r="D3169">
            <v>20210238</v>
          </cell>
          <cell r="E3169">
            <v>44208</v>
          </cell>
          <cell r="F3169" t="str">
            <v>Prestación de servicios</v>
          </cell>
          <cell r="G3169" t="str">
            <v>Direccion de espacio publico *</v>
          </cell>
          <cell r="H316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69" t="str">
            <v>7800000.00</v>
          </cell>
          <cell r="J3169" t="str">
            <v>170 Dia(s) desde la suscripcion de acta de inicio y hasta 30 de junio de 2021</v>
          </cell>
          <cell r="K3169">
            <v>44208</v>
          </cell>
          <cell r="L3169">
            <v>44377</v>
          </cell>
        </row>
        <row r="3170">
          <cell r="D3170">
            <v>20210239</v>
          </cell>
          <cell r="E3170">
            <v>44208</v>
          </cell>
          <cell r="F3170" t="str">
            <v>Prestación de servicios</v>
          </cell>
          <cell r="G3170" t="str">
            <v>Secretaria de educación</v>
          </cell>
          <cell r="H317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70" t="str">
            <v>6539598.00</v>
          </cell>
          <cell r="J3170" t="str">
            <v>168 Dia(s) desde la suscripcion de acta de inicio y hasta 30 de junio de 2021</v>
          </cell>
          <cell r="K3170">
            <v>44210</v>
          </cell>
          <cell r="L3170">
            <v>44377</v>
          </cell>
        </row>
        <row r="3171">
          <cell r="D3171">
            <v>20210240</v>
          </cell>
          <cell r="E3171">
            <v>44208</v>
          </cell>
          <cell r="F3171" t="str">
            <v>Prestación de servicios</v>
          </cell>
          <cell r="G3171" t="str">
            <v>Direccion de espacio publico *</v>
          </cell>
          <cell r="H317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71" t="str">
            <v>7800000.00</v>
          </cell>
          <cell r="J3171" t="str">
            <v>170 Dia(s) desde la suscripcion de acta de inicio y hasta 30 de junio de 2021</v>
          </cell>
          <cell r="K3171">
            <v>44208</v>
          </cell>
          <cell r="L3171">
            <v>44377</v>
          </cell>
        </row>
        <row r="3172">
          <cell r="D3172">
            <v>20210241</v>
          </cell>
          <cell r="E3172">
            <v>44208</v>
          </cell>
          <cell r="F3172" t="str">
            <v>Prestación de servicios</v>
          </cell>
          <cell r="G3172" t="str">
            <v>Secretaria de educación</v>
          </cell>
          <cell r="H31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72" t="str">
            <v>6539598.00</v>
          </cell>
          <cell r="J3172" t="str">
            <v>168 Dia(s) desde la suscripcion de acta de inicio y hasta 30 de junio de 2021</v>
          </cell>
          <cell r="K3172">
            <v>44210</v>
          </cell>
          <cell r="L3172">
            <v>44377</v>
          </cell>
        </row>
        <row r="3173">
          <cell r="D3173">
            <v>20210242</v>
          </cell>
          <cell r="E3173">
            <v>44208</v>
          </cell>
          <cell r="F3173" t="str">
            <v>Prestación de servicios</v>
          </cell>
          <cell r="G3173" t="str">
            <v>Secretaria general Subsecretaria de talento humano</v>
          </cell>
          <cell r="H3173"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 (Sub_TalentoHumano_004)</v>
          </cell>
          <cell r="I3173" t="str">
            <v>13800000.00</v>
          </cell>
          <cell r="J3173" t="str">
            <v>170 Dia(s) desde la suscripcion de acta de inicio y hasta 30 de junio de 2021</v>
          </cell>
          <cell r="K3173">
            <v>44208</v>
          </cell>
          <cell r="L3173">
            <v>44377</v>
          </cell>
        </row>
        <row r="3174">
          <cell r="D3174">
            <v>20210243</v>
          </cell>
          <cell r="E3174">
            <v>44208</v>
          </cell>
          <cell r="F3174" t="str">
            <v>Prestación de servicios</v>
          </cell>
          <cell r="G3174" t="str">
            <v>Secretaria de transito y transporte *</v>
          </cell>
          <cell r="H3174"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acompañamiento en las actividades de bioseguirdad implementadas en la dependencia.</v>
          </cell>
          <cell r="I3174" t="str">
            <v>1200000.00</v>
          </cell>
          <cell r="J3174" t="str">
            <v>19 Dia(s) desde la suscripcion de acta de inicio y hasta 31 de enero de 2021</v>
          </cell>
          <cell r="K3174">
            <v>44209</v>
          </cell>
          <cell r="L3174">
            <v>44227</v>
          </cell>
        </row>
        <row r="3175">
          <cell r="D3175">
            <v>20210244</v>
          </cell>
          <cell r="E3175">
            <v>44208</v>
          </cell>
          <cell r="F3175" t="str">
            <v>Prestación de servicios</v>
          </cell>
          <cell r="G3175" t="str">
            <v>Secretaria general Subsecretaria de talento humano</v>
          </cell>
          <cell r="H3175" t="str">
            <v>el contratista se compromete para con el municipio a prestar sus servicios profesionales como administrador de empresas, en la secretaría general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desarrollar actividades educativas y de estilo de vida saludable. subsecretaria de talento humano -005</v>
          </cell>
          <cell r="I3175" t="str">
            <v>13800000.00</v>
          </cell>
          <cell r="J3175" t="str">
            <v>170 Dia(s) desde la suscripcion de acta de inicio y hasta 30 de junio de 2021</v>
          </cell>
          <cell r="K3175">
            <v>44208</v>
          </cell>
          <cell r="L3175">
            <v>44377</v>
          </cell>
        </row>
        <row r="3176">
          <cell r="D3176">
            <v>20210245</v>
          </cell>
          <cell r="E3176">
            <v>44208</v>
          </cell>
          <cell r="F3176" t="str">
            <v>Prestación de servicios</v>
          </cell>
          <cell r="G3176" t="str">
            <v>Direccion de espacio publico *</v>
          </cell>
          <cell r="H317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76" t="str">
            <v>7800000.00</v>
          </cell>
          <cell r="J3176" t="str">
            <v>163 Dia(s) desde la suscripcion de acta de inicio y hasta 30 de junio de 2021</v>
          </cell>
          <cell r="K3176">
            <v>44215</v>
          </cell>
          <cell r="L3176">
            <v>44377</v>
          </cell>
        </row>
        <row r="3177">
          <cell r="D3177">
            <v>20210246</v>
          </cell>
          <cell r="E3177">
            <v>44208</v>
          </cell>
          <cell r="F3177" t="str">
            <v>Prestación de servicios</v>
          </cell>
          <cell r="G3177" t="str">
            <v>Secretaria general Subsecretaria de talento humano</v>
          </cell>
          <cell r="H3177" t="str">
            <v>la contratista se compromete para con el municipio a prestar sus servicios profesionales como enfermera, en la secretaría general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Subsecretaria de Talento Humano -006</v>
          </cell>
          <cell r="I3177" t="str">
            <v>13800000.00</v>
          </cell>
          <cell r="J3177" t="str">
            <v>170 Dia(s) desde la suscripcion de acta de inicio y hasta 30 de junio de 2021</v>
          </cell>
          <cell r="K3177">
            <v>44208</v>
          </cell>
          <cell r="L3177">
            <v>44377</v>
          </cell>
        </row>
        <row r="3178">
          <cell r="D3178">
            <v>20210247</v>
          </cell>
          <cell r="E3178">
            <v>44208</v>
          </cell>
          <cell r="F3178" t="str">
            <v>Prestación de servicios</v>
          </cell>
          <cell r="G3178" t="str">
            <v>Secretaria de transito y transporte *</v>
          </cell>
          <cell r="H317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178" t="str">
            <v>1200000.00</v>
          </cell>
          <cell r="J3178" t="str">
            <v>20 Dia(s) desde la suscripcion de acta de inicio y hasta 31 de enero de 2021</v>
          </cell>
          <cell r="K3178">
            <v>44208</v>
          </cell>
          <cell r="L3178">
            <v>44227</v>
          </cell>
        </row>
        <row r="3179">
          <cell r="D3179">
            <v>20210248</v>
          </cell>
          <cell r="E3179">
            <v>44208</v>
          </cell>
          <cell r="F3179" t="str">
            <v>Prestación de servicios</v>
          </cell>
          <cell r="G3179" t="str">
            <v>Secretaria de educación</v>
          </cell>
          <cell r="H317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79" t="str">
            <v>6539598.00</v>
          </cell>
          <cell r="J3179" t="str">
            <v>168 Dia(s) desde la suscripcion de acta de inicio y hasta 30 de junio de 2021</v>
          </cell>
          <cell r="K3179">
            <v>44210</v>
          </cell>
          <cell r="L3179">
            <v>44377</v>
          </cell>
        </row>
        <row r="3180">
          <cell r="D3180">
            <v>20210249</v>
          </cell>
          <cell r="E3180">
            <v>44208</v>
          </cell>
          <cell r="F3180" t="str">
            <v>Prestación de servicios</v>
          </cell>
          <cell r="G3180" t="str">
            <v>Direccion de espacio publico *</v>
          </cell>
          <cell r="H318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80" t="str">
            <v>7800000.00</v>
          </cell>
          <cell r="J3180" t="str">
            <v>170 Dia(s) desde la suscripcion de acta de inicio y hasta 30 de junio de 2021</v>
          </cell>
          <cell r="K3180">
            <v>44208</v>
          </cell>
          <cell r="L3180">
            <v>44377</v>
          </cell>
        </row>
        <row r="3181">
          <cell r="D3181">
            <v>20210250</v>
          </cell>
          <cell r="E3181">
            <v>44208</v>
          </cell>
          <cell r="F3181" t="str">
            <v>Prestación de servicios</v>
          </cell>
          <cell r="G3181" t="str">
            <v>Secretaria de educación</v>
          </cell>
          <cell r="H31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81" t="str">
            <v>6539598.00</v>
          </cell>
          <cell r="J3181" t="str">
            <v>167 Dia(s) desde la suscripcion de acta de inicio y hasta 30 de junio de 2021</v>
          </cell>
          <cell r="K3181">
            <v>44211</v>
          </cell>
          <cell r="L3181">
            <v>44377</v>
          </cell>
        </row>
        <row r="3182">
          <cell r="D3182">
            <v>20210251</v>
          </cell>
          <cell r="E3182">
            <v>44208</v>
          </cell>
          <cell r="F3182" t="str">
            <v>Prestación de servicios</v>
          </cell>
          <cell r="G3182" t="str">
            <v>Secretaria general Subsecretaria de talento humano</v>
          </cell>
          <cell r="H3182" t="str">
            <v>la contratista se compromete para con el municipio a prestar sus servicios profesionales como psicóloga, en la secretaría general  subsecretaria de talento humano, con idoneidad y capacidad según los requerimientos de la dependencia y en cumplimiento de funciones de la misma, con el fin de que coadyuve al logro de metas y objetivos institucionales, en el área organizacional. (Sub-Talento Humano -003)</v>
          </cell>
          <cell r="I3182" t="str">
            <v>13800000.00</v>
          </cell>
          <cell r="J3182" t="str">
            <v>170 Dia(s) desde la suscripcion de acta de inicio y hasta 30 de junio de 2021</v>
          </cell>
          <cell r="K3182">
            <v>44208</v>
          </cell>
          <cell r="L3182">
            <v>44377</v>
          </cell>
        </row>
        <row r="3183">
          <cell r="D3183">
            <v>20210252</v>
          </cell>
          <cell r="E3183">
            <v>44208</v>
          </cell>
          <cell r="F3183" t="str">
            <v>Prestación de servicios</v>
          </cell>
          <cell r="G3183" t="str">
            <v>Secretaria de transito y transporte *</v>
          </cell>
          <cell r="H318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183" t="str">
            <v>1200000.00</v>
          </cell>
          <cell r="J3183" t="str">
            <v>19 Dia(s) desde la suscripcion de acta de inicio y hasta 31 de enero de 2021</v>
          </cell>
          <cell r="K3183">
            <v>44209</v>
          </cell>
          <cell r="L3183">
            <v>44227</v>
          </cell>
        </row>
        <row r="3184">
          <cell r="D3184">
            <v>20210253</v>
          </cell>
          <cell r="E3184">
            <v>44208</v>
          </cell>
          <cell r="F3184" t="str">
            <v>Prestación de servicios</v>
          </cell>
          <cell r="G3184" t="str">
            <v>Direccion de espacio publico *</v>
          </cell>
          <cell r="H318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84" t="str">
            <v>7800000.00</v>
          </cell>
          <cell r="J3184" t="str">
            <v>170 Dia(s) desde la suscripcion de acta de inicio y hasta 30 de junio de 2021</v>
          </cell>
          <cell r="K3184">
            <v>44208</v>
          </cell>
          <cell r="L3184">
            <v>44377</v>
          </cell>
        </row>
        <row r="3185">
          <cell r="D3185">
            <v>20210254</v>
          </cell>
          <cell r="E3185">
            <v>44208</v>
          </cell>
          <cell r="F3185" t="str">
            <v>Prestación de servicios</v>
          </cell>
          <cell r="G3185" t="str">
            <v>Secretaria de educación</v>
          </cell>
          <cell r="H318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85" t="str">
            <v>6539598.00</v>
          </cell>
          <cell r="J3185" t="str">
            <v>168 Dia(s) desde la suscripcion de acta de inicio y hasta 30 de junio de 2021</v>
          </cell>
          <cell r="K3185">
            <v>44210</v>
          </cell>
          <cell r="L3185">
            <v>44377</v>
          </cell>
        </row>
        <row r="3186">
          <cell r="D3186">
            <v>20210255</v>
          </cell>
          <cell r="E3186">
            <v>44208</v>
          </cell>
          <cell r="F3186" t="str">
            <v>Prestación de servicios</v>
          </cell>
          <cell r="G3186" t="str">
            <v>Secretaria de educación</v>
          </cell>
          <cell r="H318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86" t="str">
            <v>6539598.00</v>
          </cell>
          <cell r="J3186" t="str">
            <v>168 Dia(s) desde la suscripcion de acta de inicio y hasta 30 de junio de 2021</v>
          </cell>
          <cell r="K3186">
            <v>44210</v>
          </cell>
          <cell r="L3186">
            <v>44377</v>
          </cell>
        </row>
        <row r="3187">
          <cell r="D3187">
            <v>20210256</v>
          </cell>
          <cell r="E3187">
            <v>44208</v>
          </cell>
          <cell r="F3187" t="str">
            <v>Prestación de servicios</v>
          </cell>
          <cell r="G3187" t="str">
            <v>Direccion de espacio publico *</v>
          </cell>
          <cell r="H318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187" t="str">
            <v>7800000.00</v>
          </cell>
          <cell r="J3187" t="str">
            <v>169 Dia(s) desde la suscripcion de acta de inicio y hasta 30 de junio de 2021</v>
          </cell>
          <cell r="K3187">
            <v>44209</v>
          </cell>
          <cell r="L3187">
            <v>44377</v>
          </cell>
        </row>
        <row r="3188">
          <cell r="D3188">
            <v>20210257</v>
          </cell>
          <cell r="E3188">
            <v>44208</v>
          </cell>
          <cell r="F3188" t="str">
            <v>Prestación de servicios</v>
          </cell>
          <cell r="G3188" t="str">
            <v>Secretaria general Almacen</v>
          </cell>
          <cell r="H3188" t="str">
            <v>el contratista se compromete para con el municipio a prestar sus servicios profesionales como economista especialista en alta gerencia,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 la actualización de la información del inventario de los bienes inmuebles del municipio de pasto y comodatos.</v>
          </cell>
          <cell r="I3188" t="str">
            <v>14400000.00</v>
          </cell>
          <cell r="J3188" t="str">
            <v>169 Dia(s) desde la suscripcion de acta de inicio y hasta 30 de junio de 2021</v>
          </cell>
          <cell r="K3188">
            <v>44209</v>
          </cell>
          <cell r="L3188">
            <v>44377</v>
          </cell>
        </row>
        <row r="3189">
          <cell r="D3189">
            <v>20210258</v>
          </cell>
          <cell r="E3189">
            <v>44208</v>
          </cell>
          <cell r="F3189" t="str">
            <v>Prestación de servicios</v>
          </cell>
          <cell r="G3189" t="str">
            <v>Secretaria de educación</v>
          </cell>
          <cell r="H318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89" t="str">
            <v>6539598.00</v>
          </cell>
          <cell r="J3189" t="str">
            <v>168 Dia(s) desde la suscripcion de acta de inicio y hasta 30 de junio de 2021</v>
          </cell>
          <cell r="K3189">
            <v>44210</v>
          </cell>
          <cell r="L3189">
            <v>44377</v>
          </cell>
        </row>
        <row r="3190">
          <cell r="D3190">
            <v>20210259</v>
          </cell>
          <cell r="E3190">
            <v>44208</v>
          </cell>
          <cell r="F3190" t="str">
            <v>Prestación de servicios</v>
          </cell>
          <cell r="G3190" t="str">
            <v>Secretaria de educación</v>
          </cell>
          <cell r="H319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0" t="str">
            <v>6539598.00</v>
          </cell>
          <cell r="J3190" t="str">
            <v>168 Dia(s) desde la suscripcion de acta de inicio y hasta 30 de junio de 2021</v>
          </cell>
          <cell r="K3190">
            <v>44210</v>
          </cell>
          <cell r="L3190">
            <v>44377</v>
          </cell>
        </row>
        <row r="3191">
          <cell r="D3191">
            <v>20210260</v>
          </cell>
          <cell r="E3191">
            <v>44208</v>
          </cell>
          <cell r="F3191" t="str">
            <v>Prestación de servicios</v>
          </cell>
          <cell r="G3191" t="str">
            <v>Secretaria de educación</v>
          </cell>
          <cell r="H319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1" t="str">
            <v>6539598.00</v>
          </cell>
          <cell r="J3191" t="str">
            <v>168 Dia(s) desde la suscripcion de acta de inicio y hasta 30 de junio de 2021</v>
          </cell>
          <cell r="K3191">
            <v>44210</v>
          </cell>
          <cell r="L3191">
            <v>44377</v>
          </cell>
        </row>
        <row r="3192">
          <cell r="D3192">
            <v>20210261</v>
          </cell>
          <cell r="E3192">
            <v>44208</v>
          </cell>
          <cell r="F3192" t="str">
            <v>Prestación de servicios</v>
          </cell>
          <cell r="G3192" t="str">
            <v>Secretaria de educación</v>
          </cell>
          <cell r="H319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2" t="str">
            <v>6539598.00</v>
          </cell>
          <cell r="J3192" t="str">
            <v>168 Dia(s) desde la suscripcion de acta de inicio y hasta 30 de junio de 2021</v>
          </cell>
          <cell r="K3192">
            <v>44210</v>
          </cell>
          <cell r="L3192">
            <v>44377</v>
          </cell>
        </row>
        <row r="3193">
          <cell r="D3193">
            <v>20210262</v>
          </cell>
          <cell r="E3193">
            <v>44208</v>
          </cell>
          <cell r="F3193" t="str">
            <v>Prestación de servicios</v>
          </cell>
          <cell r="G3193" t="str">
            <v>Secretaria de educación</v>
          </cell>
          <cell r="H319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3" t="str">
            <v>6539598.00</v>
          </cell>
          <cell r="J3193" t="str">
            <v>168 Dia(s) desde la suscripcion de acta de inicio y hasta 30 de junio de 2021</v>
          </cell>
          <cell r="K3193">
            <v>44210</v>
          </cell>
          <cell r="L3193">
            <v>44377</v>
          </cell>
        </row>
        <row r="3194">
          <cell r="D3194">
            <v>20210263</v>
          </cell>
          <cell r="E3194">
            <v>44208</v>
          </cell>
          <cell r="F3194" t="str">
            <v>Prestación de servicios</v>
          </cell>
          <cell r="G3194" t="str">
            <v>Secretaria de educación</v>
          </cell>
          <cell r="H319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4" t="str">
            <v>6539598.00</v>
          </cell>
          <cell r="J3194" t="str">
            <v>168 Dia(s) desde la suscripcion de acta de inicio y hasta 30 de junio de 2021</v>
          </cell>
          <cell r="K3194">
            <v>44210</v>
          </cell>
          <cell r="L3194">
            <v>44377</v>
          </cell>
        </row>
        <row r="3195">
          <cell r="D3195">
            <v>20210264</v>
          </cell>
          <cell r="E3195">
            <v>44208</v>
          </cell>
          <cell r="F3195" t="str">
            <v>Prestación de servicios</v>
          </cell>
          <cell r="G3195" t="str">
            <v>Secretaria general Almacen</v>
          </cell>
          <cell r="H3195" t="str">
            <v>el contratista se compromete para con el municipio a prestar sus servicios profesionales como ingeniera especialista en gerencia de proyectos,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 la formulación del proyecto y proceso de bajas.</v>
          </cell>
          <cell r="I3195" t="str">
            <v>14400000.00</v>
          </cell>
          <cell r="J3195" t="str">
            <v>169 Dia(s) desde la suscripcion de acta de inicio y hasta 30 de junio de 2021</v>
          </cell>
          <cell r="K3195">
            <v>44209</v>
          </cell>
          <cell r="L3195">
            <v>44377</v>
          </cell>
        </row>
        <row r="3196">
          <cell r="D3196">
            <v>20210265</v>
          </cell>
          <cell r="E3196">
            <v>44208</v>
          </cell>
          <cell r="F3196" t="str">
            <v>Prestación de servicios</v>
          </cell>
          <cell r="G3196" t="str">
            <v>Secretaria de educación</v>
          </cell>
          <cell r="H319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6" t="str">
            <v>6539598.00</v>
          </cell>
          <cell r="J3196" t="str">
            <v>168 Dia(s) desde la suscripcion de acta de inicio y hasta 30 de junio de 2021</v>
          </cell>
          <cell r="K3196">
            <v>44210</v>
          </cell>
          <cell r="L3196">
            <v>44377</v>
          </cell>
        </row>
        <row r="3197">
          <cell r="D3197">
            <v>20210266</v>
          </cell>
          <cell r="E3197">
            <v>44208</v>
          </cell>
          <cell r="F3197" t="str">
            <v>Prestación de servicios</v>
          </cell>
          <cell r="G3197" t="str">
            <v>Secretaria de educación</v>
          </cell>
          <cell r="H319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7" t="str">
            <v>6539598.00</v>
          </cell>
          <cell r="J3197" t="str">
            <v>168 Dia(s) desde la suscripcion de acta de inicio y hasta 30 de junio de 2021</v>
          </cell>
          <cell r="K3197">
            <v>44210</v>
          </cell>
          <cell r="L3197">
            <v>44377</v>
          </cell>
        </row>
        <row r="3198">
          <cell r="D3198">
            <v>20210267</v>
          </cell>
          <cell r="E3198">
            <v>44208</v>
          </cell>
          <cell r="F3198" t="str">
            <v>Prestación de servicios</v>
          </cell>
          <cell r="G3198" t="str">
            <v>Secretaria de educación</v>
          </cell>
          <cell r="H319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8" t="str">
            <v>6539598.00</v>
          </cell>
          <cell r="J3198" t="str">
            <v>168 Dia(s) desde la suscripcion de acta de inicio y hasta 30 de junio de 2021</v>
          </cell>
          <cell r="K3198">
            <v>44210</v>
          </cell>
          <cell r="L3198">
            <v>44377</v>
          </cell>
        </row>
        <row r="3199">
          <cell r="D3199">
            <v>20210268</v>
          </cell>
          <cell r="E3199">
            <v>44208</v>
          </cell>
          <cell r="F3199" t="str">
            <v>Prestación de servicios</v>
          </cell>
          <cell r="G3199" t="str">
            <v>Secretaria de educación</v>
          </cell>
          <cell r="H319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199" t="str">
            <v>6539598.00</v>
          </cell>
          <cell r="J3199" t="str">
            <v>168 Dia(s) desde la suscripcion de acta de inicio y hasta 30 de junio de 2021</v>
          </cell>
          <cell r="K3199">
            <v>44210</v>
          </cell>
          <cell r="L3199">
            <v>44377</v>
          </cell>
        </row>
        <row r="3200">
          <cell r="D3200">
            <v>20210269</v>
          </cell>
          <cell r="E3200">
            <v>44208</v>
          </cell>
          <cell r="F3200" t="str">
            <v>Prestación de servicios</v>
          </cell>
          <cell r="G3200" t="str">
            <v>Secretaria general Almacen</v>
          </cell>
          <cell r="H3200" t="str">
            <v>el contratista se compromete para con el municipio a prestar sus servicios profesionales como administradora pública,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 la conciliación de saldos  almacén contabilidad.</v>
          </cell>
          <cell r="I3200" t="str">
            <v>13800000.00</v>
          </cell>
          <cell r="J3200" t="str">
            <v>169 Dia(s) desde la suscripcion de acta de inicio y hasta 30 de junio de 2021</v>
          </cell>
          <cell r="K3200">
            <v>44209</v>
          </cell>
          <cell r="L3200">
            <v>44377</v>
          </cell>
        </row>
        <row r="3201">
          <cell r="D3201">
            <v>20210270</v>
          </cell>
          <cell r="E3201">
            <v>44208</v>
          </cell>
          <cell r="F3201" t="str">
            <v>Prestación de servicios</v>
          </cell>
          <cell r="G3201" t="str">
            <v>Secretaria de educación</v>
          </cell>
          <cell r="H320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01" t="str">
            <v>6539598.00</v>
          </cell>
          <cell r="J3201" t="str">
            <v>168 Dia(s) desde la suscripcion de acta de inicio y hasta 30 de junio de 2021</v>
          </cell>
          <cell r="K3201">
            <v>44210</v>
          </cell>
          <cell r="L3201">
            <v>44377</v>
          </cell>
        </row>
        <row r="3202">
          <cell r="D3202">
            <v>20210271</v>
          </cell>
          <cell r="E3202">
            <v>44208</v>
          </cell>
          <cell r="F3202" t="str">
            <v>Prestación de servicios</v>
          </cell>
          <cell r="G3202" t="str">
            <v>Secretaria de educación</v>
          </cell>
          <cell r="H320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02" t="str">
            <v>6539598.00</v>
          </cell>
          <cell r="J3202" t="str">
            <v>168 Dia(s) desde la suscripcion de acta de inicio y hasta 30 de junio de 2021</v>
          </cell>
          <cell r="K3202">
            <v>44210</v>
          </cell>
          <cell r="L3202">
            <v>44377</v>
          </cell>
        </row>
        <row r="3203">
          <cell r="D3203">
            <v>20210272</v>
          </cell>
          <cell r="E3203">
            <v>44208</v>
          </cell>
          <cell r="F3203" t="str">
            <v>Prestación de servicios</v>
          </cell>
          <cell r="G3203" t="str">
            <v>Secretaria de educación</v>
          </cell>
          <cell r="H320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03" t="str">
            <v>6539598.00</v>
          </cell>
          <cell r="J3203" t="str">
            <v>168 Dia(s) desde la suscripcion de acta de inicio y hasta 30 de junio de 2021</v>
          </cell>
          <cell r="K3203">
            <v>44210</v>
          </cell>
          <cell r="L3203">
            <v>44377</v>
          </cell>
        </row>
        <row r="3204">
          <cell r="D3204">
            <v>20210273</v>
          </cell>
          <cell r="E3204">
            <v>44208</v>
          </cell>
          <cell r="F3204" t="str">
            <v>Prestación de servicios</v>
          </cell>
          <cell r="G3204" t="str">
            <v>Secretaria de educación</v>
          </cell>
          <cell r="H320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04" t="str">
            <v>6539598.00</v>
          </cell>
          <cell r="J3204" t="str">
            <v>168 Dia(s) desde la suscripcion de acta de inicio y hasta 30 de junio de 2021</v>
          </cell>
          <cell r="K3204">
            <v>44210</v>
          </cell>
          <cell r="L3204">
            <v>44377</v>
          </cell>
        </row>
        <row r="3205">
          <cell r="D3205">
            <v>20210274</v>
          </cell>
          <cell r="E3205">
            <v>44208</v>
          </cell>
          <cell r="F3205" t="str">
            <v>Prestación de servicios</v>
          </cell>
          <cell r="G3205" t="str">
            <v>Secretaria general Almacen</v>
          </cell>
          <cell r="H3205"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inventario de bienes muebles y equipos almacén general vigencia 2021 alcaldía de pasto concernientes al apoyo en la toma física de inventarios y de bodega.</v>
          </cell>
          <cell r="I3205" t="str">
            <v>10500000.00</v>
          </cell>
          <cell r="J3205" t="str">
            <v>169 Dia(s) desde la suscripcion de acta de inicio y hasta 30 de junio de 2021</v>
          </cell>
          <cell r="K3205">
            <v>44209</v>
          </cell>
          <cell r="L3205">
            <v>44377</v>
          </cell>
        </row>
        <row r="3206">
          <cell r="D3206">
            <v>20210275</v>
          </cell>
          <cell r="E3206">
            <v>44208</v>
          </cell>
          <cell r="F3206" t="str">
            <v>Prestación de servicios</v>
          </cell>
          <cell r="G3206" t="str">
            <v>Secretaria de educación</v>
          </cell>
          <cell r="H320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06" t="str">
            <v>6539598.00</v>
          </cell>
          <cell r="J3206" t="str">
            <v>168 Dia(s) desde la suscripcion de acta de inicio y hasta 30 de junio de 2021</v>
          </cell>
          <cell r="K3206">
            <v>44210</v>
          </cell>
          <cell r="L3206">
            <v>44377</v>
          </cell>
        </row>
        <row r="3207">
          <cell r="D3207">
            <v>20210276</v>
          </cell>
          <cell r="E3207">
            <v>44208</v>
          </cell>
          <cell r="F3207" t="str">
            <v>Prestación de servicios</v>
          </cell>
          <cell r="G3207" t="str">
            <v>Secretaria de cultura *</v>
          </cell>
          <cell r="H3207"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derecho.</v>
          </cell>
          <cell r="I3207" t="str">
            <v>13800000.00</v>
          </cell>
          <cell r="J3207" t="str">
            <v>163 Dia(s) desde la suscripcion de acta de inicio y hasta 30 de junio de 2021</v>
          </cell>
          <cell r="K3207">
            <v>44215</v>
          </cell>
          <cell r="L3207">
            <v>44377</v>
          </cell>
        </row>
        <row r="3208">
          <cell r="D3208">
            <v>20210277</v>
          </cell>
          <cell r="E3208">
            <v>44208</v>
          </cell>
          <cell r="F3208" t="str">
            <v>Prestación de servicios</v>
          </cell>
          <cell r="G3208" t="str">
            <v>Secretaria general Almacen</v>
          </cell>
          <cell r="H3208"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concernientes al apoyo en la toma física de inventarios y de bodega.</v>
          </cell>
          <cell r="I3208" t="str">
            <v>9000000.00</v>
          </cell>
          <cell r="J3208" t="str">
            <v>169 Dia(s) desde la suscripcion de acta de inicio y hasta 30 de junio de 2021</v>
          </cell>
          <cell r="K3208">
            <v>44209</v>
          </cell>
          <cell r="L3208">
            <v>44377</v>
          </cell>
        </row>
        <row r="3209">
          <cell r="D3209">
            <v>20210278</v>
          </cell>
          <cell r="E3209">
            <v>44208</v>
          </cell>
          <cell r="F3209" t="str">
            <v>Prestación de servicios</v>
          </cell>
          <cell r="G3209" t="str">
            <v>Secretaria general Subsecretaria de apoyo logistico</v>
          </cell>
          <cell r="H3209" t="str">
            <v>el contratista se compromete para con el municipio a prestar sus servicios de apoyo a la gestión en la secretaria general- bienes inmuebles, con idoneidad y capacidad según los requerimientos de la dependencia y en cumplimiento de funciones de la misma, con el fin de que coadyuve al logro de metas y objetivos institucionales.</v>
          </cell>
          <cell r="I3209" t="str">
            <v>6000000.00</v>
          </cell>
          <cell r="J3209" t="str">
            <v>169 Dia(s) desde la suscripcion de acta de inicio y hasta 30 de junio de 2021</v>
          </cell>
          <cell r="K3209">
            <v>44209</v>
          </cell>
          <cell r="L3209">
            <v>44377</v>
          </cell>
        </row>
        <row r="3210">
          <cell r="D3210">
            <v>20210279</v>
          </cell>
          <cell r="E3210">
            <v>44208</v>
          </cell>
          <cell r="F3210" t="str">
            <v>Prestación de servicios</v>
          </cell>
          <cell r="G3210" t="str">
            <v>Secretaria general Subsecretaria de apoyo logistico</v>
          </cell>
          <cell r="H3210" t="str">
            <v>el/la contratista se compromete para con el municipio a prestar sus servicios profesionales como geógrafo en la secretaria general según los requerimientos de la dependencia y en cumplimiento de funciones de la misma, con el fin de que coadyuve al logro de metas y objetivos institucionales.</v>
          </cell>
          <cell r="I3210" t="str">
            <v>13800000.00</v>
          </cell>
          <cell r="J3210" t="str">
            <v>169 Dia(s) desde la suscripcion de acta de inicio y hasta 30 de junio de 2021</v>
          </cell>
          <cell r="K3210">
            <v>44209</v>
          </cell>
          <cell r="L3210">
            <v>44377</v>
          </cell>
        </row>
        <row r="3211">
          <cell r="D3211">
            <v>20210280</v>
          </cell>
          <cell r="E3211">
            <v>44208</v>
          </cell>
          <cell r="F3211" t="str">
            <v>Prestación de servicios</v>
          </cell>
          <cell r="G3211" t="str">
            <v>Secretaria de educación</v>
          </cell>
          <cell r="H32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11" t="str">
            <v>6539598.00</v>
          </cell>
          <cell r="J3211" t="str">
            <v>168 Dia(s) desde la suscripcion de acta de inicio y hasta 30 de junio de 2021</v>
          </cell>
          <cell r="K3211">
            <v>44210</v>
          </cell>
          <cell r="L3211">
            <v>44377</v>
          </cell>
        </row>
        <row r="3212">
          <cell r="D3212">
            <v>20210281</v>
          </cell>
          <cell r="E3212">
            <v>44208</v>
          </cell>
          <cell r="F3212" t="str">
            <v>Prestación de servicios</v>
          </cell>
          <cell r="G3212" t="str">
            <v>Secretaria general Subsecretaria de apoyo logistico</v>
          </cell>
          <cell r="H3212" t="str">
            <v>el/la contratista se compromete para con el municipio a prestar sus servicios profesionales de contador público con especialización en gerencia tributaria en la secretaria general-bienes inmuebles, con idoneidad y capacidad según los requerimientos de la dependencia y en cumplimiento de funciones de la misma, con el fin de que coadyuve al logro de metas y objetivos institucionales</v>
          </cell>
          <cell r="I3212" t="str">
            <v>15000000.00</v>
          </cell>
          <cell r="J3212" t="str">
            <v>169 Dia(s) desde la suscripcion de acta de inicio y hasta 30 de junio de 2021</v>
          </cell>
          <cell r="K3212">
            <v>44209</v>
          </cell>
          <cell r="L3212">
            <v>44377</v>
          </cell>
        </row>
        <row r="3213">
          <cell r="D3213">
            <v>20210282</v>
          </cell>
          <cell r="E3213">
            <v>44208</v>
          </cell>
          <cell r="F3213" t="str">
            <v>Prestación de servicios</v>
          </cell>
          <cell r="G3213" t="str">
            <v>Secretaria de educación</v>
          </cell>
          <cell r="H321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13" t="str">
            <v>6539598.00</v>
          </cell>
          <cell r="J3213" t="str">
            <v>168 Dia(s) desde la suscripcion de acta de inicio y hasta 30 de junio de 2021</v>
          </cell>
          <cell r="K3213">
            <v>44210</v>
          </cell>
          <cell r="L3213">
            <v>44377</v>
          </cell>
        </row>
        <row r="3214">
          <cell r="D3214">
            <v>20210283</v>
          </cell>
          <cell r="E3214">
            <v>44208</v>
          </cell>
          <cell r="F3214" t="str">
            <v>Prestación de servicios</v>
          </cell>
          <cell r="G3214" t="str">
            <v>Secretaria general Subsecretaria de apoyo logistico</v>
          </cell>
          <cell r="H3214" t="str">
            <v>el/la contratista se compromete para con el municipio a prestar sus servicios profesionales de abogado, con especialización en instituciones jurídico procesales, en la secretaria general-bienes inmuebles, con idoneidad y capacidad según los requerimientos de la dependencia y en cumplimiento de funciones de la misma, con el fin de que coadyuve al logro de metas y objetivos institucionales.</v>
          </cell>
          <cell r="I3214" t="str">
            <v>16800000.00</v>
          </cell>
          <cell r="J3214" t="str">
            <v>169 Dia(s) desde la suscripcion de acta de inicio y hasta 30 de junio de 2021</v>
          </cell>
          <cell r="K3214">
            <v>44209</v>
          </cell>
          <cell r="L3214">
            <v>44377</v>
          </cell>
        </row>
        <row r="3215">
          <cell r="D3215">
            <v>20210284</v>
          </cell>
          <cell r="E3215">
            <v>44208</v>
          </cell>
          <cell r="F3215" t="str">
            <v>Prestación de servicios</v>
          </cell>
          <cell r="G3215" t="str">
            <v>Secretaria de bienestar social *</v>
          </cell>
          <cell r="H321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3215" t="str">
            <v>7800000.00</v>
          </cell>
          <cell r="J3215" t="str">
            <v>163 Dia(s) desde la suscripcion de acta de inicio y hasta 30 de junio de 2021</v>
          </cell>
          <cell r="K3215">
            <v>44215</v>
          </cell>
          <cell r="L3215">
            <v>44377</v>
          </cell>
        </row>
        <row r="3216">
          <cell r="D3216">
            <v>20210285</v>
          </cell>
          <cell r="E3216">
            <v>44208</v>
          </cell>
          <cell r="F3216" t="str">
            <v>Prestación de servicios</v>
          </cell>
          <cell r="G3216" t="str">
            <v>Secretaria de educación</v>
          </cell>
          <cell r="H321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16" t="str">
            <v>6539598.00</v>
          </cell>
          <cell r="J3216" t="str">
            <v>168 Dia(s) desde la suscripcion de acta de inicio y hasta 30 de junio de 2021</v>
          </cell>
          <cell r="K3216">
            <v>44210</v>
          </cell>
          <cell r="L3216">
            <v>44377</v>
          </cell>
        </row>
        <row r="3217">
          <cell r="D3217">
            <v>20210286</v>
          </cell>
          <cell r="E3217">
            <v>44208</v>
          </cell>
          <cell r="F3217" t="str">
            <v>Prestación de servicios</v>
          </cell>
          <cell r="G3217" t="str">
            <v>Secretaria de educación</v>
          </cell>
          <cell r="H321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17" t="str">
            <v>6539598.00</v>
          </cell>
          <cell r="J3217" t="str">
            <v>168 Dia(s) desde la suscripcion de acta de inicio y hasta 30 de junio de 2021</v>
          </cell>
          <cell r="K3217">
            <v>44210</v>
          </cell>
          <cell r="L3217">
            <v>44377</v>
          </cell>
        </row>
        <row r="3218">
          <cell r="D3218">
            <v>20210287</v>
          </cell>
          <cell r="E3218">
            <v>44208</v>
          </cell>
          <cell r="F3218" t="str">
            <v>Prestación de servicios</v>
          </cell>
          <cell r="G3218" t="str">
            <v>Secretaria de educación</v>
          </cell>
          <cell r="H321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18" t="str">
            <v>6539598.00</v>
          </cell>
          <cell r="J3218" t="str">
            <v>168 Dia(s) desde la suscripcion de acta de inicio y hasta 30 de junio de 2021</v>
          </cell>
          <cell r="K3218">
            <v>44210</v>
          </cell>
          <cell r="L3218">
            <v>44377</v>
          </cell>
        </row>
        <row r="3219">
          <cell r="D3219">
            <v>20210288</v>
          </cell>
          <cell r="E3219">
            <v>44208</v>
          </cell>
          <cell r="F3219" t="str">
            <v>Prestación de servicios</v>
          </cell>
          <cell r="G3219" t="str">
            <v>Secretaria de educación</v>
          </cell>
          <cell r="H321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19" t="str">
            <v>6539598.00</v>
          </cell>
          <cell r="J3219" t="str">
            <v>168 Dia(s) desde la suscripcion de acta de inicio y hasta 30 de junio de 2021</v>
          </cell>
          <cell r="K3219">
            <v>44210</v>
          </cell>
          <cell r="L3219">
            <v>44377</v>
          </cell>
        </row>
        <row r="3220">
          <cell r="D3220">
            <v>20210289</v>
          </cell>
          <cell r="E3220">
            <v>44208</v>
          </cell>
          <cell r="F3220" t="str">
            <v>Prestación de servicios</v>
          </cell>
          <cell r="G3220" t="str">
            <v>Secretaria de educación</v>
          </cell>
          <cell r="H322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0" t="str">
            <v>6539598.00</v>
          </cell>
          <cell r="J3220" t="str">
            <v>167 Dia(s) desde la suscripcion de acta de inicio y hasta 30 de junio de 2021</v>
          </cell>
          <cell r="K3220">
            <v>44211</v>
          </cell>
          <cell r="L3220">
            <v>44377</v>
          </cell>
        </row>
        <row r="3221">
          <cell r="D3221">
            <v>20210290</v>
          </cell>
          <cell r="E3221">
            <v>44208</v>
          </cell>
          <cell r="F3221" t="str">
            <v>Prestación de servicios</v>
          </cell>
          <cell r="G3221" t="str">
            <v>Secretaria de educación</v>
          </cell>
          <cell r="H32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1" t="str">
            <v>6539598.00</v>
          </cell>
          <cell r="J3221" t="str">
            <v>168 Dia(s) desde la suscripcion de acta de inicio y hasta 30 de junio de 2021</v>
          </cell>
          <cell r="K3221">
            <v>44210</v>
          </cell>
          <cell r="L3221">
            <v>44377</v>
          </cell>
        </row>
        <row r="3222">
          <cell r="D3222">
            <v>20210291</v>
          </cell>
          <cell r="E3222">
            <v>44208</v>
          </cell>
          <cell r="F3222" t="str">
            <v>Prestación de servicios</v>
          </cell>
          <cell r="G3222" t="str">
            <v>Secretaria de educación</v>
          </cell>
          <cell r="H322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2" t="str">
            <v>6539598.00</v>
          </cell>
          <cell r="J3222" t="str">
            <v>167 Dia(s) desde la suscripcion de acta de inicio y hasta 30 de junio de 2021</v>
          </cell>
          <cell r="K3222">
            <v>44211</v>
          </cell>
          <cell r="L3222">
            <v>44377</v>
          </cell>
        </row>
        <row r="3223">
          <cell r="D3223">
            <v>20210292</v>
          </cell>
          <cell r="E3223">
            <v>44208</v>
          </cell>
          <cell r="F3223" t="str">
            <v>Prestación de servicios</v>
          </cell>
          <cell r="G3223" t="str">
            <v>Secretaria de educación</v>
          </cell>
          <cell r="H322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3" t="str">
            <v>6539598.00</v>
          </cell>
          <cell r="J3223" t="str">
            <v>167 Dia(s) desde la suscripcion de acta de inicio y hasta 30 de junio de 2021</v>
          </cell>
          <cell r="K3223">
            <v>44211</v>
          </cell>
          <cell r="L3223">
            <v>44377</v>
          </cell>
        </row>
        <row r="3224">
          <cell r="D3224">
            <v>20210293</v>
          </cell>
          <cell r="E3224">
            <v>44208</v>
          </cell>
          <cell r="F3224" t="str">
            <v>Prestación de servicios</v>
          </cell>
          <cell r="G3224" t="str">
            <v>Secretaria de educación</v>
          </cell>
          <cell r="H32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4" t="str">
            <v>6539598.00</v>
          </cell>
          <cell r="J3224" t="str">
            <v>168 Dia(s) desde la suscripcion de acta de inicio y hasta 30 de junio de 2021</v>
          </cell>
          <cell r="K3224">
            <v>44210</v>
          </cell>
          <cell r="L3224">
            <v>44377</v>
          </cell>
        </row>
        <row r="3225">
          <cell r="D3225">
            <v>20210294</v>
          </cell>
          <cell r="E3225">
            <v>44208</v>
          </cell>
          <cell r="F3225" t="str">
            <v>Prestación de servicios</v>
          </cell>
          <cell r="G3225" t="str">
            <v>Secretaria de educación</v>
          </cell>
          <cell r="H322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5" t="str">
            <v>6539598.00</v>
          </cell>
          <cell r="J3225" t="str">
            <v>167 Dia(s) desde la suscripcion de acta de inicio y hasta 30 de junio de 2021</v>
          </cell>
          <cell r="K3225">
            <v>44211</v>
          </cell>
          <cell r="L3225">
            <v>44377</v>
          </cell>
        </row>
        <row r="3226">
          <cell r="D3226">
            <v>20210295</v>
          </cell>
          <cell r="E3226">
            <v>44208</v>
          </cell>
          <cell r="F3226" t="str">
            <v>Prestación de servicios</v>
          </cell>
          <cell r="G3226" t="str">
            <v>Secretaria de educación</v>
          </cell>
          <cell r="H32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6" t="str">
            <v>6539598.00</v>
          </cell>
          <cell r="J3226" t="str">
            <v>168 Dia(s) desde la suscripcion de acta de inicio y hasta 30 de junio de 2021</v>
          </cell>
          <cell r="K3226">
            <v>44210</v>
          </cell>
          <cell r="L3226">
            <v>44377</v>
          </cell>
        </row>
        <row r="3227">
          <cell r="D3227">
            <v>20210296</v>
          </cell>
          <cell r="E3227">
            <v>44208</v>
          </cell>
          <cell r="F3227" t="str">
            <v>Prestación de servicios</v>
          </cell>
          <cell r="G3227" t="str">
            <v>Secretaria de educación</v>
          </cell>
          <cell r="H322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7" t="str">
            <v>6539598.00</v>
          </cell>
          <cell r="J3227" t="str">
            <v>167 Dia(s) desde la suscripcion de acta de inicio y hasta 30 de junio de 2021</v>
          </cell>
          <cell r="K3227">
            <v>44211</v>
          </cell>
          <cell r="L3227">
            <v>44377</v>
          </cell>
        </row>
        <row r="3228">
          <cell r="D3228">
            <v>20210297</v>
          </cell>
          <cell r="E3228">
            <v>44208</v>
          </cell>
          <cell r="F3228" t="str">
            <v>Prestación de servicios</v>
          </cell>
          <cell r="G3228" t="str">
            <v>Secretaria de educación</v>
          </cell>
          <cell r="H32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8" t="str">
            <v>6539598.00</v>
          </cell>
          <cell r="J3228" t="str">
            <v>168 Dia(s) desde la suscripcion de acta de inicio y hasta 30 de junio de 2021</v>
          </cell>
          <cell r="K3228">
            <v>44210</v>
          </cell>
          <cell r="L3228">
            <v>44377</v>
          </cell>
        </row>
        <row r="3229">
          <cell r="D3229">
            <v>20210298</v>
          </cell>
          <cell r="E3229">
            <v>44208</v>
          </cell>
          <cell r="F3229" t="str">
            <v>Prestación de servicios</v>
          </cell>
          <cell r="G3229" t="str">
            <v>Secretaria de educación</v>
          </cell>
          <cell r="H322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29" t="str">
            <v>6539598.00</v>
          </cell>
          <cell r="J3229" t="str">
            <v>168 Dia(s) desde la suscripcion de acta de inicio y hasta 30 de junio de 2021</v>
          </cell>
          <cell r="K3229">
            <v>44210</v>
          </cell>
          <cell r="L3229">
            <v>44377</v>
          </cell>
        </row>
        <row r="3230">
          <cell r="D3230">
            <v>20210299</v>
          </cell>
          <cell r="E3230">
            <v>44209</v>
          </cell>
          <cell r="F3230" t="str">
            <v>Prestación de servicios</v>
          </cell>
          <cell r="G3230" t="str">
            <v>Secretaria de educación</v>
          </cell>
          <cell r="H32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30" t="str">
            <v>6539598.00</v>
          </cell>
          <cell r="J3230" t="str">
            <v>168 Dia(s) desde la suscripcion de acta de inicio y hasta 30 de junio de 2021</v>
          </cell>
          <cell r="K3230">
            <v>44210</v>
          </cell>
          <cell r="L3230">
            <v>44377</v>
          </cell>
        </row>
        <row r="3231">
          <cell r="D3231">
            <v>20210300</v>
          </cell>
          <cell r="E3231">
            <v>44209</v>
          </cell>
          <cell r="F3231" t="str">
            <v>Prestación de servicios</v>
          </cell>
          <cell r="G3231" t="str">
            <v>Secretaria de educación</v>
          </cell>
          <cell r="H323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31" t="str">
            <v>6539598.00</v>
          </cell>
          <cell r="J3231" t="str">
            <v>168 Dia(s) desde la suscripcion de acta de inicio y hasta 30 de junio de 2021</v>
          </cell>
          <cell r="K3231">
            <v>44210</v>
          </cell>
          <cell r="L3231">
            <v>44377</v>
          </cell>
        </row>
        <row r="3232">
          <cell r="D3232">
            <v>20210301</v>
          </cell>
          <cell r="E3232">
            <v>44209</v>
          </cell>
          <cell r="F3232" t="str">
            <v>Prestación de servicios</v>
          </cell>
          <cell r="G3232" t="str">
            <v>Secretaria de educación</v>
          </cell>
          <cell r="H323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32" t="str">
            <v>6539598.00</v>
          </cell>
          <cell r="J3232" t="str">
            <v>168 Dia(s) desde la suscripcion de acta de inicio y hasta 30 de junio de 2021</v>
          </cell>
          <cell r="K3232">
            <v>44210</v>
          </cell>
          <cell r="L3232">
            <v>44377</v>
          </cell>
        </row>
        <row r="3233">
          <cell r="D3233">
            <v>20210302</v>
          </cell>
          <cell r="E3233">
            <v>44209</v>
          </cell>
          <cell r="F3233" t="str">
            <v>Prestación de servicios</v>
          </cell>
          <cell r="G3233" t="str">
            <v>Secretaria de bienestar social *</v>
          </cell>
          <cell r="H3233" t="str">
            <v>la contratista se compromete para con el municipio a prestar sus servicios profesionales como psicóloga en la secretaria de bienestar social con idoneidad y capacidad según los requerimientos de la dependencia y en cumplimiento de funciones de la misma, con el fin de que coadyuve en la evaluación, seguimiento y monitoreo del proyectofortalecimiento al programa de atenciÓn integral a la poblaciÓn habitante de calle y en calle vigencia 2021 en el municipio de pasto</v>
          </cell>
          <cell r="I3233" t="str">
            <v>13800000.00</v>
          </cell>
          <cell r="J3233" t="str">
            <v>168 Dia(s) desde la suscripcion de acta de inicio y hasta 30 de junio de 2021</v>
          </cell>
          <cell r="K3233">
            <v>44210</v>
          </cell>
          <cell r="L3233">
            <v>44377</v>
          </cell>
        </row>
        <row r="3234">
          <cell r="D3234">
            <v>20210303</v>
          </cell>
          <cell r="E3234">
            <v>44209</v>
          </cell>
          <cell r="F3234" t="str">
            <v>Prestación de servicios</v>
          </cell>
          <cell r="G3234" t="str">
            <v>Secretaria de educación</v>
          </cell>
          <cell r="H32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34" t="str">
            <v>6539598.00</v>
          </cell>
          <cell r="J3234" t="str">
            <v>167 Dia(s) desde la suscripcion de acta de inicio y hasta 30 de junio de 2021</v>
          </cell>
          <cell r="K3234">
            <v>44211</v>
          </cell>
          <cell r="L3234">
            <v>44377</v>
          </cell>
        </row>
        <row r="3235">
          <cell r="D3235">
            <v>20210304</v>
          </cell>
          <cell r="E3235">
            <v>44209</v>
          </cell>
          <cell r="F3235" t="str">
            <v>Prestación de servicios</v>
          </cell>
          <cell r="G3235" t="str">
            <v>Secretaria de educación</v>
          </cell>
          <cell r="H32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35" t="str">
            <v>6539598.00</v>
          </cell>
          <cell r="J3235" t="str">
            <v>168 Dia(s) desde la suscripcion de acta de inicio y hasta 30 de junio de 2021</v>
          </cell>
          <cell r="K3235">
            <v>44210</v>
          </cell>
          <cell r="L3235">
            <v>44377</v>
          </cell>
        </row>
        <row r="3236">
          <cell r="D3236">
            <v>20210305</v>
          </cell>
          <cell r="E3236">
            <v>44209</v>
          </cell>
          <cell r="F3236" t="str">
            <v>Prestación de servicios</v>
          </cell>
          <cell r="G3236" t="str">
            <v>Secretaria de bienestar social *</v>
          </cell>
          <cell r="H3236" t="str">
            <v>el/la contratista se compromete para con el municipio a prestar sus servicios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3236" t="str">
            <v>13800000.00</v>
          </cell>
          <cell r="J3236" t="str">
            <v>164 Dia(s) desde la suscripcion de acta de inicio y hasta 30 de junio de 2021</v>
          </cell>
          <cell r="K3236">
            <v>44214</v>
          </cell>
          <cell r="L3236">
            <v>44377</v>
          </cell>
        </row>
        <row r="3237">
          <cell r="D3237">
            <v>20210306</v>
          </cell>
          <cell r="E3237">
            <v>44209</v>
          </cell>
          <cell r="F3237" t="str">
            <v>Prestación de servicios</v>
          </cell>
          <cell r="G3237" t="str">
            <v>Secretaria de bienestar social *</v>
          </cell>
          <cell r="H3237" t="str">
            <v>El/La CONTRATISTA se compromete para con EL MUNICIPIO a prestar sus servicios en la Secretaría de Bienestar social, con idoneidad y capacidad según los requerimientos de la dependencia y en cumplimiento de funciones de la misma, con el fin de que coadyuve al logro de metas y objetivos institucionales prestando sus servicios de apoyo a la gestión como técnico en sistemas en la Secretaría de Bienestar social, coadyuvando en la realización de registro, análisis y procesamiento de las bases de datos generadas de los diferentes trámites y servicios solicitados por los beneficiarios/as del proyecto mínimo vital de agua potable, y otros de la Secretaria de Bienestar Social.</v>
          </cell>
          <cell r="I3237" t="str">
            <v>9000000.00</v>
          </cell>
          <cell r="J3237" t="str">
            <v>168 Dia(s) desde la suscripcion de acta de inicio y hasta 30 de junio de 2021</v>
          </cell>
          <cell r="K3237">
            <v>44210</v>
          </cell>
          <cell r="L3237">
            <v>44377</v>
          </cell>
        </row>
        <row r="3238">
          <cell r="D3238">
            <v>20210307</v>
          </cell>
          <cell r="E3238">
            <v>44209</v>
          </cell>
          <cell r="F3238" t="str">
            <v>Prestación de servicios</v>
          </cell>
          <cell r="G3238" t="str">
            <v>Secretaria de educación</v>
          </cell>
          <cell r="H32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38" t="str">
            <v>6539598.00</v>
          </cell>
          <cell r="J3238" t="str">
            <v>168 Dia(s) desde la suscripcion de acta de inicio y hasta 30 de junio de 2021</v>
          </cell>
          <cell r="K3238">
            <v>44210</v>
          </cell>
          <cell r="L3238">
            <v>44377</v>
          </cell>
        </row>
        <row r="3239">
          <cell r="D3239">
            <v>20210308</v>
          </cell>
          <cell r="E3239">
            <v>44209</v>
          </cell>
          <cell r="F3239" t="str">
            <v>Prestación de servicios</v>
          </cell>
          <cell r="G3239" t="str">
            <v>Secretaria general Subsecretaria de sistemas de informacion</v>
          </cell>
          <cell r="H3239" t="str">
            <v>el contratista se compromete para con el municipio a prestar su servicio de apoyo a la gestión como técnico con conocimientos en gestión documental en el proceso de gestión documental, en la unidad de correspondencia, de la secretaria general, con idoneidad y capacidad según los requerimientos de la dependencia y en cumplimiento de funciones de la misma, con el fin de que coadyuve al logro de metas y objetivos institucionales como apoyo a la gestión.</v>
          </cell>
          <cell r="I3239" t="str">
            <v>9000000.00</v>
          </cell>
          <cell r="J3239" t="str">
            <v>167 Dia(s) desde la suscripcion de acta de inicio y hasta 30 de junio de 2021</v>
          </cell>
          <cell r="K3239">
            <v>44211</v>
          </cell>
          <cell r="L3239">
            <v>44377</v>
          </cell>
        </row>
        <row r="3240">
          <cell r="D3240">
            <v>20210309</v>
          </cell>
          <cell r="E3240">
            <v>44209</v>
          </cell>
          <cell r="F3240" t="str">
            <v>Prestación de servicios</v>
          </cell>
          <cell r="G3240" t="str">
            <v>Secretaria de educación</v>
          </cell>
          <cell r="H324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0" t="str">
            <v>6539598.00</v>
          </cell>
          <cell r="J3240" t="str">
            <v>168 Dia(s) desde la suscripcion de acta de inicio y hasta 30 de junio de 2021</v>
          </cell>
          <cell r="K3240">
            <v>44210</v>
          </cell>
          <cell r="L3240">
            <v>44377</v>
          </cell>
        </row>
        <row r="3241">
          <cell r="D3241">
            <v>20210310</v>
          </cell>
          <cell r="E3241">
            <v>44209</v>
          </cell>
          <cell r="F3241" t="str">
            <v>Prestación de servicios</v>
          </cell>
          <cell r="G3241" t="str">
            <v>Secretaria de educación</v>
          </cell>
          <cell r="H324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1" t="str">
            <v>6539598.00</v>
          </cell>
          <cell r="J3241" t="str">
            <v>168 Dia(s) desde la suscripcion de acta de inicio y hasta 30 de junio de 2021</v>
          </cell>
          <cell r="K3241">
            <v>44210</v>
          </cell>
          <cell r="L3241">
            <v>44377</v>
          </cell>
        </row>
        <row r="3242">
          <cell r="D3242">
            <v>20210311</v>
          </cell>
          <cell r="E3242">
            <v>44209</v>
          </cell>
          <cell r="F3242" t="str">
            <v>Prestación de servicios</v>
          </cell>
          <cell r="G3242" t="str">
            <v>Secretaria de educación</v>
          </cell>
          <cell r="H32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2" t="str">
            <v>6539598.00</v>
          </cell>
          <cell r="J3242" t="str">
            <v>168 Dia(s) desde la suscripcion de acta de inicio y hasta 30 de junio de 2021</v>
          </cell>
          <cell r="K3242">
            <v>44210</v>
          </cell>
          <cell r="L3242">
            <v>44377</v>
          </cell>
        </row>
        <row r="3243">
          <cell r="D3243">
            <v>20210312</v>
          </cell>
          <cell r="E3243">
            <v>44209</v>
          </cell>
          <cell r="F3243" t="str">
            <v>Prestación de servicios</v>
          </cell>
          <cell r="G3243" t="str">
            <v>Secretaria de educación</v>
          </cell>
          <cell r="H324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3" t="str">
            <v>6539598.00</v>
          </cell>
          <cell r="J3243" t="str">
            <v>161 Dia(s) desde la suscripcion de acta de inicio y hasta 30 de junio de 2021</v>
          </cell>
          <cell r="K3243">
            <v>44217</v>
          </cell>
          <cell r="L3243">
            <v>44377</v>
          </cell>
        </row>
        <row r="3244">
          <cell r="D3244">
            <v>20210313</v>
          </cell>
          <cell r="E3244">
            <v>44209</v>
          </cell>
          <cell r="F3244" t="str">
            <v>Prestación de servicios</v>
          </cell>
          <cell r="G3244" t="str">
            <v>Secretaria de educación</v>
          </cell>
          <cell r="H324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4" t="str">
            <v>6539598.00</v>
          </cell>
          <cell r="J3244" t="str">
            <v>168 Dia(s) desde la suscripcion de acta de inicio y hasta 30 de junio de 2021</v>
          </cell>
          <cell r="K3244">
            <v>44210</v>
          </cell>
          <cell r="L3244">
            <v>44377</v>
          </cell>
        </row>
        <row r="3245">
          <cell r="D3245">
            <v>20210314</v>
          </cell>
          <cell r="E3245">
            <v>44209</v>
          </cell>
          <cell r="F3245" t="str">
            <v>Prestación de servicios</v>
          </cell>
          <cell r="G3245" t="str">
            <v>Secretaria de educación</v>
          </cell>
          <cell r="H32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5" t="str">
            <v>6539598.00</v>
          </cell>
          <cell r="J3245" t="str">
            <v>168 Dia(s) desde la suscripcion de acta de inicio y hasta 30 de junio de 2021</v>
          </cell>
          <cell r="K3245">
            <v>44210</v>
          </cell>
          <cell r="L3245">
            <v>44377</v>
          </cell>
        </row>
        <row r="3246">
          <cell r="D3246">
            <v>20210315</v>
          </cell>
          <cell r="E3246">
            <v>44209</v>
          </cell>
          <cell r="F3246" t="str">
            <v>Prestación de servicios</v>
          </cell>
          <cell r="G3246" t="str">
            <v>Secretaria de educación</v>
          </cell>
          <cell r="H324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6" t="str">
            <v>6539598.00</v>
          </cell>
          <cell r="J3246" t="str">
            <v>168 Dia(s) desde la suscripcion de acta de inicio y hasta 30 de junio de 2021</v>
          </cell>
          <cell r="K3246">
            <v>44210</v>
          </cell>
          <cell r="L3246">
            <v>44377</v>
          </cell>
        </row>
        <row r="3247">
          <cell r="D3247">
            <v>20210316</v>
          </cell>
          <cell r="E3247">
            <v>44209</v>
          </cell>
          <cell r="F3247" t="str">
            <v>Prestación de servicios</v>
          </cell>
          <cell r="G3247" t="str">
            <v>Secretaria de educación</v>
          </cell>
          <cell r="H324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7" t="str">
            <v>6539598.00</v>
          </cell>
          <cell r="J3247" t="str">
            <v>168 Dia(s) desde la suscripcion de acta de inicio y hasta 30 de junio de 2021</v>
          </cell>
          <cell r="K3247">
            <v>44210</v>
          </cell>
          <cell r="L3247">
            <v>44377</v>
          </cell>
        </row>
        <row r="3248">
          <cell r="D3248">
            <v>20210317</v>
          </cell>
          <cell r="E3248">
            <v>44209</v>
          </cell>
          <cell r="F3248" t="str">
            <v>Prestación de servicios</v>
          </cell>
          <cell r="G3248" t="str">
            <v>Secretaria de educación</v>
          </cell>
          <cell r="H324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48" t="str">
            <v>6539598.00</v>
          </cell>
          <cell r="J3248" t="str">
            <v>168 Dia(s) desde la suscripcion de acta de inicio y hasta 30 de junio de 2021</v>
          </cell>
          <cell r="K3248">
            <v>44210</v>
          </cell>
          <cell r="L3248">
            <v>44377</v>
          </cell>
        </row>
        <row r="3249">
          <cell r="D3249">
            <v>20210318</v>
          </cell>
          <cell r="E3249">
            <v>44209</v>
          </cell>
          <cell r="F3249" t="str">
            <v>Prestación de servicios</v>
          </cell>
          <cell r="G3249" t="str">
            <v>Direccion de espacio publico *</v>
          </cell>
          <cell r="H3249" t="str">
            <v>El contratista se compromete para con el Municipio a prestar sus servicios de apoyo a la gestión como TECNICOS CON CONOCIMIENTOS EN ADMINISTRACION PARA MANEJO GRUPO OPERATIVO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(TO2)</v>
          </cell>
          <cell r="I3249" t="str">
            <v>9000000.00</v>
          </cell>
          <cell r="J3249" t="str">
            <v>169 Dia(s) desde la suscripcion de acta de inicio y hasta 30 de junio de 2021</v>
          </cell>
          <cell r="K3249">
            <v>44209</v>
          </cell>
          <cell r="L3249">
            <v>44377</v>
          </cell>
        </row>
        <row r="3250">
          <cell r="D3250">
            <v>20210319</v>
          </cell>
          <cell r="E3250">
            <v>44209</v>
          </cell>
          <cell r="F3250" t="str">
            <v>Prestación de servicios</v>
          </cell>
          <cell r="G3250" t="str">
            <v>Secretaria general Subsecretaria de sistemas de informacion</v>
          </cell>
          <cell r="H3250" t="str">
            <v>el/la contratista se compromete para con el municipio a prestar su servicio de apoyo a la gestión como técnico en sistemas, en el proceso de gestión documental, en la unidad de correspondencia, de la secretaría general, con idoneidad y capacidad según los requerimientos de la dependencia y en cumplimiento de funciones de la misma, con el fin de que coadyuve al logro de metas y objetivos institucionales como apoyo a la gestión.</v>
          </cell>
          <cell r="I3250" t="str">
            <v>9000000.00</v>
          </cell>
          <cell r="J3250" t="str">
            <v>167 Dia(s) desde la suscripcion de acta de inicio y hasta 30 de junio de 2021</v>
          </cell>
          <cell r="K3250">
            <v>44211</v>
          </cell>
          <cell r="L3250">
            <v>44377</v>
          </cell>
        </row>
        <row r="3251">
          <cell r="D3251">
            <v>20210320</v>
          </cell>
          <cell r="E3251">
            <v>44209</v>
          </cell>
          <cell r="F3251" t="str">
            <v>Prestación de servicios</v>
          </cell>
          <cell r="G3251" t="str">
            <v>Secretaria general Subsecretaria de sistemas de informacion</v>
          </cell>
          <cell r="H3251"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en implementación del programa de gestión documental.</v>
          </cell>
          <cell r="I3251" t="str">
            <v>9000000.00</v>
          </cell>
          <cell r="J3251" t="str">
            <v>167 Dia(s) desde la suscripcion de acta de inicio y hasta 30 de junio de 2021</v>
          </cell>
          <cell r="K3251">
            <v>44211</v>
          </cell>
          <cell r="L3251">
            <v>44377</v>
          </cell>
        </row>
        <row r="3252">
          <cell r="D3252">
            <v>20210321</v>
          </cell>
          <cell r="E3252">
            <v>44209</v>
          </cell>
          <cell r="F3252" t="str">
            <v>Prestación de servicios</v>
          </cell>
          <cell r="G3252" t="str">
            <v>Secretaria general Subsecretaria de sistemas de informacion</v>
          </cell>
          <cell r="H3252"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ejecución del plan de conservación documental de la alcaldía de pasto.</v>
          </cell>
          <cell r="I3252" t="str">
            <v>9000000.00</v>
          </cell>
          <cell r="J3252" t="str">
            <v>167 Dia(s) desde la suscripcion de acta de inicio y hasta 30 de junio de 2021</v>
          </cell>
          <cell r="K3252">
            <v>44211</v>
          </cell>
          <cell r="L3252">
            <v>44377</v>
          </cell>
        </row>
        <row r="3253">
          <cell r="D3253">
            <v>20210322</v>
          </cell>
          <cell r="E3253">
            <v>44209</v>
          </cell>
          <cell r="F3253" t="str">
            <v>Prestación de servicios</v>
          </cell>
          <cell r="G3253" t="str">
            <v>Direccion de espacio publico *</v>
          </cell>
          <cell r="H3253" t="str">
            <v>El contratista se compromete para con el Municipio a prestar sus servicios Profesionales como ABOGADO EN DERECHO CON CONOCIMIENTO EN URBANISMO  en la Dirección Administrativa de Espacio Público, para generar herramientas jurídicas y administrativas a través de documentos con mirada estratégica desde la perspectiva de ordenamiento territorial y ambiental con todos sus actores que están implícitos en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253" t="str">
            <v>13800000.00</v>
          </cell>
          <cell r="J3253" t="str">
            <v>169 Dia(s) desde la suscripcion de acta de inicio y hasta 30 de junio de 2021</v>
          </cell>
          <cell r="K3253">
            <v>44209</v>
          </cell>
          <cell r="L3253">
            <v>44377</v>
          </cell>
        </row>
        <row r="3254">
          <cell r="D3254">
            <v>20210323</v>
          </cell>
          <cell r="E3254">
            <v>44209</v>
          </cell>
          <cell r="F3254" t="str">
            <v>Prestación de servicios</v>
          </cell>
          <cell r="G3254" t="str">
            <v>Secretaria general Subsecretaria de sistemas de informacion</v>
          </cell>
          <cell r="H3254"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realización de auditorías de acuerdo al cronograma programado por oficina de archivo y gestión documental.</v>
          </cell>
          <cell r="I3254" t="str">
            <v>9000000.00</v>
          </cell>
          <cell r="J3254" t="str">
            <v>164 Dia(s) desde la suscripcion de acta de inicio y hasta 30 de junio de 2021</v>
          </cell>
          <cell r="K3254">
            <v>44214</v>
          </cell>
          <cell r="L3254">
            <v>44377</v>
          </cell>
        </row>
        <row r="3255">
          <cell r="D3255">
            <v>20210324</v>
          </cell>
          <cell r="E3255">
            <v>44209</v>
          </cell>
          <cell r="F3255" t="str">
            <v>Prestación de servicios</v>
          </cell>
          <cell r="G3255" t="str">
            <v>Oficina de control interno *</v>
          </cell>
          <cell r="H3255"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 oci_ 001_01</v>
          </cell>
          <cell r="I3255" t="str">
            <v>13800000.00</v>
          </cell>
          <cell r="J3255" t="str">
            <v>168 Dia(s) desde la suscripcion de acta de inicio y hasta 30 de junio de 2021</v>
          </cell>
          <cell r="K3255">
            <v>44210</v>
          </cell>
          <cell r="L3255">
            <v>44377</v>
          </cell>
        </row>
        <row r="3256">
          <cell r="D3256">
            <v>20210325</v>
          </cell>
          <cell r="E3256">
            <v>44209</v>
          </cell>
          <cell r="F3256" t="str">
            <v>Prestación de servicios</v>
          </cell>
          <cell r="G3256" t="str">
            <v>Direccion de espacio publico *</v>
          </cell>
          <cell r="H3256" t="str">
            <v>El contratista se compromete para con el Municipio a prestar sus servicios de apoyo a la gestión como TECNÓLOGO ADMINISTRADOS FINANCIERO, CONTADOR, ÁREAS ECONÓMICAS Y ADMINISTRATIVAS Y AFINES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256" t="str">
            <v>10800000.00</v>
          </cell>
          <cell r="J3256" t="str">
            <v>169 Dia(s) desde la suscripcion de acta de inicio y hasta 30 de junio de 2021</v>
          </cell>
          <cell r="K3256">
            <v>44209</v>
          </cell>
          <cell r="L3256">
            <v>44377</v>
          </cell>
        </row>
        <row r="3257">
          <cell r="D3257">
            <v>20210326</v>
          </cell>
          <cell r="E3257">
            <v>44209</v>
          </cell>
          <cell r="F3257" t="str">
            <v>Prestación de servicios</v>
          </cell>
          <cell r="G3257" t="str">
            <v>Secretaria de educación</v>
          </cell>
          <cell r="H325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57" t="str">
            <v>6539598.00</v>
          </cell>
          <cell r="J3257" t="str">
            <v>168 Dia(s) desde la suscripcion de acta de inicio y hasta 30 de junio de 2021</v>
          </cell>
          <cell r="K3257">
            <v>44210</v>
          </cell>
          <cell r="L3257">
            <v>44377</v>
          </cell>
        </row>
        <row r="3258">
          <cell r="D3258">
            <v>20210327</v>
          </cell>
          <cell r="E3258">
            <v>44209</v>
          </cell>
          <cell r="F3258" t="str">
            <v>Prestación de servicios</v>
          </cell>
          <cell r="G3258" t="str">
            <v>Secretaria de educación</v>
          </cell>
          <cell r="H32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58" t="str">
            <v>6539598.00</v>
          </cell>
          <cell r="J3258" t="str">
            <v>168 Dia(s) desde la suscripcion de acta de inicio y hasta 30 de junio de 2021</v>
          </cell>
          <cell r="K3258">
            <v>44210</v>
          </cell>
          <cell r="L3258">
            <v>44377</v>
          </cell>
        </row>
        <row r="3259">
          <cell r="D3259">
            <v>20210328</v>
          </cell>
          <cell r="E3259">
            <v>44209</v>
          </cell>
          <cell r="F3259" t="str">
            <v>Prestación de servicios</v>
          </cell>
          <cell r="G3259" t="str">
            <v>Secretaria de educación</v>
          </cell>
          <cell r="H325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59" t="str">
            <v>6539598.00</v>
          </cell>
          <cell r="J3259" t="str">
            <v>168 Dia(s) desde la suscripcion de acta de inicio y hasta 30 de junio de 2021</v>
          </cell>
          <cell r="K3259">
            <v>44210</v>
          </cell>
          <cell r="L3259">
            <v>44377</v>
          </cell>
        </row>
        <row r="3260">
          <cell r="D3260">
            <v>20210329</v>
          </cell>
          <cell r="E3260">
            <v>44209</v>
          </cell>
          <cell r="F3260" t="str">
            <v>Prestación de servicios</v>
          </cell>
          <cell r="G3260" t="str">
            <v>Oficina de control interno *</v>
          </cell>
          <cell r="H3260"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administrador de empresas oci_005_01</v>
          </cell>
          <cell r="I3260" t="str">
            <v>14400000.00</v>
          </cell>
          <cell r="J3260" t="str">
            <v>168 Dia(s) desde la suscripcion de acta de inicio y hasta 30 de junio de 2021</v>
          </cell>
          <cell r="K3260">
            <v>44210</v>
          </cell>
          <cell r="L3260">
            <v>44377</v>
          </cell>
        </row>
        <row r="3261">
          <cell r="D3261">
            <v>20210330</v>
          </cell>
          <cell r="E3261">
            <v>44209</v>
          </cell>
          <cell r="F3261" t="str">
            <v>Prestación de servicios</v>
          </cell>
          <cell r="G3261" t="str">
            <v>Secretaria de gobierno *</v>
          </cell>
          <cell r="H3261" t="str">
            <v>El contratista se compromete para con el municipio a garantizar la prestación del servicio de diez hogares de paso, ubicados en la ciudad de pasto, en aras de brindar la protección integral y restablecimiento de los derechos a niños, niñas y adolescentes que se encuentren en situación de inobservancia, amenaza o vulneración de sus derechos en un ambiente similar al familiar, con el acompañamiento de adultos que representen las figuras de vínculos afectivos para la convivencia y que propendan para su desarrollo integral y con el sin que la autoridad competente durante ese tiempo verifique el cumplimiento a sus derechos y determine la medida de protección más favorable para ellos con idoneidad y con capacidad según los requerimientos de la dependencia y en cumplimiento de funciones misionales de la misma, coadyuvando al logro de las metas y objetivos institucionales y en particular, con el fin de apoyar en la ejecución del proyecto denominado FORTALECIMIENTO PARA LA OPERATIVIDAD DE LA CASA DE JUSTICIA VIGENCIA 2021 DEL MUNICIPIO DE PASTO - ATENCION DE LA POBLACION INFANTIL EN HOGARES DE PASO / NIVEL CENTRAL-, en cumplimiento a la ley de infancia y adolescencia radicado y viabilizado bajo el número 2020520010049 del 27 de noviembre de 2020. SGM_BS002</v>
          </cell>
          <cell r="I3261" t="str">
            <v>208460000.00</v>
          </cell>
          <cell r="J3261" t="str">
            <v>226 Dia(s) desde la suscripcion de acta de inicio y hasta 31 de agosto de 2021</v>
          </cell>
          <cell r="K3261">
            <v>44214</v>
          </cell>
          <cell r="L3261">
            <v>44561</v>
          </cell>
        </row>
        <row r="3262">
          <cell r="D3262">
            <v>20210331</v>
          </cell>
          <cell r="E3262">
            <v>44209</v>
          </cell>
          <cell r="F3262" t="str">
            <v>Prestación de servicios</v>
          </cell>
          <cell r="G3262" t="str">
            <v>Oficina de control interno *</v>
          </cell>
          <cell r="H3262" t="str">
            <v>el contratista se compromete para con el municipio a prestar sus servicios profesionales en la oficina de control interno, con idoneidad y capacidad segun los requerimientos de la dependencia y en cumplimiento de funciones de la misma, con el fin de que coadyuve al logro de metas y objetivos institucionales como profesional en derecho oci_002_01</v>
          </cell>
          <cell r="I3262" t="str">
            <v>14400000.00</v>
          </cell>
          <cell r="J3262" t="str">
            <v>168 Dia(s) desde la suscripcion de acta de inicio y hasta 30 de junio de 2021</v>
          </cell>
          <cell r="K3262">
            <v>44210</v>
          </cell>
          <cell r="L3262">
            <v>44377</v>
          </cell>
        </row>
        <row r="3263">
          <cell r="D3263">
            <v>20210332</v>
          </cell>
          <cell r="E3263">
            <v>44209</v>
          </cell>
          <cell r="F3263" t="str">
            <v>Prestación de servicios</v>
          </cell>
          <cell r="G3263" t="str">
            <v>Secretaria de educación</v>
          </cell>
          <cell r="H326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63" t="str">
            <v>6539598.00</v>
          </cell>
          <cell r="J3263" t="str">
            <v>168 Dia(s) desde la suscripcion de acta de inicio y hasta 30 de junio de 2021</v>
          </cell>
          <cell r="K3263">
            <v>44210</v>
          </cell>
          <cell r="L3263">
            <v>44377</v>
          </cell>
        </row>
        <row r="3264">
          <cell r="D3264">
            <v>20210333</v>
          </cell>
          <cell r="E3264">
            <v>44209</v>
          </cell>
          <cell r="F3264" t="str">
            <v>Prestación de servicios</v>
          </cell>
          <cell r="G3264" t="str">
            <v>Oficina de control interno *</v>
          </cell>
          <cell r="H3264"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 oci_001_02</v>
          </cell>
          <cell r="I3264" t="str">
            <v>13800000.00</v>
          </cell>
          <cell r="J3264" t="str">
            <v>168 Dia(s) desde la suscripcion de acta de inicio y hasta 30 de junio de 2021</v>
          </cell>
          <cell r="K3264">
            <v>44210</v>
          </cell>
          <cell r="L3264">
            <v>44377</v>
          </cell>
        </row>
        <row r="3265">
          <cell r="D3265">
            <v>20210334</v>
          </cell>
          <cell r="E3265">
            <v>44209</v>
          </cell>
          <cell r="F3265" t="str">
            <v>Prestación de servicios</v>
          </cell>
          <cell r="G3265" t="str">
            <v>Oficina de control interno *</v>
          </cell>
          <cell r="H3265"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 oci_001_03</v>
          </cell>
          <cell r="I3265" t="str">
            <v>13800000.00</v>
          </cell>
          <cell r="J3265" t="str">
            <v>168 Dia(s) desde la suscripcion de acta de inicio y hasta 30 de junio de 2021</v>
          </cell>
          <cell r="K3265">
            <v>44210</v>
          </cell>
          <cell r="L3265">
            <v>44377</v>
          </cell>
        </row>
        <row r="3266">
          <cell r="D3266">
            <v>20210335</v>
          </cell>
          <cell r="E3266">
            <v>44209</v>
          </cell>
          <cell r="F3266" t="str">
            <v>Prestación de servicios</v>
          </cell>
          <cell r="G3266" t="str">
            <v>Secretaria de educación</v>
          </cell>
          <cell r="H32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66" t="str">
            <v>6539598.00</v>
          </cell>
          <cell r="J3266" t="str">
            <v>168 Dia(s) desde la suscripcion de acta de inicio y hasta 30 de junio de 2021</v>
          </cell>
          <cell r="K3266">
            <v>44210</v>
          </cell>
          <cell r="L3266">
            <v>44377</v>
          </cell>
        </row>
        <row r="3267">
          <cell r="D3267">
            <v>20210336</v>
          </cell>
          <cell r="E3267">
            <v>44209</v>
          </cell>
          <cell r="F3267" t="str">
            <v>Prestación de servicios</v>
          </cell>
          <cell r="G3267" t="str">
            <v>Secretaria de bienestar social *</v>
          </cell>
          <cell r="H3267" t="str">
            <v>el contratista se compromete para con el municipio de pasto, a brindar atención en alojamiento, alimentación, atención psicosocial, primeros auxilios, servicios de enfermería, desarrollo de talleres ocio-ocupacionales, con idoneidad y experiencia en la atención a la población habitante de calle del municipio de pasto, el cual se desarrolla y ejecuta dentro del proyecto fortalecimiento al programa de atenciÓn integral a la poblaciÓn habitnte de calle vigencia 2021, en el municipio de pasto mediante la modalidad de monto agotable.</v>
          </cell>
          <cell r="I3267" t="str">
            <v>68396976.00</v>
          </cell>
          <cell r="J3267" t="str">
            <v>45 Dia(s) desde la suscripcion de acta de inicio y hasta 28 de febrero de 2021</v>
          </cell>
          <cell r="K3267">
            <v>44210</v>
          </cell>
          <cell r="L3267">
            <v>44255</v>
          </cell>
        </row>
        <row r="3268">
          <cell r="D3268">
            <v>20210337</v>
          </cell>
          <cell r="E3268">
            <v>44209</v>
          </cell>
          <cell r="F3268" t="str">
            <v>Prestación de servicios</v>
          </cell>
          <cell r="G3268" t="str">
            <v>Oficina de control interno *</v>
          </cell>
          <cell r="H3268"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economista oci_003_01</v>
          </cell>
          <cell r="I3268" t="str">
            <v>13800000.00</v>
          </cell>
          <cell r="J3268" t="str">
            <v>168 Dia(s) desde la suscripcion de acta de inicio y hasta 30 de junio de 2021</v>
          </cell>
          <cell r="K3268">
            <v>44210</v>
          </cell>
          <cell r="L3268">
            <v>44377</v>
          </cell>
        </row>
        <row r="3269">
          <cell r="D3269">
            <v>20210338</v>
          </cell>
          <cell r="E3269">
            <v>44209</v>
          </cell>
          <cell r="F3269" t="str">
            <v>Prestación de servicios</v>
          </cell>
          <cell r="G3269" t="str">
            <v>Secretaria de educación</v>
          </cell>
          <cell r="H326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69" t="str">
            <v>6539598.00</v>
          </cell>
          <cell r="J3269" t="str">
            <v>168 Dia(s) desde la suscripcion de acta de inicio y hasta 30 de junio de 2021</v>
          </cell>
          <cell r="K3269">
            <v>44210</v>
          </cell>
          <cell r="L3269">
            <v>44377</v>
          </cell>
        </row>
        <row r="3270">
          <cell r="D3270">
            <v>20210339</v>
          </cell>
          <cell r="E3270">
            <v>44209</v>
          </cell>
          <cell r="F3270" t="str">
            <v>Prestación de servicios</v>
          </cell>
          <cell r="G3270" t="str">
            <v>Secretaria de educación</v>
          </cell>
          <cell r="H327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0" t="str">
            <v>6539598.00</v>
          </cell>
          <cell r="J3270" t="str">
            <v>168 Dia(s) desde la suscripcion de acta de inicio y hasta 30 de junio de 2021</v>
          </cell>
          <cell r="K3270">
            <v>44210</v>
          </cell>
          <cell r="L3270">
            <v>44377</v>
          </cell>
        </row>
        <row r="3271">
          <cell r="D3271">
            <v>20210340</v>
          </cell>
          <cell r="E3271">
            <v>44209</v>
          </cell>
          <cell r="F3271" t="str">
            <v>Prestación de servicios</v>
          </cell>
          <cell r="G3271" t="str">
            <v>Oficina de control interno *</v>
          </cell>
          <cell r="H3271"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derecho oci_002_02</v>
          </cell>
          <cell r="I3271" t="str">
            <v>14400000.00</v>
          </cell>
          <cell r="J3271" t="str">
            <v>168 Dia(s) desde la suscripcion de acta de inicio y hasta 30 de junio de 2021</v>
          </cell>
          <cell r="K3271">
            <v>44210</v>
          </cell>
          <cell r="L3271">
            <v>44377</v>
          </cell>
        </row>
        <row r="3272">
          <cell r="D3272">
            <v>20210341</v>
          </cell>
          <cell r="E3272">
            <v>44209</v>
          </cell>
          <cell r="F3272" t="str">
            <v>Prestación de servicios</v>
          </cell>
          <cell r="G3272" t="str">
            <v>Secretaria de educación</v>
          </cell>
          <cell r="H32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2" t="str">
            <v>6539598.00</v>
          </cell>
          <cell r="J3272" t="str">
            <v>168 Dia(s) desde la suscripcion de acta de inicio y hasta 30 de junio de 2021</v>
          </cell>
          <cell r="K3272">
            <v>44210</v>
          </cell>
          <cell r="L3272">
            <v>44377</v>
          </cell>
        </row>
        <row r="3273">
          <cell r="D3273">
            <v>20210342</v>
          </cell>
          <cell r="E3273">
            <v>44209</v>
          </cell>
          <cell r="F3273" t="str">
            <v>Prestación de servicios</v>
          </cell>
          <cell r="G3273" t="str">
            <v>Secretaria de educación</v>
          </cell>
          <cell r="H327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3" t="str">
            <v>6539598.00</v>
          </cell>
          <cell r="J3273" t="str">
            <v>168 Dia(s) desde la suscripcion de acta de inicio y hasta 30 de junio de 2021</v>
          </cell>
          <cell r="K3273">
            <v>44210</v>
          </cell>
          <cell r="L3273">
            <v>44377</v>
          </cell>
        </row>
        <row r="3274">
          <cell r="D3274">
            <v>20210343</v>
          </cell>
          <cell r="E3274">
            <v>44209</v>
          </cell>
          <cell r="F3274" t="str">
            <v>Prestación de servicios</v>
          </cell>
          <cell r="G3274" t="str">
            <v>Secretaria de educación</v>
          </cell>
          <cell r="H327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4" t="str">
            <v>6539598.00</v>
          </cell>
          <cell r="J3274" t="str">
            <v>168 Dia(s) desde la suscripcion de acta de inicio y hasta 30 de junio de 2021</v>
          </cell>
          <cell r="K3274">
            <v>44210</v>
          </cell>
          <cell r="L3274">
            <v>44377</v>
          </cell>
        </row>
        <row r="3275">
          <cell r="D3275">
            <v>20210344</v>
          </cell>
          <cell r="E3275">
            <v>44209</v>
          </cell>
          <cell r="F3275" t="str">
            <v>Prestación de servicios</v>
          </cell>
          <cell r="G3275" t="str">
            <v>Oficina de control interno *</v>
          </cell>
          <cell r="H3275"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arquitectura  oci_004_01</v>
          </cell>
          <cell r="I3275" t="str">
            <v>14400000.00</v>
          </cell>
          <cell r="J3275" t="str">
            <v>168 Dia(s) desde la suscripcion de acta de inicio y hasta 30 de junio de 2021</v>
          </cell>
          <cell r="K3275">
            <v>44210</v>
          </cell>
          <cell r="L3275">
            <v>44377</v>
          </cell>
        </row>
        <row r="3276">
          <cell r="D3276">
            <v>20210345</v>
          </cell>
          <cell r="E3276">
            <v>44209</v>
          </cell>
          <cell r="F3276" t="str">
            <v>Prestación de servicios</v>
          </cell>
          <cell r="G3276" t="str">
            <v>Secretaria de educación</v>
          </cell>
          <cell r="H327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6" t="str">
            <v>6539598.00</v>
          </cell>
          <cell r="J3276" t="str">
            <v>168 Dia(s) desde la suscripcion de acta de inicio y hasta 30 de junio de 2021</v>
          </cell>
          <cell r="K3276">
            <v>44210</v>
          </cell>
          <cell r="L3276">
            <v>44377</v>
          </cell>
        </row>
        <row r="3277">
          <cell r="D3277">
            <v>20210346</v>
          </cell>
          <cell r="E3277">
            <v>44209</v>
          </cell>
          <cell r="F3277" t="str">
            <v>Prestación de servicios</v>
          </cell>
          <cell r="G3277" t="str">
            <v>Secretaria de educación</v>
          </cell>
          <cell r="H327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7" t="str">
            <v>6539598.00</v>
          </cell>
          <cell r="J3277" t="str">
            <v>168 Dia(s) desde la suscripcion de acta de inicio y hasta 30 de junio de 2021</v>
          </cell>
          <cell r="K3277">
            <v>44210</v>
          </cell>
          <cell r="L3277">
            <v>44377</v>
          </cell>
        </row>
        <row r="3278">
          <cell r="D3278">
            <v>20210347</v>
          </cell>
          <cell r="E3278">
            <v>44209</v>
          </cell>
          <cell r="F3278" t="str">
            <v>Prestación de servicios</v>
          </cell>
          <cell r="G3278" t="str">
            <v>Secretaria de educación</v>
          </cell>
          <cell r="H327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8" t="str">
            <v>6539598.00</v>
          </cell>
          <cell r="J3278" t="str">
            <v>168 Dia(s) desde la suscripcion de acta de inicio y hasta 30 de junio de 2021</v>
          </cell>
          <cell r="K3278">
            <v>44210</v>
          </cell>
          <cell r="L3278">
            <v>44377</v>
          </cell>
        </row>
        <row r="3279">
          <cell r="D3279">
            <v>20210348</v>
          </cell>
          <cell r="E3279">
            <v>44209</v>
          </cell>
          <cell r="F3279" t="str">
            <v>Prestación de servicios</v>
          </cell>
          <cell r="G3279" t="str">
            <v>Secretaria de educación</v>
          </cell>
          <cell r="H327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79" t="str">
            <v>6539598.00</v>
          </cell>
          <cell r="J3279" t="str">
            <v>168 Dia(s) desde la suscripcion de acta de inicio y hasta 30 de junio de 2021</v>
          </cell>
          <cell r="K3279">
            <v>44210</v>
          </cell>
          <cell r="L3279">
            <v>44377</v>
          </cell>
        </row>
        <row r="3280">
          <cell r="D3280">
            <v>20210349</v>
          </cell>
          <cell r="E3280">
            <v>44209</v>
          </cell>
          <cell r="F3280" t="str">
            <v>Prestación de servicios</v>
          </cell>
          <cell r="G3280" t="str">
            <v>Secretaria de educación</v>
          </cell>
          <cell r="H328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0" t="str">
            <v>6539598.00</v>
          </cell>
          <cell r="J3280" t="str">
            <v>168 Dia(s) desde la suscripcion de acta de inicio y hasta 30 de junio de 2021</v>
          </cell>
          <cell r="K3280">
            <v>44210</v>
          </cell>
          <cell r="L3280">
            <v>44377</v>
          </cell>
        </row>
        <row r="3281">
          <cell r="D3281">
            <v>20210350</v>
          </cell>
          <cell r="E3281">
            <v>44209</v>
          </cell>
          <cell r="F3281" t="str">
            <v>Prestación de servicios</v>
          </cell>
          <cell r="G3281" t="str">
            <v>Secretaria de educación</v>
          </cell>
          <cell r="H32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1" t="str">
            <v>6539598.00</v>
          </cell>
          <cell r="J3281" t="str">
            <v>168 Dia(s) desde la suscripcion de acta de inicio y hasta 30 de junio de 2021</v>
          </cell>
          <cell r="K3281">
            <v>44210</v>
          </cell>
          <cell r="L3281">
            <v>44377</v>
          </cell>
        </row>
        <row r="3282">
          <cell r="D3282">
            <v>20210351</v>
          </cell>
          <cell r="E3282">
            <v>44209</v>
          </cell>
          <cell r="F3282" t="str">
            <v>Prestación de servicios</v>
          </cell>
          <cell r="G3282" t="str">
            <v>Secretaria de educación</v>
          </cell>
          <cell r="H32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2" t="str">
            <v>6539598.00</v>
          </cell>
          <cell r="J3282" t="str">
            <v>168 Dia(s) desde la suscripcion de acta de inicio y hasta 30 de junio de 2021</v>
          </cell>
          <cell r="K3282">
            <v>44210</v>
          </cell>
          <cell r="L3282">
            <v>44377</v>
          </cell>
        </row>
        <row r="3283">
          <cell r="D3283">
            <v>20210352</v>
          </cell>
          <cell r="E3283">
            <v>44209</v>
          </cell>
          <cell r="F3283" t="str">
            <v>Prestación de servicios</v>
          </cell>
          <cell r="G3283" t="str">
            <v>Secretaria de educación</v>
          </cell>
          <cell r="H328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3" t="str">
            <v>6539598.00</v>
          </cell>
          <cell r="J3283" t="str">
            <v>168 Dia(s) desde la suscripcion de acta de inicio y hasta 30 de junio de 2021</v>
          </cell>
          <cell r="K3283">
            <v>44210</v>
          </cell>
          <cell r="L3283">
            <v>44377</v>
          </cell>
        </row>
        <row r="3284">
          <cell r="D3284">
            <v>20210353</v>
          </cell>
          <cell r="E3284">
            <v>44210</v>
          </cell>
          <cell r="F3284" t="str">
            <v>Prestación de servicios</v>
          </cell>
          <cell r="G3284" t="str">
            <v>Secretaria de educación</v>
          </cell>
          <cell r="H32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4" t="str">
            <v>6539598.00</v>
          </cell>
          <cell r="J3284" t="str">
            <v>168 Dia(s) desde la suscripcion de acta de inicio y hasta 30 de junio de 2021</v>
          </cell>
          <cell r="K3284">
            <v>44210</v>
          </cell>
          <cell r="L3284">
            <v>44377</v>
          </cell>
        </row>
        <row r="3285">
          <cell r="D3285">
            <v>20210354</v>
          </cell>
          <cell r="E3285">
            <v>44210</v>
          </cell>
          <cell r="F3285" t="str">
            <v>Prestación de servicios</v>
          </cell>
          <cell r="G3285" t="str">
            <v>Secretaria de educación</v>
          </cell>
          <cell r="H328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5" t="str">
            <v>6539598.00</v>
          </cell>
          <cell r="J3285" t="str">
            <v>168 Dia(s) desde la suscripcion de acta de inicio y hasta 30 de junio de 2021</v>
          </cell>
          <cell r="K3285">
            <v>44210</v>
          </cell>
          <cell r="L3285">
            <v>44377</v>
          </cell>
        </row>
        <row r="3286">
          <cell r="D3286">
            <v>20210355</v>
          </cell>
          <cell r="E3286">
            <v>44210</v>
          </cell>
          <cell r="F3286" t="str">
            <v>Prestación de servicios</v>
          </cell>
          <cell r="G3286" t="str">
            <v>Secretaria de educación</v>
          </cell>
          <cell r="H328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6" t="str">
            <v>6539598.00</v>
          </cell>
          <cell r="J3286" t="str">
            <v>168 Dia(s) desde la suscripcion de acta de inicio y hasta 30 de junio de 2021</v>
          </cell>
          <cell r="K3286">
            <v>44210</v>
          </cell>
          <cell r="L3286">
            <v>44377</v>
          </cell>
        </row>
        <row r="3287">
          <cell r="D3287">
            <v>20210356</v>
          </cell>
          <cell r="E3287">
            <v>44210</v>
          </cell>
          <cell r="F3287" t="str">
            <v>Prestación de servicios</v>
          </cell>
          <cell r="G3287" t="str">
            <v>Secretaria de educación</v>
          </cell>
          <cell r="H328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7" t="str">
            <v>6539598.00</v>
          </cell>
          <cell r="J3287" t="str">
            <v>168 Dia(s) desde la suscripcion de acta de inicio y hasta 30 de junio de 2021</v>
          </cell>
          <cell r="K3287">
            <v>44210</v>
          </cell>
          <cell r="L3287">
            <v>44377</v>
          </cell>
        </row>
        <row r="3288">
          <cell r="D3288">
            <v>20210357</v>
          </cell>
          <cell r="E3288">
            <v>44210</v>
          </cell>
          <cell r="F3288" t="str">
            <v>Prestación de servicios</v>
          </cell>
          <cell r="G3288" t="str">
            <v>Secretaria de educación</v>
          </cell>
          <cell r="H328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8" t="str">
            <v>6539598.00</v>
          </cell>
          <cell r="J3288" t="str">
            <v>167 Dia(s) desde la suscripcion de acta de inicio y hasta 30 de junio de 2021</v>
          </cell>
          <cell r="K3288">
            <v>44211</v>
          </cell>
          <cell r="L3288">
            <v>44377</v>
          </cell>
        </row>
        <row r="3289">
          <cell r="D3289">
            <v>20210358</v>
          </cell>
          <cell r="E3289">
            <v>44210</v>
          </cell>
          <cell r="F3289" t="str">
            <v>Prestación de servicios</v>
          </cell>
          <cell r="G3289" t="str">
            <v>Secretaria de educación</v>
          </cell>
          <cell r="H328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89" t="str">
            <v>6539598.00</v>
          </cell>
          <cell r="J3289" t="str">
            <v>168 Dia(s) desde la suscripcion de acta de inicio y hasta 30 de junio de 2021</v>
          </cell>
          <cell r="K3289">
            <v>44210</v>
          </cell>
          <cell r="L3289">
            <v>44377</v>
          </cell>
        </row>
        <row r="3290">
          <cell r="D3290">
            <v>20210359</v>
          </cell>
          <cell r="E3290">
            <v>44210</v>
          </cell>
          <cell r="F3290" t="str">
            <v>Prestación de servicios</v>
          </cell>
          <cell r="G3290" t="str">
            <v>Secretaria de transito y transporte *</v>
          </cell>
          <cell r="H329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de Asesoría Jurídica.</v>
          </cell>
          <cell r="I3290" t="str">
            <v>1200000.00</v>
          </cell>
          <cell r="J3290" t="str">
            <v>18 Dia(s) desde la suscripcion de acta de inicio y hasta 31 de enero de 2021</v>
          </cell>
          <cell r="K3290">
            <v>44210</v>
          </cell>
          <cell r="L3290">
            <v>44227</v>
          </cell>
        </row>
        <row r="3291">
          <cell r="D3291">
            <v>20210360</v>
          </cell>
          <cell r="E3291">
            <v>44210</v>
          </cell>
          <cell r="F3291" t="str">
            <v>Prestación de servicios</v>
          </cell>
          <cell r="G3291" t="str">
            <v>Secretaria de transito y transporte *</v>
          </cell>
          <cell r="H32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3291" t="str">
            <v>1200000.00</v>
          </cell>
          <cell r="J3291" t="str">
            <v>18 Dia(s) desde la suscripcion de acta de inicio y hasta 31 de enero de 2021</v>
          </cell>
          <cell r="K3291">
            <v>44210</v>
          </cell>
          <cell r="L3291">
            <v>44227</v>
          </cell>
        </row>
        <row r="3292">
          <cell r="D3292">
            <v>20210361</v>
          </cell>
          <cell r="E3292">
            <v>44210</v>
          </cell>
          <cell r="F3292" t="str">
            <v>Prestación de servicios</v>
          </cell>
          <cell r="G3292" t="str">
            <v>Secretaria de gobierno *</v>
          </cell>
          <cell r="H3292" t="str">
            <v>la contratista se compromete para con el municipio a prestar sus servicios profesionales como abogada, en la secretaría de gobierno  casa de justicia, con idoneidad y capacidad según los requerimientos de la dependencia y en cumplimiento de funciones de la misma, con el fin de que coadyuve al logro de metas y objetivos institucionales.</v>
          </cell>
          <cell r="I3292" t="str">
            <v>13200000.00</v>
          </cell>
          <cell r="J3292" t="str">
            <v>168 Dia(s) desde la suscripcion de acta de inicio y hasta 30 de junio de 2021</v>
          </cell>
          <cell r="K3292">
            <v>44210</v>
          </cell>
          <cell r="L3292">
            <v>44408</v>
          </cell>
        </row>
        <row r="3293">
          <cell r="D3293">
            <v>20210362</v>
          </cell>
          <cell r="E3293">
            <v>44210</v>
          </cell>
          <cell r="F3293" t="str">
            <v>Prestación de servicios</v>
          </cell>
          <cell r="G3293" t="str">
            <v>Secretaria de transito y transporte *</v>
          </cell>
          <cell r="H329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de Asesoría Jurídica, apoyando la coordinación del área de cobro coactivo</v>
          </cell>
          <cell r="I3293" t="str">
            <v>2500000.00</v>
          </cell>
          <cell r="J3293" t="str">
            <v>13 Dia(s) desde la suscripcion de acta de inicio y hasta 31 de enero de 2021</v>
          </cell>
          <cell r="K3293">
            <v>44215</v>
          </cell>
          <cell r="L3293">
            <v>44227</v>
          </cell>
        </row>
        <row r="3294">
          <cell r="D3294">
            <v>20210363</v>
          </cell>
          <cell r="E3294">
            <v>44210</v>
          </cell>
          <cell r="F3294" t="str">
            <v>Prestación de servicios</v>
          </cell>
          <cell r="G3294" t="str">
            <v>Secretaria de gobierno *</v>
          </cell>
          <cell r="H3294" t="str">
            <v>la contratista se compromete para con el municipio a prestar sus servicios profesionales como abogada, en la secretaría de gobierno subsecretaria de justicia y seguridad- comisaría de familia, con idoneidad y capacidad según los requerimientos de la dependencia y en cumplimiento de funciones de la misma, con el fin de que coadyuve al logro de metas y objetivos institucionales.</v>
          </cell>
          <cell r="I3294" t="str">
            <v>13200000.00</v>
          </cell>
          <cell r="J3294" t="str">
            <v>167 Dia(s) desde la suscripcion de acta de inicio y hasta 30 de junio de 2021</v>
          </cell>
          <cell r="K3294">
            <v>44211</v>
          </cell>
          <cell r="L3294">
            <v>44408</v>
          </cell>
        </row>
        <row r="3295">
          <cell r="D3295">
            <v>20210364</v>
          </cell>
          <cell r="E3295">
            <v>44210</v>
          </cell>
          <cell r="F3295" t="str">
            <v>Prestación de servicios</v>
          </cell>
          <cell r="G3295" t="str">
            <v>Secretaria de educación</v>
          </cell>
          <cell r="H329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95" t="str">
            <v>6539598.00</v>
          </cell>
          <cell r="J3295" t="str">
            <v>167 Dia(s) desde la suscripcion de acta de inicio y hasta 30 de junio de 2021</v>
          </cell>
          <cell r="K3295">
            <v>44211</v>
          </cell>
          <cell r="L3295">
            <v>44377</v>
          </cell>
        </row>
        <row r="3296">
          <cell r="D3296">
            <v>20210365</v>
          </cell>
          <cell r="E3296">
            <v>44210</v>
          </cell>
          <cell r="F3296" t="str">
            <v>Prestación de servicios</v>
          </cell>
          <cell r="G3296" t="str">
            <v>Secretaria de educación</v>
          </cell>
          <cell r="H329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96" t="str">
            <v>6539598.00</v>
          </cell>
          <cell r="J3296" t="str">
            <v>168 Dia(s) desde la suscripcion de acta de inicio y hasta 30 de junio de 2021</v>
          </cell>
          <cell r="K3296">
            <v>44210</v>
          </cell>
          <cell r="L3296">
            <v>44377</v>
          </cell>
        </row>
        <row r="3297">
          <cell r="D3297">
            <v>20210366</v>
          </cell>
          <cell r="E3297">
            <v>44210</v>
          </cell>
          <cell r="F3297" t="str">
            <v>Prestación de servicios</v>
          </cell>
          <cell r="G3297" t="str">
            <v>Secretaria de transito y transporte *</v>
          </cell>
          <cell r="H329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297" t="str">
            <v>2000000.00</v>
          </cell>
          <cell r="J3297" t="str">
            <v>18 Dia(s) desde la suscripcion de acta de inicio y hasta 31 de enero de 2021</v>
          </cell>
          <cell r="K3297">
            <v>44210</v>
          </cell>
          <cell r="L3297">
            <v>44227</v>
          </cell>
        </row>
        <row r="3298">
          <cell r="D3298">
            <v>20210367</v>
          </cell>
          <cell r="E3298">
            <v>44210</v>
          </cell>
          <cell r="F3298" t="str">
            <v>Prestación de servicios</v>
          </cell>
          <cell r="G3298" t="str">
            <v>Secretaria de educación</v>
          </cell>
          <cell r="H329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298" t="str">
            <v>6539598.00</v>
          </cell>
          <cell r="J3298" t="str">
            <v>168 Dia(s) desde la suscripcion de acta de inicio y hasta 30 de junio de 2021</v>
          </cell>
          <cell r="K3298">
            <v>44210</v>
          </cell>
          <cell r="L3298">
            <v>44377</v>
          </cell>
        </row>
        <row r="3299">
          <cell r="D3299">
            <v>20210368</v>
          </cell>
          <cell r="E3299">
            <v>44210</v>
          </cell>
          <cell r="F3299" t="str">
            <v>Prestación de servicios</v>
          </cell>
          <cell r="G3299" t="str">
            <v>Secretaria de transito y transporte *</v>
          </cell>
          <cell r="H3299"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299" t="str">
            <v>1300000.00</v>
          </cell>
          <cell r="K3299" t="str">
            <v>0000-00-00</v>
          </cell>
          <cell r="L3299">
            <v>44227</v>
          </cell>
        </row>
        <row r="3300">
          <cell r="D3300">
            <v>20210369</v>
          </cell>
          <cell r="E3300">
            <v>44210</v>
          </cell>
          <cell r="F3300" t="str">
            <v>Prestación de servicios</v>
          </cell>
          <cell r="G3300" t="str">
            <v>Secretaria de transito y transporte *</v>
          </cell>
          <cell r="H33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labores de conducción requeridas por el Supervisor del contrato.</v>
          </cell>
          <cell r="I3300" t="str">
            <v>1300000.00</v>
          </cell>
          <cell r="J3300" t="str">
            <v>18 Dia(s) desde la suscripcion de acta de inicio y hasta 31 de enero de 2021</v>
          </cell>
          <cell r="K3300">
            <v>44210</v>
          </cell>
          <cell r="L3300">
            <v>44227</v>
          </cell>
        </row>
        <row r="3301">
          <cell r="D3301">
            <v>20210370</v>
          </cell>
          <cell r="E3301">
            <v>44210</v>
          </cell>
          <cell r="F3301" t="str">
            <v>Prestación de servicios</v>
          </cell>
          <cell r="G3301" t="str">
            <v>Secretaria de transito y transporte *</v>
          </cell>
          <cell r="H330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de la Subsecretaría de Movilidad</v>
          </cell>
          <cell r="I3301" t="str">
            <v>2300000.00</v>
          </cell>
          <cell r="J3301" t="str">
            <v>12 Dia(s) desde la suscripcion de acta de inicio y hasta 31 de enero de 2021</v>
          </cell>
          <cell r="K3301">
            <v>44216</v>
          </cell>
          <cell r="L3301">
            <v>44227</v>
          </cell>
        </row>
        <row r="3302">
          <cell r="D3302">
            <v>20210371</v>
          </cell>
          <cell r="E3302">
            <v>44210</v>
          </cell>
          <cell r="F3302" t="str">
            <v>Prestación de servicios</v>
          </cell>
          <cell r="G3302" t="str">
            <v>Secretaria de gobierno *</v>
          </cell>
          <cell r="H3302" t="str">
            <v>la contratista se compromete para con el municipio a prestar sus servicios profesionales como trabajadora social, en la secretaría de gobierno  subsecretaria de justicia y seguridad- comisaría de familia, con idoneidad y capacidad según los requerimientos de la dependencia y en cumplimiento de funciones de la misma, con el fin de que coadyuve al logro de metas y objetivos institucionales.</v>
          </cell>
          <cell r="I3302" t="str">
            <v>13200000.00</v>
          </cell>
          <cell r="J3302" t="str">
            <v>168 Dia(s) desde la suscripcion de acta de inicio y hasta 30 de junio de 2021</v>
          </cell>
          <cell r="K3302">
            <v>44210</v>
          </cell>
          <cell r="L3302">
            <v>44408</v>
          </cell>
        </row>
        <row r="3303">
          <cell r="D3303">
            <v>20210372</v>
          </cell>
          <cell r="E3303">
            <v>44210</v>
          </cell>
          <cell r="F3303" t="str">
            <v>Prestación de servicios</v>
          </cell>
          <cell r="G3303" t="str">
            <v>Secretaria de transito y transporte *</v>
          </cell>
          <cell r="H330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3303" t="str">
            <v>1500000.00</v>
          </cell>
          <cell r="J3303" t="str">
            <v>18 Dia(s) desde la suscripcion de acta de inicio y hasta 31 de enero de 2021</v>
          </cell>
          <cell r="K3303">
            <v>44210</v>
          </cell>
          <cell r="L3303">
            <v>44227</v>
          </cell>
        </row>
        <row r="3304">
          <cell r="D3304">
            <v>20210373</v>
          </cell>
          <cell r="E3304">
            <v>44210</v>
          </cell>
          <cell r="F3304" t="str">
            <v>Prestación de servicios</v>
          </cell>
          <cell r="G3304" t="str">
            <v>Secretaria de gobierno *</v>
          </cell>
          <cell r="H3304" t="str">
            <v>la contratista se compromete para con el municipio a prestar sus servicios profesionales como psicóloga, en la secretaría de gobierno  subsecretaria de justicia y seguridad- comisaría de familia, con idoneidad y capacidad según los requerimientos de la dependencia y en cumplimiento de funciones de la misma, con el fin de que coadyuve al logro de metas y objetivos institucionales.</v>
          </cell>
          <cell r="I3304" t="str">
            <v>13200000.00</v>
          </cell>
          <cell r="J3304" t="str">
            <v>168 Dia(s) desde la suscripcion de acta de inicio y hasta 30 de junio de 2021</v>
          </cell>
          <cell r="K3304">
            <v>44210</v>
          </cell>
          <cell r="L3304">
            <v>44408</v>
          </cell>
        </row>
        <row r="3305">
          <cell r="D3305">
            <v>20210374</v>
          </cell>
          <cell r="E3305">
            <v>44210</v>
          </cell>
          <cell r="F3305" t="str">
            <v>Prestación de servicios</v>
          </cell>
          <cell r="G3305" t="str">
            <v>Secretaria de educación</v>
          </cell>
          <cell r="H330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05" t="str">
            <v>6539598.00</v>
          </cell>
          <cell r="J3305" t="str">
            <v>168 Dia(s) desde la suscripcion de acta de inicio y hasta 30 de junio de 2021</v>
          </cell>
          <cell r="K3305">
            <v>44210</v>
          </cell>
          <cell r="L3305">
            <v>44377</v>
          </cell>
        </row>
        <row r="3306">
          <cell r="D3306">
            <v>20210375</v>
          </cell>
          <cell r="E3306">
            <v>44210</v>
          </cell>
          <cell r="F3306" t="str">
            <v>Prestación de servicios</v>
          </cell>
          <cell r="G3306" t="str">
            <v>Secretaria de transito y transporte *</v>
          </cell>
          <cell r="H330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v>
          </cell>
          <cell r="I3306" t="str">
            <v>1400000.00</v>
          </cell>
          <cell r="J3306" t="str">
            <v>18 Dia(s) desde la suscripcion de acta de inicio y hasta 31 de enero de 2021</v>
          </cell>
          <cell r="K3306">
            <v>44210</v>
          </cell>
          <cell r="L3306">
            <v>44227</v>
          </cell>
        </row>
        <row r="3307">
          <cell r="D3307">
            <v>20210376</v>
          </cell>
          <cell r="E3307">
            <v>44210</v>
          </cell>
          <cell r="F3307" t="str">
            <v>Prestación de servicios</v>
          </cell>
          <cell r="G3307" t="str">
            <v>Secretaria de transito y transporte *</v>
          </cell>
          <cell r="H330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307" t="str">
            <v>2000000.00</v>
          </cell>
          <cell r="J3307" t="str">
            <v>18 Dia(s) desde la suscripcion de acta de inicio y hasta 31 de enero de 2021</v>
          </cell>
          <cell r="K3307">
            <v>44210</v>
          </cell>
          <cell r="L3307">
            <v>44227</v>
          </cell>
        </row>
        <row r="3308">
          <cell r="D3308">
            <v>20210377</v>
          </cell>
          <cell r="E3308">
            <v>44210</v>
          </cell>
          <cell r="F3308" t="str">
            <v>Prestación de servicios</v>
          </cell>
          <cell r="G3308" t="str">
            <v>Secretaria de educación</v>
          </cell>
          <cell r="H33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08" t="str">
            <v>6539598.00</v>
          </cell>
          <cell r="J3308" t="str">
            <v>168 Dia(s) desde la suscripcion de acta de inicio y hasta 30 de junio de 2021</v>
          </cell>
          <cell r="K3308">
            <v>44210</v>
          </cell>
          <cell r="L3308">
            <v>44377</v>
          </cell>
        </row>
        <row r="3309">
          <cell r="D3309">
            <v>20210378</v>
          </cell>
          <cell r="E3309">
            <v>44210</v>
          </cell>
          <cell r="F3309" t="str">
            <v>Prestación de servicios</v>
          </cell>
          <cell r="G3309" t="str">
            <v>Secretaria de transito y transporte *</v>
          </cell>
          <cell r="H33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de Asesoría Jurídica.</v>
          </cell>
          <cell r="I3309" t="str">
            <v>1400000.00</v>
          </cell>
          <cell r="J3309" t="str">
            <v>18 Dia(s) desde la suscripcion de acta de inicio y hasta 31 de enero de 2021</v>
          </cell>
          <cell r="K3309">
            <v>44210</v>
          </cell>
          <cell r="L3309">
            <v>44227</v>
          </cell>
        </row>
        <row r="3310">
          <cell r="D3310">
            <v>20210379</v>
          </cell>
          <cell r="E3310">
            <v>44210</v>
          </cell>
          <cell r="F3310" t="str">
            <v>Prestación de servicios</v>
          </cell>
          <cell r="G3310" t="str">
            <v>Secretaria de transito y transporte *</v>
          </cell>
          <cell r="H331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todas las dependencias de la Secretaría de Tránsito y Transporte Municipal en acompañamiento del grupo de trabajo del área de sistemas</v>
          </cell>
          <cell r="I3310" t="str">
            <v>2400000.00</v>
          </cell>
          <cell r="J3310" t="str">
            <v>18 Dia(s) desde la suscripcion de acta de inicio y hasta 31 de enero de 2021</v>
          </cell>
          <cell r="K3310">
            <v>44210</v>
          </cell>
          <cell r="L3310">
            <v>44227</v>
          </cell>
        </row>
        <row r="3311">
          <cell r="D3311">
            <v>20210380</v>
          </cell>
          <cell r="E3311">
            <v>44210</v>
          </cell>
          <cell r="F3311" t="str">
            <v>Prestación de servicios</v>
          </cell>
          <cell r="G3311" t="str">
            <v>Secretaria de educación</v>
          </cell>
          <cell r="H3311" t="str">
            <v>el/la contratista se compromete para con el municipio a prestar sus servicios de apoyo a la gestión de la secretaría de educación, con idoneidad y capacidad según los requerimientos de la dependencia y en cumplimiento de funciones de la misma, con el fin de que coadyuve al logro de metas y objetivos institucionales como conserje.</v>
          </cell>
          <cell r="I3311" t="str">
            <v>6539598.00</v>
          </cell>
          <cell r="J3311" t="str">
            <v>168 Dia(s) desde la suscripcion de acta de inicio y hasta 30 de junio de 2021</v>
          </cell>
          <cell r="K3311">
            <v>44210</v>
          </cell>
          <cell r="L3311">
            <v>44377</v>
          </cell>
        </row>
        <row r="3312">
          <cell r="D3312">
            <v>20210381</v>
          </cell>
          <cell r="E3312">
            <v>44210</v>
          </cell>
          <cell r="F3312" t="str">
            <v>Prestación de servicios</v>
          </cell>
          <cell r="G3312" t="str">
            <v>Oficina de comunicacion social *</v>
          </cell>
          <cell r="H3312"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3312" t="str">
            <v>18000000.00</v>
          </cell>
          <cell r="J3312" t="str">
            <v>167 Dia(s) desde la suscripcion de acta de inicio y hasta 30 de junio de 2021</v>
          </cell>
          <cell r="K3312">
            <v>44211</v>
          </cell>
          <cell r="L3312">
            <v>44377</v>
          </cell>
        </row>
        <row r="3313">
          <cell r="D3313">
            <v>20210382</v>
          </cell>
          <cell r="E3313">
            <v>44210</v>
          </cell>
          <cell r="F3313" t="str">
            <v>Prestación de servicios</v>
          </cell>
          <cell r="G3313" t="str">
            <v>Secretaria de transito y transporte *</v>
          </cell>
          <cell r="H331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3313" t="str">
            <v>2200000.00</v>
          </cell>
          <cell r="J3313" t="str">
            <v>18 Dia(s) desde la suscripcion de acta de inicio y hasta 31 de enero de 2021</v>
          </cell>
          <cell r="K3313">
            <v>44210</v>
          </cell>
          <cell r="L3313">
            <v>44227</v>
          </cell>
        </row>
        <row r="3314">
          <cell r="D3314">
            <v>20210383</v>
          </cell>
          <cell r="E3314">
            <v>44210</v>
          </cell>
          <cell r="F3314" t="str">
            <v>Prestación de servicios</v>
          </cell>
          <cell r="G3314" t="str">
            <v>Secretaria de transito y transporte *</v>
          </cell>
          <cell r="H331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3314" t="str">
            <v>2500000.00</v>
          </cell>
          <cell r="J3314" t="str">
            <v>18 Dia(s) desde la suscripcion de acta de inicio y hasta 31 de enero de 2021</v>
          </cell>
          <cell r="K3314">
            <v>44210</v>
          </cell>
          <cell r="L3314">
            <v>44227</v>
          </cell>
        </row>
        <row r="3315">
          <cell r="D3315">
            <v>20210384</v>
          </cell>
          <cell r="E3315">
            <v>44210</v>
          </cell>
          <cell r="F3315" t="str">
            <v>Prestación de servicios</v>
          </cell>
          <cell r="G3315" t="str">
            <v>Secretaria de educación</v>
          </cell>
          <cell r="H331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15" t="str">
            <v>6539598.00</v>
          </cell>
          <cell r="J3315" t="str">
            <v>168 Dia(s) desde la suscripcion de acta de inicio y hasta 30 de junio de 2021</v>
          </cell>
          <cell r="K3315">
            <v>44210</v>
          </cell>
          <cell r="L3315">
            <v>44377</v>
          </cell>
        </row>
        <row r="3316">
          <cell r="D3316">
            <v>20210385</v>
          </cell>
          <cell r="E3316">
            <v>44210</v>
          </cell>
          <cell r="F3316" t="str">
            <v>Prestación de servicios</v>
          </cell>
          <cell r="G3316" t="str">
            <v>Secretaria de transito y transporte *</v>
          </cell>
          <cell r="H331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v>
          </cell>
          <cell r="I3316" t="str">
            <v>2200000.00</v>
          </cell>
          <cell r="J3316" t="str">
            <v>18 Dia(s) desde la suscripcion de acta de inicio y hasta 31 de enero de 2021</v>
          </cell>
          <cell r="K3316">
            <v>44210</v>
          </cell>
          <cell r="L3316">
            <v>44227</v>
          </cell>
        </row>
        <row r="3317">
          <cell r="D3317">
            <v>20210386</v>
          </cell>
          <cell r="E3317">
            <v>44210</v>
          </cell>
          <cell r="F3317" t="str">
            <v>Prestación de servicios</v>
          </cell>
          <cell r="G3317" t="str">
            <v>Oficina de comunicacion social *</v>
          </cell>
          <cell r="H3317"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3317" t="str">
            <v>15000000.00</v>
          </cell>
          <cell r="J3317" t="str">
            <v>167 Dia(s) desde la suscripcion de acta de inicio y hasta 30 de junio de 2021</v>
          </cell>
          <cell r="K3317">
            <v>44211</v>
          </cell>
          <cell r="L3317">
            <v>44377</v>
          </cell>
        </row>
        <row r="3318">
          <cell r="D3318">
            <v>20210387</v>
          </cell>
          <cell r="E3318">
            <v>44210</v>
          </cell>
          <cell r="F3318" t="str">
            <v>Prestación de servicios</v>
          </cell>
          <cell r="G3318" t="str">
            <v>Secretaria de transito y transporte *</v>
          </cell>
          <cell r="H331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3318" t="str">
            <v>2200000.00</v>
          </cell>
          <cell r="J3318" t="str">
            <v>18 Dia(s) desde la suscripcion de acta de inicio y hasta 31 de enero de 2021</v>
          </cell>
          <cell r="K3318">
            <v>44210</v>
          </cell>
          <cell r="L3318">
            <v>44227</v>
          </cell>
        </row>
        <row r="3319">
          <cell r="D3319">
            <v>20210388</v>
          </cell>
          <cell r="E3319">
            <v>44210</v>
          </cell>
          <cell r="F3319" t="str">
            <v>Prestación de servicios</v>
          </cell>
          <cell r="G3319" t="str">
            <v>Secretaria de transito y transporte *</v>
          </cell>
          <cell r="H331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v>
          </cell>
          <cell r="I3319" t="str">
            <v>1400000.00</v>
          </cell>
          <cell r="J3319" t="str">
            <v>18 Dia(s) desde la suscripcion de acta de inicio y hasta 31 de enero de 2021</v>
          </cell>
          <cell r="K3319">
            <v>44210</v>
          </cell>
          <cell r="L3319">
            <v>44227</v>
          </cell>
        </row>
        <row r="3320">
          <cell r="D3320">
            <v>20210389</v>
          </cell>
          <cell r="E3320">
            <v>44210</v>
          </cell>
          <cell r="F3320" t="str">
            <v>Prestación de servicios</v>
          </cell>
          <cell r="G3320" t="str">
            <v>Secretaria de salud *</v>
          </cell>
          <cell r="H3320"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de la salud especializado.</v>
          </cell>
          <cell r="I3320" t="str">
            <v>6600000.00</v>
          </cell>
          <cell r="J3320" t="str">
            <v>77 Dia(s) desde la suscripcion de acta de inicio y hasta 31 de marzo de 2021</v>
          </cell>
          <cell r="K3320">
            <v>44210</v>
          </cell>
          <cell r="L3320">
            <v>44286</v>
          </cell>
        </row>
        <row r="3321">
          <cell r="D3321">
            <v>20210390</v>
          </cell>
          <cell r="E3321">
            <v>44210</v>
          </cell>
          <cell r="F3321" t="str">
            <v>Prestación de servicios</v>
          </cell>
          <cell r="G3321" t="str">
            <v>Secretaria de educación</v>
          </cell>
          <cell r="H33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21" t="str">
            <v>6539598.00</v>
          </cell>
          <cell r="J3321" t="str">
            <v>167 Dia(s) desde la suscripcion de acta de inicio y hasta 30 de junio de 2021</v>
          </cell>
          <cell r="K3321">
            <v>44211</v>
          </cell>
          <cell r="L3321">
            <v>44377</v>
          </cell>
        </row>
        <row r="3322">
          <cell r="D3322">
            <v>20210391</v>
          </cell>
          <cell r="E3322">
            <v>44210</v>
          </cell>
          <cell r="F3322" t="str">
            <v>Prestación de servicios</v>
          </cell>
          <cell r="G3322" t="str">
            <v>Oficina de comunicacion social *</v>
          </cell>
          <cell r="H3322"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licenciado en artes visuales.</v>
          </cell>
          <cell r="I3322" t="str">
            <v>18000000.00</v>
          </cell>
          <cell r="J3322" t="str">
            <v>167 Dia(s) desde la suscripcion de acta de inicio y hasta 30 de junio de 2021</v>
          </cell>
          <cell r="K3322">
            <v>44211</v>
          </cell>
          <cell r="L3322">
            <v>44377</v>
          </cell>
        </row>
        <row r="3323">
          <cell r="D3323">
            <v>20210392</v>
          </cell>
          <cell r="E3323">
            <v>44210</v>
          </cell>
          <cell r="F3323" t="str">
            <v>Prestación de servicios</v>
          </cell>
          <cell r="G3323" t="str">
            <v>Secretaria de transito y transporte *</v>
          </cell>
          <cell r="H332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3323" t="str">
            <v>2200000.00</v>
          </cell>
          <cell r="J3323" t="str">
            <v>18 Dia(s) desde la suscripcion de acta de inicio y hasta 31 de enero de 2021</v>
          </cell>
          <cell r="K3323">
            <v>44210</v>
          </cell>
          <cell r="L3323">
            <v>44227</v>
          </cell>
        </row>
        <row r="3324">
          <cell r="D3324">
            <v>20210393</v>
          </cell>
          <cell r="E3324">
            <v>44210</v>
          </cell>
          <cell r="F3324" t="str">
            <v>Prestación de servicios</v>
          </cell>
          <cell r="G3324" t="str">
            <v>Secretaria de transito y transporte *</v>
          </cell>
          <cell r="H33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3324" t="str">
            <v>1200000.00</v>
          </cell>
          <cell r="J3324" t="str">
            <v>18 Dia(s) desde la suscripcion de acta de inicio y hasta 31 de enero de 2021</v>
          </cell>
          <cell r="K3324">
            <v>44210</v>
          </cell>
          <cell r="L3324">
            <v>44227</v>
          </cell>
        </row>
        <row r="3325">
          <cell r="D3325">
            <v>20210394</v>
          </cell>
          <cell r="E3325">
            <v>44210</v>
          </cell>
          <cell r="F3325" t="str">
            <v>Prestación de servicios</v>
          </cell>
          <cell r="G3325" t="str">
            <v>Secretaria de transito y transporte *</v>
          </cell>
          <cell r="H332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3325" t="str">
            <v>2200000.00</v>
          </cell>
          <cell r="J3325" t="str">
            <v>18 Dia(s) desde la suscripcion de acta de inicio y hasta 31 de enero de 2021</v>
          </cell>
          <cell r="K3325">
            <v>44210</v>
          </cell>
          <cell r="L3325">
            <v>44227</v>
          </cell>
        </row>
        <row r="3326">
          <cell r="D3326">
            <v>20210395</v>
          </cell>
          <cell r="E3326">
            <v>44210</v>
          </cell>
          <cell r="F3326" t="str">
            <v>Prestación de servicios</v>
          </cell>
          <cell r="G3326" t="str">
            <v>Secretaria de educación</v>
          </cell>
          <cell r="H33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26" t="str">
            <v>6539598.00</v>
          </cell>
          <cell r="J3326" t="str">
            <v>164 Dia(s) desde la suscripcion de acta de inicio y hasta 30 de junio de 2021</v>
          </cell>
          <cell r="K3326">
            <v>44214</v>
          </cell>
          <cell r="L3326">
            <v>44377</v>
          </cell>
        </row>
        <row r="3327">
          <cell r="D3327">
            <v>20210396</v>
          </cell>
          <cell r="E3327">
            <v>44210</v>
          </cell>
          <cell r="F3327" t="str">
            <v>Prestación de servicios</v>
          </cell>
          <cell r="G3327" t="str">
            <v>Secretaria de educación</v>
          </cell>
          <cell r="H332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27" t="str">
            <v>6539598.00</v>
          </cell>
          <cell r="J3327" t="str">
            <v>167 Dia(s) desde la suscripcion de acta de inicio y hasta 30 de junio de 2021</v>
          </cell>
          <cell r="K3327">
            <v>44211</v>
          </cell>
          <cell r="L3327">
            <v>44377</v>
          </cell>
        </row>
        <row r="3328">
          <cell r="D3328">
            <v>20210397</v>
          </cell>
          <cell r="E3328">
            <v>44210</v>
          </cell>
          <cell r="F3328" t="str">
            <v>Prestación de servicios</v>
          </cell>
          <cell r="G3328" t="str">
            <v>Secretaria de transito y transporte *</v>
          </cell>
          <cell r="H332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3328" t="str">
            <v>1200000.00</v>
          </cell>
          <cell r="J3328" t="str">
            <v>18 Dia(s) desde la suscripcion de acta de inicio y hasta 31 de enero de 2021</v>
          </cell>
          <cell r="K3328">
            <v>44210</v>
          </cell>
          <cell r="L3328">
            <v>44227</v>
          </cell>
        </row>
        <row r="3329">
          <cell r="D3329">
            <v>20210398</v>
          </cell>
          <cell r="E3329">
            <v>44210</v>
          </cell>
          <cell r="F3329" t="str">
            <v>Prestación de servicios</v>
          </cell>
          <cell r="G3329" t="str">
            <v>Secretaria de transito y transporte *</v>
          </cell>
          <cell r="H332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v>
          </cell>
          <cell r="I3329" t="str">
            <v>1500000.00</v>
          </cell>
          <cell r="J3329" t="str">
            <v>18 Dia(s) desde la suscripcion de acta de inicio y hasta 31 de enero de 2021</v>
          </cell>
          <cell r="K3329">
            <v>44210</v>
          </cell>
          <cell r="L3329">
            <v>44227</v>
          </cell>
        </row>
        <row r="3330">
          <cell r="D3330">
            <v>20210399</v>
          </cell>
          <cell r="E3330">
            <v>44210</v>
          </cell>
          <cell r="F3330" t="str">
            <v>Prestación de servicios</v>
          </cell>
          <cell r="G3330" t="str">
            <v>Secretaria de transito y transporte *</v>
          </cell>
          <cell r="H333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Administradora de Empresas para la realización de actividades en el área financiera.</v>
          </cell>
          <cell r="I3330" t="str">
            <v>2300000.00</v>
          </cell>
          <cell r="J3330" t="str">
            <v>18 Dia(s) desde la suscripcion de acta de inicio y hasta 31 de enero de 2021</v>
          </cell>
          <cell r="K3330">
            <v>44210</v>
          </cell>
          <cell r="L3330">
            <v>44227</v>
          </cell>
        </row>
        <row r="3331">
          <cell r="D3331">
            <v>20210400</v>
          </cell>
          <cell r="E3331">
            <v>44210</v>
          </cell>
          <cell r="F3331" t="str">
            <v>Prestación de servicios</v>
          </cell>
          <cell r="G3331" t="str">
            <v>Secretaria de transito y transporte *</v>
          </cell>
          <cell r="H3331"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331" t="str">
            <v>1500000.00</v>
          </cell>
          <cell r="J3331" t="str">
            <v>18 Dia(s) desde la suscripcion de acta de inicio y hasta 31 de enero de 2021</v>
          </cell>
          <cell r="K3331">
            <v>44210</v>
          </cell>
          <cell r="L3331">
            <v>44227</v>
          </cell>
        </row>
        <row r="3332">
          <cell r="D3332">
            <v>20210401</v>
          </cell>
          <cell r="E3332">
            <v>44210</v>
          </cell>
          <cell r="F3332" t="str">
            <v>Prestación de servicios</v>
          </cell>
          <cell r="G3332" t="str">
            <v>Secretaria de educación</v>
          </cell>
          <cell r="H333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32" t="str">
            <v>6539598.00</v>
          </cell>
          <cell r="J3332" t="str">
            <v>167 Dia(s) desde la suscripcion de acta de inicio y hasta 30 de junio de 2021</v>
          </cell>
          <cell r="K3332">
            <v>44211</v>
          </cell>
          <cell r="L3332">
            <v>44377</v>
          </cell>
        </row>
        <row r="3333">
          <cell r="D3333">
            <v>20210402</v>
          </cell>
          <cell r="E3333">
            <v>44210</v>
          </cell>
          <cell r="F3333" t="str">
            <v>Prestación de servicios</v>
          </cell>
          <cell r="G3333" t="str">
            <v>Secretaria de educación</v>
          </cell>
          <cell r="H33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33" t="str">
            <v>6539598.00</v>
          </cell>
          <cell r="J3333" t="str">
            <v>163 Dia(s) desde la suscripcion de acta de inicio y hasta 30 de junio de 2021</v>
          </cell>
          <cell r="K3333">
            <v>44215</v>
          </cell>
          <cell r="L3333">
            <v>44377</v>
          </cell>
        </row>
        <row r="3334">
          <cell r="D3334">
            <v>20210403</v>
          </cell>
          <cell r="E3334">
            <v>44210</v>
          </cell>
          <cell r="F3334" t="str">
            <v>Prestación de servicios</v>
          </cell>
          <cell r="G3334" t="str">
            <v>Secretaria de salud *</v>
          </cell>
          <cell r="H3334" t="str">
            <v>El/La contratista se compromete para con el municipio a prestar sus servicios Profesionales, a la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3334" t="str">
            <v>3900000.00</v>
          </cell>
          <cell r="J3334" t="str">
            <v>77 Dia(s) desde la suscripcion de acta de inicio y hasta 31 de marzo de 2021</v>
          </cell>
          <cell r="K3334">
            <v>44210</v>
          </cell>
          <cell r="L3334">
            <v>44286</v>
          </cell>
        </row>
        <row r="3335">
          <cell r="D3335">
            <v>20210404</v>
          </cell>
          <cell r="E3335">
            <v>44210</v>
          </cell>
          <cell r="F3335" t="str">
            <v>Prestación de servicios</v>
          </cell>
          <cell r="G3335" t="str">
            <v>Secretaria de educación</v>
          </cell>
          <cell r="H33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35" t="str">
            <v>6539598.00</v>
          </cell>
          <cell r="J3335" t="str">
            <v>167 Dia(s) desde la suscripcion de acta de inicio y hasta 30 de junio de 2021</v>
          </cell>
          <cell r="K3335">
            <v>44211</v>
          </cell>
          <cell r="L3335">
            <v>44377</v>
          </cell>
        </row>
        <row r="3336">
          <cell r="D3336">
            <v>20210405</v>
          </cell>
          <cell r="E3336">
            <v>44210</v>
          </cell>
          <cell r="F3336" t="str">
            <v>Prestación de servicios</v>
          </cell>
          <cell r="G3336" t="str">
            <v>Secretaria de transito y transporte *</v>
          </cell>
          <cell r="H3336"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336" t="str">
            <v>1300000.00</v>
          </cell>
          <cell r="J3336" t="str">
            <v>18 Dia(s) desde la suscripcion de acta de inicio y hasta 31 de enero de 2021</v>
          </cell>
          <cell r="K3336">
            <v>44210</v>
          </cell>
          <cell r="L3336">
            <v>44227</v>
          </cell>
        </row>
        <row r="3337">
          <cell r="D3337">
            <v>20210406</v>
          </cell>
          <cell r="E3337">
            <v>44210</v>
          </cell>
          <cell r="F3337" t="str">
            <v>Prestación de servicios</v>
          </cell>
          <cell r="G3337" t="str">
            <v>Secretaria de transito y transporte *</v>
          </cell>
          <cell r="H333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3337" t="str">
            <v>2200000.00</v>
          </cell>
          <cell r="J3337" t="str">
            <v>18 Dia(s) desde la suscripcion de acta de inicio y hasta 31 de enero de 2021</v>
          </cell>
          <cell r="K3337">
            <v>44210</v>
          </cell>
          <cell r="L3337">
            <v>44227</v>
          </cell>
        </row>
        <row r="3338">
          <cell r="D3338">
            <v>20210407</v>
          </cell>
          <cell r="E3338">
            <v>44210</v>
          </cell>
          <cell r="F3338" t="str">
            <v>Prestación de servicios</v>
          </cell>
          <cell r="G3338" t="str">
            <v>Secretaria de transito y transporte *</v>
          </cell>
          <cell r="H3338" t="str">
            <v>El contratista se compromete para con el municipio a prestar sus servicios profesionales en la oficina de comunicación social de la alcaldía de pasto, con idoneidad capacidad según los requerimientos de la dependencia y en cumplimiento de funciones de la misma, con el fin de que coadyuve al logro de metas y objetivos institucionales como comunicador social en la Secretaría de Tránsito y Transporte Municipal de Pasto</v>
          </cell>
          <cell r="I3338" t="str">
            <v>13340000.00</v>
          </cell>
          <cell r="J3338" t="str">
            <v>163 Dia(s) desde la suscripcion de acta de inicio y hasta 30 de junio de 2021</v>
          </cell>
          <cell r="K3338">
            <v>44215</v>
          </cell>
          <cell r="L3338">
            <v>44377</v>
          </cell>
        </row>
        <row r="3339">
          <cell r="D3339">
            <v>20210408</v>
          </cell>
          <cell r="E3339">
            <v>44210</v>
          </cell>
          <cell r="F3339" t="str">
            <v>Prestación de servicios</v>
          </cell>
          <cell r="G3339" t="str">
            <v>Secretaria de educación</v>
          </cell>
          <cell r="H333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39" t="str">
            <v>6539598.00</v>
          </cell>
          <cell r="J3339" t="str">
            <v>167 Dia(s) desde la suscripcion de acta de inicio y hasta 30 de junio de 2021</v>
          </cell>
          <cell r="K3339">
            <v>44211</v>
          </cell>
          <cell r="L3339">
            <v>44377</v>
          </cell>
        </row>
        <row r="3340">
          <cell r="D3340">
            <v>20210409</v>
          </cell>
          <cell r="E3340">
            <v>44210</v>
          </cell>
          <cell r="F3340" t="str">
            <v>Prestación de servicios</v>
          </cell>
          <cell r="G3340" t="str">
            <v>Secretaria de transito y transporte *</v>
          </cell>
          <cell r="H334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340" t="str">
            <v>1200000.00</v>
          </cell>
          <cell r="J3340" t="str">
            <v>18 Dia(s) desde la suscripcion de acta de inicio y hasta 31 de enero de 2021</v>
          </cell>
          <cell r="K3340">
            <v>44210</v>
          </cell>
          <cell r="L3340">
            <v>44227</v>
          </cell>
        </row>
        <row r="3341">
          <cell r="D3341">
            <v>20210410</v>
          </cell>
          <cell r="E3341">
            <v>44210</v>
          </cell>
          <cell r="F3341" t="str">
            <v>Prestación de servicios</v>
          </cell>
          <cell r="G3341" t="str">
            <v>Secretaria de transito y transporte *</v>
          </cell>
          <cell r="H334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3341" t="str">
            <v>2200000.00</v>
          </cell>
          <cell r="J3341" t="str">
            <v>11 Dia(s) desde la suscripcion de acta de inicio y hasta 31 de enero de 2021</v>
          </cell>
          <cell r="K3341">
            <v>44216</v>
          </cell>
          <cell r="L3341">
            <v>44227</v>
          </cell>
        </row>
        <row r="3342">
          <cell r="D3342">
            <v>20210411</v>
          </cell>
          <cell r="E3342">
            <v>44210</v>
          </cell>
          <cell r="F3342" t="str">
            <v>Prestación de servicios</v>
          </cell>
          <cell r="G3342" t="str">
            <v>Secretaria general Subsecretaria de apoyo logistico</v>
          </cell>
          <cell r="H3342" t="str">
            <v>el contratista se compromete para con el municipio a prestar sus servicios de apoyo a la gestión a la secretaria de apoyo logístico, con idoneidad y capacidad según los requerimientos de la dependencia y en cumplimiento de funciones de la misma, con el fin de que coadyuve al logro de metas y objetivos institucionales como técnico electricista.</v>
          </cell>
          <cell r="I3342" t="str">
            <v>10800000.00</v>
          </cell>
          <cell r="J3342" t="str">
            <v>168 Dia(s) desde la suscripcion de acta de inicio y hasta 30 de junio de 2021</v>
          </cell>
          <cell r="K3342">
            <v>44210</v>
          </cell>
          <cell r="L3342">
            <v>44377</v>
          </cell>
        </row>
        <row r="3343">
          <cell r="D3343">
            <v>20210412</v>
          </cell>
          <cell r="E3343">
            <v>44210</v>
          </cell>
          <cell r="F3343" t="str">
            <v>Prestación de servicios</v>
          </cell>
          <cell r="G3343" t="str">
            <v>Secretaria de transito y transporte *</v>
          </cell>
          <cell r="H334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órdenes de comparendo</v>
          </cell>
          <cell r="I3343" t="str">
            <v>1300000.00</v>
          </cell>
          <cell r="J3343" t="str">
            <v>18 Dia(s) desde la suscripcion de acta de inicio y hasta 31 de enero de 2021</v>
          </cell>
          <cell r="K3343">
            <v>44210</v>
          </cell>
          <cell r="L3343">
            <v>44227</v>
          </cell>
        </row>
        <row r="3344">
          <cell r="D3344">
            <v>20210413</v>
          </cell>
          <cell r="E3344">
            <v>44210</v>
          </cell>
          <cell r="F3344" t="str">
            <v>Prestación de servicios</v>
          </cell>
          <cell r="G3344" t="str">
            <v>Secretaria de transito y transporte *</v>
          </cell>
          <cell r="H334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344" t="str">
            <v>2000000.00</v>
          </cell>
          <cell r="J3344" t="str">
            <v>18 Dia(s) desde la suscripcion de acta de inicio y hasta 31 de enero de 2021</v>
          </cell>
          <cell r="K3344">
            <v>44210</v>
          </cell>
          <cell r="L3344">
            <v>44227</v>
          </cell>
        </row>
        <row r="3345">
          <cell r="D3345">
            <v>20210414</v>
          </cell>
          <cell r="E3345">
            <v>44210</v>
          </cell>
          <cell r="F3345" t="str">
            <v>Prestación de servicios</v>
          </cell>
          <cell r="G3345" t="str">
            <v>Secretaria de transito y transporte *</v>
          </cell>
          <cell r="H334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órdenes de comparendo.</v>
          </cell>
          <cell r="I3345" t="str">
            <v>1300000.00</v>
          </cell>
          <cell r="J3345" t="str">
            <v>18 Dia(s) desde la suscripcion de acta de inicio y hasta 31 de enero de 2021</v>
          </cell>
          <cell r="K3345">
            <v>44210</v>
          </cell>
          <cell r="L3345">
            <v>44227</v>
          </cell>
        </row>
        <row r="3346">
          <cell r="D3346">
            <v>20210415</v>
          </cell>
          <cell r="E3346">
            <v>44210</v>
          </cell>
          <cell r="F3346" t="str">
            <v>Prestación de servicios</v>
          </cell>
          <cell r="G3346" t="str">
            <v>Secretaria general Subsecretaria de apoyo logistico</v>
          </cell>
          <cell r="H3346" t="str">
            <v>el contratista se compromete para con el municipio a prestar sus servicios profesionales a la secretaría general  subsecretaria de apoyo logístico con idoneidad y capacidad según los requerimientos de la dependencia y en cumplimiento de funciones de esta, con el fin de que coadyuve al logro de metas y objetivos institucionales como administrador de empresas.</v>
          </cell>
          <cell r="I3346" t="str">
            <v>13800000.00</v>
          </cell>
          <cell r="J3346" t="str">
            <v>168 Dia(s) desde la suscripcion de acta de inicio y hasta 30 de junio de 2021</v>
          </cell>
          <cell r="K3346">
            <v>44210</v>
          </cell>
          <cell r="L3346">
            <v>44377</v>
          </cell>
        </row>
        <row r="3347">
          <cell r="D3347">
            <v>20210416</v>
          </cell>
          <cell r="E3347">
            <v>44210</v>
          </cell>
          <cell r="F3347" t="str">
            <v>Prestación de servicios</v>
          </cell>
          <cell r="G3347" t="str">
            <v>Secretaria general Subsecretaria de apoyo logistico</v>
          </cell>
          <cell r="H3347" t="str">
            <v>el contratista se compromete para con el municipio a prestar sus servicios de apoyo a la gestión en la secretaría general  subsecretaria de apoyo logístico, con idoneidad y capacidad según los requerimientos de la dependencia y en cumplimiento de funciones de la misma, con el fin de que coadyuve al logro de metas y objetivos institucionales como técnico administrador público, encargado del control y planificación de actividades del equipo de mantenimiento.</v>
          </cell>
          <cell r="I3347" t="str">
            <v>9000000.00</v>
          </cell>
          <cell r="J3347" t="str">
            <v>168 Dia(s) desde la suscripcion de acta de inicio y hasta 30 de junio de 2021</v>
          </cell>
          <cell r="K3347">
            <v>44210</v>
          </cell>
          <cell r="L3347">
            <v>44377</v>
          </cell>
        </row>
        <row r="3348">
          <cell r="D3348">
            <v>20210417</v>
          </cell>
          <cell r="E3348">
            <v>44210</v>
          </cell>
          <cell r="F3348" t="str">
            <v>Prestación de servicios</v>
          </cell>
          <cell r="G3348" t="str">
            <v>Secretaria de salud *</v>
          </cell>
          <cell r="H3348" t="str">
            <v>El contratista se compromete para con el Municipio a prestar sus servicios profesionales como estadístico, a la Subsecretaría de Salud Pública de la Secretaria de Salud, dentro del proyecto Control de Eventos de Vigilancia en Salud Publica Vigencia 2021en el Municipio de Pasto con idoneidad y capacidad según los requerimientos de la dependencia y en cumplimiento de funciones de la misma, con el fin de que coadyuve al logro de metas y objetivos institucionales.</v>
          </cell>
          <cell r="I3348" t="str">
            <v>6600000.00</v>
          </cell>
          <cell r="J3348" t="str">
            <v>77 Dia(s) desde la suscripcion de acta de inicio y hasta 31 de marzo de 2021</v>
          </cell>
          <cell r="K3348">
            <v>44210</v>
          </cell>
          <cell r="L3348">
            <v>44286</v>
          </cell>
        </row>
        <row r="3349">
          <cell r="D3349">
            <v>20210418</v>
          </cell>
          <cell r="E3349">
            <v>44210</v>
          </cell>
          <cell r="F3349" t="str">
            <v>Prestación de servicios</v>
          </cell>
          <cell r="G3349" t="str">
            <v>Direccion adtiva para la gestion de riegos de desastres *</v>
          </cell>
          <cell r="H3349" t="str">
            <v>el/la contratista se compromete para con el municipio a prestar sus servicios profesionales o de apoyo a la gestión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ingeniería civil, dentro del proyecto denominado proyecto fortalecimiento de la gestión integral del riesgo vigencia 2021, en el municipio de pasto. (dgrd-011)</v>
          </cell>
          <cell r="I3349" t="str">
            <v>15400000.00</v>
          </cell>
          <cell r="J3349" t="str">
            <v>167 Dia(s) desde la suscripcion de acta de inicio y hasta 30 de junio de 2021</v>
          </cell>
          <cell r="K3349">
            <v>44211</v>
          </cell>
          <cell r="L3349">
            <v>44377</v>
          </cell>
        </row>
        <row r="3350">
          <cell r="D3350">
            <v>20210419</v>
          </cell>
          <cell r="E3350">
            <v>44210</v>
          </cell>
          <cell r="F3350" t="str">
            <v>Prestación de servicios</v>
          </cell>
          <cell r="G3350" t="str">
            <v>Secretaria general Subsecretaria de apoyo logistico</v>
          </cell>
          <cell r="H3350" t="str">
            <v>el/la contratista se compromete para con el municipio a prestar sus servicios profesionales, en la subsecretaría de apoyo logístico de la secretaría general, con idoneidad y capacidad según los requerimientos de la dependencia y en cumplimiento de funciones de la misma, con el fin de que coadyuve al logro de metas y objetivos institucionales, como contador público.</v>
          </cell>
          <cell r="I3350" t="str">
            <v>13800000.00</v>
          </cell>
          <cell r="J3350" t="str">
            <v>168 Dia(s) desde la suscripcion de acta de inicio y hasta 30 de junio de 2021</v>
          </cell>
          <cell r="K3350">
            <v>44210</v>
          </cell>
          <cell r="L3350">
            <v>44377</v>
          </cell>
        </row>
        <row r="3351">
          <cell r="D3351">
            <v>20210420</v>
          </cell>
          <cell r="E3351">
            <v>44210</v>
          </cell>
          <cell r="F3351" t="str">
            <v>Prestación de servicios</v>
          </cell>
          <cell r="G3351" t="str">
            <v>Oficina de Planeación de Gestión Institucional *</v>
          </cell>
          <cell r="H3351" t="str">
            <v>el contratista se compromete para con el municipio a prestar sus servicios profesionales /administración pública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(opgi - 006)</v>
          </cell>
          <cell r="I3351" t="str">
            <v>16800000.00</v>
          </cell>
          <cell r="J3351" t="str">
            <v>163 Dia(s) desde la suscripcion de acta de inicio y hasta 30 de junio de 2021</v>
          </cell>
          <cell r="K3351">
            <v>44215</v>
          </cell>
          <cell r="L3351">
            <v>44377</v>
          </cell>
        </row>
        <row r="3352">
          <cell r="D3352">
            <v>20210421</v>
          </cell>
          <cell r="E3352">
            <v>44210</v>
          </cell>
          <cell r="F3352" t="str">
            <v>Prestación de servicios</v>
          </cell>
          <cell r="G3352" t="str">
            <v>Oficina de Planeación de Gestión Institucional *</v>
          </cell>
          <cell r="H3352" t="str">
            <v>el contratista se compromete para con el municipio a prestar sus servicios profesionales ingeniero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(opgi-011)</v>
          </cell>
          <cell r="I3352" t="str">
            <v>16800000.00</v>
          </cell>
          <cell r="J3352" t="str">
            <v>163 Dia(s) desde la suscripcion de acta de inicio y hasta 30 de junio de 2021</v>
          </cell>
          <cell r="K3352">
            <v>44215</v>
          </cell>
          <cell r="L3352">
            <v>44377</v>
          </cell>
        </row>
        <row r="3353">
          <cell r="D3353">
            <v>20210422</v>
          </cell>
          <cell r="E3353">
            <v>44210</v>
          </cell>
          <cell r="F3353" t="str">
            <v>Prestación de servicios</v>
          </cell>
          <cell r="G3353" t="str">
            <v>Secretaria de educación</v>
          </cell>
          <cell r="H335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53" t="str">
            <v>6539598.00</v>
          </cell>
          <cell r="J3353" t="str">
            <v>167 Dia(s) desde la suscripcion de acta de inicio y hasta 30 de junio de 2021</v>
          </cell>
          <cell r="K3353">
            <v>44211</v>
          </cell>
          <cell r="L3353">
            <v>44377</v>
          </cell>
        </row>
        <row r="3354">
          <cell r="D3354">
            <v>20210423</v>
          </cell>
          <cell r="E3354">
            <v>44210</v>
          </cell>
          <cell r="F3354" t="str">
            <v>Prestación de servicios</v>
          </cell>
          <cell r="G3354" t="str">
            <v>Secretaria general Subsecretaria de apoyo logistico</v>
          </cell>
          <cell r="H3354"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3354" t="str">
            <v>13800000.00</v>
          </cell>
          <cell r="J3354" t="str">
            <v>168 Dia(s) desde la suscripcion de acta de inicio y hasta 30 de junio de 2021</v>
          </cell>
          <cell r="K3354">
            <v>44210</v>
          </cell>
          <cell r="L3354">
            <v>44377</v>
          </cell>
        </row>
        <row r="3355">
          <cell r="D3355">
            <v>20210424</v>
          </cell>
          <cell r="E3355">
            <v>44210</v>
          </cell>
          <cell r="F3355" t="str">
            <v>Prestación de servicios</v>
          </cell>
          <cell r="G3355" t="str">
            <v>Secretaria de educación</v>
          </cell>
          <cell r="H335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55" t="str">
            <v>6539598.00</v>
          </cell>
          <cell r="J3355" t="str">
            <v>167 Dia(s) desde la suscripcion de acta de inicio y hasta 30 de junio de 2021</v>
          </cell>
          <cell r="K3355">
            <v>44211</v>
          </cell>
          <cell r="L3355">
            <v>44377</v>
          </cell>
        </row>
        <row r="3356">
          <cell r="D3356">
            <v>20210425</v>
          </cell>
          <cell r="E3356">
            <v>44210</v>
          </cell>
          <cell r="F3356" t="str">
            <v>Prestación de servicios</v>
          </cell>
          <cell r="G3356" t="str">
            <v>Oficina de comunicacion social *</v>
          </cell>
          <cell r="H335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diseñadora gráfica.</v>
          </cell>
          <cell r="I3356" t="str">
            <v>13800000.00</v>
          </cell>
          <cell r="J3356" t="str">
            <v>167 Dia(s) desde la suscripcion de acta de inicio y hasta 30 de junio de 2021</v>
          </cell>
          <cell r="K3356">
            <v>44211</v>
          </cell>
          <cell r="L3356">
            <v>44377</v>
          </cell>
        </row>
        <row r="3357">
          <cell r="D3357">
            <v>20210426</v>
          </cell>
          <cell r="E3357">
            <v>44210</v>
          </cell>
          <cell r="F3357" t="str">
            <v>Prestación de servicios</v>
          </cell>
          <cell r="G3357" t="str">
            <v>Secretaria de transito y transporte *</v>
          </cell>
          <cell r="H3357"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357" t="str">
            <v>800000.00</v>
          </cell>
          <cell r="J3357" t="str">
            <v>18 Dia(s) desde la suscripcion de acta de inicio y hasta 31 de enero de 2021</v>
          </cell>
          <cell r="K3357">
            <v>44210</v>
          </cell>
          <cell r="L3357">
            <v>44227</v>
          </cell>
        </row>
        <row r="3358">
          <cell r="D3358">
            <v>20210427</v>
          </cell>
          <cell r="E3358">
            <v>44210</v>
          </cell>
          <cell r="F3358" t="str">
            <v>Prestación de servicios</v>
          </cell>
          <cell r="G3358" t="str">
            <v>Secretaria de gobierno *</v>
          </cell>
          <cell r="H3358" t="str">
            <v>la contratista se compromete para con el municipio a prestar sus servicios profesionales como abogada en atención psicojurídica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v>
          </cell>
          <cell r="I3358" t="str">
            <v>13200000.00</v>
          </cell>
          <cell r="J3358" t="str">
            <v>167 Dia(s) desde la suscripcion de acta de inicio y hasta 30 de junio de 2021</v>
          </cell>
          <cell r="K3358">
            <v>44211</v>
          </cell>
          <cell r="L3358">
            <v>44408</v>
          </cell>
        </row>
        <row r="3359">
          <cell r="D3359">
            <v>20210428</v>
          </cell>
          <cell r="E3359">
            <v>44210</v>
          </cell>
          <cell r="F3359" t="str">
            <v>Prestación de servicios</v>
          </cell>
          <cell r="G3359" t="str">
            <v>Secretaria general Subsecretaria de apoyo logistico</v>
          </cell>
          <cell r="H3359" t="str">
            <v>el contratista se compromete para con el municipio a prestar sus servicios   de apoyo a la gestión, a la secretaría general -  subsecretaria de apoyo logístico, con idoneidad y capacidad según los requerimientos de la dependencia y en cumplimiento de funciones de la misma, con el fin de que coadyuve al logro de metas y objetivos institucionales como técnico contable y financiera.</v>
          </cell>
          <cell r="I3359" t="str">
            <v>9000000.00</v>
          </cell>
          <cell r="J3359" t="str">
            <v>168 Dia(s) desde la suscripcion de acta de inicio y hasta 30 de junio de 2021</v>
          </cell>
          <cell r="K3359">
            <v>44210</v>
          </cell>
          <cell r="L3359">
            <v>44377</v>
          </cell>
        </row>
        <row r="3360">
          <cell r="D3360">
            <v>20210429</v>
          </cell>
          <cell r="E3360">
            <v>44210</v>
          </cell>
          <cell r="F3360" t="str">
            <v>Prestación de servicios</v>
          </cell>
          <cell r="G3360" t="str">
            <v>Oficina de comunicacion social *</v>
          </cell>
          <cell r="H3360" t="str">
            <v>el/la contratista se compromete para con el municipio a prestar sus servicios de apoyo a la gestión como tecnólogo en la oficina de comunicación social de la alcaldía de pasto, con idoneidad y capacidad según los requerimientos de la dependencia y en cumplimiento de funciones de la misma, con el fin de que coadyuve al logro de metas y objetivos institucionales.</v>
          </cell>
          <cell r="I3360" t="str">
            <v>12000000.00</v>
          </cell>
          <cell r="J3360" t="str">
            <v>167 Dia(s) desde la suscripcion de acta de inicio y hasta 30 de junio de 2021</v>
          </cell>
          <cell r="K3360">
            <v>44211</v>
          </cell>
          <cell r="L3360">
            <v>44377</v>
          </cell>
        </row>
        <row r="3361">
          <cell r="D3361">
            <v>20210430</v>
          </cell>
          <cell r="E3361">
            <v>44210</v>
          </cell>
          <cell r="F3361" t="str">
            <v>Prestación de servicios</v>
          </cell>
          <cell r="G3361" t="str">
            <v>Secretaria general Subsecretaria de apoyo logistico</v>
          </cell>
          <cell r="H3361" t="str">
            <v>el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3361" t="str">
            <v>7800000.00</v>
          </cell>
          <cell r="J3361" t="str">
            <v>168 Dia(s) desde la suscripcion de acta de inicio y hasta 30 de junio de 2021</v>
          </cell>
          <cell r="K3361">
            <v>44210</v>
          </cell>
          <cell r="L3361">
            <v>44377</v>
          </cell>
        </row>
        <row r="3362">
          <cell r="D3362">
            <v>20210431</v>
          </cell>
          <cell r="E3362">
            <v>44210</v>
          </cell>
          <cell r="F3362" t="str">
            <v>Prestación de servicios</v>
          </cell>
          <cell r="G3362" t="str">
            <v>Secretaria general Subsecretaria de apoyo logistico</v>
          </cell>
          <cell r="H3362" t="str">
            <v>el contratista se compromete para con el municipio a prestar sus servicios de apoyo a la gestión en la secretaría general  subsecretaria de apoyo logístico, con idoneidad y capacidad según los requerimientos de la dependencia y en cumplimiento de funciones de la misma, con el fin de que coadyuve al logro de metas y objetivos institucionales.</v>
          </cell>
          <cell r="I3362" t="str">
            <v>7800000.00</v>
          </cell>
          <cell r="J3362" t="str">
            <v>168 Dia(s) desde la suscripcion de acta de inicio y hasta 30 de junio de 2021</v>
          </cell>
          <cell r="K3362">
            <v>44210</v>
          </cell>
          <cell r="L3362">
            <v>44377</v>
          </cell>
        </row>
        <row r="3363">
          <cell r="D3363">
            <v>20210432</v>
          </cell>
          <cell r="E3363">
            <v>44210</v>
          </cell>
          <cell r="F3363" t="str">
            <v>Prestación de servicios</v>
          </cell>
          <cell r="G3363" t="str">
            <v>Secretaria de educación</v>
          </cell>
          <cell r="H336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63" t="str">
            <v>6539598.00</v>
          </cell>
          <cell r="J3363" t="str">
            <v>167 Dia(s) desde la suscripcion de acta de inicio y hasta 30 de junio de 2021</v>
          </cell>
          <cell r="K3363">
            <v>44211</v>
          </cell>
          <cell r="L3363">
            <v>44377</v>
          </cell>
        </row>
        <row r="3364">
          <cell r="D3364">
            <v>20210433</v>
          </cell>
          <cell r="E3364">
            <v>44210</v>
          </cell>
          <cell r="F3364" t="str">
            <v>Prestación de servicios</v>
          </cell>
          <cell r="G3364" t="str">
            <v>Secretaria de gobierno *</v>
          </cell>
          <cell r="H3364" t="str">
            <v>el contratista se compromete para con el municipio a prestar sus servicios profesionales como psicólogo en atención psicosocial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2021,en el municipio de pasto</v>
          </cell>
          <cell r="I3364" t="str">
            <v>13200000.00</v>
          </cell>
          <cell r="J3364" t="str">
            <v>167 Dia(s) desde la suscripcion de acta de inicio y hasta 30 de junio de 2021</v>
          </cell>
          <cell r="K3364">
            <v>44211</v>
          </cell>
          <cell r="L3364">
            <v>44408</v>
          </cell>
        </row>
        <row r="3365">
          <cell r="D3365">
            <v>20210434</v>
          </cell>
          <cell r="E3365">
            <v>44210</v>
          </cell>
          <cell r="F3365" t="str">
            <v>Prestación de servicios</v>
          </cell>
          <cell r="G3365" t="str">
            <v>Secretaria de desarrollo economico y competitividad *</v>
          </cell>
          <cell r="H3365" t="str">
            <v>la contratista se compromete para con el municipio a la prestación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el marco del proyecto denominado fortalecimiento empresarial, asociativo y apoyo a emprendimiento, vigencia 2020 pasto según los requerimientos de la dependencia.</v>
          </cell>
          <cell r="I3365" t="str">
            <v>13800000.00</v>
          </cell>
          <cell r="J3365" t="str">
            <v>167 Dia(s) desde la suscripcion de acta de inicio y hasta 30 de junio de 2021</v>
          </cell>
          <cell r="K3365">
            <v>44211</v>
          </cell>
          <cell r="L3365">
            <v>44377</v>
          </cell>
        </row>
        <row r="3366">
          <cell r="D3366">
            <v>20210435</v>
          </cell>
          <cell r="E3366">
            <v>44210</v>
          </cell>
          <cell r="F3366" t="str">
            <v>Prestación de servicios</v>
          </cell>
          <cell r="G3366" t="str">
            <v>Secretaria de educación</v>
          </cell>
          <cell r="H33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66" t="str">
            <v>6539598.00</v>
          </cell>
          <cell r="J3366" t="str">
            <v>167 Dia(s) desde la suscripcion de acta de inicio y hasta 30 de junio de 2021</v>
          </cell>
          <cell r="K3366">
            <v>44211</v>
          </cell>
          <cell r="L3366">
            <v>44377</v>
          </cell>
        </row>
        <row r="3367">
          <cell r="D3367">
            <v>20210436</v>
          </cell>
          <cell r="E3367">
            <v>44210</v>
          </cell>
          <cell r="F3367" t="str">
            <v>Prestación de servicios</v>
          </cell>
          <cell r="G3367" t="str">
            <v>Secretaria de desarrollo economico y competitividad *</v>
          </cell>
          <cell r="H3367" t="str">
            <v>la contratista se compromete para con el municipio a prestar sus servicios de apoyo a la gestión en técnico en administración de empresas,  con el propósito de dar apoyo a las relaciones internacionales, y apoyo asistencial con idoneidad y capacidad según los requerimientos que  maneja la subsecretaria de turismo, con el fin de que coadyuve al logro de metas y objetivos institucionales en el marco del proyecto denominado promociÓn como destino turÍstico vigencia 2021.</v>
          </cell>
          <cell r="I3367" t="str">
            <v>10800000.00</v>
          </cell>
          <cell r="J3367" t="str">
            <v>167 Dia(s) desde la suscripcion de acta de inicio y hasta 30 de junio de 2021</v>
          </cell>
          <cell r="K3367">
            <v>44211</v>
          </cell>
          <cell r="L3367">
            <v>44377</v>
          </cell>
        </row>
        <row r="3368">
          <cell r="D3368">
            <v>20210437</v>
          </cell>
          <cell r="E3368">
            <v>44210</v>
          </cell>
          <cell r="F3368" t="str">
            <v>Prestación de servicios</v>
          </cell>
          <cell r="G3368" t="str">
            <v>Secretaria de gobierno *</v>
          </cell>
          <cell r="H3368" t="str">
            <v>la contratista se compromete para con el municipio a prestar sus servicios profesionales como abogada especialista en derecho urbano,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sgm_ops023</v>
          </cell>
          <cell r="I3368" t="str">
            <v>10000000.00</v>
          </cell>
          <cell r="J3368" t="str">
            <v>106 Dia(s) desde la suscripcion de acta de inicio y hasta 30 de abril de 2021</v>
          </cell>
          <cell r="K3368">
            <v>44211</v>
          </cell>
          <cell r="L3368">
            <v>44316</v>
          </cell>
        </row>
        <row r="3369">
          <cell r="D3369">
            <v>20210438</v>
          </cell>
          <cell r="E3369">
            <v>44210</v>
          </cell>
          <cell r="F3369" t="str">
            <v>Prestación de servicios</v>
          </cell>
          <cell r="G3369" t="str">
            <v>Secretaria de gobierno *</v>
          </cell>
          <cell r="H3369" t="str">
            <v>el contratista se compromete para con el municipio a prestar sus servicios profesionales como ingeniero de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2020, del municipio de pasto.</v>
          </cell>
          <cell r="I3369" t="str">
            <v>13200000.00</v>
          </cell>
          <cell r="J3369" t="str">
            <v>163 Dia(s) desde la suscripcion de acta de inicio y hasta 30 de junio de 2021</v>
          </cell>
          <cell r="K3369">
            <v>44215</v>
          </cell>
          <cell r="L3369">
            <v>44408</v>
          </cell>
        </row>
        <row r="3370">
          <cell r="D3370">
            <v>20210439</v>
          </cell>
          <cell r="E3370">
            <v>44210</v>
          </cell>
          <cell r="F3370" t="str">
            <v>Prestación de servicios</v>
          </cell>
          <cell r="G3370" t="str">
            <v>Secretaria de desarrollo economico y competitividad *</v>
          </cell>
          <cell r="H3370" t="str">
            <v>el contratista se compromete para con el municipio a prestar sus servicios profesionales como abogado en la secretaría de desarrollo económico y competitividad, según los requerimientos de la dependencia en el cumplimiento con las actividades de la misma, con el fin de que coadyuve al logro de metas y objetivos institucionales dirigidas al apoyo jurídico en el marco de los proyectos que se adelanten en la secretaria de desarrollo económico y competitividad denominado mejoramiento economico de los sectores afectados por pandemia vigencia 2021, según los requerimientos de la dependencia.</v>
          </cell>
          <cell r="I3370" t="str">
            <v>13800000.00</v>
          </cell>
          <cell r="J3370" t="str">
            <v>161 Dia(s) desde la suscripcion de acta de inicio y hasta 30 de junio de 2021</v>
          </cell>
          <cell r="K3370">
            <v>44217</v>
          </cell>
          <cell r="L3370">
            <v>44377</v>
          </cell>
        </row>
        <row r="3371">
          <cell r="D3371">
            <v>20210440</v>
          </cell>
          <cell r="E3371">
            <v>44210</v>
          </cell>
          <cell r="F3371" t="str">
            <v>Prestación de servicios</v>
          </cell>
          <cell r="G3371" t="str">
            <v>Secretaria de educación</v>
          </cell>
          <cell r="H337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71" t="str">
            <v>6539598.00</v>
          </cell>
          <cell r="J3371" t="str">
            <v>167 Dia(s) desde la suscripcion de acta de inicio y hasta 30 de junio de 2021</v>
          </cell>
          <cell r="K3371">
            <v>44211</v>
          </cell>
          <cell r="L3371">
            <v>44377</v>
          </cell>
        </row>
        <row r="3372">
          <cell r="D3372">
            <v>20210441</v>
          </cell>
          <cell r="E3372">
            <v>44210</v>
          </cell>
          <cell r="F3372" t="str">
            <v>Prestación de servicios</v>
          </cell>
          <cell r="G3372" t="str">
            <v>Secretaria de educación</v>
          </cell>
          <cell r="H33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72" t="str">
            <v>6539598.00</v>
          </cell>
          <cell r="J3372" t="str">
            <v>167 Dia(s) desde la suscripcion de acta de inicio y hasta 30 de junio de 2021</v>
          </cell>
          <cell r="K3372">
            <v>44211</v>
          </cell>
          <cell r="L3372">
            <v>44377</v>
          </cell>
        </row>
        <row r="3373">
          <cell r="D3373">
            <v>20210442</v>
          </cell>
          <cell r="E3373">
            <v>44210</v>
          </cell>
          <cell r="F3373" t="str">
            <v>Prestación de servicios</v>
          </cell>
          <cell r="G3373" t="str">
            <v>Secretaria de educación</v>
          </cell>
          <cell r="H337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73" t="str">
            <v>6539598.00</v>
          </cell>
          <cell r="J3373" t="str">
            <v>167 Dia(s) desde la suscripcion de acta de inicio y hasta 30 de junio de 2021</v>
          </cell>
          <cell r="K3373">
            <v>44211</v>
          </cell>
          <cell r="L3373">
            <v>44377</v>
          </cell>
        </row>
        <row r="3374">
          <cell r="D3374">
            <v>20210443</v>
          </cell>
          <cell r="E3374">
            <v>44210</v>
          </cell>
          <cell r="F3374" t="str">
            <v>Prestación de servicios</v>
          </cell>
          <cell r="G3374" t="str">
            <v>Secretaria de educación</v>
          </cell>
          <cell r="H337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74" t="str">
            <v>6539598.00</v>
          </cell>
          <cell r="J3374" t="str">
            <v>167 Dia(s) desde la suscripcion de acta de inicio y hasta 30 de junio de 2021</v>
          </cell>
          <cell r="K3374">
            <v>44211</v>
          </cell>
          <cell r="L3374">
            <v>44377</v>
          </cell>
        </row>
        <row r="3375">
          <cell r="D3375">
            <v>20210444</v>
          </cell>
          <cell r="E3375">
            <v>44210</v>
          </cell>
          <cell r="F3375" t="str">
            <v>Prestación de servicios</v>
          </cell>
          <cell r="G3375" t="str">
            <v>Secretaria de gobierno *</v>
          </cell>
          <cell r="H3375" t="str">
            <v>El contratista se compromete para con el Municipio a prestar sus servicios profesionales como Politología Magister en Construcción de Paz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SGM_OPS024</v>
          </cell>
          <cell r="I3375" t="str">
            <v>16200000.00</v>
          </cell>
          <cell r="J3375" t="str">
            <v>167 Dia(s) desde la suscripcion de acta de inicio y hasta 30 de junio de 2021</v>
          </cell>
          <cell r="K3375">
            <v>44211</v>
          </cell>
          <cell r="L3375">
            <v>44408</v>
          </cell>
        </row>
        <row r="3376">
          <cell r="D3376">
            <v>20210445</v>
          </cell>
          <cell r="E3376">
            <v>44210</v>
          </cell>
          <cell r="F3376" t="str">
            <v>Prestación de servicios</v>
          </cell>
          <cell r="G3376" t="str">
            <v>Secretaria de desarrollo economico y competitividad *</v>
          </cell>
          <cell r="H3376" t="str">
            <v>la contratista se compromete para con el municipio a prestar sus servicios de apoyo a la gestión como técnico laboral en administración de negocios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economico de los sectores afectados por pandemia vigencia 2021. según los requerimientos de la dependencia y en cumplimiento de las funciones de la misma</v>
          </cell>
          <cell r="I3376" t="str">
            <v>8400000.00</v>
          </cell>
          <cell r="J3376" t="str">
            <v>162 Dia(s) desde la suscripcion de acta de inicio y hasta 30 de junio de 2021</v>
          </cell>
          <cell r="K3376">
            <v>44216</v>
          </cell>
          <cell r="L3376">
            <v>44377</v>
          </cell>
        </row>
        <row r="3377">
          <cell r="D3377">
            <v>20210446</v>
          </cell>
          <cell r="E3377">
            <v>44210</v>
          </cell>
          <cell r="F3377" t="str">
            <v>Prestación de servicios</v>
          </cell>
          <cell r="G3377" t="str">
            <v>Secretaria de desarrollo economico y competitividad *</v>
          </cell>
          <cell r="H3377" t="str">
            <v>el contratista se compromete para con el municipio a prestar sus servicios de apoyo a la gestión como tecnólogo en diseño gráfico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economico de los sectores afectados por pandemia vigencia 2021. según los requerimientos de la dependencia y en cumplimiento de las funciones de la misma.</v>
          </cell>
          <cell r="I3377" t="str">
            <v>10800000.00</v>
          </cell>
          <cell r="J3377" t="str">
            <v>162 Dia(s) desde la suscripcion de acta de inicio y hasta 30 de junio de 2021</v>
          </cell>
          <cell r="K3377">
            <v>44216</v>
          </cell>
          <cell r="L3377">
            <v>44377</v>
          </cell>
        </row>
        <row r="3378">
          <cell r="D3378">
            <v>20210447</v>
          </cell>
          <cell r="E3378">
            <v>44210</v>
          </cell>
          <cell r="F3378" t="str">
            <v>Prestación de servicios</v>
          </cell>
          <cell r="G3378" t="str">
            <v>Secretaria de gobierno *</v>
          </cell>
          <cell r="H3378" t="str">
            <v>el contratista se compromete para con el municipio a prestar sus servicios profesionales como abogado atención enfoque diferencial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poblacion victima del conflicto armado vigencia 2021 en el municipio de pasto</v>
          </cell>
          <cell r="I3378" t="str">
            <v>13200000.00</v>
          </cell>
          <cell r="J3378" t="str">
            <v>163 Dia(s) desde la suscripcion de acta de inicio y hasta 30 de junio de 2021</v>
          </cell>
          <cell r="K3378">
            <v>44215</v>
          </cell>
          <cell r="L3378">
            <v>44408</v>
          </cell>
        </row>
        <row r="3379">
          <cell r="D3379">
            <v>20210448</v>
          </cell>
          <cell r="E3379">
            <v>44210</v>
          </cell>
          <cell r="F3379" t="str">
            <v>Prestación de servicios</v>
          </cell>
          <cell r="G3379" t="str">
            <v>Secretaria de desarrollo economico y competitividad *</v>
          </cell>
          <cell r="H3379" t="str">
            <v>el contratista se compromete para con el municipio a prestar sus servicios profesionales como diseñadora gráfica y multimedial en en la secretaría de desarrollo económico para desarrollar actividades de diseño de piezas gráficas, publicitarias e informativas para promover, difundir y posicionar la imagen corporativa de esta dependencia con idoneidad y capacidad según los requerimientos de la dependencia y el cumplimiento de funciones de la misma, con el fin de que coadyuve al logro de metas y objetivos institucionales en el desarrollo de actividades dirigidas a la consecución de las estrategias encaminadas al apoyo la formulación de proyectos, fortalecimiento de iniciativas encaminadas al posicionamiento de la imagen de productos y servicios turísticos, apoyo y asesoría en la identidad gráfica para las empresas del sector, en pro de desarrollo económico de la ciudad, en el marco del proyecto denominado promociÓn como destino turÍstico vigencia 2021 seguimiento y apoyo al proyecto anteriormente descrito</v>
          </cell>
          <cell r="I3379" t="str">
            <v>13800000.00</v>
          </cell>
          <cell r="J3379" t="str">
            <v>162 Dia(s) desde la suscripcion de acta de inicio y hasta 30 de junio de 2021</v>
          </cell>
          <cell r="K3379">
            <v>44216</v>
          </cell>
          <cell r="L3379">
            <v>44377</v>
          </cell>
        </row>
        <row r="3380">
          <cell r="D3380">
            <v>20210449</v>
          </cell>
          <cell r="E3380">
            <v>44210</v>
          </cell>
          <cell r="F3380" t="str">
            <v>Prestación de servicios</v>
          </cell>
          <cell r="G3380" t="str">
            <v>Secretaria de desarrollo economico y competitividad *</v>
          </cell>
          <cell r="H3380" t="str">
            <v>el contratista se compromete para con el municipio a prestar sus servicios profesionales como ingeniero de sistemas, en la secretaría de desarrollo económico y competitividad, según los requerimientos de la dependencia y en cumplimiento de funciones de la misma, con el fin de que coadyuve al logro de metas y objetivos institucionales en el desarrollo de actividades dirigidas a la gestión de eventos de comercialización y/o capacitación a empresarios del municipio de pasto, apoyo y acompañamiento en los proyectos productivos de formalización de empresas y nuevas unidades de negocios que se formulan en el marco del proyecto, mejoramiento econÓmico de los sectores afectados por pandemia, vigencia 2021 en el municipio de pasto con número de radicado 2020520010112.</v>
          </cell>
          <cell r="I3380" t="str">
            <v>13800000.00</v>
          </cell>
          <cell r="J3380" t="str">
            <v>162 Dia(s) desde la suscripcion de acta de inicio y hasta 30 de junio de 2021</v>
          </cell>
          <cell r="K3380">
            <v>44216</v>
          </cell>
          <cell r="L3380">
            <v>44377</v>
          </cell>
        </row>
        <row r="3381">
          <cell r="D3381">
            <v>20210450</v>
          </cell>
          <cell r="E3381">
            <v>44210</v>
          </cell>
          <cell r="F3381" t="str">
            <v>Prestación de servicios</v>
          </cell>
          <cell r="G3381" t="str">
            <v>Secretaria de educación</v>
          </cell>
          <cell r="H33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1" t="str">
            <v>6539598.00</v>
          </cell>
          <cell r="J3381" t="str">
            <v>167 Dia(s) desde la suscripcion de acta de inicio y hasta 30 de junio de 2021</v>
          </cell>
          <cell r="K3381">
            <v>44211</v>
          </cell>
          <cell r="L3381">
            <v>44377</v>
          </cell>
        </row>
        <row r="3382">
          <cell r="D3382">
            <v>20210451</v>
          </cell>
          <cell r="E3382">
            <v>44210</v>
          </cell>
          <cell r="F3382" t="str">
            <v>Prestación de servicios</v>
          </cell>
          <cell r="G3382" t="str">
            <v>Secretaria de desarrollo economico y competitividad *</v>
          </cell>
          <cell r="H3382"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encano, proporcionando información útil a visitantes, en el marco del proyecto denominado promociÓn y desarrollo turistico del municipio de pasto, vigencia 2020según los requerimientos de la dependencia y en cumplimiento de las funciones de la misma.</v>
          </cell>
          <cell r="I3382" t="str">
            <v>6000000.00</v>
          </cell>
          <cell r="J3382" t="str">
            <v>162 Dia(s) desde la suscripcion de acta de inicio y hasta 30 de junio de 2021</v>
          </cell>
          <cell r="K3382">
            <v>44216</v>
          </cell>
          <cell r="L3382">
            <v>44377</v>
          </cell>
        </row>
        <row r="3383">
          <cell r="D3383">
            <v>20210452</v>
          </cell>
          <cell r="E3383">
            <v>44210</v>
          </cell>
          <cell r="F3383" t="str">
            <v>Prestación de servicios</v>
          </cell>
          <cell r="G3383" t="str">
            <v>Secretaria de gobierno *</v>
          </cell>
          <cell r="H3383"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SGM_OPS032</v>
          </cell>
          <cell r="I3383" t="str">
            <v>13200000.00</v>
          </cell>
          <cell r="J3383" t="str">
            <v>161 Dia(s) desde la suscripcion de acta de inicio y hasta 30 de junio de 2021</v>
          </cell>
          <cell r="K3383">
            <v>44217</v>
          </cell>
          <cell r="L3383">
            <v>44408</v>
          </cell>
        </row>
        <row r="3384">
          <cell r="D3384">
            <v>20210453</v>
          </cell>
          <cell r="E3384">
            <v>44210</v>
          </cell>
          <cell r="F3384" t="str">
            <v>Prestación de servicios</v>
          </cell>
          <cell r="G3384" t="str">
            <v>Secretaria de educación</v>
          </cell>
          <cell r="H33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4" t="str">
            <v>6539598.00</v>
          </cell>
          <cell r="J3384" t="str">
            <v>167 Dia(s) desde la suscripcion de acta de inicio y hasta 30 de junio de 2021</v>
          </cell>
          <cell r="K3384">
            <v>44211</v>
          </cell>
          <cell r="L3384">
            <v>44377</v>
          </cell>
        </row>
        <row r="3385">
          <cell r="D3385">
            <v>20210454</v>
          </cell>
          <cell r="E3385">
            <v>44210</v>
          </cell>
          <cell r="F3385" t="str">
            <v>Prestación de servicios</v>
          </cell>
          <cell r="G3385" t="str">
            <v>Secretaria de educación</v>
          </cell>
          <cell r="H338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5" t="str">
            <v>6539598.00</v>
          </cell>
          <cell r="J3385" t="str">
            <v>167 Dia(s) desde la suscripcion de acta de inicio y hasta 30 de junio de 2021</v>
          </cell>
          <cell r="K3385">
            <v>44211</v>
          </cell>
          <cell r="L3385">
            <v>44377</v>
          </cell>
        </row>
        <row r="3386">
          <cell r="D3386">
            <v>20210455</v>
          </cell>
          <cell r="E3386">
            <v>44210</v>
          </cell>
          <cell r="F3386" t="str">
            <v>Prestación de servicios</v>
          </cell>
          <cell r="G3386" t="str">
            <v>Secretaria de educación</v>
          </cell>
          <cell r="H338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6" t="str">
            <v>6539598.00</v>
          </cell>
          <cell r="J3386" t="str">
            <v>167 Dia(s) desde la suscripcion de acta de inicio y hasta 30 de junio de 2021</v>
          </cell>
          <cell r="K3386">
            <v>44211</v>
          </cell>
          <cell r="L3386">
            <v>44377</v>
          </cell>
        </row>
        <row r="3387">
          <cell r="D3387">
            <v>20210456</v>
          </cell>
          <cell r="E3387">
            <v>44210</v>
          </cell>
          <cell r="F3387" t="str">
            <v>Prestación de servicios</v>
          </cell>
          <cell r="G3387" t="str">
            <v>Secretaria de educación</v>
          </cell>
          <cell r="H338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7" t="str">
            <v>6539598.00</v>
          </cell>
          <cell r="J3387" t="str">
            <v>167 Dia(s) desde la suscripcion de acta de inicio y hasta 30 de junio de 2021</v>
          </cell>
          <cell r="K3387">
            <v>44211</v>
          </cell>
          <cell r="L3387">
            <v>44377</v>
          </cell>
        </row>
        <row r="3388">
          <cell r="D3388">
            <v>20210457</v>
          </cell>
          <cell r="E3388">
            <v>44210</v>
          </cell>
          <cell r="F3388" t="str">
            <v>Prestación de servicios</v>
          </cell>
          <cell r="G3388" t="str">
            <v>Secretaria de educación</v>
          </cell>
          <cell r="H338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8" t="str">
            <v>6539598.00</v>
          </cell>
          <cell r="J3388" t="str">
            <v>167 Dia(s) desde la suscripcion de acta de inicio y hasta 30 de junio de 2021</v>
          </cell>
          <cell r="K3388">
            <v>44211</v>
          </cell>
          <cell r="L3388">
            <v>44377</v>
          </cell>
        </row>
        <row r="3389">
          <cell r="D3389">
            <v>20210458</v>
          </cell>
          <cell r="E3389">
            <v>44210</v>
          </cell>
          <cell r="F3389" t="str">
            <v>Prestación de servicios</v>
          </cell>
          <cell r="G3389" t="str">
            <v>Secretaria de educación</v>
          </cell>
          <cell r="H338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89" t="str">
            <v>6539598.00</v>
          </cell>
          <cell r="J3389" t="str">
            <v>167 Dia(s) desde la suscripcion de acta de inicio y hasta 30 de junio de 2021</v>
          </cell>
          <cell r="K3389">
            <v>44211</v>
          </cell>
          <cell r="L3389">
            <v>44377</v>
          </cell>
        </row>
        <row r="3390">
          <cell r="D3390">
            <v>20210459</v>
          </cell>
          <cell r="E3390">
            <v>44210</v>
          </cell>
          <cell r="F3390" t="str">
            <v>Prestación de servicios</v>
          </cell>
          <cell r="G3390" t="str">
            <v>Secretaria de educación</v>
          </cell>
          <cell r="H339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90" t="str">
            <v>6539598.00</v>
          </cell>
          <cell r="J3390" t="str">
            <v>167 Dia(s) desde la suscripcion de acta de inicio y hasta 30 de junio de 2021</v>
          </cell>
          <cell r="K3390">
            <v>44211</v>
          </cell>
          <cell r="L3390">
            <v>44377</v>
          </cell>
        </row>
        <row r="3391">
          <cell r="D3391">
            <v>20210460</v>
          </cell>
          <cell r="E3391">
            <v>44210</v>
          </cell>
          <cell r="F3391" t="str">
            <v>Prestación de servicios</v>
          </cell>
          <cell r="G3391" t="str">
            <v>Secretaria de educación</v>
          </cell>
          <cell r="H339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91" t="str">
            <v>6539598.00</v>
          </cell>
          <cell r="J3391" t="str">
            <v>167 Dia(s) desde la suscripcion de acta de inicio y hasta 30 de junio de 2021</v>
          </cell>
          <cell r="K3391">
            <v>44211</v>
          </cell>
          <cell r="L3391">
            <v>44377</v>
          </cell>
        </row>
        <row r="3392">
          <cell r="D3392">
            <v>20210461</v>
          </cell>
          <cell r="E3392">
            <v>44210</v>
          </cell>
          <cell r="F3392" t="str">
            <v>Prestación de servicios</v>
          </cell>
          <cell r="G3392" t="str">
            <v>Secretaria de gobierno *</v>
          </cell>
          <cell r="H3392" t="str">
            <v>la contratista se compromete para con el municipio a prestar sus servicios profesionales como abogada enlace de diálogos institucionales y comunitarios,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apoyo a la poblaciÓn vÍctima del conflicto armado vigencia 2021 del municipio de pasto.</v>
          </cell>
          <cell r="I3392" t="str">
            <v>15000000.00</v>
          </cell>
          <cell r="J3392" t="str">
            <v>163 Dia(s) desde la suscripcion de acta de inicio y hasta 30 de junio de 2021</v>
          </cell>
          <cell r="K3392">
            <v>44215</v>
          </cell>
          <cell r="L3392">
            <v>44408</v>
          </cell>
        </row>
        <row r="3393">
          <cell r="D3393">
            <v>20210462</v>
          </cell>
          <cell r="E3393">
            <v>44210</v>
          </cell>
          <cell r="F3393" t="str">
            <v>Prestación de servicios</v>
          </cell>
          <cell r="G3393" t="str">
            <v>Secretaria de gobierno *</v>
          </cell>
          <cell r="H3393" t="str">
            <v>el contratista se compromete para con el municipio a prestar sus servicios profesionales como abogado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v>
          </cell>
          <cell r="I3393" t="str">
            <v>13200000.00</v>
          </cell>
          <cell r="J3393" t="str">
            <v>167 Dia(s) desde la suscripcion de acta de inicio y hasta 30 de junio de 2021</v>
          </cell>
          <cell r="K3393">
            <v>44211</v>
          </cell>
          <cell r="L3393">
            <v>44408</v>
          </cell>
        </row>
        <row r="3394">
          <cell r="D3394">
            <v>20210463</v>
          </cell>
          <cell r="E3394">
            <v>44210</v>
          </cell>
          <cell r="F3394" t="str">
            <v>Prestación de servicios</v>
          </cell>
          <cell r="G3394" t="str">
            <v>Secretaria de gobierno *</v>
          </cell>
          <cell r="H3394"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sgm_ops037</v>
          </cell>
          <cell r="I3394" t="str">
            <v>13200000.00</v>
          </cell>
          <cell r="J3394" t="str">
            <v>164 Dia(s) desde la suscripcion de acta de inicio y hasta 30 de junio de 2021</v>
          </cell>
          <cell r="K3394">
            <v>44214</v>
          </cell>
          <cell r="L3394">
            <v>44408</v>
          </cell>
        </row>
        <row r="3395">
          <cell r="D3395">
            <v>20210464</v>
          </cell>
          <cell r="E3395">
            <v>44210</v>
          </cell>
          <cell r="F3395" t="str">
            <v>Prestación de servicios</v>
          </cell>
          <cell r="G3395" t="str">
            <v>Secretaria de gobierno *</v>
          </cell>
          <cell r="H3395"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SGM_OPS038</v>
          </cell>
          <cell r="I3395" t="str">
            <v>13200000.00</v>
          </cell>
          <cell r="J3395" t="str">
            <v>167 Dia(s) desde la suscripcion de acta de inicio y hasta 30 de junio de 2021</v>
          </cell>
          <cell r="K3395">
            <v>44211</v>
          </cell>
          <cell r="L3395">
            <v>44408</v>
          </cell>
        </row>
        <row r="3396">
          <cell r="D3396">
            <v>20210465</v>
          </cell>
          <cell r="E3396">
            <v>44210</v>
          </cell>
          <cell r="F3396" t="str">
            <v>Prestación de servicios</v>
          </cell>
          <cell r="G3396" t="str">
            <v>Secretaria de gobierno *</v>
          </cell>
          <cell r="H3396" t="str">
            <v>la contratista se compromete para con el municipio a prestar sus servicios profesionales como abogado de apoyo de comités y subcomités,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apoyo a la poblaciÓn vÍctima del conflicto armado vigencia 2021 del municipio de pasto.</v>
          </cell>
          <cell r="I3396" t="str">
            <v>15000000.00</v>
          </cell>
          <cell r="J3396" t="str">
            <v>163 Dia(s) desde la suscripcion de acta de inicio y hasta 30 de junio de 2021</v>
          </cell>
          <cell r="K3396">
            <v>44215</v>
          </cell>
          <cell r="L3396">
            <v>44408</v>
          </cell>
        </row>
        <row r="3397">
          <cell r="D3397">
            <v>20210466</v>
          </cell>
          <cell r="E3397">
            <v>44210</v>
          </cell>
          <cell r="F3397" t="str">
            <v>Prestación de servicios</v>
          </cell>
          <cell r="G3397" t="str">
            <v>Secretaria de educación</v>
          </cell>
          <cell r="H339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97" t="str">
            <v>6539598.00</v>
          </cell>
          <cell r="J3397" t="str">
            <v>167 Dia(s) desde la suscripcion de acta de inicio y hasta 30 de junio de 2021</v>
          </cell>
          <cell r="K3397">
            <v>44211</v>
          </cell>
          <cell r="L3397">
            <v>44377</v>
          </cell>
        </row>
        <row r="3398">
          <cell r="D3398">
            <v>20210467</v>
          </cell>
          <cell r="E3398">
            <v>44210</v>
          </cell>
          <cell r="F3398" t="str">
            <v>Prestación de servicios</v>
          </cell>
          <cell r="G3398" t="str">
            <v>Secretaria de educación</v>
          </cell>
          <cell r="H339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398" t="str">
            <v>6539598.00</v>
          </cell>
          <cell r="J3398" t="str">
            <v>167 Dia(s) desde la suscripcion de acta de inicio y hasta 30 de junio de 2021</v>
          </cell>
          <cell r="K3398">
            <v>44211</v>
          </cell>
          <cell r="L3398">
            <v>44377</v>
          </cell>
        </row>
        <row r="3399">
          <cell r="D3399">
            <v>20210468</v>
          </cell>
          <cell r="E3399">
            <v>44210</v>
          </cell>
          <cell r="F3399" t="str">
            <v>Prestación de servicios</v>
          </cell>
          <cell r="G3399" t="str">
            <v>Secretaria de gobierno *</v>
          </cell>
          <cell r="H3399" t="str">
            <v>la contratista se compromete para con el municipio a prestar sus servicios profesionales como abogada apoyo a la coordinación en el programa de atención a víctimas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v>
          </cell>
          <cell r="I3399" t="str">
            <v>16200000.00</v>
          </cell>
          <cell r="J3399" t="str">
            <v>167 Dia(s) desde la suscripcion de acta de inicio y hasta 30 de junio de 2021</v>
          </cell>
          <cell r="K3399">
            <v>44211</v>
          </cell>
          <cell r="L3399">
            <v>44408</v>
          </cell>
        </row>
        <row r="3400">
          <cell r="D3400">
            <v>20210469</v>
          </cell>
          <cell r="E3400">
            <v>44210</v>
          </cell>
          <cell r="F3400" t="str">
            <v>Prestación de servicios</v>
          </cell>
          <cell r="G3400" t="str">
            <v>Secretaria de educación</v>
          </cell>
          <cell r="H340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0" t="str">
            <v>6539598.00</v>
          </cell>
          <cell r="J3400" t="str">
            <v>167 Dia(s) desde la suscripcion de acta de inicio y hasta 30 de junio de 2021</v>
          </cell>
          <cell r="K3400">
            <v>44211</v>
          </cell>
          <cell r="L3400">
            <v>44377</v>
          </cell>
        </row>
        <row r="3401">
          <cell r="D3401">
            <v>20210470</v>
          </cell>
          <cell r="E3401">
            <v>44210</v>
          </cell>
          <cell r="F3401" t="str">
            <v>Prestación de servicios</v>
          </cell>
          <cell r="G3401" t="str">
            <v>Secretaria de educación</v>
          </cell>
          <cell r="H340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1" t="str">
            <v>6539598.00</v>
          </cell>
          <cell r="J3401" t="str">
            <v>167 Dia(s) desde la suscripcion de acta de inicio y hasta 30 de junio de 2021</v>
          </cell>
          <cell r="K3401">
            <v>44211</v>
          </cell>
          <cell r="L3401">
            <v>44377</v>
          </cell>
        </row>
        <row r="3402">
          <cell r="D3402">
            <v>20210471</v>
          </cell>
          <cell r="E3402">
            <v>44210</v>
          </cell>
          <cell r="F3402" t="str">
            <v>Prestación de servicios</v>
          </cell>
          <cell r="G3402" t="str">
            <v>Secretaria de gobierno *</v>
          </cell>
          <cell r="H3402"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sgm_ops035</v>
          </cell>
          <cell r="I3402" t="str">
            <v>2200000.00</v>
          </cell>
          <cell r="J3402" t="str">
            <v>17 Dia(s) desde la suscripcion de acta de inicio y hasta 31 de enero de 2021</v>
          </cell>
          <cell r="K3402">
            <v>44211</v>
          </cell>
          <cell r="L3402">
            <v>44227</v>
          </cell>
        </row>
        <row r="3403">
          <cell r="D3403">
            <v>20210472</v>
          </cell>
          <cell r="E3403">
            <v>44210</v>
          </cell>
          <cell r="F3403" t="str">
            <v>Prestación de servicios</v>
          </cell>
          <cell r="G3403" t="str">
            <v>Secretaria de educación</v>
          </cell>
          <cell r="H340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3" t="str">
            <v>6539598.00</v>
          </cell>
          <cell r="J3403" t="str">
            <v>167 Dia(s) desde la suscripcion de acta de inicio y hasta 30 de junio de 2021</v>
          </cell>
          <cell r="K3403">
            <v>44211</v>
          </cell>
          <cell r="L3403">
            <v>44377</v>
          </cell>
        </row>
        <row r="3404">
          <cell r="D3404">
            <v>20210473</v>
          </cell>
          <cell r="E3404">
            <v>44210</v>
          </cell>
          <cell r="F3404" t="str">
            <v>Prestación de servicios</v>
          </cell>
          <cell r="G3404" t="str">
            <v>Secretaria de educación</v>
          </cell>
          <cell r="H340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4" t="str">
            <v>6539598.00</v>
          </cell>
          <cell r="J3404" t="str">
            <v>167 Dia(s) desde la suscripcion de acta de inicio y hasta 30 de junio de 2021</v>
          </cell>
          <cell r="K3404">
            <v>44211</v>
          </cell>
          <cell r="L3404">
            <v>44377</v>
          </cell>
        </row>
        <row r="3405">
          <cell r="D3405">
            <v>20210474</v>
          </cell>
          <cell r="E3405">
            <v>44210</v>
          </cell>
          <cell r="F3405" t="str">
            <v>Prestación de servicios</v>
          </cell>
          <cell r="G3405" t="str">
            <v>Secretaria de educación</v>
          </cell>
          <cell r="H340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5" t="str">
            <v>6539598.00</v>
          </cell>
          <cell r="J3405" t="str">
            <v>167 Dia(s) desde la suscripcion de acta de inicio y hasta 30 de junio de 2021</v>
          </cell>
          <cell r="K3405">
            <v>44211</v>
          </cell>
          <cell r="L3405">
            <v>44377</v>
          </cell>
        </row>
        <row r="3406">
          <cell r="D3406">
            <v>20210475</v>
          </cell>
          <cell r="E3406">
            <v>44210</v>
          </cell>
          <cell r="F3406" t="str">
            <v>Prestación de servicios</v>
          </cell>
          <cell r="G3406" t="str">
            <v>Secretaria de gobierno *</v>
          </cell>
          <cell r="H3406" t="str">
            <v>La contratista se compromete para con el Municipio a prestar sus servicios profesionales como Trabajadora Social,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SGM_OPS041</v>
          </cell>
          <cell r="I3406" t="str">
            <v>13200000.00</v>
          </cell>
          <cell r="J3406" t="str">
            <v>167 Dia(s) desde la suscripcion de acta de inicio y hasta 30 de junio de 2021</v>
          </cell>
          <cell r="K3406">
            <v>44211</v>
          </cell>
          <cell r="L3406">
            <v>44408</v>
          </cell>
        </row>
        <row r="3407">
          <cell r="D3407">
            <v>20210476</v>
          </cell>
          <cell r="E3407">
            <v>44210</v>
          </cell>
          <cell r="F3407" t="str">
            <v>Prestación de servicios</v>
          </cell>
          <cell r="G3407" t="str">
            <v>Secretaria de educación</v>
          </cell>
          <cell r="H340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7" t="str">
            <v>6539598.00</v>
          </cell>
          <cell r="J3407" t="str">
            <v>167 Dia(s) desde la suscripcion de acta de inicio y hasta 30 de junio de 2021</v>
          </cell>
          <cell r="K3407">
            <v>44211</v>
          </cell>
          <cell r="L3407">
            <v>44377</v>
          </cell>
        </row>
        <row r="3408">
          <cell r="D3408">
            <v>20210477</v>
          </cell>
          <cell r="E3408">
            <v>44210</v>
          </cell>
          <cell r="F3408" t="str">
            <v>Prestación de servicios</v>
          </cell>
          <cell r="G3408" t="str">
            <v>Secretaria de educación</v>
          </cell>
          <cell r="H34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8" t="str">
            <v>6539598.00</v>
          </cell>
          <cell r="J3408" t="str">
            <v>167 Dia(s) desde la suscripcion de acta de inicio y hasta 30 de junio de 2021</v>
          </cell>
          <cell r="K3408">
            <v>44211</v>
          </cell>
          <cell r="L3408">
            <v>44377</v>
          </cell>
        </row>
        <row r="3409">
          <cell r="D3409">
            <v>20210478</v>
          </cell>
          <cell r="E3409">
            <v>44210</v>
          </cell>
          <cell r="F3409" t="str">
            <v>Prestación de servicios</v>
          </cell>
          <cell r="G3409" t="str">
            <v>Secretaria de educación</v>
          </cell>
          <cell r="H340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09" t="str">
            <v>6539598.00</v>
          </cell>
          <cell r="J3409" t="str">
            <v>167 Dia(s) desde la suscripcion de acta de inicio y hasta 30 de junio de 2021</v>
          </cell>
          <cell r="K3409">
            <v>44211</v>
          </cell>
          <cell r="L3409">
            <v>44377</v>
          </cell>
        </row>
        <row r="3410">
          <cell r="D3410">
            <v>20210479</v>
          </cell>
          <cell r="E3410">
            <v>44210</v>
          </cell>
          <cell r="F3410" t="str">
            <v>Prestación de servicios</v>
          </cell>
          <cell r="G3410" t="str">
            <v>Secretaria de educación</v>
          </cell>
          <cell r="H341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0" t="str">
            <v>6539598.00</v>
          </cell>
          <cell r="J3410" t="str">
            <v>167 Dia(s) desde la suscripcion de acta de inicio y hasta 30 de junio de 2021</v>
          </cell>
          <cell r="K3410">
            <v>44211</v>
          </cell>
          <cell r="L3410">
            <v>44377</v>
          </cell>
        </row>
        <row r="3411">
          <cell r="D3411">
            <v>20210480</v>
          </cell>
          <cell r="E3411">
            <v>44210</v>
          </cell>
          <cell r="F3411" t="str">
            <v>Prestación de servicios</v>
          </cell>
          <cell r="G3411" t="str">
            <v>Secretaria de educación</v>
          </cell>
          <cell r="H34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1" t="str">
            <v>6539598.00</v>
          </cell>
          <cell r="J3411" t="str">
            <v>167 Dia(s) desde la suscripcion de acta de inicio y hasta 30 de junio de 2021</v>
          </cell>
          <cell r="K3411">
            <v>44211</v>
          </cell>
          <cell r="L3411">
            <v>44377</v>
          </cell>
        </row>
        <row r="3412">
          <cell r="D3412">
            <v>20210481</v>
          </cell>
          <cell r="E3412">
            <v>44210</v>
          </cell>
          <cell r="F3412" t="str">
            <v>Prestación de servicios</v>
          </cell>
          <cell r="G3412" t="str">
            <v>Secretaria de educación</v>
          </cell>
          <cell r="H341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2" t="str">
            <v>6539598.00</v>
          </cell>
          <cell r="J3412" t="str">
            <v>167 Dia(s) desde la suscripcion de acta de inicio y hasta 30 de junio de 2021</v>
          </cell>
          <cell r="K3412">
            <v>44211</v>
          </cell>
          <cell r="L3412">
            <v>44377</v>
          </cell>
        </row>
        <row r="3413">
          <cell r="D3413">
            <v>20210482</v>
          </cell>
          <cell r="E3413">
            <v>44210</v>
          </cell>
          <cell r="F3413" t="str">
            <v>Prestación de servicios</v>
          </cell>
          <cell r="G3413" t="str">
            <v>Secretaria de educación</v>
          </cell>
          <cell r="H341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3" t="str">
            <v>6539598.00</v>
          </cell>
          <cell r="J3413" t="str">
            <v>167 Dia(s) desde la suscripcion de acta de inicio y hasta 30 de junio de 2021</v>
          </cell>
          <cell r="K3413">
            <v>44211</v>
          </cell>
          <cell r="L3413">
            <v>44377</v>
          </cell>
        </row>
        <row r="3414">
          <cell r="D3414">
            <v>20210483</v>
          </cell>
          <cell r="E3414">
            <v>44210</v>
          </cell>
          <cell r="F3414" t="str">
            <v>Prestación de servicios</v>
          </cell>
          <cell r="G3414" t="str">
            <v>Secretaria de educación</v>
          </cell>
          <cell r="H341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4" t="str">
            <v>6539598.00</v>
          </cell>
          <cell r="J3414" t="str">
            <v>167 Dia(s) desde la suscripcion de acta de inicio y hasta 30 de junio de 2021</v>
          </cell>
          <cell r="K3414">
            <v>44211</v>
          </cell>
          <cell r="L3414">
            <v>44377</v>
          </cell>
        </row>
        <row r="3415">
          <cell r="D3415">
            <v>20210484</v>
          </cell>
          <cell r="E3415">
            <v>44210</v>
          </cell>
          <cell r="F3415" t="str">
            <v>Prestación de servicios</v>
          </cell>
          <cell r="G3415" t="str">
            <v>Secretaria de educación</v>
          </cell>
          <cell r="H341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5" t="str">
            <v>6539598.00</v>
          </cell>
          <cell r="J3415" t="str">
            <v>164 Dia(s) desde la suscripcion de acta de inicio y hasta 30 de junio de 2021</v>
          </cell>
          <cell r="K3415">
            <v>44214</v>
          </cell>
          <cell r="L3415">
            <v>44377</v>
          </cell>
        </row>
        <row r="3416">
          <cell r="D3416">
            <v>20210485</v>
          </cell>
          <cell r="E3416">
            <v>44210</v>
          </cell>
          <cell r="F3416" t="str">
            <v>Prestación de servicios</v>
          </cell>
          <cell r="G3416" t="str">
            <v>Secretaria de educación</v>
          </cell>
          <cell r="H341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6" t="str">
            <v>6539598.00</v>
          </cell>
          <cell r="J3416" t="str">
            <v>164 Dia(s) desde la suscripcion de acta de inicio y hasta 30 de junio de 2021</v>
          </cell>
          <cell r="K3416">
            <v>44214</v>
          </cell>
          <cell r="L3416">
            <v>44377</v>
          </cell>
        </row>
        <row r="3417">
          <cell r="D3417">
            <v>20210486</v>
          </cell>
          <cell r="E3417">
            <v>44210</v>
          </cell>
          <cell r="F3417" t="str">
            <v>Prestación de servicios</v>
          </cell>
          <cell r="G3417" t="str">
            <v>Secretaria de educación</v>
          </cell>
          <cell r="H341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7" t="str">
            <v>6539598.00</v>
          </cell>
          <cell r="J3417" t="str">
            <v>164 Dia(s) desde la suscripcion de acta de inicio y hasta 30 de junio de 2021</v>
          </cell>
          <cell r="K3417">
            <v>44214</v>
          </cell>
          <cell r="L3417">
            <v>44377</v>
          </cell>
        </row>
        <row r="3418">
          <cell r="D3418">
            <v>20210487</v>
          </cell>
          <cell r="E3418">
            <v>44211</v>
          </cell>
          <cell r="F3418" t="str">
            <v>Prestación de servicios</v>
          </cell>
          <cell r="G3418" t="str">
            <v>Secretaria de educación</v>
          </cell>
          <cell r="H341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8" t="str">
            <v>6539598.00</v>
          </cell>
          <cell r="J3418" t="str">
            <v>167 Dia(s) desde la suscripcion de acta de inicio y hasta 30 de junio de 2021</v>
          </cell>
          <cell r="K3418">
            <v>44211</v>
          </cell>
          <cell r="L3418">
            <v>44377</v>
          </cell>
        </row>
        <row r="3419">
          <cell r="D3419">
            <v>20210488</v>
          </cell>
          <cell r="E3419">
            <v>44211</v>
          </cell>
          <cell r="F3419" t="str">
            <v>Prestación de servicios</v>
          </cell>
          <cell r="G3419" t="str">
            <v>Secretaria de educación</v>
          </cell>
          <cell r="H341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19" t="str">
            <v>6539598.00</v>
          </cell>
          <cell r="J3419" t="str">
            <v>167 Dia(s) desde la suscripcion de acta de inicio y hasta 30 de junio de 2021</v>
          </cell>
          <cell r="K3419">
            <v>44211</v>
          </cell>
          <cell r="L3419">
            <v>44377</v>
          </cell>
        </row>
        <row r="3420">
          <cell r="D3420">
            <v>20210489</v>
          </cell>
          <cell r="E3420">
            <v>44211</v>
          </cell>
          <cell r="F3420" t="str">
            <v>Prestación de servicios</v>
          </cell>
          <cell r="G3420" t="str">
            <v>Secretaria de educación</v>
          </cell>
          <cell r="H342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0" t="str">
            <v>6539598.00</v>
          </cell>
          <cell r="J3420" t="str">
            <v>167 Dia(s) desde la suscripcion de acta de inicio y hasta 30 de junio de 2021</v>
          </cell>
          <cell r="K3420">
            <v>44211</v>
          </cell>
          <cell r="L3420">
            <v>44377</v>
          </cell>
        </row>
        <row r="3421">
          <cell r="D3421">
            <v>20210490</v>
          </cell>
          <cell r="E3421">
            <v>44211</v>
          </cell>
          <cell r="F3421" t="str">
            <v>Prestación de servicios</v>
          </cell>
          <cell r="G3421" t="str">
            <v>Secretaria de educación</v>
          </cell>
          <cell r="H34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1" t="str">
            <v>6539598.00</v>
          </cell>
          <cell r="J3421" t="str">
            <v>167 Dia(s) desde la suscripcion de acta de inicio y hasta 30 de junio de 2021</v>
          </cell>
          <cell r="K3421">
            <v>44211</v>
          </cell>
          <cell r="L3421">
            <v>44377</v>
          </cell>
        </row>
        <row r="3422">
          <cell r="D3422">
            <v>20210491</v>
          </cell>
          <cell r="E3422">
            <v>44211</v>
          </cell>
          <cell r="F3422" t="str">
            <v>Prestación de servicios</v>
          </cell>
          <cell r="G3422" t="str">
            <v>Secretaria de educación</v>
          </cell>
          <cell r="H342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2" t="str">
            <v>6539598.00</v>
          </cell>
          <cell r="J3422" t="str">
            <v>167 Dia(s) desde la suscripcion de acta de inicio y hasta 30 de junio de 2021</v>
          </cell>
          <cell r="K3422">
            <v>44211</v>
          </cell>
          <cell r="L3422">
            <v>44377</v>
          </cell>
        </row>
        <row r="3423">
          <cell r="D3423">
            <v>20210492</v>
          </cell>
          <cell r="E3423">
            <v>44211</v>
          </cell>
          <cell r="F3423" t="str">
            <v>Prestación de servicios</v>
          </cell>
          <cell r="G3423" t="str">
            <v>Secretaria de educación</v>
          </cell>
          <cell r="H342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3" t="str">
            <v>6539598.00</v>
          </cell>
          <cell r="J3423" t="str">
            <v>167 Dia(s) desde la suscripcion de acta de inicio y hasta 30 de junio de 2021</v>
          </cell>
          <cell r="K3423">
            <v>44211</v>
          </cell>
          <cell r="L3423">
            <v>44377</v>
          </cell>
        </row>
        <row r="3424">
          <cell r="D3424">
            <v>20210493</v>
          </cell>
          <cell r="E3424">
            <v>44211</v>
          </cell>
          <cell r="F3424" t="str">
            <v>Prestación de servicios</v>
          </cell>
          <cell r="G3424" t="str">
            <v>Secretaria de educación</v>
          </cell>
          <cell r="H34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4" t="str">
            <v>6539598.00</v>
          </cell>
          <cell r="J3424" t="str">
            <v>164 Dia(s) desde la suscripcion de acta de inicio y hasta 30 de junio de 2021</v>
          </cell>
          <cell r="K3424">
            <v>44214</v>
          </cell>
          <cell r="L3424">
            <v>44377</v>
          </cell>
        </row>
        <row r="3425">
          <cell r="D3425">
            <v>20210494</v>
          </cell>
          <cell r="E3425">
            <v>44211</v>
          </cell>
          <cell r="F3425" t="str">
            <v>Prestación de servicios</v>
          </cell>
          <cell r="G3425" t="str">
            <v>Secretaria de gobierno *</v>
          </cell>
          <cell r="H3425" t="str">
            <v>la contratista se compromete para con el municipio a prestar sus servicios profesionales como licenciada en preescolar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v>
          </cell>
          <cell r="I3425" t="str">
            <v>13200000.00</v>
          </cell>
          <cell r="J3425" t="str">
            <v>163 Dia(s) desde la suscripcion de acta de inicio y hasta 30 de junio de 2021</v>
          </cell>
          <cell r="K3425">
            <v>44215</v>
          </cell>
          <cell r="L3425">
            <v>44408</v>
          </cell>
        </row>
        <row r="3426">
          <cell r="D3426">
            <v>20210495</v>
          </cell>
          <cell r="E3426">
            <v>44211</v>
          </cell>
          <cell r="F3426" t="str">
            <v>Prestación de servicios</v>
          </cell>
          <cell r="G3426" t="str">
            <v>Secretaria de educación</v>
          </cell>
          <cell r="H34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6" t="str">
            <v>6539598.00</v>
          </cell>
          <cell r="J3426" t="str">
            <v>167 Dia(s) desde la suscripcion de acta de inicio y hasta 30 de junio de 2021</v>
          </cell>
          <cell r="K3426">
            <v>44211</v>
          </cell>
          <cell r="L3426">
            <v>44377</v>
          </cell>
        </row>
        <row r="3427">
          <cell r="D3427">
            <v>20210496</v>
          </cell>
          <cell r="E3427">
            <v>44211</v>
          </cell>
          <cell r="F3427" t="str">
            <v>Prestación de servicios</v>
          </cell>
          <cell r="G3427" t="str">
            <v>Secretaria de gobierno *</v>
          </cell>
          <cell r="H3427" t="str">
            <v>el contratista se compromete para con el municipio a prestar sus servicios de apoyo a la gestión como técnico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v>
          </cell>
          <cell r="I3427" t="str">
            <v>8400000.00</v>
          </cell>
          <cell r="J3427" t="str">
            <v>163 Dia(s) desde la suscripcion de acta de inicio y hasta 30 de junio de 2021</v>
          </cell>
          <cell r="K3427">
            <v>44215</v>
          </cell>
          <cell r="L3427">
            <v>44408</v>
          </cell>
        </row>
        <row r="3428">
          <cell r="D3428">
            <v>20210497</v>
          </cell>
          <cell r="E3428">
            <v>44211</v>
          </cell>
          <cell r="F3428" t="str">
            <v>Prestación de servicios</v>
          </cell>
          <cell r="G3428" t="str">
            <v>Secretaria de educación</v>
          </cell>
          <cell r="H34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8" t="str">
            <v>6539598.00</v>
          </cell>
          <cell r="J3428" t="str">
            <v>167 Dia(s) desde la suscripcion de acta de inicio y hasta 30 de junio de 2021</v>
          </cell>
          <cell r="K3428">
            <v>44211</v>
          </cell>
          <cell r="L3428">
            <v>44377</v>
          </cell>
        </row>
        <row r="3429">
          <cell r="D3429">
            <v>20210498</v>
          </cell>
          <cell r="E3429">
            <v>44211</v>
          </cell>
          <cell r="F3429" t="str">
            <v>Prestación de servicios</v>
          </cell>
          <cell r="G3429" t="str">
            <v>Secretaria de educación</v>
          </cell>
          <cell r="H342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29" t="str">
            <v>6539598.00</v>
          </cell>
          <cell r="J3429" t="str">
            <v>167 Dia(s) desde la suscripcion de acta de inicio y hasta 30 de junio de 2021</v>
          </cell>
          <cell r="K3429">
            <v>44211</v>
          </cell>
          <cell r="L3429">
            <v>44377</v>
          </cell>
        </row>
        <row r="3430">
          <cell r="D3430">
            <v>20210499</v>
          </cell>
          <cell r="E3430">
            <v>44211</v>
          </cell>
          <cell r="F3430" t="str">
            <v>Prestación de servicios</v>
          </cell>
          <cell r="G3430" t="str">
            <v>Secretaria de educación</v>
          </cell>
          <cell r="H34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30" t="str">
            <v>6539598.00</v>
          </cell>
          <cell r="J3430" t="str">
            <v>167 Dia(s) desde la suscripcion de acta de inicio y hasta 30 de junio de 2021</v>
          </cell>
          <cell r="K3430">
            <v>44211</v>
          </cell>
          <cell r="L3430">
            <v>44377</v>
          </cell>
        </row>
        <row r="3431">
          <cell r="D3431">
            <v>20210500</v>
          </cell>
          <cell r="E3431">
            <v>44211</v>
          </cell>
          <cell r="F3431" t="str">
            <v>Prestación de servicios</v>
          </cell>
          <cell r="G3431" t="str">
            <v>Secretaria de gobierno *</v>
          </cell>
          <cell r="H3431" t="str">
            <v>la contratista se compromete para con el municipio a prestar sus servicios profesionales como contadora publica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v>
          </cell>
          <cell r="I3431" t="str">
            <v>13800000.00</v>
          </cell>
          <cell r="J3431" t="str">
            <v>167 Dia(s) desde la suscripcion de acta de inicio y hasta 30 de junio de 2021</v>
          </cell>
          <cell r="K3431">
            <v>44211</v>
          </cell>
          <cell r="L3431">
            <v>44408</v>
          </cell>
        </row>
        <row r="3432">
          <cell r="D3432">
            <v>20210501</v>
          </cell>
          <cell r="E3432">
            <v>44211</v>
          </cell>
          <cell r="F3432" t="str">
            <v>Prestación de servicios</v>
          </cell>
          <cell r="G3432" t="str">
            <v>Secretaria de educación</v>
          </cell>
          <cell r="H343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32" t="str">
            <v>6539598.00</v>
          </cell>
          <cell r="J3432" t="str">
            <v>167 Dia(s) desde la suscripcion de acta de inicio y hasta 30 de junio de 2021</v>
          </cell>
          <cell r="K3432">
            <v>44211</v>
          </cell>
          <cell r="L3432">
            <v>44377</v>
          </cell>
        </row>
        <row r="3433">
          <cell r="D3433">
            <v>20210502</v>
          </cell>
          <cell r="E3433">
            <v>44211</v>
          </cell>
          <cell r="F3433" t="str">
            <v>Prestación de servicios</v>
          </cell>
          <cell r="G3433" t="str">
            <v>Secretaria de educación</v>
          </cell>
          <cell r="H34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33" t="str">
            <v>6539598.00</v>
          </cell>
          <cell r="J3433" t="str">
            <v>167 Dia(s) desde la suscripcion de acta de inicio y hasta 30 de junio de 2021</v>
          </cell>
          <cell r="K3433">
            <v>44211</v>
          </cell>
          <cell r="L3433">
            <v>44377</v>
          </cell>
        </row>
        <row r="3434">
          <cell r="D3434">
            <v>20210503</v>
          </cell>
          <cell r="E3434">
            <v>44211</v>
          </cell>
          <cell r="F3434" t="str">
            <v>Prestación de servicios</v>
          </cell>
          <cell r="G3434" t="str">
            <v>Secretaria de educación</v>
          </cell>
          <cell r="H34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34" t="str">
            <v>6539598.00</v>
          </cell>
          <cell r="J3434" t="str">
            <v>167 Dia(s) desde la suscripcion de acta de inicio y hasta 30 de junio de 2021</v>
          </cell>
          <cell r="K3434">
            <v>44211</v>
          </cell>
          <cell r="L3434">
            <v>44377</v>
          </cell>
        </row>
        <row r="3435">
          <cell r="D3435">
            <v>20210504</v>
          </cell>
          <cell r="E3435">
            <v>44211</v>
          </cell>
          <cell r="F3435" t="str">
            <v>Prestación de servicios</v>
          </cell>
          <cell r="G3435" t="str">
            <v>Direccion de juventud *</v>
          </cell>
          <cell r="H3435"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v>
          </cell>
          <cell r="I3435" t="str">
            <v>11550000.00</v>
          </cell>
          <cell r="J3435" t="str">
            <v>164 Dia(s) desde la suscripcion de acta de inicio y hasta 30 de junio de 2021</v>
          </cell>
          <cell r="K3435">
            <v>44214</v>
          </cell>
          <cell r="L3435">
            <v>44377</v>
          </cell>
        </row>
        <row r="3436">
          <cell r="D3436">
            <v>20210505</v>
          </cell>
          <cell r="E3436">
            <v>44211</v>
          </cell>
          <cell r="F3436" t="str">
            <v>Prestación de servicios</v>
          </cell>
          <cell r="G3436" t="str">
            <v>Secretaria general Subsecretaria de apoyo logistico</v>
          </cell>
          <cell r="H3436" t="str">
            <v>PRESTACIÒN DE SERVICIOS DE INTERMEDIACIÒN DE SEGUROS Y ASESORÌA PARA EL MANEJO, CONTRATACIÓN Y ADMINISTRACIÓN DEL PROGRAMA DE SEGUROS REQUERIDO PARA LA ADECUADA PROTECCIÒN DE LAS PERSONAS, LOS BIENES MUEBLES E INMUEBLES E INTERESES PATRIMONIALES DEL MUNICIPIO DE PASTO, ASÌ COMO AQUELLOS POR LOS QUE SEA O FUERE LEGALMENTE RESPONSABLE O LE CORRESPONDA ASEGURAR EN VIRTUD DE DISPOSICIÒN LEGAL O CONTRACTUAL.</v>
          </cell>
          <cell r="I3436" t="str">
            <v>0.00</v>
          </cell>
          <cell r="J3436" t="str">
            <v>1461 Dia(s) desde la suscripcion de acta de inicio y hasta 17 de enero de 2025</v>
          </cell>
          <cell r="K3436">
            <v>44214</v>
          </cell>
          <cell r="L3436">
            <v>45674</v>
          </cell>
        </row>
        <row r="3437">
          <cell r="D3437">
            <v>20210506</v>
          </cell>
          <cell r="E3437">
            <v>44211</v>
          </cell>
          <cell r="F3437" t="str">
            <v>Prestación de servicios</v>
          </cell>
          <cell r="G3437" t="str">
            <v>Secretaria de transito y transporte *</v>
          </cell>
          <cell r="H343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de Asesoría Jurídica en cualquiera de sus áreas de trabajo.</v>
          </cell>
          <cell r="I3437" t="str">
            <v>1467000.00</v>
          </cell>
          <cell r="J3437" t="str">
            <v>17 Dia(s) desde la suscripcion de acta de inicio y hasta 31 de enero de 2021</v>
          </cell>
          <cell r="K3437">
            <v>44211</v>
          </cell>
          <cell r="L3437">
            <v>44227</v>
          </cell>
        </row>
        <row r="3438">
          <cell r="D3438">
            <v>20210507</v>
          </cell>
          <cell r="E3438">
            <v>44211</v>
          </cell>
          <cell r="F3438" t="str">
            <v>Prestación de servicios</v>
          </cell>
          <cell r="G3438" t="str">
            <v>Secretaria de transito y transporte *</v>
          </cell>
          <cell r="H343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38" t="str">
            <v>6680000.00</v>
          </cell>
          <cell r="J3438" t="str">
            <v>167 Dia(s) desde la suscripcion de acta de inicio y hasta 30 de junio de 2021</v>
          </cell>
          <cell r="K3438">
            <v>44211</v>
          </cell>
          <cell r="L3438">
            <v>44377</v>
          </cell>
        </row>
        <row r="3439">
          <cell r="D3439">
            <v>20210508</v>
          </cell>
          <cell r="E3439">
            <v>44211</v>
          </cell>
          <cell r="F3439" t="str">
            <v>Prestación de servicios</v>
          </cell>
          <cell r="G3439" t="str">
            <v>Secretaria de transito y transporte *</v>
          </cell>
          <cell r="H343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39" t="str">
            <v>6680000.00</v>
          </cell>
          <cell r="J3439" t="str">
            <v>167 Dia(s) desde la suscripcion de acta de inicio y hasta 30 de junio de 2021</v>
          </cell>
          <cell r="K3439">
            <v>44211</v>
          </cell>
          <cell r="L3439">
            <v>44377</v>
          </cell>
        </row>
        <row r="3440">
          <cell r="D3440">
            <v>20210509</v>
          </cell>
          <cell r="E3440">
            <v>44211</v>
          </cell>
          <cell r="F3440" t="str">
            <v>Prestación de servicios</v>
          </cell>
          <cell r="G3440" t="str">
            <v>Secretaria de transito y transporte *</v>
          </cell>
          <cell r="H344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0" t="str">
            <v>6680000.00</v>
          </cell>
          <cell r="J3440" t="str">
            <v>167 Dia(s) desde la suscripcion de acta de inicio y hasta 30 de junio de 2021</v>
          </cell>
          <cell r="K3440">
            <v>44211</v>
          </cell>
          <cell r="L3440">
            <v>44377</v>
          </cell>
        </row>
        <row r="3441">
          <cell r="D3441">
            <v>20210510</v>
          </cell>
          <cell r="E3441">
            <v>44211</v>
          </cell>
          <cell r="F3441" t="str">
            <v>Prestación de servicios</v>
          </cell>
          <cell r="G3441" t="str">
            <v>Secretaria de educación</v>
          </cell>
          <cell r="H344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41" t="str">
            <v>6539598.00</v>
          </cell>
          <cell r="J3441" t="str">
            <v>167 Dia(s) desde la suscripcion de acta de inicio y hasta 30 de junio de 2021</v>
          </cell>
          <cell r="K3441">
            <v>44211</v>
          </cell>
          <cell r="L3441">
            <v>44377</v>
          </cell>
        </row>
        <row r="3442">
          <cell r="D3442">
            <v>20210511</v>
          </cell>
          <cell r="E3442">
            <v>44211</v>
          </cell>
          <cell r="F3442" t="str">
            <v>Prestación de servicios</v>
          </cell>
          <cell r="G3442" t="str">
            <v>Secretaria de transito y transporte *</v>
          </cell>
          <cell r="H344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2" t="str">
            <v>6680000.00</v>
          </cell>
          <cell r="J3442" t="str">
            <v>167 Dia(s) desde la suscripcion de acta de inicio y hasta 30 de junio de 2021</v>
          </cell>
          <cell r="K3442">
            <v>44211</v>
          </cell>
          <cell r="L3442">
            <v>44377</v>
          </cell>
        </row>
        <row r="3443">
          <cell r="D3443">
            <v>20210512</v>
          </cell>
          <cell r="E3443">
            <v>44211</v>
          </cell>
          <cell r="F3443" t="str">
            <v>Prestación de servicios</v>
          </cell>
          <cell r="G3443" t="str">
            <v>Secretaria de transito y transporte *</v>
          </cell>
          <cell r="H344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3" t="str">
            <v>6680000.00</v>
          </cell>
          <cell r="J3443" t="str">
            <v>163 Dia(s) desde la suscripcion de acta de inicio y hasta 30 de junio de 2021</v>
          </cell>
          <cell r="K3443">
            <v>44215</v>
          </cell>
          <cell r="L3443">
            <v>44377</v>
          </cell>
        </row>
        <row r="3444">
          <cell r="D3444">
            <v>20210513</v>
          </cell>
          <cell r="E3444">
            <v>44211</v>
          </cell>
          <cell r="F3444" t="str">
            <v>Prestación de servicios</v>
          </cell>
          <cell r="G3444" t="str">
            <v>Secretaria de transito y transporte *</v>
          </cell>
          <cell r="H344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4" t="str">
            <v>6680000.00</v>
          </cell>
          <cell r="J3444" t="str">
            <v>167 Dia(s) desde la suscripcion de acta de inicio y hasta 30 de junio de 2021</v>
          </cell>
          <cell r="K3444">
            <v>44211</v>
          </cell>
          <cell r="L3444">
            <v>44377</v>
          </cell>
        </row>
        <row r="3445">
          <cell r="D3445">
            <v>20210514</v>
          </cell>
          <cell r="E3445">
            <v>44211</v>
          </cell>
          <cell r="F3445" t="str">
            <v>Prestación de servicios</v>
          </cell>
          <cell r="G3445" t="str">
            <v>Secretaria de transito y transporte *</v>
          </cell>
          <cell r="H344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5" t="str">
            <v>6680000.00</v>
          </cell>
          <cell r="J3445" t="str">
            <v>167 Dia(s) desde la suscripcion de acta de inicio y hasta 30 de junio de 2021</v>
          </cell>
          <cell r="K3445">
            <v>44211</v>
          </cell>
          <cell r="L3445">
            <v>44377</v>
          </cell>
        </row>
        <row r="3446">
          <cell r="D3446">
            <v>20210515</v>
          </cell>
          <cell r="E3446">
            <v>44211</v>
          </cell>
          <cell r="F3446" t="str">
            <v>Prestación de servicios</v>
          </cell>
          <cell r="G3446" t="str">
            <v>Secretaria de transito y transporte *</v>
          </cell>
          <cell r="H34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6" t="str">
            <v>6680000.00</v>
          </cell>
          <cell r="J3446" t="str">
            <v>167 Dia(s) desde la suscripcion de acta de inicio y hasta 30 de junio de 2021</v>
          </cell>
          <cell r="K3446">
            <v>44211</v>
          </cell>
          <cell r="L3446">
            <v>44377</v>
          </cell>
        </row>
        <row r="3447">
          <cell r="D3447">
            <v>20210516</v>
          </cell>
          <cell r="E3447">
            <v>44211</v>
          </cell>
          <cell r="F3447" t="str">
            <v>Prestación de servicios</v>
          </cell>
          <cell r="G3447" t="str">
            <v>Secretaria de educación</v>
          </cell>
          <cell r="H344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47" t="str">
            <v>6539598.00</v>
          </cell>
          <cell r="J3447" t="str">
            <v>167 Dia(s) desde la suscripcion de acta de inicio y hasta 30 de junio de 2021</v>
          </cell>
          <cell r="K3447">
            <v>44211</v>
          </cell>
          <cell r="L3447">
            <v>44377</v>
          </cell>
        </row>
        <row r="3448">
          <cell r="D3448">
            <v>20210517</v>
          </cell>
          <cell r="E3448">
            <v>44211</v>
          </cell>
          <cell r="F3448" t="str">
            <v>Prestación de servicios</v>
          </cell>
          <cell r="G3448" t="str">
            <v>Secretaria de transito y transporte *</v>
          </cell>
          <cell r="H34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8" t="str">
            <v>6680000.00</v>
          </cell>
          <cell r="J3448" t="str">
            <v>167 Dia(s) desde la suscripcion de acta de inicio y hasta 30 de junio de 2021</v>
          </cell>
          <cell r="K3448">
            <v>44211</v>
          </cell>
          <cell r="L3448">
            <v>44377</v>
          </cell>
        </row>
        <row r="3449">
          <cell r="D3449">
            <v>20210518</v>
          </cell>
          <cell r="E3449">
            <v>44211</v>
          </cell>
          <cell r="F3449" t="str">
            <v>Prestación de servicios</v>
          </cell>
          <cell r="G3449" t="str">
            <v>Secretaria de transito y transporte *</v>
          </cell>
          <cell r="H34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49" t="str">
            <v>6680000.00</v>
          </cell>
          <cell r="J3449" t="str">
            <v>167 Dia(s) desde la suscripcion de acta de inicio y hasta 30 de junio de 2021</v>
          </cell>
          <cell r="K3449">
            <v>44211</v>
          </cell>
          <cell r="L3449">
            <v>44377</v>
          </cell>
        </row>
        <row r="3450">
          <cell r="D3450">
            <v>20210519</v>
          </cell>
          <cell r="E3450">
            <v>44211</v>
          </cell>
          <cell r="F3450" t="str">
            <v>Prestación de servicios</v>
          </cell>
          <cell r="G3450" t="str">
            <v>Secretaria de gobierno *</v>
          </cell>
          <cell r="H3450" t="str">
            <v>El contratista se compromete para con el Municipio a prestar sus servicios de apoyo a la gestión como Técnico Profesional en Servicios de Policía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SGM_OPS033</v>
          </cell>
          <cell r="I3450" t="str">
            <v>13200000.00</v>
          </cell>
          <cell r="J3450" t="str">
            <v>164 Dia(s) desde la suscripcion de acta de inicio y hasta 30 de junio de 2021</v>
          </cell>
          <cell r="K3450">
            <v>44214</v>
          </cell>
          <cell r="L3450">
            <v>44377</v>
          </cell>
        </row>
        <row r="3451">
          <cell r="D3451">
            <v>20210520</v>
          </cell>
          <cell r="E3451">
            <v>44211</v>
          </cell>
          <cell r="F3451" t="str">
            <v>Prestación de servicios</v>
          </cell>
          <cell r="G3451" t="str">
            <v>Secretaria de transito y transporte *</v>
          </cell>
          <cell r="H345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51" t="str">
            <v>6680000.00</v>
          </cell>
          <cell r="J3451" t="str">
            <v>167 Dia(s) desde la suscripcion de acta de inicio y hasta 30 de junio de 2021</v>
          </cell>
          <cell r="K3451">
            <v>44211</v>
          </cell>
          <cell r="L3451">
            <v>44377</v>
          </cell>
        </row>
        <row r="3452">
          <cell r="D3452">
            <v>20210521</v>
          </cell>
          <cell r="E3452">
            <v>44211</v>
          </cell>
          <cell r="F3452" t="str">
            <v>Prestación de servicios</v>
          </cell>
          <cell r="G3452" t="str">
            <v>Secretaria de gobierno *</v>
          </cell>
          <cell r="H3452"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SGM_OPS034</v>
          </cell>
          <cell r="I3452" t="str">
            <v>13200000.00</v>
          </cell>
          <cell r="J3452" t="str">
            <v>164 Dia(s) desde la suscripcion de acta de inicio y hasta 30 de junio de 2021</v>
          </cell>
          <cell r="K3452">
            <v>44214</v>
          </cell>
          <cell r="L3452">
            <v>44408</v>
          </cell>
        </row>
        <row r="3453">
          <cell r="D3453">
            <v>20210522</v>
          </cell>
          <cell r="E3453">
            <v>44211</v>
          </cell>
          <cell r="F3453" t="str">
            <v>Prestación de servicios</v>
          </cell>
          <cell r="G3453" t="str">
            <v>Secretaria de transito y transporte *</v>
          </cell>
          <cell r="H34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53" t="str">
            <v>6680000.00</v>
          </cell>
          <cell r="J3453" t="str">
            <v>167 Dia(s) desde la suscripcion de acta de inicio y hasta 30 de junio de 2021</v>
          </cell>
          <cell r="K3453">
            <v>44211</v>
          </cell>
          <cell r="L3453">
            <v>44377</v>
          </cell>
        </row>
        <row r="3454">
          <cell r="D3454">
            <v>20210523</v>
          </cell>
          <cell r="E3454">
            <v>44211</v>
          </cell>
          <cell r="F3454" t="str">
            <v>Prestación de servicios</v>
          </cell>
          <cell r="G3454" t="str">
            <v>Direccion de espacio publico *</v>
          </cell>
          <cell r="H345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v>
          </cell>
          <cell r="I3454" t="str">
            <v>7800000.00</v>
          </cell>
          <cell r="J3454" t="str">
            <v>167 Dia(s) desde la suscripcion de acta de inicio y hasta 30 de junio de 2021</v>
          </cell>
          <cell r="K3454">
            <v>44211</v>
          </cell>
          <cell r="L3454">
            <v>44377</v>
          </cell>
        </row>
        <row r="3455">
          <cell r="D3455">
            <v>20210524</v>
          </cell>
          <cell r="E3455">
            <v>44211</v>
          </cell>
          <cell r="F3455" t="str">
            <v>Prestación de servicios</v>
          </cell>
          <cell r="G3455" t="str">
            <v>Secretaria de transito y transporte *</v>
          </cell>
          <cell r="H345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455" t="str">
            <v>6680000.00</v>
          </cell>
          <cell r="J3455" t="str">
            <v>167 Dia(s) desde la suscripcion de acta de inicio y hasta 30 de junio de 2021</v>
          </cell>
          <cell r="K3455">
            <v>44211</v>
          </cell>
          <cell r="L3455">
            <v>44377</v>
          </cell>
        </row>
        <row r="3456">
          <cell r="D3456">
            <v>20210525</v>
          </cell>
          <cell r="E3456">
            <v>44211</v>
          </cell>
          <cell r="F3456" t="str">
            <v>Prestación de servicios</v>
          </cell>
          <cell r="G3456" t="str">
            <v>Secretaria de educación</v>
          </cell>
          <cell r="H345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56" t="str">
            <v>6539598.00</v>
          </cell>
          <cell r="J3456" t="str">
            <v>164 Dia(s) desde la suscripcion de acta de inicio y hasta 30 de junio de 2021</v>
          </cell>
          <cell r="K3456">
            <v>44214</v>
          </cell>
          <cell r="L3456">
            <v>44377</v>
          </cell>
        </row>
        <row r="3457">
          <cell r="D3457">
            <v>20210526</v>
          </cell>
          <cell r="E3457">
            <v>44211</v>
          </cell>
          <cell r="F3457" t="str">
            <v>Prestación de servicios</v>
          </cell>
          <cell r="G3457" t="str">
            <v>Secretaria de desarrollo economico y competitividad *</v>
          </cell>
          <cell r="H3457" t="str">
            <v>el contratista se compromete para con el municipio a prestar sus servicios profesionales como economista en la secretaría de desarrollo económico y competitividad, según los requerimientos de la dependencia en el cumplimiento con las actividades de la misma, con el fin de que coadyuve al logro de metas y objetivos institucionales dirigidas al apoyo y acompañamiento en los proyectos productivos de formalización de empresa y nuevas unidades de negocios que se formulan en el marco del proyecto mejoramiento economico de los sectores afectados por pandemia vigencia 2021, según los requerimientos de la dependencia.</v>
          </cell>
          <cell r="I3457" t="str">
            <v>13800000.00</v>
          </cell>
          <cell r="J3457" t="str">
            <v>162 Dia(s) desde la suscripcion de acta de inicio y hasta 30 de junio de 2021</v>
          </cell>
          <cell r="K3457">
            <v>44216</v>
          </cell>
          <cell r="L3457">
            <v>44377</v>
          </cell>
        </row>
        <row r="3458">
          <cell r="D3458">
            <v>20210527</v>
          </cell>
          <cell r="E3458">
            <v>44211</v>
          </cell>
          <cell r="F3458" t="str">
            <v>Prestación de servicios</v>
          </cell>
          <cell r="G3458" t="str">
            <v>Secretaria de educación</v>
          </cell>
          <cell r="H34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58" t="str">
            <v>6539598.00</v>
          </cell>
          <cell r="J3458" t="str">
            <v>164 Dia(s) desde la suscripcion de acta de inicio y hasta 30 de junio de 2021</v>
          </cell>
          <cell r="K3458">
            <v>44214</v>
          </cell>
          <cell r="L3458">
            <v>44377</v>
          </cell>
        </row>
        <row r="3459">
          <cell r="D3459">
            <v>20210528</v>
          </cell>
          <cell r="E3459">
            <v>44211</v>
          </cell>
          <cell r="F3459" t="str">
            <v>Prestación de servicios</v>
          </cell>
          <cell r="G3459" t="str">
            <v>Secretaria de salud *</v>
          </cell>
          <cell r="H3459"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459" t="str">
            <v>6600000.00</v>
          </cell>
          <cell r="J3459" t="str">
            <v>76 Dia(s) desde la suscripcion de acta de inicio y hasta 31 de marzo de 2021</v>
          </cell>
          <cell r="K3459">
            <v>44211</v>
          </cell>
          <cell r="L3459">
            <v>44286</v>
          </cell>
        </row>
        <row r="3460">
          <cell r="D3460">
            <v>20210529</v>
          </cell>
          <cell r="E3460">
            <v>44211</v>
          </cell>
          <cell r="F3460" t="str">
            <v>Prestación de servicios</v>
          </cell>
          <cell r="G3460" t="str">
            <v>Secretaria de gobierno *</v>
          </cell>
          <cell r="H3460" t="str">
            <v>el contratista se compromete para con el municipio a prestar sus servicios de apoyo a la gestión como conductor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sgm_ops040</v>
          </cell>
          <cell r="I3460" t="str">
            <v>1400000.00</v>
          </cell>
          <cell r="J3460" t="str">
            <v>11 Dia(s) desde la suscripcion de acta de inicio y hasta 31 de enero de 2021</v>
          </cell>
          <cell r="K3460">
            <v>44217</v>
          </cell>
          <cell r="L3460">
            <v>44227</v>
          </cell>
        </row>
        <row r="3461">
          <cell r="D3461">
            <v>20210530</v>
          </cell>
          <cell r="E3461">
            <v>44211</v>
          </cell>
          <cell r="F3461" t="str">
            <v>Prestación de servicios</v>
          </cell>
          <cell r="G3461" t="str">
            <v>Secretaria de educación</v>
          </cell>
          <cell r="H346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61" t="str">
            <v>6539598.00</v>
          </cell>
          <cell r="J3461" t="str">
            <v>164 Dia(s) desde la suscripcion de acta de inicio y hasta 30 de junio de 2021</v>
          </cell>
          <cell r="K3461">
            <v>44214</v>
          </cell>
          <cell r="L3461">
            <v>44377</v>
          </cell>
        </row>
        <row r="3462">
          <cell r="D3462">
            <v>20210531</v>
          </cell>
          <cell r="E3462">
            <v>44211</v>
          </cell>
          <cell r="F3462" t="str">
            <v>Prestación de servicios</v>
          </cell>
          <cell r="G3462" t="str">
            <v>Secretaria de gobierno *</v>
          </cell>
          <cell r="H3462" t="str">
            <v>La contratista se compromete para con el Municipio a prestar sus servicios profesionales como Enfermera Jefe,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SGM_OPS043</v>
          </cell>
          <cell r="I3462" t="str">
            <v>13200000.00</v>
          </cell>
          <cell r="J3462" t="str">
            <v>164 Dia(s) desde la suscripcion de acta de inicio y hasta 30 de junio de 2021</v>
          </cell>
          <cell r="K3462">
            <v>44214</v>
          </cell>
          <cell r="L3462">
            <v>44377</v>
          </cell>
        </row>
        <row r="3463">
          <cell r="D3463">
            <v>20210532</v>
          </cell>
          <cell r="E3463">
            <v>44211</v>
          </cell>
          <cell r="F3463" t="str">
            <v>Prestación de servicios</v>
          </cell>
          <cell r="G3463" t="str">
            <v>Secretaria de bienestar social *</v>
          </cell>
          <cell r="H346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3463" t="str">
            <v>7800000.00</v>
          </cell>
          <cell r="J3463" t="str">
            <v>160 Dia(s) desde la suscripcion de acta de inicio y hasta 30 de junio de 2021</v>
          </cell>
          <cell r="K3463">
            <v>44218</v>
          </cell>
          <cell r="L3463">
            <v>44377</v>
          </cell>
        </row>
        <row r="3464">
          <cell r="D3464">
            <v>20210533</v>
          </cell>
          <cell r="E3464">
            <v>44211</v>
          </cell>
          <cell r="F3464" t="str">
            <v>Prestación de servicios</v>
          </cell>
          <cell r="G3464" t="str">
            <v>Secretaria de desarrollo economico y competitividad *</v>
          </cell>
          <cell r="H3464" t="str">
            <v>la contratista se compromete para con el municipio a prestar sus servicios profesionales como coordinadora de proyectos para la asesoría, acompañamiento y asistencia técnica en la formulación, evaluación y seguimientoen la secretaría de desarrollo económico y competitividad, según los requerimientos de la dependencia y en cumplimiento de funciones de la misma, con el fin de que coadyuve al logro de metas y objetivos institucionales en los programas y proyectos encaminados a la política de gestión del mipg, en el desarrollo de actividades dirigidas al cumplimiento del proyecto denominado fortalecimiento del proceso de planeaciÓn estrategica municipal, vigencia 2021 pasto bajo el número  2021520010003, , según los requerimientos de la dependencia.</v>
          </cell>
          <cell r="I3464" t="str">
            <v>18600000.00</v>
          </cell>
          <cell r="J3464" t="str">
            <v>142 Dia(s) desde la suscripcion de acta de inicio y hasta 30 de junio de 2021</v>
          </cell>
          <cell r="K3464">
            <v>44235</v>
          </cell>
          <cell r="L3464">
            <v>44377</v>
          </cell>
        </row>
        <row r="3465">
          <cell r="D3465">
            <v>20210534</v>
          </cell>
          <cell r="E3465">
            <v>44211</v>
          </cell>
          <cell r="F3465" t="str">
            <v>Prestación de servicios</v>
          </cell>
          <cell r="G3465" t="str">
            <v>Secretaria de educación</v>
          </cell>
          <cell r="H346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65" t="str">
            <v>6539598.00</v>
          </cell>
          <cell r="J3465" t="str">
            <v>164 Dia(s) desde la suscripcion de acta de inicio y hasta 30 de junio de 2021</v>
          </cell>
          <cell r="K3465">
            <v>44214</v>
          </cell>
          <cell r="L3465">
            <v>44377</v>
          </cell>
        </row>
        <row r="3466">
          <cell r="D3466">
            <v>20210535</v>
          </cell>
          <cell r="E3466">
            <v>44211</v>
          </cell>
          <cell r="F3466" t="str">
            <v>Prestación de servicios</v>
          </cell>
          <cell r="G3466" t="str">
            <v>Secretaria de bienestar social *</v>
          </cell>
          <cell r="H346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actuando como abogado(a), apoyando el área jurídica del Programa de Infancia, Primera Infancia y Adolescencia, y demás programas y proyectos dirigidos a la atención de población vulnerable del Municipio de Pasto, que desarrolla la Secretaría de Bienestar Social.</v>
          </cell>
          <cell r="I3466" t="str">
            <v>13800000.00</v>
          </cell>
          <cell r="J3466" t="str">
            <v>162 Dia(s) desde la suscripcion de acta de inicio y hasta 30 de junio de 2021</v>
          </cell>
          <cell r="K3466">
            <v>44215</v>
          </cell>
          <cell r="L3466">
            <v>44377</v>
          </cell>
        </row>
        <row r="3467">
          <cell r="D3467">
            <v>20210536</v>
          </cell>
          <cell r="E3467">
            <v>44211</v>
          </cell>
          <cell r="F3467" t="str">
            <v>Prestación de servicios</v>
          </cell>
          <cell r="G3467" t="str">
            <v>Secretaria de desarrollo economico y competitividad *</v>
          </cell>
          <cell r="H3467" t="str">
            <v>El contratista se compromete para con el Municipio a prestar sus servicios profesionales como diseñadora industrial especialista en la Secretaría de Desarrollo Económico y Competitividad, con idoneidad y capacidad según los requerimientos de la dependencia y en cumplimiento de funciones de la misma, con el fin de que coadyuve al logro de metas y objetivos institucionales como el fortalecimiento en  Cultura, artesanías y convivencia ciudadana dentro del marco de proyecto denominado MEJORAMIENTO ECONOMICO DE LOS SECTORES AFECTADOS POR PANDEMIA VIGENCIA 2021 EN EL MUNICIPIO DE PASTO RADICADO 2020520010112.</v>
          </cell>
          <cell r="I3467" t="str">
            <v>13800000.00</v>
          </cell>
          <cell r="J3467" t="str">
            <v>162 Dia(s) desde la suscripcion de acta de inicio y hasta 30 de junio de 2021</v>
          </cell>
          <cell r="K3467">
            <v>44216</v>
          </cell>
          <cell r="L3467">
            <v>44377</v>
          </cell>
        </row>
        <row r="3468">
          <cell r="D3468">
            <v>20210537</v>
          </cell>
          <cell r="E3468">
            <v>44211</v>
          </cell>
          <cell r="F3468" t="str">
            <v>Prestación de servicios</v>
          </cell>
          <cell r="G3468" t="str">
            <v>Secretaria de educación</v>
          </cell>
          <cell r="H346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68" t="str">
            <v>6539598.00</v>
          </cell>
          <cell r="J3468" t="str">
            <v>164 Dia(s) desde la suscripcion de acta de inicio y hasta 30 de junio de 2021</v>
          </cell>
          <cell r="K3468">
            <v>44214</v>
          </cell>
          <cell r="L3468">
            <v>44377</v>
          </cell>
        </row>
        <row r="3469">
          <cell r="D3469">
            <v>20210538</v>
          </cell>
          <cell r="E3469">
            <v>44211</v>
          </cell>
          <cell r="F3469" t="str">
            <v>Prestación de servicios</v>
          </cell>
          <cell r="G3469" t="str">
            <v>Secretaria de bienestar social *</v>
          </cell>
          <cell r="H3469" t="str">
            <v>el contratista se compromete para con el municipio a prestar sus servicios profesionales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2021, en el municipio de pasto, así como cuando se requiera en otros proyectos.</v>
          </cell>
          <cell r="I3469" t="str">
            <v>13800000.00</v>
          </cell>
          <cell r="J3469" t="str">
            <v>163 Dia(s) desde la suscripcion de acta de inicio y hasta 30 de junio de 2021</v>
          </cell>
          <cell r="K3469">
            <v>44215</v>
          </cell>
          <cell r="L3469">
            <v>44377</v>
          </cell>
        </row>
        <row r="3470">
          <cell r="D3470">
            <v>20210539</v>
          </cell>
          <cell r="E3470">
            <v>44211</v>
          </cell>
          <cell r="F3470" t="str">
            <v>Prestación de servicios</v>
          </cell>
          <cell r="G3470" t="str">
            <v>Secretaria de bienestar social *</v>
          </cell>
          <cell r="H347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3470" t="str">
            <v>1300000.00</v>
          </cell>
          <cell r="J3470" t="str">
            <v>12 Dia(s) desde la suscripcion de acta de inicio y hasta 30 de enero de 2021</v>
          </cell>
          <cell r="K3470">
            <v>44215</v>
          </cell>
          <cell r="L3470">
            <v>44226</v>
          </cell>
        </row>
        <row r="3471">
          <cell r="D3471">
            <v>20210540</v>
          </cell>
          <cell r="E3471">
            <v>44211</v>
          </cell>
          <cell r="F3471" t="str">
            <v>Prestación de servicios</v>
          </cell>
          <cell r="G3471" t="str">
            <v>Secretaria de bienestar social *</v>
          </cell>
          <cell r="H3471" t="str">
            <v>El contratista se compromete para con el Municipio a prestar sus servicios de apoyo a la gestión en la Secretaría de Bienestar Social, con idoneidad y capacidad según los requerimientos de la dependencia y en cumplimiento de funciones de la misma, con el fin de coadyuvar al logro de metas y objetivos institucionales, brindando apoyo asistencial al proyecto FORTALECIMIENTO A ENTORNOS QUE PROMUEVEN HECHOS DE PAZ: CDI NIDOS NUTRIR VIGENCIA 2021, EN EL MUNICIPIO DE PASTO, en el municipio de Pasto, y en los proyectos para la primera infancia, y su articulación con entidades cooperantes tanto públicas como privadas.</v>
          </cell>
          <cell r="I3471" t="str">
            <v>9000000.00</v>
          </cell>
          <cell r="J3471" t="str">
            <v>163 Dia(s) desde la suscripcion de acta de inicio y hasta 30 de junio de 2021</v>
          </cell>
          <cell r="K3471">
            <v>44215</v>
          </cell>
          <cell r="L3471">
            <v>44377</v>
          </cell>
        </row>
        <row r="3472">
          <cell r="D3472">
            <v>20210541</v>
          </cell>
          <cell r="E3472">
            <v>44211</v>
          </cell>
          <cell r="F3472" t="str">
            <v>Prestación de servicios</v>
          </cell>
          <cell r="G3472" t="str">
            <v>Secretaria de bienestar social *</v>
          </cell>
          <cell r="H347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3472" t="str">
            <v>7800000.00</v>
          </cell>
          <cell r="J3472" t="str">
            <v>160 Dia(s) desde la suscripcion de acta de inicio y hasta 30 de junio de 2021</v>
          </cell>
          <cell r="K3472">
            <v>44218</v>
          </cell>
          <cell r="L3472">
            <v>44377</v>
          </cell>
        </row>
        <row r="3473">
          <cell r="D3473">
            <v>20210542</v>
          </cell>
          <cell r="E3473">
            <v>44211</v>
          </cell>
          <cell r="F3473" t="str">
            <v>Prestación de servicios</v>
          </cell>
          <cell r="G3473" t="str">
            <v>Secretaria de bienestar social *</v>
          </cell>
          <cell r="H3473"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área jurídica dentro de la ejecución del proyecto FORTALECIMIENTO DE LOS PROGRAMAS NACIONALES DE MAS FAMILIAS EN ACCIÓN, JÓVENES EN ACCIÓN, RED UNIDOS Y APOYADOS EN SU EJECUCIÓN VIGENCIA 2021 EN EL MUNICIPIO DE PASTO, y proyectos dirigidos a la atención de población con vulnerable del Municipio de Pasto, que desarrolla la Secretaria de Bienestar Social.</v>
          </cell>
          <cell r="I3473" t="str">
            <v>13800000.00</v>
          </cell>
          <cell r="J3473" t="str">
            <v>163 Dia(s) desde la suscripcion de acta de inicio y hasta 30 de junio de 2021</v>
          </cell>
          <cell r="K3473">
            <v>44215</v>
          </cell>
          <cell r="L3473">
            <v>44377</v>
          </cell>
        </row>
        <row r="3474">
          <cell r="D3474">
            <v>20210543</v>
          </cell>
          <cell r="E3474">
            <v>44211</v>
          </cell>
          <cell r="F3474" t="str">
            <v>Prestación de servicios</v>
          </cell>
          <cell r="G3474" t="str">
            <v>Secretaria de educación</v>
          </cell>
          <cell r="H347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74" t="str">
            <v>6539598.00</v>
          </cell>
          <cell r="J3474" t="str">
            <v>164 Dia(s) desde la suscripcion de acta de inicio y hasta 30 de junio de 2021</v>
          </cell>
          <cell r="K3474">
            <v>44214</v>
          </cell>
          <cell r="L3474">
            <v>44377</v>
          </cell>
        </row>
        <row r="3475">
          <cell r="D3475">
            <v>20210544</v>
          </cell>
          <cell r="E3475">
            <v>44211</v>
          </cell>
          <cell r="F3475" t="str">
            <v>Prestación de servicios</v>
          </cell>
          <cell r="G3475" t="str">
            <v>Secretaria de bienestar social *</v>
          </cell>
          <cell r="H3475"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de Rehabilitación Basada en Comunidad, Registro de Localización y Caracterización de Personas con discapacidad en la ejecución del PROYECTO FORTALECIMIENTO A LOS PROCESOS DE ATENCIÓN PARA LA POBLACIÓN CON DISCAPACIDAD, VIGENCIA 2021 EN EL MUNICIPIO DE PASTO.</v>
          </cell>
          <cell r="I3475" t="str">
            <v>13800000.00</v>
          </cell>
          <cell r="J3475" t="str">
            <v>163 Dia(s) desde la suscripcion de acta de inicio y hasta 30 de junio de 2021</v>
          </cell>
          <cell r="K3475">
            <v>44215</v>
          </cell>
          <cell r="L3475">
            <v>44377</v>
          </cell>
        </row>
        <row r="3476">
          <cell r="D3476">
            <v>20210545</v>
          </cell>
          <cell r="E3476">
            <v>44211</v>
          </cell>
          <cell r="F3476" t="str">
            <v>Prestación de servicios</v>
          </cell>
          <cell r="G3476" t="str">
            <v>Secretaria de bienestar social *</v>
          </cell>
          <cell r="H347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3476" t="str">
            <v>7800000.00</v>
          </cell>
          <cell r="J3476" t="str">
            <v>160 Dia(s) desde la suscripcion de acta de inicio y hasta 30 de junio de 2021</v>
          </cell>
          <cell r="K3476">
            <v>44218</v>
          </cell>
          <cell r="L3476">
            <v>44377</v>
          </cell>
        </row>
        <row r="3477">
          <cell r="D3477">
            <v>20210546</v>
          </cell>
          <cell r="E3477">
            <v>44211</v>
          </cell>
          <cell r="F3477" t="str">
            <v>Prestación de servicios</v>
          </cell>
          <cell r="G3477" t="str">
            <v>Secretaria de bienestar social *</v>
          </cell>
          <cell r="H3477" t="str">
            <v>El/La CONTRATISTA se compromete para con EL MUNICIPIO A prestarár sus servicios de apoyo a la gestión en la Secretaría de Bienestar Social, en el centro vida, para brindar asistencia y orientación, así como realizar el seguimiento y acompañamiento a beneficiarios/as del proyecto FORTALECIMIENTO A LA ATENCION DEL ENEJECIMIENTO HUMANO Y CON BIENESTAR VIEGENCIA 2021, EN PASTO en la zona urbana y rural del Municipio de Pasto, en sus diferentes modalidades.</v>
          </cell>
          <cell r="I3477" t="str">
            <v>7800000.00</v>
          </cell>
          <cell r="J3477" t="str">
            <v>164 Dia(s) desde la suscripcion de acta de inicio y hasta 30 de junio de 2021</v>
          </cell>
          <cell r="K3477">
            <v>44214</v>
          </cell>
          <cell r="L3477">
            <v>44377</v>
          </cell>
        </row>
        <row r="3478">
          <cell r="D3478">
            <v>20210547</v>
          </cell>
          <cell r="E3478">
            <v>44211</v>
          </cell>
          <cell r="F3478" t="str">
            <v>Prestación de servicios</v>
          </cell>
          <cell r="G3478" t="str">
            <v>Secretaria de educación</v>
          </cell>
          <cell r="H347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78" t="str">
            <v>6539598.00</v>
          </cell>
          <cell r="J3478" t="str">
            <v>164 Dia(s) desde la suscripcion de acta de inicio y hasta 30 de junio de 2021</v>
          </cell>
          <cell r="K3478">
            <v>44214</v>
          </cell>
          <cell r="L3478">
            <v>44377</v>
          </cell>
        </row>
        <row r="3479">
          <cell r="D3479">
            <v>20210548</v>
          </cell>
          <cell r="E3479">
            <v>44211</v>
          </cell>
          <cell r="F3479" t="str">
            <v>Prestación de servicios</v>
          </cell>
          <cell r="G3479" t="str">
            <v>Secretaria de educación</v>
          </cell>
          <cell r="H347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79" t="str">
            <v>6539598.00</v>
          </cell>
          <cell r="J3479" t="str">
            <v>164 Dia(s) desde la suscripcion de acta de inicio y hasta 30 de junio de 2021</v>
          </cell>
          <cell r="K3479">
            <v>44214</v>
          </cell>
          <cell r="L3479">
            <v>44377</v>
          </cell>
        </row>
        <row r="3480">
          <cell r="D3480">
            <v>20210549</v>
          </cell>
          <cell r="E3480">
            <v>44211</v>
          </cell>
          <cell r="F3480" t="str">
            <v>Prestación de servicios</v>
          </cell>
          <cell r="G3480" t="str">
            <v>Secretaria de educación</v>
          </cell>
          <cell r="H348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0" t="str">
            <v>6539598.00</v>
          </cell>
          <cell r="J3480" t="str">
            <v>164 Dia(s) desde la suscripcion de acta de inicio y hasta 30 de junio de 2021</v>
          </cell>
          <cell r="K3480">
            <v>44214</v>
          </cell>
          <cell r="L3480">
            <v>44377</v>
          </cell>
        </row>
        <row r="3481">
          <cell r="D3481">
            <v>20210550</v>
          </cell>
          <cell r="E3481">
            <v>44211</v>
          </cell>
          <cell r="F3481" t="str">
            <v>Prestación de servicios</v>
          </cell>
          <cell r="G3481" t="str">
            <v>Secretaria de educación</v>
          </cell>
          <cell r="H34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1" t="str">
            <v>6539598.00</v>
          </cell>
          <cell r="J3481" t="str">
            <v>164 Dia(s) desde la suscripcion de acta de inicio y hasta 30 de junio de 2021</v>
          </cell>
          <cell r="K3481">
            <v>44214</v>
          </cell>
          <cell r="L3481">
            <v>44377</v>
          </cell>
        </row>
        <row r="3482">
          <cell r="D3482">
            <v>20210551</v>
          </cell>
          <cell r="E3482">
            <v>44211</v>
          </cell>
          <cell r="F3482" t="str">
            <v>Prestación de servicios</v>
          </cell>
          <cell r="G3482" t="str">
            <v>Secretaria de educación</v>
          </cell>
          <cell r="H34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2" t="str">
            <v>6539598.00</v>
          </cell>
          <cell r="J3482" t="str">
            <v>164 Dia(s) desde la suscripcion de acta de inicio y hasta 30 de junio de 2021</v>
          </cell>
          <cell r="K3482">
            <v>44214</v>
          </cell>
          <cell r="L3482">
            <v>44377</v>
          </cell>
        </row>
        <row r="3483">
          <cell r="D3483">
            <v>20210552</v>
          </cell>
          <cell r="E3483">
            <v>44211</v>
          </cell>
          <cell r="F3483" t="str">
            <v>Prestación de servicios</v>
          </cell>
          <cell r="G3483" t="str">
            <v>Secretaria de educación</v>
          </cell>
          <cell r="H348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3" t="str">
            <v>6539598.00</v>
          </cell>
          <cell r="J3483" t="str">
            <v>164 Dia(s) desde la suscripcion de acta de inicio y hasta 30 de junio de 2021</v>
          </cell>
          <cell r="K3483">
            <v>44214</v>
          </cell>
          <cell r="L3483">
            <v>44377</v>
          </cell>
        </row>
        <row r="3484">
          <cell r="D3484">
            <v>20210553</v>
          </cell>
          <cell r="E3484">
            <v>44211</v>
          </cell>
          <cell r="F3484" t="str">
            <v>Prestación de servicios</v>
          </cell>
          <cell r="G3484" t="str">
            <v>Secretaria de educación</v>
          </cell>
          <cell r="H34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4" t="str">
            <v>6539598.00</v>
          </cell>
          <cell r="J3484" t="str">
            <v>164 Dia(s) desde la suscripcion de acta de inicio y hasta 30 de junio de 2021</v>
          </cell>
          <cell r="K3484">
            <v>44214</v>
          </cell>
          <cell r="L3484">
            <v>44377</v>
          </cell>
        </row>
        <row r="3485">
          <cell r="D3485">
            <v>20210554</v>
          </cell>
          <cell r="E3485">
            <v>44211</v>
          </cell>
          <cell r="F3485" t="str">
            <v>Prestación de servicios</v>
          </cell>
          <cell r="G3485" t="str">
            <v>Secretaria de educación</v>
          </cell>
          <cell r="H348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5" t="str">
            <v>6539598.00</v>
          </cell>
          <cell r="J3485" t="str">
            <v>164 Dia(s) desde la suscripcion de acta de inicio y hasta 30 de junio de 2021</v>
          </cell>
          <cell r="K3485">
            <v>44214</v>
          </cell>
          <cell r="L3485">
            <v>44377</v>
          </cell>
        </row>
        <row r="3486">
          <cell r="D3486">
            <v>20210555</v>
          </cell>
          <cell r="E3486">
            <v>44211</v>
          </cell>
          <cell r="F3486" t="str">
            <v>Prestación de servicios</v>
          </cell>
          <cell r="G3486" t="str">
            <v>Secretaria de educación</v>
          </cell>
          <cell r="H348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6" t="str">
            <v>6539598.00</v>
          </cell>
          <cell r="J3486" t="str">
            <v>164 Dia(s) desde la suscripcion de acta de inicio y hasta 30 de junio de 2021</v>
          </cell>
          <cell r="K3486">
            <v>44214</v>
          </cell>
          <cell r="L3486">
            <v>44377</v>
          </cell>
        </row>
        <row r="3487">
          <cell r="D3487">
            <v>20210556</v>
          </cell>
          <cell r="E3487">
            <v>44211</v>
          </cell>
          <cell r="F3487" t="str">
            <v>Prestación de servicios</v>
          </cell>
          <cell r="G3487" t="str">
            <v>Secretaria de educación</v>
          </cell>
          <cell r="H348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7" t="str">
            <v>6539598.00</v>
          </cell>
          <cell r="J3487" t="str">
            <v>164 Dia(s) desde la suscripcion de acta de inicio y hasta 30 de junio de 2021</v>
          </cell>
          <cell r="K3487">
            <v>44214</v>
          </cell>
          <cell r="L3487">
            <v>44377</v>
          </cell>
        </row>
        <row r="3488">
          <cell r="D3488">
            <v>20210557</v>
          </cell>
          <cell r="E3488">
            <v>44211</v>
          </cell>
          <cell r="F3488" t="str">
            <v>Prestación de servicios</v>
          </cell>
          <cell r="G3488" t="str">
            <v>Secretaria de educación</v>
          </cell>
          <cell r="H348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488" t="str">
            <v>6539598.00</v>
          </cell>
          <cell r="J3488" t="str">
            <v>163 Dia(s) desde la suscripcion de acta de inicio y hasta 30 de junio de 2021</v>
          </cell>
          <cell r="K3488">
            <v>44215</v>
          </cell>
          <cell r="L3488">
            <v>44377</v>
          </cell>
        </row>
        <row r="3489">
          <cell r="D3489">
            <v>20210558</v>
          </cell>
          <cell r="E3489">
            <v>44212</v>
          </cell>
          <cell r="F3489" t="str">
            <v>Prestación de servicios</v>
          </cell>
          <cell r="G3489" t="str">
            <v>Secretaria de bienestar social *</v>
          </cell>
          <cell r="H3489"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2021 EN EL MUNICIPIO DE PASTO.</v>
          </cell>
          <cell r="I3489" t="str">
            <v>13800000.00</v>
          </cell>
          <cell r="J3489" t="str">
            <v>163 Dia(s) desde la suscripcion de acta de inicio y hasta 30 de junio de 2021</v>
          </cell>
          <cell r="K3489">
            <v>44215</v>
          </cell>
          <cell r="L3489">
            <v>44377</v>
          </cell>
        </row>
        <row r="3490">
          <cell r="D3490">
            <v>20210559</v>
          </cell>
          <cell r="E3490">
            <v>44212</v>
          </cell>
          <cell r="F3490" t="str">
            <v>Prestación de servicios</v>
          </cell>
          <cell r="G3490" t="str">
            <v>Secretaria de bienestar social *</v>
          </cell>
          <cell r="H3490"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2021, PASTO pertenecientes al cabildo indígena La Laguna Pejendino del pueblo Quillasinga.</v>
          </cell>
          <cell r="I3490" t="str">
            <v>7800000.00</v>
          </cell>
          <cell r="J3490" t="str">
            <v>163 Dia(s) desde la suscripcion de acta de inicio y hasta 30 de junio de 2021</v>
          </cell>
          <cell r="K3490">
            <v>44215</v>
          </cell>
          <cell r="L3490">
            <v>44377</v>
          </cell>
        </row>
        <row r="3491">
          <cell r="D3491">
            <v>20210560</v>
          </cell>
          <cell r="E3491">
            <v>44212</v>
          </cell>
          <cell r="F3491" t="str">
            <v>Prestación de servicios</v>
          </cell>
          <cell r="G3491" t="str">
            <v>Secretaria de bienestar social *</v>
          </cell>
          <cell r="H3491"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logro de metas y objetivos institucionales dando aplicación como tecnólogo en sistemas o áreas afines en la ejecución del proyecto FORTALECIMIENTO DE LOS PROGRAMAS NACIONALES DE MÁS FAMILIAS EN ACCIÓN, JÓVENES EN ACCIÓN, RED UNIDOS, APOYADOS EN SU EJECUCIÓN VIGENCIA 2021, PASTO</v>
          </cell>
          <cell r="I3491" t="str">
            <v>10200000.00</v>
          </cell>
          <cell r="J3491" t="str">
            <v>163 Dia(s) desde la suscripcion de acta de inicio y hasta 30 de junio de 2021</v>
          </cell>
          <cell r="K3491">
            <v>44215</v>
          </cell>
          <cell r="L3491">
            <v>44377</v>
          </cell>
        </row>
        <row r="3492">
          <cell r="D3492">
            <v>20210561</v>
          </cell>
          <cell r="E3492">
            <v>44212</v>
          </cell>
          <cell r="F3492" t="str">
            <v>Prestación de servicios</v>
          </cell>
          <cell r="G3492" t="str">
            <v>Secretaria de bienestar social *</v>
          </cell>
          <cell r="H3492" t="str">
            <v>El/La CONTRATISTA se compromete para con EL MUNICIPIO a prestar sus servicios profesionales en Trabajo Social, en la Secretaría de Bienestar social, con idoneidad y capacidad según los requerimientos de la dependencia y en cumplimiento de funciones de la misma, con el fin de que coadyuve al logro de metas y objetivos institucionales como el enlace entre la Alcaldía Municipal de Pasto y la estrategia Red Unidos apoyado la ejecución del proyecto FORTALECIMIENTO PROGRAMAS NACIONALES DE MÁS FAMILIAS EN ACCIÓN, JÓVENES EN ACCIÓN, RED UNIDOS, APOYADOS EN SU EJECUCIÓN VIGENCIA 2021, PASTO.</v>
          </cell>
          <cell r="I3492" t="str">
            <v>12000000.00</v>
          </cell>
          <cell r="J3492" t="str">
            <v>163 Dia(s) desde la suscripcion de acta de inicio y hasta 30 de junio de 2021</v>
          </cell>
          <cell r="K3492">
            <v>44215</v>
          </cell>
          <cell r="L3492">
            <v>44377</v>
          </cell>
        </row>
        <row r="3493">
          <cell r="D3493">
            <v>20210562</v>
          </cell>
          <cell r="E3493">
            <v>44212</v>
          </cell>
          <cell r="F3493" t="str">
            <v>Prestación de servicios</v>
          </cell>
          <cell r="G3493" t="str">
            <v>Secretaria De Las Mujeres, Orientaciones Sexuales E Identidades De Genero *</v>
          </cell>
          <cell r="H3493" t="str">
            <v>la contratista se compromete para con el municipio a prestar sus servicios como profesional en el área contable ,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v>
          </cell>
          <cell r="I3493" t="str">
            <v>13800000.00</v>
          </cell>
          <cell r="J3493" t="str">
            <v>164 Dia(s) desde la suscripcion de acta de inicio y hasta 30 de junio de 2021</v>
          </cell>
          <cell r="K3493">
            <v>44214</v>
          </cell>
          <cell r="L3493">
            <v>44377</v>
          </cell>
        </row>
        <row r="3494">
          <cell r="D3494">
            <v>20210563</v>
          </cell>
          <cell r="E3494">
            <v>44212</v>
          </cell>
          <cell r="F3494" t="str">
            <v>Prestación de servicios</v>
          </cell>
          <cell r="G3494" t="str">
            <v>Secretaria de bienestar social *</v>
          </cell>
          <cell r="H3494" t="str">
            <v>el contratista se compromete para con el municipio a prestar sus servicios profesionales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bienestar social dentro del proyecto fortalecimiento a entornos que promueven hechos de paz:cdi nidos nutrir vigencia 2021, en el municipio de pasto.</v>
          </cell>
          <cell r="I3494" t="str">
            <v>12000000.00</v>
          </cell>
          <cell r="J3494" t="str">
            <v>163 Dia(s) desde la suscripcion de acta de inicio y hasta 30 de junio de 2021</v>
          </cell>
          <cell r="K3494">
            <v>44215</v>
          </cell>
          <cell r="L3494">
            <v>44377</v>
          </cell>
        </row>
        <row r="3495">
          <cell r="D3495">
            <v>20210564</v>
          </cell>
          <cell r="E3495">
            <v>44212</v>
          </cell>
          <cell r="F3495" t="str">
            <v>Prestación de servicios</v>
          </cell>
          <cell r="G3495" t="str">
            <v>Secretaria de bienestar social *</v>
          </cell>
          <cell r="H3495"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APOYADOS EN SU EJECUCIÓN Y VIGENCIA 2021, PASTO,</v>
          </cell>
          <cell r="I3495" t="str">
            <v>12000000.00</v>
          </cell>
          <cell r="J3495" t="str">
            <v>163 Dia(s) desde la suscripcion de acta de inicio y hasta 30 de junio de 2021</v>
          </cell>
          <cell r="K3495">
            <v>44215</v>
          </cell>
          <cell r="L3495">
            <v>44377</v>
          </cell>
        </row>
        <row r="3496">
          <cell r="D3496">
            <v>20210565</v>
          </cell>
          <cell r="E3496">
            <v>44212</v>
          </cell>
          <cell r="F3496" t="str">
            <v>Prestación de servicios</v>
          </cell>
          <cell r="G3496" t="str">
            <v>Secretaria De Las Mujeres, Orientaciones Sexuales E Identidades De Genero *</v>
          </cell>
          <cell r="H3496"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v>
          </cell>
          <cell r="I3496" t="str">
            <v>13800000.00</v>
          </cell>
          <cell r="J3496" t="str">
            <v>164 Dia(s) desde la suscripcion de acta de inicio y hasta 30 de junio de 2021</v>
          </cell>
          <cell r="K3496">
            <v>44214</v>
          </cell>
          <cell r="L3496">
            <v>44377</v>
          </cell>
        </row>
        <row r="3497">
          <cell r="D3497">
            <v>20210566</v>
          </cell>
          <cell r="E3497">
            <v>44212</v>
          </cell>
          <cell r="F3497" t="str">
            <v>Prestación de servicios</v>
          </cell>
          <cell r="G3497" t="str">
            <v>Secretaria de bienestar social *</v>
          </cell>
          <cell r="H3497"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MÁS FAMILIAS EN ACCIÓN, JÓVENES EN ACCIÓN, RED UNIDOS, APOYADOS EN SU EJECUCIÓN Y VIGENCIA 2021, PASTO</v>
          </cell>
          <cell r="I3497" t="str">
            <v>12000000.00</v>
          </cell>
          <cell r="J3497" t="str">
            <v>162 Dia(s) desde la suscripcion de acta de inicio y hasta 30 de junio de 2021</v>
          </cell>
          <cell r="K3497">
            <v>44216</v>
          </cell>
          <cell r="L3497">
            <v>44377</v>
          </cell>
        </row>
        <row r="3498">
          <cell r="D3498">
            <v>20210567</v>
          </cell>
          <cell r="E3498">
            <v>44212</v>
          </cell>
          <cell r="F3498" t="str">
            <v>Prestación de servicios</v>
          </cell>
          <cell r="G3498" t="str">
            <v>Secretaria De Las Mujeres, Orientaciones Sexuales E Identidades De Genero *</v>
          </cell>
          <cell r="H3498"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prevenir la violencia basada en género</v>
          </cell>
          <cell r="I3498" t="str">
            <v>13800000.00</v>
          </cell>
          <cell r="J3498" t="str">
            <v>163 Dia(s) desde la suscripcion de acta de inicio y hasta 30 de junio de 2021</v>
          </cell>
          <cell r="K3498">
            <v>44215</v>
          </cell>
          <cell r="L3498">
            <v>44439</v>
          </cell>
        </row>
        <row r="3499">
          <cell r="D3499">
            <v>20210568</v>
          </cell>
          <cell r="E3499">
            <v>44212</v>
          </cell>
          <cell r="F3499" t="str">
            <v>Prestación de servicios</v>
          </cell>
          <cell r="G3499" t="str">
            <v>Secretaria de bienestar social *</v>
          </cell>
          <cell r="H349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y demás componentes del proyecto implementación del programa educado y protegido en el municipio.</v>
          </cell>
          <cell r="I3499" t="str">
            <v>9000000.00</v>
          </cell>
          <cell r="J3499" t="str">
            <v>162 Dia(s) desde la suscripcion de acta de inicio y hasta 30 de junio de 2021</v>
          </cell>
          <cell r="K3499">
            <v>44216</v>
          </cell>
          <cell r="L3499">
            <v>44377</v>
          </cell>
        </row>
        <row r="3500">
          <cell r="D3500">
            <v>20210570</v>
          </cell>
          <cell r="E3500">
            <v>44214</v>
          </cell>
          <cell r="F3500" t="str">
            <v>Prestación de servicios</v>
          </cell>
          <cell r="G3500" t="str">
            <v>Oficina de Planeación de Gestión Institucional *</v>
          </cell>
          <cell r="H3500" t="str">
            <v>La contratista se compromete para con el Municipio a prestar sus servicios como abogada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003)</v>
          </cell>
          <cell r="I3500" t="str">
            <v>6900000.00</v>
          </cell>
          <cell r="J3500" t="str">
            <v>163 Dia(s) desde la suscripcion de acta de inicio y hasta 30 de junio de 2021</v>
          </cell>
          <cell r="K3500">
            <v>44215</v>
          </cell>
          <cell r="L3500">
            <v>44377</v>
          </cell>
        </row>
        <row r="3501">
          <cell r="D3501">
            <v>20210571</v>
          </cell>
          <cell r="E3501">
            <v>44214</v>
          </cell>
          <cell r="F3501" t="str">
            <v>Prestación de servicios</v>
          </cell>
          <cell r="G3501" t="str">
            <v>Oficina de Planeación de Gestión Institucional *</v>
          </cell>
          <cell r="H3501" t="str">
            <v>el contratista se compromete para con el municipio a prestar sus servicios como tecnólogo en contaduría pública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002)</v>
          </cell>
          <cell r="I3501" t="str">
            <v>10800000.00</v>
          </cell>
          <cell r="J3501" t="str">
            <v>163 Dia(s) desde la suscripcion de acta de inicio y hasta 30 de junio de 2021</v>
          </cell>
          <cell r="K3501">
            <v>44215</v>
          </cell>
          <cell r="L3501">
            <v>44377</v>
          </cell>
        </row>
        <row r="3502">
          <cell r="D3502">
            <v>20210572</v>
          </cell>
          <cell r="E3502">
            <v>44214</v>
          </cell>
          <cell r="F3502" t="str">
            <v>Prestación de servicios</v>
          </cell>
          <cell r="G3502" t="str">
            <v>Oficina de Planeación de Gestión Institucional *</v>
          </cell>
          <cell r="H3502" t="str">
            <v>el contratista se compromete para con el municipio a prestar sus servicios técnicos en sistemas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- 001)</v>
          </cell>
          <cell r="I3502" t="str">
            <v>9000000.00</v>
          </cell>
          <cell r="J3502" t="str">
            <v>163 Dia(s) desde la suscripcion de acta de inicio y hasta 30 de junio de 2021</v>
          </cell>
          <cell r="K3502">
            <v>44215</v>
          </cell>
          <cell r="L3502">
            <v>44377</v>
          </cell>
        </row>
        <row r="3503">
          <cell r="D3503">
            <v>20210573</v>
          </cell>
          <cell r="E3503">
            <v>44214</v>
          </cell>
          <cell r="F3503" t="str">
            <v>Prestación de servicios</v>
          </cell>
          <cell r="G3503" t="str">
            <v>Oficina de Planeación de Gestión Institucional *</v>
          </cell>
          <cell r="H3503" t="str">
            <v>el contratista se compromete para con el municipio a prestar sus servicios profesionales /administrador publico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(opgi 007)</v>
          </cell>
          <cell r="I3503" t="str">
            <v>16800000.00</v>
          </cell>
          <cell r="J3503" t="str">
            <v>163 Dia(s) desde la suscripcion de acta de inicio y hasta 30 de junio de 2021</v>
          </cell>
          <cell r="K3503">
            <v>44215</v>
          </cell>
          <cell r="L3503">
            <v>44377</v>
          </cell>
        </row>
        <row r="3504">
          <cell r="D3504">
            <v>20210574</v>
          </cell>
          <cell r="E3504">
            <v>44214</v>
          </cell>
          <cell r="F3504" t="str">
            <v>Prestación de servicios</v>
          </cell>
          <cell r="G3504" t="str">
            <v>Oficina de Planeación de Gestión Institucional *</v>
          </cell>
          <cell r="H3504" t="str">
            <v>el contratista se compromete para con el municipio a prestar sus servicios profesionales como economista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de la oficina de planeación de gestión institucional del municipio de pasto. (opgi -004)</v>
          </cell>
          <cell r="I3504" t="str">
            <v>16800000.00</v>
          </cell>
          <cell r="J3504" t="str">
            <v>163 Dia(s) desde la suscripcion de acta de inicio y hasta 30 de junio de 2021</v>
          </cell>
          <cell r="K3504">
            <v>44215</v>
          </cell>
          <cell r="L3504">
            <v>44377</v>
          </cell>
        </row>
        <row r="3505">
          <cell r="D3505">
            <v>20210575</v>
          </cell>
          <cell r="E3505">
            <v>44214</v>
          </cell>
          <cell r="F3505" t="str">
            <v>Prestación de servicios</v>
          </cell>
          <cell r="G3505" t="str">
            <v>Oficina de Planeación de Gestión Institucional *</v>
          </cell>
          <cell r="H3505" t="str">
            <v>el contratista se compromete para con el municipio a prestar sus servicios profesionales como administradora de empresas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 005)</v>
          </cell>
          <cell r="I3505" t="str">
            <v>16800000.00</v>
          </cell>
          <cell r="J3505" t="str">
            <v>163 Dia(s) desde la suscripcion de acta de inicio y hasta 30 de junio de 2021</v>
          </cell>
          <cell r="K3505">
            <v>44215</v>
          </cell>
          <cell r="L3505">
            <v>44377</v>
          </cell>
        </row>
        <row r="3506">
          <cell r="D3506">
            <v>20210576</v>
          </cell>
          <cell r="E3506">
            <v>44214</v>
          </cell>
          <cell r="F3506" t="str">
            <v>Prestación de servicios</v>
          </cell>
          <cell r="G3506" t="str">
            <v>Secretaria de gobierno *</v>
          </cell>
          <cell r="H3506"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SGM_OP005</v>
          </cell>
          <cell r="I3506" t="str">
            <v>13800000.00</v>
          </cell>
          <cell r="J3506" t="str">
            <v>163 Dia(s) desde la suscripcion de acta de inicio y hasta 30 de junio de 2021</v>
          </cell>
          <cell r="K3506">
            <v>44215</v>
          </cell>
          <cell r="L3506">
            <v>44408</v>
          </cell>
        </row>
        <row r="3507">
          <cell r="D3507">
            <v>20210577</v>
          </cell>
          <cell r="E3507">
            <v>44214</v>
          </cell>
          <cell r="F3507" t="str">
            <v>Prestación de servicios</v>
          </cell>
          <cell r="G3507" t="str">
            <v>Direccion de juventud *</v>
          </cell>
          <cell r="H3507"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el objeto de la presente contratación se encuentra contemplado en el plan anual de adquisiciones.</v>
          </cell>
          <cell r="I3507" t="str">
            <v>11550000.00</v>
          </cell>
          <cell r="J3507" t="str">
            <v>164 Dia(s) desde la suscripcion de acta de inicio y hasta 30 de junio de 2021</v>
          </cell>
          <cell r="K3507">
            <v>44214</v>
          </cell>
          <cell r="L3507">
            <v>44377</v>
          </cell>
        </row>
        <row r="3508">
          <cell r="D3508">
            <v>20210578</v>
          </cell>
          <cell r="E3508">
            <v>44214</v>
          </cell>
          <cell r="F3508" t="str">
            <v>Prestación de servicios</v>
          </cell>
          <cell r="G3508" t="str">
            <v>Secretaria de gobierno *</v>
          </cell>
          <cell r="H3508" t="str">
            <v>El contratista se compromete para con el Municipio a prestar sus servicios de apoyo a la gestión, como egresado profesional en administración de negocios internacionales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SGM_OPS014</v>
          </cell>
          <cell r="I3508" t="str">
            <v>10200000.00</v>
          </cell>
          <cell r="J3508" t="str">
            <v>163 Dia(s) desde la suscripcion de acta de inicio y hasta 30 de junio de 2021</v>
          </cell>
          <cell r="K3508">
            <v>44215</v>
          </cell>
          <cell r="L3508">
            <v>44408</v>
          </cell>
        </row>
        <row r="3509">
          <cell r="D3509">
            <v>20210579</v>
          </cell>
          <cell r="E3509">
            <v>44214</v>
          </cell>
          <cell r="F3509" t="str">
            <v>Prestación de servicios</v>
          </cell>
          <cell r="G3509" t="str">
            <v>Oficina de Planeación de Gestión Institucional *</v>
          </cell>
          <cell r="H3509"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009)</v>
          </cell>
          <cell r="I3509" t="str">
            <v>16800000.00</v>
          </cell>
          <cell r="J3509" t="str">
            <v>163 Dia(s) desde la suscripcion de acta de inicio y hasta 30 de junio de 2021</v>
          </cell>
          <cell r="K3509">
            <v>44215</v>
          </cell>
          <cell r="L3509">
            <v>44377</v>
          </cell>
        </row>
        <row r="3510">
          <cell r="D3510">
            <v>20210580</v>
          </cell>
          <cell r="E3510">
            <v>44214</v>
          </cell>
          <cell r="F3510" t="str">
            <v>Prestación de servicios</v>
          </cell>
          <cell r="G3510" t="str">
            <v>Secretaria de gobierno *</v>
          </cell>
          <cell r="H3510" t="str">
            <v>El contratista se compromete para con el Municipio a prestar sus servicios profesionales como Ingeniero Ambiental en la Secretaría de Gobierno  Subsecretaría de Control - Oficina de Control Ambiental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SGM_OPS006</v>
          </cell>
          <cell r="I3510" t="str">
            <v>13200000.00</v>
          </cell>
          <cell r="J3510" t="str">
            <v>163 Dia(s) desde la suscripcion de acta de inicio y hasta 30 de junio de 2021</v>
          </cell>
          <cell r="K3510">
            <v>44215</v>
          </cell>
          <cell r="L3510">
            <v>44408</v>
          </cell>
        </row>
        <row r="3511">
          <cell r="D3511">
            <v>20210581</v>
          </cell>
          <cell r="E3511">
            <v>44214</v>
          </cell>
          <cell r="F3511" t="str">
            <v>Prestación de servicios</v>
          </cell>
          <cell r="G3511" t="str">
            <v>Secretaria general Subsecretaria de sistemas de informacion</v>
          </cell>
          <cell r="H3511" t="str">
            <v>el/la contratista se compromete para con el municipio a prestar sus servicios de apoyo a la gestión en la secretaria general  subsecretaria de sistemas de información, con idoneidad y capacidad según los requerimientos de la dependencia y en cumplimiento de funciones de la misma, con el fin de que coadyuve al logro de metas y objetivos institucionales como tecnólogo en diseño gráfico.</v>
          </cell>
          <cell r="I3511" t="str">
            <v>10800000.00</v>
          </cell>
          <cell r="J3511" t="str">
            <v>164 Dia(s) desde la suscripcion de acta de inicio y hasta 30 de junio de 2021</v>
          </cell>
          <cell r="K3511">
            <v>44214</v>
          </cell>
          <cell r="L3511">
            <v>44377</v>
          </cell>
        </row>
        <row r="3512">
          <cell r="D3512">
            <v>20210582</v>
          </cell>
          <cell r="E3512">
            <v>44214</v>
          </cell>
          <cell r="F3512" t="str">
            <v>Prestación de servicios</v>
          </cell>
          <cell r="G3512" t="str">
            <v>Secretaria de gobierno *</v>
          </cell>
          <cell r="H3512" t="str">
            <v>El contratista se compromete para con el Municipio a prestar sus servicios de apoyo a la gestión como tecnólogo en administración de empresas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SGM_OPS011</v>
          </cell>
          <cell r="I3512" t="str">
            <v>10200000.00</v>
          </cell>
          <cell r="J3512" t="str">
            <v>163 Dia(s) desde la suscripcion de acta de inicio y hasta 30 de junio de 2021</v>
          </cell>
          <cell r="K3512">
            <v>44215</v>
          </cell>
          <cell r="L3512">
            <v>44408</v>
          </cell>
        </row>
        <row r="3513">
          <cell r="D3513">
            <v>20210583</v>
          </cell>
          <cell r="E3513">
            <v>44214</v>
          </cell>
          <cell r="F3513" t="str">
            <v>Prestación de servicios</v>
          </cell>
          <cell r="G3513" t="str">
            <v>Secretaria de gobierno *</v>
          </cell>
          <cell r="H3513" t="str">
            <v>El contratista se compromete para con el Municipio a prestar sus servicios profesionales como arquitecto en la Secretaría de Gobierno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SGM_OPS007</v>
          </cell>
          <cell r="I3513" t="str">
            <v>13200000.00</v>
          </cell>
          <cell r="J3513" t="str">
            <v>163 Dia(s) desde la suscripcion de acta de inicio y hasta 30 de junio de 2021</v>
          </cell>
          <cell r="K3513">
            <v>44216</v>
          </cell>
          <cell r="L3513">
            <v>44408</v>
          </cell>
        </row>
        <row r="3514">
          <cell r="D3514">
            <v>20210584</v>
          </cell>
          <cell r="E3514">
            <v>44214</v>
          </cell>
          <cell r="F3514" t="str">
            <v>Prestación de servicios</v>
          </cell>
          <cell r="G3514" t="str">
            <v>Oficina de Planeación de Gestión Institucional *</v>
          </cell>
          <cell r="H3514" t="str">
            <v>el contratista se compromete para con el municipio a prestar sus servicios profesionales ingeniero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010)</v>
          </cell>
          <cell r="I3514" t="str">
            <v>16800000.00</v>
          </cell>
          <cell r="J3514" t="str">
            <v>163 Dia(s) desde la suscripcion de acta de inicio y hasta 30 de junio de 2021</v>
          </cell>
          <cell r="K3514">
            <v>44215</v>
          </cell>
          <cell r="L3514">
            <v>44377</v>
          </cell>
        </row>
        <row r="3515">
          <cell r="D3515">
            <v>20210585</v>
          </cell>
          <cell r="E3515">
            <v>44214</v>
          </cell>
          <cell r="F3515" t="str">
            <v>Prestación de servicios</v>
          </cell>
          <cell r="G3515" t="str">
            <v>Secretaria de gobierno *</v>
          </cell>
          <cell r="H3515" t="str">
            <v>El contratista se compromete para con el Municipio a prestar sus servicios de apoyo a la gestión como tecnólogo en áreas de sistemas y/o afines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FORTALECIMIENTO DE LA SEGURIDAD, EL CONTROL Y LA CONVIVENCIA EN EL MUNICIPIO DE PASTO - 2020. SGM_OPS012</v>
          </cell>
          <cell r="I3515" t="str">
            <v>10200000.00</v>
          </cell>
          <cell r="J3515" t="str">
            <v>163 Dia(s) desde la suscripcion de acta de inicio y hasta 30 de junio de 2021</v>
          </cell>
          <cell r="K3515">
            <v>44215</v>
          </cell>
          <cell r="L3515">
            <v>44408</v>
          </cell>
        </row>
        <row r="3516">
          <cell r="D3516">
            <v>20210586</v>
          </cell>
          <cell r="E3516">
            <v>44214</v>
          </cell>
          <cell r="F3516" t="str">
            <v>Prestación de servicios</v>
          </cell>
          <cell r="G3516" t="str">
            <v>Secretaria general Subsecretaria de sistemas de informacion</v>
          </cell>
          <cell r="H3516" t="str">
            <v>el contratista se compromete para con el municipio a prestar sus servicios profesionales en la subsecretaria de sistemas de información, con idoneidad y capacidad según los requerimientos de la dependencia y en cumplimiento de funciones de la misma, con el fin de que coadyuve al logro de metas y objetivos institucionales como abogado.</v>
          </cell>
          <cell r="I3516" t="str">
            <v>12000000.00</v>
          </cell>
          <cell r="J3516" t="str">
            <v>164 Dia(s) desde la suscripcion de acta de inicio y hasta 30 de junio de 2021</v>
          </cell>
          <cell r="K3516">
            <v>44214</v>
          </cell>
          <cell r="L3516">
            <v>44377</v>
          </cell>
        </row>
        <row r="3517">
          <cell r="D3517">
            <v>20210587</v>
          </cell>
          <cell r="E3517">
            <v>44214</v>
          </cell>
          <cell r="F3517" t="str">
            <v>Prestación de servicios</v>
          </cell>
          <cell r="G3517" t="str">
            <v>Secretaria de gobierno *</v>
          </cell>
          <cell r="H3517" t="str">
            <v>El contratista se compromete para con el Municipio a prestar sus servicios de apoyo a la gestión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SGM_OPS010</v>
          </cell>
          <cell r="I3517" t="str">
            <v>10200000.00</v>
          </cell>
          <cell r="J3517" t="str">
            <v>163 Dia(s) desde la suscripcion de acta de inicio y hasta 30 de junio de 2021</v>
          </cell>
          <cell r="K3517">
            <v>44215</v>
          </cell>
          <cell r="L3517">
            <v>44408</v>
          </cell>
        </row>
        <row r="3518">
          <cell r="D3518">
            <v>20210588</v>
          </cell>
          <cell r="E3518">
            <v>44214</v>
          </cell>
          <cell r="F3518" t="str">
            <v>Prestación de servicios</v>
          </cell>
          <cell r="G3518" t="str">
            <v>Secretaria de gobierno *</v>
          </cell>
          <cell r="H3518" t="str">
            <v>el contratista se compromete para con el municipio a prestar sus servicios de apoyo a la gestión, a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 control de las infracciones urbanÍsticas, ambientales, comerciales y de eventos vigencia 2021 en el municipio de pasto. sgm_ops013</v>
          </cell>
          <cell r="I3518" t="str">
            <v>10200000.00</v>
          </cell>
          <cell r="J3518" t="str">
            <v>163 Dia(s) desde la suscripcion de acta de inicio y hasta 30 de junio de 2021</v>
          </cell>
          <cell r="K3518">
            <v>44215</v>
          </cell>
          <cell r="L3518">
            <v>44408</v>
          </cell>
        </row>
        <row r="3519">
          <cell r="D3519">
            <v>20210589</v>
          </cell>
          <cell r="E3519">
            <v>44214</v>
          </cell>
          <cell r="F3519" t="str">
            <v>Prestación de servicios</v>
          </cell>
          <cell r="G3519" t="str">
            <v>Secretaria general Subsecretaria de sistemas de informacion</v>
          </cell>
          <cell r="H3519" t="str">
            <v>el/la contratista se compromete para con el municipio a prestar sus servicios de profesionales como ingeniero de sistemas,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3519" t="str">
            <v>12000000.00</v>
          </cell>
          <cell r="J3519" t="str">
            <v>162 Dia(s) desde la suscripcion de acta de inicio y hasta 30 de junio de 2021</v>
          </cell>
          <cell r="K3519">
            <v>44216</v>
          </cell>
          <cell r="L3519">
            <v>44377</v>
          </cell>
        </row>
        <row r="3520">
          <cell r="D3520">
            <v>20210590</v>
          </cell>
          <cell r="E3520">
            <v>44214</v>
          </cell>
          <cell r="F3520" t="str">
            <v>Prestación de servicios</v>
          </cell>
          <cell r="G3520" t="str">
            <v>Secretaria general Subsecretaria de sistemas de informacion</v>
          </cell>
          <cell r="H3520" t="str">
            <v>el/la contratista se compromete para con el municipio a prestar sus servicios profesionales, como ingeniero de sistemas, de la secretaría general, con idoneidad y capacidad según los requerimientos de la dependencia y en cumplimiento de funciones de la misma, con el fin de que coadyuve al logro de metas y objetivos institucionales, con el fin de implementar políticas tendientes a garantizar el buen funcionamiento de la infraestructura tecnológica de la alcaldía de pasto.</v>
          </cell>
          <cell r="I3520" t="str">
            <v>12600000.00</v>
          </cell>
          <cell r="J3520" t="str">
            <v>164 Dia(s) desde la suscripcion de acta de inicio y hasta 30 de junio de 2021</v>
          </cell>
          <cell r="K3520">
            <v>44214</v>
          </cell>
          <cell r="L3520">
            <v>44377</v>
          </cell>
        </row>
        <row r="3521">
          <cell r="D3521">
            <v>20210591</v>
          </cell>
          <cell r="E3521">
            <v>44214</v>
          </cell>
          <cell r="F3521" t="str">
            <v>Prestación de servicios</v>
          </cell>
          <cell r="G3521" t="str">
            <v>Secretaria general Subsecretaria de sistemas de informacion</v>
          </cell>
          <cell r="H3521" t="str">
            <v>el contratista se compromete para con el municipio a prestar sus servicios profesionales, como ingeniero de sistemas, de la secretaría general, con idoneidad y capacidad según los requerimientos de la dependencia y en cumplimiento de funciones de la misma, con el fin de que coadyuve al logro de metas y objetivos institucionales, apoyando en el fortalecimiento de los servicios de la estrategia y gobierno de tecnologías de la información de la política de gobierno digital en la alcaldía de pasto.</v>
          </cell>
          <cell r="I3521" t="str">
            <v>14400000.00</v>
          </cell>
          <cell r="J3521" t="str">
            <v>164 Dia(s) desde la suscripcion de acta de inicio y hasta 30 de junio de 2021</v>
          </cell>
          <cell r="K3521">
            <v>44214</v>
          </cell>
          <cell r="L3521">
            <v>44377</v>
          </cell>
        </row>
        <row r="3522">
          <cell r="D3522">
            <v>20210592</v>
          </cell>
          <cell r="E3522">
            <v>44214</v>
          </cell>
          <cell r="F3522" t="str">
            <v>Prestación de servicios</v>
          </cell>
          <cell r="G3522" t="str">
            <v>Secretaria general Subsecretaria de sistemas de informacion</v>
          </cell>
          <cell r="H3522" t="str">
            <v>el contratista se compromete para con el municipio a prestar sus servicios profesionales en la secretaría general, con idoneidad y capacidad según los requerimientos de la dependencia y en cumplimiento de funciones de la misma, con el fin de que coadyuve al logro de metas y objetivos institucionales),  realizando  las actividades necesarias para garantizar el correcto funcionamiento de la infraestructura de telecomunicaciones y las redes de datos de la alcaldía municipal de pasto.</v>
          </cell>
          <cell r="I3522" t="str">
            <v>12600000.00</v>
          </cell>
          <cell r="J3522" t="str">
            <v>164 Dia(s) desde la suscripcion de acta de inicio y hasta 30 de junio de 2021</v>
          </cell>
          <cell r="K3522">
            <v>44214</v>
          </cell>
          <cell r="L3522">
            <v>44377</v>
          </cell>
        </row>
        <row r="3523">
          <cell r="D3523">
            <v>20210593</v>
          </cell>
          <cell r="E3523">
            <v>44214</v>
          </cell>
          <cell r="F3523" t="str">
            <v>Prestación de servicios</v>
          </cell>
          <cell r="G3523" t="str">
            <v>Secretaria general Subsecretaria de sistemas de informacion</v>
          </cell>
          <cell r="H3523" t="str">
            <v>el contratista se compromete para con el municipio a prestar sus servicios profesionales como ingeniero de sistemas en la secretaría general, con idoneidad y capacidad según los requerimientos de la dependencia y en cumplimiento de funciones de la misma, con el fin de que coadyuve al logro de metas y objetivos institucionales.</v>
          </cell>
          <cell r="I3523" t="str">
            <v>12600000.00</v>
          </cell>
          <cell r="J3523" t="str">
            <v>164 Dia(s) desde la suscripcion de acta de inicio y hasta 30 de junio de 2021</v>
          </cell>
          <cell r="K3523">
            <v>44214</v>
          </cell>
          <cell r="L3523">
            <v>44377</v>
          </cell>
        </row>
        <row r="3524">
          <cell r="D3524">
            <v>20210594</v>
          </cell>
          <cell r="E3524">
            <v>44214</v>
          </cell>
          <cell r="F3524" t="str">
            <v>Prestación de servicios</v>
          </cell>
          <cell r="G3524" t="str">
            <v>Secretaria de gobierno *</v>
          </cell>
          <cell r="H3524" t="str">
            <v>la contratista se compromete para con el municipio a prestar sus servicios profesionales como psicóloga, en la secretaría de gobierno casa de justicia, con idoneidad y capacidad según los requerimientos de la dependencia y en cumplimiento de funciones de la misma, con el fin de que coadyuve al logro de metas y objetivos institucionales.</v>
          </cell>
          <cell r="I3524" t="str">
            <v>12100000.00</v>
          </cell>
          <cell r="J3524" t="str">
            <v>164 Dia(s) desde la suscripcion de acta de inicio y hasta 30 de junio de 2021</v>
          </cell>
          <cell r="K3524">
            <v>44214</v>
          </cell>
          <cell r="L3524">
            <v>44408</v>
          </cell>
        </row>
        <row r="3525">
          <cell r="D3525">
            <v>20210595</v>
          </cell>
          <cell r="E3525">
            <v>44214</v>
          </cell>
          <cell r="F3525" t="str">
            <v>Prestación de servicios</v>
          </cell>
          <cell r="G3525" t="str">
            <v>Secretaria de gobierno *</v>
          </cell>
          <cell r="H3525" t="str">
            <v>el contratista se compromete para con el municipio a prestar sus servicios de apoyo a la gestión, en la secretaría de gobierno casa de justicia, con idoneidad y capacidad según los requerimientos de la dependencia y en cumplimiento de funciones de la misma, con el fin de que coadyuve al logro de metas y objetivos institucionales.</v>
          </cell>
          <cell r="I3525" t="str">
            <v>7700000.00</v>
          </cell>
          <cell r="J3525" t="str">
            <v>164 Dia(s) desde la suscripcion de acta de inicio y hasta 30 de junio de 2021</v>
          </cell>
          <cell r="K3525">
            <v>44214</v>
          </cell>
          <cell r="L3525">
            <v>44408</v>
          </cell>
        </row>
        <row r="3526">
          <cell r="D3526">
            <v>20210596</v>
          </cell>
          <cell r="E3526">
            <v>44214</v>
          </cell>
          <cell r="F3526" t="str">
            <v>Prestación de servicios</v>
          </cell>
          <cell r="G3526" t="str">
            <v>Secretaria de gobierno *</v>
          </cell>
          <cell r="H3526" t="str">
            <v>el contratista se compromete para con el municipio a prestar sus servicios de apoyo a la gestión, en la secretaria de gobierno casa de justicia de la alcaldía de pasto, con idoneidad y capacidad, según los requerimientos de la dependencia y en cumplimiento de las funciones de la misma, con el fin de que coadyuve al logro de metas y objetivos institucionales y en particular en la ejecución del proyecto fortalecimiento para la operatividad de la casa de justicia vigencia 2021 del municipio de pasto</v>
          </cell>
          <cell r="I3526" t="str">
            <v>7700000.00</v>
          </cell>
          <cell r="J3526" t="str">
            <v>164 Dia(s) desde la suscripcion de acta de inicio y hasta 30 de junio de 2021</v>
          </cell>
          <cell r="K3526">
            <v>44214</v>
          </cell>
          <cell r="L3526">
            <v>44377</v>
          </cell>
        </row>
        <row r="3527">
          <cell r="D3527">
            <v>20210597</v>
          </cell>
          <cell r="E3527">
            <v>44214</v>
          </cell>
          <cell r="F3527" t="str">
            <v>Arrendamiento o adquisicion de inmuebles</v>
          </cell>
          <cell r="G3527" t="str">
            <v>Secretaria de educación</v>
          </cell>
          <cell r="H3527" t="str">
            <v>LA ARRENDADORA entrega al ARRENDATARIO, a título de arrendamiento el inmueble ubicado en la ciudad de Pasto, en la carrera 33 No 7-49, el cual será destinado para garantizar la continuidad del servicio educativo público de niños, niñas y jóvenes pertenecientes a la Institución Educativa Municipal Liceo Central de Nariño.</v>
          </cell>
          <cell r="I3527" t="str">
            <v>240000000.00</v>
          </cell>
          <cell r="J3527" t="str">
            <v>347 Dia(s) desde la suscripcion de acta de inicio y hasta 31 de diciembre de 2021</v>
          </cell>
          <cell r="K3527">
            <v>44215</v>
          </cell>
          <cell r="L3527">
            <v>44561</v>
          </cell>
        </row>
        <row r="3528">
          <cell r="D3528">
            <v>20210598</v>
          </cell>
          <cell r="E3528">
            <v>44214</v>
          </cell>
          <cell r="F3528" t="str">
            <v>Arrendamiento o adquisicion de inmuebles</v>
          </cell>
          <cell r="G3528" t="str">
            <v>Secretaria de educación</v>
          </cell>
          <cell r="H3528" t="str">
            <v>EL ARRENDADOR entrega al ARRENDATARIO, a título de arrendamiento la Infraestructura física del inmueble ubicado en la carrera 26 No. 30B  55 Barrio Corazón de Jesús.</v>
          </cell>
          <cell r="I3528" t="str">
            <v>53302500.00</v>
          </cell>
          <cell r="J3528" t="str">
            <v>345 Dia(s) desde la suscripcion de acta de inicio y hasta 31 de diciembre de 2021</v>
          </cell>
          <cell r="K3528">
            <v>44217</v>
          </cell>
          <cell r="L3528">
            <v>44561</v>
          </cell>
        </row>
        <row r="3529">
          <cell r="D3529">
            <v>20210599</v>
          </cell>
          <cell r="E3529">
            <v>44214</v>
          </cell>
          <cell r="F3529" t="str">
            <v>Mandato</v>
          </cell>
          <cell r="G3529" t="str">
            <v>Secretaria de educación</v>
          </cell>
          <cell r="H3529" t="str">
            <v>seleccionar a través de la bmc una sociedad comisionista de bolsa para que represente al municipio de pasto en la adquisición del programa de alimentación escolar pae en el escenaio de compras públicas de acuerdo a lo establecido en el decreto 1082 de 2015.</v>
          </cell>
          <cell r="I3529" t="str">
            <v>13789463234.00</v>
          </cell>
          <cell r="J3529" t="str">
            <v>337 Dia(s) desde la suscripcion de acta de inicio y hasta 31 de diciembre de 2021</v>
          </cell>
          <cell r="K3529">
            <v>44224</v>
          </cell>
          <cell r="L3529">
            <v>44561</v>
          </cell>
        </row>
        <row r="3530">
          <cell r="D3530">
            <v>20210600</v>
          </cell>
          <cell r="E3530">
            <v>44214</v>
          </cell>
          <cell r="F3530" t="str">
            <v>Prestación de servicios</v>
          </cell>
          <cell r="G3530" t="str">
            <v>Secretaria de bienestar social *</v>
          </cell>
          <cell r="H3530"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3530" t="str">
            <v>7800000.00</v>
          </cell>
          <cell r="J3530" t="str">
            <v>162 Dia(s) desde la suscripcion de acta de inicio y hasta 30 de junio de 2021</v>
          </cell>
          <cell r="K3530">
            <v>44216</v>
          </cell>
          <cell r="L3530">
            <v>44377</v>
          </cell>
        </row>
        <row r="3531">
          <cell r="D3531">
            <v>20210601</v>
          </cell>
          <cell r="E3531">
            <v>44214</v>
          </cell>
          <cell r="F3531" t="str">
            <v>Arrendamiento o adquisicion de inmuebles</v>
          </cell>
          <cell r="G3531" t="str">
            <v>Secretaria de educación</v>
          </cell>
          <cell r="H3531" t="str">
            <v>LA ARRENDADORA entrega al ARRENDATARIO, a título de arrendamiento el inmueble ubicado en la ciudad de Pasto, en la calle 19 No. 3B -15  para garantizar la continuidad del servicio de la sede Niña María de la Institución Educativa Municipal Luis Eduardo Mora Osejo.</v>
          </cell>
          <cell r="I3531" t="str">
            <v>61800000.00</v>
          </cell>
          <cell r="J3531" t="str">
            <v>345 Dia(s) desde la suscripcion de acta de inicio y hasta 31 de diciembre de 2021</v>
          </cell>
          <cell r="K3531">
            <v>44217</v>
          </cell>
          <cell r="L3531">
            <v>44561</v>
          </cell>
        </row>
        <row r="3532">
          <cell r="D3532">
            <v>20210602</v>
          </cell>
          <cell r="E3532">
            <v>44214</v>
          </cell>
          <cell r="F3532" t="str">
            <v>Prestación de servicios</v>
          </cell>
          <cell r="G3532" t="str">
            <v>Secretaria de gobierno *</v>
          </cell>
          <cell r="H3532" t="str">
            <v>El contratista se compromete para con el Municipio a prestar sus servicios profesionales como Economista en la Secretaría de Gobierno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SGM_OPS009</v>
          </cell>
          <cell r="I3532" t="str">
            <v>13200000.00</v>
          </cell>
          <cell r="J3532" t="str">
            <v>163 Dia(s) desde la suscripcion de acta de inicio y hasta 30 de junio de 2021</v>
          </cell>
          <cell r="K3532">
            <v>44215</v>
          </cell>
          <cell r="L3532">
            <v>44408</v>
          </cell>
        </row>
        <row r="3533">
          <cell r="D3533">
            <v>20210603</v>
          </cell>
          <cell r="E3533">
            <v>44214</v>
          </cell>
          <cell r="F3533" t="str">
            <v>Prestación de servicios</v>
          </cell>
          <cell r="G3533" t="str">
            <v>Secretaria de bienestar social *</v>
          </cell>
          <cell r="H3533"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3533" t="str">
            <v>7800000.00</v>
          </cell>
          <cell r="J3533" t="str">
            <v>162 Dia(s) desde la suscripcion de acta de inicio y hasta 30 de junio de 2021</v>
          </cell>
          <cell r="K3533">
            <v>44216</v>
          </cell>
          <cell r="L3533">
            <v>44377</v>
          </cell>
        </row>
        <row r="3534">
          <cell r="D3534">
            <v>20210604</v>
          </cell>
          <cell r="E3534">
            <v>44214</v>
          </cell>
          <cell r="F3534" t="str">
            <v>Prestación de servicios</v>
          </cell>
          <cell r="G3534" t="str">
            <v>Secretaria de gobierno *</v>
          </cell>
          <cell r="H3534" t="str">
            <v>El contratista se compromete para con el Municipio a prestar sus servicios profesionales como ingeniero telemático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SGM_OPS002</v>
          </cell>
          <cell r="I3534" t="str">
            <v>13800000.00</v>
          </cell>
          <cell r="J3534" t="str">
            <v>163 Dia(s) desde la suscripcion de acta de inicio y hasta 30 de junio de 2021</v>
          </cell>
          <cell r="K3534">
            <v>44215</v>
          </cell>
          <cell r="L3534">
            <v>44408</v>
          </cell>
        </row>
        <row r="3535">
          <cell r="D3535">
            <v>20210605</v>
          </cell>
          <cell r="E3535">
            <v>44214</v>
          </cell>
          <cell r="F3535" t="str">
            <v>Prestación de servicios</v>
          </cell>
          <cell r="G3535" t="str">
            <v>Secretaria de gobierno *</v>
          </cell>
          <cell r="H3535" t="str">
            <v>El contratista se compromete para con el Municipio a prestar sus servicios profesionales como Ingeniero de Sistemas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SGM_OPS003</v>
          </cell>
          <cell r="I3535" t="str">
            <v>13200000.00</v>
          </cell>
          <cell r="J3535" t="str">
            <v>163 Dia(s) desde la suscripcion de acta de inicio y hasta 30 de junio de 2021</v>
          </cell>
          <cell r="K3535">
            <v>44215</v>
          </cell>
          <cell r="L3535">
            <v>44408</v>
          </cell>
        </row>
        <row r="3536">
          <cell r="D3536">
            <v>20210606</v>
          </cell>
          <cell r="E3536">
            <v>44214</v>
          </cell>
          <cell r="F3536" t="str">
            <v>Prestación de servicios</v>
          </cell>
          <cell r="G3536" t="str">
            <v>Secretaria de gobierno *</v>
          </cell>
          <cell r="H3536"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SGM_OPS004</v>
          </cell>
          <cell r="I3536" t="str">
            <v>8400000.00</v>
          </cell>
          <cell r="J3536" t="str">
            <v>163 Dia(s) desde la suscripcion de acta de inicio y hasta 30 de junio de 2021</v>
          </cell>
          <cell r="K3536">
            <v>44215</v>
          </cell>
          <cell r="L3536">
            <v>44408</v>
          </cell>
        </row>
        <row r="3537">
          <cell r="D3537">
            <v>20210607</v>
          </cell>
          <cell r="E3537">
            <v>44214</v>
          </cell>
          <cell r="F3537" t="str">
            <v>Prestación de servicios</v>
          </cell>
          <cell r="G3537" t="str">
            <v>Secretaria de bienestar social *</v>
          </cell>
          <cell r="H353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3537" t="str">
            <v>9000000.00</v>
          </cell>
          <cell r="J3537" t="str">
            <v>162 Dia(s) desde la suscripcion de acta de inicio y hasta 30 de junio de 2021</v>
          </cell>
          <cell r="K3537">
            <v>44216</v>
          </cell>
          <cell r="L3537">
            <v>44377</v>
          </cell>
        </row>
        <row r="3538">
          <cell r="D3538">
            <v>20210608</v>
          </cell>
          <cell r="E3538">
            <v>44214</v>
          </cell>
          <cell r="F3538" t="str">
            <v>Prestación de servicios</v>
          </cell>
          <cell r="G3538" t="str">
            <v>Secretaria de gobierno *</v>
          </cell>
          <cell r="H3538" t="str">
            <v>El contratista se compromete para con el Municipio a prestar sus servicios profesionales como Administrador de Empresas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SGM_OPS008</v>
          </cell>
          <cell r="I3538" t="str">
            <v>13200000.00</v>
          </cell>
          <cell r="J3538" t="str">
            <v>163 Dia(s) desde la suscripcion de acta de inicio y hasta 30 de junio de 2021</v>
          </cell>
          <cell r="K3538">
            <v>44215</v>
          </cell>
          <cell r="L3538">
            <v>44408</v>
          </cell>
        </row>
        <row r="3539">
          <cell r="D3539">
            <v>20210609</v>
          </cell>
          <cell r="E3539">
            <v>44214</v>
          </cell>
          <cell r="F3539" t="str">
            <v>Prestación de servicios</v>
          </cell>
          <cell r="G3539" t="str">
            <v>Secretaria de gobierno *</v>
          </cell>
          <cell r="H3539" t="str">
            <v>El contratista se compromete para con el Municipio a prestar sus servicios profesionales como Geógrafo especializado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SGM_OPS001</v>
          </cell>
          <cell r="I3539" t="str">
            <v>16500000.00</v>
          </cell>
          <cell r="J3539" t="str">
            <v>163 Dia(s) desde la suscripcion de acta de inicio y hasta 30 de junio de 2021</v>
          </cell>
          <cell r="K3539">
            <v>44215</v>
          </cell>
          <cell r="L3539">
            <v>44408</v>
          </cell>
        </row>
        <row r="3540">
          <cell r="D3540">
            <v>20210610</v>
          </cell>
          <cell r="E3540">
            <v>44214</v>
          </cell>
          <cell r="F3540" t="str">
            <v>Prestación de servicios</v>
          </cell>
          <cell r="G3540" t="str">
            <v>Secretaria de cultura *</v>
          </cell>
          <cell r="H3540" t="str">
            <v>La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música, para la realización de proyectos, festividades y eventos regionales de cultura popular y coordinación escuelas de formación artística y artesanal.</v>
          </cell>
          <cell r="I3540" t="str">
            <v>13800000.00</v>
          </cell>
          <cell r="J3540" t="str">
            <v>163 Dia(s) desde la suscripcion de acta de inicio y hasta 30 de junio de 2021</v>
          </cell>
          <cell r="K3540">
            <v>44215</v>
          </cell>
          <cell r="L3540">
            <v>44377</v>
          </cell>
        </row>
        <row r="3541">
          <cell r="D3541">
            <v>20210611</v>
          </cell>
          <cell r="E3541">
            <v>44214</v>
          </cell>
          <cell r="F3541" t="str">
            <v>Prestación de servicios</v>
          </cell>
          <cell r="G3541" t="str">
            <v>Secretaria de bienestar social *</v>
          </cell>
          <cell r="H3541" t="str">
            <v>el contratista se compromete para con el municipio a prestar sus servicios de apoyo a la gestión en la secretaría de bienestar social, para brindar asistencia y orientación, así como realizar el seguimiento y acompañamiento a beneficiarios/as del proyecto fortalecimiento al envejecimiento humano y con bienestar en el centro vida y demás programas y proyectos que lo requieran.</v>
          </cell>
          <cell r="I3541" t="str">
            <v>7800000.00</v>
          </cell>
          <cell r="J3541" t="str">
            <v>162 Dia(s) desde la suscripcion de acta de inicio y hasta 30 de junio de 2021</v>
          </cell>
          <cell r="K3541">
            <v>44216</v>
          </cell>
          <cell r="L3541">
            <v>44377</v>
          </cell>
        </row>
        <row r="3542">
          <cell r="D3542">
            <v>20210612</v>
          </cell>
          <cell r="E3542">
            <v>44214</v>
          </cell>
          <cell r="F3542" t="str">
            <v>Prestación de servicios</v>
          </cell>
          <cell r="G3542" t="str">
            <v>Secretaria de bienestar social *</v>
          </cell>
          <cell r="H3542"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3542" t="str">
            <v>7800000.00</v>
          </cell>
          <cell r="J3542" t="str">
            <v>162 Dia(s) desde la suscripcion de acta de inicio y hasta 30 de junio de 2021</v>
          </cell>
          <cell r="K3542">
            <v>44216</v>
          </cell>
          <cell r="L3542">
            <v>44377</v>
          </cell>
        </row>
        <row r="3543">
          <cell r="D3543">
            <v>20210613</v>
          </cell>
          <cell r="E3543">
            <v>44214</v>
          </cell>
          <cell r="F3543" t="str">
            <v>Arrendamiento o adquisicion de inmuebles</v>
          </cell>
          <cell r="G3543" t="str">
            <v>Secretaria de educación</v>
          </cell>
          <cell r="H3543" t="str">
            <v>la arrendadora entrega al arrendatario, a título de arrendamiento los pisos tercero y cuarto del inmueble del cual ostenta el usufructo, junto con los muebles, de su propiedad, ubicado en la ciudad de pasto, en la carrera  28 no. 19-39  de la nomenclatura urbana de pasto.</v>
          </cell>
          <cell r="I3543" t="str">
            <v>45864407.00</v>
          </cell>
          <cell r="J3543" t="str">
            <v>345 Dia(s) desde la suscripcion de acta de inicio y hasta 31 de diciembre de 2021</v>
          </cell>
          <cell r="K3543">
            <v>44217</v>
          </cell>
          <cell r="L3543">
            <v>44561</v>
          </cell>
        </row>
        <row r="3544">
          <cell r="D3544">
            <v>20210614</v>
          </cell>
          <cell r="E3544">
            <v>44214</v>
          </cell>
          <cell r="F3544" t="str">
            <v>Prestación de servicios</v>
          </cell>
          <cell r="G3544" t="str">
            <v>Secretaria de bienestar social *</v>
          </cell>
          <cell r="H3544"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3544" t="str">
            <v>7800000.00</v>
          </cell>
          <cell r="J3544" t="str">
            <v>162 Dia(s) desde la suscripcion de acta de inicio y hasta 30 de junio de 2021</v>
          </cell>
          <cell r="K3544">
            <v>44216</v>
          </cell>
          <cell r="L3544">
            <v>44377</v>
          </cell>
        </row>
        <row r="3545">
          <cell r="D3545">
            <v>20210615</v>
          </cell>
          <cell r="E3545">
            <v>44214</v>
          </cell>
          <cell r="F3545" t="str">
            <v>Prestación de servicios</v>
          </cell>
          <cell r="G3545" t="str">
            <v>Secretaria de bienestar social *</v>
          </cell>
          <cell r="H3545" t="str">
            <v>El/La contratista se compromete para con el Municipio a prestar Prestará sus servicios profesionales en la Secretaría de Bienestar Social, colaborando con el seguimiento a los beneficiarios del proyecto de fortalecimiento al envejecimiento humano y con bienestar, especialmente, al  componente con convenios y/o contratos interinstitucionales para la atención integral a personas mayores en condición de abandono y/o calle en los CBAs y de otros proyectos que requiera la Secretaría de Bienestar Social.</v>
          </cell>
          <cell r="I3545" t="str">
            <v>12000000.00</v>
          </cell>
          <cell r="J3545" t="str">
            <v>162 Dia(s) desde la suscripcion de acta de inicio y hasta 30 de junio de 2021</v>
          </cell>
          <cell r="K3545">
            <v>44216</v>
          </cell>
          <cell r="L3545">
            <v>44377</v>
          </cell>
        </row>
        <row r="3546">
          <cell r="D3546">
            <v>20210616</v>
          </cell>
          <cell r="E3546">
            <v>44214</v>
          </cell>
          <cell r="F3546" t="str">
            <v>Prestación de servicios</v>
          </cell>
          <cell r="G3546" t="str">
            <v>Despacho del alcalde *</v>
          </cell>
          <cell r="H3546" t="str">
            <v>La contratista se compromete para con el Municipio con plena autonomía a prestar sus servicios de apoyo a la gestión nivel tecnológico en áreas de la educación, con idoneidad, capacidad e independencia en el Despacho del Señor Alcalde, según los requerimientos de la dependencia y en cumplimiento de funciones de la misma, con el fin de que coadyuve al logro de metas y objetivos institucionales, y desarrollo del municipio y la región. (DESPACHO_009)</v>
          </cell>
          <cell r="I3546" t="str">
            <v>28667000.00</v>
          </cell>
          <cell r="J3546" t="str">
            <v>347 Dia(s) desde la suscripcion de acta de inicio y hasta 31 de diciembre de 2021</v>
          </cell>
          <cell r="K3546">
            <v>44215</v>
          </cell>
          <cell r="L3546">
            <v>44561</v>
          </cell>
        </row>
        <row r="3547">
          <cell r="D3547">
            <v>20210617</v>
          </cell>
          <cell r="E3547">
            <v>44214</v>
          </cell>
          <cell r="F3547" t="str">
            <v>Prestación de servicios</v>
          </cell>
          <cell r="G3547" t="str">
            <v>Secretaria de cultura *</v>
          </cell>
          <cell r="H3547"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derecho.</v>
          </cell>
          <cell r="I3547" t="str">
            <v>13800000.00</v>
          </cell>
          <cell r="J3547" t="str">
            <v>161 Dia(s) desde la suscripcion de acta de inicio y hasta 30 de junio de 2021</v>
          </cell>
          <cell r="K3547">
            <v>44217</v>
          </cell>
          <cell r="L3547">
            <v>44377</v>
          </cell>
        </row>
        <row r="3548">
          <cell r="D3548">
            <v>20210618</v>
          </cell>
          <cell r="E3548">
            <v>44214</v>
          </cell>
          <cell r="F3548" t="str">
            <v>Prestación de servicios</v>
          </cell>
          <cell r="G3548" t="str">
            <v>Departamento de contratacion publica *</v>
          </cell>
          <cell r="H3548"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3548" t="str">
            <v>12650000.00</v>
          </cell>
          <cell r="J3548" t="str">
            <v>162 Dia(s) desde la suscripcion de acta de inicio y hasta 30 de junio de 2021</v>
          </cell>
          <cell r="K3548">
            <v>44216</v>
          </cell>
          <cell r="L3548">
            <v>44377</v>
          </cell>
        </row>
        <row r="3549">
          <cell r="D3549">
            <v>20210619</v>
          </cell>
          <cell r="E3549">
            <v>44214</v>
          </cell>
          <cell r="F3549" t="str">
            <v>Prestación de servicios</v>
          </cell>
          <cell r="G3549" t="str">
            <v>Secretaria de bienestar social *</v>
          </cell>
          <cell r="H3549" t="str">
            <v>El/La CONTRATISTA se compromete para con EL MUNICIPIO a prestar sus servicios profesionales, en la Secretaría de Bienestar social, con idoneidad y capacidad según los requerimientos de la dependencia y en cumplimiento de funciones de la misma, con el fin de brindar apoyo, y colaboración en el área jurídica en el Proyecto FORTALECIMIENTO A LA ATENCIÓN DEL ENVEJECIMIENTO HUMANO Y CON BIENESTAR, al Centro Vida y a la Secretaría de Bienestar social (SBS).</v>
          </cell>
          <cell r="I3549" t="str">
            <v>13800000.00</v>
          </cell>
          <cell r="J3549" t="str">
            <v>162 Dia(s) desde la suscripcion de acta de inicio y hasta 30 de junio de 2021</v>
          </cell>
          <cell r="K3549">
            <v>44216</v>
          </cell>
          <cell r="L3549">
            <v>44377</v>
          </cell>
        </row>
        <row r="3550">
          <cell r="D3550">
            <v>20210620</v>
          </cell>
          <cell r="E3550">
            <v>44214</v>
          </cell>
          <cell r="F3550" t="str">
            <v>Prestación de servicios</v>
          </cell>
          <cell r="G3550" t="str">
            <v>Secretaria de bienestar social *</v>
          </cell>
          <cell r="H3550"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el proyecto FORTALECIMIENTO A LA ATENCIÓN DEL ENVEJECIMIENTO HUMANO Y CON BIENESTAR, brindado asistencia en el funcionamiento del Centro Vida y en el proceso de construcción de un nuevo centro vida y demás proyectos que lo requieran..</v>
          </cell>
          <cell r="I3550" t="str">
            <v>12000000.00</v>
          </cell>
          <cell r="J3550" t="str">
            <v>162 Dia(s) desde la suscripcion de acta de inicio y hasta 30 de junio de 2021</v>
          </cell>
          <cell r="K3550">
            <v>44216</v>
          </cell>
          <cell r="L3550">
            <v>44377</v>
          </cell>
        </row>
        <row r="3551">
          <cell r="D3551">
            <v>20210621</v>
          </cell>
          <cell r="E3551">
            <v>44214</v>
          </cell>
          <cell r="F3551" t="str">
            <v>Prestación de servicios</v>
          </cell>
          <cell r="G3551" t="str">
            <v>Secretaria de bienestar social *</v>
          </cell>
          <cell r="H3551" t="str">
            <v>El contratista se compromete para con el municipio a prestar sus servicios profesionales, en la Secretaría de Bienestar Social, con idoneidad y capacidad según los requerimientos de la dependencia y en cumplimiento de funciones de la misma, con el fin de que coadyuvé al logro de metas y objetivos institucionales en la planeación y desarrollo de los talleres socio- ocupacionales y/o productivos aportando en el mejoramiento de las condiciones de vida de las personas mayores del municipio y brindará asistencia en la operatividad y ejecución del programa nacional COLOMBIA MAYOR, Programa de solidaridad con el adulto mayor en el municipio de Pasto.</v>
          </cell>
          <cell r="I3551" t="str">
            <v>13800000.00</v>
          </cell>
          <cell r="J3551" t="str">
            <v>162 Dia(s) desde la suscripcion de acta de inicio y hasta 30 de junio de 2021</v>
          </cell>
          <cell r="K3551">
            <v>44216</v>
          </cell>
          <cell r="L3551">
            <v>44377</v>
          </cell>
        </row>
        <row r="3552">
          <cell r="D3552">
            <v>20210622</v>
          </cell>
          <cell r="E3552">
            <v>44215</v>
          </cell>
          <cell r="F3552" t="str">
            <v>Prestación de servicios</v>
          </cell>
          <cell r="G3552" t="str">
            <v>Secretaria de cultura *</v>
          </cell>
          <cell r="H3552"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v>
          </cell>
          <cell r="I3552" t="str">
            <v>13800000.00</v>
          </cell>
          <cell r="J3552" t="str">
            <v>163 Dia(s) desde la suscripcion de acta de inicio y hasta 30 de junio de 2021</v>
          </cell>
          <cell r="K3552">
            <v>44215</v>
          </cell>
          <cell r="L3552">
            <v>44377</v>
          </cell>
        </row>
        <row r="3553">
          <cell r="D3553">
            <v>20210623</v>
          </cell>
          <cell r="E3553">
            <v>44215</v>
          </cell>
          <cell r="F3553" t="str">
            <v>Prestación de servicios</v>
          </cell>
          <cell r="G3553" t="str">
            <v>Secretaria de cultura *</v>
          </cell>
          <cell r="H3553"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v>
          </cell>
          <cell r="I3553" t="str">
            <v>13800000.00</v>
          </cell>
          <cell r="J3553" t="str">
            <v>163 Dia(s) desde la suscripcion de acta de inicio y hasta 30 de junio de 2021</v>
          </cell>
          <cell r="K3553">
            <v>44215</v>
          </cell>
          <cell r="L3553">
            <v>44377</v>
          </cell>
        </row>
        <row r="3554">
          <cell r="D3554">
            <v>20210624</v>
          </cell>
          <cell r="E3554">
            <v>44215</v>
          </cell>
          <cell r="F3554" t="str">
            <v>Prestación de servicios</v>
          </cell>
          <cell r="G3554" t="str">
            <v>Secretaria de bienestar social *</v>
          </cell>
          <cell r="H355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las instalaciones del centro vida realizando revisión reporte y soluciones a los inconvenientes que se susciten con la infraestructura y sus alrededores que no requieran intervención de tipo profesional.El presente contrato se encuentra contemplado en el plan anual de adquisiciones</v>
          </cell>
          <cell r="I3554" t="str">
            <v>7800000.00</v>
          </cell>
          <cell r="J3554" t="str">
            <v>162 Dia(s) desde la suscripcion de acta de inicio y hasta 30 de junio de 2021</v>
          </cell>
          <cell r="K3554">
            <v>44216</v>
          </cell>
          <cell r="L3554">
            <v>44377</v>
          </cell>
        </row>
        <row r="3555">
          <cell r="D3555">
            <v>20210625</v>
          </cell>
          <cell r="E3555">
            <v>44215</v>
          </cell>
          <cell r="F3555" t="str">
            <v>Prestación de servicios</v>
          </cell>
          <cell r="G3555" t="str">
            <v>Secretaria de cultura *</v>
          </cell>
          <cell r="H3555"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implementación de estrategias efectivas en cultura ciudadana frente a los impactos negativos de la pandemia covid 19, vigencia 2021 en el municipio de Pasto</v>
          </cell>
          <cell r="I3555" t="str">
            <v>13800000.00</v>
          </cell>
          <cell r="J3555" t="str">
            <v>162 Dia(s) desde la suscripcion de acta de inicio y hasta 30 de junio de 2021</v>
          </cell>
          <cell r="K3555">
            <v>44216</v>
          </cell>
          <cell r="L3555">
            <v>44377</v>
          </cell>
        </row>
        <row r="3556">
          <cell r="D3556">
            <v>20210626</v>
          </cell>
          <cell r="E3556">
            <v>44215</v>
          </cell>
          <cell r="F3556" t="str">
            <v>Prestación de servicios</v>
          </cell>
          <cell r="G3556" t="str">
            <v>Secretaria de bienestar social *</v>
          </cell>
          <cell r="H3556"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apoyo en el área administrativa y financiera apoyando de igual manera en la atención operativa al usuario en consultas en bases de datos del SISBEN, potenciales beneficiarios y beneficiarios del proyecto FORTALECIMIENTO A LA ATENCIÓN DEL ENVEJECIMIENTO HUMANO Y CON BIENESTAR.</v>
          </cell>
          <cell r="I3556" t="str">
            <v>2000000.00</v>
          </cell>
          <cell r="J3556" t="str">
            <v>12 Dia(s) desde la suscripcion de acta de inicio y hasta 31 de enero de 2021</v>
          </cell>
          <cell r="K3556">
            <v>44216</v>
          </cell>
          <cell r="L3556">
            <v>44227</v>
          </cell>
        </row>
        <row r="3557">
          <cell r="D3557">
            <v>20210627</v>
          </cell>
          <cell r="E3557">
            <v>44215</v>
          </cell>
          <cell r="F3557" t="str">
            <v>Prestación de servicios</v>
          </cell>
          <cell r="G3557" t="str">
            <v>Secretaria de bienestar social *</v>
          </cell>
          <cell r="H3557"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y demás programas y proyectos que lo requieran.</v>
          </cell>
          <cell r="I3557" t="str">
            <v>7800000.00</v>
          </cell>
          <cell r="J3557" t="str">
            <v>162 Dia(s) desde la suscripcion de acta de inicio y hasta 30 de junio de 2021</v>
          </cell>
          <cell r="K3557">
            <v>44216</v>
          </cell>
          <cell r="L3557">
            <v>44377</v>
          </cell>
        </row>
        <row r="3558">
          <cell r="D3558">
            <v>20210628</v>
          </cell>
          <cell r="E3558">
            <v>44215</v>
          </cell>
          <cell r="F3558" t="str">
            <v>Prestación de servicios</v>
          </cell>
          <cell r="G3558" t="str">
            <v>Secretaria de cultura *</v>
          </cell>
          <cell r="H3558"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v>
          </cell>
          <cell r="I3558" t="str">
            <v>13800000.00</v>
          </cell>
          <cell r="J3558" t="str">
            <v>162 Dia(s) desde la suscripcion de acta de inicio y hasta 30 de junio de 2021</v>
          </cell>
          <cell r="K3558">
            <v>44216</v>
          </cell>
          <cell r="L3558">
            <v>44377</v>
          </cell>
        </row>
        <row r="3559">
          <cell r="D3559">
            <v>20210629</v>
          </cell>
          <cell r="E3559">
            <v>44215</v>
          </cell>
          <cell r="F3559" t="str">
            <v>Prestación de servicios</v>
          </cell>
          <cell r="G3559" t="str">
            <v>Secretaria de cultura *</v>
          </cell>
          <cell r="H3559"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licenciada en ciencias sociales, en cumplimiento del proyecto denominado: implementación de estrategias efectivas en cultura ciudadana frente a los impactos negativos de la pandemia covid 19, vigencia 2021 en el municipio de pasto, con el no. 2020520010097 del 29 de diciembre de 2020</v>
          </cell>
          <cell r="I3559" t="str">
            <v>13800000.00</v>
          </cell>
          <cell r="J3559" t="str">
            <v>162 Dia(s) desde la suscripcion de acta de inicio y hasta 30 de junio de 2021</v>
          </cell>
          <cell r="K3559">
            <v>44216</v>
          </cell>
          <cell r="L3559">
            <v>44377</v>
          </cell>
        </row>
        <row r="3560">
          <cell r="D3560">
            <v>20210630</v>
          </cell>
          <cell r="E3560">
            <v>44215</v>
          </cell>
          <cell r="F3560" t="str">
            <v>Prestación de servicios</v>
          </cell>
          <cell r="G3560" t="str">
            <v>Secretaria de transito y transporte *</v>
          </cell>
          <cell r="H356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el levantamiento de la base de datos de los 55 ítems de la información requerida por la central de inversiones s.a. - cisa  vinculada al ministerio de hacienda, con el fin de viabilizar la compra de cartera de la secretaría de tránsito y transporte de pasto.</v>
          </cell>
          <cell r="I3560" t="str">
            <v>6900000.00</v>
          </cell>
          <cell r="J3560" t="str">
            <v>91 Dia(s) desde la suscripcion de acta de inicio y hasta 19 de abril de 2021</v>
          </cell>
          <cell r="K3560">
            <v>44215</v>
          </cell>
          <cell r="L3560">
            <v>44305</v>
          </cell>
        </row>
        <row r="3561">
          <cell r="D3561">
            <v>20210631</v>
          </cell>
          <cell r="E3561">
            <v>44215</v>
          </cell>
          <cell r="F3561" t="str">
            <v>Prestación de servicios</v>
          </cell>
          <cell r="G3561" t="str">
            <v>Secretaria de transito y transporte *</v>
          </cell>
          <cell r="H356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levantamiento de la base de datos de los 55 ítems de la información requerida por la Central de Inversiones S.A. - CISA  vinculada al ministerio de Hacienda, con el fin de viabilizar la compra de cartera de la Secretaría de Tránsito y Transporte Municipal de Pasto.</v>
          </cell>
          <cell r="I3561" t="str">
            <v>4500000.00</v>
          </cell>
          <cell r="J3561" t="str">
            <v>91 Dia(s) desde la suscripcion de acta de inicio y hasta 19 de abril de 2021</v>
          </cell>
          <cell r="K3561">
            <v>44215</v>
          </cell>
          <cell r="L3561">
            <v>44305</v>
          </cell>
        </row>
        <row r="3562">
          <cell r="D3562">
            <v>20210632</v>
          </cell>
          <cell r="E3562">
            <v>44215</v>
          </cell>
          <cell r="F3562" t="str">
            <v>Prestación de servicios</v>
          </cell>
          <cell r="G3562" t="str">
            <v>Secretaria de bienestar social *</v>
          </cell>
          <cell r="H356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logístico y operativo en la organización de grupos de personas mayores, como también apoyar en la planeación de capacitaciones y talleres en Ocio Ocupacional y/o productivo, así como fortalecer el área financiera de la Secretaría de Bienestar Social, en desarrollo y ejecución del Proyecto FORTALECIMIENTO A LA ATENCIÓN DEL ENVEJECIMIENTO HUMANO Y CON BIENESTAR</v>
          </cell>
          <cell r="I3562" t="str">
            <v>9000000.00</v>
          </cell>
          <cell r="J3562" t="str">
            <v>162 Dia(s) desde la suscripcion de acta de inicio y hasta 30 de junio de 2021</v>
          </cell>
          <cell r="K3562">
            <v>44216</v>
          </cell>
          <cell r="L3562">
            <v>44377</v>
          </cell>
        </row>
        <row r="3563">
          <cell r="D3563">
            <v>20210633</v>
          </cell>
          <cell r="E3563">
            <v>44215</v>
          </cell>
          <cell r="F3563" t="str">
            <v>Prestación de servicios</v>
          </cell>
          <cell r="G3563" t="str">
            <v>Secretaria de infraestructura y valorizacion *</v>
          </cell>
          <cell r="H3563" t="str">
            <v>el contratista se compromete para con el municipio de pasto, a prestar sus servicios profesionales como contador público especializado  magister en administración,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 (sv090-23).</v>
          </cell>
          <cell r="I3563" t="str">
            <v>18000000.00</v>
          </cell>
          <cell r="J3563" t="str">
            <v>160 Dia(s) desde la suscripcion de acta de inicio y hasta 30 de junio de 2021</v>
          </cell>
          <cell r="K3563">
            <v>44218</v>
          </cell>
          <cell r="L3563">
            <v>44377</v>
          </cell>
        </row>
        <row r="3564">
          <cell r="D3564">
            <v>20210634</v>
          </cell>
          <cell r="E3564">
            <v>44215</v>
          </cell>
          <cell r="F3564" t="str">
            <v>Prestación de servicios</v>
          </cell>
          <cell r="G3564" t="str">
            <v>Secretaria de cultura *</v>
          </cell>
          <cell r="H3564"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Implementación de estrategias efectivas en cultura ciudadana frente a los impactos negativos de la Pandemia Covid 19, Vigencia 2021 en el municipio de Pasto</v>
          </cell>
          <cell r="I3564" t="str">
            <v>13800000.00</v>
          </cell>
          <cell r="J3564" t="str">
            <v>162 Dia(s) desde la suscripcion de acta de inicio y hasta 30 de junio de 2021</v>
          </cell>
          <cell r="K3564">
            <v>44216</v>
          </cell>
          <cell r="L3564">
            <v>44377</v>
          </cell>
        </row>
        <row r="3565">
          <cell r="D3565">
            <v>20210635</v>
          </cell>
          <cell r="E3565">
            <v>44215</v>
          </cell>
          <cell r="F3565" t="str">
            <v>Prestación de servicios</v>
          </cell>
          <cell r="G3565" t="str">
            <v>Secretaria de bienestar social *</v>
          </cell>
          <cell r="H356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para realizar el registro, análisis y procesamiento de las bases de datos generadas de los diferentes trámites y servicios solicitados por los beneficiarios del proyecto fortalecimiento a la atenciÓn del envejecimiento humano y con bienestar, y otros de la secretaría de bienestar social.</v>
          </cell>
          <cell r="I3565" t="str">
            <v>10800000.00</v>
          </cell>
          <cell r="J3565" t="str">
            <v>162 Dia(s) desde la suscripcion de acta de inicio y hasta 30 de junio de 2021</v>
          </cell>
          <cell r="K3565">
            <v>44216</v>
          </cell>
          <cell r="L3565">
            <v>44377</v>
          </cell>
        </row>
        <row r="3566">
          <cell r="D3566">
            <v>20210636</v>
          </cell>
          <cell r="E3566">
            <v>44215</v>
          </cell>
          <cell r="F3566" t="str">
            <v>Prestación de servicios</v>
          </cell>
          <cell r="G3566" t="str">
            <v>Secretaria de bienestar social *</v>
          </cell>
          <cell r="H3566" t="str">
            <v>el/la contratista se compromete para con el municipio a prestar sus servicios profesionales, de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 la atención del envejecimiento humano y con bienestar vigencia 2021en el municipio de pasto.</v>
          </cell>
          <cell r="I3566" t="str">
            <v>16800000.00</v>
          </cell>
          <cell r="J3566" t="str">
            <v>161 Dia(s) desde la suscripcion de acta de inicio y hasta 30 de junio de 2021</v>
          </cell>
          <cell r="K3566">
            <v>44217</v>
          </cell>
          <cell r="L3566">
            <v>44377</v>
          </cell>
        </row>
        <row r="3567">
          <cell r="D3567">
            <v>20210637</v>
          </cell>
          <cell r="E3567">
            <v>44295</v>
          </cell>
          <cell r="F3567" t="str">
            <v>Prestación de servicios</v>
          </cell>
          <cell r="G3567" t="str">
            <v>Secretaria de bienestar social *</v>
          </cell>
          <cell r="H3567"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implementación, seguimiento, evaluación y ajuste de la política pública de envejecimiento y vejez municipal así como en otras políticas públicas que se coordinen desde la Secretaría de Bienestar Social.</v>
          </cell>
          <cell r="I3567" t="str">
            <v>9300000.00</v>
          </cell>
          <cell r="J3567" t="str">
            <v>76 Dia(s) desde la suscripcion de acta de inicio y hasta 30 de junio de 2021</v>
          </cell>
          <cell r="K3567">
            <v>44302</v>
          </cell>
          <cell r="L3567">
            <v>44377</v>
          </cell>
        </row>
        <row r="3568">
          <cell r="D3568">
            <v>20210637</v>
          </cell>
          <cell r="E3568">
            <v>44215</v>
          </cell>
          <cell r="F3568" t="str">
            <v>Prestación de servicios</v>
          </cell>
          <cell r="G3568" t="str">
            <v>Secretaria de bienestar social *</v>
          </cell>
          <cell r="H3568"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implementación, seguimiento, evaluación y ajuste de la política pública de envejecimiento y vejez municipal así como en otras políticas públicas que se coordinen desde la Secretaría de Bienestar Social.</v>
          </cell>
          <cell r="I3568" t="str">
            <v>18600000.00</v>
          </cell>
          <cell r="J3568" t="str">
            <v>161 Dia(s) desde la suscripcion de acta de inicio y hasta 30 de junio de 2021</v>
          </cell>
          <cell r="K3568">
            <v>44217</v>
          </cell>
          <cell r="L3568">
            <v>44293</v>
          </cell>
        </row>
        <row r="3569">
          <cell r="D3569">
            <v>20210638</v>
          </cell>
          <cell r="E3569">
            <v>44215</v>
          </cell>
          <cell r="F3569" t="str">
            <v>Prestación de servicios</v>
          </cell>
          <cell r="G3569" t="str">
            <v>Secretaria de gobierno *</v>
          </cell>
          <cell r="H3569" t="str">
            <v>La contratista se compromete para con el Municipio a prestar sus servicios profesionales como Contadora Pública,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SGM_OPS015</v>
          </cell>
          <cell r="I3569" t="str">
            <v>13800000.00</v>
          </cell>
          <cell r="J3569" t="str">
            <v>160 Dia(s) desde la suscripcion de acta de inicio y hasta 30 de junio de 2021</v>
          </cell>
          <cell r="K3569">
            <v>44218</v>
          </cell>
          <cell r="L3569">
            <v>44408</v>
          </cell>
        </row>
        <row r="3570">
          <cell r="D3570">
            <v>20210639</v>
          </cell>
          <cell r="E3570">
            <v>44215</v>
          </cell>
          <cell r="F3570" t="str">
            <v>Prestación de servicios</v>
          </cell>
          <cell r="G3570" t="str">
            <v>Secretaria de gobierno *</v>
          </cell>
          <cell r="H3570" t="str">
            <v>El contratista se compromete para con el Municipio a prestar sus servicios profesionales como administrador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El objeto del presente estudio previo se encuentra contemplado en el Plan Anual de Adquisiciones del Municipio de Pasto. SGM_OPS016</v>
          </cell>
          <cell r="I3570" t="str">
            <v>2300000.00</v>
          </cell>
          <cell r="J3570" t="str">
            <v>10 Dia(s) desde la suscripcion de acta de inicio y hasta 31 de enero de 2021</v>
          </cell>
          <cell r="K3570">
            <v>44218</v>
          </cell>
          <cell r="L3570">
            <v>44227</v>
          </cell>
        </row>
        <row r="3571">
          <cell r="D3571">
            <v>20210640</v>
          </cell>
          <cell r="E3571">
            <v>44215</v>
          </cell>
          <cell r="F3571" t="str">
            <v>Prestación de servicios</v>
          </cell>
          <cell r="G3571" t="str">
            <v>Secretaria de gobierno *</v>
          </cell>
          <cell r="H3571" t="str">
            <v>el contratista se compromete para con el municipio a prestar sus servicios profesionales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sgm_ops018</v>
          </cell>
          <cell r="I3571" t="str">
            <v>13200000.00</v>
          </cell>
          <cell r="J3571" t="str">
            <v>160 Dia(s) desde la suscripcion de acta de inicio y hasta 30 de junio de 2021</v>
          </cell>
          <cell r="K3571">
            <v>44218</v>
          </cell>
          <cell r="L3571">
            <v>44408</v>
          </cell>
        </row>
        <row r="3572">
          <cell r="D3572">
            <v>20210641</v>
          </cell>
          <cell r="E3572">
            <v>44216</v>
          </cell>
          <cell r="F3572" t="str">
            <v>Prestación de servicios</v>
          </cell>
          <cell r="G3572" t="str">
            <v>Secretaria de gobierno *</v>
          </cell>
          <cell r="H3572" t="str">
            <v>El contratista se compromete para con el Municipio a prestar sus servicios de apoyo en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SGM_OPS022</v>
          </cell>
          <cell r="I3572" t="str">
            <v>10200000.00</v>
          </cell>
          <cell r="J3572" t="str">
            <v>155 Dia(s) desde la suscripcion de acta de inicio y hasta 30 de junio de 2021</v>
          </cell>
          <cell r="K3572">
            <v>44223</v>
          </cell>
          <cell r="L3572">
            <v>44408</v>
          </cell>
        </row>
        <row r="3573">
          <cell r="D3573">
            <v>20210642</v>
          </cell>
          <cell r="E3573">
            <v>44368</v>
          </cell>
          <cell r="F3573" t="str">
            <v>Prestación de servicios</v>
          </cell>
          <cell r="G3573" t="str">
            <v>Secretaria de gobierno *</v>
          </cell>
          <cell r="H3573" t="str">
            <v>la contratista se compromete para con el municipio a prestar sus servicios profesionales como abogada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el objeto del presente estudio previo se encuentra contemplado en el plan anual de adquisiciones del municipio de pasto. sgm_ops017</v>
          </cell>
          <cell r="I3573" t="str">
            <v>2200000.00</v>
          </cell>
          <cell r="J3573" t="str">
            <v>10 Dia(s) desde la suscripcion de acta de inicio y hasta 30 de junio de 2021</v>
          </cell>
          <cell r="K3573">
            <v>44368</v>
          </cell>
          <cell r="L3573">
            <v>44408</v>
          </cell>
        </row>
        <row r="3574">
          <cell r="D3574">
            <v>20210642</v>
          </cell>
          <cell r="E3574">
            <v>44216</v>
          </cell>
          <cell r="F3574" t="str">
            <v>Prestación de servicios</v>
          </cell>
          <cell r="G3574" t="str">
            <v>Secretaria de gobierno *</v>
          </cell>
          <cell r="H3574" t="str">
            <v>La contratista se compromete para con el Municipio a prestar sus servicios profesionales como Abogada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El objeto del presente estudio previo se encuentra contemplado en el Plan Anual de Adquisiciones del Municipio de Pasto. SGM_OPS017</v>
          </cell>
          <cell r="I3574" t="str">
            <v>13200000.00</v>
          </cell>
          <cell r="J3574" t="str">
            <v>161 Dia(s) desde la suscripcion de acta de inicio y hasta 30 de junio de 2021</v>
          </cell>
          <cell r="K3574">
            <v>44217</v>
          </cell>
          <cell r="L3574">
            <v>44357</v>
          </cell>
        </row>
        <row r="3575">
          <cell r="D3575">
            <v>20210643</v>
          </cell>
          <cell r="E3575">
            <v>44216</v>
          </cell>
          <cell r="F3575" t="str">
            <v>Prestación de servicios</v>
          </cell>
          <cell r="G3575" t="str">
            <v>Secretaria de gobierno *</v>
          </cell>
          <cell r="H3575"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SGM_OPS020</v>
          </cell>
          <cell r="I3575" t="str">
            <v>1400000.00</v>
          </cell>
          <cell r="J3575" t="str">
            <v>5 Dia(s) desde la suscripcion de acta de inicio y hasta 31 de enero de 2021</v>
          </cell>
          <cell r="K3575">
            <v>44223</v>
          </cell>
          <cell r="L3575">
            <v>44227</v>
          </cell>
        </row>
        <row r="3576">
          <cell r="D3576">
            <v>20210644</v>
          </cell>
          <cell r="E3576">
            <v>44216</v>
          </cell>
          <cell r="F3576" t="str">
            <v>Prestación de servicios</v>
          </cell>
          <cell r="G3576" t="str">
            <v>Despacho del alcalde *</v>
          </cell>
          <cell r="H3576" t="str">
            <v>El/la contratista se compromete para con el Municipio a prestar sus servicios de apoyo a la gestión, en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v>
          </cell>
          <cell r="I3576" t="str">
            <v>9075000.00</v>
          </cell>
          <cell r="J3576" t="str">
            <v>161 Dia(s) desde la suscripcion de acta de inicio y hasta 30 de junio de 2021</v>
          </cell>
          <cell r="K3576">
            <v>44217</v>
          </cell>
          <cell r="L3576">
            <v>44377</v>
          </cell>
        </row>
        <row r="3577">
          <cell r="D3577">
            <v>20210645</v>
          </cell>
          <cell r="E3577">
            <v>44216</v>
          </cell>
          <cell r="F3577" t="str">
            <v>Prestación de servicios</v>
          </cell>
          <cell r="G3577" t="str">
            <v>Despacho del alcalde *</v>
          </cell>
          <cell r="H3577"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 Defensa extrajudicial</v>
          </cell>
          <cell r="I3577" t="str">
            <v>12574000.00</v>
          </cell>
          <cell r="J3577" t="str">
            <v>161 Dia(s) desde la suscripcion de acta de inicio y hasta 30 de junio de 2021</v>
          </cell>
          <cell r="K3577">
            <v>44217</v>
          </cell>
          <cell r="L3577">
            <v>44377</v>
          </cell>
        </row>
        <row r="3578">
          <cell r="D3578">
            <v>20210646</v>
          </cell>
          <cell r="E3578">
            <v>44217</v>
          </cell>
          <cell r="F3578" t="str">
            <v>Prestación de servicios</v>
          </cell>
          <cell r="G3578" t="str">
            <v>Secretaria de infraestructura y valorizacion *</v>
          </cell>
          <cell r="H3578" t="str">
            <v>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(si091-116-22).</v>
          </cell>
          <cell r="I3578" t="str">
            <v>4600000.00</v>
          </cell>
          <cell r="J3578" t="str">
            <v>38 Dia(s) desde la suscripcion de acta de inicio y hasta 28 de febrero de 2021</v>
          </cell>
          <cell r="K3578">
            <v>44218</v>
          </cell>
          <cell r="L3578">
            <v>44255</v>
          </cell>
        </row>
        <row r="3579">
          <cell r="D3579">
            <v>20210647</v>
          </cell>
          <cell r="E3579">
            <v>44217</v>
          </cell>
          <cell r="F3579" t="str">
            <v>Prestación de servicios</v>
          </cell>
          <cell r="G3579" t="str">
            <v>Secretaria de gobierno *</v>
          </cell>
          <cell r="H3579" t="str">
            <v>el contratista se compromete a brindar la asistencia humanitaria inmediata y la asistencia funeraria para la población víctima del conflicto armado que llega al municipio de pasto, así como también a brindar apoyo y logística al comité de justicia transicional, a la mesa municipal de participación efectiva de víctimas del municipio de pasto y a las jornadas de atención descentralizadas.</v>
          </cell>
          <cell r="I3579" t="str">
            <v>1413950000.00</v>
          </cell>
          <cell r="J3579" t="str">
            <v>341 Dia(s) desde la suscripcion de acta de inicio y hasta 31 de diciembre de 2021</v>
          </cell>
          <cell r="K3579">
            <v>44221</v>
          </cell>
          <cell r="L3579">
            <v>44561</v>
          </cell>
        </row>
        <row r="3580">
          <cell r="D3580">
            <v>20210648</v>
          </cell>
          <cell r="E3580">
            <v>44217</v>
          </cell>
          <cell r="F3580" t="str">
            <v>Prestación de servicios</v>
          </cell>
          <cell r="G3580" t="str">
            <v>Secretaria de infraestructura y valorizacion *</v>
          </cell>
          <cell r="H3580" t="str">
            <v>el contratista se compromete para con el municipio de pasto, a prestar sus servicios profesionales como abogado especialista en procesal civil,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 (siu116-18).</v>
          </cell>
          <cell r="I3580" t="str">
            <v>16800000.00</v>
          </cell>
          <cell r="J3580" t="str">
            <v>160 Dia(s) desde la suscripcion de acta de inicio y hasta 30 de junio de 2021</v>
          </cell>
          <cell r="K3580">
            <v>44218</v>
          </cell>
          <cell r="L3580">
            <v>44377</v>
          </cell>
        </row>
        <row r="3581">
          <cell r="D3581">
            <v>20210649</v>
          </cell>
          <cell r="E3581">
            <v>44217</v>
          </cell>
          <cell r="F3581" t="str">
            <v>Prestación de servicios</v>
          </cell>
          <cell r="G3581" t="str">
            <v>Secretaria de infraestructura y valorizacion *</v>
          </cell>
          <cell r="H3581" t="str">
            <v>la contratista se compromete para con el municipio de pasto, a prestar sus servicios profesionales como contadora especialista en revisorÍa fiscal y contralorÍa pública en el seguimiento contable y financiero de los proyectos del plan de acción de la secretaria de infraestrucura y valorización, con idoneidad y capacidad según los requerimientos de la dependencia y en cumplimiento de funciones de la misma, con el fin de que coadyuve al logro de metas y objetivos institucionales (si091-116-20).</v>
          </cell>
          <cell r="I3581" t="str">
            <v>16800000.00</v>
          </cell>
          <cell r="J3581" t="str">
            <v>160 Dia(s) desde la suscripcion de acta de inicio y hasta 30 de junio de 2021</v>
          </cell>
          <cell r="K3581">
            <v>44218</v>
          </cell>
          <cell r="L3581">
            <v>44377</v>
          </cell>
        </row>
        <row r="3582">
          <cell r="D3582">
            <v>20210650</v>
          </cell>
          <cell r="E3582">
            <v>44217</v>
          </cell>
          <cell r="F3582" t="str">
            <v>Prestación de servicios</v>
          </cell>
          <cell r="G3582" t="str">
            <v>Secretaria de infraestructura y valorizacion *</v>
          </cell>
          <cell r="H3582" t="str">
            <v>el contratista se compromete para con el municipio a prestar sus servicios como ingeniero mecanico especializado, en la secretaria de infraestructura y valorización para el mantenimiento preventivo y seguimiento al funcionamiento de la maquinaria para el cumplimiento de los compromisos viales de la malla vial del municipio (sir091-08).</v>
          </cell>
          <cell r="I3582" t="str">
            <v>16800000.00</v>
          </cell>
          <cell r="J3582" t="str">
            <v>160 Dia(s) desde la suscripcion de acta de inicio y hasta 30 de junio de 2021</v>
          </cell>
          <cell r="K3582">
            <v>44218</v>
          </cell>
          <cell r="L3582">
            <v>44377</v>
          </cell>
        </row>
        <row r="3583">
          <cell r="D3583">
            <v>20210651</v>
          </cell>
          <cell r="E3583">
            <v>44217</v>
          </cell>
          <cell r="F3583" t="str">
            <v>Prestación de servicios</v>
          </cell>
          <cell r="G3583" t="str">
            <v>Secretaria de infraestructura y valorizacion *</v>
          </cell>
          <cell r="H3583" t="str">
            <v>el contratista se compromete para con el municipio de pasto, a prestar sus servicios como ingeniero civil especializado en gerencia de proyectos, en la secretaria de infraestructura y valorización con idoneidad y capacidad según los requerimientos de la dependencia y en cumplimiento de las funciones de la misma, con el fin de coadyuve al logro y metas y objetivos institucionales (sir091-11).</v>
          </cell>
          <cell r="I3583" t="str">
            <v>16800000.00</v>
          </cell>
          <cell r="J3583" t="str">
            <v>160 Dia(s) desde la suscripcion de acta de inicio y hasta 30 de junio de 2021</v>
          </cell>
          <cell r="K3583">
            <v>44218</v>
          </cell>
          <cell r="L3583">
            <v>44377</v>
          </cell>
        </row>
        <row r="3584">
          <cell r="D3584">
            <v>20210652</v>
          </cell>
          <cell r="E3584">
            <v>44217</v>
          </cell>
          <cell r="F3584" t="str">
            <v>Prestación de servicios</v>
          </cell>
          <cell r="G3584" t="str">
            <v>Secretaria de infraestructura y valorizacion *</v>
          </cell>
          <cell r="H3584" t="str">
            <v>objeto: 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(sir091-13).</v>
          </cell>
          <cell r="I3584" t="str">
            <v>10200000.00</v>
          </cell>
          <cell r="J3584" t="str">
            <v>160 Dia(s) desde la suscripcion de acta de inicio y hasta 30 de junio de 2021</v>
          </cell>
          <cell r="K3584">
            <v>44218</v>
          </cell>
          <cell r="L3584">
            <v>44377</v>
          </cell>
        </row>
        <row r="3585">
          <cell r="D3585">
            <v>20210653</v>
          </cell>
          <cell r="E3585">
            <v>44217</v>
          </cell>
          <cell r="F3585" t="str">
            <v>Prestación de servicios</v>
          </cell>
          <cell r="G3585" t="str">
            <v>Secretaria de infraestructura y valorizacion *</v>
          </cell>
          <cell r="H3585"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(sir091-12).</v>
          </cell>
          <cell r="I3585" t="str">
            <v>10200000.00</v>
          </cell>
          <cell r="J3585" t="str">
            <v>160 Dia(s) desde la suscripcion de acta de inicio y hasta 30 de junio de 2021</v>
          </cell>
          <cell r="K3585">
            <v>44218</v>
          </cell>
          <cell r="L3585">
            <v>44377</v>
          </cell>
        </row>
        <row r="3586">
          <cell r="D3586">
            <v>20210654</v>
          </cell>
          <cell r="E3586">
            <v>44217</v>
          </cell>
          <cell r="F3586" t="str">
            <v>Prestación de servicios</v>
          </cell>
          <cell r="G3586" t="str">
            <v>Secretaria de desarrollo comunitario *</v>
          </cell>
          <cell r="H3586" t="str">
            <v>el/la contratista se compromete para con el municipio a prestar sus servicios profesionales como abogado (a) con conocimiento integral del derecho, con sentido de proyección social, contribución a la solución de conflictos y responsable del apoyo jurídico, informar y hacer seguimiento conforme a sus funciones a las organizaciones que estén sujetas a control y vigilancia de la secretaría, con idoneidad y capacidad según los requerimientos de la dependencia y con el fin de que coadyuve al logro de metas y objetivos institucionales de la secretaría de desarrollo comunitario. la presente contratación se encuentra estipulada dentro del plan anual de adquisiciones del municipio de pasto</v>
          </cell>
          <cell r="I3586" t="str">
            <v>12420000.00</v>
          </cell>
          <cell r="J3586" t="str">
            <v>160 Dia(s) desde la suscripcion de acta de inicio y hasta 30 de junio de 2021</v>
          </cell>
          <cell r="K3586">
            <v>44218</v>
          </cell>
          <cell r="L3586">
            <v>44377</v>
          </cell>
        </row>
        <row r="3587">
          <cell r="D3587">
            <v>20210655</v>
          </cell>
          <cell r="E3587">
            <v>44217</v>
          </cell>
          <cell r="F3587" t="str">
            <v>Prestación de servicios</v>
          </cell>
          <cell r="G3587" t="str">
            <v>Secretaria de infraestructura y valorizacion *</v>
          </cell>
          <cell r="H3587"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(sv090-25).</v>
          </cell>
          <cell r="I3587" t="str">
            <v>13800000.00</v>
          </cell>
          <cell r="J3587" t="str">
            <v>160 Dia(s) desde la suscripcion de acta de inicio y hasta 30 de junio de 2021</v>
          </cell>
          <cell r="K3587">
            <v>44218</v>
          </cell>
          <cell r="L3587">
            <v>44377</v>
          </cell>
        </row>
        <row r="3588">
          <cell r="D3588">
            <v>20210656</v>
          </cell>
          <cell r="E3588">
            <v>44217</v>
          </cell>
          <cell r="F3588" t="str">
            <v>Prestación de servicios</v>
          </cell>
          <cell r="G3588" t="str">
            <v>Secretaria de infraestructura y valorizacion *</v>
          </cell>
          <cell r="H3588" t="str">
            <v>la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(siu116-16).</v>
          </cell>
          <cell r="I3588" t="str">
            <v>13800000.00</v>
          </cell>
          <cell r="J3588" t="str">
            <v>160 Dia(s) desde la suscripcion de acta de inicio y hasta 30 de junio de 2021</v>
          </cell>
          <cell r="K3588">
            <v>44218</v>
          </cell>
          <cell r="L3588">
            <v>44377</v>
          </cell>
        </row>
        <row r="3589">
          <cell r="D3589">
            <v>20210657</v>
          </cell>
          <cell r="E3589">
            <v>44217</v>
          </cell>
          <cell r="F3589" t="str">
            <v>Prestación de servicios</v>
          </cell>
          <cell r="G3589" t="str">
            <v>Secretaria de infraestructura y valorizacion *</v>
          </cell>
          <cell r="H3589"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profesional para atender las acciones administrativas requeridas para el buen funcionamiento de la secretaría, atención y seguimiento jurídico a las acciones interpuestas por el cobro de la contribución y acciones relacionadas con el cobro persuasivo (sv090-24).</v>
          </cell>
          <cell r="I3589" t="str">
            <v>3450000.00</v>
          </cell>
          <cell r="J3589" t="str">
            <v>25 Dia(s) desde la suscripcion de acta de inicio y hasta 15 de febrero de 2021</v>
          </cell>
          <cell r="K3589">
            <v>44218</v>
          </cell>
          <cell r="L3589">
            <v>44242</v>
          </cell>
        </row>
        <row r="3590">
          <cell r="D3590">
            <v>20210658</v>
          </cell>
          <cell r="E3590">
            <v>44217</v>
          </cell>
          <cell r="F3590" t="str">
            <v>Prestación de servicios</v>
          </cell>
          <cell r="G3590" t="str">
            <v>Secretaria de infraestructura y valorizacion *</v>
          </cell>
          <cell r="H3590"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(siu116-15).</v>
          </cell>
          <cell r="I3590" t="str">
            <v>13800000.00</v>
          </cell>
          <cell r="J3590" t="str">
            <v>160 Dia(s) desde la suscripcion de acta de inicio y hasta 30 de junio de 2021</v>
          </cell>
          <cell r="K3590">
            <v>44218</v>
          </cell>
          <cell r="L3590">
            <v>44377</v>
          </cell>
        </row>
        <row r="3591">
          <cell r="D3591">
            <v>20210659</v>
          </cell>
          <cell r="E3591">
            <v>44217</v>
          </cell>
          <cell r="F3591" t="str">
            <v>Prestación de servicios</v>
          </cell>
          <cell r="G3591" t="str">
            <v>Secretaria de infraestructura y valorizacion *</v>
          </cell>
          <cell r="H3591" t="str">
            <v>el contratista se compromete para con el municipio a prestar sus servicios profesionales como arquitecto en la secretaria de infraestructura y valorización para la formulación y supervisión de proyectos rurales y ejecución de obras civiles del sector rural del municipio de pasto (sir091-05).</v>
          </cell>
          <cell r="I3591" t="str">
            <v>13800000.00</v>
          </cell>
          <cell r="J3591" t="str">
            <v>160 Dia(s) desde la suscripcion de acta de inicio y hasta 30 de junio de 2021</v>
          </cell>
          <cell r="K3591">
            <v>44218</v>
          </cell>
          <cell r="L3591">
            <v>44377</v>
          </cell>
        </row>
        <row r="3592">
          <cell r="D3592">
            <v>20210660</v>
          </cell>
          <cell r="E3592">
            <v>44217</v>
          </cell>
          <cell r="F3592" t="str">
            <v>Prestación de servicios</v>
          </cell>
          <cell r="G3592" t="str">
            <v>Secretaria de desarrollo comunitario *</v>
          </cell>
          <cell r="H3592" t="str">
            <v>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v>
          </cell>
          <cell r="I3592" t="str">
            <v>12420000.00</v>
          </cell>
          <cell r="J3592" t="str">
            <v>160 Dia(s) desde la suscripcion de acta de inicio y hasta 30 de junio de 2021</v>
          </cell>
          <cell r="K3592">
            <v>44218</v>
          </cell>
          <cell r="L3592">
            <v>44377</v>
          </cell>
        </row>
        <row r="3593">
          <cell r="D3593">
            <v>20210661</v>
          </cell>
          <cell r="E3593">
            <v>44217</v>
          </cell>
          <cell r="F3593" t="str">
            <v>Prestación de servicios</v>
          </cell>
          <cell r="G3593" t="str">
            <v>Secretaria general Subsecretaria de sistemas de informacion</v>
          </cell>
          <cell r="H3593" t="str">
            <v>el contratista se compromete para con el municipio a prestar sus servicios como profesional en sistemas, de la secretaría general, con idoneidad y capacidad según los requerimientos de la dependencia y en cumplimiento de funciones de la misma, con el fin de que coadyuve al logro de metas y objetivos institucionales, apoyando a las diferentes dependencias de la alcaldía de pasto, en los procesos relacionados con el soporte de sistemas de información web que utilizan para el normal desarrollo de sus funciones.</v>
          </cell>
          <cell r="I3593" t="str">
            <v>11270000.00</v>
          </cell>
          <cell r="J3593" t="str">
            <v>160 Dia(s) desde la suscripcion de acta de inicio y hasta 30 de junio de 2021</v>
          </cell>
          <cell r="K3593">
            <v>44218</v>
          </cell>
          <cell r="L3593">
            <v>44377</v>
          </cell>
        </row>
        <row r="3594">
          <cell r="D3594">
            <v>20210662</v>
          </cell>
          <cell r="E3594">
            <v>44217</v>
          </cell>
          <cell r="F3594" t="str">
            <v>Prestación de servicios</v>
          </cell>
          <cell r="G3594" t="str">
            <v>Secretaria de infraestructura y valorizacion *</v>
          </cell>
          <cell r="H3594"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(sir091-06).</v>
          </cell>
          <cell r="I3594" t="str">
            <v>1700000.00</v>
          </cell>
          <cell r="J3594" t="str">
            <v>10 Dia(s) desde la suscripcion de acta de inicio y hasta 31 de enero de 2021</v>
          </cell>
          <cell r="K3594">
            <v>44218</v>
          </cell>
          <cell r="L3594">
            <v>44227</v>
          </cell>
        </row>
        <row r="3595">
          <cell r="D3595">
            <v>20210663</v>
          </cell>
          <cell r="E3595">
            <v>44217</v>
          </cell>
          <cell r="F3595" t="str">
            <v>Prestación de servicios</v>
          </cell>
          <cell r="G3595" t="str">
            <v>Secretaria general Subsecretaria de sistemas de informacion</v>
          </cell>
          <cell r="H3595"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3595" t="str">
            <v>11270000.00</v>
          </cell>
          <cell r="J3595" t="str">
            <v>160 Dia(s) desde la suscripcion de acta de inicio y hasta 30 de junio de 2021</v>
          </cell>
          <cell r="K3595">
            <v>44218</v>
          </cell>
          <cell r="L3595">
            <v>44377</v>
          </cell>
        </row>
        <row r="3596">
          <cell r="D3596">
            <v>20210664</v>
          </cell>
          <cell r="E3596">
            <v>44217</v>
          </cell>
          <cell r="F3596" t="str">
            <v>Prestación de servicios</v>
          </cell>
          <cell r="G3596" t="str">
            <v>Secretaria de infraestructura y valorizacion *</v>
          </cell>
          <cell r="H3596"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(sir091-07)</v>
          </cell>
          <cell r="I3596" t="str">
            <v>10200000.00</v>
          </cell>
          <cell r="J3596" t="str">
            <v>160 Dia(s) desde la suscripcion de acta de inicio y hasta 30 de junio de 2021</v>
          </cell>
          <cell r="K3596">
            <v>44218</v>
          </cell>
          <cell r="L3596">
            <v>44377</v>
          </cell>
        </row>
        <row r="3597">
          <cell r="D3597">
            <v>20210665</v>
          </cell>
          <cell r="E3597">
            <v>44217</v>
          </cell>
          <cell r="F3597" t="str">
            <v>Prestación de servicios</v>
          </cell>
          <cell r="G3597" t="str">
            <v>Secretaria de desarrollo comunitario *</v>
          </cell>
          <cell r="H3597" t="str">
            <v>el/la contratista se compromete para con el municipio a prestar sus servicios como técnico con idoneidad y capacidad para brindar apoyo, información, pedagogía, capacitación y formación a las organizaciones comunales y comunitarias del sector urbano y rural, con idoneidad y capacidad según los requerimientos de la dependencia y con el fin de que coadyuve al logro de metas y objetivos institucionales de la secretaría.</v>
          </cell>
          <cell r="I3597" t="str">
            <v>8100000.00</v>
          </cell>
          <cell r="J3597" t="str">
            <v>160 Dia(s) desde la suscripcion de acta de inicio y hasta 30 de junio de 2021</v>
          </cell>
          <cell r="K3597">
            <v>44218</v>
          </cell>
          <cell r="L3597">
            <v>44377</v>
          </cell>
        </row>
        <row r="3598">
          <cell r="D3598">
            <v>20210666</v>
          </cell>
          <cell r="E3598">
            <v>44217</v>
          </cell>
          <cell r="F3598" t="str">
            <v>Prestación de servicios</v>
          </cell>
          <cell r="G3598" t="str">
            <v>Secretaria general Subsecretaria de sistemas de informacion</v>
          </cell>
          <cell r="H3598" t="str">
            <v>el/la contratista se compromete para con el municipio a prestar sus servicios de apoyo a la gestión como tecnólogo en computación,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3598" t="str">
            <v>7520000.00</v>
          </cell>
          <cell r="J3598" t="str">
            <v>160 Dia(s) desde la suscripcion de acta de inicio y hasta 30 de junio de 2021</v>
          </cell>
          <cell r="K3598">
            <v>44218</v>
          </cell>
          <cell r="L3598">
            <v>44377</v>
          </cell>
        </row>
        <row r="3599">
          <cell r="D3599">
            <v>20210667</v>
          </cell>
          <cell r="E3599">
            <v>44217</v>
          </cell>
          <cell r="F3599" t="str">
            <v>Prestación de servicios</v>
          </cell>
          <cell r="G3599" t="str">
            <v>Secretaria de infraestructura y valorizacion *</v>
          </cell>
          <cell r="H3599" t="str">
            <v>el contratista se compromete para con el municipio de pasto a prestar sus servicios de apoyo a la gestión para el funcionamiento de la volqueta vw de propiedad del municipio de pasto de propiedad del municipio, con idoneidad y experticia, aplicando sus conocimientos propios de esta actividad, según los requerimientos de la secretaria de infraestructura y valorización (sir091-03).</v>
          </cell>
          <cell r="I3599" t="str">
            <v>10200000.00</v>
          </cell>
          <cell r="J3599" t="str">
            <v>160 Dia(s) desde la suscripcion de acta de inicio y hasta 30 de junio de 2021</v>
          </cell>
          <cell r="K3599">
            <v>44218</v>
          </cell>
          <cell r="L3599">
            <v>44377</v>
          </cell>
        </row>
        <row r="3600">
          <cell r="D3600">
            <v>20210668</v>
          </cell>
          <cell r="E3600">
            <v>44217</v>
          </cell>
          <cell r="F3600" t="str">
            <v>Prestación de servicios</v>
          </cell>
          <cell r="G3600" t="str">
            <v>Secretaria de desarrollo comunitario *</v>
          </cell>
          <cell r="H3600" t="str">
            <v>el/la contratista se compromete para con el municipio a prestar sus servicios como tecnólogo en gestión de mercados con idoneidad y capacidad según los requerimientos de la dependencia y con el fin de que coadyuve al logro de metas y objetivos institucionales de la secretaria de desarrollo comunitario.</v>
          </cell>
          <cell r="I3600" t="str">
            <v>9720000.00</v>
          </cell>
          <cell r="J3600" t="str">
            <v>160 Dia(s) desde la suscripcion de acta de inicio y hasta 30 de junio de 2021</v>
          </cell>
          <cell r="K3600">
            <v>44218</v>
          </cell>
          <cell r="L3600">
            <v>44377</v>
          </cell>
        </row>
        <row r="3601">
          <cell r="D3601">
            <v>20210669</v>
          </cell>
          <cell r="E3601">
            <v>44217</v>
          </cell>
          <cell r="F3601" t="str">
            <v>Prestación de servicios</v>
          </cell>
          <cell r="G3601" t="str">
            <v>Secretaria de desarrollo comunitario *</v>
          </cell>
          <cell r="H3601" t="str">
            <v>el/la contratista se compromete para con el municipio a prestar sus servicios profesionales como sociólogo con idoneidad y capacidad para el desarrollo de actividades en los procesos de gestión del conocimiento, semillero de liderazgo y fortalecimiento a las instancias de participación ciudadana, con el fin de que coadyuve al logro de metas y objetivos institucionales de la secretaria de desarrollo comunitario.</v>
          </cell>
          <cell r="I3601" t="str">
            <v>12420000.00</v>
          </cell>
          <cell r="J3601" t="str">
            <v>160 Dia(s) desde la suscripcion de acta de inicio y hasta 30 de junio de 2021</v>
          </cell>
          <cell r="K3601">
            <v>44218</v>
          </cell>
          <cell r="L3601">
            <v>44377</v>
          </cell>
        </row>
        <row r="3602">
          <cell r="D3602">
            <v>20210670</v>
          </cell>
          <cell r="E3602">
            <v>44218</v>
          </cell>
          <cell r="F3602" t="str">
            <v>Prestación de servicios</v>
          </cell>
          <cell r="G3602" t="str">
            <v>Secretaria de desarrollo comunitario *</v>
          </cell>
          <cell r="H3602" t="str">
            <v>el/la contratista se compromete para con el municipio a prestar sus servicios profesionales como contador público para brindar asesoría contable y financiera en el manejo del presupuesto asignado al proyecto institucional, de igual manera apoyar a los procesos comunitarios como presupuesto participativo y asuntos étnicos con idoneidad y capacidad según los requerimientos de la dependencia y con el fin de que coadyuve al logro de metas y objetivos institucionales de la secretaria.</v>
          </cell>
          <cell r="I3602" t="str">
            <v>12420000.00</v>
          </cell>
          <cell r="J3602" t="str">
            <v>160 Dia(s) desde la suscripcion de acta de inicio y hasta 30 de junio de 2021</v>
          </cell>
          <cell r="K3602">
            <v>44218</v>
          </cell>
          <cell r="L3602">
            <v>44377</v>
          </cell>
        </row>
        <row r="3603">
          <cell r="D3603">
            <v>20210671</v>
          </cell>
          <cell r="E3603">
            <v>44218</v>
          </cell>
          <cell r="F3603" t="str">
            <v>Prestación de servicios</v>
          </cell>
          <cell r="G3603" t="str">
            <v>Secretaria de desarrollo comunitario *</v>
          </cell>
          <cell r="H3603"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v>
          </cell>
          <cell r="I3603" t="str">
            <v>12420000.00</v>
          </cell>
          <cell r="J3603" t="str">
            <v>160 Dia(s) desde la suscripcion de acta de inicio y hasta 30 de junio de 2021</v>
          </cell>
          <cell r="K3603">
            <v>44218</v>
          </cell>
          <cell r="L3603">
            <v>44377</v>
          </cell>
        </row>
        <row r="3604">
          <cell r="D3604">
            <v>20210672</v>
          </cell>
          <cell r="E3604">
            <v>44218</v>
          </cell>
          <cell r="F3604" t="str">
            <v>Prestación de servicios</v>
          </cell>
          <cell r="G3604" t="str">
            <v>Secretaria de bienestar social *</v>
          </cell>
          <cell r="H3604" t="str">
            <v>el contratista se compromete para con el municipio de pasto, a brindar asistencia social integral a personas mayores del municipio de pasto en condición de indigencia, abandono y/o calle conforme a la propuesta y los servicios ofertados presentados, bajo la modalidad de monto agotable.parágrafo: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v>
          </cell>
          <cell r="I3604" t="str">
            <v>992249022.00</v>
          </cell>
          <cell r="J3604" t="str">
            <v>272 Dia(s) desde la suscripcion de acta de inicio y hasta 31 de octubre de 2021</v>
          </cell>
          <cell r="K3604">
            <v>44229</v>
          </cell>
          <cell r="L3604">
            <v>44500</v>
          </cell>
        </row>
        <row r="3605">
          <cell r="D3605">
            <v>20210673</v>
          </cell>
          <cell r="E3605">
            <v>44218</v>
          </cell>
          <cell r="F3605" t="str">
            <v>Prestación de servicios</v>
          </cell>
          <cell r="G3605" t="str">
            <v>Secretaria de infraestructura y valorizacion *</v>
          </cell>
          <cell r="H3605"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(sir091-04)</v>
          </cell>
          <cell r="I3605" t="str">
            <v>10200000.00</v>
          </cell>
          <cell r="J3605" t="str">
            <v>160 Dia(s) desde la suscripcion de acta de inicio y hasta 30 de junio de 2021</v>
          </cell>
          <cell r="K3605">
            <v>44218</v>
          </cell>
          <cell r="L3605">
            <v>44377</v>
          </cell>
        </row>
        <row r="3606">
          <cell r="D3606">
            <v>20210674</v>
          </cell>
          <cell r="E3606">
            <v>44218</v>
          </cell>
          <cell r="F3606" t="str">
            <v>Prestación de servicios</v>
          </cell>
          <cell r="G3606" t="str">
            <v>Secretaria de infraestructura y valorizacion *</v>
          </cell>
          <cell r="H3606" t="str">
            <v>objeto: el contratista se compromete para con el municipio de pasto, a prestar sus servicios de apoyo a la gestión,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 (si091-116-21).</v>
          </cell>
          <cell r="I3606" t="str">
            <v>9000000.00</v>
          </cell>
          <cell r="J3606" t="str">
            <v>160 Dia(s) desde la suscripcion de acta de inicio y hasta 30 de junio de 2021</v>
          </cell>
          <cell r="K3606">
            <v>44218</v>
          </cell>
          <cell r="L3606">
            <v>44377</v>
          </cell>
        </row>
        <row r="3607">
          <cell r="D3607">
            <v>20210675</v>
          </cell>
          <cell r="E3607">
            <v>44218</v>
          </cell>
          <cell r="F3607" t="str">
            <v>Prestación de servicios</v>
          </cell>
          <cell r="G3607" t="str">
            <v>Secretaria de bienestar social *</v>
          </cell>
          <cell r="H3607" t="str">
            <v>: el contratista se compromete para con el municipio de pasto, a brindar asistencia social integral a personas mayores del municipio de pasto en condición de indigencia, abandono y/o calle conforme a la propuesta presentada</v>
          </cell>
          <cell r="I3607" t="str">
            <v>552961080.00</v>
          </cell>
          <cell r="J3607" t="str">
            <v>326 Dia(s) desde la suscripcion de acta de inicio y hasta 31 de diciembre de 2021</v>
          </cell>
          <cell r="K3607">
            <v>44236</v>
          </cell>
          <cell r="L3607">
            <v>44561</v>
          </cell>
        </row>
        <row r="3608">
          <cell r="D3608">
            <v>20210676</v>
          </cell>
          <cell r="E3608">
            <v>44218</v>
          </cell>
          <cell r="F3608" t="str">
            <v>Prestación de servicios</v>
          </cell>
          <cell r="G3608" t="str">
            <v>Secretaria de infraestructura y valorizacion *</v>
          </cell>
          <cell r="H3608" t="str">
            <v>la contratista se compromete para con el municipio de pasto, a prestar sus servicios como ingeniero civil especializado en gestión de proyectos, en la secretaria de infraestructura y valorización con idoneidad y capacidad según los requerimientos de la dependencia y en cumplimiento de las funciones de la misma, con el fin de coadyuve al logro y metas y objetivos institucionales (sir091-09).</v>
          </cell>
          <cell r="I3608" t="str">
            <v>16800000.00</v>
          </cell>
          <cell r="J3608" t="str">
            <v>160 Dia(s) desde la suscripcion de acta de inicio y hasta 30 de junio de 2021</v>
          </cell>
          <cell r="K3608">
            <v>44218</v>
          </cell>
          <cell r="L3608">
            <v>44377</v>
          </cell>
        </row>
        <row r="3609">
          <cell r="D3609">
            <v>20210677</v>
          </cell>
          <cell r="E3609">
            <v>44218</v>
          </cell>
          <cell r="F3609" t="str">
            <v>Prestación de servicios</v>
          </cell>
          <cell r="G3609" t="str">
            <v>Secretaria de planeacion municipal *</v>
          </cell>
          <cell r="H3609"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v>
          </cell>
          <cell r="I3609" t="str">
            <v>15400000.00</v>
          </cell>
          <cell r="J3609" t="str">
            <v>157 Dia(s) desde la suscripcion de acta de inicio y hasta 30 de junio de 2021</v>
          </cell>
          <cell r="K3609">
            <v>44221</v>
          </cell>
          <cell r="L3609">
            <v>44377</v>
          </cell>
        </row>
        <row r="3610">
          <cell r="D3610">
            <v>20210678</v>
          </cell>
          <cell r="E3610">
            <v>44218</v>
          </cell>
          <cell r="F3610" t="str">
            <v>Prestación de servicios</v>
          </cell>
          <cell r="G3610" t="str">
            <v>Oficina de comunicacion social *</v>
          </cell>
          <cell r="H3610"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productor realizador audiovisual.</v>
          </cell>
          <cell r="I3610" t="str">
            <v>18000000.00</v>
          </cell>
          <cell r="J3610" t="str">
            <v>160 Dia(s) desde la suscripcion de acta de inicio y hasta 30 de junio de 2021</v>
          </cell>
          <cell r="K3610">
            <v>44218</v>
          </cell>
          <cell r="L3610">
            <v>44377</v>
          </cell>
        </row>
        <row r="3611">
          <cell r="D3611">
            <v>20210679</v>
          </cell>
          <cell r="E3611">
            <v>44218</v>
          </cell>
          <cell r="F3611" t="str">
            <v>Prestación de servicios</v>
          </cell>
          <cell r="G3611" t="str">
            <v>Secretaria de infraestructura y valorizacion *</v>
          </cell>
          <cell r="H3611" t="str">
            <v>el contratista se compromete para con el municipio de pasto, a prestar sus servicios profesionales como ingeniero civil especialista en mecánica de suelos y cimentaciones en la secretaría de infraestructura y valorización, con idoneidad y capacidad según los requerimientos de la dependencia y en cumplimiento de funciones de la misma, con el fin de que coadyuve al logro de metas y objetivos institucionales de la misma (siu116-17).</v>
          </cell>
          <cell r="I3611" t="str">
            <v>16800000.00</v>
          </cell>
          <cell r="J3611" t="str">
            <v>160 Dia(s) desde la suscripcion de acta de inicio y hasta 30 de junio de 2021</v>
          </cell>
          <cell r="K3611">
            <v>44218</v>
          </cell>
          <cell r="L3611">
            <v>44377</v>
          </cell>
        </row>
        <row r="3612">
          <cell r="D3612">
            <v>20210680</v>
          </cell>
          <cell r="E3612">
            <v>44218</v>
          </cell>
          <cell r="F3612" t="str">
            <v>Prestación de servicios</v>
          </cell>
          <cell r="G3612" t="str">
            <v>Secretaria de gobierno *</v>
          </cell>
          <cell r="H3612"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sgm_ops021</v>
          </cell>
          <cell r="I3612" t="str">
            <v>2200000.00</v>
          </cell>
          <cell r="J3612" t="str">
            <v>10 Dia(s) desde la suscripcion de acta de inicio y hasta 31 de enero de 2021</v>
          </cell>
          <cell r="K3612">
            <v>44218</v>
          </cell>
          <cell r="L3612">
            <v>44227</v>
          </cell>
        </row>
        <row r="3613">
          <cell r="D3613">
            <v>20210681</v>
          </cell>
          <cell r="E3613">
            <v>44218</v>
          </cell>
          <cell r="F3613" t="str">
            <v>Prestación de servicios</v>
          </cell>
          <cell r="G3613" t="str">
            <v>Secretaria de infraestructura y valorizacion *</v>
          </cell>
          <cell r="H3613"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(sir091-10).</v>
          </cell>
          <cell r="I3613" t="str">
            <v>10200000.00</v>
          </cell>
          <cell r="J3613" t="str">
            <v>160 Dia(s) desde la suscripcion de acta de inicio y hasta 30 de junio de 2021</v>
          </cell>
          <cell r="K3613">
            <v>44218</v>
          </cell>
          <cell r="L3613">
            <v>44377</v>
          </cell>
        </row>
        <row r="3614">
          <cell r="D3614">
            <v>20210682</v>
          </cell>
          <cell r="E3614">
            <v>44218</v>
          </cell>
          <cell r="F3614" t="str">
            <v>Convenio bajo la modalidad decreto 092-2017</v>
          </cell>
          <cell r="G3614" t="str">
            <v>Secretaria de cultura *</v>
          </cell>
          <cell r="H3614" t="str">
            <v>aunar esfuerzos administrativos, técnicos, logísticos y financieros entre el municipio de pasto y la asociacion para el desarrollo campesino - adc, para la realización de la propuesta denominado cultura de la legalidad, un reflejo de la cultura tributaria, del fortalecimiento del consumo regional y de la reactivación económica responsable en la gran capital</v>
          </cell>
          <cell r="I3614" t="str">
            <v>72400000.00</v>
          </cell>
          <cell r="J3614" t="str">
            <v>95 Dia(s) desde la suscripcion de acta de inicio y hasta 30 de abril de 2021</v>
          </cell>
          <cell r="K3614">
            <v>44222</v>
          </cell>
          <cell r="L3614">
            <v>44316</v>
          </cell>
        </row>
        <row r="3615">
          <cell r="D3615">
            <v>20210683</v>
          </cell>
          <cell r="E3615">
            <v>44218</v>
          </cell>
          <cell r="F3615" t="str">
            <v>Prestación de servicios</v>
          </cell>
          <cell r="G3615" t="str">
            <v>Secretaria de transito y transporte *</v>
          </cell>
          <cell r="H3615" t="str">
            <v>El Contratista se compromete para con la Secretaría de Tránsito y Transporte del municipio de Pasto a prestar el servicio de parqueadero, con el fin de estacionar los vehículos inmovilizados por infracciones a las normas de tránsito y de transporte y por todas aquellas causas contempladas en el Código Nacional de Tránsito, en el municipio de Pasto.</v>
          </cell>
          <cell r="I3615">
            <v>0</v>
          </cell>
          <cell r="J3615" t="str">
            <v>366 Dia(s) desde la suscripcion de acta de inicio y hasta 28 de enero de 2022</v>
          </cell>
          <cell r="K3615">
            <v>44224</v>
          </cell>
          <cell r="L3615">
            <v>44860</v>
          </cell>
        </row>
        <row r="3616">
          <cell r="D3616">
            <v>20210684</v>
          </cell>
          <cell r="E3616">
            <v>44218</v>
          </cell>
          <cell r="F3616" t="str">
            <v>Prestación de servicios</v>
          </cell>
          <cell r="G3616" t="str">
            <v>Secretaria de salud *</v>
          </cell>
          <cell r="H3616" t="str">
            <v>El/La contratista se compromete para con el Municipio a prestar sus servicios de formación básica a la Secretaría de Salud, en la Subsecretaría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apoyo a la gestión en servicios generales.</v>
          </cell>
          <cell r="I3616" t="str">
            <v>2500000.00</v>
          </cell>
          <cell r="J3616" t="str">
            <v>69 Dia(s) desde la suscripcion de acta de inicio y hasta 31 de marzo de 2021</v>
          </cell>
          <cell r="K3616">
            <v>44218</v>
          </cell>
          <cell r="L3616">
            <v>44286</v>
          </cell>
        </row>
        <row r="3617">
          <cell r="D3617">
            <v>20210685</v>
          </cell>
          <cell r="E3617">
            <v>44218</v>
          </cell>
          <cell r="F3617" t="str">
            <v>Prestación de servicios</v>
          </cell>
          <cell r="G3617" t="str">
            <v>Secretaria de salud *</v>
          </cell>
          <cell r="H3617"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3617" t="str">
            <v>4000000.00</v>
          </cell>
          <cell r="J3617" t="str">
            <v>69 Dia(s) desde la suscripcion de acta de inicio y hasta 31 de marzo de 2021</v>
          </cell>
          <cell r="K3617">
            <v>44218</v>
          </cell>
          <cell r="L3617">
            <v>44286</v>
          </cell>
        </row>
        <row r="3618">
          <cell r="D3618">
            <v>20210686</v>
          </cell>
          <cell r="E3618">
            <v>44218</v>
          </cell>
          <cell r="F3618" t="str">
            <v>Prestación de servicios</v>
          </cell>
          <cell r="G3618" t="str">
            <v>Secretaria de salud *</v>
          </cell>
          <cell r="H3618" t="str">
            <v>El/La contratista se compromete para con el municipio a prestar sus servicios de apoyo a la gestión, a la Secretaría de Salud, en el despacho de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3618" t="str">
            <v>2500000.00</v>
          </cell>
          <cell r="J3618" t="str">
            <v>69 Dia(s) desde la suscripcion de acta de inicio y hasta 31 de marzo de 2021</v>
          </cell>
          <cell r="K3618">
            <v>44218</v>
          </cell>
          <cell r="L3618">
            <v>44286</v>
          </cell>
        </row>
        <row r="3619">
          <cell r="D3619">
            <v>20210687</v>
          </cell>
          <cell r="E3619">
            <v>44218</v>
          </cell>
          <cell r="F3619" t="str">
            <v>Prestación de servicios</v>
          </cell>
          <cell r="G3619" t="str">
            <v>Secretaria de salud *</v>
          </cell>
          <cell r="H3619" t="str">
            <v>El/La contratista se compromete para con el Municipio a prestar sus servicios Profesionales, en la Subsecretaria de Salud Pública de la Secretaria de Salud, para apoyo en auditorías a las IPS que prestan el servicio de vacunación que contempla el Programa Ampliado de Inmunizaciones PAI, y apoyo en actividades  de gestión del PAI dentro del proyecto PREVENCIÓN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3619" t="str">
            <v>5500000.00</v>
          </cell>
          <cell r="J3619" t="str">
            <v>69 Dia(s) desde la suscripcion de acta de inicio y hasta 31 de marzo de 2021</v>
          </cell>
          <cell r="K3619">
            <v>44218</v>
          </cell>
          <cell r="L3619">
            <v>44286</v>
          </cell>
        </row>
        <row r="3620">
          <cell r="D3620">
            <v>20210688</v>
          </cell>
          <cell r="E3620">
            <v>44218</v>
          </cell>
          <cell r="F3620" t="str">
            <v>Prestación de servicios</v>
          </cell>
          <cell r="G3620" t="str">
            <v>Secretaria de salud *</v>
          </cell>
          <cell r="H3620"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3620" t="str">
            <v>2500000.00</v>
          </cell>
          <cell r="J3620" t="str">
            <v>69 Dia(s) desde la suscripcion de acta de inicio y hasta 31 de marzo de 2021</v>
          </cell>
          <cell r="K3620">
            <v>44218</v>
          </cell>
          <cell r="L3620">
            <v>44286</v>
          </cell>
        </row>
        <row r="3621">
          <cell r="D3621">
            <v>20210689</v>
          </cell>
          <cell r="E3621">
            <v>44218</v>
          </cell>
          <cell r="F3621" t="str">
            <v>Prestación de servicios</v>
          </cell>
          <cell r="G3621" t="str">
            <v>Secretaria de salud *</v>
          </cell>
          <cell r="H3621"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Técnico en áreas de la salud o en secretariado ejecutivo.</v>
          </cell>
          <cell r="I3621" t="str">
            <v>3500000.00</v>
          </cell>
          <cell r="J3621" t="str">
            <v>69 Dia(s) desde la suscripcion de acta de inicio y hasta 31 de marzo de 2021</v>
          </cell>
          <cell r="K3621">
            <v>44218</v>
          </cell>
          <cell r="L3621">
            <v>44286</v>
          </cell>
        </row>
        <row r="3622">
          <cell r="D3622">
            <v>20210690</v>
          </cell>
          <cell r="E3622">
            <v>44218</v>
          </cell>
          <cell r="F3622" t="str">
            <v>Prestación de servicios</v>
          </cell>
          <cell r="G3622" t="str">
            <v>Secretaria de salud *</v>
          </cell>
          <cell r="H3622" t="str">
            <v>El/La contratista se compromete para con el Municipio a prestar sus servicios profesionales en la  Secretaría de Salud, subsecretaria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enfermera.</v>
          </cell>
          <cell r="I3622" t="str">
            <v>5500000.00</v>
          </cell>
          <cell r="J3622" t="str">
            <v>69 Dia(s) desde la suscripcion de acta de inicio y hasta 31 de marzo de 2021</v>
          </cell>
          <cell r="K3622">
            <v>44218</v>
          </cell>
          <cell r="L3622">
            <v>44286</v>
          </cell>
        </row>
        <row r="3623">
          <cell r="D3623">
            <v>20210691</v>
          </cell>
          <cell r="E3623">
            <v>44218</v>
          </cell>
          <cell r="F3623" t="str">
            <v>Prestación de servicios</v>
          </cell>
          <cell r="G3623" t="str">
            <v>Secretaria de salud *</v>
          </cell>
          <cell r="H3623"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SGSSS, VIGENCIA 2021, EN EL MUNICIPIO DE PASTOcon idoneidad y capacidad según los requerimientos de la dependencia y en cumplimiento de funciones de la misma, con el fin de que coadyuve al logro de metas y objetivos institucionales como Técnico en Sistemas.</v>
          </cell>
          <cell r="I3623" t="str">
            <v>3500000.00</v>
          </cell>
          <cell r="J3623" t="str">
            <v>69 Dia(s) desde la suscripcion de acta de inicio y hasta 31 de marzo de 2021</v>
          </cell>
          <cell r="K3623">
            <v>44218</v>
          </cell>
          <cell r="L3623">
            <v>44286</v>
          </cell>
        </row>
        <row r="3624">
          <cell r="D3624">
            <v>20210692</v>
          </cell>
          <cell r="E3624">
            <v>44219</v>
          </cell>
          <cell r="F3624" t="str">
            <v>Prestación de servicios</v>
          </cell>
          <cell r="G3624" t="str">
            <v>Secretaria de salud *</v>
          </cell>
          <cell r="H3624" t="str">
            <v>El contratista se compromete para con el Municipio a prestar sus servicios profesionales en la Subsecretaria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ingeniero de sistemas.</v>
          </cell>
          <cell r="I3624" t="str">
            <v>5500000.00</v>
          </cell>
          <cell r="J3624" t="str">
            <v>68 Dia(s) desde la suscripcion de acta de inicio y hasta 31 de marzo de 2021</v>
          </cell>
          <cell r="K3624">
            <v>44219</v>
          </cell>
          <cell r="L3624">
            <v>44286</v>
          </cell>
        </row>
        <row r="3625">
          <cell r="D3625">
            <v>20210693</v>
          </cell>
          <cell r="E3625">
            <v>44221</v>
          </cell>
          <cell r="F3625" t="str">
            <v>Prestación de servicios</v>
          </cell>
          <cell r="G3625" t="str">
            <v>Secretaria de planeacion municipal *</v>
          </cell>
          <cell r="H3625" t="str">
            <v>: El contratista se compromete para con el Municipio a prestar sus servicios COMO TECNOLOGA EN ADMINISTRACION EMPRESARIAL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25" t="str">
            <v>9900000.00</v>
          </cell>
          <cell r="J3625" t="str">
            <v>157 Dia(s) desde la suscripcion de acta de inicio y hasta 30 de junio de 2021</v>
          </cell>
          <cell r="K3625">
            <v>44221</v>
          </cell>
          <cell r="L3625">
            <v>44377</v>
          </cell>
        </row>
        <row r="3626">
          <cell r="D3626">
            <v>20210694</v>
          </cell>
          <cell r="E3626">
            <v>44221</v>
          </cell>
          <cell r="F3626" t="str">
            <v>Prestación de servicios</v>
          </cell>
          <cell r="G3626" t="str">
            <v>Secretaria de planeacion municipal *</v>
          </cell>
          <cell r="H3626" t="str">
            <v>el contratista se compromete para con el municipio a prestar sus servicios profesionales como economista especialita en gerencia de proyectos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26" t="str">
            <v>20900000.00</v>
          </cell>
          <cell r="J3626" t="str">
            <v>157 Dia(s) desde la suscripcion de acta de inicio y hasta 30 de junio de 2021</v>
          </cell>
          <cell r="K3626">
            <v>44221</v>
          </cell>
          <cell r="L3626">
            <v>44377</v>
          </cell>
        </row>
        <row r="3627">
          <cell r="D3627">
            <v>20210695</v>
          </cell>
          <cell r="E3627">
            <v>44221</v>
          </cell>
          <cell r="F3627" t="str">
            <v>Prestación de servicios</v>
          </cell>
          <cell r="G3627" t="str">
            <v>Secretaria de planeacion municipal *</v>
          </cell>
          <cell r="H3627" t="str">
            <v>el contratista se compromete para con el municipio a prestar sus servicios profesionales como geógrafo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27" t="str">
            <v>15400000.00</v>
          </cell>
          <cell r="J3627" t="str">
            <v>157 Dia(s) desde la suscripcion de acta de inicio y hasta 30 de junio de 2021</v>
          </cell>
          <cell r="K3627">
            <v>44221</v>
          </cell>
          <cell r="L3627">
            <v>44377</v>
          </cell>
        </row>
        <row r="3628">
          <cell r="D3628">
            <v>20210696</v>
          </cell>
          <cell r="E3628">
            <v>44221</v>
          </cell>
          <cell r="F3628" t="str">
            <v>Prestación de servicios</v>
          </cell>
          <cell r="G3628" t="str">
            <v>Secretaria de planeacion municipal *</v>
          </cell>
          <cell r="H3628"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28" t="str">
            <v>20900000.00</v>
          </cell>
          <cell r="J3628" t="str">
            <v>157 Dia(s) desde la suscripcion de acta de inicio y hasta 30 de junio de 2021</v>
          </cell>
          <cell r="K3628">
            <v>44221</v>
          </cell>
          <cell r="L3628">
            <v>44377</v>
          </cell>
        </row>
        <row r="3629">
          <cell r="D3629">
            <v>20210697</v>
          </cell>
          <cell r="E3629">
            <v>44221</v>
          </cell>
          <cell r="F3629" t="str">
            <v>Prestación de servicios</v>
          </cell>
          <cell r="G3629" t="str">
            <v>Secretaria de planeacion municipal *</v>
          </cell>
          <cell r="H3629" t="str">
            <v>el contratista se compromete para con el municipio a prestar sus servicios profesionales como geógrafo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29" t="str">
            <v>12650000.00</v>
          </cell>
          <cell r="J3629" t="str">
            <v>157 Dia(s) desde la suscripcion de acta de inicio y hasta 30 de junio de 2021</v>
          </cell>
          <cell r="K3629">
            <v>44221</v>
          </cell>
          <cell r="L3629">
            <v>44377</v>
          </cell>
        </row>
        <row r="3630">
          <cell r="D3630">
            <v>20210698</v>
          </cell>
          <cell r="E3630">
            <v>44221</v>
          </cell>
          <cell r="F3630" t="str">
            <v>Prestación de servicios</v>
          </cell>
          <cell r="G3630" t="str">
            <v>Secretaria de planeacion municipal *</v>
          </cell>
          <cell r="H3630" t="str">
            <v>el contratista se compromete para con el municipio a prestar sus servicios profesionales como magister en economia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30" t="str">
            <v>16500000.00</v>
          </cell>
          <cell r="J3630" t="str">
            <v>157 Dia(s) desde la suscripcion de acta de inicio y hasta 30 de junio de 2021</v>
          </cell>
          <cell r="K3630">
            <v>44221</v>
          </cell>
          <cell r="L3630">
            <v>44377</v>
          </cell>
        </row>
        <row r="3631">
          <cell r="D3631">
            <v>20210699</v>
          </cell>
          <cell r="E3631">
            <v>44221</v>
          </cell>
          <cell r="F3631" t="str">
            <v>Prestación de servicios</v>
          </cell>
          <cell r="G3631" t="str">
            <v>Secretaria de planeacion municipal *</v>
          </cell>
          <cell r="H3631" t="str">
            <v>el contratista se compromete para con el municipio a prestar sus servicios profesionales como abogada,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31" t="str">
            <v>20900000.00</v>
          </cell>
          <cell r="J3631" t="str">
            <v>157 Dia(s) desde la suscripcion de acta de inicio y hasta 30 de junio de 2021</v>
          </cell>
          <cell r="K3631">
            <v>44221</v>
          </cell>
          <cell r="L3631">
            <v>44377</v>
          </cell>
        </row>
        <row r="3632">
          <cell r="D3632">
            <v>20210700</v>
          </cell>
          <cell r="E3632">
            <v>44221</v>
          </cell>
          <cell r="F3632" t="str">
            <v>Prestación de servicios</v>
          </cell>
          <cell r="G3632" t="str">
            <v>Secretaria de transito y transporte *</v>
          </cell>
          <cell r="H3632" t="str">
            <v>El contratista se compromete para con el Municipio a prestar sus servicios profesionales en la Secretaría de Tránsito y Transporte Municipal de Pasto, con idoneidad y capacidad según los requerimientos de la dependencia, con el fin de coadyuvar con el logro de las metas, objetivos, funciones y tareas institucionales, como Abogado(a) en la Oficina Jurídica en cualquiera de sus áreas de trabajo.</v>
          </cell>
          <cell r="I3632" t="str">
            <v>12267000.00</v>
          </cell>
          <cell r="J3632" t="str">
            <v>157 Dia(s) desde la suscripcion de acta de inicio y hasta 30 de junio de 2021</v>
          </cell>
          <cell r="K3632">
            <v>44221</v>
          </cell>
          <cell r="L3632">
            <v>44377</v>
          </cell>
        </row>
        <row r="3633">
          <cell r="D3633">
            <v>20210701</v>
          </cell>
          <cell r="E3633">
            <v>44221</v>
          </cell>
          <cell r="F3633" t="str">
            <v>Prestación de servicios</v>
          </cell>
          <cell r="G3633" t="str">
            <v>Secretaria de planeacion municipal *</v>
          </cell>
          <cell r="H3633" t="str">
            <v>: el contratista se compromete para con el municipio a prestar sus servicios profesionales como ingeniera de sistemas especialista en alta gerencia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v>
          </cell>
          <cell r="I3633" t="str">
            <v>15400000.00</v>
          </cell>
          <cell r="J3633" t="str">
            <v>157 Dia(s) desde la suscripcion de acta de inicio y hasta 30 de junio de 2021</v>
          </cell>
          <cell r="K3633">
            <v>44221</v>
          </cell>
          <cell r="L3633">
            <v>44377</v>
          </cell>
        </row>
        <row r="3634">
          <cell r="D3634">
            <v>20210702</v>
          </cell>
          <cell r="E3634">
            <v>44221</v>
          </cell>
          <cell r="F3634" t="str">
            <v>Contrato interadministrativo</v>
          </cell>
          <cell r="G3634" t="str">
            <v>Secretaria de salud *</v>
          </cell>
          <cell r="H3634" t="str">
            <v>En virtud del presente convenio, las partes se comprometen a aunar esfuerzos para hacerle frente a la pandemia causada por el VIRUS SARS COVID 19, buscando salvar vidas de la mayor cantidad de enfermos del SARS COVID 19, que se encuentren en la Unidad de Cuidados Intensivos (UCI ), contribuyendo para para que las personas que resultan infectadas con el virus SARS COVID 19, tengan una mejor atención, y procedimientos menos traumáticos cuando se encuentren en la Unidad de cuidados intensivos. ALCANCE DEL OBJETO En desarrollo de ese esfuerzo mutuo, la Alcaldía de Pasto- Secretaría Municipal de Salud, cede al Hospital Universitario Departamental de Nariño ESE, la cantidad de CINCUENTA Y TRES (53) video laringoscopios, cada uno con guía de intubación y software de visualización.</v>
          </cell>
          <cell r="I3634" t="str">
            <v>0.00</v>
          </cell>
          <cell r="K3634" t="str">
            <v>0000-00-00</v>
          </cell>
          <cell r="L3634">
            <v>44396</v>
          </cell>
        </row>
        <row r="3635">
          <cell r="D3635">
            <v>20210703</v>
          </cell>
          <cell r="E3635">
            <v>44221</v>
          </cell>
          <cell r="F3635" t="str">
            <v>Prestación de servicios</v>
          </cell>
          <cell r="G3635" t="str">
            <v>Secretaria de hacienda *</v>
          </cell>
          <cell r="H3635"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v>
          </cell>
          <cell r="I3635" t="str">
            <v>12538709.67</v>
          </cell>
          <cell r="J3635" t="str">
            <v>156 Dia(s) desde la suscripcion de acta de inicio y hasta 30 de junio de 2021</v>
          </cell>
          <cell r="K3635">
            <v>44222</v>
          </cell>
          <cell r="L3635">
            <v>44377</v>
          </cell>
        </row>
        <row r="3636">
          <cell r="D3636">
            <v>20210704</v>
          </cell>
          <cell r="E3636">
            <v>44221</v>
          </cell>
          <cell r="F3636" t="str">
            <v>Prestación de servicios</v>
          </cell>
          <cell r="G3636" t="str">
            <v>Secretaria de hacienda *</v>
          </cell>
          <cell r="H3636" t="str">
            <v>el contratista se compromete para con el municipio a prestar sus servicios profesionales en calidad de contador público en la subsecretaria de ingresos de la secretaria de hacienda, con idoneidad y capacidad según los requerimientos de la dependencia y en cumplimiento de funciones de la misma, con el fin de que coadyuve al logro de metas y objetivos institucionales.</v>
          </cell>
          <cell r="I3636" t="str">
            <v>15264516.12</v>
          </cell>
          <cell r="J3636" t="str">
            <v>156 Dia(s) desde la suscripcion de acta de inicio y hasta 30 de junio de 2021</v>
          </cell>
          <cell r="K3636">
            <v>44222</v>
          </cell>
          <cell r="L3636">
            <v>44377</v>
          </cell>
        </row>
        <row r="3637">
          <cell r="D3637">
            <v>20210705</v>
          </cell>
          <cell r="E3637">
            <v>44221</v>
          </cell>
          <cell r="F3637" t="str">
            <v>Prestación de servicios</v>
          </cell>
          <cell r="G3637" t="str">
            <v>Secretaria de hacienda *</v>
          </cell>
          <cell r="H3637" t="str">
            <v>el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3637" t="str">
            <v>12538709.67</v>
          </cell>
          <cell r="J3637" t="str">
            <v>156 Dia(s) desde la suscripcion de acta de inicio y hasta 30 de junio de 2021</v>
          </cell>
          <cell r="K3637">
            <v>44222</v>
          </cell>
          <cell r="L3637">
            <v>44377</v>
          </cell>
        </row>
        <row r="3638">
          <cell r="D3638">
            <v>20210706</v>
          </cell>
          <cell r="E3638">
            <v>44221</v>
          </cell>
          <cell r="F3638" t="str">
            <v>Prestación de servicios</v>
          </cell>
          <cell r="G3638" t="str">
            <v>Secretaria de planeacion municipal *</v>
          </cell>
          <cell r="H3638" t="str">
            <v>el contratista se compromete para con el municipio a prestar sus servicios profesionales como arquitecto magister en arquitectura bioclimatica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v>
          </cell>
          <cell r="I3638" t="str">
            <v>20900000.00</v>
          </cell>
          <cell r="J3638" t="str">
            <v>157 Dia(s) desde la suscripcion de acta de inicio y hasta 30 de junio de 2021</v>
          </cell>
          <cell r="K3638">
            <v>44221</v>
          </cell>
          <cell r="L3638">
            <v>44377</v>
          </cell>
        </row>
        <row r="3639">
          <cell r="D3639">
            <v>20210707</v>
          </cell>
          <cell r="E3639">
            <v>44221</v>
          </cell>
          <cell r="F3639" t="str">
            <v>Prestación de servicios</v>
          </cell>
          <cell r="G3639" t="str">
            <v>Secretaria de salud *</v>
          </cell>
          <cell r="H3639" t="str">
            <v>El/La contratista se compromete para con el Municipio a prestar sus servicios Profesionales con la Secretaría de Salud, en la Subsecretaria de Salud Pública en apoyo a las actividades de inspección, vigilancia y asistencia técnica en normatividad vigente sobre Grupos étnicos, Salud y género, Habitante de calle y envejecimiento y vejez, acciones de vigilancia en salud pública concernientes al componente de los grupos mencionados para la dimensión de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Enfermera.</v>
          </cell>
          <cell r="I3639" t="str">
            <v>5500000.00</v>
          </cell>
          <cell r="J3639" t="str">
            <v>66 Dia(s) desde la suscripcion de acta de inicio y hasta 31 de marzo de 2021</v>
          </cell>
          <cell r="K3639">
            <v>44221</v>
          </cell>
          <cell r="L3639">
            <v>44286</v>
          </cell>
        </row>
        <row r="3640">
          <cell r="D3640">
            <v>20210708</v>
          </cell>
          <cell r="E3640">
            <v>44221</v>
          </cell>
          <cell r="F3640" t="str">
            <v>Prestación de servicios</v>
          </cell>
          <cell r="G3640" t="str">
            <v>Secretaria de hacienda *</v>
          </cell>
          <cell r="H3640" t="str">
            <v>el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v>
          </cell>
          <cell r="I3640" t="str">
            <v>12538709.67</v>
          </cell>
          <cell r="J3640" t="str">
            <v>156 Dia(s) desde la suscripcion de acta de inicio y hasta 30 de junio de 2021</v>
          </cell>
          <cell r="K3640">
            <v>44222</v>
          </cell>
          <cell r="L3640">
            <v>44377</v>
          </cell>
        </row>
        <row r="3641">
          <cell r="D3641">
            <v>20210709</v>
          </cell>
          <cell r="E3641">
            <v>44221</v>
          </cell>
          <cell r="F3641" t="str">
            <v>Prestación de servicios</v>
          </cell>
          <cell r="G3641" t="str">
            <v>Secretaria de hacienda *</v>
          </cell>
          <cell r="H3641" t="str">
            <v>el contratista se compromete para con el municipio a prestar sus servicios profesionales como economista en la secretaría de hacienda despacho, con idoneidad y capacidad según los requerimientos de la dependencia y en cumplimiento de funciones de la misma, con el fin de que coadyuve al logro de metas y objetivos institucionales, de conformidad con las actividades que le sean asignadas.</v>
          </cell>
          <cell r="I3641" t="str">
            <v>12538709.67</v>
          </cell>
          <cell r="J3641" t="str">
            <v>156 Dia(s) desde la suscripcion de acta de inicio y hasta 30 de junio de 2021</v>
          </cell>
          <cell r="K3641">
            <v>44222</v>
          </cell>
          <cell r="L3641">
            <v>44377</v>
          </cell>
        </row>
        <row r="3642">
          <cell r="D3642">
            <v>20210710</v>
          </cell>
          <cell r="E3642">
            <v>44221</v>
          </cell>
          <cell r="F3642" t="str">
            <v>Prestación de servicios</v>
          </cell>
          <cell r="G3642" t="str">
            <v>Secretaria de educación</v>
          </cell>
          <cell r="H36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642" t="str">
            <v>5703982.00</v>
          </cell>
          <cell r="J3642" t="str">
            <v>157 Dia(s) desde la suscripcion de acta de inicio y hasta 30 de junio de 2021</v>
          </cell>
          <cell r="K3642">
            <v>44221</v>
          </cell>
          <cell r="L3642">
            <v>44377</v>
          </cell>
        </row>
        <row r="3643">
          <cell r="D3643">
            <v>20210711</v>
          </cell>
          <cell r="E3643">
            <v>44221</v>
          </cell>
          <cell r="F3643" t="str">
            <v>Prestación de servicios</v>
          </cell>
          <cell r="G3643" t="str">
            <v>Secretaria de hacienda *</v>
          </cell>
          <cell r="H3643" t="str">
            <v>el contratista se compromete para con el municipio a prestar sus servicios profesionales como contadora pública, en la secretaría de hacienda-tesorería municipal, con idoneidad y capacidad según los requerimientos de la dependencia y en cumplimiento de funciones de la misma, con el fin de que coadyuve al logro de metas y objetivos institucionales de conformidad con las actividades que le sean asignadas.</v>
          </cell>
          <cell r="I3643" t="str">
            <v>12465516.12</v>
          </cell>
          <cell r="J3643" t="str">
            <v>156 Dia(s) desde la suscripcion de acta de inicio y hasta 30 de junio de 2021</v>
          </cell>
          <cell r="K3643">
            <v>44222</v>
          </cell>
          <cell r="L3643">
            <v>44377</v>
          </cell>
        </row>
        <row r="3644">
          <cell r="D3644">
            <v>20210712</v>
          </cell>
          <cell r="E3644">
            <v>44221</v>
          </cell>
          <cell r="F3644" t="str">
            <v>Prestación de servicios</v>
          </cell>
          <cell r="G3644" t="str">
            <v>Secretaria de hacienda *</v>
          </cell>
          <cell r="H3644" t="str">
            <v>el contratista se compromete para con el municipio a prestar sus servicios profesionales como administrador de empresas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v>
          </cell>
          <cell r="I3644" t="str">
            <v>12538709.67</v>
          </cell>
          <cell r="J3644" t="str">
            <v>156 Dia(s) desde la suscripcion de acta de inicio y hasta 30 de junio de 2021</v>
          </cell>
          <cell r="K3644">
            <v>44222</v>
          </cell>
          <cell r="L3644">
            <v>44377</v>
          </cell>
        </row>
        <row r="3645">
          <cell r="D3645">
            <v>20210713</v>
          </cell>
          <cell r="E3645">
            <v>44221</v>
          </cell>
          <cell r="F3645" t="str">
            <v>Prestación de servicios</v>
          </cell>
          <cell r="G3645" t="str">
            <v>Secretaria general Subsecretaria de sistemas de informacion</v>
          </cell>
          <cell r="H3645" t="str">
            <v>turnariÑo ltda, se compromete para con el municipio de pasto, a prestar el apoyo logístico y catering necesarios para la realización de los eventos institucionales talleres, reuniones de trabajo y diplomáticas, conversatorios, encuentros, de carácter nacionales e internacionales, a cargo de la administración municipal de pasto, bajo la modalidad de monto agotable.</v>
          </cell>
          <cell r="I3645" t="str">
            <v>119000000.00</v>
          </cell>
          <cell r="J3645" t="str">
            <v>337 Dia(s) desde la suscripcion de acta de inicio y hasta 31 de diciembre de 2021</v>
          </cell>
          <cell r="K3645">
            <v>44225</v>
          </cell>
          <cell r="L3645">
            <v>44561</v>
          </cell>
        </row>
        <row r="3646">
          <cell r="D3646">
            <v>20210714</v>
          </cell>
          <cell r="E3646">
            <v>44221</v>
          </cell>
          <cell r="F3646" t="str">
            <v>Prestación de servicios</v>
          </cell>
          <cell r="G3646" t="str">
            <v>Secretaria de salud *</v>
          </cell>
          <cell r="H3646"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SGSSS, VIGENCIA 2021, EN EL MUNICIPIO DE PASTOcon idoneidad y capacidad según los requerimientos de la dependencia y en cumplimiento de funciones de la misma, con el fin de que coadyuve al logro de metas y objetivos institucionales como Medico.</v>
          </cell>
          <cell r="I3646" t="str">
            <v>6250000.00</v>
          </cell>
          <cell r="J3646" t="str">
            <v>66 Dia(s) desde la suscripcion de acta de inicio y hasta 31 de marzo de 2021</v>
          </cell>
          <cell r="K3646">
            <v>44221</v>
          </cell>
          <cell r="L3646">
            <v>44286</v>
          </cell>
        </row>
        <row r="3647">
          <cell r="D3647">
            <v>20210715</v>
          </cell>
          <cell r="E3647">
            <v>44221</v>
          </cell>
          <cell r="F3647" t="str">
            <v>Prestación de servicios</v>
          </cell>
          <cell r="G3647" t="str">
            <v>Secretaria de hacienda *</v>
          </cell>
          <cell r="H3647" t="str">
            <v>el contratista se compromete para con el municipio a prestar sus servicios de apoyo a la gestión en la secretaría de hacienda, con idoneidad y capacidad de conformidad con las actividades descritas y acorde a los requerimientos de la dependencia, en cumplimiento de funciones de la misma, con el fin de que coadyuve al logro de metas y objetivos institucionales.</v>
          </cell>
          <cell r="I3647" t="str">
            <v>7045161.29</v>
          </cell>
          <cell r="J3647" t="str">
            <v>156 Dia(s) desde la suscripcion de acta de inicio y hasta 30 de junio de 2021</v>
          </cell>
          <cell r="K3647">
            <v>44222</v>
          </cell>
          <cell r="L3647">
            <v>44377</v>
          </cell>
        </row>
        <row r="3648">
          <cell r="D3648">
            <v>20210716</v>
          </cell>
          <cell r="E3648">
            <v>44221</v>
          </cell>
          <cell r="F3648" t="str">
            <v>Prestación de servicios</v>
          </cell>
          <cell r="G3648" t="str">
            <v>Secretaria de hacienda *</v>
          </cell>
          <cell r="H3648" t="str">
            <v>el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v>
          </cell>
          <cell r="I3648" t="str">
            <v>12538709.67</v>
          </cell>
          <cell r="J3648" t="str">
            <v>156 Dia(s) desde la suscripcion de acta de inicio y hasta 30 de junio de 2021</v>
          </cell>
          <cell r="K3648">
            <v>44222</v>
          </cell>
          <cell r="L3648">
            <v>44377</v>
          </cell>
        </row>
        <row r="3649">
          <cell r="D3649">
            <v>20210717</v>
          </cell>
          <cell r="E3649">
            <v>44221</v>
          </cell>
          <cell r="F3649" t="str">
            <v>Prestación de servicios</v>
          </cell>
          <cell r="G3649" t="str">
            <v>Secretaria de hacienda *</v>
          </cell>
          <cell r="H3649" t="str">
            <v>el contratista se compromete para con el municipio a prestar sus servicios profesionales como contador público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v>
          </cell>
          <cell r="I3649" t="str">
            <v>12538709.67</v>
          </cell>
          <cell r="J3649" t="str">
            <v>156 Dia(s) desde la suscripcion de acta de inicio y hasta 30 de junio de 2021</v>
          </cell>
          <cell r="K3649">
            <v>44222</v>
          </cell>
          <cell r="L3649">
            <v>44377</v>
          </cell>
        </row>
        <row r="3650">
          <cell r="D3650">
            <v>20210718</v>
          </cell>
          <cell r="E3650">
            <v>44221</v>
          </cell>
          <cell r="F3650" t="str">
            <v>Prestación de servicios</v>
          </cell>
          <cell r="G3650" t="str">
            <v>Secretaria de desarrollo economico y competitividad *</v>
          </cell>
          <cell r="H3650" t="str">
            <v>la contratista se compromete para con el municipio a prestar apoyo a la gestión como técnico en sistemas para la gestión de proyectos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de la competitividad a nivel nacional 2021, radicado con numero 2020520010119,según los requerimientos de la dependencia.</v>
          </cell>
          <cell r="I3650" t="str">
            <v>9000000.00</v>
          </cell>
          <cell r="J3650" t="str">
            <v>142 Dia(s) desde la suscripcion de acta de inicio y hasta 30 de junio de 2021</v>
          </cell>
          <cell r="K3650">
            <v>44235</v>
          </cell>
          <cell r="L3650">
            <v>44377</v>
          </cell>
        </row>
        <row r="3651">
          <cell r="D3651">
            <v>20210719</v>
          </cell>
          <cell r="E3651">
            <v>44221</v>
          </cell>
          <cell r="F3651" t="str">
            <v>Prestación de servicios</v>
          </cell>
          <cell r="G3651" t="str">
            <v>Secretaria De Las Mujeres, Orientaciones Sexuales E Identidades De Genero *</v>
          </cell>
          <cell r="H3651"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v>
          </cell>
          <cell r="I3651" t="str">
            <v>13800000.00</v>
          </cell>
          <cell r="J3651" t="str">
            <v>150 Dia(s) desde la suscripcion de acta de inicio y hasta 30 de junio de 2021</v>
          </cell>
          <cell r="K3651">
            <v>44228</v>
          </cell>
          <cell r="L3651">
            <v>44377</v>
          </cell>
        </row>
        <row r="3652">
          <cell r="D3652">
            <v>20210720</v>
          </cell>
          <cell r="E3652">
            <v>44222</v>
          </cell>
          <cell r="F3652" t="str">
            <v>Prestación de servicios</v>
          </cell>
          <cell r="G3652" t="str">
            <v>Secretaria de bienestar social *</v>
          </cell>
          <cell r="H3652"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a las convocatorias y verificación y ejecución del proyecto fortalecimiento de los programas nacionales: mÁs familias en acciÓn, jÓvenes en acciÓn, red unidos, apoyados en su ejecuciÓn y vigencia 2021, pasto.</v>
          </cell>
          <cell r="I3652" t="str">
            <v>9236666.00</v>
          </cell>
          <cell r="J3652" t="str">
            <v>154 Dia(s) desde la suscripcion de acta de inicio y hasta 30 de junio de 2021</v>
          </cell>
          <cell r="K3652">
            <v>44224</v>
          </cell>
          <cell r="L3652">
            <v>44377</v>
          </cell>
        </row>
        <row r="3653">
          <cell r="D3653">
            <v>20210721</v>
          </cell>
          <cell r="E3653">
            <v>44222</v>
          </cell>
          <cell r="F3653" t="str">
            <v>Prestación de servicios</v>
          </cell>
          <cell r="G3653" t="str">
            <v>Secretaria de bienestar social *</v>
          </cell>
          <cell r="H3653"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profesional desde la perspectiva socio-sicológica de la población beneficiaria del proyecto  fortalecimiento de los programas nacionales de mÁs familias en acciÓn, jÓvenes en acciÓn. red unidos, apoyados en su ejecuciÓn vigencia 2021, en el municipio de pasto,</v>
          </cell>
          <cell r="I3653" t="str">
            <v>10866666.00</v>
          </cell>
          <cell r="J3653" t="str">
            <v>154 Dia(s) desde la suscripcion de acta de inicio y hasta 30 de junio de 2021</v>
          </cell>
          <cell r="K3653">
            <v>44224</v>
          </cell>
          <cell r="L3653">
            <v>44377</v>
          </cell>
        </row>
        <row r="3654">
          <cell r="D3654">
            <v>20210722</v>
          </cell>
          <cell r="E3654">
            <v>44222</v>
          </cell>
          <cell r="F3654" t="str">
            <v>Prestación de servicios</v>
          </cell>
          <cell r="G3654" t="str">
            <v>Secretaria de bienestar social *</v>
          </cell>
          <cell r="H3654"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planeación, organización y ejecución  de talleres de tipo  ocio-ocupacional y/o productivos dirigidos a los grupos centros vida de personas mayores de igual forma en la conformación de dichos grupos en ejecución del proyecto fortalecimiento a la atenciÓn del envejecimiento humano y con bienestar vigencia 2021en el municipio de pasto.</v>
          </cell>
          <cell r="I3654" t="str">
            <v>10866666.00</v>
          </cell>
          <cell r="J3654" t="str">
            <v>154 Dia(s) desde la suscripcion de acta de inicio y hasta 30 de junio de 2021</v>
          </cell>
          <cell r="K3654">
            <v>44224</v>
          </cell>
          <cell r="L3654">
            <v>44377</v>
          </cell>
        </row>
        <row r="3655">
          <cell r="D3655">
            <v>20210723</v>
          </cell>
          <cell r="E3655">
            <v>44223</v>
          </cell>
          <cell r="F3655" t="str">
            <v>Prestación de servicios</v>
          </cell>
          <cell r="G3655" t="str">
            <v>Secretaria de bienestar social *</v>
          </cell>
          <cell r="H3655" t="str">
            <v>el contratista se compromete para con el municipio de pasto, a brindar asistencia social integral a personas mayores del municipio de pasto en condición de indigencia, abandono y/o calle conforme a la propuesta presentada.parágrafo: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v>
          </cell>
          <cell r="I3655" t="str">
            <v>464922991.50</v>
          </cell>
          <cell r="K3655" t="str">
            <v>0000-00-00</v>
          </cell>
          <cell r="L3655">
            <v>44530</v>
          </cell>
        </row>
        <row r="3656">
          <cell r="D3656">
            <v>20210724</v>
          </cell>
          <cell r="E3656">
            <v>44223</v>
          </cell>
          <cell r="F3656" t="str">
            <v>Prestación de servicios</v>
          </cell>
          <cell r="G3656" t="str">
            <v>Secretaria de desarrollo economico y competitividad *</v>
          </cell>
          <cell r="H3656" t="str">
            <v>la contratista se compromete para con el municipio a prestar sus servicios profesionales como ingeniera agroindustrial, para el apoyo en la estructuración, evaluación, seguimiento y asistencia técnica en proyectos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 fortalecimiento de la competitividad a nivel nacional 2021, radicado con nÚmero 2020520010119, según los requerimientos de la dependencia.</v>
          </cell>
          <cell r="I3656" t="str">
            <v>13800000.00</v>
          </cell>
          <cell r="J3656" t="str">
            <v>142 Dia(s) desde la suscripcion de acta de inicio y hasta 30 de junio de 2021</v>
          </cell>
          <cell r="K3656">
            <v>44235</v>
          </cell>
          <cell r="L3656">
            <v>44377</v>
          </cell>
        </row>
        <row r="3657">
          <cell r="D3657">
            <v>20210725</v>
          </cell>
          <cell r="E3657">
            <v>44224</v>
          </cell>
          <cell r="F3657" t="str">
            <v>Prestación de servicios</v>
          </cell>
          <cell r="G3657" t="str">
            <v>Secretaria general Subsecretaria de sistemas de informacion</v>
          </cell>
          <cell r="H3657" t="str">
            <v>el contratista se compromete para con el municipio de pasto - secretaría general a prestar el servicio de internet a las sedes administrativas de la alcaldía de pasto, servicio de internet a los parques wifi, administración y control de zonas wifi, gestión y soporte de networking a través de mesa de ayuda y conectividad al sector rural mediante canales dedicados según las especificaciones y condiciones técnicas exigidas en el los anexos técnicos.</v>
          </cell>
          <cell r="I3657" t="str">
            <v>69910000.00</v>
          </cell>
          <cell r="J3657" t="str">
            <v>60 Dia(s) desde la suscripcion de acta de inicio y hasta 10 de abril de 2021</v>
          </cell>
          <cell r="K3657">
            <v>44237</v>
          </cell>
          <cell r="L3657">
            <v>44326</v>
          </cell>
        </row>
        <row r="3658">
          <cell r="D3658">
            <v>20210726</v>
          </cell>
          <cell r="E3658">
            <v>44224</v>
          </cell>
          <cell r="F3658" t="str">
            <v>Prestación de servicios</v>
          </cell>
          <cell r="G3658" t="str">
            <v>Secretaria de gobierno *</v>
          </cell>
          <cell r="H3658" t="str">
            <v>la contratista se compromete para con el municipio a prestar sus servicios de apoyo jurídico,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sgm_ops019</v>
          </cell>
          <cell r="I3658" t="str">
            <v>2000000.00</v>
          </cell>
          <cell r="J3658" t="str">
            <v>3 Dia(s) desde la suscripcion de acta de inicio y hasta 31 de enero de 2021</v>
          </cell>
          <cell r="K3658">
            <v>44225</v>
          </cell>
          <cell r="L3658">
            <v>44227</v>
          </cell>
        </row>
        <row r="3659">
          <cell r="D3659">
            <v>20210727</v>
          </cell>
          <cell r="E3659">
            <v>44224</v>
          </cell>
          <cell r="F3659" t="str">
            <v>Arrendamiento o adquisicion de inmuebles</v>
          </cell>
          <cell r="G3659" t="str">
            <v>Secretaria de bienestar social *</v>
          </cell>
          <cell r="H3659" t="str">
            <v>EL ARRENDADOR en nombre propio se obliga a entregar en arrendamiento al MUNICIPIO DE PASTO, el uso y goce de bóvedas ubicadas en el cementerio Nuestra señora del Carmen del cual son propietarias, ubicado en la ciudad de Pasto, en la calle 22 BIS N° 28-91 en Pasto cuya Matrícula Inmobiliaria es la No. 240-41658 de la oficina de registro instrumentos públicos de Pasto destinadas a la inhumación de cadáveres, bajo modalidad de monto agotable.  El inmueble se encuentra dentro de los siguientes LINDEROS: Por el pie del oriente, con terreno de la Señora Amalia Zarama de Luna, camino de medio, por el Costado derecho, cabecera y costado izquierdo con terreno del vendedor señor Zarama, según datos tomados por escritura pública N° 335 de fecha 6 de julio de 1936 de la Notaria primera del circulo de Pasto.</v>
          </cell>
          <cell r="I3659" t="str">
            <v>39020000.00</v>
          </cell>
          <cell r="J3659" t="str">
            <v>334 Dia(s) desde la suscripcion de acta de inicio y hasta 31 de diciembre de 2021</v>
          </cell>
          <cell r="K3659">
            <v>44228</v>
          </cell>
          <cell r="L3659">
            <v>44561</v>
          </cell>
        </row>
        <row r="3660">
          <cell r="D3660">
            <v>20210728</v>
          </cell>
          <cell r="E3660">
            <v>44224</v>
          </cell>
          <cell r="F3660" t="str">
            <v>Prestación de servicios</v>
          </cell>
          <cell r="G3660" t="str">
            <v>Direccion adtiva para la gestion de riegos de desastres *</v>
          </cell>
          <cell r="H3660" t="str">
            <v>el contratista se compromete para con el municipio de pasto a realizar la gestión integral del riesgo contra incendios, los preparativos y atención de rescates en todas sus modalidades y la atención de incidentes con materiales peligrosos  y demás  calamidades conexas, conforme a lo previsto por la ley 1575 de 2012. (dgrd-016)</v>
          </cell>
          <cell r="I3660" t="str">
            <v>2589052000.00</v>
          </cell>
          <cell r="J3660" t="str">
            <v>334 Dia(s) desde la suscripcion de acta de inicio y hasta 31 de diciembre de 2021</v>
          </cell>
          <cell r="K3660">
            <v>44228</v>
          </cell>
          <cell r="L3660">
            <v>44561</v>
          </cell>
        </row>
        <row r="3661">
          <cell r="D3661">
            <v>20210729</v>
          </cell>
          <cell r="E3661">
            <v>44225</v>
          </cell>
          <cell r="F3661" t="str">
            <v>Prestación de servicios</v>
          </cell>
          <cell r="G3661" t="str">
            <v>Secretaria de bienestar social *</v>
          </cell>
          <cell r="H3661" t="str">
            <v>: El Contratista se compromete para con el Municipio de Pasto, a brindar asistencia social integral a personas mayores del municipio de Pasto en condición de indigencia, abandono y/o calle conforme a la propuesta presentada.Parágrafo: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v>
          </cell>
          <cell r="I3661" t="str">
            <v>464922991.50</v>
          </cell>
          <cell r="J3661" t="str">
            <v>296 Dia(s) desde la suscripcion de acta de inicio y hasta 30 de noviembre de 2021</v>
          </cell>
          <cell r="K3661">
            <v>44235</v>
          </cell>
          <cell r="L3661">
            <v>44530</v>
          </cell>
        </row>
        <row r="3662">
          <cell r="D3662">
            <v>20210730</v>
          </cell>
          <cell r="E3662">
            <v>44225</v>
          </cell>
          <cell r="F3662" t="str">
            <v>Prestación de servicios</v>
          </cell>
          <cell r="G3662" t="str">
            <v>Secretaria de educación</v>
          </cell>
          <cell r="H3662" t="str">
            <v>El contratista se compromete para con el Municipio a prestar los servicios de apoyo pedagógico, a la Secretaría de Educación, con idoneidad y capacidad según los requerimientos de la dependencia y en cumplimiento de funciones de la misma, con el fin de que coadyuve al logro de metas y objetivos institucionales para el fortalecimiento de los procesos de organización del servicio educativo y de apoyo pedagógico de la atención a personas en situación de diversidad funcional y talentos excepcionales en el marco de la educación inclusiva en los establecimientos educativos del Municipio de Pasto.</v>
          </cell>
          <cell r="I3662" t="str">
            <v>1360018000.00</v>
          </cell>
          <cell r="J3662" t="str">
            <v>320 Dia(s) desde la suscripcion de acta de inicio y hasta 17 de diciembre de 2021</v>
          </cell>
          <cell r="K3662">
            <v>44228</v>
          </cell>
          <cell r="L3662">
            <v>44547</v>
          </cell>
        </row>
        <row r="3663">
          <cell r="D3663">
            <v>20210731</v>
          </cell>
          <cell r="E3663">
            <v>44225</v>
          </cell>
          <cell r="F3663" t="str">
            <v>Arrendamiento o adquisicion de inmuebles</v>
          </cell>
          <cell r="G3663" t="str">
            <v>Secretaria de transito y transporte *</v>
          </cell>
          <cell r="H3663" t="str">
            <v>el contratista entrega en servicios financieros y servicios conexos, servicios inmobiliarios y servicios de leasing a la secretaría de tránsito y transporte municipal de pasto, un inmueble de su propiedad para ser destinado como bodega y como archivo documental bien registrado en la oficina de registro de instrumentos públicos de pasto con matrícula inmobiliaria no. 240  19829 y código catastral no. 52001010201860010000.</v>
          </cell>
          <cell r="I3663" t="str">
            <v>90651000.00</v>
          </cell>
          <cell r="J3663" t="str">
            <v>337 Dia(s) desde la suscripcion de acta de inicio y hasta 31 de diciembre de 2021</v>
          </cell>
          <cell r="K3663">
            <v>44225</v>
          </cell>
          <cell r="L3663">
            <v>44561</v>
          </cell>
        </row>
        <row r="3664">
          <cell r="D3664">
            <v>20210732</v>
          </cell>
          <cell r="E3664">
            <v>44229</v>
          </cell>
          <cell r="F3664" t="str">
            <v>Prestación de servicios</v>
          </cell>
          <cell r="G3664" t="str">
            <v>Direccion de espacio publico *</v>
          </cell>
          <cell r="H3664" t="str">
            <v>el contratista se compromete para con el municipio a prestar sus servicios profesionales como abogado en derecho con conocimiento en contratación estatal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(abg2)</v>
          </cell>
          <cell r="I3664" t="str">
            <v>11500000.00</v>
          </cell>
          <cell r="J3664" t="str">
            <v>149 Dia(s) desde la suscripcion de acta de inicio y hasta 30 de junio de 2021</v>
          </cell>
          <cell r="K3664">
            <v>44229</v>
          </cell>
          <cell r="L3664">
            <v>44377</v>
          </cell>
        </row>
        <row r="3665">
          <cell r="D3665">
            <v>20210733</v>
          </cell>
          <cell r="E3665">
            <v>44229</v>
          </cell>
          <cell r="F3665" t="str">
            <v>Prestación de servicios</v>
          </cell>
          <cell r="G3665" t="str">
            <v>Direccion de espacio publico *</v>
          </cell>
          <cell r="H3665" t="str">
            <v>El contratista se compromete para con el Municipio a prestar sus servicios de apoyo a la gestión como TECNOLOGO EN EL AREA DEL PERIODISMO Y/O COMUNICACIÓN SOCIAL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 (COM)</v>
          </cell>
          <cell r="I3665" t="str">
            <v>9000000.00</v>
          </cell>
          <cell r="J3665" t="str">
            <v>149 Dia(s) desde la suscripcion de acta de inicio y hasta 30 de junio de 2021</v>
          </cell>
          <cell r="K3665">
            <v>44229</v>
          </cell>
          <cell r="L3665">
            <v>44377</v>
          </cell>
        </row>
        <row r="3666">
          <cell r="D3666">
            <v>20210734</v>
          </cell>
          <cell r="E3666">
            <v>44229</v>
          </cell>
          <cell r="F3666" t="str">
            <v>Prestación de servicios</v>
          </cell>
          <cell r="G3666" t="str">
            <v>Secretaria de gobierno *</v>
          </cell>
          <cell r="H3666" t="str">
            <v>el contratista se compromete para con el municipio de pasto, a prestar  los servicios de inhumación y/o cremación de los cadáveres con causa de muerte probable  o confirmada por covid-19, pertenecientes a población vulnerable y de escasos recursos del municipio de pasto, de acuerdo a protocolos establecidos por el ministerio de salud, bajo el sistema de monto agotable. sgm_bs003</v>
          </cell>
          <cell r="I3666" t="str">
            <v>70000000.00</v>
          </cell>
          <cell r="J3666" t="str">
            <v>147 Dia(s) desde la suscripcion de acta de inicio y hasta 30 de junio de 2021</v>
          </cell>
          <cell r="K3666">
            <v>44231</v>
          </cell>
          <cell r="L3666">
            <v>44712</v>
          </cell>
        </row>
        <row r="3667">
          <cell r="D3667">
            <v>20210735</v>
          </cell>
          <cell r="E3667">
            <v>44229</v>
          </cell>
          <cell r="F3667" t="str">
            <v>Prestación de servicios</v>
          </cell>
          <cell r="G3667" t="str">
            <v>Direccion adtiva para la gestion de riegos de desastres *</v>
          </cell>
          <cell r="H3667"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Administración Pública. (DGRD-017)</v>
          </cell>
          <cell r="I3667" t="str">
            <v>10000000.00</v>
          </cell>
          <cell r="J3667" t="str">
            <v>149 Dia(s) desde la suscripcion de acta de inicio y hasta 30 de junio de 2021</v>
          </cell>
          <cell r="K3667">
            <v>44229</v>
          </cell>
          <cell r="L3667">
            <v>44377</v>
          </cell>
        </row>
        <row r="3668">
          <cell r="D3668">
            <v>20210736</v>
          </cell>
          <cell r="E3668">
            <v>44229</v>
          </cell>
          <cell r="F3668" t="str">
            <v>Prestación de servicios</v>
          </cell>
          <cell r="G3668" t="str">
            <v>Secretaria de educación</v>
          </cell>
          <cell r="H3668" t="str">
            <v>El contratista se compromete para con el municipio a prestar sus servicios profesionales como Licenciada en Ciencias Naturales y Educación Ambiental en la Oficina de Inspección y Vigilancia - Secretaria de Educación, con idoneidad y capacidad según los requerimientos de la dependencia y en cumplimiento de funciones de la misma, con el fin de que coadyuve al logro de metas y objetivos institucionales.</v>
          </cell>
          <cell r="I3668" t="str">
            <v>13800000.00</v>
          </cell>
          <cell r="J3668" t="str">
            <v>176 Dia(s) desde la suscripcion de acta de inicio y hasta 30 de julio de 2021</v>
          </cell>
          <cell r="K3668">
            <v>44232</v>
          </cell>
          <cell r="L3668">
            <v>44407</v>
          </cell>
        </row>
        <row r="3669">
          <cell r="D3669">
            <v>20210737</v>
          </cell>
          <cell r="E3669">
            <v>44229</v>
          </cell>
          <cell r="F3669" t="str">
            <v>Prestación de servicios</v>
          </cell>
          <cell r="G3669" t="str">
            <v>Secretaria de educación</v>
          </cell>
          <cell r="H3669" t="str">
            <v>El contratista se compromete para con el municipio a prestar sus servicios profesionales como Licenciado en Comercio y Contaduría en la Oficina de Inspección y Vigilancia - Secretaria de Educación, con idoneidad y capacidad según los requerimientos de la dependencia y en cumplimiento de funciones de la misma, con el fin de que coadyuve al logro de metas y objetivos institucionales.</v>
          </cell>
          <cell r="I3669" t="str">
            <v>13800000.00</v>
          </cell>
          <cell r="J3669" t="str">
            <v>176 Dia(s) desde la suscripcion de acta de inicio y hasta 30 de julio de 2021</v>
          </cell>
          <cell r="K3669">
            <v>44232</v>
          </cell>
          <cell r="L3669">
            <v>44407</v>
          </cell>
        </row>
        <row r="3670">
          <cell r="D3670">
            <v>20210738</v>
          </cell>
          <cell r="E3670">
            <v>44229</v>
          </cell>
          <cell r="F3670" t="str">
            <v>Prestación de servicios</v>
          </cell>
          <cell r="G3670" t="str">
            <v>Secretaria de educación</v>
          </cell>
          <cell r="H3670" t="str">
            <v>El/la contratista se compromete para con el municipio a prestar sus servicios profesionales como Abogada en la Oficina de Inspección y Vigilancia - Secretaria de Educación, con idoneidad y capacidad según los requerimientos de la dependencia y en cumplimiento de funciones de la misma, con el fin de que coadyuve al logro de metas y objetivos institucionales.</v>
          </cell>
          <cell r="I3670" t="str">
            <v>13800000.00</v>
          </cell>
          <cell r="J3670" t="str">
            <v>176 Dia(s) desde la suscripcion de acta de inicio y hasta 30 de julio de 2021</v>
          </cell>
          <cell r="K3670">
            <v>44232</v>
          </cell>
          <cell r="L3670">
            <v>44407</v>
          </cell>
        </row>
        <row r="3671">
          <cell r="D3671">
            <v>20210739</v>
          </cell>
          <cell r="E3671">
            <v>44229</v>
          </cell>
          <cell r="F3671" t="str">
            <v>Prestación de servicios</v>
          </cell>
          <cell r="G3671" t="str">
            <v>Secretaria de educación</v>
          </cell>
          <cell r="H3671" t="str">
            <v>El/la contratista se compromete para con el municipio a prestar sus servicios profesionales como Licenciada en Informática en la Oficina de Inspección y Vigilancia - Secretaria de Educación, con idoneidad y capacidad según los requerimientos de la dependencia y en cumplimiento de funciones de la misma, con el fin de que coadyuve al logro de metas y objetivos institucionales.</v>
          </cell>
          <cell r="I3671" t="str">
            <v>13800000.00</v>
          </cell>
          <cell r="J3671" t="str">
            <v>176 Dia(s) desde la suscripcion de acta de inicio y hasta 30 de julio de 2021</v>
          </cell>
          <cell r="K3671">
            <v>44232</v>
          </cell>
          <cell r="L3671">
            <v>44407</v>
          </cell>
        </row>
        <row r="3672">
          <cell r="D3672">
            <v>20210740</v>
          </cell>
          <cell r="E3672">
            <v>44229</v>
          </cell>
          <cell r="F3672" t="str">
            <v>Prestación de servicios</v>
          </cell>
          <cell r="G3672" t="str">
            <v>Secretaria de educación</v>
          </cell>
          <cell r="H3672" t="str">
            <v>El/la contratista se compromete para con el municipio a prestar sus servicios profesionales como Licenciado en Educación Preescolar en la Oficina de Inspección y Vigilancia - Secretaria de Educación, con idoneidad y capacidad según los requerimientos de la dependencia y en cumplimiento de funciones de la misma, con el fin de que coadyuve al logro de metas y objetivos institucionales.</v>
          </cell>
          <cell r="I3672" t="str">
            <v>13800000.00</v>
          </cell>
          <cell r="J3672" t="str">
            <v>176 Dia(s) desde la suscripcion de acta de inicio y hasta 30 de julio de 2021</v>
          </cell>
          <cell r="K3672">
            <v>44232</v>
          </cell>
          <cell r="L3672">
            <v>44407</v>
          </cell>
        </row>
        <row r="3673">
          <cell r="D3673">
            <v>20210741</v>
          </cell>
          <cell r="E3673">
            <v>44229</v>
          </cell>
          <cell r="F3673" t="str">
            <v>Prestación de servicios</v>
          </cell>
          <cell r="G3673" t="str">
            <v>Secretaria de educación</v>
          </cell>
          <cell r="H3673" t="str">
            <v>El contratista se compromete para con el municipio a prestar sus servicios profesionales como Licenciado en Educación Física en la Oficina de Inspección y Vigilancia - Secretaria de Educación, con idoneidad y capacidad según los requerimientos de la dependencia y en cumplimiento de funciones de la misma, con el fin de que coadyuve al logro de metas y objetivos institucionales.</v>
          </cell>
          <cell r="I3673" t="str">
            <v>13800000.00</v>
          </cell>
          <cell r="J3673" t="str">
            <v>176 Dia(s) desde la suscripcion de acta de inicio y hasta 30 de julio de 2021</v>
          </cell>
          <cell r="K3673">
            <v>44232</v>
          </cell>
          <cell r="L3673">
            <v>44407</v>
          </cell>
        </row>
        <row r="3674">
          <cell r="D3674">
            <v>20210742</v>
          </cell>
          <cell r="E3674">
            <v>44229</v>
          </cell>
          <cell r="F3674" t="str">
            <v>Prestación de servicios</v>
          </cell>
          <cell r="G3674" t="str">
            <v>Secretaria de educación</v>
          </cell>
          <cell r="H3674" t="str">
            <v>El contratista se compromete para con el municipio a prestar sus servicios profesionales como Ingeniera de Sistemas con Maestría en Pedagogía en la Oficina de Inspección y Vigilancia - Secretaria de Educación, con idoneidad y capacidad según los requerimientos de la dependencia y en cumplimiento de funciones de la misma, con el fin de que coadyuve al logro de metas y objetivos institucionales.</v>
          </cell>
          <cell r="I3674" t="str">
            <v>18000000.00</v>
          </cell>
          <cell r="J3674" t="str">
            <v>176 Dia(s) desde la suscripcion de acta de inicio y hasta 30 de julio de 2021</v>
          </cell>
          <cell r="K3674">
            <v>44232</v>
          </cell>
          <cell r="L3674">
            <v>44407</v>
          </cell>
        </row>
        <row r="3675">
          <cell r="D3675">
            <v>20210743</v>
          </cell>
          <cell r="E3675">
            <v>44229</v>
          </cell>
          <cell r="F3675" t="str">
            <v>Prestación de servicios</v>
          </cell>
          <cell r="G3675" t="str">
            <v>Secretaria de transito y transporte *</v>
          </cell>
          <cell r="H367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v>
          </cell>
          <cell r="I3675" t="str">
            <v>11500000.00</v>
          </cell>
          <cell r="J3675" t="str">
            <v>149 Dia(s) desde la suscripcion de acta de inicio y hasta 30 de junio de 2021</v>
          </cell>
          <cell r="K3675">
            <v>44229</v>
          </cell>
          <cell r="L3675">
            <v>44377</v>
          </cell>
        </row>
        <row r="3676">
          <cell r="D3676">
            <v>20210744</v>
          </cell>
          <cell r="E3676">
            <v>44229</v>
          </cell>
          <cell r="F3676" t="str">
            <v>Prestación de servicios</v>
          </cell>
          <cell r="G3676" t="str">
            <v>Secretaria de transito y transporte *</v>
          </cell>
          <cell r="H367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3676" t="str">
            <v>12500000.00</v>
          </cell>
          <cell r="J3676" t="str">
            <v>149 Dia(s) desde la suscripcion de acta de inicio y hasta 30 de junio de 2021</v>
          </cell>
          <cell r="K3676">
            <v>44229</v>
          </cell>
          <cell r="L3676">
            <v>44377</v>
          </cell>
        </row>
        <row r="3677">
          <cell r="D3677">
            <v>20210745</v>
          </cell>
          <cell r="E3677">
            <v>44229</v>
          </cell>
          <cell r="F3677" t="str">
            <v>Prestación de servicios</v>
          </cell>
          <cell r="G3677" t="str">
            <v>Secretaria de transito y transporte *</v>
          </cell>
          <cell r="H367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particularmente apoyando la Coordinación del Área de Contratación Pública.</v>
          </cell>
          <cell r="I3677" t="str">
            <v>11500000.00</v>
          </cell>
          <cell r="J3677" t="str">
            <v>149 Dia(s) desde la suscripcion de acta de inicio y hasta 30 de junio de 2021</v>
          </cell>
          <cell r="K3677">
            <v>44229</v>
          </cell>
          <cell r="L3677">
            <v>44377</v>
          </cell>
        </row>
        <row r="3678">
          <cell r="D3678">
            <v>20210746</v>
          </cell>
          <cell r="E3678">
            <v>44230</v>
          </cell>
          <cell r="F3678" t="str">
            <v>Prestación de servicios</v>
          </cell>
          <cell r="G3678" t="str">
            <v>Despacho del alcalde *</v>
          </cell>
          <cell r="H3678"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v>
          </cell>
          <cell r="I3678" t="str">
            <v>11500000.00</v>
          </cell>
          <cell r="J3678" t="str">
            <v>147 Dia(s) desde la suscripcion de acta de inicio y hasta 30 de junio de 2021</v>
          </cell>
          <cell r="K3678">
            <v>44231</v>
          </cell>
          <cell r="L3678">
            <v>44377</v>
          </cell>
        </row>
        <row r="3679">
          <cell r="D3679">
            <v>20210747</v>
          </cell>
          <cell r="E3679">
            <v>44230</v>
          </cell>
          <cell r="F3679" t="str">
            <v>Prestación de servicios</v>
          </cell>
          <cell r="G3679" t="str">
            <v>Secretaria de bienestar social *</v>
          </cell>
          <cell r="H3679" t="str">
            <v>el contratista se compromete para con el municipio a prestar sus servicios profesionales en la secretaría de bienestar social, con idoneidad y capacidad según los requerimientos de la dependencia y en cumplimiento de funciones de la mismas dentro del proyecto denominado fortalecimiento a la atención del envejecimiento humano y con bienestar vigencia 2021, municipio de pasto para apoyar en la formulación y desarrollo de proyectos de infraestructura, realizando el seguimiento a los procesos de construcción, adecuación y mejoramiento de los centros vida de adulto mayor y entre otros designios que la secretaria lo requiera.</v>
          </cell>
          <cell r="I3679" t="str">
            <v>11500000.00</v>
          </cell>
          <cell r="J3679" t="str">
            <v>131 Dia(s) desde la suscripcion de acta de inicio y hasta 30 de junio de 2021</v>
          </cell>
          <cell r="K3679">
            <v>44246</v>
          </cell>
          <cell r="L3679">
            <v>44377</v>
          </cell>
        </row>
        <row r="3680">
          <cell r="D3680">
            <v>20210748</v>
          </cell>
          <cell r="E3680">
            <v>44230</v>
          </cell>
          <cell r="F3680" t="str">
            <v>Suministro</v>
          </cell>
          <cell r="G3680" t="str">
            <v>Secretaria de bienestar social *</v>
          </cell>
          <cell r="H3680" t="str">
            <v>el contratista se compromete para con el municipio a suministrar cajas mortuorias, a la secretaria de bienestar social para la ejecución del proyecto fortalecimiento al programa recuperando mi hogar  entorno amable, vigencia 2021, en el municipio de pasto en el municipio de pasto, bajo la modalidad de monto agotable.</v>
          </cell>
          <cell r="I3680" t="str">
            <v>15528400.00</v>
          </cell>
          <cell r="J3680" t="str">
            <v>331 Dia(s) desde la suscripcion de acta de inicio y hasta 31 de diciembre de 2021</v>
          </cell>
          <cell r="K3680">
            <v>44231</v>
          </cell>
          <cell r="L3680">
            <v>44561</v>
          </cell>
        </row>
        <row r="3681">
          <cell r="D3681">
            <v>20210749</v>
          </cell>
          <cell r="E3681">
            <v>44230</v>
          </cell>
          <cell r="F3681" t="str">
            <v>Prestación de servicios</v>
          </cell>
          <cell r="G3681" t="str">
            <v>Departamento de contratacion publica *</v>
          </cell>
          <cell r="H3681"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3681" t="str">
            <v>6000000.00</v>
          </cell>
          <cell r="J3681" t="str">
            <v>147 Dia(s) desde la suscripcion de acta de inicio y hasta 30 de junio de 2021</v>
          </cell>
          <cell r="K3681">
            <v>44231</v>
          </cell>
          <cell r="L3681">
            <v>44377</v>
          </cell>
        </row>
        <row r="3682">
          <cell r="D3682">
            <v>20210750</v>
          </cell>
          <cell r="E3682">
            <v>44230</v>
          </cell>
          <cell r="F3682" t="str">
            <v>Prestación de servicios</v>
          </cell>
          <cell r="G3682" t="str">
            <v>Departamento de contratacion publica *</v>
          </cell>
          <cell r="H3682"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3682" t="str">
            <v>6000000.00</v>
          </cell>
          <cell r="J3682" t="str">
            <v>147 Dia(s) desde la suscripcion de acta de inicio y hasta 30 de junio de 2021</v>
          </cell>
          <cell r="K3682">
            <v>44231</v>
          </cell>
          <cell r="L3682">
            <v>44377</v>
          </cell>
        </row>
        <row r="3683">
          <cell r="D3683">
            <v>20210751</v>
          </cell>
          <cell r="E3683">
            <v>44230</v>
          </cell>
          <cell r="F3683" t="str">
            <v>Prestación de servicios</v>
          </cell>
          <cell r="G3683" t="str">
            <v>Secretaria de transito y transporte *</v>
          </cell>
          <cell r="H368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3683" t="str">
            <v>6000000.00</v>
          </cell>
          <cell r="J3683" t="str">
            <v>148 Dia(s) desde la suscripcion de acta de inicio y hasta 30 de junio de 2021</v>
          </cell>
          <cell r="K3683">
            <v>44230</v>
          </cell>
          <cell r="L3683">
            <v>44377</v>
          </cell>
        </row>
        <row r="3684">
          <cell r="D3684">
            <v>20210752</v>
          </cell>
          <cell r="E3684">
            <v>44230</v>
          </cell>
          <cell r="F3684" t="str">
            <v>Prestación de servicios</v>
          </cell>
          <cell r="G3684" t="str">
            <v>Secretaria general Subsecretaria de sistemas de informacion</v>
          </cell>
          <cell r="H3684" t="str">
            <v>El/La contratista se compromete para con el Municipio a prestar sus servicios profesionales como ingeniero de sistemas, en la Secretaría General, con idoneidad y capacidad según los requerimientos de la dependencia y en cumplimiento de funciones de la misma, con el fin de que coadyuve al logro de metas y objetivos institucionales.</v>
          </cell>
          <cell r="I3684" t="str">
            <v>10500000.00</v>
          </cell>
          <cell r="J3684" t="str">
            <v>148 Dia(s) desde la suscripcion de acta de inicio y hasta 30 de junio de 2021</v>
          </cell>
          <cell r="K3684">
            <v>44230</v>
          </cell>
          <cell r="L3684">
            <v>44377</v>
          </cell>
        </row>
        <row r="3685">
          <cell r="D3685">
            <v>20210753</v>
          </cell>
          <cell r="E3685">
            <v>44230</v>
          </cell>
          <cell r="F3685" t="str">
            <v>Prestación de servicios</v>
          </cell>
          <cell r="G3685" t="str">
            <v>Secretaria de transito y transporte *</v>
          </cell>
          <cell r="H36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685" t="str">
            <v>6000000.00</v>
          </cell>
          <cell r="J3685" t="str">
            <v>148 Dia(s) desde la suscripcion de acta de inicio y hasta 30 de junio de 2021</v>
          </cell>
          <cell r="K3685">
            <v>44230</v>
          </cell>
          <cell r="L3685">
            <v>44377</v>
          </cell>
        </row>
        <row r="3686">
          <cell r="D3686">
            <v>20210754</v>
          </cell>
          <cell r="E3686">
            <v>44230</v>
          </cell>
          <cell r="F3686" t="str">
            <v>Prestación de servicios</v>
          </cell>
          <cell r="G3686" t="str">
            <v>Secretaria de transito y transporte *</v>
          </cell>
          <cell r="H368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labores de conducción requeridas por el Supervisor del contrato.</v>
          </cell>
          <cell r="I3686" t="str">
            <v>6500000.00</v>
          </cell>
          <cell r="J3686" t="str">
            <v>148 Dia(s) desde la suscripcion de acta de inicio y hasta 30 de junio de 2021</v>
          </cell>
          <cell r="K3686">
            <v>44230</v>
          </cell>
          <cell r="L3686">
            <v>44377</v>
          </cell>
        </row>
        <row r="3687">
          <cell r="D3687">
            <v>20210755</v>
          </cell>
          <cell r="E3687">
            <v>44230</v>
          </cell>
          <cell r="F3687" t="str">
            <v>Prestación de servicios</v>
          </cell>
          <cell r="G3687" t="str">
            <v>Secretaria de transito y transporte *</v>
          </cell>
          <cell r="H36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687" t="str">
            <v>6000000.00</v>
          </cell>
          <cell r="J3687" t="str">
            <v>148 Dia(s) desde la suscripcion de acta de inicio y hasta 30 de junio de 2021</v>
          </cell>
          <cell r="K3687">
            <v>44230</v>
          </cell>
          <cell r="L3687">
            <v>44377</v>
          </cell>
        </row>
        <row r="3688">
          <cell r="D3688">
            <v>20210756</v>
          </cell>
          <cell r="E3688">
            <v>44230</v>
          </cell>
          <cell r="F3688" t="str">
            <v>Prestación de servicios</v>
          </cell>
          <cell r="G3688" t="str">
            <v>Secretaria de transito y transporte *</v>
          </cell>
          <cell r="H36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3688" t="str">
            <v>6000000.00</v>
          </cell>
          <cell r="J3688" t="str">
            <v>148 Dia(s) desde la suscripcion de acta de inicio y hasta 30 de junio de 2021</v>
          </cell>
          <cell r="K3688">
            <v>44230</v>
          </cell>
          <cell r="L3688">
            <v>44377</v>
          </cell>
        </row>
        <row r="3689">
          <cell r="D3689">
            <v>20210757</v>
          </cell>
          <cell r="E3689">
            <v>44230</v>
          </cell>
          <cell r="F3689" t="str">
            <v>Prestación de servicios</v>
          </cell>
          <cell r="G3689" t="str">
            <v>Secretaria de transito y transporte *</v>
          </cell>
          <cell r="H36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Jurídica.</v>
          </cell>
          <cell r="I3689" t="str">
            <v>7000000.00</v>
          </cell>
          <cell r="J3689" t="str">
            <v>148 Dia(s) desde la suscripcion de acta de inicio y hasta 30 de junio de 2021</v>
          </cell>
          <cell r="K3689">
            <v>44230</v>
          </cell>
          <cell r="L3689">
            <v>44377</v>
          </cell>
        </row>
        <row r="3690">
          <cell r="D3690">
            <v>20210758</v>
          </cell>
          <cell r="E3690">
            <v>44230</v>
          </cell>
          <cell r="F3690" t="str">
            <v>Prestación de servicios</v>
          </cell>
          <cell r="G3690" t="str">
            <v>Secretaria general Subsecretaria de sistemas de informacion</v>
          </cell>
          <cell r="H3690" t="str">
            <v>el/la contratista se compromete para con el municipio a prestar sus servicios de apoyo a la gestión como tecnólogo con conocimiento en sistemas,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v>
          </cell>
          <cell r="I3690" t="str">
            <v>7000000.00</v>
          </cell>
          <cell r="J3690" t="str">
            <v>147 Dia(s) desde la suscripcion de acta de inicio y hasta 30 de junio de 2021</v>
          </cell>
          <cell r="K3690">
            <v>44231</v>
          </cell>
          <cell r="L3690">
            <v>44377</v>
          </cell>
        </row>
        <row r="3691">
          <cell r="D3691">
            <v>20210759</v>
          </cell>
          <cell r="E3691">
            <v>44230</v>
          </cell>
          <cell r="F3691" t="str">
            <v>Prestación de servicios</v>
          </cell>
          <cell r="G3691" t="str">
            <v>Secretaria de transito y transporte *</v>
          </cell>
          <cell r="H36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691" t="str">
            <v>6000000.00</v>
          </cell>
          <cell r="J3691" t="str">
            <v>148 Dia(s) desde la suscripcion de acta de inicio y hasta 30 de junio de 2021</v>
          </cell>
          <cell r="K3691">
            <v>44230</v>
          </cell>
          <cell r="L3691">
            <v>44377</v>
          </cell>
        </row>
        <row r="3692">
          <cell r="D3692">
            <v>20210760</v>
          </cell>
          <cell r="E3692">
            <v>44230</v>
          </cell>
          <cell r="F3692" t="str">
            <v>Prestación de servicios</v>
          </cell>
          <cell r="G3692" t="str">
            <v>Secretaria de transito y transporte *</v>
          </cell>
          <cell r="H36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v>
          </cell>
          <cell r="I3692" t="str">
            <v>6500000.00</v>
          </cell>
          <cell r="J3692" t="str">
            <v>148 Dia(s) desde la suscripcion de acta de inicio y hasta 30 de junio de 2021</v>
          </cell>
          <cell r="K3692">
            <v>44230</v>
          </cell>
          <cell r="L3692">
            <v>44377</v>
          </cell>
        </row>
        <row r="3693">
          <cell r="D3693">
            <v>20210761</v>
          </cell>
          <cell r="E3693">
            <v>44230</v>
          </cell>
          <cell r="F3693" t="str">
            <v>Prestación de servicios</v>
          </cell>
          <cell r="G3693" t="str">
            <v>Secretaria de transito y transporte *</v>
          </cell>
          <cell r="H369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693" t="str">
            <v>6000000.00</v>
          </cell>
          <cell r="J3693" t="str">
            <v>148 Dia(s) desde la suscripcion de acta de inicio y hasta 30 de junio de 2021</v>
          </cell>
          <cell r="K3693">
            <v>44230</v>
          </cell>
          <cell r="L3693">
            <v>44377</v>
          </cell>
        </row>
        <row r="3694">
          <cell r="D3694">
            <v>20210762</v>
          </cell>
          <cell r="E3694">
            <v>44230</v>
          </cell>
          <cell r="F3694" t="str">
            <v>Prestación de servicios</v>
          </cell>
          <cell r="G3694" t="str">
            <v>Secretaria de transito y transporte *</v>
          </cell>
          <cell r="H369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v>
          </cell>
          <cell r="I3694" t="str">
            <v>11500000.00</v>
          </cell>
          <cell r="J3694" t="str">
            <v>148 Dia(s) desde la suscripcion de acta de inicio y hasta 30 de junio de 2021</v>
          </cell>
          <cell r="K3694">
            <v>44230</v>
          </cell>
          <cell r="L3694">
            <v>44377</v>
          </cell>
        </row>
        <row r="3695">
          <cell r="D3695">
            <v>20210763</v>
          </cell>
          <cell r="E3695">
            <v>44230</v>
          </cell>
          <cell r="F3695" t="str">
            <v>Prestación de servicios</v>
          </cell>
          <cell r="G3695" t="str">
            <v>Secretaria de transito y transporte *</v>
          </cell>
          <cell r="H3695"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3695" t="str">
            <v>6000000.00</v>
          </cell>
          <cell r="J3695" t="str">
            <v>148 Dia(s) desde la suscripcion de acta de inicio y hasta 30 de junio de 2021</v>
          </cell>
          <cell r="K3695">
            <v>44230</v>
          </cell>
          <cell r="L3695">
            <v>44377</v>
          </cell>
        </row>
        <row r="3696">
          <cell r="D3696">
            <v>20210764</v>
          </cell>
          <cell r="E3696">
            <v>44230</v>
          </cell>
          <cell r="F3696" t="str">
            <v>Prestación de servicios</v>
          </cell>
          <cell r="G3696" t="str">
            <v>Secretaria de salud *</v>
          </cell>
          <cell r="H3696" t="str">
            <v>El/la Contratista se compromete con la Secretaría Municipal de Salud a garantizar con efectividad la atención en salud pública, en situaciones de emergencia en Pandemia por COVID-19, que requiere la población del Municipio de Pasto, mediante la implementación de las Estrategias de atención de brotes epidemias y desastres en la pandemia COVID-19 y pruebas, rastreo y aislamiento selectivo sostenible-PRASS, orientadas a intensificar la atención de brotes, epidemias a través de Equipos de Respuesta Inmediata Estratégicos y Operativos  en las 12 comunas y 17 corregimientos, igualmente las auditorias concurrentes requeridas por Pandemia COVID-19 incluidas dentro del proyecto Mejoramiento de los Procesos de Salud Pública en Emergencias y Desastres vigencia 2021 en el Municipio de Pasto.</v>
          </cell>
          <cell r="I3696" t="str">
            <v>743588205.00</v>
          </cell>
          <cell r="J3696" t="str">
            <v>78 Dia(s) desde la suscripcion de acta de inicio y hasta 30 de abril de 2021</v>
          </cell>
          <cell r="K3696">
            <v>44238</v>
          </cell>
          <cell r="L3696">
            <v>44347</v>
          </cell>
        </row>
        <row r="3697">
          <cell r="D3697">
            <v>20210765</v>
          </cell>
          <cell r="E3697">
            <v>44231</v>
          </cell>
          <cell r="F3697" t="str">
            <v>Prestación de servicios</v>
          </cell>
          <cell r="G3697" t="str">
            <v>Secretaria de salud *</v>
          </cell>
          <cell r="H3697" t="str">
            <v>La contratista se compromete para con el Municipio a presentar sus servicios de apoyo a la gestión en la Oficina de Asesoría Jurídica de la Secretaria Municipal de Salud, apoyando las etapas de los procesos administrativos sancionatorios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Egresado de Derecho.</v>
          </cell>
          <cell r="I3697" t="str">
            <v>2000000.00</v>
          </cell>
          <cell r="J3697" t="str">
            <v>52 Dia(s) desde la suscripcion de acta de inicio y hasta 31 de marzo de 2021</v>
          </cell>
          <cell r="K3697">
            <v>44235</v>
          </cell>
          <cell r="L3697">
            <v>44286</v>
          </cell>
        </row>
        <row r="3698">
          <cell r="D3698">
            <v>20210766</v>
          </cell>
          <cell r="E3698">
            <v>44231</v>
          </cell>
          <cell r="F3698" t="str">
            <v>Prestación de servicios</v>
          </cell>
          <cell r="G3698" t="str">
            <v>Secretaria de salud *</v>
          </cell>
          <cell r="H3698" t="str">
            <v>El/La contratista se compromete para con el municipio a prestar sus servicios Profesionales, a la Secretaría de Salud, en la Oficina Jurídica como apoyo en los procesos administrativos sancionatorios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3698" t="str">
            <v>4400000.00</v>
          </cell>
          <cell r="J3698" t="str">
            <v>52 Dia(s) desde la suscripcion de acta de inicio y hasta 31 de marzo de 2021</v>
          </cell>
          <cell r="K3698">
            <v>44235</v>
          </cell>
          <cell r="L3698">
            <v>44286</v>
          </cell>
        </row>
        <row r="3699">
          <cell r="D3699">
            <v>20210767</v>
          </cell>
          <cell r="E3699">
            <v>44231</v>
          </cell>
          <cell r="F3699" t="str">
            <v>Prestación de servicios</v>
          </cell>
          <cell r="G3699" t="str">
            <v>Secretaria de transito y transporte *</v>
          </cell>
          <cell r="H3699"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3699" t="str">
            <v>6000000.00</v>
          </cell>
          <cell r="J3699" t="str">
            <v>147 Dia(s) desde la suscripcion de acta de inicio y hasta 30 de junio de 2021</v>
          </cell>
          <cell r="K3699">
            <v>44231</v>
          </cell>
          <cell r="L3699">
            <v>44377</v>
          </cell>
        </row>
        <row r="3700">
          <cell r="D3700">
            <v>20210768</v>
          </cell>
          <cell r="E3700">
            <v>44231</v>
          </cell>
          <cell r="F3700" t="str">
            <v>Prestación de servicios</v>
          </cell>
          <cell r="G3700" t="str">
            <v>Secretaria de salud *</v>
          </cell>
          <cell r="H3700" t="str">
            <v>El/La contratista se compromete para con el municipio a prestar sus servicios Profesionales, a la Secretaría de Salud, en la oficina Jurídica para fortalecer y apoyar los trámites relacionados con los requerimientos jurídicos que se presenten en la Secretaria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3700" t="str">
            <v>4400000.00</v>
          </cell>
          <cell r="J3700" t="str">
            <v>52 Dia(s) desde la suscripcion de acta de inicio y hasta 31 de marzo de 2021</v>
          </cell>
          <cell r="K3700">
            <v>44235</v>
          </cell>
          <cell r="L3700">
            <v>44286</v>
          </cell>
        </row>
        <row r="3701">
          <cell r="D3701">
            <v>20210769</v>
          </cell>
          <cell r="E3701">
            <v>44231</v>
          </cell>
          <cell r="F3701" t="str">
            <v>Prestación de servicios</v>
          </cell>
          <cell r="G3701" t="str">
            <v>Secretaria de transito y transporte *</v>
          </cell>
          <cell r="H370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Jurídica.</v>
          </cell>
          <cell r="I3701" t="str">
            <v>6000000.00</v>
          </cell>
          <cell r="J3701" t="str">
            <v>147 Dia(s) desde la suscripcion de acta de inicio y hasta 30 de junio de 2021</v>
          </cell>
          <cell r="K3701">
            <v>44231</v>
          </cell>
          <cell r="L3701">
            <v>44377</v>
          </cell>
        </row>
        <row r="3702">
          <cell r="D3702">
            <v>20210770</v>
          </cell>
          <cell r="E3702">
            <v>44231</v>
          </cell>
          <cell r="F3702" t="str">
            <v>Prestación de servicios</v>
          </cell>
          <cell r="G3702" t="str">
            <v>Secretaria de transito y transporte *</v>
          </cell>
          <cell r="H370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para trámite de licencias en la Subsecretaría de Registro.</v>
          </cell>
          <cell r="I3702" t="str">
            <v>6500000.00</v>
          </cell>
          <cell r="J3702" t="str">
            <v>147 Dia(s) desde la suscripcion de acta de inicio y hasta 30 de junio de 2021</v>
          </cell>
          <cell r="K3702">
            <v>44231</v>
          </cell>
          <cell r="L3702">
            <v>44377</v>
          </cell>
        </row>
        <row r="3703">
          <cell r="D3703">
            <v>20210771</v>
          </cell>
          <cell r="E3703">
            <v>44231</v>
          </cell>
          <cell r="F3703" t="str">
            <v>Prestación de servicios</v>
          </cell>
          <cell r="G3703" t="str">
            <v>Secretaria de transito y transporte *</v>
          </cell>
          <cell r="H3703"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703" t="str">
            <v>6500000.00</v>
          </cell>
          <cell r="J3703" t="str">
            <v>147 Dia(s) desde la suscripcion de acta de inicio y hasta 30 de junio de 2021</v>
          </cell>
          <cell r="K3703">
            <v>44231</v>
          </cell>
          <cell r="L3703">
            <v>44377</v>
          </cell>
        </row>
        <row r="3704">
          <cell r="D3704">
            <v>20210772</v>
          </cell>
          <cell r="E3704">
            <v>44231</v>
          </cell>
          <cell r="F3704" t="str">
            <v>Prestación de servicios</v>
          </cell>
          <cell r="G3704" t="str">
            <v>Secretaria de transito y transporte *</v>
          </cell>
          <cell r="H3704"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3704" t="str">
            <v>6000000.00</v>
          </cell>
          <cell r="J3704" t="str">
            <v>147 Dia(s) desde la suscripcion de acta de inicio y hasta 30 de junio de 2021</v>
          </cell>
          <cell r="K3704">
            <v>44231</v>
          </cell>
          <cell r="L3704">
            <v>44377</v>
          </cell>
        </row>
        <row r="3705">
          <cell r="D3705">
            <v>20210773</v>
          </cell>
          <cell r="E3705">
            <v>44231</v>
          </cell>
          <cell r="F3705" t="str">
            <v>Prestación de servicios</v>
          </cell>
          <cell r="G3705" t="str">
            <v>Secretaria de transito y transporte *</v>
          </cell>
          <cell r="H37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radicación de cuentas y trámites en la Subsecretaría de Registro.</v>
          </cell>
          <cell r="I3705" t="str">
            <v>6500000.00</v>
          </cell>
          <cell r="J3705" t="str">
            <v>147 Dia(s) desde la suscripcion de acta de inicio y hasta 30 de junio de 2021</v>
          </cell>
          <cell r="K3705">
            <v>44231</v>
          </cell>
          <cell r="L3705">
            <v>44377</v>
          </cell>
        </row>
        <row r="3706">
          <cell r="D3706">
            <v>20210774</v>
          </cell>
          <cell r="E3706">
            <v>44231</v>
          </cell>
          <cell r="F3706" t="str">
            <v>Prestación de servicios</v>
          </cell>
          <cell r="G3706" t="str">
            <v>Secretaria de transito y transporte *</v>
          </cell>
          <cell r="H3706"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706" t="str">
            <v>6000000.00</v>
          </cell>
          <cell r="J3706" t="str">
            <v>147 Dia(s) desde la suscripcion de acta de inicio y hasta 30 de junio de 2021</v>
          </cell>
          <cell r="K3706">
            <v>44231</v>
          </cell>
          <cell r="L3706">
            <v>44377</v>
          </cell>
        </row>
        <row r="3707">
          <cell r="D3707">
            <v>20210775</v>
          </cell>
          <cell r="E3707">
            <v>44231</v>
          </cell>
          <cell r="F3707" t="str">
            <v>Prestación de servicios</v>
          </cell>
          <cell r="G3707" t="str">
            <v>Secretaria de transito y transporte *</v>
          </cell>
          <cell r="H370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3707" t="str">
            <v>11000000.00</v>
          </cell>
          <cell r="J3707" t="str">
            <v>147 Dia(s) desde la suscripcion de acta de inicio y hasta 30 de junio de 2021</v>
          </cell>
          <cell r="K3707">
            <v>44231</v>
          </cell>
          <cell r="L3707">
            <v>44377</v>
          </cell>
        </row>
        <row r="3708">
          <cell r="D3708">
            <v>20210776</v>
          </cell>
          <cell r="E3708">
            <v>44231</v>
          </cell>
          <cell r="F3708" t="str">
            <v>Prestación de servicios</v>
          </cell>
          <cell r="G3708" t="str">
            <v>Secretaria de salud *</v>
          </cell>
          <cell r="H3708" t="str">
            <v>El/La contratista se compromete para con el municipio a prestar sus servicios en apoyo a la gestión formación básica, a la Secretaría de Salud, en la oficina Jurídica en el fortalecimiento de actividades de secretariado y manejo de documentación y archivo de información jurídica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técnico en mercadeo.</v>
          </cell>
          <cell r="I3708" t="str">
            <v>2800000.00</v>
          </cell>
          <cell r="J3708" t="str">
            <v>52 Dia(s) desde la suscripcion de acta de inicio y hasta 31 de marzo de 2021</v>
          </cell>
          <cell r="K3708">
            <v>44235</v>
          </cell>
          <cell r="L3708">
            <v>44286</v>
          </cell>
        </row>
        <row r="3709">
          <cell r="D3709">
            <v>20210777</v>
          </cell>
          <cell r="E3709">
            <v>44231</v>
          </cell>
          <cell r="F3709" t="str">
            <v>Prestación de servicios</v>
          </cell>
          <cell r="G3709" t="str">
            <v>Secretaria de transito y transporte *</v>
          </cell>
          <cell r="H370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Jurídica, apoyando la coordinación del área de cobro coactivo.</v>
          </cell>
          <cell r="I3709" t="str">
            <v>12500000.00</v>
          </cell>
          <cell r="J3709" t="str">
            <v>147 Dia(s) desde la suscripcion de acta de inicio y hasta 30 de junio de 2021</v>
          </cell>
          <cell r="K3709">
            <v>44231</v>
          </cell>
          <cell r="L3709">
            <v>44377</v>
          </cell>
        </row>
        <row r="3710">
          <cell r="D3710">
            <v>20210778</v>
          </cell>
          <cell r="E3710">
            <v>44231</v>
          </cell>
          <cell r="F3710" t="str">
            <v>Prestación de servicios</v>
          </cell>
          <cell r="G3710" t="str">
            <v>Secretaria de transito y transporte *</v>
          </cell>
          <cell r="H371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710" t="str">
            <v>10000000.00</v>
          </cell>
          <cell r="J3710" t="str">
            <v>147 Dia(s) desde la suscripcion de acta de inicio y hasta 30 de junio de 2021</v>
          </cell>
          <cell r="K3710">
            <v>44231</v>
          </cell>
          <cell r="L3710">
            <v>44377</v>
          </cell>
        </row>
        <row r="3711">
          <cell r="D3711">
            <v>20210779</v>
          </cell>
          <cell r="E3711">
            <v>44231</v>
          </cell>
          <cell r="F3711" t="str">
            <v>Prestación de servicios</v>
          </cell>
          <cell r="G3711" t="str">
            <v>Secretaria de transito y transporte *</v>
          </cell>
          <cell r="H3711"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3711" t="str">
            <v>6000000.00</v>
          </cell>
          <cell r="J3711" t="str">
            <v>147 Dia(s) desde la suscripcion de acta de inicio y hasta 30 de junio de 2021</v>
          </cell>
          <cell r="K3711">
            <v>44231</v>
          </cell>
          <cell r="L3711">
            <v>44377</v>
          </cell>
        </row>
        <row r="3712">
          <cell r="D3712">
            <v>20210780</v>
          </cell>
          <cell r="E3712">
            <v>44231</v>
          </cell>
          <cell r="F3712" t="str">
            <v>Prestación de servicios</v>
          </cell>
          <cell r="G3712" t="str">
            <v>Secretaria de transito y transporte *</v>
          </cell>
          <cell r="H3712"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712" t="str">
            <v>6500000.00</v>
          </cell>
          <cell r="J3712" t="str">
            <v>147 Dia(s) desde la suscripcion de acta de inicio y hasta 30 de junio de 2021</v>
          </cell>
          <cell r="K3712">
            <v>44231</v>
          </cell>
          <cell r="L3712">
            <v>44377</v>
          </cell>
        </row>
        <row r="3713">
          <cell r="D3713">
            <v>20210781</v>
          </cell>
          <cell r="E3713">
            <v>44231</v>
          </cell>
          <cell r="F3713" t="str">
            <v>Prestación de servicios</v>
          </cell>
          <cell r="G3713" t="str">
            <v>Secretaria de transito y transporte *</v>
          </cell>
          <cell r="H3713"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713" t="str">
            <v>7500000.00</v>
          </cell>
          <cell r="J3713" t="str">
            <v>147 Dia(s) desde la suscripcion de acta de inicio y hasta 30 de junio de 2021</v>
          </cell>
          <cell r="K3713">
            <v>44231</v>
          </cell>
          <cell r="L3713">
            <v>44377</v>
          </cell>
        </row>
        <row r="3714">
          <cell r="D3714">
            <v>20210782</v>
          </cell>
          <cell r="E3714">
            <v>44231</v>
          </cell>
          <cell r="F3714" t="str">
            <v>Prestación de servicios</v>
          </cell>
          <cell r="G3714" t="str">
            <v>Secretaria de transito y transporte *</v>
          </cell>
          <cell r="H3714"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3714" t="str">
            <v>7500000.00</v>
          </cell>
          <cell r="J3714" t="str">
            <v>147 Dia(s) desde la suscripcion de acta de inicio y hasta 30 de junio de 2021</v>
          </cell>
          <cell r="K3714">
            <v>44231</v>
          </cell>
          <cell r="L3714">
            <v>44377</v>
          </cell>
        </row>
        <row r="3715">
          <cell r="D3715">
            <v>20210783</v>
          </cell>
          <cell r="E3715">
            <v>44231</v>
          </cell>
          <cell r="F3715" t="str">
            <v>Prestación de servicios</v>
          </cell>
          <cell r="G3715" t="str">
            <v>Secretaria de transito y transporte *</v>
          </cell>
          <cell r="H371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715" t="str">
            <v>10000000.00</v>
          </cell>
          <cell r="J3715" t="str">
            <v>147 Dia(s) desde la suscripcion de acta de inicio y hasta 30 de junio de 2021</v>
          </cell>
          <cell r="K3715">
            <v>44231</v>
          </cell>
          <cell r="L3715">
            <v>44278</v>
          </cell>
        </row>
        <row r="3716">
          <cell r="D3716">
            <v>20210783</v>
          </cell>
          <cell r="E3716">
            <v>44279</v>
          </cell>
          <cell r="F3716" t="str">
            <v>Prestación de servicios</v>
          </cell>
          <cell r="G3716" t="str">
            <v>Secretaria de transito y transporte *</v>
          </cell>
          <cell r="H371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716" t="str">
            <v>6466667.00</v>
          </cell>
          <cell r="J3716" t="str">
            <v>99 Dia(s) desde la suscripcion de acta de inicio y hasta 30 de junio de 2021</v>
          </cell>
          <cell r="K3716">
            <v>44279</v>
          </cell>
          <cell r="L3716">
            <v>44377</v>
          </cell>
        </row>
        <row r="3717">
          <cell r="D3717">
            <v>20210784</v>
          </cell>
          <cell r="E3717">
            <v>44231</v>
          </cell>
          <cell r="F3717" t="str">
            <v>Prestación de servicios</v>
          </cell>
          <cell r="G3717" t="str">
            <v>Secretaria de transito y transporte *</v>
          </cell>
          <cell r="H371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 Inspección Segunda de la Secretaría de Tránsito y Transporte.</v>
          </cell>
          <cell r="I3717" t="str">
            <v>7500000.00</v>
          </cell>
          <cell r="J3717" t="str">
            <v>147 Dia(s) desde la suscripcion de acta de inicio y hasta 30 de junio de 2021</v>
          </cell>
          <cell r="K3717">
            <v>44231</v>
          </cell>
          <cell r="L3717">
            <v>44377</v>
          </cell>
        </row>
        <row r="3718">
          <cell r="D3718">
            <v>20210785</v>
          </cell>
          <cell r="E3718">
            <v>44231</v>
          </cell>
          <cell r="F3718" t="str">
            <v>Prestación de servicios</v>
          </cell>
          <cell r="G3718" t="str">
            <v>Secretaria de transito y transporte *</v>
          </cell>
          <cell r="H371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718" t="str">
            <v>10000000.00</v>
          </cell>
          <cell r="J3718" t="str">
            <v>146 Dia(s) desde la suscripcion de acta de inicio y hasta 30 de junio de 2021</v>
          </cell>
          <cell r="K3718">
            <v>44232</v>
          </cell>
          <cell r="L3718">
            <v>44377</v>
          </cell>
        </row>
        <row r="3719">
          <cell r="D3719">
            <v>20210786</v>
          </cell>
          <cell r="E3719">
            <v>44231</v>
          </cell>
          <cell r="F3719" t="str">
            <v>Prestación de servicios</v>
          </cell>
          <cell r="G3719" t="str">
            <v>Secretaria de transito y transporte *</v>
          </cell>
          <cell r="H371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todas las dependencias de la Secretaría de Tránsito y Transporte Municipal en acompañamiento del grupo de trabajo del área de sistemas.</v>
          </cell>
          <cell r="I3719" t="str">
            <v>12000000.00</v>
          </cell>
          <cell r="J3719" t="str">
            <v>147 Dia(s) desde la suscripcion de acta de inicio y hasta 30 de junio de 2021</v>
          </cell>
          <cell r="K3719">
            <v>44231</v>
          </cell>
          <cell r="L3719">
            <v>44377</v>
          </cell>
        </row>
        <row r="3720">
          <cell r="D3720">
            <v>20210787</v>
          </cell>
          <cell r="E3720">
            <v>44231</v>
          </cell>
          <cell r="F3720" t="str">
            <v>Prestación de servicios</v>
          </cell>
          <cell r="G3720" t="str">
            <v>Secretaria de transito y transporte *</v>
          </cell>
          <cell r="H372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3720" t="str">
            <v>6000000.00</v>
          </cell>
          <cell r="J3720" t="str">
            <v>147 Dia(s) desde la suscripcion de acta de inicio y hasta 30 de junio de 2021</v>
          </cell>
          <cell r="K3720">
            <v>44231</v>
          </cell>
          <cell r="L3720">
            <v>44377</v>
          </cell>
        </row>
        <row r="3721">
          <cell r="D3721">
            <v>20210788</v>
          </cell>
          <cell r="E3721">
            <v>44231</v>
          </cell>
          <cell r="F3721" t="str">
            <v>Prestación de servicios</v>
          </cell>
          <cell r="G3721" t="str">
            <v>Secretaria de transito y transporte *</v>
          </cell>
          <cell r="H372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3721" t="str">
            <v>6000000.00</v>
          </cell>
          <cell r="J3721" t="str">
            <v>147 Dia(s) desde la suscripcion de acta de inicio y hasta 30 de junio de 2021</v>
          </cell>
          <cell r="K3721">
            <v>44231</v>
          </cell>
          <cell r="L3721">
            <v>44377</v>
          </cell>
        </row>
        <row r="3722">
          <cell r="D3722">
            <v>20210789</v>
          </cell>
          <cell r="E3722">
            <v>44231</v>
          </cell>
          <cell r="F3722" t="str">
            <v>Prestación de servicios</v>
          </cell>
          <cell r="G3722" t="str">
            <v>Secretaria de transito y transporte *</v>
          </cell>
          <cell r="H372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Administradora de Empresas para la realización de actividades en el área financiera.</v>
          </cell>
          <cell r="I3722" t="str">
            <v>11500000.00</v>
          </cell>
          <cell r="J3722" t="str">
            <v>147 Dia(s) desde la suscripcion de acta de inicio y hasta 30 de junio de 2021</v>
          </cell>
          <cell r="K3722">
            <v>44231</v>
          </cell>
          <cell r="L3722">
            <v>44377</v>
          </cell>
        </row>
        <row r="3723">
          <cell r="D3723">
            <v>20210790</v>
          </cell>
          <cell r="E3723">
            <v>44231</v>
          </cell>
          <cell r="F3723" t="str">
            <v>Prestación de servicios</v>
          </cell>
          <cell r="G3723" t="str">
            <v>Secretaria de transito y transporte *</v>
          </cell>
          <cell r="H372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el Sistema de GESTIÓN de la Seguridad y Salud en el Trabajo de la Secretaría de Tránsito y Transporte municipal.</v>
          </cell>
          <cell r="I3723" t="str">
            <v>7000000.00</v>
          </cell>
          <cell r="J3723" t="str">
            <v>147 Dia(s) desde la suscripcion de acta de inicio y hasta 30 de junio de 2021</v>
          </cell>
          <cell r="K3723">
            <v>44231</v>
          </cell>
          <cell r="L3723">
            <v>44377</v>
          </cell>
        </row>
        <row r="3724">
          <cell r="D3724">
            <v>20210791</v>
          </cell>
          <cell r="E3724">
            <v>44231</v>
          </cell>
          <cell r="F3724" t="str">
            <v>Prestación de servicios</v>
          </cell>
          <cell r="G3724" t="str">
            <v>Secretaria de salud *</v>
          </cell>
          <cell r="H3724" t="str">
            <v>El/La contratista se compromete para con el municipio a prestar sus servicios de apoyo a la gestión, a la Secretaría de Salud, en el despacho de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3724" t="str">
            <v>2000000.00</v>
          </cell>
          <cell r="K3724" t="str">
            <v>0000-00-00</v>
          </cell>
          <cell r="L3724">
            <v>44286</v>
          </cell>
        </row>
        <row r="3725">
          <cell r="D3725">
            <v>20210792</v>
          </cell>
          <cell r="E3725">
            <v>44231</v>
          </cell>
          <cell r="F3725" t="str">
            <v>Prestación de servicios</v>
          </cell>
          <cell r="G3725" t="str">
            <v>Secretaria de transito y transporte *</v>
          </cell>
          <cell r="H372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(a) de la Subsecretaría de Movilidad.</v>
          </cell>
          <cell r="I3725" t="str">
            <v>11500000.00</v>
          </cell>
          <cell r="J3725" t="str">
            <v>147 Dia(s) desde la suscripcion de acta de inicio y hasta 30 de junio de 2021</v>
          </cell>
          <cell r="K3725">
            <v>44231</v>
          </cell>
          <cell r="L3725">
            <v>44377</v>
          </cell>
        </row>
        <row r="3726">
          <cell r="D3726">
            <v>20210793</v>
          </cell>
          <cell r="E3726">
            <v>44232</v>
          </cell>
          <cell r="F3726" t="str">
            <v>Prestación de servicios</v>
          </cell>
          <cell r="G3726" t="str">
            <v>Oficina de asuntos internacionales *</v>
          </cell>
          <cell r="H3726" t="str">
            <v>el/la contratista se compromete con el municipio, a prestar sus servicios profesionales, de manera autónoma e independiente como  internacionalista,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- 001</v>
          </cell>
          <cell r="I3726" t="str">
            <v>14000000.00</v>
          </cell>
          <cell r="J3726" t="str">
            <v>143 Dia(s) desde la suscripcion de acta de inicio y hasta 30 de junio de 2021</v>
          </cell>
          <cell r="K3726">
            <v>44235</v>
          </cell>
          <cell r="L3726">
            <v>44377</v>
          </cell>
        </row>
        <row r="3727">
          <cell r="D3727">
            <v>20210794</v>
          </cell>
          <cell r="E3727">
            <v>44232</v>
          </cell>
          <cell r="F3727" t="str">
            <v>Prestación de servicios</v>
          </cell>
          <cell r="G3727" t="str">
            <v>Secretaria de salud *</v>
          </cell>
          <cell r="H3727" t="str">
            <v>la contratista se compromete para con el municipio a prestar sus servicios de apoyo a la gestion, en la subsecretaria de salud pública de la secretaria municipal de salud, para apoyo en la realizaciòn de encuestas de evaluaciòn de cobertura de vacunaciòn del proyecto PREVENCION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auxiliar de Enfermería.</v>
          </cell>
          <cell r="I3727" t="str">
            <v>2800000.00</v>
          </cell>
          <cell r="J3727" t="str">
            <v>51 Dia(s) desde la suscripcion de acta de inicio y hasta 31 de marzo de 2021</v>
          </cell>
          <cell r="K3727">
            <v>44236</v>
          </cell>
          <cell r="L3727">
            <v>44286</v>
          </cell>
        </row>
        <row r="3728">
          <cell r="D3728">
            <v>20210795</v>
          </cell>
          <cell r="E3728">
            <v>44232</v>
          </cell>
          <cell r="F3728" t="str">
            <v>Prestación de servicios</v>
          </cell>
          <cell r="G3728" t="str">
            <v>Secretaria de gobierno *</v>
          </cell>
          <cell r="H3728" t="str">
            <v>el contratista se compromete para con el municipio a prestar sus servicios de apoyo a la gestión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fortalecimiento del observatorio del delito vigencia 2021 del municipio de pasto. sgm_ops056</v>
          </cell>
          <cell r="I3728" t="str">
            <v>7500000.00</v>
          </cell>
          <cell r="J3728" t="str">
            <v>127 Dia(s) desde la suscripcion de acta de inicio y hasta 30 de junio de 2021</v>
          </cell>
          <cell r="K3728">
            <v>44250</v>
          </cell>
          <cell r="L3728">
            <v>44408</v>
          </cell>
        </row>
        <row r="3729">
          <cell r="D3729">
            <v>20210796</v>
          </cell>
          <cell r="E3729">
            <v>44232</v>
          </cell>
          <cell r="F3729" t="str">
            <v>Prestación de servicios</v>
          </cell>
          <cell r="G3729" t="str">
            <v>Secretaria de salud *</v>
          </cell>
          <cell r="H3729" t="str">
            <v>El/La contratista se compromete para con el municipio a prestar sus servicios de apoyo a la gestión, a la Secretaría de Salud, en el despacho de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3729" t="str">
            <v>2000000.00</v>
          </cell>
          <cell r="J3729" t="str">
            <v>52 Dia(s) desde la suscripcion de acta de inicio y hasta 31 de marzo de 2021</v>
          </cell>
          <cell r="K3729">
            <v>44235</v>
          </cell>
          <cell r="L3729">
            <v>44286</v>
          </cell>
        </row>
        <row r="3730">
          <cell r="D3730">
            <v>20210797</v>
          </cell>
          <cell r="E3730">
            <v>44232</v>
          </cell>
          <cell r="F3730" t="str">
            <v>Prestación de servicios</v>
          </cell>
          <cell r="G3730" t="str">
            <v>Secretaria de salud *</v>
          </cell>
          <cell r="H3730" t="str">
            <v>el contratista se compromete para con el municipio de pasto a la prestación de servicio de monitoreo satelital de temperatura de vacunas que se encuentran en custodia en  los  de equipos de la red de frío del municipio de pasto y servicio de internet, ubicados en las instalaciones del centro de salud tamasagra, de manera permanente las 24 horas del día, los siete días de la semana, durante toda la vigencia del contrato.</v>
          </cell>
          <cell r="I3730" t="str">
            <v>9574364.00</v>
          </cell>
          <cell r="J3730" t="str">
            <v>323 Dia(s) desde la suscripcion de acta de inicio y hasta 31 de diciembre de 2021</v>
          </cell>
          <cell r="K3730">
            <v>44239</v>
          </cell>
          <cell r="L3730">
            <v>44561</v>
          </cell>
        </row>
        <row r="3731">
          <cell r="D3731">
            <v>20210798</v>
          </cell>
          <cell r="E3731">
            <v>44232</v>
          </cell>
          <cell r="F3731" t="str">
            <v>Prestación de servicios</v>
          </cell>
          <cell r="G3731" t="str">
            <v>Secretaria de salud *</v>
          </cell>
          <cell r="H3731" t="str">
            <v>El/La contratista se compromete para con el Municipio a prestar sus servicios de apoyo a la gestión en la Subsecretaria de Salud Pública de la Secretaria de Salud, para apoyo en el mantenimiento, gestión y custodia de red de frio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auxiliar de  Enfermería.</v>
          </cell>
          <cell r="I3731" t="str">
            <v>2800000.00</v>
          </cell>
          <cell r="J3731" t="str">
            <v>51 Dia(s) desde la suscripcion de acta de inicio y hasta 31 de marzo de 2021</v>
          </cell>
          <cell r="K3731">
            <v>44236</v>
          </cell>
          <cell r="L3731">
            <v>44286</v>
          </cell>
        </row>
        <row r="3732">
          <cell r="D3732">
            <v>20210799</v>
          </cell>
          <cell r="E3732">
            <v>44232</v>
          </cell>
          <cell r="F3732" t="str">
            <v>Prestación de servicios</v>
          </cell>
          <cell r="G3732" t="str">
            <v>Secretaria de desarrollo comunitario *</v>
          </cell>
          <cell r="H3732" t="str">
            <v>el/la contratista se compromete para con el municipio a prestar sus servicios profesionales como contador publico con  idoneidad y capacidad para brindar apoyo financiero y contable para que realice la capacitación a las organizaciones comunales y comunitarias del sector urbano y rural, con el fin de que coadyuve al logro de metas y objetivos institucionales de la secretaria de desarrollo comunitario  (sec-comunitario05)</v>
          </cell>
          <cell r="I3732" t="str">
            <v>11500000.00</v>
          </cell>
          <cell r="J3732" t="str">
            <v>135 Dia(s) desde la suscripcion de acta de inicio y hasta 30 de junio de 2021</v>
          </cell>
          <cell r="K3732">
            <v>44242</v>
          </cell>
          <cell r="L3732">
            <v>44377</v>
          </cell>
        </row>
        <row r="3733">
          <cell r="D3733">
            <v>20210800</v>
          </cell>
          <cell r="E3733">
            <v>44235</v>
          </cell>
          <cell r="F3733" t="str">
            <v>Prestación de servicios</v>
          </cell>
          <cell r="G3733" t="str">
            <v>Secretaria de desarrollo comunitario *</v>
          </cell>
          <cell r="H3733" t="str">
            <v>el contratista se compromete con el municipio a prestar sus servicios profesionales como administrador de empresas, para apoyar los procesos de participación ciudadana con idoneidad y capacidad según los requerimientos de la dependencia y con el fin de que coadyuve al logro de metas y objetivos institucionales de la secretaria de desarrollo comunitario. (sec-comunitario07).</v>
          </cell>
          <cell r="I3733" t="str">
            <v>11500000.00</v>
          </cell>
          <cell r="J3733" t="str">
            <v>142 Dia(s) desde la suscripcion de acta de inicio y hasta 30 de junio de 2021</v>
          </cell>
          <cell r="K3733">
            <v>44236</v>
          </cell>
          <cell r="L3733">
            <v>44377</v>
          </cell>
        </row>
        <row r="3734">
          <cell r="D3734">
            <v>20210801</v>
          </cell>
          <cell r="E3734">
            <v>44235</v>
          </cell>
          <cell r="F3734" t="str">
            <v>Prestación de servicios</v>
          </cell>
          <cell r="G3734" t="str">
            <v>Secretaria de desarrollo comunitario *</v>
          </cell>
          <cell r="H3734" t="str">
            <v>el contratista se compromete para con el municipio a prestar sus servicios como abogado con idoneidad y capacidad según los requerimientos de la dependencia y en cumplimiento de funciones de la misma, con el fin de que coadyuve al logro de metas y objetivos institucionales de la secretaría de desarrollo comunitario en lo concerniente a la conformación, asesoría, capacitación y formación de comités veedores y de control social, con idoneidad y capacidad según los requerimientos de la dependencia . (sec-comunitario10)</v>
          </cell>
          <cell r="I3734" t="str">
            <v>11500000.00</v>
          </cell>
          <cell r="J3734" t="str">
            <v>142 Dia(s) desde la suscripcion de acta de inicio y hasta 30 de junio de 2021</v>
          </cell>
          <cell r="K3734">
            <v>44236</v>
          </cell>
          <cell r="L3734">
            <v>44377</v>
          </cell>
        </row>
        <row r="3735">
          <cell r="D3735">
            <v>20210802</v>
          </cell>
          <cell r="E3735">
            <v>44235</v>
          </cell>
          <cell r="F3735" t="str">
            <v>Prestación de servicios</v>
          </cell>
          <cell r="G3735" t="str">
            <v>Secretaria de desarrollo comunitario *</v>
          </cell>
          <cell r="H3735" t="str">
            <v>el/la contratista se compromete para con el municipio a prestar sus servicios profesionales como administrador público para apoyar a las juntas de acción comunal y planes de desarrollo local con idoneidad y capacidad según los requerimientos de la dependencia y con el fin de que coadyuve al logro de metas y objetivos institucionales de la secretaria de desarrollo comunitario.  (sec-comunitario11)</v>
          </cell>
          <cell r="I3735" t="str">
            <v>11500000.00</v>
          </cell>
          <cell r="J3735" t="str">
            <v>133 Dia(s) desde la suscripcion de acta de inicio y hasta 30 de junio de 2021</v>
          </cell>
          <cell r="K3735">
            <v>44244</v>
          </cell>
          <cell r="L3735">
            <v>44377</v>
          </cell>
        </row>
        <row r="3736">
          <cell r="D3736">
            <v>20210803</v>
          </cell>
          <cell r="E3736">
            <v>44235</v>
          </cell>
          <cell r="F3736" t="str">
            <v>Prestación de servicios</v>
          </cell>
          <cell r="G3736" t="str">
            <v>Secretaria de desarrollo comunitario *</v>
          </cell>
          <cell r="H3736" t="str">
            <v>el/la contratista se compromete para con el municipio a prestar sus servicios como tecnólogo en economía para apoyar los procesos de participación ciudadana con idoneidad y capacidad según los requerimientos de la dependencia y con el fin de que coadyuve al logro de metas y objetivos institucionales de la secretaria de desarrollo comunitario. (sec-comunitario13)</v>
          </cell>
          <cell r="I3736" t="str">
            <v>9000000.00</v>
          </cell>
          <cell r="J3736" t="str">
            <v>142 Dia(s) desde la suscripcion de acta de inicio y hasta 30 de junio de 2021</v>
          </cell>
          <cell r="K3736">
            <v>44236</v>
          </cell>
          <cell r="L3736">
            <v>44377</v>
          </cell>
        </row>
        <row r="3737">
          <cell r="D3737">
            <v>20210804</v>
          </cell>
          <cell r="E3737">
            <v>44235</v>
          </cell>
          <cell r="F3737" t="str">
            <v>Prestación de servicios</v>
          </cell>
          <cell r="G3737" t="str">
            <v>Secretaria de bienestar social *</v>
          </cell>
          <cell r="H373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2021, EN EL MUNICIPIO DE PASTO</v>
          </cell>
          <cell r="I3737" t="str">
            <v>9500000.00</v>
          </cell>
          <cell r="J3737" t="str">
            <v>141 Dia(s) desde la suscripcion de acta de inicio y hasta 30 de junio de 2021</v>
          </cell>
          <cell r="K3737">
            <v>44237</v>
          </cell>
          <cell r="L3737">
            <v>44377</v>
          </cell>
        </row>
        <row r="3738">
          <cell r="D3738">
            <v>20210805</v>
          </cell>
          <cell r="E3738">
            <v>44235</v>
          </cell>
          <cell r="F3738" t="str">
            <v>Prestación de servicios</v>
          </cell>
          <cell r="G3738" t="str">
            <v>Secretaria de salud *</v>
          </cell>
          <cell r="H3738"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3738" t="str">
            <v>3200000.00</v>
          </cell>
          <cell r="J3738" t="str">
            <v>52 Dia(s) desde la suscripcion de acta de inicio y hasta 31 de marzo de 2021</v>
          </cell>
          <cell r="K3738">
            <v>44235</v>
          </cell>
          <cell r="L3738">
            <v>44286</v>
          </cell>
        </row>
        <row r="3739">
          <cell r="D3739">
            <v>20210806</v>
          </cell>
          <cell r="E3739">
            <v>44235</v>
          </cell>
          <cell r="F3739" t="str">
            <v>Prestación de servicios</v>
          </cell>
          <cell r="G3739" t="str">
            <v>Secretaria de bienestar social *</v>
          </cell>
          <cell r="H3739"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2021, EN EL MUNICIPIO DE PASTO</v>
          </cell>
          <cell r="I3739" t="str">
            <v>9500000.00</v>
          </cell>
          <cell r="J3739" t="str">
            <v>141 Dia(s) desde la suscripcion de acta de inicio y hasta 30 de junio de 2021</v>
          </cell>
          <cell r="K3739">
            <v>44237</v>
          </cell>
          <cell r="L3739">
            <v>44377</v>
          </cell>
        </row>
        <row r="3740">
          <cell r="D3740">
            <v>20210807</v>
          </cell>
          <cell r="E3740">
            <v>44235</v>
          </cell>
          <cell r="F3740" t="str">
            <v>Prestación de servicios</v>
          </cell>
          <cell r="G3740" t="str">
            <v>Secretaria de desarrollo comunitario *</v>
          </cell>
          <cell r="H3740" t="str">
            <v>el contratista se compromete con el municipio a prestar sus servicios profesionales como administradora de empresas para apoyar los procesos con las juntas administradoras locales y los procesos de participación con idoneidad y capacidad según los requerimientos de la dependencia y con el fin de que coadyuve al logro de metas y objetivos institucionales de la secretaria de desarrollo comunitario. (sec-comunitario08)</v>
          </cell>
          <cell r="I3740" t="str">
            <v>11500000.00</v>
          </cell>
          <cell r="J3740" t="str">
            <v>142 Dia(s) desde la suscripcion de acta de inicio y hasta 30 de junio de 2021</v>
          </cell>
          <cell r="K3740">
            <v>44236</v>
          </cell>
          <cell r="L3740">
            <v>44377</v>
          </cell>
        </row>
        <row r="3741">
          <cell r="D3741">
            <v>20210808</v>
          </cell>
          <cell r="E3741">
            <v>44235</v>
          </cell>
          <cell r="F3741" t="str">
            <v>Prestación de servicios</v>
          </cell>
          <cell r="G3741" t="str">
            <v>Secretaria de bienestar social *</v>
          </cell>
          <cell r="H374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2021, EN EL MUNICIPIO DE PASTO.</v>
          </cell>
          <cell r="I3741" t="str">
            <v>9500000.00</v>
          </cell>
          <cell r="J3741" t="str">
            <v>142 Dia(s) desde la suscripcion de acta de inicio y hasta 30 de junio de 2021</v>
          </cell>
          <cell r="K3741">
            <v>44236</v>
          </cell>
          <cell r="L3741">
            <v>44377</v>
          </cell>
        </row>
        <row r="3742">
          <cell r="D3742">
            <v>20210809</v>
          </cell>
          <cell r="E3742">
            <v>44235</v>
          </cell>
          <cell r="F3742" t="str">
            <v>Prestación de servicios</v>
          </cell>
          <cell r="G3742" t="str">
            <v>Secretaria de bienestar social *</v>
          </cell>
          <cell r="H3742" t="str">
            <v>El contratista se compromete para con el Municipio a prestar sus servicios profesionales en la Secretaría de Bienestar Social, con idoneidad y capacidad según los requerimientos de la dependencia y en cumplimiento de funciones de la misma, con el fin de apoyar en la  realización, valoración, estudio y seguimiento nutricional de niños y niñas beneficiarios del proyecto FORTALECIMIENTO A ENTORNOS QUE PROMUEVEN HECHOS DE PAZ:CDI NIDOS NUTRIR VIGENCIA 2021, EN EL MUNICIPIO DE PASTO y demás  programas de la Secretaría de Bienestar Social.</v>
          </cell>
          <cell r="I3742" t="str">
            <v>9500000.00</v>
          </cell>
          <cell r="J3742" t="str">
            <v>142 Dia(s) desde la suscripcion de acta de inicio y hasta 30 de junio de 2021</v>
          </cell>
          <cell r="K3742">
            <v>44236</v>
          </cell>
          <cell r="L3742">
            <v>44377</v>
          </cell>
        </row>
        <row r="3743">
          <cell r="D3743">
            <v>20210810</v>
          </cell>
          <cell r="E3743">
            <v>44235</v>
          </cell>
          <cell r="F3743" t="str">
            <v>Prestación de servicios</v>
          </cell>
          <cell r="G3743" t="str">
            <v>Secretaria de salud *</v>
          </cell>
          <cell r="H3743"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v>
          </cell>
          <cell r="I3743" t="str">
            <v>4400000.00</v>
          </cell>
          <cell r="J3743" t="str">
            <v>52 Dia(s) desde la suscripcion de acta de inicio y hasta 31 de marzo de 2021</v>
          </cell>
          <cell r="K3743">
            <v>44235</v>
          </cell>
          <cell r="L3743">
            <v>44286</v>
          </cell>
        </row>
        <row r="3744">
          <cell r="D3744">
            <v>20210811</v>
          </cell>
          <cell r="E3744">
            <v>44235</v>
          </cell>
          <cell r="F3744" t="str">
            <v>Prestación de servicios</v>
          </cell>
          <cell r="G3744" t="str">
            <v>Secretaria de bienestar social *</v>
          </cell>
          <cell r="H3744"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44" t="str">
            <v>9500000.00</v>
          </cell>
          <cell r="J3744" t="str">
            <v>142 Dia(s) desde la suscripcion de acta de inicio y hasta 30 de junio de 2021</v>
          </cell>
          <cell r="K3744">
            <v>44236</v>
          </cell>
          <cell r="L3744">
            <v>44377</v>
          </cell>
        </row>
        <row r="3745">
          <cell r="D3745">
            <v>20210812</v>
          </cell>
          <cell r="E3745">
            <v>44235</v>
          </cell>
          <cell r="F3745" t="str">
            <v>Prestación de servicios</v>
          </cell>
          <cell r="G3745" t="str">
            <v>Secretaria de transito y transporte *</v>
          </cell>
          <cell r="H374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v>
          </cell>
          <cell r="I3745" t="str">
            <v>1250000.00</v>
          </cell>
          <cell r="J3745" t="str">
            <v>8 Dia(s) desde la suscripcion de acta de inicio y hasta 15 de febrero de 2021</v>
          </cell>
          <cell r="K3745">
            <v>44235</v>
          </cell>
          <cell r="L3745">
            <v>44242</v>
          </cell>
        </row>
        <row r="3746">
          <cell r="D3746">
            <v>20210813</v>
          </cell>
          <cell r="E3746">
            <v>44235</v>
          </cell>
          <cell r="F3746" t="str">
            <v>Prestación de servicios</v>
          </cell>
          <cell r="G3746" t="str">
            <v>Secretaria de transito y transporte *</v>
          </cell>
          <cell r="H374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3746" t="str">
            <v>11000000.00</v>
          </cell>
          <cell r="J3746" t="str">
            <v>143 Dia(s) desde la suscripcion de acta de inicio y hasta 30 de junio de 2021</v>
          </cell>
          <cell r="K3746">
            <v>44235</v>
          </cell>
          <cell r="L3746">
            <v>44377</v>
          </cell>
        </row>
        <row r="3747">
          <cell r="D3747">
            <v>20210814</v>
          </cell>
          <cell r="E3747">
            <v>44235</v>
          </cell>
          <cell r="F3747" t="str">
            <v>Prestación de servicios</v>
          </cell>
          <cell r="G3747" t="str">
            <v>Secretaria de transito y transporte *</v>
          </cell>
          <cell r="H374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3747" t="str">
            <v>12500000.00</v>
          </cell>
          <cell r="J3747" t="str">
            <v>143 Dia(s) desde la suscripcion de acta de inicio y hasta 30 de junio de 2021</v>
          </cell>
          <cell r="K3747">
            <v>44235</v>
          </cell>
          <cell r="L3747">
            <v>44377</v>
          </cell>
        </row>
        <row r="3748">
          <cell r="D3748">
            <v>20210815</v>
          </cell>
          <cell r="E3748">
            <v>44235</v>
          </cell>
          <cell r="F3748" t="str">
            <v>Prestación de servicios</v>
          </cell>
          <cell r="G3748" t="str">
            <v>Secretaria de transito y transporte *</v>
          </cell>
          <cell r="H374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748" t="str">
            <v>11000000.00</v>
          </cell>
          <cell r="J3748" t="str">
            <v>143 Dia(s) desde la suscripcion de acta de inicio y hasta 30 de junio de 2021</v>
          </cell>
          <cell r="K3748">
            <v>44235</v>
          </cell>
          <cell r="L3748">
            <v>44377</v>
          </cell>
        </row>
        <row r="3749">
          <cell r="D3749">
            <v>20210816</v>
          </cell>
          <cell r="E3749">
            <v>44235</v>
          </cell>
          <cell r="F3749" t="str">
            <v>Prestación de servicios</v>
          </cell>
          <cell r="G3749" t="str">
            <v>Secretaria de transito y transporte *</v>
          </cell>
          <cell r="H374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órdenes de comparendo</v>
          </cell>
          <cell r="I3749" t="str">
            <v>6500000.00</v>
          </cell>
          <cell r="J3749" t="str">
            <v>143 Dia(s) desde la suscripcion de acta de inicio y hasta 30 de junio de 2021</v>
          </cell>
          <cell r="K3749">
            <v>44235</v>
          </cell>
          <cell r="L3749">
            <v>44377</v>
          </cell>
        </row>
        <row r="3750">
          <cell r="D3750">
            <v>20210817</v>
          </cell>
          <cell r="E3750">
            <v>44235</v>
          </cell>
          <cell r="F3750" t="str">
            <v>Prestación de servicios</v>
          </cell>
          <cell r="G3750" t="str">
            <v>Secretaria de transito y transporte *</v>
          </cell>
          <cell r="H375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3750" t="str">
            <v>10000000.00</v>
          </cell>
          <cell r="J3750" t="str">
            <v>143 Dia(s) desde la suscripcion de acta de inicio y hasta 30 de junio de 2021</v>
          </cell>
          <cell r="K3750">
            <v>44235</v>
          </cell>
          <cell r="L3750">
            <v>44377</v>
          </cell>
        </row>
        <row r="3751">
          <cell r="D3751">
            <v>20210818</v>
          </cell>
          <cell r="E3751">
            <v>44235</v>
          </cell>
          <cell r="F3751" t="str">
            <v>Prestación de servicios</v>
          </cell>
          <cell r="G3751" t="str">
            <v>Secretaria de bienestar social *</v>
          </cell>
          <cell r="H375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51" t="str">
            <v>9500000.00</v>
          </cell>
          <cell r="J3751" t="str">
            <v>142 Dia(s) desde la suscripcion de acta de inicio y hasta 30 de junio de 2021</v>
          </cell>
          <cell r="K3751">
            <v>44236</v>
          </cell>
          <cell r="L3751">
            <v>44377</v>
          </cell>
        </row>
        <row r="3752">
          <cell r="D3752">
            <v>20210819</v>
          </cell>
          <cell r="E3752">
            <v>44235</v>
          </cell>
          <cell r="F3752" t="str">
            <v>Prestación de servicios</v>
          </cell>
          <cell r="G3752" t="str">
            <v>Secretaria de transito y transporte *</v>
          </cell>
          <cell r="H375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v>
          </cell>
          <cell r="I3752" t="str">
            <v>7000000.00</v>
          </cell>
          <cell r="J3752" t="str">
            <v>143 Dia(s) desde la suscripcion de acta de inicio y hasta 30 de junio de 2021</v>
          </cell>
          <cell r="K3752">
            <v>44235</v>
          </cell>
          <cell r="L3752">
            <v>44377</v>
          </cell>
        </row>
        <row r="3753">
          <cell r="D3753">
            <v>20210820</v>
          </cell>
          <cell r="E3753">
            <v>44235</v>
          </cell>
          <cell r="F3753" t="str">
            <v>Prestación de servicios</v>
          </cell>
          <cell r="G3753" t="str">
            <v>Secretaria de transito y transporte *</v>
          </cell>
          <cell r="H375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v>
          </cell>
          <cell r="I3753" t="str">
            <v>11000000.00</v>
          </cell>
          <cell r="J3753" t="str">
            <v>143 Dia(s) desde la suscripcion de acta de inicio y hasta 30 de junio de 2021</v>
          </cell>
          <cell r="K3753">
            <v>44235</v>
          </cell>
          <cell r="L3753">
            <v>44377</v>
          </cell>
        </row>
        <row r="3754">
          <cell r="D3754">
            <v>20210821</v>
          </cell>
          <cell r="E3754">
            <v>44235</v>
          </cell>
          <cell r="F3754" t="str">
            <v>Prestación de servicios</v>
          </cell>
          <cell r="G3754" t="str">
            <v>Secretaria de transito y transporte *</v>
          </cell>
          <cell r="H375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3754" t="str">
            <v>10000000.00</v>
          </cell>
          <cell r="J3754" t="str">
            <v>143 Dia(s) desde la suscripcion de acta de inicio y hasta 30 de junio de 2021</v>
          </cell>
          <cell r="K3754">
            <v>44235</v>
          </cell>
          <cell r="L3754">
            <v>44377</v>
          </cell>
        </row>
        <row r="3755">
          <cell r="D3755">
            <v>20210822</v>
          </cell>
          <cell r="E3755">
            <v>44235</v>
          </cell>
          <cell r="F3755" t="str">
            <v>Prestación de servicios</v>
          </cell>
          <cell r="G3755" t="str">
            <v>Secretaria de transito y transporte *</v>
          </cell>
          <cell r="H375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755" t="str">
            <v>11000000.00</v>
          </cell>
          <cell r="J3755" t="str">
            <v>143 Dia(s) desde la suscripcion de acta de inicio y hasta 30 de junio de 2021</v>
          </cell>
          <cell r="K3755">
            <v>44235</v>
          </cell>
          <cell r="L3755">
            <v>44377</v>
          </cell>
        </row>
        <row r="3756">
          <cell r="D3756">
            <v>20210823</v>
          </cell>
          <cell r="E3756">
            <v>44235</v>
          </cell>
          <cell r="F3756" t="str">
            <v>Prestación de servicios</v>
          </cell>
          <cell r="G3756" t="str">
            <v>Secretaria de transito y transporte *</v>
          </cell>
          <cell r="H375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acompañamiento en las actividades de bioseguirdad implementadas en la dependencia.</v>
          </cell>
          <cell r="I3756" t="str">
            <v>6000000.00</v>
          </cell>
          <cell r="J3756" t="str">
            <v>142 Dia(s) desde la suscripcion de acta de inicio y hasta 30 de junio de 2021</v>
          </cell>
          <cell r="K3756">
            <v>44236</v>
          </cell>
          <cell r="L3756">
            <v>44377</v>
          </cell>
        </row>
        <row r="3757">
          <cell r="D3757">
            <v>20210824</v>
          </cell>
          <cell r="E3757">
            <v>44235</v>
          </cell>
          <cell r="F3757" t="str">
            <v>Prestación de servicios</v>
          </cell>
          <cell r="G3757" t="str">
            <v>Secretaria de transito y transporte *</v>
          </cell>
          <cell r="H375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757" t="str">
            <v>11000000.00</v>
          </cell>
          <cell r="J3757" t="str">
            <v>143 Dia(s) desde la suscripcion de acta de inicio y hasta 30 de junio de 2021</v>
          </cell>
          <cell r="K3757">
            <v>44235</v>
          </cell>
          <cell r="L3757">
            <v>44377</v>
          </cell>
        </row>
        <row r="3758">
          <cell r="D3758">
            <v>20210825</v>
          </cell>
          <cell r="E3758">
            <v>44235</v>
          </cell>
          <cell r="F3758" t="str">
            <v>Prestación de servicios</v>
          </cell>
          <cell r="G3758" t="str">
            <v>Secretaria de transito y transporte *</v>
          </cell>
          <cell r="H375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órdenes de comparendo.</v>
          </cell>
          <cell r="I3758" t="str">
            <v>6500000.00</v>
          </cell>
          <cell r="J3758" t="str">
            <v>143 Dia(s) desde la suscripcion de acta de inicio y hasta 30 de junio de 2021</v>
          </cell>
          <cell r="K3758">
            <v>44235</v>
          </cell>
          <cell r="L3758">
            <v>44377</v>
          </cell>
        </row>
        <row r="3759">
          <cell r="D3759">
            <v>20210826</v>
          </cell>
          <cell r="E3759">
            <v>44235</v>
          </cell>
          <cell r="F3759" t="str">
            <v>Prestación de servicios</v>
          </cell>
          <cell r="G3759" t="str">
            <v>Secretaria de transito y transporte *</v>
          </cell>
          <cell r="H375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3759" t="str">
            <v>6000000.00</v>
          </cell>
          <cell r="J3759" t="str">
            <v>143 Dia(s) desde la suscripcion de acta de inicio y hasta 30 de junio de 2021</v>
          </cell>
          <cell r="K3759">
            <v>44235</v>
          </cell>
          <cell r="L3759">
            <v>44377</v>
          </cell>
        </row>
        <row r="3760">
          <cell r="D3760">
            <v>20210827</v>
          </cell>
          <cell r="E3760">
            <v>44235</v>
          </cell>
          <cell r="F3760" t="str">
            <v>Prestación de servicios</v>
          </cell>
          <cell r="G3760" t="str">
            <v>Secretaria de transito y transporte *</v>
          </cell>
          <cell r="H37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labores de archivo en la Subsecretaría de Registro.</v>
          </cell>
          <cell r="I3760" t="str">
            <v>6000000.00</v>
          </cell>
          <cell r="J3760" t="str">
            <v>143 Dia(s) desde la suscripcion de acta de inicio y hasta 30 de junio de 2021</v>
          </cell>
          <cell r="K3760">
            <v>44235</v>
          </cell>
          <cell r="L3760">
            <v>44377</v>
          </cell>
        </row>
        <row r="3761">
          <cell r="D3761">
            <v>20210828</v>
          </cell>
          <cell r="E3761">
            <v>44235</v>
          </cell>
          <cell r="F3761" t="str">
            <v>Prestación de servicios</v>
          </cell>
          <cell r="G3761" t="str">
            <v>Secretaria de transito y transporte *</v>
          </cell>
          <cell r="H376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3761" t="str">
            <v>6500000.00</v>
          </cell>
          <cell r="J3761" t="str">
            <v>143 Dia(s) desde la suscripcion de acta de inicio y hasta 30 de junio de 2021</v>
          </cell>
          <cell r="K3761">
            <v>44235</v>
          </cell>
          <cell r="L3761">
            <v>44377</v>
          </cell>
        </row>
        <row r="3762">
          <cell r="D3762">
            <v>20210829</v>
          </cell>
          <cell r="E3762">
            <v>44235</v>
          </cell>
          <cell r="F3762" t="str">
            <v>Prestación de servicios</v>
          </cell>
          <cell r="G3762" t="str">
            <v>Secretaria de transito y transporte *</v>
          </cell>
          <cell r="H376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v>
          </cell>
          <cell r="I3762" t="str">
            <v>7500000.00</v>
          </cell>
          <cell r="J3762" t="str">
            <v>143 Dia(s) desde la suscripcion de acta de inicio y hasta 30 de junio de 2021</v>
          </cell>
          <cell r="K3762">
            <v>44235</v>
          </cell>
          <cell r="L3762">
            <v>44377</v>
          </cell>
        </row>
        <row r="3763">
          <cell r="D3763">
            <v>20210830</v>
          </cell>
          <cell r="E3763">
            <v>44235</v>
          </cell>
          <cell r="F3763" t="str">
            <v>Prestación de servicios</v>
          </cell>
          <cell r="G3763" t="str">
            <v>Secretaria de transito y transporte *</v>
          </cell>
          <cell r="H376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3763" t="str">
            <v>6000000.00</v>
          </cell>
          <cell r="J3763" t="str">
            <v>143 Dia(s) desde la suscripcion de acta de inicio y hasta 30 de junio de 2021</v>
          </cell>
          <cell r="K3763">
            <v>44235</v>
          </cell>
          <cell r="L3763">
            <v>44377</v>
          </cell>
        </row>
        <row r="3764">
          <cell r="D3764">
            <v>20210831</v>
          </cell>
          <cell r="E3764">
            <v>44235</v>
          </cell>
          <cell r="F3764" t="str">
            <v>Prestación de servicios</v>
          </cell>
          <cell r="G3764" t="str">
            <v>Secretaria de desarrollo comunitario *</v>
          </cell>
          <cell r="H3764" t="str">
            <v>el/la contratista se compromete para con el municipio a prestar sus servicios profesionales como administrador público para apoyar los procesos con las juntas de acción comunal y organizaciones comunitarias con calidad, idoneidad y capacidad según los requerimientos de la dependencia y con el fin de que coadyuve al logro de metas y objetivos institucionales de la secretaria de desarrollo comunitario.  (sec-comunitario12)</v>
          </cell>
          <cell r="I3764" t="str">
            <v>11500000.00</v>
          </cell>
          <cell r="J3764" t="str">
            <v>142 Dia(s) desde la suscripcion de acta de inicio y hasta 30 de junio de 2021</v>
          </cell>
          <cell r="K3764">
            <v>44236</v>
          </cell>
          <cell r="L3764">
            <v>44377</v>
          </cell>
        </row>
        <row r="3765">
          <cell r="D3765">
            <v>20210832</v>
          </cell>
          <cell r="E3765">
            <v>44235</v>
          </cell>
          <cell r="F3765" t="str">
            <v>Prestación de servicios</v>
          </cell>
          <cell r="G3765" t="str">
            <v>Secretaria de transito y transporte *</v>
          </cell>
          <cell r="H37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65" t="str">
            <v>5786000.00</v>
          </cell>
          <cell r="J3765" t="str">
            <v>143 Dia(s) desde la suscripcion de acta de inicio y hasta 30 de junio de 2021</v>
          </cell>
          <cell r="K3765">
            <v>44235</v>
          </cell>
          <cell r="L3765">
            <v>44377</v>
          </cell>
        </row>
        <row r="3766">
          <cell r="D3766">
            <v>20210833</v>
          </cell>
          <cell r="E3766">
            <v>44235</v>
          </cell>
          <cell r="F3766" t="str">
            <v>Prestación de servicios</v>
          </cell>
          <cell r="G3766" t="str">
            <v>Secretaria de transito y transporte *</v>
          </cell>
          <cell r="H37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66" t="str">
            <v>5786000.00</v>
          </cell>
          <cell r="J3766" t="str">
            <v>143 Dia(s) desde la suscripcion de acta de inicio y hasta 30 de junio de 2021</v>
          </cell>
          <cell r="K3766">
            <v>44235</v>
          </cell>
          <cell r="L3766">
            <v>44377</v>
          </cell>
        </row>
        <row r="3767">
          <cell r="D3767">
            <v>20210834</v>
          </cell>
          <cell r="E3767">
            <v>44235</v>
          </cell>
          <cell r="F3767" t="str">
            <v>Prestación de servicios</v>
          </cell>
          <cell r="G3767" t="str">
            <v>Secretaria de transito y transporte *</v>
          </cell>
          <cell r="H37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67" t="str">
            <v>5786000.00</v>
          </cell>
          <cell r="J3767" t="str">
            <v>143 Dia(s) desde la suscripcion de acta de inicio y hasta 30 de junio de 2021</v>
          </cell>
          <cell r="K3767">
            <v>44235</v>
          </cell>
          <cell r="L3767">
            <v>44377</v>
          </cell>
        </row>
        <row r="3768">
          <cell r="D3768">
            <v>20210835</v>
          </cell>
          <cell r="E3768">
            <v>44235</v>
          </cell>
          <cell r="F3768" t="str">
            <v>Prestación de servicios</v>
          </cell>
          <cell r="G3768" t="str">
            <v>Secretaria de salud *</v>
          </cell>
          <cell r="H3768"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Medico (a).</v>
          </cell>
          <cell r="I3768" t="str">
            <v>4400000.00</v>
          </cell>
          <cell r="J3768" t="str">
            <v>52 Dia(s) desde la suscripcion de acta de inicio y hasta 31 de marzo de 2021</v>
          </cell>
          <cell r="K3768">
            <v>44235</v>
          </cell>
          <cell r="L3768">
            <v>44286</v>
          </cell>
        </row>
        <row r="3769">
          <cell r="D3769">
            <v>20210836</v>
          </cell>
          <cell r="E3769">
            <v>44235</v>
          </cell>
          <cell r="F3769" t="str">
            <v>Prestación de servicios</v>
          </cell>
          <cell r="G3769" t="str">
            <v>Secretaria de transito y transporte *</v>
          </cell>
          <cell r="H37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69" t="str">
            <v>5786000.00</v>
          </cell>
          <cell r="J3769" t="str">
            <v>142 Dia(s) desde la suscripcion de acta de inicio y hasta 30 de junio de 2021</v>
          </cell>
          <cell r="K3769">
            <v>44236</v>
          </cell>
          <cell r="L3769">
            <v>44377</v>
          </cell>
        </row>
        <row r="3770">
          <cell r="D3770">
            <v>20210837</v>
          </cell>
          <cell r="E3770">
            <v>44235</v>
          </cell>
          <cell r="F3770" t="str">
            <v>Prestación de servicios</v>
          </cell>
          <cell r="G3770" t="str">
            <v>Despacho del alcalde *</v>
          </cell>
          <cell r="H3770" t="str">
            <v>El contratista se compromete para con el Municipio con plena autonomía a prestar sus servicios profesionales como abogado especialista y con maestría, en calidad de asesor externo, representante legal y defensor técnico del Despacho del Alcalde, con idoneidad, capacidad e independencia, al desarrollar actividades de representación en asuntos judiciales, asesoría y/o análisis en asuntos legales y procedimentales, según los requerimientos de la dependencia que coadyuven en la adopción de decisiones por parte del Alcalde Municipal de Pasto y que permitan una eficiente gestión institucional, lo anterior en cumplimiento de la misión y objetivos institucionales. (DESPACHO_001)</v>
          </cell>
          <cell r="I3770" t="str">
            <v>99000000.00</v>
          </cell>
          <cell r="J3770" t="str">
            <v>326 Dia(s) desde la suscripcion de acta de inicio y hasta 31 de diciembre de 2021</v>
          </cell>
          <cell r="K3770">
            <v>44236</v>
          </cell>
          <cell r="L3770">
            <v>44561</v>
          </cell>
        </row>
        <row r="3771">
          <cell r="D3771">
            <v>20210838</v>
          </cell>
          <cell r="E3771">
            <v>44235</v>
          </cell>
          <cell r="F3771" t="str">
            <v>Prestación de servicios</v>
          </cell>
          <cell r="G3771" t="str">
            <v>Secretaria de transito y transporte *</v>
          </cell>
          <cell r="H377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1" t="str">
            <v>5786000.00</v>
          </cell>
          <cell r="J3771" t="str">
            <v>143 Dia(s) desde la suscripcion de acta de inicio y hasta 30 de junio de 2021</v>
          </cell>
          <cell r="K3771">
            <v>44235</v>
          </cell>
          <cell r="L3771">
            <v>44377</v>
          </cell>
        </row>
        <row r="3772">
          <cell r="D3772">
            <v>20210839</v>
          </cell>
          <cell r="E3772">
            <v>44235</v>
          </cell>
          <cell r="F3772" t="str">
            <v>Prestación de servicios</v>
          </cell>
          <cell r="G3772" t="str">
            <v>Secretaria de transito y transporte *</v>
          </cell>
          <cell r="H37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2" t="str">
            <v>5786000.00</v>
          </cell>
          <cell r="J3772" t="str">
            <v>143 Dia(s) desde la suscripcion de acta de inicio y hasta 30 de junio de 2021</v>
          </cell>
          <cell r="K3772">
            <v>44235</v>
          </cell>
          <cell r="L3772">
            <v>44377</v>
          </cell>
        </row>
        <row r="3773">
          <cell r="D3773">
            <v>20210840</v>
          </cell>
          <cell r="E3773">
            <v>44235</v>
          </cell>
          <cell r="F3773" t="str">
            <v>Prestación de servicios</v>
          </cell>
          <cell r="G3773" t="str">
            <v>Secretaria de transito y transporte *</v>
          </cell>
          <cell r="H37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3" t="str">
            <v>986000.00</v>
          </cell>
          <cell r="J3773" t="str">
            <v>21 Dia(s) desde la suscripcion de acta de inicio y hasta 28 de febrero de 2021</v>
          </cell>
          <cell r="K3773">
            <v>44235</v>
          </cell>
          <cell r="L3773">
            <v>44255</v>
          </cell>
        </row>
        <row r="3774">
          <cell r="D3774">
            <v>20210841</v>
          </cell>
          <cell r="E3774">
            <v>44235</v>
          </cell>
          <cell r="F3774" t="str">
            <v>Prestación de servicios</v>
          </cell>
          <cell r="G3774" t="str">
            <v>Secretaria de transito y transporte *</v>
          </cell>
          <cell r="H37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4" t="str">
            <v>5786000.00</v>
          </cell>
          <cell r="J3774" t="str">
            <v>143 Dia(s) desde la suscripcion de acta de inicio y hasta 30 de junio de 2021</v>
          </cell>
          <cell r="K3774">
            <v>44235</v>
          </cell>
          <cell r="L3774">
            <v>44377</v>
          </cell>
        </row>
        <row r="3775">
          <cell r="D3775">
            <v>20210842</v>
          </cell>
          <cell r="E3775">
            <v>44235</v>
          </cell>
          <cell r="F3775" t="str">
            <v>Prestación de servicios</v>
          </cell>
          <cell r="G3775" t="str">
            <v>Secretaria de transito y transporte *</v>
          </cell>
          <cell r="H377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5" t="str">
            <v>5786000.00</v>
          </cell>
          <cell r="J3775" t="str">
            <v>143 Dia(s) desde la suscripcion de acta de inicio y hasta 30 de junio de 2021</v>
          </cell>
          <cell r="K3775">
            <v>44235</v>
          </cell>
          <cell r="L3775">
            <v>44377</v>
          </cell>
        </row>
        <row r="3776">
          <cell r="D3776">
            <v>20210843</v>
          </cell>
          <cell r="E3776">
            <v>44235</v>
          </cell>
          <cell r="F3776" t="str">
            <v>Prestación de servicios</v>
          </cell>
          <cell r="G3776" t="str">
            <v>Secretaria de transito y transporte *</v>
          </cell>
          <cell r="H377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6" t="str">
            <v>5786000.00</v>
          </cell>
          <cell r="J3776" t="str">
            <v>143 Dia(s) desde la suscripcion de acta de inicio y hasta 30 de junio de 2021</v>
          </cell>
          <cell r="K3776">
            <v>44235</v>
          </cell>
          <cell r="L3776">
            <v>44377</v>
          </cell>
        </row>
        <row r="3777">
          <cell r="D3777">
            <v>20210844</v>
          </cell>
          <cell r="E3777">
            <v>44235</v>
          </cell>
          <cell r="F3777" t="str">
            <v>Prestación de servicios</v>
          </cell>
          <cell r="G3777" t="str">
            <v>Secretaria de transito y transporte *</v>
          </cell>
          <cell r="H377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777" t="str">
            <v>5786000.00</v>
          </cell>
          <cell r="J3777" t="str">
            <v>143 Dia(s) desde la suscripcion de acta de inicio y hasta 30 de junio de 2021</v>
          </cell>
          <cell r="K3777">
            <v>44235</v>
          </cell>
          <cell r="L3777">
            <v>44377</v>
          </cell>
        </row>
        <row r="3778">
          <cell r="D3778">
            <v>20210845</v>
          </cell>
          <cell r="E3778">
            <v>44235</v>
          </cell>
          <cell r="F3778" t="str">
            <v>Prestación de servicios</v>
          </cell>
          <cell r="G3778" t="str">
            <v>Secretaria de salud *</v>
          </cell>
          <cell r="H3778"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v>
          </cell>
          <cell r="I3778" t="str">
            <v>4400000.00</v>
          </cell>
          <cell r="J3778" t="str">
            <v>52 Dia(s) desde la suscripcion de acta de inicio y hasta 31 de marzo de 2021</v>
          </cell>
          <cell r="K3778">
            <v>44235</v>
          </cell>
          <cell r="L3778">
            <v>44286</v>
          </cell>
        </row>
        <row r="3779">
          <cell r="D3779">
            <v>20210846</v>
          </cell>
          <cell r="E3779">
            <v>44235</v>
          </cell>
          <cell r="F3779" t="str">
            <v>Prestación de servicios</v>
          </cell>
          <cell r="G3779" t="str">
            <v>Secretaria de gobierno *</v>
          </cell>
          <cell r="H3779" t="str">
            <v>el contratista se compromete para con el municipio a prestar sus servicios como abogado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pazto seguro vigencia 2021 del municipio de pasto. sgm_ops060</v>
          </cell>
          <cell r="I3779" t="str">
            <v>11000000.00</v>
          </cell>
          <cell r="J3779" t="str">
            <v>142 Dia(s) desde la suscripcion de acta de inicio y hasta 30 de junio de 2021</v>
          </cell>
          <cell r="K3779">
            <v>44236</v>
          </cell>
          <cell r="L3779">
            <v>44408</v>
          </cell>
        </row>
        <row r="3780">
          <cell r="D3780">
            <v>20210847</v>
          </cell>
          <cell r="E3780">
            <v>44235</v>
          </cell>
          <cell r="F3780" t="str">
            <v>Prestación de servicios</v>
          </cell>
          <cell r="G3780" t="str">
            <v>Secretaria de bienestar social *</v>
          </cell>
          <cell r="H378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0" t="str">
            <v>9500000.00</v>
          </cell>
          <cell r="J3780" t="str">
            <v>134 Dia(s) desde la suscripcion de acta de inicio y hasta 30 de junio de 2021</v>
          </cell>
          <cell r="K3780">
            <v>44244</v>
          </cell>
          <cell r="L3780">
            <v>44377</v>
          </cell>
        </row>
        <row r="3781">
          <cell r="D3781">
            <v>20210848</v>
          </cell>
          <cell r="E3781">
            <v>44235</v>
          </cell>
          <cell r="F3781" t="str">
            <v>Prestación de servicios</v>
          </cell>
          <cell r="G3781" t="str">
            <v>Secretaria de bienestar social *</v>
          </cell>
          <cell r="H3781" t="str">
            <v>El contratista se compromete para con el Municipio a prestar sus servicios profesionales en la Secretaría de Bienestar Social, con idoneidad y capacidad según los requerimientos de la dependencia y en cumplimiento de funciones de la misma, con el fin de que apoye al logro de metas y objetivos institucionales coadyuvando en la Atención Pedagógica de los Niños y Niñas beneficiarios del proyecto FORTALECIMIENTO A ENTORNOS QUE PROMUEVEN HECHOS DE PAZ:CDI NIDOS NUTRIR VIGENCIA 2021, EN EL MUNICIPIO DE PASTO.</v>
          </cell>
          <cell r="I3781" t="str">
            <v>9500000.00</v>
          </cell>
          <cell r="J3781" t="str">
            <v>134 Dia(s) desde la suscripcion de acta de inicio y hasta 30 de junio de 2021</v>
          </cell>
          <cell r="K3781">
            <v>44244</v>
          </cell>
          <cell r="L3781">
            <v>44377</v>
          </cell>
        </row>
        <row r="3782">
          <cell r="D3782">
            <v>20210849</v>
          </cell>
          <cell r="E3782">
            <v>44235</v>
          </cell>
          <cell r="F3782" t="str">
            <v>Prestación de servicios</v>
          </cell>
          <cell r="G3782" t="str">
            <v>Secretaria de bienestar social *</v>
          </cell>
          <cell r="H3782"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2" t="str">
            <v>9500000.00</v>
          </cell>
          <cell r="J3782" t="str">
            <v>134 Dia(s) desde la suscripcion de acta de inicio y hasta 30 de junio de 2021</v>
          </cell>
          <cell r="K3782">
            <v>44244</v>
          </cell>
          <cell r="L3782">
            <v>44377</v>
          </cell>
        </row>
        <row r="3783">
          <cell r="D3783">
            <v>20210850</v>
          </cell>
          <cell r="E3783">
            <v>44235</v>
          </cell>
          <cell r="F3783" t="str">
            <v>Prestación de servicios</v>
          </cell>
          <cell r="G3783" t="str">
            <v>Secretaria de bienestar social *</v>
          </cell>
          <cell r="H3783"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3" t="str">
            <v>9500000.00</v>
          </cell>
          <cell r="J3783" t="str">
            <v>134 Dia(s) desde la suscripcion de acta de inicio y hasta 30 de junio de 2021</v>
          </cell>
          <cell r="K3783">
            <v>44244</v>
          </cell>
          <cell r="L3783">
            <v>44377</v>
          </cell>
        </row>
        <row r="3784">
          <cell r="D3784">
            <v>20210851</v>
          </cell>
          <cell r="E3784">
            <v>44235</v>
          </cell>
          <cell r="F3784" t="str">
            <v>Interventoria</v>
          </cell>
          <cell r="G3784" t="str">
            <v>Secretaria de educación</v>
          </cell>
          <cell r="H3784" t="str">
            <v>el contratista se  compromete  para  con  el  municipio  de  pasto - secretaría de educación, a realizar la interventoría integral conforme a los lineamientos técnico administrativos, estándares y condiciones mínimas de la resolución no. 29452 de 2017, las resoluciones 006 y 007 de 2020 expedidas por la unidad administrativa especial para la alimentación escolar - alimentos para aprender  y el decreto 1075 de 2015 sobre el contrato de operación del pae  2021.</v>
          </cell>
          <cell r="I3784" t="str">
            <v>746278598.94</v>
          </cell>
          <cell r="J3784" t="str">
            <v>307 Dia(s) desde la suscripcion de acta de inicio y hasta 12 de diciembre de 2021</v>
          </cell>
          <cell r="K3784">
            <v>44236</v>
          </cell>
          <cell r="L3784">
            <v>44542</v>
          </cell>
        </row>
        <row r="3785">
          <cell r="D3785">
            <v>20210852</v>
          </cell>
          <cell r="E3785">
            <v>44235</v>
          </cell>
          <cell r="F3785" t="str">
            <v>Prestación de servicios</v>
          </cell>
          <cell r="G3785" t="str">
            <v>Secretaria de bienestar social *</v>
          </cell>
          <cell r="H378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5" t="str">
            <v>9500000.00</v>
          </cell>
          <cell r="J3785" t="str">
            <v>134 Dia(s) desde la suscripcion de acta de inicio y hasta 30 de junio de 2021</v>
          </cell>
          <cell r="K3785">
            <v>44244</v>
          </cell>
          <cell r="L3785">
            <v>44377</v>
          </cell>
        </row>
        <row r="3786">
          <cell r="D3786">
            <v>20210853</v>
          </cell>
          <cell r="E3786">
            <v>44235</v>
          </cell>
          <cell r="F3786" t="str">
            <v>Prestación de servicios</v>
          </cell>
          <cell r="G3786" t="str">
            <v>Secretaria de bienestar social *</v>
          </cell>
          <cell r="H378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6" t="str">
            <v>9500000.00</v>
          </cell>
          <cell r="J3786" t="str">
            <v>134 Dia(s) desde la suscripcion de acta de inicio y hasta 30 de junio de 2021</v>
          </cell>
          <cell r="K3786">
            <v>44244</v>
          </cell>
          <cell r="L3786">
            <v>44377</v>
          </cell>
        </row>
        <row r="3787">
          <cell r="D3787">
            <v>20210854</v>
          </cell>
          <cell r="E3787">
            <v>44235</v>
          </cell>
          <cell r="F3787" t="str">
            <v>Prestación de servicios</v>
          </cell>
          <cell r="G3787" t="str">
            <v>Secretaria de bienestar social *</v>
          </cell>
          <cell r="H378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7" t="str">
            <v>9500000.00</v>
          </cell>
          <cell r="J3787" t="str">
            <v>142 Dia(s) desde la suscripcion de acta de inicio y hasta 30 de junio de 2021</v>
          </cell>
          <cell r="K3787">
            <v>44236</v>
          </cell>
          <cell r="L3787">
            <v>44377</v>
          </cell>
        </row>
        <row r="3788">
          <cell r="D3788">
            <v>20210855</v>
          </cell>
          <cell r="E3788">
            <v>44235</v>
          </cell>
          <cell r="F3788" t="str">
            <v>Prestación de servicios</v>
          </cell>
          <cell r="G3788" t="str">
            <v>Secretaria de bienestar social *</v>
          </cell>
          <cell r="H3788"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788" t="str">
            <v>9500000.00</v>
          </cell>
          <cell r="J3788" t="str">
            <v>142 Dia(s) desde la suscripcion de acta de inicio y hasta 30 de junio de 2021</v>
          </cell>
          <cell r="K3788">
            <v>44236</v>
          </cell>
          <cell r="L3788">
            <v>44377</v>
          </cell>
        </row>
        <row r="3789">
          <cell r="D3789">
            <v>20210856</v>
          </cell>
          <cell r="E3789">
            <v>44235</v>
          </cell>
          <cell r="F3789" t="str">
            <v>Prestación de servicios</v>
          </cell>
          <cell r="G3789" t="str">
            <v>Secretaria de bienestar social *</v>
          </cell>
          <cell r="H3789"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realizando el control del estado de los alimentos perecederos y no perecederos de los Nidos Nutrir y ejecución del Proyecto FORTALECIMIENTO A ENTORNOS QUE PROMUEVEN HECHOS DE PAZ: CDI NIDOS NUTRIR VIGENCIA 2021, EN EL MUNICIPIO DE PASTO.</v>
          </cell>
          <cell r="I3789" t="str">
            <v>7500000.00</v>
          </cell>
          <cell r="J3789" t="str">
            <v>142 Dia(s) desde la suscripcion de acta de inicio y hasta 30 de junio de 2021</v>
          </cell>
          <cell r="K3789">
            <v>44236</v>
          </cell>
          <cell r="L3789">
            <v>44377</v>
          </cell>
        </row>
        <row r="3790">
          <cell r="D3790">
            <v>20210857</v>
          </cell>
          <cell r="E3790">
            <v>44236</v>
          </cell>
          <cell r="F3790" t="str">
            <v>Prestación de servicios</v>
          </cell>
          <cell r="G3790" t="str">
            <v>Secretaria de bienestar social *</v>
          </cell>
          <cell r="H3790" t="str">
            <v>El contratista se compromete para con el Municipio a prestar sus servicios profesionales en Administración pública o afines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PROGRAMAS NACIONALES DE MÁS FAMILIAS EN ACCIÓN, JÓVENES EN ACCIÓN, RED UNIDOS, APOYADOS EN SU EJECUCIÓN VIGENCIA 2021, EN EL MUNCIPIO DE PASTO.</v>
          </cell>
          <cell r="I3790" t="str">
            <v>10000000.00</v>
          </cell>
          <cell r="J3790" t="str">
            <v>134 Dia(s) desde la suscripcion de acta de inicio y hasta 30 de junio de 2021</v>
          </cell>
          <cell r="K3790">
            <v>44244</v>
          </cell>
          <cell r="L3790">
            <v>44377</v>
          </cell>
        </row>
        <row r="3791">
          <cell r="D3791">
            <v>20210858</v>
          </cell>
          <cell r="E3791">
            <v>44236</v>
          </cell>
          <cell r="F3791" t="str">
            <v>Prestación de servicios</v>
          </cell>
          <cell r="G3791" t="str">
            <v>Secretaria de bienestar social *</v>
          </cell>
          <cell r="H379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2021, EN EL MUNICIPIO DE PASTO y demás programas cuando se requiera.</v>
          </cell>
          <cell r="I3791" t="str">
            <v>6500000.00</v>
          </cell>
          <cell r="J3791" t="str">
            <v>135 Dia(s) desde la suscripcion de acta de inicio y hasta 30 de junio de 2021</v>
          </cell>
          <cell r="K3791">
            <v>44243</v>
          </cell>
          <cell r="L3791">
            <v>44377</v>
          </cell>
        </row>
        <row r="3792">
          <cell r="D3792">
            <v>20210859</v>
          </cell>
          <cell r="E3792">
            <v>44236</v>
          </cell>
          <cell r="F3792" t="str">
            <v>Prestación de servicios</v>
          </cell>
          <cell r="G3792" t="str">
            <v>Secretaria de hacienda *</v>
          </cell>
          <cell r="H3792" t="str">
            <v>El contratista se compromete para con el Municipio a prestar sus servicios profesionales como Contador Público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(sec_hacienda028)</v>
          </cell>
          <cell r="I3792" t="str">
            <v>11500000.00</v>
          </cell>
          <cell r="J3792" t="str">
            <v>140 Dia(s) desde la suscripcion de acta de inicio y hasta 30 de junio de 2021</v>
          </cell>
          <cell r="K3792">
            <v>44238</v>
          </cell>
          <cell r="L3792">
            <v>44377</v>
          </cell>
        </row>
        <row r="3793">
          <cell r="D3793">
            <v>20210860</v>
          </cell>
          <cell r="E3793">
            <v>44236</v>
          </cell>
          <cell r="F3793" t="str">
            <v>Prestación de servicios</v>
          </cell>
          <cell r="G3793" t="str">
            <v>Secretaria de bienestar social *</v>
          </cell>
          <cell r="H379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2021, EN EL MUNICIPIO DE PASTO y demás programas cuando se requiera.</v>
          </cell>
          <cell r="I3793" t="str">
            <v>6500000.00</v>
          </cell>
          <cell r="J3793" t="str">
            <v>134 Dia(s) desde la suscripcion de acta de inicio y hasta 30 de junio de 2021</v>
          </cell>
          <cell r="K3793">
            <v>44244</v>
          </cell>
          <cell r="L3793">
            <v>44377</v>
          </cell>
        </row>
        <row r="3794">
          <cell r="D3794">
            <v>20210861</v>
          </cell>
          <cell r="E3794">
            <v>44236</v>
          </cell>
          <cell r="F3794" t="str">
            <v>Prestación de servicios</v>
          </cell>
          <cell r="G3794" t="str">
            <v>Secretaria de hacienda *</v>
          </cell>
          <cell r="H3794" t="str">
            <v>El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(sec_hacienda040)</v>
          </cell>
          <cell r="I3794" t="str">
            <v>11500000.00</v>
          </cell>
          <cell r="J3794" t="str">
            <v>140 Dia(s) desde la suscripcion de acta de inicio y hasta 30 de junio de 2021</v>
          </cell>
          <cell r="K3794">
            <v>44238</v>
          </cell>
          <cell r="L3794">
            <v>44377</v>
          </cell>
        </row>
        <row r="3795">
          <cell r="D3795">
            <v>20210862</v>
          </cell>
          <cell r="E3795">
            <v>44236</v>
          </cell>
          <cell r="F3795" t="str">
            <v>Prestación de servicios</v>
          </cell>
          <cell r="G3795" t="str">
            <v>Secretaria de bienestar social *</v>
          </cell>
          <cell r="H379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2021, EN EL MUNCIPIO DE PASTO pertenecientes al cabildo indígena Cabildo Indígena de Genoy.</v>
          </cell>
          <cell r="I3795" t="str">
            <v>6500000.00</v>
          </cell>
          <cell r="J3795" t="str">
            <v>134 Dia(s) desde la suscripcion de acta de inicio y hasta 30 de junio de 2021</v>
          </cell>
          <cell r="K3795">
            <v>44244</v>
          </cell>
          <cell r="L3795">
            <v>44377</v>
          </cell>
        </row>
        <row r="3796">
          <cell r="D3796">
            <v>20210863</v>
          </cell>
          <cell r="E3796">
            <v>44236</v>
          </cell>
          <cell r="F3796" t="str">
            <v>Prestación de servicios</v>
          </cell>
          <cell r="G3796" t="str">
            <v>Secretaria de hacienda *</v>
          </cell>
          <cell r="H3796"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(sec_hacienda029)</v>
          </cell>
          <cell r="I3796" t="str">
            <v>11500000.00</v>
          </cell>
          <cell r="J3796" t="str">
            <v>140 Dia(s) desde la suscripcion de acta de inicio y hasta 30 de junio de 2021</v>
          </cell>
          <cell r="K3796">
            <v>44238</v>
          </cell>
          <cell r="L3796">
            <v>44377</v>
          </cell>
        </row>
        <row r="3797">
          <cell r="D3797">
            <v>20210864</v>
          </cell>
          <cell r="E3797">
            <v>44236</v>
          </cell>
          <cell r="F3797" t="str">
            <v>Prestación de servicios</v>
          </cell>
          <cell r="G3797" t="str">
            <v>Secretaria de salud *</v>
          </cell>
          <cell r="H3797" t="str">
            <v>El/La contratista se compromete para con el Municipio a prestar sus servicios de apoyo a la gestion, a la Secretaría Municipal de Salud, en la Secretaría Municipal de Salud, dentro del proyecto Ffortalecimiento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Tecnico en Locucion y Periodismo.</v>
          </cell>
          <cell r="I3797" t="str">
            <v>2800000.00</v>
          </cell>
          <cell r="J3797" t="str">
            <v>49 Dia(s) desde la suscripcion de acta de inicio y hasta 31 de marzo de 2021</v>
          </cell>
          <cell r="K3797">
            <v>44238</v>
          </cell>
          <cell r="L3797">
            <v>44286</v>
          </cell>
        </row>
        <row r="3798">
          <cell r="D3798">
            <v>20210865</v>
          </cell>
          <cell r="E3798">
            <v>44236</v>
          </cell>
          <cell r="F3798" t="str">
            <v>Prestación de servicios</v>
          </cell>
          <cell r="G3798" t="str">
            <v>Direccion de plazas de mercado *</v>
          </cell>
          <cell r="H379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pasto.(dapm_op001)</v>
          </cell>
          <cell r="I3798" t="str">
            <v>6000000.00</v>
          </cell>
          <cell r="J3798" t="str">
            <v>142 Dia(s) desde la suscripcion de acta de inicio y hasta 30 de junio de 2021</v>
          </cell>
          <cell r="K3798">
            <v>44236</v>
          </cell>
          <cell r="L3798">
            <v>44377</v>
          </cell>
        </row>
        <row r="3799">
          <cell r="D3799">
            <v>20210866</v>
          </cell>
          <cell r="E3799">
            <v>44236</v>
          </cell>
          <cell r="F3799" t="str">
            <v>Prestación de servicios</v>
          </cell>
          <cell r="G3799" t="str">
            <v>Direccion de plazas de mercado *</v>
          </cell>
          <cell r="H379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pasto.(DAPM_OP002).</v>
          </cell>
          <cell r="I3799" t="str">
            <v>6000000.00</v>
          </cell>
          <cell r="J3799" t="str">
            <v>141 Dia(s) desde la suscripcion de acta de inicio y hasta 30 de junio de 2021</v>
          </cell>
          <cell r="K3799">
            <v>44237</v>
          </cell>
          <cell r="L3799">
            <v>44377</v>
          </cell>
        </row>
        <row r="3800">
          <cell r="D3800">
            <v>20210867</v>
          </cell>
          <cell r="E3800">
            <v>44236</v>
          </cell>
          <cell r="F3800" t="str">
            <v>Prestación de servicios</v>
          </cell>
          <cell r="G3800" t="str">
            <v>Secretaria de desarrollo comunitario *</v>
          </cell>
          <cell r="H3800" t="str">
            <v>el/la contratista se compromete para con el municipio a prestar sus servicios como tecnólogo en trabajo social con idoneidad y capacidad para el desarrollo de actividades relacionadas con la participación ciudadana e instancias de participación ciudadana  con el fin de que coadyuve al logro de metas y objetivos institucionales de la secretaria de desarrollo comunitario. (sec-comunitario15)</v>
          </cell>
          <cell r="I3800" t="str">
            <v>9000000.00</v>
          </cell>
          <cell r="J3800" t="str">
            <v>141 Dia(s) desde la suscripcion de acta de inicio y hasta 30 de junio de 2021</v>
          </cell>
          <cell r="K3800">
            <v>44242</v>
          </cell>
          <cell r="L3800">
            <v>44377</v>
          </cell>
        </row>
        <row r="3801">
          <cell r="D3801">
            <v>20210868</v>
          </cell>
          <cell r="E3801">
            <v>44236</v>
          </cell>
          <cell r="F3801" t="str">
            <v>Prestación de servicios</v>
          </cell>
          <cell r="G3801" t="str">
            <v>Secretaria de hacienda *</v>
          </cell>
          <cell r="H3801" t="str">
            <v>El contratista se compromete para con el Municipio a prestar sus servicios de apoyo a la gestión como Técnico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(sec_hacienda030)</v>
          </cell>
          <cell r="I3801" t="str">
            <v>7500000.00</v>
          </cell>
          <cell r="J3801" t="str">
            <v>140 Dia(s) desde la suscripcion de acta de inicio y hasta 30 de junio de 2021</v>
          </cell>
          <cell r="K3801">
            <v>44238</v>
          </cell>
          <cell r="L3801">
            <v>44377</v>
          </cell>
        </row>
        <row r="3802">
          <cell r="D3802">
            <v>20210869</v>
          </cell>
          <cell r="E3802">
            <v>44236</v>
          </cell>
          <cell r="F3802" t="str">
            <v>Prestación de servicios</v>
          </cell>
          <cell r="G3802" t="str">
            <v>Secretaria de hacienda *</v>
          </cell>
          <cell r="H3802" t="str">
            <v>El contratista se compromete para con el Municipio a prestar sus servicios profesionales como abogado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(sec_hacienda041)</v>
          </cell>
          <cell r="I3802" t="str">
            <v>11500000.00</v>
          </cell>
          <cell r="J3802" t="str">
            <v>140 Dia(s) desde la suscripcion de acta de inicio y hasta 30 de junio de 2021</v>
          </cell>
          <cell r="K3802">
            <v>44238</v>
          </cell>
          <cell r="L3802">
            <v>44377</v>
          </cell>
        </row>
        <row r="3803">
          <cell r="D3803">
            <v>20210870</v>
          </cell>
          <cell r="E3803">
            <v>44236</v>
          </cell>
          <cell r="F3803" t="str">
            <v>Prestación de servicios</v>
          </cell>
          <cell r="G3803" t="str">
            <v>Secretaria de infraestructura y valorizacion *</v>
          </cell>
          <cell r="H3803" t="str">
            <v>la contratista se compromete para con el municipio de pasto, a prestar sus servicios profesionales como abogada, con idoneidad y capacidad según los requerimientos de la dependencia y en cumplimiento de funciones de la misma, con el fin de que coadyuve al logro de metas y objetivos institucionales para apoyar en los procesos de contratación de los proyectos que adelante la secretaria de infraestructura y valorización.</v>
          </cell>
          <cell r="I3803" t="str">
            <v>11500000.00</v>
          </cell>
          <cell r="J3803" t="str">
            <v>140 Dia(s) desde la suscripcion de acta de inicio y hasta 30 de junio de 2021</v>
          </cell>
          <cell r="K3803">
            <v>44238</v>
          </cell>
          <cell r="L3803">
            <v>44377</v>
          </cell>
        </row>
        <row r="3804">
          <cell r="D3804">
            <v>20210871</v>
          </cell>
          <cell r="E3804">
            <v>44236</v>
          </cell>
          <cell r="F3804" t="str">
            <v>Prestación de servicios</v>
          </cell>
          <cell r="G3804" t="str">
            <v>Secretaria de hacienda *</v>
          </cell>
          <cell r="H3804" t="str">
            <v>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(sec_hacienda045)</v>
          </cell>
          <cell r="I3804" t="str">
            <v>11500000.00</v>
          </cell>
          <cell r="J3804" t="str">
            <v>140 Dia(s) desde la suscripcion de acta de inicio y hasta 30 de junio de 2021</v>
          </cell>
          <cell r="K3804">
            <v>44238</v>
          </cell>
          <cell r="L3804">
            <v>44377</v>
          </cell>
        </row>
        <row r="3805">
          <cell r="D3805">
            <v>20210872</v>
          </cell>
          <cell r="E3805">
            <v>44236</v>
          </cell>
          <cell r="F3805" t="str">
            <v>Prestación de servicios</v>
          </cell>
          <cell r="G3805" t="str">
            <v>Secretaria de hacienda *</v>
          </cell>
          <cell r="H3805"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(sec_hacienda032)</v>
          </cell>
          <cell r="I3805" t="str">
            <v>11500000.00</v>
          </cell>
          <cell r="J3805" t="str">
            <v>140 Dia(s) desde la suscripcion de acta de inicio y hasta 30 de junio de 2021</v>
          </cell>
          <cell r="K3805">
            <v>44238</v>
          </cell>
          <cell r="L3805">
            <v>44377</v>
          </cell>
        </row>
        <row r="3806">
          <cell r="D3806">
            <v>20210873</v>
          </cell>
          <cell r="E3806">
            <v>44236</v>
          </cell>
          <cell r="F3806" t="str">
            <v>Prestación de servicios</v>
          </cell>
          <cell r="G3806" t="str">
            <v>Secretaria de salud *</v>
          </cell>
          <cell r="H3806" t="str">
            <v>La contratista se compromete para con el Municipio a prestar sus servicios Profesionales con la Secretaria de Salud, en la Subsecretaria de Salud Pública en apoyo Mantener el sistema de vigilancia de accidentes y morbilidad laboral en las IPS públicas y privadas priorizadas en el municipio de Pasto, vigilancia a los protocolos de bioseguridad e información semanal al IDSN consolidando los indicadores de la dimensión e informando en forma mensual, semestral y anual. Contemplado en el proyecto Mejoramiento de la salud y la seguridad de la población de trabajadores formal e informal vigencia 2021 en el Municipio de Pasto, con idoneidad y capacidad según los requerimientos de la dependencia y en cumplimiento de funciones de la misma, con el fin de que coadyuve al logro de metas y objetivos institucionales como Profesional en seguridad y salud en el trabajo.</v>
          </cell>
          <cell r="I3806" t="str">
            <v>4400000.00</v>
          </cell>
          <cell r="J3806" t="str">
            <v>51 Dia(s) desde la suscripcion de acta de inicio y hasta 31 de marzo de 2021</v>
          </cell>
          <cell r="K3806">
            <v>44236</v>
          </cell>
          <cell r="L3806">
            <v>44286</v>
          </cell>
        </row>
        <row r="3807">
          <cell r="D3807">
            <v>20210874</v>
          </cell>
          <cell r="E3807">
            <v>44236</v>
          </cell>
          <cell r="F3807" t="str">
            <v>Prestación de servicios</v>
          </cell>
          <cell r="G3807" t="str">
            <v>Secretaria de hacienda *</v>
          </cell>
          <cell r="H3807" t="str">
            <v>El contratista se compromete para con el Municipio a prestar sus servicios profesionales como ingeniero de sistemas especializado en gerencia informática en la Secretaria de Hacienda, de conformidad con las obligaciones que le sean asignadas, con el fin de que coadyuve al logro de metas y objetivos institucionales. (sec_hacienda066)</v>
          </cell>
          <cell r="I3807" t="str">
            <v>14000000.00</v>
          </cell>
          <cell r="J3807" t="str">
            <v>140 Dia(s) desde la suscripcion de acta de inicio y hasta 30 de junio de 2021</v>
          </cell>
          <cell r="K3807">
            <v>44238</v>
          </cell>
          <cell r="L3807">
            <v>44377</v>
          </cell>
        </row>
        <row r="3808">
          <cell r="D3808">
            <v>20210875</v>
          </cell>
          <cell r="E3808">
            <v>44236</v>
          </cell>
          <cell r="F3808" t="str">
            <v>Prestación de servicios</v>
          </cell>
          <cell r="G3808" t="str">
            <v>Secretaria de hacienda *</v>
          </cell>
          <cell r="H3808" t="str">
            <v>El contratista se compromete para con el Municipio a prestar sus servicios profesionales como abogado en la Secretaría de hacienda  Oficina Jurídica, con idoneidad y capacidad según los requerimientos de la dependencia y en cumplimiento de funciones de la misma, con el fin de que coadyuve al logro de metas y objetivos institucionales, de conformidad con las actividades que le sean asignadas. (sec_hacienda039)</v>
          </cell>
          <cell r="I3808" t="str">
            <v>11500000.00</v>
          </cell>
          <cell r="J3808" t="str">
            <v>140 Dia(s) desde la suscripcion de acta de inicio y hasta 30 de junio de 2021</v>
          </cell>
          <cell r="K3808">
            <v>44238</v>
          </cell>
          <cell r="L3808">
            <v>44377</v>
          </cell>
        </row>
        <row r="3809">
          <cell r="D3809">
            <v>20210876</v>
          </cell>
          <cell r="E3809">
            <v>44236</v>
          </cell>
          <cell r="F3809" t="str">
            <v>Prestación de servicios</v>
          </cell>
          <cell r="G3809" t="str">
            <v>Secretaria de hacienda *</v>
          </cell>
          <cell r="H3809" t="str">
            <v>El contratista se compromete para con el Municipio a prestar sus servicios de apoyo a la gestión como Tecnólogo en la Secretaría de Hacienda - subsecretaría de Ingresos, con idoneidad y capacidad según los requerimientos de la dependencia y en cumplimiento de funciones de la misma, con el fin de que coadyuve al logro de metas y objetivos institucionales. (sec_hacienda034)</v>
          </cell>
          <cell r="I3809" t="str">
            <v>9000000.00</v>
          </cell>
          <cell r="J3809" t="str">
            <v>140 Dia(s) desde la suscripcion de acta de inicio y hasta 30 de junio de 2021</v>
          </cell>
          <cell r="K3809">
            <v>44238</v>
          </cell>
          <cell r="L3809">
            <v>44377</v>
          </cell>
        </row>
        <row r="3810">
          <cell r="D3810">
            <v>20210877</v>
          </cell>
          <cell r="E3810">
            <v>44236</v>
          </cell>
          <cell r="F3810" t="str">
            <v>Prestación de servicios</v>
          </cell>
          <cell r="G3810" t="str">
            <v>Secretaria de hacienda *</v>
          </cell>
          <cell r="H3810" t="str">
            <v>El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(sec_hacienda035)</v>
          </cell>
          <cell r="I3810" t="str">
            <v>11500000.00</v>
          </cell>
          <cell r="J3810" t="str">
            <v>140 Dia(s) desde la suscripcion de acta de inicio y hasta 30 de junio de 2021</v>
          </cell>
          <cell r="K3810">
            <v>44238</v>
          </cell>
          <cell r="L3810">
            <v>44377</v>
          </cell>
        </row>
        <row r="3811">
          <cell r="D3811">
            <v>20210878</v>
          </cell>
          <cell r="E3811">
            <v>44236</v>
          </cell>
          <cell r="F3811" t="str">
            <v>Prestación de servicios</v>
          </cell>
          <cell r="G3811" t="str">
            <v>Secretaria de salud *</v>
          </cell>
          <cell r="H3811" t="str">
            <v>El/La contratista se compromete para con el Municipio a prestar sus servicios Profesionales con la Secretaría de Salud, en la Subsecretaria de Salud Pública en apoyo a la gestión en la dimensión gestión Diferencial de Poblaciones Vulnerables para apoyar la ejecución de las acciones en los componentes de discapacidad y población víctima, dentro de los Proyectos: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psicóloga.</v>
          </cell>
          <cell r="I3811" t="str">
            <v>4400000.00</v>
          </cell>
          <cell r="J3811" t="str">
            <v>51 Dia(s) desde la suscripcion de acta de inicio y hasta 31 de marzo de 2021</v>
          </cell>
          <cell r="K3811">
            <v>44236</v>
          </cell>
          <cell r="L3811">
            <v>44286</v>
          </cell>
        </row>
        <row r="3812">
          <cell r="D3812">
            <v>20210879</v>
          </cell>
          <cell r="E3812">
            <v>44236</v>
          </cell>
          <cell r="F3812" t="str">
            <v>Mantenimiento y reparacion</v>
          </cell>
          <cell r="G3812" t="str">
            <v>Secretaria de salud *</v>
          </cell>
          <cell r="H3812" t="str">
            <v>el contratista se compromete para con el municipio de pasto a prestar servicios de mantenimiento preventivo y correctivo a un cuarto frio, dos (2) unidades de aire acondicionado 5t.r, adaptadas a cuarto frío y  ocho (8) equipos de red de frío de porte pequeño (congeladores, enfriadores de pared de hielo, neveras) y de la planta eléctrica 19kva, que soporta la red de frio  y efectuar la calibración de 9 termómetros de máximas y mínimas.</v>
          </cell>
          <cell r="I3812" t="str">
            <v>11840000.00</v>
          </cell>
          <cell r="J3812" t="str">
            <v>323 Dia(s) desde la suscripcion de acta de inicio y hasta 31 de diciembre de 2021</v>
          </cell>
          <cell r="K3812">
            <v>44239</v>
          </cell>
          <cell r="L3812">
            <v>44561</v>
          </cell>
        </row>
        <row r="3813">
          <cell r="D3813">
            <v>20210880</v>
          </cell>
          <cell r="E3813">
            <v>44236</v>
          </cell>
          <cell r="F3813" t="str">
            <v>Prestación de servicios</v>
          </cell>
          <cell r="G3813" t="str">
            <v>Secretaria de hacienda *</v>
          </cell>
          <cell r="H3813" t="str">
            <v>El contratista se compromete para con el Municipio a prestar sus servicios profesionales como Administrador de Empresas en la Secretaría de Hacienda - subsecretaría de Ingresos, con idoneidad y capacidad según los requerimientos de la dependencia y en cumplimiento de funciones de la misma, con el fin de que coadyuve al logro de metas y objetivos institucionales. (sec_hacienda036)</v>
          </cell>
          <cell r="I3813" t="str">
            <v>11500000.00</v>
          </cell>
          <cell r="J3813" t="str">
            <v>140 Dia(s) desde la suscripcion de acta de inicio y hasta 30 de junio de 2021</v>
          </cell>
          <cell r="K3813">
            <v>44238</v>
          </cell>
          <cell r="L3813">
            <v>44377</v>
          </cell>
        </row>
        <row r="3814">
          <cell r="D3814">
            <v>20210881</v>
          </cell>
          <cell r="E3814">
            <v>44236</v>
          </cell>
          <cell r="F3814" t="str">
            <v>Prestación de servicios</v>
          </cell>
          <cell r="G3814" t="str">
            <v>Secretaria de hacienda *</v>
          </cell>
          <cell r="H3814" t="str">
            <v>El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(sec_hacienda043)</v>
          </cell>
          <cell r="I3814" t="str">
            <v>11500000.00</v>
          </cell>
          <cell r="J3814" t="str">
            <v>140 Dia(s) desde la suscripcion de acta de inicio y hasta 30 de junio de 2021</v>
          </cell>
          <cell r="K3814">
            <v>44238</v>
          </cell>
          <cell r="L3814">
            <v>44377</v>
          </cell>
        </row>
        <row r="3815">
          <cell r="D3815">
            <v>20210882</v>
          </cell>
          <cell r="E3815">
            <v>44236</v>
          </cell>
          <cell r="F3815" t="str">
            <v>Prestación de servicios</v>
          </cell>
          <cell r="G3815" t="str">
            <v>Secretaria de hacienda *</v>
          </cell>
          <cell r="H3815" t="str">
            <v>El contratista se compromete para con el Municipio a prestar sus Servicios Profesionales en calidad de Contador Público en la Subsecretaria de Ingresos de la Secretaria de Hacienda, con idoneidad y capacidad según los requerimientos de la dependencia y en cumplimiento de funciones de la misma, con el fin de que coadyuve al logro de metas y objetivos institucionales. (sec_hacienda038)</v>
          </cell>
          <cell r="I3815" t="str">
            <v>11500000.00</v>
          </cell>
          <cell r="J3815" t="str">
            <v>140 Dia(s) desde la suscripcion de acta de inicio y hasta 30 de junio de 2021</v>
          </cell>
          <cell r="K3815">
            <v>44238</v>
          </cell>
          <cell r="L3815">
            <v>44377</v>
          </cell>
        </row>
        <row r="3816">
          <cell r="D3816">
            <v>20210883</v>
          </cell>
          <cell r="E3816">
            <v>44236</v>
          </cell>
          <cell r="F3816" t="str">
            <v>Prestación de servicios</v>
          </cell>
          <cell r="G3816" t="str">
            <v>Secretaria de salud *</v>
          </cell>
          <cell r="H3816" t="str">
            <v>El/La contratista se compromete para con el municipio a prestar sus servicios de apoyo a la gestión, a la Secretaría Municipal de Salud, dentro del proyecto Ffortalecimiento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Administración.</v>
          </cell>
          <cell r="I3816" t="str">
            <v>2800000.00</v>
          </cell>
          <cell r="J3816" t="str">
            <v>51 Dia(s) desde la suscripcion de acta de inicio y hasta 31 de marzo de 2021</v>
          </cell>
          <cell r="K3816">
            <v>44236</v>
          </cell>
          <cell r="L3816">
            <v>44286</v>
          </cell>
        </row>
        <row r="3817">
          <cell r="D3817">
            <v>20210884</v>
          </cell>
          <cell r="E3817">
            <v>44236</v>
          </cell>
          <cell r="F3817" t="str">
            <v>Prestación de servicios</v>
          </cell>
          <cell r="G3817" t="str">
            <v>Secretaria de gobierno *</v>
          </cell>
          <cell r="H3817" t="str">
            <v>el contratista se compromete para con el municipio a prestar sus servicios profesionales, como abogada, en la secretaría de gobierno  casa de justicia, con idoneidad y capacidad según los requerimientos de la dependencia y en cumplimiento de funciones de la misma, con el fin de que coadyuve al logro de metas y objetivos institucionales. sgm_ops063</v>
          </cell>
          <cell r="I3817" t="str">
            <v>11000000.00</v>
          </cell>
          <cell r="J3817" t="str">
            <v>141 Dia(s) desde la suscripcion de acta de inicio y hasta 30 de junio de 2021</v>
          </cell>
          <cell r="K3817">
            <v>44237</v>
          </cell>
          <cell r="L3817">
            <v>44408</v>
          </cell>
        </row>
        <row r="3818">
          <cell r="D3818">
            <v>20210885</v>
          </cell>
          <cell r="E3818">
            <v>44236</v>
          </cell>
          <cell r="F3818" t="str">
            <v>Prestación de servicios</v>
          </cell>
          <cell r="G3818" t="str">
            <v>Secretaria de infraestructura y valorizacion *</v>
          </cell>
          <cell r="H3818" t="str">
            <v>la contratista se compromete para con el municipio de pasto,  a prestar sus servicios profesionales como abogada en la oficina jurídica de la secretaria de infraestructura y valorización con idoneidad y capacidad según los requerimientos de la dependencia y en cumplimiento de funciones de la misma, con el fin de coadyuve al logro y metas y objetivos institucionales.</v>
          </cell>
          <cell r="I3818" t="str">
            <v>11500000.00</v>
          </cell>
          <cell r="J3818" t="str">
            <v>140 Dia(s) desde la suscripcion de acta de inicio y hasta 30 de junio de 2021</v>
          </cell>
          <cell r="K3818">
            <v>44238</v>
          </cell>
          <cell r="L3818">
            <v>44377</v>
          </cell>
        </row>
        <row r="3819">
          <cell r="D3819">
            <v>20210886</v>
          </cell>
          <cell r="E3819">
            <v>44236</v>
          </cell>
          <cell r="F3819" t="str">
            <v>Prestación de servicios</v>
          </cell>
          <cell r="G3819" t="str">
            <v>Secretaria de infraestructura y valorizacion *</v>
          </cell>
          <cell r="H3819" t="str">
            <v>el contratista se compromete para con el municipio a prestar sus servicios profesionales como ingeniera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v>
          </cell>
          <cell r="I3819" t="str">
            <v>11500000.00</v>
          </cell>
          <cell r="J3819" t="str">
            <v>140 Dia(s) desde la suscripcion de acta de inicio y hasta 30 de junio de 2021</v>
          </cell>
          <cell r="K3819">
            <v>44238</v>
          </cell>
          <cell r="L3819">
            <v>44377</v>
          </cell>
        </row>
        <row r="3820">
          <cell r="D3820">
            <v>20210887</v>
          </cell>
          <cell r="E3820">
            <v>44236</v>
          </cell>
          <cell r="F3820" t="str">
            <v>Prestación de servicios</v>
          </cell>
          <cell r="G3820" t="str">
            <v>Secretaria de infraestructura y valorizacion *</v>
          </cell>
          <cell r="H3820" t="str">
            <v>La contratista se compromete para con el Municipio de Pasto, a prestar sus servicios de apoyo a la gestión en la Secretaria de Infraestructura y Valorización con idoneidad y capacidad según los requerimientos de la dependencia y en cumplimiento de funciones de la misma, con el fin de coadyuve al logro y metas y objetivos institucionales.</v>
          </cell>
          <cell r="I3820" t="str">
            <v>9000000.00</v>
          </cell>
          <cell r="J3820" t="str">
            <v>140 Dia(s) desde la suscripcion de acta de inicio y hasta 30 de junio de 2021</v>
          </cell>
          <cell r="K3820">
            <v>44238</v>
          </cell>
          <cell r="L3820">
            <v>44377</v>
          </cell>
        </row>
        <row r="3821">
          <cell r="D3821">
            <v>20210888</v>
          </cell>
          <cell r="E3821">
            <v>44236</v>
          </cell>
          <cell r="F3821" t="str">
            <v>Arrendamiento o adquisicion de inmuebles</v>
          </cell>
          <cell r="G3821" t="str">
            <v>Secretaria general Subsecretaria de sistemas de informacion</v>
          </cell>
          <cell r="H3821" t="str">
            <v>el arrendador concede al arrendatario o municipio el arrendamiento de un inmueble ubicado en la ciudad de pasto en la cra 21b no 19-31 a 35 piso 4y 5 del edificio jacome adquirido mediante escritura pública 1961 del 26 de junio 2014 con matrícula inmobiliaria 240-210075, el cual será destinado para el funcionamiento de las siguientes dependencias archivo municipal, espacio público, oficina del fondo de pensiones y oficina de juventud.</v>
          </cell>
          <cell r="I3821" t="str">
            <v>26213856.00</v>
          </cell>
          <cell r="J3821" t="str">
            <v>170 Dia(s) desde la suscripcion de acta de inicio y hasta 31 de julio de 2021</v>
          </cell>
          <cell r="K3821">
            <v>44239</v>
          </cell>
          <cell r="L3821">
            <v>44408</v>
          </cell>
        </row>
        <row r="3822">
          <cell r="D3822">
            <v>20210889</v>
          </cell>
          <cell r="E3822">
            <v>44236</v>
          </cell>
          <cell r="F3822" t="str">
            <v>Prestación de servicios</v>
          </cell>
          <cell r="G3822" t="str">
            <v>Secretaria de infraestructura y valorizacion *</v>
          </cell>
          <cell r="H3822"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v>
          </cell>
          <cell r="I3822" t="str">
            <v>11500000.00</v>
          </cell>
          <cell r="J3822" t="str">
            <v>140 Dia(s) desde la suscripcion de acta de inicio y hasta 30 de junio de 2021</v>
          </cell>
          <cell r="K3822">
            <v>44238</v>
          </cell>
          <cell r="L3822">
            <v>44377</v>
          </cell>
        </row>
        <row r="3823">
          <cell r="D3823">
            <v>20210890</v>
          </cell>
          <cell r="E3823">
            <v>44236</v>
          </cell>
          <cell r="F3823" t="str">
            <v>Prestación de servicios</v>
          </cell>
          <cell r="G3823" t="str">
            <v>Secretaria de gobierno *</v>
          </cell>
          <cell r="H3823" t="str">
            <v>la contratista se compromete para con el municipio a prestar sus servicios profesionales como abogada,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sgm_ops065</v>
          </cell>
          <cell r="I3823" t="str">
            <v>11000000.00</v>
          </cell>
          <cell r="J3823" t="str">
            <v>141 Dia(s) desde la suscripcion de acta de inicio y hasta 30 de junio de 2021</v>
          </cell>
          <cell r="K3823">
            <v>44237</v>
          </cell>
          <cell r="L3823">
            <v>44408</v>
          </cell>
        </row>
        <row r="3824">
          <cell r="D3824">
            <v>20210891</v>
          </cell>
          <cell r="E3824">
            <v>44236</v>
          </cell>
          <cell r="F3824" t="str">
            <v>Prestación de servicios</v>
          </cell>
          <cell r="G3824" t="str">
            <v>Secretaria de infraestructura y valorizacion *</v>
          </cell>
          <cell r="H3824" t="str">
            <v>el contratista se compromete para con el municipio de pasto, a prestar sus servicios profesionales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v>
          </cell>
          <cell r="I3824" t="str">
            <v>4600000.00</v>
          </cell>
          <cell r="J3824" t="str">
            <v>49 Dia(s) desde la suscripcion de acta de inicio y hasta 31 de marzo de 2021</v>
          </cell>
          <cell r="K3824">
            <v>44238</v>
          </cell>
          <cell r="L3824">
            <v>44286</v>
          </cell>
        </row>
        <row r="3825">
          <cell r="D3825">
            <v>20210892</v>
          </cell>
          <cell r="E3825">
            <v>44236</v>
          </cell>
          <cell r="F3825" t="str">
            <v>Prestación de servicios</v>
          </cell>
          <cell r="G3825" t="str">
            <v>Fondo territorial de pensiones *</v>
          </cell>
          <cell r="H3825" t="str">
            <v>la contratista se compromete para con el municipio a prestar sus servicios profesionales como abogada en la secretaría general del municipio de pasto, con idoneidad y capacidad, según los requerimientos de la dependencia y en cumplimiento de las funciones de la misma, con el fin de que coadyuve al logro de las metas y objetivos institucionales como profesional de derecho.</v>
          </cell>
          <cell r="I3825" t="str">
            <v>11500000.00</v>
          </cell>
          <cell r="J3825" t="str">
            <v>141 Dia(s) desde la suscripcion de acta de inicio y hasta 30 de junio de 2021</v>
          </cell>
          <cell r="K3825">
            <v>44237</v>
          </cell>
          <cell r="L3825">
            <v>44377</v>
          </cell>
        </row>
        <row r="3826">
          <cell r="D3826">
            <v>20210893</v>
          </cell>
          <cell r="E3826">
            <v>44237</v>
          </cell>
          <cell r="F3826" t="str">
            <v>Prestación de servicios</v>
          </cell>
          <cell r="G3826" t="str">
            <v>Secretaria de hacienda *</v>
          </cell>
          <cell r="H3826"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(sec_hacienda031)</v>
          </cell>
          <cell r="I3826" t="str">
            <v>11500000.00</v>
          </cell>
          <cell r="J3826" t="str">
            <v>140 Dia(s) desde la suscripcion de acta de inicio y hasta 30 de junio de 2021</v>
          </cell>
          <cell r="K3826">
            <v>44238</v>
          </cell>
          <cell r="L3826">
            <v>44377</v>
          </cell>
        </row>
        <row r="3827">
          <cell r="D3827">
            <v>20210894</v>
          </cell>
          <cell r="E3827">
            <v>44237</v>
          </cell>
          <cell r="F3827" t="str">
            <v>Prestación de servicios</v>
          </cell>
          <cell r="G3827" t="str">
            <v>Secretaria de hacienda *</v>
          </cell>
          <cell r="H3827" t="str">
            <v>El contratista se compromete para con el Municipio a prestar sus servicios de apoyo a la gestión como técnico en la Secretaría de hacienda  Oficina Jurídica, con idoneidad y capacidad según los requerimientos de las dependencia y en cumplimiento de funciones de la misma, con el fin de que coadyuve al logro de metas y objetivos institucionales. (sec_hacienda039)</v>
          </cell>
          <cell r="I3827" t="str">
            <v>7500000.00</v>
          </cell>
          <cell r="J3827" t="str">
            <v>140 Dia(s) desde la suscripcion de acta de inicio y hasta 30 de junio de 2021</v>
          </cell>
          <cell r="K3827">
            <v>44238</v>
          </cell>
          <cell r="L3827">
            <v>44377</v>
          </cell>
        </row>
        <row r="3828">
          <cell r="D3828">
            <v>20210895</v>
          </cell>
          <cell r="E3828">
            <v>44237</v>
          </cell>
          <cell r="F3828" t="str">
            <v>Prestación de servicios</v>
          </cell>
          <cell r="G3828" t="str">
            <v>Secretaria de hacienda *</v>
          </cell>
          <cell r="H3828" t="str">
            <v>El contratista se compromete para con el Municipio a prestar sus servicios como técnico en la Secretaría de Hacienda - Subsecretaría de ingresos, con idoneidad y capacidad según los requerimientos de la dependencia y en cumplimiento de funciones de la misma, con el fin de que coadyuve al logro de metas y objetivos institucionales del municipio de Pasto. (sec_hacienda037)</v>
          </cell>
          <cell r="I3828" t="str">
            <v>7500000.00</v>
          </cell>
          <cell r="J3828" t="str">
            <v>140 Dia(s) desde la suscripcion de acta de inicio y hasta 30 de junio de 2021</v>
          </cell>
          <cell r="K3828">
            <v>44238</v>
          </cell>
          <cell r="L3828">
            <v>44377</v>
          </cell>
        </row>
        <row r="3829">
          <cell r="D3829">
            <v>20210896</v>
          </cell>
          <cell r="E3829">
            <v>44237</v>
          </cell>
          <cell r="F3829" t="str">
            <v>Prestación de servicios</v>
          </cell>
          <cell r="G3829" t="str">
            <v>Secretaria de hacienda *</v>
          </cell>
          <cell r="H3829" t="str">
            <v>El contratista se compromete para con el Municipio a prestar sus servicios como tecnólogo en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(sec_hacienda067)</v>
          </cell>
          <cell r="I3829" t="str">
            <v>9000000.00</v>
          </cell>
          <cell r="J3829" t="str">
            <v>140 Dia(s) desde la suscripcion de acta de inicio y hasta 30 de junio de 2021</v>
          </cell>
          <cell r="K3829">
            <v>44238</v>
          </cell>
          <cell r="L3829">
            <v>44377</v>
          </cell>
        </row>
        <row r="3830">
          <cell r="D3830">
            <v>20210897</v>
          </cell>
          <cell r="E3830">
            <v>44237</v>
          </cell>
          <cell r="F3830" t="str">
            <v>Prestación de servicios</v>
          </cell>
          <cell r="G3830" t="str">
            <v>Secretaria de gobierno *</v>
          </cell>
          <cell r="H3830" t="str">
            <v>el contratista se compromete para con el municipio a prestar sus servicios profesionales como abogada conciliadora, en la secretaría de gobierno  centro de conciliación , con idoneidad y capacidad según los requerimientos de la dependencia y en cumplimiento de funciones de la misma, con el fin de que coadyuve al logro de metas y objetivos institucionales. sgm_ops066</v>
          </cell>
          <cell r="I3830" t="str">
            <v>11000000.00</v>
          </cell>
          <cell r="J3830" t="str">
            <v>140 Dia(s) desde la suscripcion de acta de inicio y hasta 30 de junio de 2021</v>
          </cell>
          <cell r="K3830">
            <v>44238</v>
          </cell>
          <cell r="L3830">
            <v>44408</v>
          </cell>
        </row>
        <row r="3831">
          <cell r="D3831">
            <v>20210898</v>
          </cell>
          <cell r="E3831">
            <v>44237</v>
          </cell>
          <cell r="F3831" t="str">
            <v>Prestación de servicios</v>
          </cell>
          <cell r="G3831" t="str">
            <v>Secretaria de gobierno *</v>
          </cell>
          <cell r="H3831" t="str">
            <v>el contratista se compromete para con el municipio a prestar sus servicios profesionales como abogada conciliadora, en la secretaría de gobierno  centro de conciliación , con idoneidad y capacidad según los requerimientos de la dependencia y en cumplimiento de funciones de la misma, con el fin de que coadyuve al logro de metas y objetivos institucionales. sgm_ops067</v>
          </cell>
          <cell r="I3831" t="str">
            <v>11000000.00</v>
          </cell>
          <cell r="J3831" t="str">
            <v>140 Dia(s) desde la suscripcion de acta de inicio y hasta 30 de junio de 2021</v>
          </cell>
          <cell r="K3831">
            <v>44238</v>
          </cell>
          <cell r="L3831">
            <v>44408</v>
          </cell>
        </row>
        <row r="3832">
          <cell r="D3832">
            <v>20210899</v>
          </cell>
          <cell r="E3832">
            <v>44237</v>
          </cell>
          <cell r="F3832" t="str">
            <v>Prestación de servicios</v>
          </cell>
          <cell r="G3832" t="str">
            <v>Secretaria de gobierno *</v>
          </cell>
          <cell r="H3832" t="str">
            <v>El contratista se compromete para con el Municipio a prestar sus servicios de apoyo a la gestión en la Secretaría de Gobierno  Casa de Justicia, con idoneidad y capacidad según los requerimientos de la dependencia y en cumplimiento de funciones de la misma, con el fin de que coadyuve al logro de metas y objetivos institucionales. SGM_OPS075</v>
          </cell>
          <cell r="I3832" t="str">
            <v>6500000.00</v>
          </cell>
          <cell r="J3832" t="str">
            <v>141 Dia(s) desde la suscripcion de acta de inicio y hasta 30 de junio de 2021</v>
          </cell>
          <cell r="K3832">
            <v>44237</v>
          </cell>
          <cell r="L3832">
            <v>44408</v>
          </cell>
        </row>
        <row r="3833">
          <cell r="D3833">
            <v>20210900</v>
          </cell>
          <cell r="E3833">
            <v>44237</v>
          </cell>
          <cell r="F3833" t="str">
            <v>Prestación de servicios</v>
          </cell>
          <cell r="G3833" t="str">
            <v>Secretaria de salud *</v>
          </cell>
          <cell r="H3833" t="str">
            <v>El contratista se compromete para con el Municipio a prestar sus servicios de apoyo a la gestión a la subsecretaría de salud pública de la secretaria de salud,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Tecnólogo en Promoción de la Salud.</v>
          </cell>
          <cell r="I3833" t="str">
            <v>3200000.00</v>
          </cell>
          <cell r="J3833" t="str">
            <v>49 Dia(s) desde la suscripcion de acta de inicio y hasta 31 de marzo de 2021</v>
          </cell>
          <cell r="K3833">
            <v>44238</v>
          </cell>
          <cell r="L3833">
            <v>44286</v>
          </cell>
        </row>
        <row r="3834">
          <cell r="D3834">
            <v>20210901</v>
          </cell>
          <cell r="E3834">
            <v>44237</v>
          </cell>
          <cell r="F3834" t="str">
            <v>Prestación de servicios</v>
          </cell>
          <cell r="G3834" t="str">
            <v>Secretaria de gobierno *</v>
          </cell>
          <cell r="H3834"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sgm_ops117</v>
          </cell>
          <cell r="I3834" t="str">
            <v>11000000.00</v>
          </cell>
          <cell r="J3834" t="str">
            <v>140 Dia(s) desde la suscripcion de acta de inicio y hasta 30 de junio de 2021</v>
          </cell>
          <cell r="K3834">
            <v>44238</v>
          </cell>
          <cell r="L3834">
            <v>44408</v>
          </cell>
        </row>
        <row r="3835">
          <cell r="D3835">
            <v>20210902</v>
          </cell>
          <cell r="E3835">
            <v>44237</v>
          </cell>
          <cell r="F3835" t="str">
            <v>Prestación de servicios</v>
          </cell>
          <cell r="G3835" t="str">
            <v>Secretaria de gobierno *</v>
          </cell>
          <cell r="H3835" t="str">
            <v>el contratista se compromete para con el municipio a prestar sus servicios profesionales como abogada conciliadora, en la secretaría de gobierno  centro de conciliación , con idoneidad y capacidad según los requerimientos de la dependencia y en cumplimiento de funciones de la misma, con el fin de que coadyuve al logro de metas y objetivos institucionales. sgm_ops068</v>
          </cell>
          <cell r="I3835" t="str">
            <v>11000000.00</v>
          </cell>
          <cell r="J3835" t="str">
            <v>113 Dia(s) desde la suscripcion de acta de inicio y hasta 3 de junio de 2021</v>
          </cell>
          <cell r="K3835">
            <v>44238</v>
          </cell>
          <cell r="L3835">
            <v>44408</v>
          </cell>
        </row>
        <row r="3836">
          <cell r="D3836">
            <v>20210903</v>
          </cell>
          <cell r="E3836">
            <v>44237</v>
          </cell>
          <cell r="F3836" t="str">
            <v>Prestación de servicios</v>
          </cell>
          <cell r="G3836" t="str">
            <v>Secretaria de gobierno *</v>
          </cell>
          <cell r="H3836" t="str">
            <v>La contratista se compromete para con el Municipio a prestar sus servicios profesionales como abogado en la Secretaría de Gobierno  Subsecretaria de Control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SGM_OPS120</v>
          </cell>
          <cell r="I3836" t="str">
            <v>11000000.00</v>
          </cell>
          <cell r="J3836" t="str">
            <v>135 Dia(s) desde la suscripcion de acta de inicio y hasta 30 de junio de 2021</v>
          </cell>
          <cell r="K3836">
            <v>44243</v>
          </cell>
          <cell r="L3836">
            <v>44408</v>
          </cell>
        </row>
        <row r="3837">
          <cell r="D3837">
            <v>20210904</v>
          </cell>
          <cell r="E3837">
            <v>44237</v>
          </cell>
          <cell r="F3837" t="str">
            <v>Prestación de servicios</v>
          </cell>
          <cell r="G3837" t="str">
            <v>Secretaria de gobierno *</v>
          </cell>
          <cell r="H3837"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SGM_OPS115</v>
          </cell>
          <cell r="I3837" t="str">
            <v>11000000.00</v>
          </cell>
          <cell r="J3837" t="str">
            <v>140 Dia(s) desde la suscripcion de acta de inicio y hasta 30 de junio de 2021</v>
          </cell>
          <cell r="K3837">
            <v>44238</v>
          </cell>
          <cell r="L3837">
            <v>44408</v>
          </cell>
        </row>
        <row r="3838">
          <cell r="D3838">
            <v>20210905</v>
          </cell>
          <cell r="E3838">
            <v>44237</v>
          </cell>
          <cell r="F3838" t="str">
            <v>Prestación de servicios</v>
          </cell>
          <cell r="G3838" t="str">
            <v>Secretaria de gobierno *</v>
          </cell>
          <cell r="H3838" t="str">
            <v>la contratista se compromete para con el municipio a prestar sus servicios profesionales como psicóloga,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sgm_ops073</v>
          </cell>
          <cell r="I3838" t="str">
            <v>11000000.00</v>
          </cell>
          <cell r="J3838" t="str">
            <v>141 Dia(s) desde la suscripcion de acta de inicio y hasta 30 de junio de 2021</v>
          </cell>
          <cell r="K3838">
            <v>44237</v>
          </cell>
          <cell r="L3838">
            <v>44408</v>
          </cell>
        </row>
        <row r="3839">
          <cell r="D3839">
            <v>20210906</v>
          </cell>
          <cell r="E3839">
            <v>44237</v>
          </cell>
          <cell r="F3839" t="str">
            <v>Prestación de servicios</v>
          </cell>
          <cell r="G3839" t="str">
            <v>Secretaria de gobierno *</v>
          </cell>
          <cell r="H3839"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SGM_OPS136</v>
          </cell>
          <cell r="I3839" t="str">
            <v>11000000.00</v>
          </cell>
          <cell r="J3839" t="str">
            <v>140 Dia(s) desde la suscripcion de acta de inicio y hasta 30 de junio de 2021</v>
          </cell>
          <cell r="K3839">
            <v>44238</v>
          </cell>
          <cell r="L3839">
            <v>44408</v>
          </cell>
        </row>
        <row r="3840">
          <cell r="D3840">
            <v>20210907</v>
          </cell>
          <cell r="E3840">
            <v>44237</v>
          </cell>
          <cell r="F3840" t="str">
            <v>Prestación de servicios</v>
          </cell>
          <cell r="G3840" t="str">
            <v>Secretaria de gobierno *</v>
          </cell>
          <cell r="H3840" t="str">
            <v>El contratista se compromete para con el Municipio a prestar sus servicios de apoyo a la gestión como digitador, en la Secretaría de Gobierno  Centro de Conciliación, con idoneidad y capacidad según los requerimientos de la dependencia y en cumplimiento de funciones de la misma, con el fin de que coadyuve al logro de metas y objetivos institucionales. SGM_OPS074</v>
          </cell>
          <cell r="I3840" t="str">
            <v>6500000.00</v>
          </cell>
          <cell r="J3840" t="str">
            <v>140 Dia(s) desde la suscripcion de acta de inicio y hasta 30 de junio de 2021</v>
          </cell>
          <cell r="K3840">
            <v>44238</v>
          </cell>
          <cell r="L3840">
            <v>44408</v>
          </cell>
        </row>
        <row r="3841">
          <cell r="D3841">
            <v>20210908</v>
          </cell>
          <cell r="E3841">
            <v>44237</v>
          </cell>
          <cell r="F3841" t="str">
            <v>Prestación de servicios</v>
          </cell>
          <cell r="G3841" t="str">
            <v>Secretaria de gobierno *</v>
          </cell>
          <cell r="H3841"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SGM_OPS116</v>
          </cell>
          <cell r="I3841" t="str">
            <v>11000000.00</v>
          </cell>
          <cell r="J3841" t="str">
            <v>140 Dia(s) desde la suscripcion de acta de inicio y hasta 30 de junio de 2021</v>
          </cell>
          <cell r="K3841">
            <v>44238</v>
          </cell>
          <cell r="L3841">
            <v>44408</v>
          </cell>
        </row>
        <row r="3842">
          <cell r="D3842">
            <v>20210909</v>
          </cell>
          <cell r="E3842">
            <v>44237</v>
          </cell>
          <cell r="F3842" t="str">
            <v>Prestación de servicios</v>
          </cell>
          <cell r="G3842" t="str">
            <v>Secretaria de gobierno *</v>
          </cell>
          <cell r="H3842"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sgm_ops119.</v>
          </cell>
          <cell r="I3842" t="str">
            <v>11000000.00</v>
          </cell>
          <cell r="J3842" t="str">
            <v>140 Dia(s) desde la suscripcion de acta de inicio y hasta 30 de junio de 2021</v>
          </cell>
          <cell r="K3842">
            <v>44238</v>
          </cell>
          <cell r="L3842">
            <v>44408</v>
          </cell>
        </row>
        <row r="3843">
          <cell r="D3843">
            <v>20210910</v>
          </cell>
          <cell r="E3843">
            <v>44237</v>
          </cell>
          <cell r="F3843" t="str">
            <v>Prestación de servicios</v>
          </cell>
          <cell r="G3843" t="str">
            <v>Secretaria de gobierno *</v>
          </cell>
          <cell r="H3843"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sgm_ops121</v>
          </cell>
          <cell r="I3843" t="str">
            <v>11000000.00</v>
          </cell>
          <cell r="J3843" t="str">
            <v>140 Dia(s) desde la suscripcion de acta de inicio y hasta 30 de junio de 2021</v>
          </cell>
          <cell r="K3843">
            <v>44238</v>
          </cell>
          <cell r="L3843">
            <v>44408</v>
          </cell>
        </row>
        <row r="3844">
          <cell r="D3844">
            <v>20210911</v>
          </cell>
          <cell r="E3844">
            <v>44237</v>
          </cell>
          <cell r="F3844" t="str">
            <v>Prestación de servicios</v>
          </cell>
          <cell r="G3844" t="str">
            <v>Secretaria de agricultura *</v>
          </cell>
          <cell r="H3844"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015).</v>
          </cell>
          <cell r="I3844" t="str">
            <v>11500000.00</v>
          </cell>
          <cell r="J3844" t="str">
            <v>136 Dia(s) desde la suscripcion de acta de inicio y hasta 30 de junio de 2021</v>
          </cell>
          <cell r="K3844">
            <v>44242</v>
          </cell>
          <cell r="L3844">
            <v>44377</v>
          </cell>
        </row>
        <row r="3845">
          <cell r="D3845">
            <v>20210912</v>
          </cell>
          <cell r="E3845">
            <v>44237</v>
          </cell>
          <cell r="F3845" t="str">
            <v>Prestación de servicios</v>
          </cell>
          <cell r="G3845" t="str">
            <v>Secretaria de gobierno *</v>
          </cell>
          <cell r="H3845" t="str">
            <v>el contratista se compromete para con el municipio a prestar sus servicios profesionales como psicóloga, en la secretaría de gobierno  casa de justicia, con idoneidad y capacidad según los requerimientos de la dependencia y en cumplimiento de funciones de la misma, con el fin de que coadyuve al logro de metas y objetivos institucionales. sgm_ops069</v>
          </cell>
          <cell r="I3845" t="str">
            <v>11000000.00</v>
          </cell>
          <cell r="J3845" t="str">
            <v>140 Dia(s) desde la suscripcion de acta de inicio y hasta 30 de junio de 2021</v>
          </cell>
          <cell r="K3845">
            <v>44238</v>
          </cell>
          <cell r="L3845">
            <v>44408</v>
          </cell>
        </row>
        <row r="3846">
          <cell r="D3846">
            <v>20210913</v>
          </cell>
          <cell r="E3846">
            <v>44237</v>
          </cell>
          <cell r="F3846" t="str">
            <v>Prestación de servicios</v>
          </cell>
          <cell r="G3846" t="str">
            <v>Secretaria de gobierno *</v>
          </cell>
          <cell r="H3846" t="str">
            <v>la contratista se compromete para con el municipio a prestar sus servicios profesionales como trabajadora social,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sgm_ops070</v>
          </cell>
          <cell r="I3846" t="str">
            <v>11000000.00</v>
          </cell>
          <cell r="J3846" t="str">
            <v>141 Dia(s) desde la suscripcion de acta de inicio y hasta 30 de junio de 2021</v>
          </cell>
          <cell r="K3846">
            <v>44237</v>
          </cell>
          <cell r="L3846">
            <v>44408</v>
          </cell>
        </row>
        <row r="3847">
          <cell r="D3847">
            <v>20210914</v>
          </cell>
          <cell r="E3847">
            <v>44237</v>
          </cell>
          <cell r="F3847" t="str">
            <v>Prestación de servicios</v>
          </cell>
          <cell r="G3847" t="str">
            <v>Secretaria general Almacen</v>
          </cell>
          <cell r="H3847" t="str">
            <v>El contratista se compromete para con el Municipio a prestar sus servicios de apoyo a la gestión como técnico en administración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actualización del inventario de funcionarios públicos y comodatos.</v>
          </cell>
          <cell r="I3847" t="str">
            <v>7500000.00</v>
          </cell>
          <cell r="J3847" t="str">
            <v>140 Dia(s) desde la suscripcion de acta de inicio y hasta 30 de junio de 2021</v>
          </cell>
          <cell r="K3847">
            <v>44238</v>
          </cell>
          <cell r="L3847">
            <v>44377</v>
          </cell>
        </row>
        <row r="3848">
          <cell r="D3848">
            <v>20210915</v>
          </cell>
          <cell r="E3848">
            <v>44237</v>
          </cell>
          <cell r="F3848" t="str">
            <v>Prestación de servicios</v>
          </cell>
          <cell r="G3848" t="str">
            <v>Secretaria de agricultura *</v>
          </cell>
          <cell r="H3848"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012)</v>
          </cell>
          <cell r="I3848" t="str">
            <v>11500000.00</v>
          </cell>
          <cell r="J3848" t="str">
            <v>139 Dia(s) desde la suscripcion de acta de inicio y hasta 30 de junio de 2021</v>
          </cell>
          <cell r="K3848">
            <v>44239</v>
          </cell>
          <cell r="L3848">
            <v>44377</v>
          </cell>
        </row>
        <row r="3849">
          <cell r="D3849">
            <v>20210916</v>
          </cell>
          <cell r="E3849">
            <v>44237</v>
          </cell>
          <cell r="F3849" t="str">
            <v>Prestación de servicios</v>
          </cell>
          <cell r="G3849" t="str">
            <v>Secretaria de gobierno *</v>
          </cell>
          <cell r="H3849" t="str">
            <v>la contratista se compromete para con el municipio a prestar sus servicios profesionales como trabajadora social,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sgm_ops071</v>
          </cell>
          <cell r="I3849" t="str">
            <v>11000000.00</v>
          </cell>
          <cell r="J3849" t="str">
            <v>141 Dia(s) desde la suscripcion de acta de inicio y hasta 30 de junio de 2021</v>
          </cell>
          <cell r="K3849">
            <v>44237</v>
          </cell>
          <cell r="L3849">
            <v>44408</v>
          </cell>
        </row>
        <row r="3850">
          <cell r="D3850">
            <v>20210917</v>
          </cell>
          <cell r="E3850">
            <v>44237</v>
          </cell>
          <cell r="F3850" t="str">
            <v>Prestación de servicios</v>
          </cell>
          <cell r="G3850" t="str">
            <v>Secretaria de salud *</v>
          </cell>
          <cell r="H3850" t="str">
            <v>El contratista se compromete para con el Municipio a prestar sus servicios profesionales a la subsecretaría de salud pública de la secretaria de salud, dentro del proyecto GARANTIZANDO LA PROGRESIVIDAD AL DERECHO HUMANO A LA ALIMENTACION Y NUTRICIONA ADECUADA 2021, EN EL MUNICIPIO DE PASTO. con idoneidad y capacidad según los requerimientos de la dependencia y en cumplimiento de funciones de la misma, con el fin de que coadyuve al logro de metas y objetivos institucionales como nutricionista dietista.</v>
          </cell>
          <cell r="I3850" t="str">
            <v>4400000.00</v>
          </cell>
          <cell r="J3850" t="str">
            <v>48 Dia(s) desde la suscripcion de acta de inicio y hasta 31 de marzo de 2021</v>
          </cell>
          <cell r="K3850">
            <v>44239</v>
          </cell>
          <cell r="L3850">
            <v>44286</v>
          </cell>
        </row>
        <row r="3851">
          <cell r="D3851">
            <v>20210918</v>
          </cell>
          <cell r="E3851">
            <v>44237</v>
          </cell>
          <cell r="F3851" t="str">
            <v>Prestación de servicios</v>
          </cell>
          <cell r="G3851" t="str">
            <v>Secretaria de gobierno *</v>
          </cell>
          <cell r="H3851" t="str">
            <v>la contratista se compromete para con el municipio a prestar sus servicios profesionales como trabajadora social,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sgm_ops072</v>
          </cell>
          <cell r="I3851" t="str">
            <v>11000000.00</v>
          </cell>
          <cell r="J3851" t="str">
            <v>141 Dia(s) desde la suscripcion de acta de inicio y hasta 30 de junio de 2021</v>
          </cell>
          <cell r="K3851">
            <v>44237</v>
          </cell>
          <cell r="L3851">
            <v>44408</v>
          </cell>
        </row>
        <row r="3852">
          <cell r="D3852">
            <v>20210919</v>
          </cell>
          <cell r="E3852">
            <v>44237</v>
          </cell>
          <cell r="F3852" t="str">
            <v>Prestación de servicios</v>
          </cell>
          <cell r="G3852" t="str">
            <v>Secretaria de agricultura *</v>
          </cell>
          <cell r="H3852"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27)</v>
          </cell>
          <cell r="I3852" t="str">
            <v>11500000.00</v>
          </cell>
          <cell r="J3852" t="str">
            <v>139 Dia(s) desde la suscripcion de acta de inicio y hasta 30 de junio de 2021</v>
          </cell>
          <cell r="K3852">
            <v>44239</v>
          </cell>
          <cell r="L3852">
            <v>44377</v>
          </cell>
        </row>
        <row r="3853">
          <cell r="D3853">
            <v>20210920</v>
          </cell>
          <cell r="E3853">
            <v>44237</v>
          </cell>
          <cell r="F3853" t="str">
            <v>Prestación de servicios</v>
          </cell>
          <cell r="G3853" t="str">
            <v>Secretaria general Subsecretaria de talento humano</v>
          </cell>
          <cell r="H3853"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 (Sub_talentohumano007)</v>
          </cell>
          <cell r="I3853" t="str">
            <v>11500000.00</v>
          </cell>
          <cell r="J3853" t="str">
            <v>140 Dia(s) desde la suscripcion de acta de inicio y hasta 30 de junio de 2021</v>
          </cell>
          <cell r="K3853">
            <v>44238</v>
          </cell>
          <cell r="L3853">
            <v>44377</v>
          </cell>
        </row>
        <row r="3854">
          <cell r="D3854">
            <v>20210921</v>
          </cell>
          <cell r="E3854">
            <v>44237</v>
          </cell>
          <cell r="F3854" t="str">
            <v>Prestación de servicios</v>
          </cell>
          <cell r="G3854" t="str">
            <v>Direccion de juventud *</v>
          </cell>
          <cell r="H3854" t="str">
            <v>OBJETO: 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comunicación social.El objeto de la presente contratación se encuentra contemplado en el plan anual de adquisiciones.</v>
          </cell>
          <cell r="I3854" t="str">
            <v>10500000.00</v>
          </cell>
          <cell r="J3854" t="str">
            <v>140 Dia(s) desde la suscripcion de acta de inicio y hasta 30 de junio de 2021</v>
          </cell>
          <cell r="K3854">
            <v>44238</v>
          </cell>
          <cell r="L3854">
            <v>44377</v>
          </cell>
        </row>
        <row r="3855">
          <cell r="D3855">
            <v>20210922</v>
          </cell>
          <cell r="E3855">
            <v>44237</v>
          </cell>
          <cell r="F3855" t="str">
            <v>Prestación de servicios</v>
          </cell>
          <cell r="G3855" t="str">
            <v>Secretaria general Subsecretaria de talento humano</v>
          </cell>
          <cell r="H3855" t="str">
            <v>El contratista se compromete para con el Municipio a prestar sus servicios profesionales como Psicólogo en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(Sub_talento Humano_0010)</v>
          </cell>
          <cell r="I3855" t="str">
            <v>11500000.00</v>
          </cell>
          <cell r="J3855" t="str">
            <v>140 Dia(s) desde la suscripcion de acta de inicio y hasta 30 de junio de 2021</v>
          </cell>
          <cell r="K3855">
            <v>44238</v>
          </cell>
          <cell r="L3855">
            <v>44377</v>
          </cell>
        </row>
        <row r="3856">
          <cell r="D3856">
            <v>20210923</v>
          </cell>
          <cell r="E3856">
            <v>44237</v>
          </cell>
          <cell r="F3856" t="str">
            <v>Prestación de servicios</v>
          </cell>
          <cell r="G3856" t="str">
            <v>Secretaria general Subsecretaria de talento humano</v>
          </cell>
          <cell r="H3856"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profesional de derecho. (Sub_talentohumano_009)</v>
          </cell>
          <cell r="I3856" t="str">
            <v>11500000.00</v>
          </cell>
          <cell r="J3856" t="str">
            <v>140 Dia(s) desde la suscripcion de acta de inicio y hasta 30 de junio de 2021</v>
          </cell>
          <cell r="K3856">
            <v>44238</v>
          </cell>
          <cell r="L3856">
            <v>44377</v>
          </cell>
        </row>
        <row r="3857">
          <cell r="D3857">
            <v>20210924</v>
          </cell>
          <cell r="E3857">
            <v>44237</v>
          </cell>
          <cell r="F3857" t="str">
            <v>Prestación de servicios</v>
          </cell>
          <cell r="G3857" t="str">
            <v>Secretaria general Subsecretaria de talento humano</v>
          </cell>
          <cell r="H3857"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brindando soporte Jurídico como abogado. (sub_talentohumano_008)</v>
          </cell>
          <cell r="I3857" t="str">
            <v>14000000.00</v>
          </cell>
          <cell r="J3857" t="str">
            <v>140 Dia(s) desde la suscripcion de acta de inicio y hasta 30 de junio de 2021</v>
          </cell>
          <cell r="K3857">
            <v>44238</v>
          </cell>
          <cell r="L3857">
            <v>44377</v>
          </cell>
        </row>
        <row r="3858">
          <cell r="D3858">
            <v>20210925</v>
          </cell>
          <cell r="E3858">
            <v>44237</v>
          </cell>
          <cell r="F3858" t="str">
            <v>Prestación de servicios</v>
          </cell>
          <cell r="G3858" t="str">
            <v>Secretaria de agricultura *</v>
          </cell>
          <cell r="H3858" t="str">
            <v>el contratista se compromete para con el municipio a prestar sus servicios profesionales en la secretaria de agricultura como Ingeniero Agronomo con idoneidad y capacidad según los requerimientos de la dependencia y en cumplimiento de funciones de la misma, con el fin de que coadyuve al logro de metas y objetivos institucionales. (sec_agricultura 25)</v>
          </cell>
          <cell r="I3858" t="str">
            <v>11500000.00</v>
          </cell>
          <cell r="J3858" t="str">
            <v>139 Dia(s) desde la suscripcion de acta de inicio y hasta 30 de junio de 2021</v>
          </cell>
          <cell r="K3858">
            <v>44242</v>
          </cell>
          <cell r="L3858">
            <v>44377</v>
          </cell>
        </row>
        <row r="3859">
          <cell r="D3859">
            <v>20210926</v>
          </cell>
          <cell r="E3859">
            <v>44237</v>
          </cell>
          <cell r="F3859" t="str">
            <v>Prestación de servicios</v>
          </cell>
          <cell r="G3859" t="str">
            <v>Direccion de juventud *</v>
          </cell>
          <cell r="H3859" t="str">
            <v>objeto: 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3859" t="str">
            <v>10500000.00</v>
          </cell>
          <cell r="J3859" t="str">
            <v>140 Dia(s) desde la suscripcion de acta de inicio y hasta 30 de junio de 2021</v>
          </cell>
          <cell r="K3859">
            <v>44238</v>
          </cell>
          <cell r="L3859">
            <v>44377</v>
          </cell>
        </row>
        <row r="3860">
          <cell r="D3860">
            <v>20210927</v>
          </cell>
          <cell r="E3860">
            <v>44237</v>
          </cell>
          <cell r="F3860" t="str">
            <v>Prestación de servicios</v>
          </cell>
          <cell r="G3860" t="str">
            <v>Secretaria de transito y transporte *</v>
          </cell>
          <cell r="H386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860" t="str">
            <v>11000000.00</v>
          </cell>
          <cell r="J3860" t="str">
            <v>141 Dia(s) desde la suscripcion de acta de inicio y hasta 30 de junio de 2021</v>
          </cell>
          <cell r="K3860">
            <v>44237</v>
          </cell>
          <cell r="L3860">
            <v>44377</v>
          </cell>
        </row>
        <row r="3861">
          <cell r="D3861">
            <v>20210928</v>
          </cell>
          <cell r="E3861">
            <v>44237</v>
          </cell>
          <cell r="F3861" t="str">
            <v>Prestación de servicios</v>
          </cell>
          <cell r="G3861" t="str">
            <v>Secretaria de transito y transporte *</v>
          </cell>
          <cell r="H386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861" t="str">
            <v>10770000.00</v>
          </cell>
          <cell r="J3861" t="str">
            <v>140 Dia(s) desde la suscripcion de acta de inicio y hasta 30 de junio de 2021</v>
          </cell>
          <cell r="K3861">
            <v>44238</v>
          </cell>
          <cell r="L3861">
            <v>44377</v>
          </cell>
        </row>
        <row r="3862">
          <cell r="D3862">
            <v>20210929</v>
          </cell>
          <cell r="E3862">
            <v>44237</v>
          </cell>
          <cell r="F3862" t="str">
            <v>Prestación de servicios</v>
          </cell>
          <cell r="G3862" t="str">
            <v>Secretaria de agricultura *</v>
          </cell>
          <cell r="H3862" t="str">
            <v>el contratista se compromete para con el municipio a prestar sus servicios profesionales en la secretaria de agricultura como economista con idoneidad y capacidad según los requerimientos de la dependencia y en cumplimiento de funciones de la misma, con el fin de que coadyuve al logro de metas y objetivos institucionales. (sec_agricultura 016).</v>
          </cell>
          <cell r="I3862" t="str">
            <v>11500000.00</v>
          </cell>
          <cell r="J3862" t="str">
            <v>139 Dia(s) desde la suscripcion de acta de inicio y hasta 30 de junio de 2021</v>
          </cell>
          <cell r="K3862">
            <v>44242</v>
          </cell>
          <cell r="L3862">
            <v>44377</v>
          </cell>
        </row>
        <row r="3863">
          <cell r="D3863">
            <v>20210930</v>
          </cell>
          <cell r="E3863">
            <v>44237</v>
          </cell>
          <cell r="F3863" t="str">
            <v>Prestación de servicios</v>
          </cell>
          <cell r="G3863" t="str">
            <v>Secretaria de transito y transporte *</v>
          </cell>
          <cell r="H386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863" t="str">
            <v>11000000.00</v>
          </cell>
          <cell r="J3863" t="str">
            <v>141 Dia(s) desde la suscripcion de acta de inicio y hasta 30 de junio de 2021</v>
          </cell>
          <cell r="K3863">
            <v>44237</v>
          </cell>
          <cell r="L3863">
            <v>44377</v>
          </cell>
        </row>
        <row r="3864">
          <cell r="D3864">
            <v>20210931</v>
          </cell>
          <cell r="E3864">
            <v>44237</v>
          </cell>
          <cell r="F3864" t="str">
            <v>Prestación de servicios</v>
          </cell>
          <cell r="G3864" t="str">
            <v>Secretaria general Subsecretaria de sistemas de informacion</v>
          </cell>
          <cell r="H3864" t="str">
            <v>El/La contratista se compromete para con el Municipio a prestar sus servicios profesionales como Ingeniero Industrial Especialista, de la Secretaría General, con idoneidad y capacidad según los requerimientos de la dependencia y en cumplimiento de funciones de la misma, con el fin de que coadyuve al logro de metas y objetivos institucionales, como son garantizar la continuidad y el mantenimiento del Sistema de Gestión de la Calidad para prestar servicios a la comunidad del Municipio, basados en los principio de Eficiencia, Eficacia y Efectividad.</v>
          </cell>
          <cell r="I3864" t="str">
            <v>14000000.00</v>
          </cell>
          <cell r="J3864" t="str">
            <v>141 Dia(s) desde la suscripcion de acta de inicio y hasta 30 de junio de 2021</v>
          </cell>
          <cell r="K3864">
            <v>44237</v>
          </cell>
          <cell r="L3864">
            <v>44377</v>
          </cell>
        </row>
        <row r="3865">
          <cell r="D3865">
            <v>20210932</v>
          </cell>
          <cell r="E3865">
            <v>44237</v>
          </cell>
          <cell r="F3865" t="str">
            <v>Prestación de servicios</v>
          </cell>
          <cell r="G3865" t="str">
            <v>Secretaria de transito y transporte *</v>
          </cell>
          <cell r="H386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3865" t="str">
            <v>10000000.00</v>
          </cell>
          <cell r="J3865" t="str">
            <v>141 Dia(s) desde la suscripcion de acta de inicio y hasta 30 de junio de 2021</v>
          </cell>
          <cell r="K3865">
            <v>44237</v>
          </cell>
          <cell r="L3865">
            <v>44377</v>
          </cell>
        </row>
        <row r="3866">
          <cell r="D3866">
            <v>20210933</v>
          </cell>
          <cell r="E3866">
            <v>44237</v>
          </cell>
          <cell r="F3866" t="str">
            <v>Prestación de servicios</v>
          </cell>
          <cell r="G3866" t="str">
            <v>Secretaria de salud *</v>
          </cell>
          <cell r="H3866"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nutricionista dietista.</v>
          </cell>
          <cell r="I3866" t="str">
            <v>4400000.00</v>
          </cell>
          <cell r="J3866" t="str">
            <v>48 Dia(s) desde la suscripcion de acta de inicio y hasta 31 de marzo de 2021</v>
          </cell>
          <cell r="K3866">
            <v>44239</v>
          </cell>
          <cell r="L3866">
            <v>44286</v>
          </cell>
        </row>
        <row r="3867">
          <cell r="D3867">
            <v>20210934</v>
          </cell>
          <cell r="E3867">
            <v>44237</v>
          </cell>
          <cell r="F3867" t="str">
            <v>Prestación de servicios</v>
          </cell>
          <cell r="G3867" t="str">
            <v>Secretaria de agricultura *</v>
          </cell>
          <cell r="H3867" t="str">
            <v>el contratista se compromete para con el municipio a prestar sus servicios profesionales en la secretaria de agricultura como abogada con idoneidad y capacidad según los requerimientos de la dependencia y en cumplimiento de funciones de la misma, con el fin de que coadyuve al logro de metas y objetivos institucionales. (sec_agricultura 021).</v>
          </cell>
          <cell r="I3867" t="str">
            <v>11500000.00</v>
          </cell>
          <cell r="J3867" t="str">
            <v>139 Dia(s) desde la suscripcion de acta de inicio y hasta 30 de junio de 2021</v>
          </cell>
          <cell r="K3867">
            <v>44242</v>
          </cell>
          <cell r="L3867">
            <v>44377</v>
          </cell>
        </row>
        <row r="3868">
          <cell r="D3868">
            <v>20210935</v>
          </cell>
          <cell r="E3868">
            <v>44237</v>
          </cell>
          <cell r="F3868" t="str">
            <v>Prestación de servicios</v>
          </cell>
          <cell r="G3868" t="str">
            <v>Secretaria de transito y transporte *</v>
          </cell>
          <cell r="H386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868" t="str">
            <v>11000000.00</v>
          </cell>
          <cell r="J3868" t="str">
            <v>140 Dia(s) desde la suscripcion de acta de inicio y hasta 30 de junio de 2021</v>
          </cell>
          <cell r="K3868">
            <v>44238</v>
          </cell>
          <cell r="L3868">
            <v>44377</v>
          </cell>
        </row>
        <row r="3869">
          <cell r="D3869">
            <v>20210936</v>
          </cell>
          <cell r="E3869">
            <v>44237</v>
          </cell>
          <cell r="F3869" t="str">
            <v>Prestación de servicios</v>
          </cell>
          <cell r="G3869" t="str">
            <v>Secretaria de transito y transporte *</v>
          </cell>
          <cell r="H38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3869" t="str">
            <v>6000000.00</v>
          </cell>
          <cell r="J3869" t="str">
            <v>141 Dia(s) desde la suscripcion de acta de inicio y hasta 30 de junio de 2021</v>
          </cell>
          <cell r="K3869">
            <v>44237</v>
          </cell>
          <cell r="L3869">
            <v>44377</v>
          </cell>
        </row>
        <row r="3870">
          <cell r="D3870">
            <v>20210937</v>
          </cell>
          <cell r="E3870">
            <v>44237</v>
          </cell>
          <cell r="F3870" t="str">
            <v>Prestación de servicios</v>
          </cell>
          <cell r="G3870" t="str">
            <v>Secretaria de infraestructura y valorizacion *</v>
          </cell>
          <cell r="H3870" t="str">
            <v>el contratista se compromete para con el municipio de pasto a prestar sus servicios de apoyo a la gestión en la subsecretaria de valorización en la atención a contribuyentes y en la notificación de actos administrativos y manejo de archivo de gestión de la dependencia.</v>
          </cell>
          <cell r="I3870" t="str">
            <v>9000000.00</v>
          </cell>
          <cell r="J3870" t="str">
            <v>140 Dia(s) desde la suscripcion de acta de inicio y hasta 30 de junio de 2021</v>
          </cell>
          <cell r="K3870">
            <v>44238</v>
          </cell>
          <cell r="L3870">
            <v>44377</v>
          </cell>
        </row>
        <row r="3871">
          <cell r="D3871">
            <v>20210938</v>
          </cell>
          <cell r="E3871">
            <v>44237</v>
          </cell>
          <cell r="F3871" t="str">
            <v>Prestación de servicios</v>
          </cell>
          <cell r="G3871" t="str">
            <v>Secretaria de transito y transporte *</v>
          </cell>
          <cell r="H3871"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871" t="str">
            <v>6000000.00</v>
          </cell>
          <cell r="J3871" t="str">
            <v>141 Dia(s) desde la suscripcion de acta de inicio y hasta 30 de junio de 2021</v>
          </cell>
          <cell r="K3871">
            <v>44237</v>
          </cell>
          <cell r="L3871">
            <v>44377</v>
          </cell>
        </row>
        <row r="3872">
          <cell r="D3872">
            <v>20210939</v>
          </cell>
          <cell r="E3872">
            <v>44237</v>
          </cell>
          <cell r="F3872" t="str">
            <v>Prestación de servicios</v>
          </cell>
          <cell r="G3872" t="str">
            <v>Secretaria de agricultura *</v>
          </cell>
          <cell r="H3872" t="str">
            <v>el contratista se compromete para con el municipio a prestar sus servicios profesionales en la secretaria de agricultura como ingeniero agronomo con idoneidad y capacidad según los requerimientos de la dependencia y en cumplimiento de funciones de la misma, con el fin de que coadyuve al logro de metas y objetivos institucionales. (sec_agricultura 008)</v>
          </cell>
          <cell r="I3872" t="str">
            <v>11500000.00</v>
          </cell>
          <cell r="J3872" t="str">
            <v>139 Dia(s) desde la suscripcion de acta de inicio y hasta 30 de junio de 2021</v>
          </cell>
          <cell r="K3872">
            <v>44242</v>
          </cell>
          <cell r="L3872">
            <v>44377</v>
          </cell>
        </row>
        <row r="3873">
          <cell r="D3873">
            <v>20210940</v>
          </cell>
          <cell r="E3873">
            <v>44237</v>
          </cell>
          <cell r="F3873" t="str">
            <v>Prestación de servicios</v>
          </cell>
          <cell r="G3873" t="str">
            <v>Secretaria de transito y transporte *</v>
          </cell>
          <cell r="H3873"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873" t="str">
            <v>6000000.00</v>
          </cell>
          <cell r="J3873" t="str">
            <v>141 Dia(s) desde la suscripcion de acta de inicio y hasta 30 de junio de 2021</v>
          </cell>
          <cell r="K3873">
            <v>44237</v>
          </cell>
          <cell r="L3873">
            <v>44377</v>
          </cell>
        </row>
        <row r="3874">
          <cell r="D3874">
            <v>20210941</v>
          </cell>
          <cell r="E3874">
            <v>44237</v>
          </cell>
          <cell r="F3874" t="str">
            <v>Prestación de servicios</v>
          </cell>
          <cell r="G3874" t="str">
            <v>Secretaria de transito y transporte *</v>
          </cell>
          <cell r="H38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al grupo de Seguridad Vial.</v>
          </cell>
          <cell r="I3874" t="str">
            <v>6000000.00</v>
          </cell>
          <cell r="J3874" t="str">
            <v>140 Dia(s) desde la suscripcion de acta de inicio y hasta 30 de junio de 2021</v>
          </cell>
          <cell r="K3874">
            <v>44238</v>
          </cell>
          <cell r="L3874">
            <v>44377</v>
          </cell>
        </row>
        <row r="3875">
          <cell r="D3875">
            <v>20210942</v>
          </cell>
          <cell r="E3875">
            <v>44237</v>
          </cell>
          <cell r="F3875" t="str">
            <v>Prestación de servicios</v>
          </cell>
          <cell r="G3875" t="str">
            <v>Secretaria de transito y transporte *</v>
          </cell>
          <cell r="H387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v>
          </cell>
          <cell r="I3875" t="str">
            <v>11500000.00</v>
          </cell>
          <cell r="J3875" t="str">
            <v>141 Dia(s) desde la suscripcion de acta de inicio y hasta 30 de junio de 2021</v>
          </cell>
          <cell r="K3875">
            <v>44237</v>
          </cell>
          <cell r="L3875">
            <v>44377</v>
          </cell>
        </row>
        <row r="3876">
          <cell r="D3876">
            <v>20210943</v>
          </cell>
          <cell r="E3876">
            <v>44237</v>
          </cell>
          <cell r="F3876" t="str">
            <v>Prestación de servicios</v>
          </cell>
          <cell r="G3876" t="str">
            <v>Secretaria de transito y transporte *</v>
          </cell>
          <cell r="H387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876" t="str">
            <v>6000000.00</v>
          </cell>
          <cell r="J3876" t="str">
            <v>141 Dia(s) desde la suscripcion de acta de inicio y hasta 30 de junio de 2021</v>
          </cell>
          <cell r="K3876">
            <v>44237</v>
          </cell>
          <cell r="L3876">
            <v>44377</v>
          </cell>
        </row>
        <row r="3877">
          <cell r="D3877">
            <v>20210944</v>
          </cell>
          <cell r="E3877">
            <v>44237</v>
          </cell>
          <cell r="F3877" t="str">
            <v>Prestación de servicios</v>
          </cell>
          <cell r="G3877" t="str">
            <v>Secretaria de agricultura *</v>
          </cell>
          <cell r="H3877" t="str">
            <v>el contratista se compromete para con el municipio a prestar sus servicios profesionales en la secretaria de agricultura como ingeniero agronomo con idoneidad y capacidad según los requerimientos de la dependencia y en cumplimiento de funciones de la misma, con el fin de que coadyuve al logro de metas y objetivos institucionales. (sec_agricultura 009)</v>
          </cell>
          <cell r="I3877" t="str">
            <v>11500000.00</v>
          </cell>
          <cell r="J3877" t="str">
            <v>139 Dia(s) desde la suscripcion de acta de inicio y hasta 30 de junio de 2021</v>
          </cell>
          <cell r="K3877">
            <v>44242</v>
          </cell>
          <cell r="L3877">
            <v>44377</v>
          </cell>
        </row>
        <row r="3878">
          <cell r="D3878">
            <v>20210945</v>
          </cell>
          <cell r="E3878">
            <v>44237</v>
          </cell>
          <cell r="F3878" t="str">
            <v>Prestación de servicios</v>
          </cell>
          <cell r="G3878" t="str">
            <v>Secretaria de transito y transporte *</v>
          </cell>
          <cell r="H3878"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878" t="str">
            <v>6000000.00</v>
          </cell>
          <cell r="J3878" t="str">
            <v>141 Dia(s) desde la suscripcion de acta de inicio y hasta 30 de junio de 2021</v>
          </cell>
          <cell r="K3878">
            <v>44237</v>
          </cell>
          <cell r="L3878">
            <v>44377</v>
          </cell>
        </row>
        <row r="3879">
          <cell r="D3879">
            <v>20210946</v>
          </cell>
          <cell r="E3879">
            <v>44237</v>
          </cell>
          <cell r="F3879" t="str">
            <v>Prestación de servicios</v>
          </cell>
          <cell r="G3879" t="str">
            <v>Direccion de juventud *</v>
          </cell>
          <cell r="H3879" t="str">
            <v>OBJETO: 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3879" t="str">
            <v>10500000.00</v>
          </cell>
          <cell r="J3879" t="str">
            <v>140 Dia(s) desde la suscripcion de acta de inicio y hasta 30 de junio de 2021</v>
          </cell>
          <cell r="K3879">
            <v>44238</v>
          </cell>
          <cell r="L3879">
            <v>44377</v>
          </cell>
        </row>
        <row r="3880">
          <cell r="D3880">
            <v>20210947</v>
          </cell>
          <cell r="E3880">
            <v>44237</v>
          </cell>
          <cell r="F3880" t="str">
            <v>Prestación de servicios</v>
          </cell>
          <cell r="G3880" t="str">
            <v>Secretaria de transito y transporte *</v>
          </cell>
          <cell r="H388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enrolamiento en la Subsecretaria de Registro.</v>
          </cell>
          <cell r="I3880" t="str">
            <v>6000000.00</v>
          </cell>
          <cell r="J3880" t="str">
            <v>141 Dia(s) desde la suscripcion de acta de inicio y hasta 30 de junio de 2021</v>
          </cell>
          <cell r="K3880">
            <v>44237</v>
          </cell>
          <cell r="L3880">
            <v>44377</v>
          </cell>
        </row>
        <row r="3881">
          <cell r="D3881">
            <v>20210948</v>
          </cell>
          <cell r="E3881">
            <v>44237</v>
          </cell>
          <cell r="F3881" t="str">
            <v>Prestación de servicios</v>
          </cell>
          <cell r="G3881" t="str">
            <v>Secretaria de transito y transporte *</v>
          </cell>
          <cell r="H38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interacción y demàs trámites en la Subsecretaría de Registro.</v>
          </cell>
          <cell r="I3881" t="str">
            <v>6500000.00</v>
          </cell>
          <cell r="J3881" t="str">
            <v>140 Dia(s) desde la suscripcion de acta de inicio y hasta 30 de junio de 2021</v>
          </cell>
          <cell r="K3881">
            <v>44238</v>
          </cell>
          <cell r="L3881">
            <v>44377</v>
          </cell>
        </row>
        <row r="3882">
          <cell r="D3882">
            <v>20210949</v>
          </cell>
          <cell r="E3882">
            <v>44237</v>
          </cell>
          <cell r="F3882" t="str">
            <v>Prestación de servicios</v>
          </cell>
          <cell r="G3882" t="str">
            <v>Secretaria de agricultura *</v>
          </cell>
          <cell r="H3882" t="str">
            <v>el contratista se compromete para con el municipio a prestar sus servicios profesionales en la secretaria de agricultura como administradora de empresas con idoneidad y capacidad según los requerimientos de la dependencia y en cumplimiento de funciones de la misma, con el fin de que coadyuve al logro de metas y objetivos institucionales. (sec_agricultura 024).</v>
          </cell>
          <cell r="I3882" t="str">
            <v>11500000.00</v>
          </cell>
          <cell r="J3882" t="str">
            <v>139 Dia(s) desde la suscripcion de acta de inicio y hasta 30 de junio de 2021</v>
          </cell>
          <cell r="K3882">
            <v>44242</v>
          </cell>
          <cell r="L3882">
            <v>44377</v>
          </cell>
        </row>
        <row r="3883">
          <cell r="D3883">
            <v>20210950</v>
          </cell>
          <cell r="E3883">
            <v>44237</v>
          </cell>
          <cell r="F3883" t="str">
            <v>Prestación de servicios</v>
          </cell>
          <cell r="G3883" t="str">
            <v>Secretaria de salud *</v>
          </cell>
          <cell r="H3883" t="str">
            <v>El contratista se obliga a la prestación de servicios profesionales en el área jurídica, orientados a la representación judicial y extrajudicial de los procesos que cursan en contra y a favor de la Secretaria de Salud Municipal, en la ciudad de Pasto, con exclusión de los asuntos de carácter penal y acciones de tutela así como también, la asesoría jurídica a través de conceptos para la dependencia.</v>
          </cell>
          <cell r="I3883" t="str">
            <v>18000000.00</v>
          </cell>
          <cell r="J3883" t="str">
            <v>50 Dia(s) desde la suscripcion de acta de inicio y hasta 31 de marzo de 2021</v>
          </cell>
          <cell r="K3883">
            <v>44237</v>
          </cell>
          <cell r="L3883">
            <v>44286</v>
          </cell>
        </row>
        <row r="3884">
          <cell r="D3884">
            <v>20210951</v>
          </cell>
          <cell r="E3884">
            <v>44237</v>
          </cell>
          <cell r="F3884" t="str">
            <v>Prestación de servicios</v>
          </cell>
          <cell r="G3884" t="str">
            <v>Secretaria de infraestructura y valorizacion *</v>
          </cell>
          <cell r="H3884" t="str">
            <v>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3884" t="str">
            <v>4600000.00</v>
          </cell>
          <cell r="J3884" t="str">
            <v>49 Dia(s) desde la suscripcion de acta de inicio y hasta 31 de marzo de 2021</v>
          </cell>
          <cell r="K3884">
            <v>44238</v>
          </cell>
          <cell r="L3884">
            <v>44286</v>
          </cell>
        </row>
        <row r="3885">
          <cell r="D3885">
            <v>20210952</v>
          </cell>
          <cell r="E3885">
            <v>44237</v>
          </cell>
          <cell r="F3885" t="str">
            <v>Prestación de servicios</v>
          </cell>
          <cell r="G3885" t="str">
            <v>Despacho del alcalde *</v>
          </cell>
          <cell r="H3885" t="str">
            <v>El/la contratista se compromete para con el Municipio a prestar sus servicios profesionales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v>
          </cell>
          <cell r="I3885" t="str">
            <v>10000000.00</v>
          </cell>
          <cell r="J3885" t="str">
            <v>140 Dia(s) desde la suscripcion de acta de inicio y hasta 30 de junio de 2021</v>
          </cell>
          <cell r="K3885">
            <v>44238</v>
          </cell>
          <cell r="L3885">
            <v>44377</v>
          </cell>
        </row>
        <row r="3886">
          <cell r="D3886">
            <v>20210953</v>
          </cell>
          <cell r="E3886">
            <v>44237</v>
          </cell>
          <cell r="F3886" t="str">
            <v>Prestación de servicios</v>
          </cell>
          <cell r="G3886" t="str">
            <v>Direccion de juventud *</v>
          </cell>
          <cell r="H3886"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v>
          </cell>
          <cell r="I3886" t="str">
            <v>10500000.00</v>
          </cell>
          <cell r="J3886" t="str">
            <v>140 Dia(s) desde la suscripcion de acta de inicio y hasta 30 de junio de 2021</v>
          </cell>
          <cell r="K3886">
            <v>44238</v>
          </cell>
          <cell r="L3886">
            <v>44377</v>
          </cell>
        </row>
        <row r="3887">
          <cell r="D3887">
            <v>20210954</v>
          </cell>
          <cell r="E3887">
            <v>44237</v>
          </cell>
          <cell r="F3887" t="str">
            <v>Convenio interadministrativo</v>
          </cell>
          <cell r="G3887" t="str">
            <v>Secretaria de hacienda *</v>
          </cell>
          <cell r="H3887" t="str">
            <v>EL MUNICIPIO DE PASTO y el INSTITUTO MUNICIPAL PARA LA RECREACIÓN Y ELDEPORTE - PASTO DEPORTE - acuerdan articular armónicamente recursos técnicos,económicos y logísticos con el propósito de adelantar y desarrollar los proyectosFORTALECIMIENTO A LA CULTURA DEPORTIVA VIGENCIA 2021, DEL MUNICIPIO DE PASTOy FORTALECIMIENTO EN LA EDUCACIÓN DE LA ACTIVIDAD FÍSICA, LA RECREACIÓN Y ELAPROVECHAMIENTO DEL TIEMPO LIBRE VIGENCIA 2021 DEL MUNICIPIO DE PASTO.</v>
          </cell>
          <cell r="I3887" t="str">
            <v>1600000000.00</v>
          </cell>
          <cell r="J3887" t="str">
            <v>324 Dia(s) desde la suscripcion de acta de inicio y hasta 31 de diciembre de 2021</v>
          </cell>
          <cell r="K3887">
            <v>44238</v>
          </cell>
          <cell r="L3887">
            <v>44561</v>
          </cell>
        </row>
        <row r="3888">
          <cell r="D3888">
            <v>20210955</v>
          </cell>
          <cell r="E3888">
            <v>44237</v>
          </cell>
          <cell r="F3888" t="str">
            <v>Prestación de servicios</v>
          </cell>
          <cell r="G3888" t="str">
            <v>Secretaria de infraestructura y valorizacion *</v>
          </cell>
          <cell r="H3888" t="str">
            <v>la contratista se compromete para con el municipio de pasto, a prestar sus servicios profesionales para el seguimiento a los protocolos de bioseguridad en obra pública con el fin de evitar la propagación de la enfermedad del covid-19, en concordancia con la resolución 666 de 2020 y el decreto 749 de 2020 disposiciones destinadas a la prevención y contención del riesgo epidemiológico, con idoneidad y experticia, aplicando sus conocimientos propios de las actividades a realizar, según los requerimientos de la  secretaria de infraestructura y valorización.</v>
          </cell>
          <cell r="I3888" t="str">
            <v>11500000.00</v>
          </cell>
          <cell r="J3888" t="str">
            <v>140 Dia(s) desde la suscripcion de acta de inicio y hasta 30 de junio de 2021</v>
          </cell>
          <cell r="K3888">
            <v>44238</v>
          </cell>
          <cell r="L3888">
            <v>44377</v>
          </cell>
        </row>
        <row r="3889">
          <cell r="D3889">
            <v>20210956</v>
          </cell>
          <cell r="E3889">
            <v>44237</v>
          </cell>
          <cell r="F3889" t="str">
            <v>Prestación de servicios</v>
          </cell>
          <cell r="G3889" t="str">
            <v>Secretaria de infraestructura y valorizacion *</v>
          </cell>
          <cell r="H3889" t="str">
            <v>la contratista se compromete para con el municipio de  pasto, a prestar sus servicios profesionales como abogado especialista, en la subsecretaria de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v>
          </cell>
          <cell r="I3889" t="str">
            <v>14000000.00</v>
          </cell>
          <cell r="J3889" t="str">
            <v>140 Dia(s) desde la suscripcion de acta de inicio y hasta 30 de junio de 2021</v>
          </cell>
          <cell r="K3889">
            <v>44238</v>
          </cell>
          <cell r="L3889">
            <v>44377</v>
          </cell>
        </row>
        <row r="3890">
          <cell r="D3890">
            <v>20210957</v>
          </cell>
          <cell r="E3890">
            <v>44237</v>
          </cell>
          <cell r="F3890" t="str">
            <v>Prestación de servicios</v>
          </cell>
          <cell r="G3890" t="str">
            <v>Secretaria De Las Mujeres, Orientaciones Sexuales E Identidades De Genero *</v>
          </cell>
          <cell r="H3890" t="str">
            <v>objeto: 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el consejo ciudadano del municipio de pasto. sec_mosig_007</v>
          </cell>
          <cell r="I3890" t="str">
            <v>11500000.00</v>
          </cell>
          <cell r="J3890" t="str">
            <v>135 Dia(s) desde la suscripcion de acta de inicio y hasta 30 de junio de 2021</v>
          </cell>
          <cell r="K3890">
            <v>44243</v>
          </cell>
          <cell r="L3890">
            <v>44377</v>
          </cell>
        </row>
        <row r="3891">
          <cell r="D3891">
            <v>20210958</v>
          </cell>
          <cell r="E3891">
            <v>44237</v>
          </cell>
          <cell r="F3891" t="str">
            <v>Prestación de servicios</v>
          </cell>
          <cell r="G3891" t="str">
            <v>Secretaria de hacienda *</v>
          </cell>
          <cell r="H3891" t="str">
            <v>El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(sec_hacienda046)</v>
          </cell>
          <cell r="I3891" t="str">
            <v>11500000.00</v>
          </cell>
          <cell r="J3891" t="str">
            <v>140 Dia(s) desde la suscripcion de acta de inicio y hasta 30 de junio de 2021</v>
          </cell>
          <cell r="K3891">
            <v>44238</v>
          </cell>
          <cell r="L3891">
            <v>44377</v>
          </cell>
        </row>
        <row r="3892">
          <cell r="D3892">
            <v>20210959</v>
          </cell>
          <cell r="E3892">
            <v>44237</v>
          </cell>
          <cell r="F3892" t="str">
            <v>Prestación de servicios</v>
          </cell>
          <cell r="G3892" t="str">
            <v>Secretaria de agricultura *</v>
          </cell>
          <cell r="H3892" t="str">
            <v>el contratista se compromete para con el municipio a prestar sus servicios profesionales en la secretaria de agricultura como geografa con idoneidad y capacidad según los requerimientos de la dependencia y en cumplimiento de funciones de la misma, con el fin de que coadyuve al logro de metas y objetivos institucionales. (sec_agricultura 023).</v>
          </cell>
          <cell r="I3892" t="str">
            <v>11500000.00</v>
          </cell>
          <cell r="J3892" t="str">
            <v>139 Dia(s) desde la suscripcion de acta de inicio y hasta 30 de junio de 2021</v>
          </cell>
          <cell r="K3892">
            <v>44242</v>
          </cell>
          <cell r="L3892">
            <v>44377</v>
          </cell>
        </row>
        <row r="3893">
          <cell r="D3893">
            <v>20210960</v>
          </cell>
          <cell r="E3893">
            <v>44237</v>
          </cell>
          <cell r="F3893" t="str">
            <v>Prestación de servicios</v>
          </cell>
          <cell r="G3893" t="str">
            <v>Secretaria de infraestructura y valorizacion *</v>
          </cell>
          <cell r="H3893" t="str">
            <v>El contratista se compromete para con el Municipio de Pasto,  a prestar sus servicios profesionales como ABOGADO en la Secretaria de Infraestructura y Valorización para  la revisión de la parte pre contractual, contractual y post contractual, de los convenios solidarios del sector rural que ejecute la dependencia, con el fin de coadyuve al logro y metas y objetivos institucionales.</v>
          </cell>
          <cell r="I3893" t="str">
            <v>11500000.00</v>
          </cell>
          <cell r="J3893" t="str">
            <v>140 Dia(s) desde la suscripcion de acta de inicio y hasta 30 de junio de 2021</v>
          </cell>
          <cell r="K3893">
            <v>44238</v>
          </cell>
          <cell r="L3893">
            <v>44377</v>
          </cell>
        </row>
        <row r="3894">
          <cell r="D3894">
            <v>20210961</v>
          </cell>
          <cell r="E3894">
            <v>44237</v>
          </cell>
          <cell r="F3894" t="str">
            <v>Prestación de servicios</v>
          </cell>
          <cell r="G3894" t="str">
            <v>Secretaria de agricultura *</v>
          </cell>
          <cell r="H3894" t="str">
            <v>el contratista se compromete para con el municipio a prestar sus servicios profesionales en la secretaria de agricultura como ingeniero agronomo con idoneidad y capacidad según los requerimientos de la dependencia y en cumplimiento de funciones de la misma, con el fin de que coadyuve al logro de metas y objetivos institucionales. (sec_agricultura 012).</v>
          </cell>
          <cell r="I3894" t="str">
            <v>11500000.00</v>
          </cell>
          <cell r="J3894" t="str">
            <v>139 Dia(s) desde la suscripcion de acta de inicio y hasta 30 de junio de 2021</v>
          </cell>
          <cell r="K3894">
            <v>44242</v>
          </cell>
          <cell r="L3894">
            <v>44377</v>
          </cell>
        </row>
        <row r="3895">
          <cell r="D3895">
            <v>20210962</v>
          </cell>
          <cell r="E3895">
            <v>44237</v>
          </cell>
          <cell r="F3895" t="str">
            <v>Prestación de servicios</v>
          </cell>
          <cell r="G3895" t="str">
            <v>Secretaria de agricultura *</v>
          </cell>
          <cell r="H3895" t="str">
            <v>el contratista se compromete para con el municipio a prestar sus servicios profesionales en la secretaria de agricultura como trabajadora social con idoneidad y capacidad según los requerimientos de la dependencia y en cumplimiento de funciones de la misma, con el fin de que coadyuve al logro de metas y objetivos institucionales. (sec_agricultura 019).</v>
          </cell>
          <cell r="I3895" t="str">
            <v>11500000.00</v>
          </cell>
          <cell r="J3895" t="str">
            <v>139 Dia(s) desde la suscripcion de acta de inicio y hasta 30 de junio de 2021</v>
          </cell>
          <cell r="K3895">
            <v>44242</v>
          </cell>
          <cell r="L3895">
            <v>44377</v>
          </cell>
        </row>
        <row r="3896">
          <cell r="D3896">
            <v>20210963</v>
          </cell>
          <cell r="E3896">
            <v>44237</v>
          </cell>
          <cell r="F3896" t="str">
            <v>Prestación de servicios</v>
          </cell>
          <cell r="G3896" t="str">
            <v>Secretaria de agricultura *</v>
          </cell>
          <cell r="H3896" t="str">
            <v>el contratista se compromete para con el municipio a prestar sus servicios profesionales en la secretaria de agricultura como ingeniero acuicola  con idoneidad y capacidad según los requerimientos de la dependencia y en cumplimiento de funciones de la misma, con el fin de que coadyuve al logro de metas y objetivos institucionales. (sec_agricultura 018)</v>
          </cell>
          <cell r="I3896" t="str">
            <v>11500000.00</v>
          </cell>
          <cell r="J3896" t="str">
            <v>139 Dia(s) desde la suscripcion de acta de inicio y hasta 30 de junio de 2021</v>
          </cell>
          <cell r="K3896">
            <v>44242</v>
          </cell>
          <cell r="L3896">
            <v>44377</v>
          </cell>
        </row>
        <row r="3897">
          <cell r="D3897">
            <v>20210964</v>
          </cell>
          <cell r="E3897">
            <v>44237</v>
          </cell>
          <cell r="F3897" t="str">
            <v>Arrendamiento o adquisicion de inmuebles</v>
          </cell>
          <cell r="G3897" t="str">
            <v>Secretaria general Subsecretaria de sistemas de informacion</v>
          </cell>
          <cell r="H3897" t="str">
            <v>el arrendador concede al arrendatario o municipio un bien inmueble ubicado en el corregimiento de catambuco, municipio de pasto identificado con número de matrícula inmobiliaria nª 240-116502 correspondiente a bodega el cual será destinado para el funcionamiento del archivo central de la alcaldía del municipio de pasto.</v>
          </cell>
          <cell r="I3897" t="str">
            <v>55550187.00</v>
          </cell>
          <cell r="J3897" t="str">
            <v>323 Dia(s) desde la suscripcion de acta de inicio y hasta 31 de diciembre de 2021</v>
          </cell>
          <cell r="K3897">
            <v>44239</v>
          </cell>
          <cell r="L3897">
            <v>44561</v>
          </cell>
        </row>
        <row r="3898">
          <cell r="D3898">
            <v>20210965</v>
          </cell>
          <cell r="E3898">
            <v>44237</v>
          </cell>
          <cell r="F3898" t="str">
            <v>Prestación de servicios</v>
          </cell>
          <cell r="G3898" t="str">
            <v>Secretaria de agricultura *</v>
          </cell>
          <cell r="H3898" t="str">
            <v>: 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013)</v>
          </cell>
          <cell r="I3898" t="str">
            <v>11500000.00</v>
          </cell>
          <cell r="J3898" t="str">
            <v>139 Dia(s) desde la suscripcion de acta de inicio y hasta 30 de junio de 2021</v>
          </cell>
          <cell r="K3898">
            <v>44239</v>
          </cell>
          <cell r="L3898">
            <v>44377</v>
          </cell>
        </row>
        <row r="3899">
          <cell r="D3899">
            <v>20210966</v>
          </cell>
          <cell r="E3899">
            <v>44238</v>
          </cell>
          <cell r="F3899" t="str">
            <v>Prestación de servicios</v>
          </cell>
          <cell r="G3899" t="str">
            <v>Secretaria de planeacion municipal *</v>
          </cell>
          <cell r="H3899" t="str">
            <v>el contratista se compromete para con el municipio a prestar sus servicios profesionales como abogada,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(SPM_011)</v>
          </cell>
          <cell r="I3899" t="str">
            <v>11500000.00</v>
          </cell>
          <cell r="J3899" t="str">
            <v>140 Dia(s) desde la suscripcion de acta de inicio y hasta 30 de junio de 2021</v>
          </cell>
          <cell r="K3899">
            <v>44238</v>
          </cell>
          <cell r="L3899">
            <v>44377</v>
          </cell>
        </row>
        <row r="3900">
          <cell r="D3900">
            <v>20210967</v>
          </cell>
          <cell r="E3900">
            <v>44238</v>
          </cell>
          <cell r="F3900" t="str">
            <v>Prestación de servicios</v>
          </cell>
          <cell r="G3900" t="str">
            <v>Secretaria de salud *</v>
          </cell>
          <cell r="H3900" t="str">
            <v>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vigencia 2021, Municipio de Pasto, con idoneidad y capacidad según los requerimientos de la dependencia y en cumplimiento de funciones de la misma, con el fin de que coadyuve al logro de metas y objetivos institucionales como médico.</v>
          </cell>
          <cell r="I3900" t="str">
            <v>4400000.00</v>
          </cell>
          <cell r="J3900" t="str">
            <v>47 Dia(s) desde la suscripcion de acta de inicio y hasta 30 de marzo de 2021</v>
          </cell>
          <cell r="K3900">
            <v>44239</v>
          </cell>
          <cell r="L3900">
            <v>44285</v>
          </cell>
        </row>
        <row r="3901">
          <cell r="D3901">
            <v>20210968</v>
          </cell>
          <cell r="E3901">
            <v>44238</v>
          </cell>
          <cell r="F3901" t="str">
            <v>Prestación de servicios</v>
          </cell>
          <cell r="G3901" t="str">
            <v>Secretaria de gobierno *</v>
          </cell>
          <cell r="H3901"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v>
          </cell>
          <cell r="I3901" t="str">
            <v>11000000.00</v>
          </cell>
          <cell r="J3901" t="str">
            <v>139 Dia(s) desde la suscripcion de acta de inicio y hasta 30 de junio de 2021</v>
          </cell>
          <cell r="K3901">
            <v>44239</v>
          </cell>
          <cell r="L3901">
            <v>44408</v>
          </cell>
        </row>
        <row r="3902">
          <cell r="D3902">
            <v>20210969</v>
          </cell>
          <cell r="E3902">
            <v>44238</v>
          </cell>
          <cell r="F3902" t="str">
            <v>Prestación de servicios</v>
          </cell>
          <cell r="G3902" t="str">
            <v>Secretaria de hacienda *</v>
          </cell>
          <cell r="H3902" t="str">
            <v>El contratista se compromete para con el municipio a prestar sus servicios de apoyo a la gestión como Tecnólogo en la Secretaria de Hacienda - Tesorería General, con idoneidad y capacidad, según los requerimientos de la dependencia y en cumplimiento de las funciones de la misma, coadyuvando al logro de las metas y objetivos institucionales, de conformidad con las obligaciones que le sean asignadas. (sec_hacienda068)</v>
          </cell>
          <cell r="I3902" t="str">
            <v>9000000.00</v>
          </cell>
          <cell r="J3902" t="str">
            <v>140 Dia(s) desde la suscripcion de acta de inicio y hasta 30 de junio de 2021</v>
          </cell>
          <cell r="K3902">
            <v>44238</v>
          </cell>
          <cell r="L3902">
            <v>44377</v>
          </cell>
        </row>
        <row r="3903">
          <cell r="D3903">
            <v>20210970</v>
          </cell>
          <cell r="E3903">
            <v>44238</v>
          </cell>
          <cell r="F3903" t="str">
            <v>Prestación de servicios</v>
          </cell>
          <cell r="G3903" t="str">
            <v>Secretaria de gobierno *</v>
          </cell>
          <cell r="H3903" t="str">
            <v>el contratista se compromete para con el municipio a prestar sus servicios profesionales administrador de empresas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posconflicto y construcción de paz vigencia 2021 en el municipio de pasto con radicado número 2020520010068 de 30 de noviembre de 2020. sgm_ops062</v>
          </cell>
          <cell r="I3903" t="str">
            <v>11500000.00</v>
          </cell>
          <cell r="J3903" t="str">
            <v>135 Dia(s) desde la suscripcion de acta de inicio y hasta 30 de junio de 2021</v>
          </cell>
          <cell r="K3903">
            <v>44244</v>
          </cell>
          <cell r="L3903">
            <v>44408</v>
          </cell>
        </row>
        <row r="3904">
          <cell r="D3904">
            <v>20210970</v>
          </cell>
          <cell r="E3904">
            <v>44379</v>
          </cell>
          <cell r="F3904" t="str">
            <v>Prestación de servicios</v>
          </cell>
          <cell r="G3904" t="str">
            <v>Secretaria de educación</v>
          </cell>
          <cell r="H390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3904" t="str">
            <v>6539598.00</v>
          </cell>
          <cell r="J3904" t="str">
            <v>171 Dia(s) desde la suscripcion de acta de inicio y hasta 31 de diciembre de 2021</v>
          </cell>
          <cell r="K3904">
            <v>44391</v>
          </cell>
          <cell r="L3904">
            <v>44561</v>
          </cell>
        </row>
        <row r="3905">
          <cell r="D3905">
            <v>20210971</v>
          </cell>
          <cell r="E3905">
            <v>44238</v>
          </cell>
          <cell r="F3905" t="str">
            <v>Prestación de servicios</v>
          </cell>
          <cell r="G3905" t="str">
            <v>Oficina de Planeación de Gestión Institucional *</v>
          </cell>
          <cell r="H3905" t="str">
            <v>el contratista se compromete para con el municipio a prestar sus servicios técnicos en sistemas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- 012)</v>
          </cell>
          <cell r="I3905" t="str">
            <v>7500000.00</v>
          </cell>
          <cell r="J3905" t="str">
            <v>139 Dia(s) desde la suscripcion de acta de inicio y hasta 30 de junio de 2021</v>
          </cell>
          <cell r="K3905">
            <v>44239</v>
          </cell>
          <cell r="L3905">
            <v>44377</v>
          </cell>
        </row>
        <row r="3906">
          <cell r="D3906">
            <v>20210972</v>
          </cell>
          <cell r="E3906">
            <v>44238</v>
          </cell>
          <cell r="F3906" t="str">
            <v>Prestación de servicios</v>
          </cell>
          <cell r="G3906" t="str">
            <v>Secretaria de transito y transporte *</v>
          </cell>
          <cell r="H390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v>
          </cell>
          <cell r="I3906" t="str">
            <v>10000000.00</v>
          </cell>
          <cell r="J3906" t="str">
            <v>140 Dia(s) desde la suscripcion de acta de inicio y hasta 30 de junio de 2021</v>
          </cell>
          <cell r="K3906">
            <v>44238</v>
          </cell>
          <cell r="L3906">
            <v>44377</v>
          </cell>
        </row>
        <row r="3907">
          <cell r="D3907">
            <v>20210973</v>
          </cell>
          <cell r="E3907">
            <v>44238</v>
          </cell>
          <cell r="F3907" t="str">
            <v>Prestación de servicios</v>
          </cell>
          <cell r="G3907" t="str">
            <v>Secretaria de salud *</v>
          </cell>
          <cell r="H3907" t="str">
            <v>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las enfermedades no transmisibles vigencia  2021, del municipio de Pasto, con idoneidad y capacidad según los requerimientos de la dependencia y en cumplimiento de funciones de la misma, con el fin de que coadyuve al logro de metas y objetivos institucionales como Epidemiólogo.</v>
          </cell>
          <cell r="I3907" t="str">
            <v>4800000.00</v>
          </cell>
          <cell r="J3907" t="str">
            <v>48 Dia(s) desde la suscripcion de acta de inicio y hasta 31 de marzo de 2021</v>
          </cell>
          <cell r="K3907">
            <v>44239</v>
          </cell>
          <cell r="L3907">
            <v>44286</v>
          </cell>
        </row>
        <row r="3908">
          <cell r="D3908">
            <v>20210974</v>
          </cell>
          <cell r="E3908">
            <v>44238</v>
          </cell>
          <cell r="F3908" t="str">
            <v>Prestación de servicios</v>
          </cell>
          <cell r="G3908" t="str">
            <v>Secretaria De Las Mujeres, Orientaciones Sexuales E Identidades De Genero *</v>
          </cell>
          <cell r="H3908" t="str">
            <v>objeto: 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en el componente de la población lgbti.sec_mosig_008</v>
          </cell>
          <cell r="I3908" t="str">
            <v>11500000.00</v>
          </cell>
          <cell r="J3908" t="str">
            <v>135 Dia(s) desde la suscripcion de acta de inicio y hasta 30 de junio de 2021</v>
          </cell>
          <cell r="K3908">
            <v>44243</v>
          </cell>
          <cell r="L3908">
            <v>44377</v>
          </cell>
        </row>
        <row r="3909">
          <cell r="D3909">
            <v>20210975</v>
          </cell>
          <cell r="E3909">
            <v>44238</v>
          </cell>
          <cell r="F3909" t="str">
            <v>Prestación de servicios</v>
          </cell>
          <cell r="G3909" t="str">
            <v>Secretaria de transito y transporte *</v>
          </cell>
          <cell r="H39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909" t="str">
            <v>5700000.00</v>
          </cell>
          <cell r="J3909" t="str">
            <v>140 Dia(s) desde la suscripcion de acta de inicio y hasta 30 de junio de 2021</v>
          </cell>
          <cell r="K3909">
            <v>44238</v>
          </cell>
          <cell r="L3909">
            <v>44377</v>
          </cell>
        </row>
        <row r="3910">
          <cell r="D3910">
            <v>20210976</v>
          </cell>
          <cell r="E3910">
            <v>44238</v>
          </cell>
          <cell r="F3910" t="str">
            <v>Prestación de servicios</v>
          </cell>
          <cell r="G3910" t="str">
            <v>Secretaria De Las Mujeres, Orientaciones Sexuales E Identidades De Genero *</v>
          </cell>
          <cell r="H3910" t="str">
            <v>objeto: 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conocimientos en sistemas de gestión de calidad. (sec_mosig_009)</v>
          </cell>
          <cell r="I3910" t="str">
            <v>11500000.00</v>
          </cell>
          <cell r="J3910" t="str">
            <v>135 Dia(s) desde la suscripcion de acta de inicio y hasta 30 de junio de 2021</v>
          </cell>
          <cell r="K3910">
            <v>44243</v>
          </cell>
          <cell r="L3910">
            <v>44377</v>
          </cell>
        </row>
        <row r="3911">
          <cell r="D3911">
            <v>20210977</v>
          </cell>
          <cell r="E3911">
            <v>44238</v>
          </cell>
          <cell r="F3911" t="str">
            <v>Prestación de servicios</v>
          </cell>
          <cell r="G3911" t="str">
            <v>Secretaria de transito y transporte *</v>
          </cell>
          <cell r="H391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v>
          </cell>
          <cell r="I3911" t="str">
            <v>6000000.00</v>
          </cell>
          <cell r="J3911" t="str">
            <v>140 Dia(s) desde la suscripcion de acta de inicio y hasta 30 de junio de 2021</v>
          </cell>
          <cell r="K3911">
            <v>44238</v>
          </cell>
          <cell r="L3911">
            <v>44377</v>
          </cell>
        </row>
        <row r="3912">
          <cell r="D3912">
            <v>20210978</v>
          </cell>
          <cell r="E3912">
            <v>44238</v>
          </cell>
          <cell r="F3912" t="str">
            <v>Prestación de servicios</v>
          </cell>
          <cell r="G3912" t="str">
            <v>Secretaria de salud *</v>
          </cell>
          <cell r="H3912" t="str">
            <v>El/la contratista se compromete para con el municipio a prestar  sus servicios profesionales, a la secretaria de salud, en la subsecretaría de salud pública para el fortalecimiento de sistema de información, acciones de inspección y vigilancia y desarrollo de acciones colectivas en el componente de salud oral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odontólogo.</v>
          </cell>
          <cell r="I3912" t="str">
            <v>4400000.00</v>
          </cell>
          <cell r="J3912" t="str">
            <v>48 Dia(s) desde la suscripcion de acta de inicio y hasta 31 de marzo de 2021</v>
          </cell>
          <cell r="K3912">
            <v>44239</v>
          </cell>
          <cell r="L3912">
            <v>44286</v>
          </cell>
        </row>
        <row r="3913">
          <cell r="D3913">
            <v>20210979</v>
          </cell>
          <cell r="E3913">
            <v>44238</v>
          </cell>
          <cell r="F3913" t="str">
            <v>Prestación de servicios</v>
          </cell>
          <cell r="G3913" t="str">
            <v>Secretaria de salud *</v>
          </cell>
          <cell r="H3913" t="str">
            <v>El/La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3913" t="str">
            <v>4400000.00</v>
          </cell>
          <cell r="J3913" t="str">
            <v>48 Dia(s) desde la suscripcion de acta de inicio y hasta 31 de marzo de 2021</v>
          </cell>
          <cell r="K3913">
            <v>44239</v>
          </cell>
          <cell r="L3913">
            <v>44286</v>
          </cell>
        </row>
        <row r="3914">
          <cell r="D3914">
            <v>20210980</v>
          </cell>
          <cell r="E3914">
            <v>44238</v>
          </cell>
          <cell r="F3914" t="str">
            <v>Prestación de servicios</v>
          </cell>
          <cell r="G3914" t="str">
            <v>Secretaria de gobierno *</v>
          </cell>
          <cell r="H3914" t="str">
            <v>la contratista se compromete para con el municipio a prestar sus servicios de apoyo a la gestión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sgm_ops114</v>
          </cell>
          <cell r="I3914" t="str">
            <v>7000000.00</v>
          </cell>
          <cell r="J3914" t="str">
            <v>136 Dia(s) desde la suscripcion de acta de inicio y hasta 30 de junio de 2021</v>
          </cell>
          <cell r="K3914">
            <v>44242</v>
          </cell>
          <cell r="L3914">
            <v>44408</v>
          </cell>
        </row>
        <row r="3915">
          <cell r="D3915">
            <v>20210981</v>
          </cell>
          <cell r="E3915">
            <v>44238</v>
          </cell>
          <cell r="F3915" t="str">
            <v>Prestación de servicios</v>
          </cell>
          <cell r="G3915" t="str">
            <v>Secretaria de gobierno *</v>
          </cell>
          <cell r="H3915" t="str">
            <v>el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sgm_ops082</v>
          </cell>
          <cell r="I3915" t="str">
            <v>11000000.00</v>
          </cell>
          <cell r="J3915" t="str">
            <v>167 Dia(s) desde la suscripcion de acta de inicio y hasta 31 de julio de 2021</v>
          </cell>
          <cell r="K3915">
            <v>44242</v>
          </cell>
          <cell r="L3915">
            <v>44408</v>
          </cell>
        </row>
        <row r="3916">
          <cell r="D3916">
            <v>20210982</v>
          </cell>
          <cell r="E3916">
            <v>44238</v>
          </cell>
          <cell r="F3916" t="str">
            <v>Prestación de servicios</v>
          </cell>
          <cell r="G3916" t="str">
            <v>Secretaria de transito y transporte *</v>
          </cell>
          <cell r="H391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916" t="str">
            <v>5700000.00</v>
          </cell>
          <cell r="J3916" t="str">
            <v>140 Dia(s) desde la suscripcion de acta de inicio y hasta 30 de junio de 2021</v>
          </cell>
          <cell r="K3916">
            <v>44238</v>
          </cell>
          <cell r="L3916">
            <v>44377</v>
          </cell>
        </row>
        <row r="3917">
          <cell r="D3917">
            <v>20210983</v>
          </cell>
          <cell r="E3917">
            <v>44238</v>
          </cell>
          <cell r="F3917" t="str">
            <v>Prestación de servicios</v>
          </cell>
          <cell r="G3917" t="str">
            <v>Secretaria general Almacen</v>
          </cell>
          <cell r="H3917" t="str">
            <v>el contratista se compromete para con el municipio a prestar sus servicios profesionales como administrador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los bienes muebles y equipos almacén general vigencia 2021 alcaldía de pasto, desarrollando las actividades concernientes a la toma física de inventario y procedimiento de bajas.</v>
          </cell>
          <cell r="I3917" t="str">
            <v>11500000.00</v>
          </cell>
          <cell r="J3917" t="str">
            <v>139 Dia(s) desde la suscripcion de acta de inicio y hasta 30 de junio de 2021</v>
          </cell>
          <cell r="K3917">
            <v>44239</v>
          </cell>
          <cell r="L3917">
            <v>44377</v>
          </cell>
        </row>
        <row r="3918">
          <cell r="D3918">
            <v>20210984</v>
          </cell>
          <cell r="E3918">
            <v>44238</v>
          </cell>
          <cell r="F3918" t="str">
            <v>Prestación de servicios</v>
          </cell>
          <cell r="G3918" t="str">
            <v>Secretaria de transito y transporte *</v>
          </cell>
          <cell r="H39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918" t="str">
            <v>5700000.00</v>
          </cell>
          <cell r="J3918" t="str">
            <v>140 Dia(s) desde la suscripcion de acta de inicio y hasta 30 de junio de 2021</v>
          </cell>
          <cell r="K3918">
            <v>44238</v>
          </cell>
          <cell r="L3918">
            <v>44377</v>
          </cell>
        </row>
        <row r="3919">
          <cell r="D3919">
            <v>20210985</v>
          </cell>
          <cell r="E3919">
            <v>44238</v>
          </cell>
          <cell r="F3919" t="str">
            <v>Prestación de servicios</v>
          </cell>
          <cell r="G3919" t="str">
            <v>Secretaria de salud *</v>
          </cell>
          <cell r="H3919" t="str">
            <v>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la elaboración, ejecución y seguimiento de las actividades del COAI-PAS de la dimensión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Enfermera.</v>
          </cell>
          <cell r="I3919" t="str">
            <v>4400000.00</v>
          </cell>
          <cell r="J3919" t="str">
            <v>48 Dia(s) desde la suscripcion de acta de inicio y hasta 31 de marzo de 2021</v>
          </cell>
          <cell r="K3919">
            <v>44239</v>
          </cell>
          <cell r="L3919">
            <v>44286</v>
          </cell>
        </row>
        <row r="3920">
          <cell r="D3920">
            <v>20210986</v>
          </cell>
          <cell r="E3920">
            <v>44238</v>
          </cell>
          <cell r="F3920" t="str">
            <v>Convenio de cooperacion</v>
          </cell>
          <cell r="G3920" t="str">
            <v>Secretaria general Subsecretaria de sistemas de informacion</v>
          </cell>
          <cell r="H3920" t="str">
            <v>Aunar esfuerzos entre el Municipio de Pasto e INFOTIC S.A. para la implementación  de soluciones en Tecnología, Información y Comunicaciones TIC, de conformidad con los programas y subprogramas previstos en el Plan Nacional de Desarrollo, Plan de Desarrollo Municipal,  Programa de Gobierno y los lineamientos, estrategias, políticas y normatividad vigente, establecida sobre la materia por el Gobierno Nacional, en el marco de la articulación de la infraestructura tecnológica y el desarrollo de la estrategia para transformar a  Pasto en Ciudad y Territorio Inteligente, coordinando acciones para el adecuado cumplimiento de los fines del Estado.</v>
          </cell>
          <cell r="I3920" t="str">
            <v>0.00</v>
          </cell>
          <cell r="K3920" t="str">
            <v>0000-00-00</v>
          </cell>
          <cell r="L3920">
            <v>44561</v>
          </cell>
        </row>
        <row r="3921">
          <cell r="D3921">
            <v>20210987</v>
          </cell>
          <cell r="E3921">
            <v>44238</v>
          </cell>
          <cell r="F3921" t="str">
            <v>Prestación de servicios</v>
          </cell>
          <cell r="G3921" t="str">
            <v>Secretaria general Subsecretaria de talento humano</v>
          </cell>
          <cell r="H3921" t="str">
            <v>la contratista se compromete para con el municipio a prestar sus servicios profesionales como médico, en la secretaría general  subsecretarÍa de talento humano, con idoneidad y capacidad según los requerimientos de la dependencia y en cumplimiento de funciones de la misma, con el fin de que coadyuve al logro de metas y objetivos institucionales, en el sistema de gestión de la seguridad y salud en el trabajo. (sub_talentohumano_0012)</v>
          </cell>
          <cell r="I3921" t="str">
            <v>11500000.00</v>
          </cell>
          <cell r="J3921" t="str">
            <v>139 Dia(s) desde la suscripcion de acta de inicio y hasta 30 de junio de 2021</v>
          </cell>
          <cell r="K3921">
            <v>44239</v>
          </cell>
          <cell r="L3921">
            <v>44377</v>
          </cell>
        </row>
        <row r="3922">
          <cell r="D3922">
            <v>20210988</v>
          </cell>
          <cell r="E3922">
            <v>44238</v>
          </cell>
          <cell r="F3922" t="str">
            <v>Prestación de servicios</v>
          </cell>
          <cell r="G3922" t="str">
            <v>Secretaria de salud *</v>
          </cell>
          <cell r="H3922" t="str">
            <v>El/La contratista se compromete para con el Municipio a prestar sus servicios Profesionales con la Secretaría de Salud, en la Subsecretaria de Salud Pública en apoyo a la gestión en las dimensiónes Gestion Diferencial de Poblaciones Vulnerables y Fortalecimiento de la autoridad sanitaria GSP para   Apoyar en la ejecución del proceso de inspección y vigilancia en 26 instituciones de salud priorizadas con relación a la adherencia de normas, guías, protocolos en el componente niño, niña y adolescentes y favorecer la ejecución de un plan de acción  y un cronograma de acuerdo al proceso de inspección y vigilancia acreditado para las dimensiones de Salud Pública acorde a las condiciones que permita la pandemia por COVID-19, dentro de los Proyectos:  Fortalecimiento de la salud humanista en poblaciones vulnerables vigencia 2021 en el municipio de Pasto y  Asistencia para mejorar la gestion de la salud pública vigencia 2021 municipio de Pasto con Idoneidad y capacidad según los requerimientos de la dependencia y en cumplimiento de funciones de la misma, con el fin de que coadyuve al logro de metas y objetivos institucionales como Enfermera Especialista.</v>
          </cell>
          <cell r="I3922" t="str">
            <v>5600000.00</v>
          </cell>
          <cell r="J3922" t="str">
            <v>48 Dia(s) desde la suscripcion de acta de inicio y hasta 31 de marzo de 2021</v>
          </cell>
          <cell r="K3922">
            <v>44239</v>
          </cell>
          <cell r="L3922">
            <v>44286</v>
          </cell>
        </row>
        <row r="3923">
          <cell r="D3923">
            <v>20210989</v>
          </cell>
          <cell r="E3923">
            <v>44238</v>
          </cell>
          <cell r="F3923" t="str">
            <v>Prestación de servicios</v>
          </cell>
          <cell r="G3923" t="str">
            <v>Secretaria de transito y transporte *</v>
          </cell>
          <cell r="H3923"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3923" t="str">
            <v>5620000.00</v>
          </cell>
          <cell r="J3923" t="str">
            <v>140 Dia(s) desde la suscripcion de acta de inicio y hasta 30 de junio de 2021</v>
          </cell>
          <cell r="K3923">
            <v>44238</v>
          </cell>
          <cell r="L3923">
            <v>44377</v>
          </cell>
        </row>
        <row r="3924">
          <cell r="D3924">
            <v>20210990</v>
          </cell>
          <cell r="E3924">
            <v>44238</v>
          </cell>
          <cell r="F3924" t="str">
            <v>Prestación de servicios</v>
          </cell>
          <cell r="G3924" t="str">
            <v>Secretaria de transito y transporte *</v>
          </cell>
          <cell r="H392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v>
          </cell>
          <cell r="I3924" t="str">
            <v>6000000.00</v>
          </cell>
          <cell r="J3924" t="str">
            <v>140 Dia(s) desde la suscripcion de acta de inicio y hasta 30 de junio de 2021</v>
          </cell>
          <cell r="K3924">
            <v>44238</v>
          </cell>
          <cell r="L3924">
            <v>44377</v>
          </cell>
        </row>
        <row r="3925">
          <cell r="D3925">
            <v>20210991</v>
          </cell>
          <cell r="E3925">
            <v>44238</v>
          </cell>
          <cell r="F3925" t="str">
            <v>Prestación de servicios</v>
          </cell>
          <cell r="G3925" t="str">
            <v>Secretaria de hacienda *</v>
          </cell>
          <cell r="H3925"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(sec_hacienda033)</v>
          </cell>
          <cell r="I3925" t="str">
            <v>11500000.00</v>
          </cell>
          <cell r="J3925" t="str">
            <v>139 Dia(s) desde la suscripcion de acta de inicio y hasta 30 de junio de 2021</v>
          </cell>
          <cell r="K3925">
            <v>44239</v>
          </cell>
          <cell r="L3925">
            <v>44377</v>
          </cell>
        </row>
        <row r="3926">
          <cell r="D3926">
            <v>20210992</v>
          </cell>
          <cell r="E3926">
            <v>44238</v>
          </cell>
          <cell r="F3926" t="str">
            <v>Prestación de servicios</v>
          </cell>
          <cell r="G3926" t="str">
            <v>Secretaria de hacienda *</v>
          </cell>
          <cell r="H3926" t="str">
            <v>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(sec_hacienda044)</v>
          </cell>
          <cell r="I3926" t="str">
            <v>11500000.00</v>
          </cell>
          <cell r="J3926" t="str">
            <v>139 Dia(s) desde la suscripcion de acta de inicio y hasta 30 de junio de 2021</v>
          </cell>
          <cell r="K3926">
            <v>44239</v>
          </cell>
          <cell r="L3926">
            <v>44377</v>
          </cell>
        </row>
        <row r="3927">
          <cell r="D3927">
            <v>20210993</v>
          </cell>
          <cell r="E3927">
            <v>44238</v>
          </cell>
          <cell r="F3927" t="str">
            <v>Prestación de servicios</v>
          </cell>
          <cell r="G3927" t="str">
            <v>Secretaria de agricultura *</v>
          </cell>
          <cell r="H3927" t="str">
            <v>el contratista se compromete para con el municipio a prestar sus servicios de apoyo a la gestion en la secretaria de agricultura  como tecnico en agroindustria alimentaria con idoneidad y capacidad según los requerimientos de la dependencia y en cumplimiento de funciones de la misma, con el fin de que coadyuve al logro de metas y objetivos institucionales. (sec_agricultura 022).</v>
          </cell>
          <cell r="I3927" t="str">
            <v>7500000.00</v>
          </cell>
          <cell r="J3927" t="str">
            <v>139 Dia(s) desde la suscripcion de acta de inicio y hasta 30 de junio de 2021</v>
          </cell>
          <cell r="K3927">
            <v>44239</v>
          </cell>
          <cell r="L3927">
            <v>44377</v>
          </cell>
        </row>
        <row r="3928">
          <cell r="D3928">
            <v>20210994</v>
          </cell>
          <cell r="E3928">
            <v>44238</v>
          </cell>
          <cell r="F3928" t="str">
            <v>Prestación de servicios</v>
          </cell>
          <cell r="G3928" t="str">
            <v>Direccion de juventud *</v>
          </cell>
          <cell r="H3928" t="str">
            <v>objeto: el/la contratista se compromete para con el municipio a prestar sus servicios como tecnólogo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3928" t="str">
            <v>9000000.00</v>
          </cell>
          <cell r="J3928" t="str">
            <v>139 Dia(s) desde la suscripcion de acta de inicio y hasta 30 de junio de 2021</v>
          </cell>
          <cell r="K3928">
            <v>44239</v>
          </cell>
          <cell r="L3928">
            <v>44377</v>
          </cell>
        </row>
        <row r="3929">
          <cell r="D3929">
            <v>20210995</v>
          </cell>
          <cell r="E3929">
            <v>44239</v>
          </cell>
          <cell r="F3929" t="str">
            <v>Prestación de servicios</v>
          </cell>
          <cell r="G3929" t="str">
            <v>Direccion de juventud *</v>
          </cell>
          <cell r="H3929" t="str">
            <v>objeto: el/la contratista se compromete para con el municipio a prestar sus servicios como tecnólogo en la dirección administrativa de juventud, con idoneidad y capacidad según los requerimientos de la dependencia y en cumplimiento de funciones de la misma, con el fin de que coadyuve al logro de metas y objetivos institucionales.	el objeto de la presente contratación se encuentra contemplado en el plan anual de adquisiciones.</v>
          </cell>
          <cell r="I3929" t="str">
            <v>9000000.00</v>
          </cell>
          <cell r="J3929" t="str">
            <v>139 Dia(s) desde la suscripcion de acta de inicio y hasta 30 de junio de 2021</v>
          </cell>
          <cell r="K3929">
            <v>44239</v>
          </cell>
          <cell r="L3929">
            <v>44377</v>
          </cell>
        </row>
        <row r="3930">
          <cell r="D3930">
            <v>20210996</v>
          </cell>
          <cell r="E3930">
            <v>44238</v>
          </cell>
          <cell r="F3930" t="str">
            <v>Prestación de servicios</v>
          </cell>
          <cell r="G3930" t="str">
            <v>Secretaria de hacienda *</v>
          </cell>
          <cell r="H3930"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(sec_hacienda062)</v>
          </cell>
          <cell r="I3930" t="str">
            <v>11500000.00</v>
          </cell>
          <cell r="J3930" t="str">
            <v>139 Dia(s) desde la suscripcion de acta de inicio y hasta 30 de junio de 2021</v>
          </cell>
          <cell r="K3930">
            <v>44239</v>
          </cell>
          <cell r="L3930">
            <v>44377</v>
          </cell>
        </row>
        <row r="3931">
          <cell r="D3931">
            <v>20210997</v>
          </cell>
          <cell r="E3931">
            <v>44238</v>
          </cell>
          <cell r="F3931" t="str">
            <v>Prestación de servicios</v>
          </cell>
          <cell r="G3931" t="str">
            <v>Secretaria de agricultura *</v>
          </cell>
          <cell r="H3931" t="str">
            <v>el contratista se compromete para con el municipio a prestar sus servicios profesionales como contador en la secretaria de agricultura con idoneidad y capacidad según los requerimientos de la dependencia y en cumplimiento de funciones de la misma, con el fin de que coadyuve al logro de metas y objetivos institucionales. (sec_agricultura 017).</v>
          </cell>
          <cell r="I3931" t="str">
            <v>11500000.00</v>
          </cell>
          <cell r="J3931" t="str">
            <v>139 Dia(s) desde la suscripcion de acta de inicio y hasta 30 de junio de 2021</v>
          </cell>
          <cell r="K3931">
            <v>44239</v>
          </cell>
          <cell r="L3931">
            <v>44377</v>
          </cell>
        </row>
        <row r="3932">
          <cell r="D3932">
            <v>20210998</v>
          </cell>
          <cell r="E3932">
            <v>44238</v>
          </cell>
          <cell r="F3932" t="str">
            <v>Prestación de servicios</v>
          </cell>
          <cell r="G3932" t="str">
            <v>Secretaria De Las Mujeres, Orientaciones Sexuales E Identidades De Genero *</v>
          </cell>
          <cell r="H3932" t="str">
            <v>la contratista se compromete con el muncipio a prestar sus servicios como profesional  en licenciatura en prescolar en el albergue para mujeres victimas de violencia de la secretaria de las mujeres orietaciones sexuales e identidades de genero, con idoniedad y capacidad segun los requerimientos de la dependencia y en cumplimiento de sus funciones de la misma, con el fin de que coadyuve al logro de metas y objetivos institucionales.(sec_mosig_012)</v>
          </cell>
          <cell r="I3932" t="str">
            <v>11500000.00</v>
          </cell>
          <cell r="J3932" t="str">
            <v>135 Dia(s) desde la suscripcion de acta de inicio y hasta 30 de junio de 2021</v>
          </cell>
          <cell r="K3932">
            <v>44243</v>
          </cell>
          <cell r="L3932">
            <v>44377</v>
          </cell>
        </row>
        <row r="3933">
          <cell r="D3933">
            <v>20210999</v>
          </cell>
          <cell r="E3933">
            <v>44238</v>
          </cell>
          <cell r="F3933" t="str">
            <v>Prestación de servicios</v>
          </cell>
          <cell r="G3933" t="str">
            <v>Direccion de juventud *</v>
          </cell>
          <cell r="H3933" t="str">
            <v>OBJETO: 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3933" t="str">
            <v>10500000.00</v>
          </cell>
          <cell r="J3933" t="str">
            <v>139 Dia(s) desde la suscripcion de acta de inicio y hasta 30 de junio de 2021</v>
          </cell>
          <cell r="K3933">
            <v>44239</v>
          </cell>
          <cell r="L3933">
            <v>44377</v>
          </cell>
        </row>
        <row r="3934">
          <cell r="D3934">
            <v>20211000</v>
          </cell>
          <cell r="E3934">
            <v>44238</v>
          </cell>
          <cell r="F3934" t="str">
            <v>Prestación de servicios</v>
          </cell>
          <cell r="G3934" t="str">
            <v>Secretaria de agricultura *</v>
          </cell>
          <cell r="H3934" t="str">
            <v>el contratista se compromete para con el municipio a prestar sus servicios profesionales como psicologo en la secretaria de agricultura con idoneidad y capacidad según los requerimientos de la dependencia y en cumplimiento de funciones de la misma, con el fin de que coadyuve al logro de metas y objetivos institucionales. (sec_agricultura 020).</v>
          </cell>
          <cell r="I3934" t="str">
            <v>11500000.00</v>
          </cell>
          <cell r="J3934" t="str">
            <v>139 Dia(s) desde la suscripcion de acta de inicio y hasta 30 de junio de 2021</v>
          </cell>
          <cell r="K3934">
            <v>44239</v>
          </cell>
          <cell r="L3934">
            <v>44377</v>
          </cell>
        </row>
        <row r="3935">
          <cell r="D3935">
            <v>20211001</v>
          </cell>
          <cell r="E3935">
            <v>44238</v>
          </cell>
          <cell r="F3935" t="str">
            <v>Prestación de servicios</v>
          </cell>
          <cell r="G3935" t="str">
            <v>Secretaria de agricultura *</v>
          </cell>
          <cell r="H3935"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014).</v>
          </cell>
          <cell r="I3935" t="str">
            <v>11500000.00</v>
          </cell>
          <cell r="J3935" t="str">
            <v>139 Dia(s) desde la suscripcion de acta de inicio y hasta 30 de junio de 2021</v>
          </cell>
          <cell r="K3935">
            <v>44239</v>
          </cell>
          <cell r="L3935">
            <v>44377</v>
          </cell>
        </row>
        <row r="3936">
          <cell r="D3936">
            <v>20211002</v>
          </cell>
          <cell r="E3936">
            <v>44238</v>
          </cell>
          <cell r="F3936" t="str">
            <v>Prestación de servicios</v>
          </cell>
          <cell r="G3936" t="str">
            <v>Secretaria de gobierno *</v>
          </cell>
          <cell r="H3936" t="str">
            <v>El contratista se compromete para con el Municipio a prestar sus servicios de apoyo a la gestión como técnico en electrónica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SGM_OPS057</v>
          </cell>
          <cell r="I3936" t="str">
            <v>7500000.00</v>
          </cell>
          <cell r="J3936" t="str">
            <v>139 Dia(s) desde la suscripcion de acta de inicio y hasta 30 de junio de 2021</v>
          </cell>
          <cell r="K3936">
            <v>44239</v>
          </cell>
          <cell r="L3936">
            <v>44408</v>
          </cell>
        </row>
        <row r="3937">
          <cell r="D3937">
            <v>20211003</v>
          </cell>
          <cell r="E3937">
            <v>44238</v>
          </cell>
          <cell r="F3937" t="str">
            <v>Prestación de servicios</v>
          </cell>
          <cell r="G3937" t="str">
            <v>Secretaria de agricultura *</v>
          </cell>
          <cell r="H3937" t="str">
            <v>el contratista se compromete para con el municipio a prestar sus servicios profesionales en la secretaria de agricultura como ingeniero agronomo con idoneidad y capacidad según los requerimientos de la dependencia y en cumplimiento de funciones de la misma, con el fin de que coadyuve al logro de metas y objetivos institucionales. (sec_agricultura 010).</v>
          </cell>
          <cell r="I3937" t="str">
            <v>11500000.00</v>
          </cell>
          <cell r="J3937" t="str">
            <v>139 Dia(s) desde la suscripcion de acta de inicio y hasta 30 de junio de 2021</v>
          </cell>
          <cell r="K3937">
            <v>44239</v>
          </cell>
          <cell r="L3937">
            <v>44377</v>
          </cell>
        </row>
        <row r="3938">
          <cell r="D3938">
            <v>20211004</v>
          </cell>
          <cell r="E3938">
            <v>44238</v>
          </cell>
          <cell r="F3938" t="str">
            <v>Prestación de servicios</v>
          </cell>
          <cell r="G3938" t="str">
            <v>Secretaria de gobierno *</v>
          </cell>
          <cell r="H3938" t="str">
            <v>la contratista se compromete para con el municipio a prestar sus servicios profesionales como psicóloga,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sgm_ops039</v>
          </cell>
          <cell r="I3938" t="str">
            <v>11500000.00</v>
          </cell>
          <cell r="J3938" t="str">
            <v>139 Dia(s) desde la suscripcion de acta de inicio y hasta 30 de junio de 2021</v>
          </cell>
          <cell r="K3938">
            <v>44239</v>
          </cell>
          <cell r="L3938">
            <v>44408</v>
          </cell>
        </row>
        <row r="3939">
          <cell r="D3939">
            <v>20211005</v>
          </cell>
          <cell r="E3939">
            <v>44238</v>
          </cell>
          <cell r="F3939" t="str">
            <v>Prestación de servicios</v>
          </cell>
          <cell r="G3939" t="str">
            <v>Secretaria de gobierno *</v>
          </cell>
          <cell r="H3939" t="str">
            <v>la contratista se compromete para con el municipio a prestar sus servicios de apoyo a la gestión como técnica en gestión social y educación comunitaria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sgm_ops042</v>
          </cell>
          <cell r="I3939" t="str">
            <v>7500000.00</v>
          </cell>
          <cell r="J3939" t="str">
            <v>139 Dia(s) desde la suscripcion de acta de inicio y hasta 30 de junio de 2021</v>
          </cell>
          <cell r="K3939">
            <v>44239</v>
          </cell>
          <cell r="L3939">
            <v>44408</v>
          </cell>
        </row>
        <row r="3940">
          <cell r="D3940">
            <v>20211006</v>
          </cell>
          <cell r="E3940">
            <v>44238</v>
          </cell>
          <cell r="F3940" t="str">
            <v>Prestación de servicios</v>
          </cell>
          <cell r="G3940" t="str">
            <v>Secretaria de gobierno *</v>
          </cell>
          <cell r="H3940" t="str">
            <v>la contratista se compromete para con el municipio a prestar sus servicios de apoyo a la gestión como técnico en administración empresarial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sgm_ops058</v>
          </cell>
          <cell r="I3940" t="str">
            <v>7500000.00</v>
          </cell>
          <cell r="J3940" t="str">
            <v>139 Dia(s) desde la suscripcion de acta de inicio y hasta 30 de junio de 2021</v>
          </cell>
          <cell r="K3940">
            <v>44239</v>
          </cell>
          <cell r="L3940">
            <v>44408</v>
          </cell>
        </row>
        <row r="3941">
          <cell r="D3941">
            <v>20211007</v>
          </cell>
          <cell r="E3941">
            <v>44238</v>
          </cell>
          <cell r="F3941" t="str">
            <v>Prestación de servicios</v>
          </cell>
          <cell r="G3941" t="str">
            <v>Secretaria de hacienda *</v>
          </cell>
          <cell r="H3941"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(sec_hacienda059)</v>
          </cell>
          <cell r="I3941" t="str">
            <v>11500000.00</v>
          </cell>
          <cell r="J3941" t="str">
            <v>139 Dia(s) desde la suscripcion de acta de inicio y hasta 30 de junio de 2021</v>
          </cell>
          <cell r="K3941">
            <v>44239</v>
          </cell>
          <cell r="L3941">
            <v>44377</v>
          </cell>
        </row>
        <row r="3942">
          <cell r="D3942">
            <v>20211008</v>
          </cell>
          <cell r="E3942">
            <v>44238</v>
          </cell>
          <cell r="F3942" t="str">
            <v>Prestación de servicios</v>
          </cell>
          <cell r="G3942" t="str">
            <v>Secretaria de hacienda *</v>
          </cell>
          <cell r="H3942"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(sec_hacienda063)</v>
          </cell>
          <cell r="I3942" t="str">
            <v>11500000.00</v>
          </cell>
          <cell r="J3942" t="str">
            <v>139 Dia(s) desde la suscripcion de acta de inicio y hasta 30 de junio de 2021</v>
          </cell>
          <cell r="K3942">
            <v>44239</v>
          </cell>
          <cell r="L3942">
            <v>44377</v>
          </cell>
        </row>
        <row r="3943">
          <cell r="D3943">
            <v>20211009</v>
          </cell>
          <cell r="E3943">
            <v>44239</v>
          </cell>
          <cell r="F3943" t="str">
            <v>Prestación de servicios</v>
          </cell>
          <cell r="G3943" t="str">
            <v>Secretaria de educación</v>
          </cell>
          <cell r="H3943" t="str">
            <v>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Coros- sede andinos.</v>
          </cell>
          <cell r="I3943" t="str">
            <v>22000000.00</v>
          </cell>
          <cell r="J3943" t="str">
            <v>322 Dia(s) desde la suscripcion de acta de inicio y hasta 30 de diciembre de 2021</v>
          </cell>
          <cell r="K3943">
            <v>44239</v>
          </cell>
          <cell r="L3943">
            <v>44560</v>
          </cell>
        </row>
        <row r="3944">
          <cell r="D3944">
            <v>20211010</v>
          </cell>
          <cell r="E3944">
            <v>44239</v>
          </cell>
          <cell r="F3944" t="str">
            <v>Prestación de servicios</v>
          </cell>
          <cell r="G3944" t="str">
            <v>Secretaria de educación</v>
          </cell>
          <cell r="H3944" t="str">
            <v>: 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Escuela de cuerdas y vientos.</v>
          </cell>
          <cell r="I3944" t="str">
            <v>22000000.00</v>
          </cell>
          <cell r="J3944" t="str">
            <v>322 Dia(s) desde la suscripcion de acta de inicio y hasta 30 de diciembre de 2021</v>
          </cell>
          <cell r="K3944">
            <v>44239</v>
          </cell>
          <cell r="L3944">
            <v>44560</v>
          </cell>
        </row>
        <row r="3945">
          <cell r="D3945">
            <v>20211011</v>
          </cell>
          <cell r="E3945">
            <v>44239</v>
          </cell>
          <cell r="F3945" t="str">
            <v>Prestación de servicios</v>
          </cell>
          <cell r="G3945" t="str">
            <v>Secretaria de educación</v>
          </cell>
          <cell r="H3945" t="str">
            <v>El/La contratista se compromete para con el Municipio a prestar sus servicios de apoyo a la gestión a la Secretaria de Educación Municipal, con idoneidad y capacidad según los requerimientos de la dependencia y en cumplimiento de funciones de la misma, con el fin de que coadyuve al logro de metas y objetivos institucionales para la logística de los conciertos y ensayos de las diferentes agrupaciones de la REFM.</v>
          </cell>
          <cell r="I3945" t="str">
            <v>11000000.00</v>
          </cell>
          <cell r="J3945" t="str">
            <v>322 Dia(s) desde la suscripcion de acta de inicio y hasta 30 de diciembre de 2021</v>
          </cell>
          <cell r="K3945">
            <v>44239</v>
          </cell>
          <cell r="L3945">
            <v>44560</v>
          </cell>
        </row>
        <row r="3946">
          <cell r="D3946">
            <v>20211012</v>
          </cell>
          <cell r="E3946">
            <v>44239</v>
          </cell>
          <cell r="F3946" t="str">
            <v>Prestación de servicios</v>
          </cell>
          <cell r="G3946" t="str">
            <v>Secretaria de educación</v>
          </cell>
          <cell r="H3946" t="str">
            <v>El/La contratista se compromete para con el Municipio a prestar sus servicios profesionales como Maestro en música, a la Secretaria de Educación Municipal, con idoneidad y capacidad según los requerimientos de la dependencia y en cumplimiento de funciones de la misma, con el fin de que coadyuve al logro de metas y objetivos institucionales como docente de piano.</v>
          </cell>
          <cell r="I3946" t="str">
            <v>22000000.00</v>
          </cell>
          <cell r="J3946" t="str">
            <v>319 Dia(s) desde la suscripcion de acta de inicio y hasta 30 de diciembre de 2021</v>
          </cell>
          <cell r="K3946">
            <v>44242</v>
          </cell>
          <cell r="L3946">
            <v>44560</v>
          </cell>
        </row>
        <row r="3947">
          <cell r="D3947">
            <v>20211013</v>
          </cell>
          <cell r="E3947">
            <v>44239</v>
          </cell>
          <cell r="F3947" t="str">
            <v>Prestación de servicios</v>
          </cell>
          <cell r="G3947" t="str">
            <v>Secretaria de bienestar social *</v>
          </cell>
          <cell r="H394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2021, en el muncipio de pasto pertenecientes al cabildo indígena del encano.</v>
          </cell>
          <cell r="I3947" t="str">
            <v>6500000.00</v>
          </cell>
          <cell r="J3947" t="str">
            <v>135 Dia(s) desde la suscripcion de acta de inicio y hasta 30 de junio de 2021</v>
          </cell>
          <cell r="K3947">
            <v>44243</v>
          </cell>
          <cell r="L3947">
            <v>44377</v>
          </cell>
        </row>
        <row r="3948">
          <cell r="D3948">
            <v>20211014</v>
          </cell>
          <cell r="E3948">
            <v>44239</v>
          </cell>
          <cell r="F3948" t="str">
            <v>Prestación de servicios</v>
          </cell>
          <cell r="G3948" t="str">
            <v>Secretaria de educación</v>
          </cell>
          <cell r="H3948" t="str">
            <v>El/La contratista se compromete para con el Municipio a prestar sus servicios profesionales como Maestro en Percusión, a la Secretaria de Educación Municipal, con idoneidad y capacidad según los requerimientos de la dependencia y en cumplimiento de funciones de la misma, con el fin de que coadyuve al logro de metas y objetivos institucionales como docente de Percusión  sede vientos.</v>
          </cell>
          <cell r="I3948" t="str">
            <v>22000000.00</v>
          </cell>
          <cell r="J3948" t="str">
            <v>322 Dia(s) desde la suscripcion de acta de inicio y hasta 30 de diciembre de 2021</v>
          </cell>
          <cell r="K3948">
            <v>44239</v>
          </cell>
          <cell r="L3948">
            <v>44560</v>
          </cell>
        </row>
        <row r="3949">
          <cell r="D3949">
            <v>20211015</v>
          </cell>
          <cell r="E3949">
            <v>44239</v>
          </cell>
          <cell r="F3949" t="str">
            <v>Prestación de servicios</v>
          </cell>
          <cell r="G3949" t="str">
            <v>Secretaria de educación</v>
          </cell>
          <cell r="H3949"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Guitarra y Tiple.</v>
          </cell>
          <cell r="I3949" t="str">
            <v>22000000.00</v>
          </cell>
          <cell r="J3949" t="str">
            <v>322 Dia(s) desde la suscripcion de acta de inicio y hasta 30 de diciembre de 2021</v>
          </cell>
          <cell r="K3949">
            <v>44239</v>
          </cell>
          <cell r="L3949">
            <v>44560</v>
          </cell>
        </row>
        <row r="3950">
          <cell r="D3950">
            <v>20211016</v>
          </cell>
          <cell r="E3950">
            <v>44239</v>
          </cell>
          <cell r="F3950" t="str">
            <v>Prestación de servicios</v>
          </cell>
          <cell r="G3950" t="str">
            <v>Secretaria de educación</v>
          </cell>
          <cell r="H3950" t="str">
            <v>El/La contratista se compromete para con el Municipio a prestar sus servicios profesionales como Maestra en música, a la Secretaria de Educación Municipal, con idoneidad y capacidad según los requerimientos de la dependencia y en cumplimiento de funciones de la misma, con el fin de que coadyuve al logro de metas y objetivos institucionales como docente de Gramática Escuela Andinos.</v>
          </cell>
          <cell r="I3950" t="str">
            <v>22000000.00</v>
          </cell>
          <cell r="J3950" t="str">
            <v>322 Dia(s) desde la suscripcion de acta de inicio y hasta 30 de diciembre de 2021</v>
          </cell>
          <cell r="K3950">
            <v>44239</v>
          </cell>
          <cell r="L3950">
            <v>44560</v>
          </cell>
        </row>
        <row r="3951">
          <cell r="D3951">
            <v>20211017</v>
          </cell>
          <cell r="E3951">
            <v>44239</v>
          </cell>
          <cell r="F3951" t="str">
            <v>Prestación de servicios</v>
          </cell>
          <cell r="G3951" t="str">
            <v>Secretaria de educación</v>
          </cell>
          <cell r="H3951" t="str">
            <v>El/La contratista se compromete para con el Municipio a prestar sus servicios profesionales como Licenciada en Música, a la Secretaria de Educación Municipal, con idoneidad y capacidad según los requerimientos de la dependencia y en cumplimiento de funciones de la misma, con el fin de que coadyuve al logro de metas y objetivos institucionales como docente de Coros- sede cuerdas.</v>
          </cell>
          <cell r="I3951" t="str">
            <v>22000000.00</v>
          </cell>
          <cell r="J3951" t="str">
            <v>322 Dia(s) desde la suscripcion de acta de inicio y hasta 30 de diciembre de 2021</v>
          </cell>
          <cell r="K3951">
            <v>44239</v>
          </cell>
          <cell r="L3951">
            <v>44560</v>
          </cell>
        </row>
        <row r="3952">
          <cell r="D3952">
            <v>20211018</v>
          </cell>
          <cell r="E3952">
            <v>44239</v>
          </cell>
          <cell r="F3952" t="str">
            <v>Prestación de servicios</v>
          </cell>
          <cell r="G3952" t="str">
            <v>Direccion de juventud *</v>
          </cell>
          <cell r="H3952" t="str">
            <v>objeto: 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3952" t="str">
            <v>8960000.00</v>
          </cell>
          <cell r="J3952" t="str">
            <v>119 Dia(s) desde la suscripcion de acta de inicio y hasta 10 de junio de 2021</v>
          </cell>
          <cell r="K3952">
            <v>44239</v>
          </cell>
          <cell r="L3952">
            <v>44357</v>
          </cell>
        </row>
        <row r="3953">
          <cell r="D3953">
            <v>20211019</v>
          </cell>
          <cell r="E3953">
            <v>44239</v>
          </cell>
          <cell r="F3953" t="str">
            <v>Prestación de servicios</v>
          </cell>
          <cell r="G3953" t="str">
            <v>Secretaria de gestion y saneamiento ambiental *</v>
          </cell>
          <cell r="H3953" t="str">
            <v>el contratista se compromete para con el municipio a prestar sus servicios profesionales a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953" t="str">
            <v>11500000.00</v>
          </cell>
          <cell r="J3953" t="str">
            <v>136 Dia(s) desde la suscripcion de acta de inicio y hasta 30 de junio de 2021</v>
          </cell>
          <cell r="K3953">
            <v>44242</v>
          </cell>
          <cell r="L3953">
            <v>44377</v>
          </cell>
        </row>
        <row r="3954">
          <cell r="D3954">
            <v>20211020</v>
          </cell>
          <cell r="E3954">
            <v>44239</v>
          </cell>
          <cell r="F3954" t="str">
            <v>Prestación de servicios</v>
          </cell>
          <cell r="G3954" t="str">
            <v>Secretaria de gestion y saneamiento ambiental *</v>
          </cell>
          <cell r="H3954" t="str">
            <v>el contratista se compromete para con el municipio a prestar sus servicios profesionales a la secretaria de gestión ambiental como ingeniera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954" t="str">
            <v>11500000.00</v>
          </cell>
          <cell r="J3954" t="str">
            <v>136 Dia(s) desde la suscripcion de acta de inicio y hasta 30 de junio de 2021</v>
          </cell>
          <cell r="K3954">
            <v>44242</v>
          </cell>
          <cell r="L3954">
            <v>44377</v>
          </cell>
        </row>
        <row r="3955">
          <cell r="D3955">
            <v>20211021</v>
          </cell>
          <cell r="E3955">
            <v>44239</v>
          </cell>
          <cell r="F3955" t="str">
            <v>Prestación de servicios</v>
          </cell>
          <cell r="G3955" t="str">
            <v>Secretaria de infraestructura y valorizacion *</v>
          </cell>
          <cell r="H3955" t="str">
            <v>objeto: el contratista se compromete para con el municipio de pasto a prestar sus servicios profesionales como ingeniero electricista en la secretaria de infraestructura valorización para la formulación, supervisión y ejecución de proyectos de electrificación rural del municipio de pasto a través de licitaciones.</v>
          </cell>
          <cell r="I3955" t="str">
            <v>11500000.00</v>
          </cell>
          <cell r="J3955" t="str">
            <v>136 Dia(s) desde la suscripcion de acta de inicio y hasta 30 de junio de 2021</v>
          </cell>
          <cell r="K3955">
            <v>44242</v>
          </cell>
          <cell r="L3955">
            <v>44377</v>
          </cell>
        </row>
        <row r="3956">
          <cell r="D3956">
            <v>20211022</v>
          </cell>
          <cell r="E3956">
            <v>44239</v>
          </cell>
          <cell r="F3956" t="str">
            <v>Prestación de servicios</v>
          </cell>
          <cell r="G3956" t="str">
            <v>Secretaria de gestion y saneamiento ambiental *</v>
          </cell>
          <cell r="H3956" t="str">
            <v>el contratista se compromete para con el municipio a prestar sus servicios profesionales a la secretaria de gestión ambiental como administrador de empresas,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956" t="str">
            <v>11500000.00</v>
          </cell>
          <cell r="J3956" t="str">
            <v>136 Dia(s) desde la suscripcion de acta de inicio y hasta 30 de junio de 2021</v>
          </cell>
          <cell r="K3956">
            <v>44242</v>
          </cell>
          <cell r="L3956">
            <v>44377</v>
          </cell>
        </row>
        <row r="3957">
          <cell r="D3957">
            <v>20211023</v>
          </cell>
          <cell r="E3957">
            <v>44239</v>
          </cell>
          <cell r="F3957" t="str">
            <v>Prestación de servicios</v>
          </cell>
          <cell r="G3957" t="str">
            <v>Secretaria de educación</v>
          </cell>
          <cell r="H3957" t="str">
            <v>El/La contratista se compromete para con el Municipio a prestar sus servicios de apoyo a la gestión como Técnico en música, a la Secretaria de Educación Municipal, con idoneidad y capacidad según los requerimientos de la dependencia yen cumplimiento de funciones de la misma, con el fin de que coadyuve al logro de metas y objetivos institucionales como docente de violonchelo.</v>
          </cell>
          <cell r="I3957" t="str">
            <v>15400000.00</v>
          </cell>
          <cell r="J3957" t="str">
            <v>322 Dia(s) desde la suscripcion de acta de inicio y hasta 30 de diciembre de 2021</v>
          </cell>
          <cell r="K3957">
            <v>44239</v>
          </cell>
          <cell r="L3957">
            <v>44560</v>
          </cell>
        </row>
        <row r="3958">
          <cell r="D3958">
            <v>20211024</v>
          </cell>
          <cell r="E3958">
            <v>44239</v>
          </cell>
          <cell r="F3958" t="str">
            <v>Prestación de servicios</v>
          </cell>
          <cell r="G3958" t="str">
            <v>Secretaria de gestion y saneamiento ambiental *</v>
          </cell>
          <cell r="H3958" t="str">
            <v>el contratista se compromete para con el municipio a prestar sus servicios profesionales a la secretaria de gestión ambiental como administrador de empresas,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958" t="str">
            <v>11500000.00</v>
          </cell>
          <cell r="J3958" t="str">
            <v>136 Dia(s) desde la suscripcion de acta de inicio y hasta 30 de junio de 2021</v>
          </cell>
          <cell r="K3958">
            <v>44242</v>
          </cell>
          <cell r="L3958">
            <v>44377</v>
          </cell>
        </row>
        <row r="3959">
          <cell r="D3959">
            <v>20211025</v>
          </cell>
          <cell r="E3959">
            <v>44239</v>
          </cell>
          <cell r="F3959" t="str">
            <v>Prestación de servicios</v>
          </cell>
          <cell r="G3959" t="str">
            <v>Secretaria de educación</v>
          </cell>
          <cell r="H3959" t="str">
            <v>El/La contratista se compromete para con el Municipio a prestar sus servicios profesionales como Instrumentista  Profesora de Violín, a la Secretaria de Educación Municipal, con idoneidad y capacidad según los requerimientos de la dependencia y en cumplimiento de funciones de la misma, con el fin de que coadyuve al logro de metas y objetivos institucionales como docente de Violín.</v>
          </cell>
          <cell r="I3959" t="str">
            <v>22000000.00</v>
          </cell>
          <cell r="J3959" t="str">
            <v>322 Dia(s) desde la suscripcion de acta de inicio y hasta 30 de diciembre de 2021</v>
          </cell>
          <cell r="K3959">
            <v>44239</v>
          </cell>
          <cell r="L3959">
            <v>44560</v>
          </cell>
        </row>
        <row r="3960">
          <cell r="D3960">
            <v>20211026</v>
          </cell>
          <cell r="E3960">
            <v>44239</v>
          </cell>
          <cell r="F3960" t="str">
            <v>Prestación de servicios</v>
          </cell>
          <cell r="G3960" t="str">
            <v>Secretaria de infraestructura y valorizacion *</v>
          </cell>
          <cell r="H3960" t="str">
            <v>La contratista se compromete para con el Municipio de Pasto, a prestar sus servicios profesionales como ABOGADA en la Secretaria de Infraestructura y Valorización para  la revisión de la parte pre contractual, contractual y post contractual, de los convenios solidarios del sector Urbano que ejecute la dependencia, con el fin de coadyuve al logro y metas y objetivos institucionales.</v>
          </cell>
          <cell r="I3960" t="str">
            <v>11500000.00</v>
          </cell>
          <cell r="J3960" t="str">
            <v>136 Dia(s) desde la suscripcion de acta de inicio y hasta 30 de junio de 2021</v>
          </cell>
          <cell r="K3960">
            <v>44242</v>
          </cell>
          <cell r="L3960">
            <v>44377</v>
          </cell>
        </row>
        <row r="3961">
          <cell r="D3961">
            <v>20211027</v>
          </cell>
          <cell r="E3961">
            <v>44239</v>
          </cell>
          <cell r="F3961" t="str">
            <v>Prestación de servicios</v>
          </cell>
          <cell r="G3961" t="str">
            <v>Secretaria de gestion y saneamiento ambiental *</v>
          </cell>
          <cell r="H3961" t="str">
            <v>el contratista se compromete para con el municipio a prestar sus servicios profesionales a la secretaria de gestión ambiental como ingeniera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961" t="str">
            <v>11500000.00</v>
          </cell>
          <cell r="J3961" t="str">
            <v>136 Dia(s) desde la suscripcion de acta de inicio y hasta 30 de junio de 2021</v>
          </cell>
          <cell r="K3961">
            <v>44242</v>
          </cell>
          <cell r="L3961">
            <v>44377</v>
          </cell>
        </row>
        <row r="3962">
          <cell r="D3962">
            <v>20211028</v>
          </cell>
          <cell r="E3962">
            <v>44239</v>
          </cell>
          <cell r="F3962" t="str">
            <v>Prestación de servicios</v>
          </cell>
          <cell r="G3962" t="str">
            <v>Secretaria de gestion y saneamiento ambiental *</v>
          </cell>
          <cell r="H3962" t="str">
            <v>el contratista se compromete para con el municipio a prestar sus servicios profesionales a la secretaria de gestión ambiental como ingeniera civil,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3962" t="str">
            <v>11500000.00</v>
          </cell>
          <cell r="J3962" t="str">
            <v>136 Dia(s) desde la suscripcion de acta de inicio y hasta 30 de junio de 2021</v>
          </cell>
          <cell r="K3962">
            <v>44242</v>
          </cell>
          <cell r="L3962">
            <v>44377</v>
          </cell>
        </row>
        <row r="3963">
          <cell r="D3963">
            <v>20211029</v>
          </cell>
          <cell r="E3963">
            <v>44239</v>
          </cell>
          <cell r="F3963" t="str">
            <v>Prestación de servicios</v>
          </cell>
          <cell r="G3963" t="str">
            <v>Secretaria de hacienda *</v>
          </cell>
          <cell r="H3963" t="str">
            <v>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(sec_hacienda047)</v>
          </cell>
          <cell r="I3963" t="str">
            <v>11500000.00</v>
          </cell>
          <cell r="J3963" t="str">
            <v>139 Dia(s) desde la suscripcion de acta de inicio y hasta 30 de junio de 2021</v>
          </cell>
          <cell r="K3963">
            <v>44239</v>
          </cell>
          <cell r="L3963">
            <v>44377</v>
          </cell>
        </row>
        <row r="3964">
          <cell r="D3964">
            <v>20211030</v>
          </cell>
          <cell r="E3964">
            <v>44239</v>
          </cell>
          <cell r="F3964" t="str">
            <v>Prestación de servicios</v>
          </cell>
          <cell r="G3964" t="str">
            <v>Secretaria de gestion y saneamiento ambiental *</v>
          </cell>
          <cell r="H3964" t="str">
            <v>el contratista se compromete para con el municipio a prestar sus servicios profesionales a la secretaria de gestión ambiental como ingeniera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v>
          </cell>
          <cell r="I3964" t="str">
            <v>11500000.00</v>
          </cell>
          <cell r="J3964" t="str">
            <v>136 Dia(s) desde la suscripcion de acta de inicio y hasta 30 de junio de 2021</v>
          </cell>
          <cell r="K3964">
            <v>44242</v>
          </cell>
          <cell r="L3964">
            <v>44377</v>
          </cell>
        </row>
        <row r="3965">
          <cell r="D3965">
            <v>20211031</v>
          </cell>
          <cell r="E3965">
            <v>44239</v>
          </cell>
          <cell r="F3965" t="str">
            <v>Prestación de servicios</v>
          </cell>
          <cell r="G3965" t="str">
            <v>Secretaria de hacienda *</v>
          </cell>
          <cell r="H3965"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(sec_hacienda055)</v>
          </cell>
          <cell r="I3965" t="str">
            <v>11500000.00</v>
          </cell>
          <cell r="J3965" t="str">
            <v>136 Dia(s) desde la suscripcion de acta de inicio y hasta 30 de junio de 2021</v>
          </cell>
          <cell r="K3965">
            <v>44242</v>
          </cell>
          <cell r="L3965">
            <v>44377</v>
          </cell>
        </row>
        <row r="3966">
          <cell r="D3966">
            <v>20211032</v>
          </cell>
          <cell r="E3966">
            <v>44239</v>
          </cell>
          <cell r="F3966" t="str">
            <v>Prestación de servicios</v>
          </cell>
          <cell r="G3966" t="str">
            <v>Secretaria de gestion y saneamiento ambiental *</v>
          </cell>
          <cell r="H3966" t="str">
            <v>el contratista se compromete para con el municipio a prestar sus servicios profesionales a la secretaria de gestión ambiental como psicóloga,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v>
          </cell>
          <cell r="I3966" t="str">
            <v>11500000.00</v>
          </cell>
          <cell r="J3966" t="str">
            <v>136 Dia(s) desde la suscripcion de acta de inicio y hasta 30 de junio de 2021</v>
          </cell>
          <cell r="K3966">
            <v>44242</v>
          </cell>
          <cell r="L3966">
            <v>44377</v>
          </cell>
        </row>
        <row r="3967">
          <cell r="D3967">
            <v>20211033</v>
          </cell>
          <cell r="E3967">
            <v>44239</v>
          </cell>
          <cell r="F3967" t="str">
            <v>Prestación de servicios</v>
          </cell>
          <cell r="G3967" t="str">
            <v>Secretaria de hacienda *</v>
          </cell>
          <cell r="H3967" t="str">
            <v>El contratista se compromete para con el Municipio a prestar sus servicios profesionales como Contador Público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(sec_hacienda048)</v>
          </cell>
          <cell r="I3967" t="str">
            <v>11500000.00</v>
          </cell>
          <cell r="J3967" t="str">
            <v>139 Dia(s) desde la suscripcion de acta de inicio y hasta 30 de junio de 2021</v>
          </cell>
          <cell r="K3967">
            <v>44239</v>
          </cell>
          <cell r="L3967">
            <v>44377</v>
          </cell>
        </row>
        <row r="3968">
          <cell r="D3968">
            <v>20211034</v>
          </cell>
          <cell r="E3968">
            <v>44239</v>
          </cell>
          <cell r="F3968" t="str">
            <v>Prestación de servicios</v>
          </cell>
          <cell r="G3968" t="str">
            <v>Secretaria de gestion y saneamiento ambiental *</v>
          </cell>
          <cell r="H3968" t="str">
            <v>el contratista se compromete para con el municipio a prestar sus servicios profesionales a la secretaria de gestión ambiental como zootecnista,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v>
          </cell>
          <cell r="I3968" t="str">
            <v>11500000.00</v>
          </cell>
          <cell r="J3968" t="str">
            <v>136 Dia(s) desde la suscripcion de acta de inicio y hasta 30 de junio de 2021</v>
          </cell>
          <cell r="K3968">
            <v>44242</v>
          </cell>
          <cell r="L3968">
            <v>44377</v>
          </cell>
        </row>
        <row r="3969">
          <cell r="D3969">
            <v>20211035</v>
          </cell>
          <cell r="E3969">
            <v>44239</v>
          </cell>
          <cell r="F3969" t="str">
            <v>Prestación de servicios</v>
          </cell>
          <cell r="G3969" t="str">
            <v>Secretaria de gestion y saneamiento ambiental *</v>
          </cell>
          <cell r="H3969" t="str">
            <v>el contratista se compromete para con el municipio a prestar sus servicios profesionales a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proteccion animal, aÑo 2021 en el municipio de pasto  radicado en el banco de proyectos de la oficina de planeación de gestión institucional bajo el número 2020520010074 del 11 de diciembre de 2020.</v>
          </cell>
          <cell r="I3969" t="str">
            <v>11500000.00</v>
          </cell>
          <cell r="J3969" t="str">
            <v>136 Dia(s) desde la suscripcion de acta de inicio y hasta 30 de junio de 2021</v>
          </cell>
          <cell r="K3969">
            <v>44242</v>
          </cell>
          <cell r="L3969">
            <v>44377</v>
          </cell>
        </row>
        <row r="3970">
          <cell r="D3970">
            <v>20211036</v>
          </cell>
          <cell r="E3970">
            <v>44239</v>
          </cell>
          <cell r="F3970" t="str">
            <v>Prestación de servicios</v>
          </cell>
          <cell r="G3970" t="str">
            <v>Secretaria de hacienda *</v>
          </cell>
          <cell r="H3970"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(sec_hacienda058)</v>
          </cell>
          <cell r="I3970" t="str">
            <v>11500000.00</v>
          </cell>
          <cell r="J3970" t="str">
            <v>136 Dia(s) desde la suscripcion de acta de inicio y hasta 30 de junio de 2021</v>
          </cell>
          <cell r="K3970">
            <v>44242</v>
          </cell>
          <cell r="L3970">
            <v>44377</v>
          </cell>
        </row>
        <row r="3971">
          <cell r="D3971">
            <v>20211037</v>
          </cell>
          <cell r="E3971">
            <v>44239</v>
          </cell>
          <cell r="F3971" t="str">
            <v>Prestación de servicios</v>
          </cell>
          <cell r="G3971" t="str">
            <v>Secretaria de gestion y saneamiento ambiental *</v>
          </cell>
          <cell r="H3971" t="str">
            <v>el contratista se compromete para con el municipio a prestar sus servicios profesionales a la secretaria de gestión ambiental como ingeniero de sistemas,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v>
          </cell>
          <cell r="I3971" t="str">
            <v>11500000.00</v>
          </cell>
          <cell r="J3971" t="str">
            <v>135 Dia(s) desde la suscripcion de acta de inicio y hasta 30 de junio de 2021</v>
          </cell>
          <cell r="K3971">
            <v>44243</v>
          </cell>
          <cell r="L3971">
            <v>44377</v>
          </cell>
        </row>
        <row r="3972">
          <cell r="D3972">
            <v>20211038</v>
          </cell>
          <cell r="E3972">
            <v>44239</v>
          </cell>
          <cell r="F3972" t="str">
            <v>Prestación de servicios</v>
          </cell>
          <cell r="G3972" t="str">
            <v>Secretaria de hacienda *</v>
          </cell>
          <cell r="H3972" t="str">
            <v>El contratista se compromete para con el Municipio a prestar sus servicios profesionales como Contador Público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(sec_hacienda049)</v>
          </cell>
          <cell r="I3972" t="str">
            <v>11500000.00</v>
          </cell>
          <cell r="J3972" t="str">
            <v>136 Dia(s) desde la suscripcion de acta de inicio y hasta 30 de junio de 2021</v>
          </cell>
          <cell r="K3972">
            <v>44242</v>
          </cell>
          <cell r="L3972">
            <v>44377</v>
          </cell>
        </row>
        <row r="3973">
          <cell r="D3973">
            <v>20211039</v>
          </cell>
          <cell r="E3973">
            <v>44239</v>
          </cell>
          <cell r="F3973" t="str">
            <v>Prestación de servicios</v>
          </cell>
          <cell r="G3973" t="str">
            <v>Secretaria de hacienda *</v>
          </cell>
          <cell r="H3973"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(sec_hacienda057)</v>
          </cell>
          <cell r="I3973" t="str">
            <v>11500000.00</v>
          </cell>
          <cell r="J3973" t="str">
            <v>136 Dia(s) desde la suscripcion de acta de inicio y hasta 30 de junio de 2021</v>
          </cell>
          <cell r="K3973">
            <v>44252</v>
          </cell>
          <cell r="L3973">
            <v>44377</v>
          </cell>
        </row>
        <row r="3974">
          <cell r="D3974">
            <v>20211040</v>
          </cell>
          <cell r="E3974">
            <v>44239</v>
          </cell>
          <cell r="F3974" t="str">
            <v>Prestación de servicios</v>
          </cell>
          <cell r="G3974" t="str">
            <v>Secretaria de gobierno *</v>
          </cell>
          <cell r="H3974"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pazto seguro vigencia 2021 del municipio de pasto. sgm_ops059</v>
          </cell>
          <cell r="I3974" t="str">
            <v>7000000.00</v>
          </cell>
          <cell r="J3974" t="str">
            <v>136 Dia(s) desde la suscripcion de acta de inicio y hasta 30 de junio de 2021</v>
          </cell>
          <cell r="K3974">
            <v>44242</v>
          </cell>
          <cell r="L3974">
            <v>44408</v>
          </cell>
        </row>
        <row r="3975">
          <cell r="D3975">
            <v>20211041</v>
          </cell>
          <cell r="E3975">
            <v>44239</v>
          </cell>
          <cell r="F3975" t="str">
            <v>Prestación de servicios</v>
          </cell>
          <cell r="G3975" t="str">
            <v>Secretaria de hacienda *</v>
          </cell>
          <cell r="H3975"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(sec_hacienda050)</v>
          </cell>
          <cell r="I3975" t="str">
            <v>11500000.00</v>
          </cell>
          <cell r="J3975" t="str">
            <v>136 Dia(s) desde la suscripcion de acta de inicio y hasta 30 de junio de 2021</v>
          </cell>
          <cell r="K3975">
            <v>44242</v>
          </cell>
          <cell r="L3975">
            <v>44377</v>
          </cell>
        </row>
        <row r="3976">
          <cell r="D3976">
            <v>20211042</v>
          </cell>
          <cell r="E3976">
            <v>44239</v>
          </cell>
          <cell r="F3976" t="str">
            <v>Prestación de servicios</v>
          </cell>
          <cell r="G3976" t="str">
            <v>Secretaria de transito y transporte *</v>
          </cell>
          <cell r="H397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3976" t="str">
            <v>11000000.00</v>
          </cell>
          <cell r="J3976" t="str">
            <v>139 Dia(s) desde la suscripcion de acta de inicio y hasta 30 de junio de 2021</v>
          </cell>
          <cell r="K3976">
            <v>44239</v>
          </cell>
          <cell r="L3976">
            <v>44377</v>
          </cell>
        </row>
        <row r="3977">
          <cell r="D3977">
            <v>20211043</v>
          </cell>
          <cell r="E3977">
            <v>44239</v>
          </cell>
          <cell r="F3977" t="str">
            <v>Prestación de servicios</v>
          </cell>
          <cell r="G3977" t="str">
            <v>Secretaria de infraestructura y valorizacion *</v>
          </cell>
          <cell r="H3977" t="str">
            <v>la contratista se compromete para con el municipio de pasto a prestar sus servicios de apoyo a la gestión en la subsecretaria de valorización en la atención a contribuyentes y en la notificación de actos administrativos y manejo de archivo de gestión de la dependencia.</v>
          </cell>
          <cell r="I3977" t="str">
            <v>9000000.00</v>
          </cell>
          <cell r="J3977" t="str">
            <v>136 Dia(s) desde la suscripcion de acta de inicio y hasta 30 de junio de 2021</v>
          </cell>
          <cell r="K3977">
            <v>44242</v>
          </cell>
          <cell r="L3977">
            <v>44377</v>
          </cell>
        </row>
        <row r="3978">
          <cell r="D3978">
            <v>20211044</v>
          </cell>
          <cell r="E3978">
            <v>44239</v>
          </cell>
          <cell r="F3978" t="str">
            <v>Prestación de servicios</v>
          </cell>
          <cell r="G3978" t="str">
            <v>Secretaria de transito y transporte *</v>
          </cell>
          <cell r="H397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3978" t="str">
            <v>5700000.00</v>
          </cell>
          <cell r="J3978" t="str">
            <v>139 Dia(s) desde la suscripcion de acta de inicio y hasta 30 de junio de 2021</v>
          </cell>
          <cell r="K3978">
            <v>44239</v>
          </cell>
          <cell r="L3978">
            <v>44377</v>
          </cell>
        </row>
        <row r="3979">
          <cell r="D3979">
            <v>20211045</v>
          </cell>
          <cell r="E3979">
            <v>44239</v>
          </cell>
          <cell r="F3979" t="str">
            <v>Prestación de servicios</v>
          </cell>
          <cell r="G3979" t="str">
            <v>Secretaria de gestion y saneamiento ambiental *</v>
          </cell>
          <cell r="H3979" t="str">
            <v>el contratista se compromete para con el municipio a prestar sus servicios de apoyo a la gestión a la secretaria de gestión ambiental como tecnóloga en silvicultura,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2021 en el municipio de pasto, radicado en el banco de proyectos de la oficina de planeación de gestión institucional bajo el número 2020520010076 del 22 de diciembre de 2020.</v>
          </cell>
          <cell r="I3979" t="str">
            <v>9000000.00</v>
          </cell>
          <cell r="J3979" t="str">
            <v>135 Dia(s) desde la suscripcion de acta de inicio y hasta 30 de junio de 2021</v>
          </cell>
          <cell r="K3979">
            <v>44243</v>
          </cell>
          <cell r="L3979">
            <v>44377</v>
          </cell>
        </row>
        <row r="3980">
          <cell r="D3980">
            <v>20211046</v>
          </cell>
          <cell r="E3980">
            <v>44239</v>
          </cell>
          <cell r="F3980" t="str">
            <v>Prestación de servicios</v>
          </cell>
          <cell r="G3980" t="str">
            <v>Secretaria de hacienda *</v>
          </cell>
          <cell r="H3980"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(sec_hacienda051)</v>
          </cell>
          <cell r="I3980" t="str">
            <v>11500000.00</v>
          </cell>
          <cell r="J3980" t="str">
            <v>136 Dia(s) desde la suscripcion de acta de inicio y hasta 30 de junio de 2021</v>
          </cell>
          <cell r="K3980">
            <v>44242</v>
          </cell>
          <cell r="L3980">
            <v>44377</v>
          </cell>
        </row>
        <row r="3981">
          <cell r="D3981">
            <v>20211047</v>
          </cell>
          <cell r="E3981">
            <v>44239</v>
          </cell>
          <cell r="F3981" t="str">
            <v>Prestación de servicios</v>
          </cell>
          <cell r="G3981" t="str">
            <v>Secretaria de hacienda *</v>
          </cell>
          <cell r="H3981"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(sec_hacienda052)</v>
          </cell>
          <cell r="I3981" t="str">
            <v>11500000.00</v>
          </cell>
          <cell r="J3981" t="str">
            <v>136 Dia(s) desde la suscripcion de acta de inicio y hasta 30 de junio de 2021</v>
          </cell>
          <cell r="K3981">
            <v>44242</v>
          </cell>
          <cell r="L3981">
            <v>44377</v>
          </cell>
        </row>
        <row r="3982">
          <cell r="D3982">
            <v>20211048</v>
          </cell>
          <cell r="E3982">
            <v>44239</v>
          </cell>
          <cell r="F3982" t="str">
            <v>Prestación de servicios</v>
          </cell>
          <cell r="G3982" t="str">
            <v>Secretaria de gobierno *</v>
          </cell>
          <cell r="H3982" t="str">
            <v>el contratista se compromete para con el municipio a prestar sus servicios profesionales como administrador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el objeto del presente estudio previo se encuentra contemplado en el plan anual de adquisiciones del municipio de pasto. sgm_ops106</v>
          </cell>
          <cell r="I3982" t="str">
            <v>12500000.00</v>
          </cell>
          <cell r="J3982" t="str">
            <v>136 Dia(s) desde la suscripcion de acta de inicio y hasta 30 de junio de 2021</v>
          </cell>
          <cell r="K3982">
            <v>44242</v>
          </cell>
          <cell r="L3982">
            <v>44408</v>
          </cell>
        </row>
        <row r="3983">
          <cell r="D3983">
            <v>20211049</v>
          </cell>
          <cell r="E3983">
            <v>44239</v>
          </cell>
          <cell r="F3983" t="str">
            <v>Prestación de servicios</v>
          </cell>
          <cell r="G3983" t="str">
            <v>Secretaria de hacienda *</v>
          </cell>
          <cell r="H3983" t="str">
            <v>El contratista se compromete para con el Municipio a prestar sus servicios profesionales como Contador Público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(sec_hacienda053)</v>
          </cell>
          <cell r="I3983" t="str">
            <v>11500000.00</v>
          </cell>
          <cell r="J3983" t="str">
            <v>136 Dia(s) desde la suscripcion de acta de inicio y hasta 30 de junio de 2021</v>
          </cell>
          <cell r="K3983">
            <v>44242</v>
          </cell>
          <cell r="L3983">
            <v>44377</v>
          </cell>
        </row>
        <row r="3984">
          <cell r="D3984">
            <v>20211050</v>
          </cell>
          <cell r="E3984">
            <v>44239</v>
          </cell>
          <cell r="F3984" t="str">
            <v>Prestación de servicios</v>
          </cell>
          <cell r="G3984" t="str">
            <v>Secretaria de hacienda *</v>
          </cell>
          <cell r="H3984" t="str">
            <v>el contratista se compromete para con el municipio a prestar sus servicios profesionales como contador público en la secretaria de hacienda - subsecretaria de ingresos, con idoneidad y capacidad según los requerimientos de la dependencia y en cumplimiento de funciones de la misma, con el fin de que coadyuve al logro de metas y objetivos institucionales. (sec_hacienda054)</v>
          </cell>
          <cell r="I3984" t="str">
            <v>11500000.00</v>
          </cell>
          <cell r="J3984" t="str">
            <v>136 Dia(s) desde la suscripcion de acta de inicio y hasta 30 de junio de 2021</v>
          </cell>
          <cell r="K3984">
            <v>44242</v>
          </cell>
          <cell r="L3984">
            <v>44377</v>
          </cell>
        </row>
        <row r="3985">
          <cell r="D3985">
            <v>20211051</v>
          </cell>
          <cell r="E3985">
            <v>44239</v>
          </cell>
          <cell r="F3985" t="str">
            <v>Prestación de servicios</v>
          </cell>
          <cell r="G3985" t="str">
            <v>Secretaria de hacienda *</v>
          </cell>
          <cell r="H3985" t="str">
            <v>El contratista se compromete para con el Municipio a prestar sus servicios profesionales como abogada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(sec_hacienda061)</v>
          </cell>
          <cell r="I3985" t="str">
            <v>11500000.00</v>
          </cell>
          <cell r="J3985" t="str">
            <v>136 Dia(s) desde la suscripcion de acta de inicio y hasta 30 de junio de 2021</v>
          </cell>
          <cell r="K3985">
            <v>44242</v>
          </cell>
          <cell r="L3985">
            <v>44377</v>
          </cell>
        </row>
        <row r="3986">
          <cell r="D3986">
            <v>20211052</v>
          </cell>
          <cell r="E3986">
            <v>44239</v>
          </cell>
          <cell r="F3986" t="str">
            <v>Prestación de servicios</v>
          </cell>
          <cell r="G3986" t="str">
            <v>Secretaria de gobierno *</v>
          </cell>
          <cell r="H3986"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sgm_ops113</v>
          </cell>
          <cell r="I3986" t="str">
            <v>8000000.00</v>
          </cell>
          <cell r="J3986" t="str">
            <v>136 Dia(s) desde la suscripcion de acta de inicio y hasta 30 de junio de 2021</v>
          </cell>
          <cell r="K3986">
            <v>44242</v>
          </cell>
          <cell r="L3986">
            <v>44408</v>
          </cell>
        </row>
        <row r="3987">
          <cell r="D3987">
            <v>20211053</v>
          </cell>
          <cell r="E3987">
            <v>44239</v>
          </cell>
          <cell r="F3987" t="str">
            <v>Prestación de servicios</v>
          </cell>
          <cell r="G3987" t="str">
            <v>Secretaria de hacienda *</v>
          </cell>
          <cell r="H3987" t="str">
            <v>El contratista se compromete para con el Municipio a prestar sus servicios profesionales como abogada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(sec_hacienda060)</v>
          </cell>
          <cell r="I3987" t="str">
            <v>11500000.00</v>
          </cell>
          <cell r="J3987" t="str">
            <v>136 Dia(s) desde la suscripcion de acta de inicio y hasta 30 de junio de 2021</v>
          </cell>
          <cell r="K3987">
            <v>44242</v>
          </cell>
          <cell r="L3987">
            <v>44377</v>
          </cell>
        </row>
        <row r="3988">
          <cell r="D3988">
            <v>20211054</v>
          </cell>
          <cell r="E3988">
            <v>44322</v>
          </cell>
          <cell r="F3988" t="str">
            <v>Prestación de servicios</v>
          </cell>
          <cell r="G3988" t="str">
            <v>Secretaria de hacienda *</v>
          </cell>
          <cell r="H3988"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(sec_hacienda064)</v>
          </cell>
          <cell r="I3988" t="str">
            <v>4600000.00</v>
          </cell>
          <cell r="J3988" t="str">
            <v>51 Dia(s) desde la suscripcion de acta de inicio y hasta 30 de junio de 2021</v>
          </cell>
          <cell r="K3988">
            <v>44327</v>
          </cell>
          <cell r="L3988">
            <v>44377</v>
          </cell>
        </row>
        <row r="3989">
          <cell r="D3989">
            <v>20211054</v>
          </cell>
          <cell r="E3989">
            <v>44239</v>
          </cell>
          <cell r="F3989" t="str">
            <v>Prestación de servicios</v>
          </cell>
          <cell r="G3989" t="str">
            <v>Secretaria de hacienda *</v>
          </cell>
          <cell r="H3989" t="str">
            <v>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(sec_hacienda064)</v>
          </cell>
          <cell r="I3989" t="str">
            <v>11500000.00</v>
          </cell>
          <cell r="J3989" t="str">
            <v>136 Dia(s) desde la suscripcion de acta de inicio y hasta 30 de junio de 2021</v>
          </cell>
          <cell r="K3989">
            <v>44242</v>
          </cell>
          <cell r="L3989">
            <v>44322</v>
          </cell>
        </row>
        <row r="3990">
          <cell r="D3990">
            <v>20211055</v>
          </cell>
          <cell r="E3990">
            <v>44239</v>
          </cell>
          <cell r="F3990" t="str">
            <v>Prestación de servicios</v>
          </cell>
          <cell r="G3990" t="str">
            <v>Secretaria de bienestar social *</v>
          </cell>
          <cell r="H399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3990" t="str">
            <v>9500000.00</v>
          </cell>
          <cell r="J3990" t="str">
            <v>136 Dia(s) desde la suscripcion de acta de inicio y hasta 30 de junio de 2021</v>
          </cell>
          <cell r="K3990">
            <v>44242</v>
          </cell>
          <cell r="L3990">
            <v>44377</v>
          </cell>
        </row>
        <row r="3991">
          <cell r="D3991">
            <v>20211056</v>
          </cell>
          <cell r="E3991">
            <v>44239</v>
          </cell>
          <cell r="F3991" t="str">
            <v>Prestación de servicios</v>
          </cell>
          <cell r="G3991" t="str">
            <v>Secretaria de bienestar social *</v>
          </cell>
          <cell r="H399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3991" t="str">
            <v>6500000.00</v>
          </cell>
          <cell r="J3991" t="str">
            <v>136 Dia(s) desde la suscripcion de acta de inicio y hasta 30 de junio de 2021</v>
          </cell>
          <cell r="K3991">
            <v>44242</v>
          </cell>
          <cell r="L3991">
            <v>44377</v>
          </cell>
        </row>
        <row r="3992">
          <cell r="D3992">
            <v>20211057</v>
          </cell>
          <cell r="E3992">
            <v>44240</v>
          </cell>
          <cell r="F3992" t="str">
            <v>Prestación de servicios</v>
          </cell>
          <cell r="G3992" t="str">
            <v>Secretaria de salud *</v>
          </cell>
          <cell r="H3992" t="str">
            <v>El/la contratista se compromete para con el municipio a prestar sus servicios profesionales, a la secretaría de salud en la subsecretaria de salud pública como apoyo a la gestión en salud mental en el plan de desarrollo, plan territorial de salud, gestión de la salud pública el seguimiento y visitas de campo a casos de salud mental (violencia sexual e intentos de suicidio) de acuerdo al reporte de sivigila como insumo para el desarrollo de las unidades de análisis,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psicologo(a).</v>
          </cell>
          <cell r="I3992" t="str">
            <v>4400000.00</v>
          </cell>
          <cell r="J3992" t="str">
            <v>47 Dia(s) desde la suscripcion de acta de inicio y hasta 31 de marzo de 2021</v>
          </cell>
          <cell r="K3992">
            <v>44240</v>
          </cell>
          <cell r="L3992">
            <v>44286</v>
          </cell>
        </row>
        <row r="3993">
          <cell r="D3993">
            <v>20211058</v>
          </cell>
          <cell r="E3993">
            <v>44240</v>
          </cell>
          <cell r="F3993" t="str">
            <v>Prestación de servicios</v>
          </cell>
          <cell r="G3993" t="str">
            <v>Secretaria de salud *</v>
          </cell>
          <cell r="H3993" t="str">
            <v>El/La contratista se compromete para con el Municipio a prestar sus servicios de apoyo a la gestión, de la Secretaria de Salud, dentro del proyecto FORTALECIMIENTO ADMINISTRATIVO DE LA SECRETARIA DE SALUD VIGENCIA 2021, MUNICIPIO DE PASTO con idoneidad y capacidad según los requerimientos de la dependencia y en cumplimiento de funciones de la misma, con el fin de que coadyuve al logro de metas y objetivos institucionales.</v>
          </cell>
          <cell r="I3993" t="str">
            <v>2288000.00</v>
          </cell>
          <cell r="J3993" t="str">
            <v>47 Dia(s) desde la suscripcion de acta de inicio y hasta 31 de marzo de 2021</v>
          </cell>
          <cell r="K3993">
            <v>44240</v>
          </cell>
          <cell r="L3993">
            <v>44286</v>
          </cell>
        </row>
        <row r="3994">
          <cell r="D3994">
            <v>20211059</v>
          </cell>
          <cell r="E3994">
            <v>44240</v>
          </cell>
          <cell r="F3994" t="str">
            <v>Prestación de servicios</v>
          </cell>
          <cell r="G3994" t="str">
            <v>Secretaria de salud *</v>
          </cell>
          <cell r="H3994"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3994" t="str">
            <v>4400000.00</v>
          </cell>
          <cell r="J3994" t="str">
            <v>47 Dia(s) desde la suscripcion de acta de inicio y hasta 31 de marzo de 2021</v>
          </cell>
          <cell r="K3994">
            <v>44240</v>
          </cell>
          <cell r="L3994">
            <v>44286</v>
          </cell>
        </row>
        <row r="3995">
          <cell r="D3995">
            <v>20211060</v>
          </cell>
          <cell r="E3995">
            <v>44240</v>
          </cell>
          <cell r="F3995" t="str">
            <v>Prestación de servicios</v>
          </cell>
          <cell r="G3995" t="str">
            <v>Secretaria de salud *</v>
          </cell>
          <cell r="H3995" t="str">
            <v>El contratista se compromete para con el Municipio a prestar sus servicios de tecnólogo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área salud.</v>
          </cell>
          <cell r="I3995" t="str">
            <v>3200000.00</v>
          </cell>
          <cell r="J3995" t="str">
            <v>47 Dia(s) desde la suscripcion de acta de inicio y hasta 31 de marzo de 2021</v>
          </cell>
          <cell r="K3995">
            <v>44240</v>
          </cell>
          <cell r="L3995">
            <v>44286</v>
          </cell>
        </row>
        <row r="3996">
          <cell r="D3996">
            <v>20211061</v>
          </cell>
          <cell r="E3996">
            <v>44240</v>
          </cell>
          <cell r="F3996" t="str">
            <v>Prestación de servicios</v>
          </cell>
          <cell r="G3996" t="str">
            <v>Secretaria de salud *</v>
          </cell>
          <cell r="H3996" t="str">
            <v>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actividades de inspección y vigilancia para la dimensión a las IPS que cuentan con servicios de salud amigables para adolescentes y jóvenes (SSAAJ) a la operatividad del modelo SSAAJ, seguimiento a los planes de mejora generados por la evaluación, asistencias técnica en RPMS y RPM, dentro del Proyecto: Fortalecimiento del Conocimiento de los Derechos Sexuales, Derechos Reproductivos 2021 en el Municipio de Pasto, con Idoneidad y capacidad según los requerimientos de la dependencia y en cumplimiento de funciones de la misma, con el fin de que coadyuve al logro de metas y objetivos institucionales como Enfermera.</v>
          </cell>
          <cell r="I3996" t="str">
            <v>4400000.00</v>
          </cell>
          <cell r="J3996" t="str">
            <v>47 Dia(s) desde la suscripcion de acta de inicio y hasta 31 de marzo de 2021</v>
          </cell>
          <cell r="K3996">
            <v>44240</v>
          </cell>
          <cell r="L3996">
            <v>44286</v>
          </cell>
        </row>
        <row r="3997">
          <cell r="D3997">
            <v>20211062</v>
          </cell>
          <cell r="E3997">
            <v>44240</v>
          </cell>
          <cell r="F3997" t="str">
            <v>Prestación de servicios</v>
          </cell>
          <cell r="G3997" t="str">
            <v>Secretaria de salud *</v>
          </cell>
          <cell r="H3997" t="str">
            <v>El/La contratista se compromete para con el Municipio a prestar sus a la Secretaría de Salud en la subsecretaria de Salud Pública como apoyo a la gestión en la dimensión Sexualidad Derechos Sexuales y Reproductivos en el plan de salud púbica de intervenciones colectivas y gestión de la salud pública de intervenciones colectivas en los componentes de la dimensión según anexo técnico contratado,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Tecnólogo (a) en promoción de la salud.</v>
          </cell>
          <cell r="I3997" t="str">
            <v>3200000.00</v>
          </cell>
          <cell r="J3997" t="str">
            <v>47 Dia(s) desde la suscripcion de acta de inicio y hasta 31 de marzo de 2021</v>
          </cell>
          <cell r="K3997">
            <v>44240</v>
          </cell>
          <cell r="L3997">
            <v>44286</v>
          </cell>
        </row>
        <row r="3998">
          <cell r="D3998">
            <v>20211063</v>
          </cell>
          <cell r="E3998">
            <v>44240</v>
          </cell>
          <cell r="F3998" t="str">
            <v>Prestación de servicios</v>
          </cell>
          <cell r="G3998" t="str">
            <v>Secretaria de salud *</v>
          </cell>
          <cell r="H3998" t="str">
            <v>El contratista se compromete para con el Municipio a prestar sus servicios de tecnólogo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área salud.</v>
          </cell>
          <cell r="I3998" t="str">
            <v>3200000.00</v>
          </cell>
          <cell r="J3998" t="str">
            <v>47 Dia(s) desde la suscripcion de acta de inicio y hasta 31 de marzo de 2021</v>
          </cell>
          <cell r="K3998">
            <v>44240</v>
          </cell>
          <cell r="L3998">
            <v>44286</v>
          </cell>
        </row>
        <row r="3999">
          <cell r="D3999">
            <v>20211064</v>
          </cell>
          <cell r="E3999">
            <v>44240</v>
          </cell>
          <cell r="F3999" t="str">
            <v>Prestación de servicios</v>
          </cell>
          <cell r="G3999" t="str">
            <v>Secretaria de salud *</v>
          </cell>
          <cell r="H3999" t="str">
            <v>El contratista se compromete para con el Municipio a prestar sus servicios de apoyo a la gestión en la Subsecretaria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3999" t="str">
            <v>2000000.00</v>
          </cell>
          <cell r="J3999" t="str">
            <v>47 Dia(s) desde la suscripcion de acta de inicio y hasta 31 de marzo de 2021</v>
          </cell>
          <cell r="K3999">
            <v>44240</v>
          </cell>
          <cell r="L3999">
            <v>44286</v>
          </cell>
        </row>
        <row r="4000">
          <cell r="D4000">
            <v>20211065</v>
          </cell>
          <cell r="E4000">
            <v>44240</v>
          </cell>
          <cell r="F4000" t="str">
            <v>Prestación de servicios</v>
          </cell>
          <cell r="G4000" t="str">
            <v>Secretaria de salud *</v>
          </cell>
          <cell r="H4000" t="str">
            <v>El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Industrial.</v>
          </cell>
          <cell r="I4000" t="str">
            <v>4400000.00</v>
          </cell>
          <cell r="J4000" t="str">
            <v>47 Dia(s) desde la suscripcion de acta de inicio y hasta 31 de marzo de 2021</v>
          </cell>
          <cell r="K4000">
            <v>44240</v>
          </cell>
          <cell r="L4000">
            <v>44286</v>
          </cell>
        </row>
        <row r="4001">
          <cell r="D4001">
            <v>20211066</v>
          </cell>
          <cell r="E4001">
            <v>44240</v>
          </cell>
          <cell r="F4001" t="str">
            <v>Prestación de servicios</v>
          </cell>
          <cell r="G4001" t="str">
            <v>Secretaria de salud *</v>
          </cell>
          <cell r="H4001" t="str">
            <v>el contratista se compromete para con el municipio a prestar sus servicios de técnico de sistemas en la subsecretaría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4001" t="str">
            <v>2800000.00</v>
          </cell>
          <cell r="J4001" t="str">
            <v>47 Dia(s) desde la suscripcion de acta de inicio y hasta 31 de marzo de 2021</v>
          </cell>
          <cell r="K4001">
            <v>44240</v>
          </cell>
          <cell r="L4001">
            <v>44286</v>
          </cell>
        </row>
        <row r="4002">
          <cell r="D4002">
            <v>20211067</v>
          </cell>
          <cell r="E4002">
            <v>44240</v>
          </cell>
          <cell r="F4002" t="str">
            <v>Prestación de servicios</v>
          </cell>
          <cell r="G4002" t="str">
            <v>Secretaria de salud *</v>
          </cell>
          <cell r="H4002" t="str">
            <v>El/La contratista se compromete para con el Municipio a prestar sus servicios de apoyo a la gestión a la Secretaria de Salud, en la Subsecretaría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sistemas, administración o afines.</v>
          </cell>
          <cell r="I4002" t="str">
            <v>2800000.00</v>
          </cell>
          <cell r="J4002" t="str">
            <v>47 Dia(s) desde la suscripcion de acta de inicio y hasta 31 de marzo de 2021</v>
          </cell>
          <cell r="K4002">
            <v>44240</v>
          </cell>
          <cell r="L4002">
            <v>44286</v>
          </cell>
        </row>
        <row r="4003">
          <cell r="D4003">
            <v>20211068</v>
          </cell>
          <cell r="E4003">
            <v>44240</v>
          </cell>
          <cell r="F4003" t="str">
            <v>Prestación de servicios</v>
          </cell>
          <cell r="G4003" t="str">
            <v>Secretaria de salud *</v>
          </cell>
          <cell r="H4003" t="str">
            <v>El contratista se compromete para con el Municipio a prestar sus servicios de apoyo a la gestión como Tecnólogo en Administrador de Empresas,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003" t="str">
            <v>3200000.00</v>
          </cell>
          <cell r="J4003" t="str">
            <v>47 Dia(s) desde la suscripcion de acta de inicio y hasta 31 de marzo de 2021</v>
          </cell>
          <cell r="K4003">
            <v>44240</v>
          </cell>
          <cell r="L4003">
            <v>44286</v>
          </cell>
        </row>
        <row r="4004">
          <cell r="D4004">
            <v>20211069</v>
          </cell>
          <cell r="E4004">
            <v>44240</v>
          </cell>
          <cell r="F4004" t="str">
            <v>Prestación de servicios</v>
          </cell>
          <cell r="G4004" t="str">
            <v>Secretaria de bienestar social *</v>
          </cell>
          <cell r="H4004"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apoyo en el área administrativa y financiera  apoyando de igual manera en la atención operativa al usuario en consultas en bases de datos del sisben, potenciales beneficiarios y beneficiarios del proyecto fortalecimiento a la atenciÓn del envejecimiento humano y con bienestar.</v>
          </cell>
          <cell r="I4004" t="str">
            <v>11500000.00</v>
          </cell>
          <cell r="J4004" t="str">
            <v>136 Dia(s) desde la suscripcion de acta de inicio y hasta 30 de junio de 2021</v>
          </cell>
          <cell r="K4004">
            <v>44242</v>
          </cell>
          <cell r="L4004">
            <v>44377</v>
          </cell>
        </row>
        <row r="4005">
          <cell r="D4005">
            <v>20211070</v>
          </cell>
          <cell r="E4005">
            <v>44240</v>
          </cell>
          <cell r="F4005" t="str">
            <v>Prestación de servicios</v>
          </cell>
          <cell r="G4005" t="str">
            <v>Secretaria de bienestar social *</v>
          </cell>
          <cell r="H4005" t="str">
            <v>el/la contratista se compromete para con el municipio a prestar sus servicios profesionales, en la secretaría  de bienestar social, con idoneidad y capacidad según los requerimientos de la dependencia y en cumplimiento de funciones de la misma, con el fin de apoyar el seguimiento para la vinculación y exclusión de adultos mayores del programa, apoyará en el comité operativo de adulto mayor, de igual manera en las actividades del centro vida y demás que se requieran.</v>
          </cell>
          <cell r="I4005" t="str">
            <v>10000000.00</v>
          </cell>
          <cell r="J4005" t="str">
            <v>136 Dia(s) desde la suscripcion de acta de inicio y hasta 30 de junio de 2021</v>
          </cell>
          <cell r="K4005">
            <v>44242</v>
          </cell>
          <cell r="L4005">
            <v>44377</v>
          </cell>
        </row>
        <row r="4006">
          <cell r="D4006">
            <v>20211071</v>
          </cell>
          <cell r="E4006">
            <v>44240</v>
          </cell>
          <cell r="F4006" t="str">
            <v>Prestación de servicios</v>
          </cell>
          <cell r="G4006" t="str">
            <v>Secretaria de bienestar social *</v>
          </cell>
          <cell r="H4006" t="str">
            <v>el contratista se compromete para con el municipio a prestar sus servicios profesionales en la secretaria de bienestar social coadyuvando en la planeación y desarrollo de actividad física y  capacitaciones en danzas a los grupos de adultos mayores de los centros vida y apoyo en el área social del proyecto fortalecimiento a la atención del envejecimiento humano y con bienestar 2021 y demás programas que requiera la secretaria de bienestar social.</v>
          </cell>
          <cell r="I4006" t="str">
            <v>10000000.00</v>
          </cell>
          <cell r="J4006" t="str">
            <v>136 Dia(s) desde la suscripcion de acta de inicio y hasta 30 de junio de 2021</v>
          </cell>
          <cell r="K4006">
            <v>44242</v>
          </cell>
          <cell r="L4006">
            <v>44377</v>
          </cell>
        </row>
        <row r="4007">
          <cell r="D4007">
            <v>20211072</v>
          </cell>
          <cell r="E4007">
            <v>44240</v>
          </cell>
          <cell r="F4007" t="str">
            <v>Prestación de servicios</v>
          </cell>
          <cell r="G4007" t="str">
            <v>Secretaria de bienestar social *</v>
          </cell>
          <cell r="H4007"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programas ocupacionales en los centros vida y actividades de en el proceso de envejecimiento con los grupos de adulto mayor y demás programas que requiera la Secretaria de Bienestar Social.</v>
          </cell>
          <cell r="I4007" t="str">
            <v>10000000.00</v>
          </cell>
          <cell r="J4007" t="str">
            <v>136 Dia(s) desde la suscripcion de acta de inicio y hasta 30 de junio de 2021</v>
          </cell>
          <cell r="K4007">
            <v>44242</v>
          </cell>
          <cell r="L4007">
            <v>44377</v>
          </cell>
        </row>
        <row r="4008">
          <cell r="D4008">
            <v>20211073</v>
          </cell>
          <cell r="E4008">
            <v>44240</v>
          </cell>
          <cell r="F4008" t="str">
            <v>Prestación de servicios</v>
          </cell>
          <cell r="G4008" t="str">
            <v>Secretaria de bienestar social *</v>
          </cell>
          <cell r="H4008" t="str">
            <v>el/la contratista se compromete para con el municipio a prestará servicios profesionales de apoyo a la gestión en la secretaria de bienestar social en el proyecto fortalecimiento a la atención del envejecimiento humano y con bienestar y en el centro vida, brindado asistencia en el área de comunicación social, publicidad y diseño, apoyando el proceso de difusión del programa dentro de la población objeto, y consecuentemente desarrollar una estrategia pública de difusión y convocatoria del programa en sus diferentes etapas. además coadyuvara en la ejecución de los productos asociados al programa y demás proyectos que lo requieran.</v>
          </cell>
          <cell r="I4008" t="str">
            <v>11500000.00</v>
          </cell>
          <cell r="J4008" t="str">
            <v>128 Dia(s) desde la suscripcion de acta de inicio y hasta 30 de junio de 2021</v>
          </cell>
          <cell r="K4008">
            <v>44250</v>
          </cell>
          <cell r="L4008">
            <v>44377</v>
          </cell>
        </row>
        <row r="4009">
          <cell r="D4009">
            <v>20211074</v>
          </cell>
          <cell r="E4009">
            <v>44240</v>
          </cell>
          <cell r="F4009" t="str">
            <v>Prestación de servicios</v>
          </cell>
          <cell r="G4009" t="str">
            <v>Secretaria de educación</v>
          </cell>
          <cell r="H4009"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09" t="str">
            <v>22000000.00</v>
          </cell>
          <cell r="J4009" t="str">
            <v>319 Dia(s) desde la suscripcion de acta de inicio y hasta 30 de diciembre de 2021</v>
          </cell>
          <cell r="K4009">
            <v>44242</v>
          </cell>
          <cell r="L4009">
            <v>44560</v>
          </cell>
        </row>
        <row r="4010">
          <cell r="D4010">
            <v>20211075</v>
          </cell>
          <cell r="E4010">
            <v>44240</v>
          </cell>
          <cell r="F4010" t="str">
            <v>Prestación de servicios</v>
          </cell>
          <cell r="G4010" t="str">
            <v>Secretaria de educación</v>
          </cell>
          <cell r="H4010"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10" t="str">
            <v>22000000.00</v>
          </cell>
          <cell r="J4010" t="str">
            <v>319 Dia(s) desde la suscripcion de acta de inicio y hasta 30 de diciembre de 2021</v>
          </cell>
          <cell r="K4010">
            <v>44242</v>
          </cell>
          <cell r="L4010">
            <v>44560</v>
          </cell>
        </row>
        <row r="4011">
          <cell r="D4011">
            <v>20211076</v>
          </cell>
          <cell r="E4011">
            <v>44241</v>
          </cell>
          <cell r="F4011" t="str">
            <v>Prestación de servicios</v>
          </cell>
          <cell r="G4011" t="str">
            <v>Secretaria de educación</v>
          </cell>
          <cell r="H401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11" t="str">
            <v>22000000.00</v>
          </cell>
          <cell r="J4011" t="str">
            <v>319 Dia(s) desde la suscripcion de acta de inicio y hasta 30 de diciembre de 2021</v>
          </cell>
          <cell r="K4011">
            <v>44242</v>
          </cell>
          <cell r="L4011">
            <v>44560</v>
          </cell>
        </row>
        <row r="4012">
          <cell r="D4012">
            <v>20211077</v>
          </cell>
          <cell r="E4012">
            <v>44241</v>
          </cell>
          <cell r="F4012" t="str">
            <v>Prestación de servicios</v>
          </cell>
          <cell r="G4012" t="str">
            <v>Secretaria de educación</v>
          </cell>
          <cell r="H4012"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12" t="str">
            <v>22000000.00</v>
          </cell>
          <cell r="J4012" t="str">
            <v>319 Dia(s) desde la suscripcion de acta de inicio y hasta 30 de diciembre de 2021</v>
          </cell>
          <cell r="K4012">
            <v>44242</v>
          </cell>
          <cell r="L4012">
            <v>44560</v>
          </cell>
        </row>
        <row r="4013">
          <cell r="D4013">
            <v>20211078</v>
          </cell>
          <cell r="E4013">
            <v>44241</v>
          </cell>
          <cell r="F4013" t="str">
            <v>Prestación de servicios</v>
          </cell>
          <cell r="G4013" t="str">
            <v>Secretaria de educación</v>
          </cell>
          <cell r="H4013"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Flauta traversa.</v>
          </cell>
          <cell r="I4013" t="str">
            <v>22000000.00</v>
          </cell>
          <cell r="J4013" t="str">
            <v>319 Dia(s) desde la suscripcion de acta de inicio y hasta 30 de diciembre de 2021</v>
          </cell>
          <cell r="K4013">
            <v>44242</v>
          </cell>
          <cell r="L4013">
            <v>44560</v>
          </cell>
        </row>
        <row r="4014">
          <cell r="D4014">
            <v>20211079</v>
          </cell>
          <cell r="E4014">
            <v>44241</v>
          </cell>
          <cell r="F4014" t="str">
            <v>Prestación de servicios</v>
          </cell>
          <cell r="G4014" t="str">
            <v>Secretaria de educación</v>
          </cell>
          <cell r="H4014" t="str">
            <v>El/La contratista se compromete para con el Municipio a prestar sus servicios profesionales como Maestra en artes musicales, a la Secretaria de Educación Municipal, con idoneidad y capacidad según los requerimientos de la dependencia y en cumplimiento de funciones de la misma, con el fin de que coadyuve al logro de metas y objetivos institucionales como docente de fagot y oboe.</v>
          </cell>
          <cell r="I4014" t="str">
            <v>22000000.00</v>
          </cell>
          <cell r="J4014" t="str">
            <v>319 Dia(s) desde la suscripcion de acta de inicio y hasta 30 de diciembre de 2021</v>
          </cell>
          <cell r="K4014">
            <v>44242</v>
          </cell>
          <cell r="L4014">
            <v>44560</v>
          </cell>
        </row>
        <row r="4015">
          <cell r="D4015">
            <v>20211080</v>
          </cell>
          <cell r="E4015">
            <v>44241</v>
          </cell>
          <cell r="F4015" t="str">
            <v>Prestación de servicios</v>
          </cell>
          <cell r="G4015" t="str">
            <v>Secretaria de educación</v>
          </cell>
          <cell r="H401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trombón.</v>
          </cell>
          <cell r="I4015" t="str">
            <v>22000000.00</v>
          </cell>
          <cell r="J4015" t="str">
            <v>319 Dia(s) desde la suscripcion de acta de inicio y hasta 30 de diciembre de 2021</v>
          </cell>
          <cell r="K4015">
            <v>44242</v>
          </cell>
          <cell r="L4015">
            <v>44560</v>
          </cell>
        </row>
        <row r="4016">
          <cell r="D4016">
            <v>20211081</v>
          </cell>
          <cell r="E4016">
            <v>44241</v>
          </cell>
          <cell r="F4016" t="str">
            <v>Prestación de servicios</v>
          </cell>
          <cell r="G4016" t="str">
            <v>Secretaria de educación</v>
          </cell>
          <cell r="H4016" t="str">
            <v>El/La contratista se compromete para con el Municipio a prestar sus servicios profesionales como músico trompetista, a la Secretaria de Educación Municipal, con idoneidad y capacidad según los requerimientos de la dependencia y en cumplimiento de funciones de la misma, con el fin de que coadyuve al logro de metas y objetivos institucionales como docente de corno francés.</v>
          </cell>
          <cell r="I4016" t="str">
            <v>22000000.00</v>
          </cell>
          <cell r="J4016" t="str">
            <v>319 Dia(s) desde la suscripcion de acta de inicio y hasta 30 de diciembre de 2021</v>
          </cell>
          <cell r="K4016">
            <v>44242</v>
          </cell>
          <cell r="L4016">
            <v>44560</v>
          </cell>
        </row>
        <row r="4017">
          <cell r="D4017">
            <v>20211082</v>
          </cell>
          <cell r="E4017">
            <v>44242</v>
          </cell>
          <cell r="F4017" t="str">
            <v>Prestación de servicios</v>
          </cell>
          <cell r="G4017" t="str">
            <v>Secretaria De Las Mujeres, Orientaciones Sexuales E Identidades De Genero *</v>
          </cell>
          <cell r="H4017" t="str">
            <v>la contratista se compromete para con el municipio a prestar sus servicios como profesional trabajadora social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institucionales.sec_mosig_011</v>
          </cell>
          <cell r="I4017" t="str">
            <v>11500000.00</v>
          </cell>
          <cell r="J4017" t="str">
            <v>135 Dia(s) desde la suscripcion de acta de inicio y hasta 30 de junio de 2021</v>
          </cell>
          <cell r="K4017">
            <v>44243</v>
          </cell>
          <cell r="L4017">
            <v>44377</v>
          </cell>
        </row>
        <row r="4018">
          <cell r="D4018">
            <v>20211083</v>
          </cell>
          <cell r="E4018">
            <v>44242</v>
          </cell>
          <cell r="F4018" t="str">
            <v>Prestación de servicios</v>
          </cell>
          <cell r="G4018" t="str">
            <v>Secretaria de educación</v>
          </cell>
          <cell r="H4018"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18" t="str">
            <v>22000000.00</v>
          </cell>
          <cell r="J4018" t="str">
            <v>319 Dia(s) desde la suscripcion de acta de inicio y hasta 30 de diciembre de 2021</v>
          </cell>
          <cell r="K4018">
            <v>44242</v>
          </cell>
          <cell r="L4018">
            <v>44560</v>
          </cell>
        </row>
        <row r="4019">
          <cell r="D4019">
            <v>20211084</v>
          </cell>
          <cell r="E4019">
            <v>44242</v>
          </cell>
          <cell r="F4019" t="str">
            <v>Prestación de servicios</v>
          </cell>
          <cell r="G4019" t="str">
            <v>Secretaria de educación</v>
          </cell>
          <cell r="H4019" t="str">
            <v>el/la contratista se compromete para con el municipio a prestar sus servicios profesionales como Maestro en Clarinete, a la secretaria de educación municipal, con idoneidad y capacidad según los requerimientos de la dependencia y en cumplimiento de funciones de la misma, con el fin de que coadyuve al logro de metas y objetivos institucionales como docente de clarinete.</v>
          </cell>
          <cell r="I4019" t="str">
            <v>22000000.00</v>
          </cell>
          <cell r="J4019" t="str">
            <v>319 Dia(s) desde la suscripcion de acta de inicio y hasta 30 de diciembre de 2021</v>
          </cell>
          <cell r="K4019">
            <v>44242</v>
          </cell>
          <cell r="L4019">
            <v>44439</v>
          </cell>
        </row>
        <row r="4020">
          <cell r="D4020">
            <v>20211084</v>
          </cell>
          <cell r="E4020">
            <v>44454</v>
          </cell>
          <cell r="F4020" t="str">
            <v>Prestación de servicios</v>
          </cell>
          <cell r="G4020" t="str">
            <v>Secretaria de educación</v>
          </cell>
          <cell r="H4020" t="str">
            <v>el/la contratista se compromete para con el municipio a prestar sus servicios profesionales como maestro en clarinete, a la secretaria de educación municipal, con idoneidad y capacidad según los requerimientos de la dependencia y en cumplimiento de funciones de la misma, con el fin de que coadyuve al logro de metas y objetivos institucionales como docente de clarinete.</v>
          </cell>
          <cell r="I4020" t="str">
            <v>8000000.00</v>
          </cell>
          <cell r="J4020" t="str">
            <v>102 Dia(s) desde la suscripcion de acta de inicio y hasta 30 de diciembre de 2021</v>
          </cell>
          <cell r="K4020">
            <v>44459</v>
          </cell>
          <cell r="L4020">
            <v>44560</v>
          </cell>
        </row>
        <row r="4021">
          <cell r="D4021">
            <v>20211085</v>
          </cell>
          <cell r="E4021">
            <v>44242</v>
          </cell>
          <cell r="F4021" t="str">
            <v>Prestación de servicios</v>
          </cell>
          <cell r="G4021" t="str">
            <v>Secretaria de bienestar social *</v>
          </cell>
          <cell r="H4021"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programas ocupacionales en los centros vida y actividades de en el proceso de envejecimiento con los grupos de adulto mayor y demás programas que requiera la Secretaria de Bienestar Social.</v>
          </cell>
          <cell r="I4021" t="str">
            <v>10000000.00</v>
          </cell>
          <cell r="J4021" t="str">
            <v>136 Dia(s) desde la suscripcion de acta de inicio y hasta 30 de junio de 2021</v>
          </cell>
          <cell r="K4021">
            <v>44242</v>
          </cell>
          <cell r="L4021">
            <v>44377</v>
          </cell>
        </row>
        <row r="4022">
          <cell r="D4022">
            <v>20211086</v>
          </cell>
          <cell r="E4022">
            <v>44242</v>
          </cell>
          <cell r="F4022" t="str">
            <v>Prestación de servicios</v>
          </cell>
          <cell r="G4022" t="str">
            <v>Secretaria de bienestar social *</v>
          </cell>
          <cell r="H4022"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022" t="str">
            <v>6500000.00</v>
          </cell>
          <cell r="J4022" t="str">
            <v>136 Dia(s) desde la suscripcion de acta de inicio y hasta 30 de junio de 2021</v>
          </cell>
          <cell r="K4022">
            <v>44242</v>
          </cell>
          <cell r="L4022">
            <v>44377</v>
          </cell>
        </row>
        <row r="4023">
          <cell r="D4023">
            <v>20211087</v>
          </cell>
          <cell r="E4023">
            <v>44242</v>
          </cell>
          <cell r="F4023" t="str">
            <v>Prestación de servicios</v>
          </cell>
          <cell r="G4023" t="str">
            <v>Secretaria de bienestar social *</v>
          </cell>
          <cell r="H4023" t="str">
            <v>el contratista se compromete para con el municipio a prestar sus servicios de apoyo a la gestión en el proyecto fortalecimiento a la atención del envejecimiento humano y con bienestar 2021. pasto. en la secretaría de bienestar social, con idoneidad y capacidad según los requerimientos de la dependencia y en cumplimiento de funciones de la misma, con el fin de que coadyuvé en la planeación y ejecución de talleres y capacitaciones en manualidades destinados a personas mayores del municipio de pasto.</v>
          </cell>
          <cell r="I4023" t="str">
            <v>7500000.00</v>
          </cell>
          <cell r="J4023" t="str">
            <v>136 Dia(s) desde la suscripcion de acta de inicio y hasta 30 de junio de 2021</v>
          </cell>
          <cell r="K4023">
            <v>44242</v>
          </cell>
          <cell r="L4023">
            <v>44377</v>
          </cell>
        </row>
        <row r="4024">
          <cell r="D4024">
            <v>20211088</v>
          </cell>
          <cell r="E4024">
            <v>44242</v>
          </cell>
          <cell r="F4024" t="str">
            <v>Prestación de servicios</v>
          </cell>
          <cell r="G4024" t="str">
            <v>Secretaria de bienestar social *</v>
          </cell>
          <cell r="H4024" t="str">
            <v>El contratista se compromete para con el Municipio a Prestar sus servicios profesionales en la Secretaria de Bienestar Social coadyuvando en la planeación y desarrollo de las capacitaciones de música a los grupos de adultos mayores de los Centros Vida y apoyo en el área social del Proyecto Fortalecimiento a la atención del envejecimiento humano y con bienestar 2021 y demás programas que requiera la Secretaria de Bienestar Social.</v>
          </cell>
          <cell r="I4024" t="str">
            <v>10000000.00</v>
          </cell>
          <cell r="J4024" t="str">
            <v>136 Dia(s) desde la suscripcion de acta de inicio y hasta 30 de junio de 2021</v>
          </cell>
          <cell r="K4024">
            <v>44242</v>
          </cell>
          <cell r="L4024">
            <v>44377</v>
          </cell>
        </row>
        <row r="4025">
          <cell r="D4025">
            <v>20211089</v>
          </cell>
          <cell r="E4025">
            <v>44242</v>
          </cell>
          <cell r="F4025" t="str">
            <v>Prestación de servicios</v>
          </cell>
          <cell r="G4025" t="str">
            <v>Secretaria general Subsecretaria de talento humano</v>
          </cell>
          <cell r="H4025"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Terapeuta Ocupacional-Especialista en Seguridad y Salud en el Trabajo. (Sub_talentohumano_0011)</v>
          </cell>
          <cell r="I4025" t="str">
            <v>14000000.00</v>
          </cell>
          <cell r="J4025" t="str">
            <v>136 Dia(s) desde la suscripcion de acta de inicio y hasta 30 de junio de 2021</v>
          </cell>
          <cell r="K4025">
            <v>44242</v>
          </cell>
          <cell r="L4025">
            <v>44377</v>
          </cell>
        </row>
        <row r="4026">
          <cell r="D4026">
            <v>20211090</v>
          </cell>
          <cell r="E4026">
            <v>44242</v>
          </cell>
          <cell r="F4026" t="str">
            <v>Prestación de servicios</v>
          </cell>
          <cell r="G4026" t="str">
            <v>Secretaria de bienestar social *</v>
          </cell>
          <cell r="H4026"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026" t="str">
            <v>6500000.00</v>
          </cell>
          <cell r="J4026" t="str">
            <v>136 Dia(s) desde la suscripcion de acta de inicio y hasta 30 de junio de 2021</v>
          </cell>
          <cell r="K4026">
            <v>44242</v>
          </cell>
          <cell r="L4026">
            <v>44377</v>
          </cell>
        </row>
        <row r="4027">
          <cell r="D4027">
            <v>20211091</v>
          </cell>
          <cell r="E4027">
            <v>44242</v>
          </cell>
          <cell r="F4027" t="str">
            <v>Prestación de servicios</v>
          </cell>
          <cell r="G4027" t="str">
            <v>Secretaria de bienestar social *</v>
          </cell>
          <cell r="H4027"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027" t="str">
            <v>6500000.00</v>
          </cell>
          <cell r="J4027" t="str">
            <v>136 Dia(s) desde la suscripcion de acta de inicio y hasta 30 de junio de 2021</v>
          </cell>
          <cell r="K4027">
            <v>44242</v>
          </cell>
          <cell r="L4027">
            <v>44377</v>
          </cell>
        </row>
        <row r="4028">
          <cell r="D4028">
            <v>20211092</v>
          </cell>
          <cell r="E4028">
            <v>44242</v>
          </cell>
          <cell r="F4028" t="str">
            <v>Suministro</v>
          </cell>
          <cell r="G4028" t="str">
            <v>Secretaria de hacienda *</v>
          </cell>
          <cell r="H4028" t="str">
            <v>el contratista se compromete para con el municipio de pasto a prestar los servicios de impresión litográfica de facturas de cobro del impuesto predial unificado correspondiente a la vigencia 2021, con el fin de liquidar dicha vigencia y otras adeudadas, si las hubiere, e informar a través de la factura a los contribuyentes el valor del impuesto predial adeudado.</v>
          </cell>
          <cell r="I4028" t="str">
            <v>28650000.00</v>
          </cell>
          <cell r="J4028" t="str">
            <v>132 Dia(s) desde la suscripcion de acta de inicio y hasta 30 de junio de 2021</v>
          </cell>
          <cell r="K4028">
            <v>44246</v>
          </cell>
          <cell r="L4028">
            <v>44377</v>
          </cell>
        </row>
        <row r="4029">
          <cell r="D4029">
            <v>20211093</v>
          </cell>
          <cell r="E4029">
            <v>44242</v>
          </cell>
          <cell r="F4029" t="str">
            <v>Prestación de servicios</v>
          </cell>
          <cell r="G4029" t="str">
            <v>Secretaria de bienestar social *</v>
          </cell>
          <cell r="H4029"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talleres ocio- ocupacionales y/o productivos y en las actividades intergeneracionales con los grupos de adulto mayor, al igual que apoyar en la elaboración e implementación de la política pública y demás programas que requiera la secretaria de bienestar social.</v>
          </cell>
          <cell r="I4029" t="str">
            <v>10000000.00</v>
          </cell>
          <cell r="J4029" t="str">
            <v>133 Dia(s) desde la suscripcion de acta de inicio y hasta 30 de junio de 2021</v>
          </cell>
          <cell r="K4029">
            <v>44245</v>
          </cell>
          <cell r="L4029">
            <v>44377</v>
          </cell>
        </row>
        <row r="4030">
          <cell r="D4030">
            <v>20211094</v>
          </cell>
          <cell r="E4030">
            <v>44242</v>
          </cell>
          <cell r="F4030" t="str">
            <v>Prestación de servicios</v>
          </cell>
          <cell r="G4030" t="str">
            <v>Secretaria de gobierno *</v>
          </cell>
          <cell r="H4030" t="str">
            <v>la contratista se compromete para con el municipio a prestar sus servicios profesionales como enfermera jefe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SGM_OPS094</v>
          </cell>
          <cell r="I4030" t="str">
            <v>11000000.00</v>
          </cell>
          <cell r="J4030" t="str">
            <v>135 Dia(s) desde la suscripcion de acta de inicio y hasta 30 de junio de 2021</v>
          </cell>
          <cell r="K4030">
            <v>44243</v>
          </cell>
          <cell r="L4030">
            <v>44408</v>
          </cell>
        </row>
        <row r="4031">
          <cell r="D4031">
            <v>20211095</v>
          </cell>
          <cell r="E4031">
            <v>44242</v>
          </cell>
          <cell r="F4031" t="str">
            <v>Prestación de servicios</v>
          </cell>
          <cell r="G4031" t="str">
            <v>Secretaria de gobierno *</v>
          </cell>
          <cell r="H4031" t="str">
            <v>la contratista se compromete para con el municipio a prestar sus servicios profesionales como psicóloga enlace de hogar de paso en la ruta de atención a víctimas adscrito a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SGM_OPS095</v>
          </cell>
          <cell r="I4031" t="str">
            <v>11000000.00</v>
          </cell>
          <cell r="J4031" t="str">
            <v>135 Dia(s) desde la suscripcion de acta de inicio y hasta 30 de junio de 2021</v>
          </cell>
          <cell r="K4031">
            <v>44243</v>
          </cell>
          <cell r="L4031">
            <v>44408</v>
          </cell>
        </row>
        <row r="4032">
          <cell r="D4032">
            <v>20211096</v>
          </cell>
          <cell r="E4032">
            <v>44242</v>
          </cell>
          <cell r="F4032" t="str">
            <v>Prestación de servicios</v>
          </cell>
          <cell r="G4032" t="str">
            <v>Secretaria general Subsecretaria de apoyo logistico</v>
          </cell>
          <cell r="H4032" t="str">
            <v>el contratista se compromete para con el municipio a prestar sus servicios profesionales en la secretaría general- apoyo logístico, con idoneidad y capacidad según los requerimientos de la dependencia y en cumplimiento de las funciones de la misma, con el fin de que coadyuve en el logro de metas y objetivos institucionales como abogado especialista en derecho laboral</v>
          </cell>
          <cell r="I4032" t="str">
            <v>14000000.00</v>
          </cell>
          <cell r="J4032" t="str">
            <v>136 Dia(s) desde la suscripcion de acta de inicio y hasta 30 de junio de 2021</v>
          </cell>
          <cell r="K4032">
            <v>44242</v>
          </cell>
          <cell r="L4032">
            <v>44377</v>
          </cell>
        </row>
        <row r="4033">
          <cell r="D4033">
            <v>20211097</v>
          </cell>
          <cell r="E4033">
            <v>44242</v>
          </cell>
          <cell r="F4033" t="str">
            <v>Prestación de servicios</v>
          </cell>
          <cell r="G4033" t="str">
            <v>Secretaria de bienestar social *</v>
          </cell>
          <cell r="H4033"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033" t="str">
            <v>6500000.00</v>
          </cell>
          <cell r="J4033" t="str">
            <v>134 Dia(s) desde la suscripcion de acta de inicio y hasta 30 de junio de 2021</v>
          </cell>
          <cell r="K4033">
            <v>44244</v>
          </cell>
          <cell r="L4033">
            <v>44377</v>
          </cell>
        </row>
        <row r="4034">
          <cell r="D4034">
            <v>20211098</v>
          </cell>
          <cell r="E4034">
            <v>44242</v>
          </cell>
          <cell r="F4034" t="str">
            <v>Prestación de servicios</v>
          </cell>
          <cell r="G4034" t="str">
            <v>Secretaria general Subsecretaria de sistemas de informacion</v>
          </cell>
          <cell r="H4034"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la digitalización de documentos que se custodian en el archivo central de la Alcaldía de Pasto.</v>
          </cell>
          <cell r="I4034" t="str">
            <v>7500000.00</v>
          </cell>
          <cell r="J4034" t="str">
            <v>136 Dia(s) desde la suscripcion de acta de inicio y hasta 30 de junio de 2021</v>
          </cell>
          <cell r="K4034">
            <v>44242</v>
          </cell>
          <cell r="L4034">
            <v>44377</v>
          </cell>
        </row>
        <row r="4035">
          <cell r="D4035">
            <v>20211099</v>
          </cell>
          <cell r="E4035">
            <v>44242</v>
          </cell>
          <cell r="F4035" t="str">
            <v>Prestación de servicios</v>
          </cell>
          <cell r="G4035" t="str">
            <v>Secretaria de gobierno *</v>
          </cell>
          <cell r="H4035" t="str">
            <v>la contratista se compromete para con el municipio a prestar sus servicios profesionales como abogada atención a restitución de tierras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SGM_OPS098</v>
          </cell>
          <cell r="I4035" t="str">
            <v>11000000.00</v>
          </cell>
          <cell r="J4035" t="str">
            <v>135 Dia(s) desde la suscripcion de acta de inicio y hasta 30 de junio de 2021</v>
          </cell>
          <cell r="K4035">
            <v>44243</v>
          </cell>
          <cell r="L4035">
            <v>44408</v>
          </cell>
        </row>
        <row r="4036">
          <cell r="D4036">
            <v>20211100</v>
          </cell>
          <cell r="E4036">
            <v>44242</v>
          </cell>
          <cell r="F4036" t="str">
            <v>Prestación de servicios</v>
          </cell>
          <cell r="G4036" t="str">
            <v>Secretaria general Subsecretaria de sistemas de informacion</v>
          </cell>
          <cell r="H4036"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la digitalización de documentos que se custodian en el archivo central de la Alcaldía de Pasto.</v>
          </cell>
          <cell r="I4036" t="str">
            <v>7500000.00</v>
          </cell>
          <cell r="J4036" t="str">
            <v>136 Dia(s) desde la suscripcion de acta de inicio y hasta 30 de junio de 2021</v>
          </cell>
          <cell r="K4036">
            <v>44242</v>
          </cell>
          <cell r="L4036">
            <v>44377</v>
          </cell>
        </row>
        <row r="4037">
          <cell r="D4037">
            <v>20211101</v>
          </cell>
          <cell r="E4037">
            <v>44242</v>
          </cell>
          <cell r="F4037" t="str">
            <v>Prestación de servicios</v>
          </cell>
          <cell r="G4037" t="str">
            <v>Secretaria general Subsecretaria de sistemas de informacion</v>
          </cell>
          <cell r="H4037"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realización de auditorías de acuerdo al cronograma programado por la Oficina de archivo y Gestión Documental.</v>
          </cell>
          <cell r="I4037" t="str">
            <v>7500000.00</v>
          </cell>
          <cell r="J4037" t="str">
            <v>136 Dia(s) desde la suscripcion de acta de inicio y hasta 30 de junio de 2021</v>
          </cell>
          <cell r="K4037">
            <v>44242</v>
          </cell>
          <cell r="L4037">
            <v>44377</v>
          </cell>
        </row>
        <row r="4038">
          <cell r="D4038">
            <v>20211102</v>
          </cell>
          <cell r="E4038">
            <v>44242</v>
          </cell>
          <cell r="F4038" t="str">
            <v>Prestación de servicios</v>
          </cell>
          <cell r="G4038" t="str">
            <v>Secretaria de gobierno *</v>
          </cell>
          <cell r="H4038" t="str">
            <v>la contratista se compromete para con el municipio a prestar sus servicios profesionales como abogada enlace de apoyo secretaria técnica mesa de participación efectiva de víctimas del municipio de pasto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SGM_OPS099</v>
          </cell>
          <cell r="I4038" t="str">
            <v>11000000.00</v>
          </cell>
          <cell r="J4038" t="str">
            <v>135 Dia(s) desde la suscripcion de acta de inicio y hasta 30 de junio de 2021</v>
          </cell>
          <cell r="K4038">
            <v>44243</v>
          </cell>
          <cell r="L4038">
            <v>44408</v>
          </cell>
        </row>
        <row r="4039">
          <cell r="D4039">
            <v>20211103</v>
          </cell>
          <cell r="E4039">
            <v>44242</v>
          </cell>
          <cell r="F4039" t="str">
            <v>Prestación de servicios</v>
          </cell>
          <cell r="G4039" t="str">
            <v>Secretaria de bienestar social *</v>
          </cell>
          <cell r="H4039"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039" t="str">
            <v>6500000.00</v>
          </cell>
          <cell r="J4039" t="str">
            <v>135 Dia(s) desde la suscripcion de acta de inicio y hasta 30 de junio de 2021</v>
          </cell>
          <cell r="K4039">
            <v>44243</v>
          </cell>
          <cell r="L4039">
            <v>44377</v>
          </cell>
        </row>
        <row r="4040">
          <cell r="D4040">
            <v>20211104</v>
          </cell>
          <cell r="E4040">
            <v>44242</v>
          </cell>
          <cell r="F4040" t="str">
            <v>Prestación de servicios</v>
          </cell>
          <cell r="G4040" t="str">
            <v>Secretaria general Subsecretaria de sistemas de informacion</v>
          </cell>
          <cell r="H4040"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la organización de series documentales que se custodian en el archivo central.</v>
          </cell>
          <cell r="I4040" t="str">
            <v>7500000.00</v>
          </cell>
          <cell r="J4040" t="str">
            <v>136 Dia(s) desde la suscripcion de acta de inicio y hasta 30 de junio de 2021</v>
          </cell>
          <cell r="K4040">
            <v>44242</v>
          </cell>
          <cell r="L4040">
            <v>44377</v>
          </cell>
        </row>
        <row r="4041">
          <cell r="D4041">
            <v>20211105</v>
          </cell>
          <cell r="E4041">
            <v>44242</v>
          </cell>
          <cell r="F4041" t="str">
            <v>Prestación de servicios</v>
          </cell>
          <cell r="G4041" t="str">
            <v>Secretaria general Sisben</v>
          </cell>
          <cell r="H4041" t="str">
            <v>el/la contratista se compromete para con el municipio a prestar sus servicios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41" t="str">
            <v>8500000.00</v>
          </cell>
          <cell r="J4041" t="str">
            <v>136 Dia(s) desde la suscripcion de acta de inicio y hasta 30 de junio de 2021</v>
          </cell>
          <cell r="K4041">
            <v>44242</v>
          </cell>
          <cell r="L4041">
            <v>44377</v>
          </cell>
        </row>
        <row r="4042">
          <cell r="D4042">
            <v>20211106</v>
          </cell>
          <cell r="E4042">
            <v>44242</v>
          </cell>
          <cell r="F4042" t="str">
            <v>Prestación de servicios</v>
          </cell>
          <cell r="G4042" t="str">
            <v>Secretaria de gobierno *</v>
          </cell>
          <cell r="H4042" t="str">
            <v>la contratista se compromete para con el municipio a prestar sus servicios profesionales como psicóloga en atención a ludoteca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SGM_OPS097</v>
          </cell>
          <cell r="I4042" t="str">
            <v>11000000.00</v>
          </cell>
          <cell r="J4042" t="str">
            <v>135 Dia(s) desde la suscripcion de acta de inicio y hasta 30 de junio de 2021</v>
          </cell>
          <cell r="K4042">
            <v>44243</v>
          </cell>
          <cell r="L4042">
            <v>44408</v>
          </cell>
        </row>
        <row r="4043">
          <cell r="D4043">
            <v>20211107</v>
          </cell>
          <cell r="E4043">
            <v>44242</v>
          </cell>
          <cell r="F4043" t="str">
            <v>Prestación de servicios</v>
          </cell>
          <cell r="G4043" t="str">
            <v>Secretaria general Sisben</v>
          </cell>
          <cell r="H4043"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43" t="str">
            <v>6500000.00</v>
          </cell>
          <cell r="J4043" t="str">
            <v>136 Dia(s) desde la suscripcion de acta de inicio y hasta 30 de junio de 2021</v>
          </cell>
          <cell r="K4043">
            <v>44242</v>
          </cell>
          <cell r="L4043">
            <v>44377</v>
          </cell>
        </row>
        <row r="4044">
          <cell r="D4044">
            <v>20211108</v>
          </cell>
          <cell r="E4044">
            <v>44242</v>
          </cell>
          <cell r="F4044" t="str">
            <v>Prestación de servicios</v>
          </cell>
          <cell r="G4044" t="str">
            <v>Secretaria general Sisben</v>
          </cell>
          <cell r="H4044" t="str">
            <v>El/La contratista se compromete para con el Municipio a prestar sus servicios de apoyo a la gestión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44" t="str">
            <v>6500000.00</v>
          </cell>
          <cell r="J4044" t="str">
            <v>115 Dia(s) desde la suscripcion de acta de inicio y hasta 10 de junio de 2021</v>
          </cell>
          <cell r="K4044">
            <v>44243</v>
          </cell>
          <cell r="L4044">
            <v>44357</v>
          </cell>
        </row>
        <row r="4045">
          <cell r="D4045">
            <v>20211109</v>
          </cell>
          <cell r="E4045">
            <v>44242</v>
          </cell>
          <cell r="F4045" t="str">
            <v>Prestación de servicios</v>
          </cell>
          <cell r="G4045" t="str">
            <v>Secretaria de gobierno *</v>
          </cell>
          <cell r="H4045" t="str">
            <v>la contratista se compromete para con el municipio a prestar sus servicios de apoyo a la gestión como técnico con conocimientos en áreas industriales y/o similares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SGM_OPS101</v>
          </cell>
          <cell r="I4045" t="str">
            <v>7000000.00</v>
          </cell>
          <cell r="J4045" t="str">
            <v>135 Dia(s) desde la suscripcion de acta de inicio y hasta 30 de junio de 2021</v>
          </cell>
          <cell r="K4045">
            <v>44243</v>
          </cell>
          <cell r="L4045">
            <v>44408</v>
          </cell>
        </row>
        <row r="4046">
          <cell r="D4046">
            <v>20211110</v>
          </cell>
          <cell r="E4046">
            <v>44242</v>
          </cell>
          <cell r="F4046" t="str">
            <v>Prestación de servicios</v>
          </cell>
          <cell r="G4046" t="str">
            <v>Secretaria general Sisben</v>
          </cell>
          <cell r="H4046" t="str">
            <v>El/La contratista se compromete para con el Municipio a prestar sus servicios de apoyo a la gestión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46" t="str">
            <v>6500000.00</v>
          </cell>
          <cell r="J4046" t="str">
            <v>136 Dia(s) desde la suscripcion de acta de inicio y hasta 30 de junio de 2021</v>
          </cell>
          <cell r="K4046">
            <v>44242</v>
          </cell>
          <cell r="L4046">
            <v>44377</v>
          </cell>
        </row>
        <row r="4047">
          <cell r="D4047">
            <v>20211111</v>
          </cell>
          <cell r="E4047">
            <v>44242</v>
          </cell>
          <cell r="F4047" t="str">
            <v>Prestación de servicios</v>
          </cell>
          <cell r="G4047" t="str">
            <v>Secretaria general Sisben</v>
          </cell>
          <cell r="H4047"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47" t="str">
            <v>6500000.00</v>
          </cell>
          <cell r="J4047" t="str">
            <v>135 Dia(s) desde la suscripcion de acta de inicio y hasta 30 de junio de 2021</v>
          </cell>
          <cell r="K4047">
            <v>44243</v>
          </cell>
          <cell r="L4047">
            <v>44377</v>
          </cell>
        </row>
        <row r="4048">
          <cell r="D4048">
            <v>20211112</v>
          </cell>
          <cell r="E4048">
            <v>44242</v>
          </cell>
          <cell r="F4048" t="str">
            <v>Prestación de servicios</v>
          </cell>
          <cell r="G4048" t="str">
            <v>Secretaria de bienestar social *</v>
          </cell>
          <cell r="H404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4048" t="str">
            <v>7500000.00</v>
          </cell>
          <cell r="J4048" t="str">
            <v>135 Dia(s) desde la suscripcion de acta de inicio y hasta 30 de junio de 2021</v>
          </cell>
          <cell r="K4048">
            <v>44243</v>
          </cell>
          <cell r="L4048">
            <v>44377</v>
          </cell>
        </row>
        <row r="4049">
          <cell r="D4049">
            <v>20211113</v>
          </cell>
          <cell r="E4049">
            <v>44242</v>
          </cell>
          <cell r="F4049" t="str">
            <v>Prestación de servicios</v>
          </cell>
          <cell r="G4049" t="str">
            <v>Secretaria general Sisben</v>
          </cell>
          <cell r="H4049"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49" t="str">
            <v>6500000.00</v>
          </cell>
          <cell r="J4049" t="str">
            <v>136 Dia(s) desde la suscripcion de acta de inicio y hasta 30 de junio de 2021</v>
          </cell>
          <cell r="K4049">
            <v>44242</v>
          </cell>
          <cell r="L4049">
            <v>44377</v>
          </cell>
        </row>
        <row r="4050">
          <cell r="D4050">
            <v>20211114</v>
          </cell>
          <cell r="E4050">
            <v>44242</v>
          </cell>
          <cell r="F4050" t="str">
            <v>Prestación de servicios</v>
          </cell>
          <cell r="G4050" t="str">
            <v>Secretaria general Sisben</v>
          </cell>
          <cell r="H4050"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50" t="str">
            <v>6500000.00</v>
          </cell>
          <cell r="J4050" t="str">
            <v>136 Dia(s) desde la suscripcion de acta de inicio y hasta 30 de junio de 2021</v>
          </cell>
          <cell r="K4050">
            <v>44242</v>
          </cell>
          <cell r="L4050">
            <v>44377</v>
          </cell>
        </row>
        <row r="4051">
          <cell r="D4051">
            <v>20211115</v>
          </cell>
          <cell r="E4051">
            <v>44242</v>
          </cell>
          <cell r="F4051" t="str">
            <v>Prestación de servicios</v>
          </cell>
          <cell r="G4051" t="str">
            <v>Secretaria general Sisben</v>
          </cell>
          <cell r="H4051" t="str">
            <v>OBJETO: 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51" t="str">
            <v>6500000.00</v>
          </cell>
          <cell r="J4051" t="str">
            <v>135 Dia(s) desde la suscripcion de acta de inicio y hasta 30 de junio de 2021</v>
          </cell>
          <cell r="K4051">
            <v>44243</v>
          </cell>
          <cell r="L4051">
            <v>44377</v>
          </cell>
        </row>
        <row r="4052">
          <cell r="D4052">
            <v>20211116</v>
          </cell>
          <cell r="E4052">
            <v>44242</v>
          </cell>
          <cell r="F4052" t="str">
            <v>Prestación de servicios</v>
          </cell>
          <cell r="G4052" t="str">
            <v>Secretaria general Sisben</v>
          </cell>
          <cell r="H4052"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052" t="str">
            <v>6500000.00</v>
          </cell>
          <cell r="J4052" t="str">
            <v>136 Dia(s) desde la suscripcion de acta de inicio y hasta 30 de junio de 2021</v>
          </cell>
          <cell r="K4052">
            <v>44242</v>
          </cell>
          <cell r="L4052">
            <v>44377</v>
          </cell>
        </row>
        <row r="4053">
          <cell r="D4053">
            <v>20211117</v>
          </cell>
          <cell r="E4053">
            <v>44242</v>
          </cell>
          <cell r="F4053" t="str">
            <v>Prestación de servicios</v>
          </cell>
          <cell r="G4053" t="str">
            <v>Secretaria de gestion y saneamiento ambiental *</v>
          </cell>
          <cell r="H4053" t="str">
            <v>el contratista se compromete para con el municipio a prestar sus servicios profesionales a la secretaria de gestión ambiental como abogada,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2021 en el municipio de pasto radicado en el banco de proyectos de la oficina de planeación de gestión institucional bajo el número 2020520010076 del 22 de diciembre de 2020.</v>
          </cell>
          <cell r="I4053" t="str">
            <v>11500000.00</v>
          </cell>
          <cell r="J4053" t="str">
            <v>135 Dia(s) desde la suscripcion de acta de inicio y hasta 30 de junio de 2021</v>
          </cell>
          <cell r="K4053">
            <v>44243</v>
          </cell>
          <cell r="L4053">
            <v>44377</v>
          </cell>
        </row>
        <row r="4054">
          <cell r="D4054">
            <v>20211118</v>
          </cell>
          <cell r="E4054">
            <v>44242</v>
          </cell>
          <cell r="F4054" t="str">
            <v>Prestación de servicios</v>
          </cell>
          <cell r="G4054" t="str">
            <v>Secretaria de salud *</v>
          </cell>
          <cell r="H4054" t="str">
            <v>El contratista se compromete para con el Municipio a prestar sus servicios de técnico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técnico área salud.</v>
          </cell>
          <cell r="I4054" t="str">
            <v>2800000.00</v>
          </cell>
          <cell r="J4054" t="str">
            <v>43 Dia(s) desde la suscripcion de acta de inicio y hasta 31 de marzo de 2021</v>
          </cell>
          <cell r="K4054">
            <v>44244</v>
          </cell>
          <cell r="L4054">
            <v>44286</v>
          </cell>
        </row>
        <row r="4055">
          <cell r="D4055">
            <v>20211119</v>
          </cell>
          <cell r="E4055">
            <v>44242</v>
          </cell>
          <cell r="F4055" t="str">
            <v>Prestación de servicios</v>
          </cell>
          <cell r="G4055" t="str">
            <v>Secretaria de salud *</v>
          </cell>
          <cell r="H4055"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4055" t="str">
            <v>2000000.00</v>
          </cell>
          <cell r="J4055" t="str">
            <v>43 Dia(s) desde la suscripcion de acta de inicio y hasta 31 de marzo de 2021</v>
          </cell>
          <cell r="K4055">
            <v>44244</v>
          </cell>
          <cell r="L4055">
            <v>44286</v>
          </cell>
        </row>
        <row r="4056">
          <cell r="D4056">
            <v>20211120</v>
          </cell>
          <cell r="E4056">
            <v>44242</v>
          </cell>
          <cell r="F4056" t="str">
            <v>Prestación de servicios</v>
          </cell>
          <cell r="G4056" t="str">
            <v>Secretaria de gestion y saneamiento ambiental *</v>
          </cell>
          <cell r="H4056" t="str">
            <v>el contratista se compromete para con el municipio a prestar sus servicios profesionales a la secretaria de gestión ambiental como geógrafo,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v>
          </cell>
          <cell r="I4056" t="str">
            <v>11500000.00</v>
          </cell>
          <cell r="J4056" t="str">
            <v>136 Dia(s) desde la suscripcion de acta de inicio y hasta 30 de junio de 2021</v>
          </cell>
          <cell r="K4056">
            <v>44242</v>
          </cell>
          <cell r="L4056">
            <v>44377</v>
          </cell>
        </row>
        <row r="4057">
          <cell r="D4057">
            <v>20211121</v>
          </cell>
          <cell r="E4057">
            <v>44242</v>
          </cell>
          <cell r="F4057" t="str">
            <v>Prestación de servicios</v>
          </cell>
          <cell r="G4057" t="str">
            <v>Secretaria de salud *</v>
          </cell>
          <cell r="H4057"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4057" t="str">
            <v>2000000.00</v>
          </cell>
          <cell r="J4057" t="str">
            <v>43 Dia(s) desde la suscripcion de acta de inicio y hasta 31 de marzo de 2021</v>
          </cell>
          <cell r="K4057">
            <v>44244</v>
          </cell>
          <cell r="L4057">
            <v>44286</v>
          </cell>
        </row>
        <row r="4058">
          <cell r="D4058">
            <v>20211122</v>
          </cell>
          <cell r="E4058">
            <v>44242</v>
          </cell>
          <cell r="F4058" t="str">
            <v>Prestación de servicios</v>
          </cell>
          <cell r="G4058" t="str">
            <v>Secretaria de gobierno *</v>
          </cell>
          <cell r="H4058" t="str">
            <v>la contratista se compromete para con el municipio a prestar sus servicios profesionales como ingeniera ambiental de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sgm_ops111</v>
          </cell>
          <cell r="I4058" t="str">
            <v>11000000.00</v>
          </cell>
          <cell r="J4058" t="str">
            <v>134 Dia(s) desde la suscripcion de acta de inicio y hasta 30 de junio de 2021</v>
          </cell>
          <cell r="K4058">
            <v>44244</v>
          </cell>
          <cell r="L4058">
            <v>44408</v>
          </cell>
        </row>
        <row r="4059">
          <cell r="D4059">
            <v>20211123</v>
          </cell>
          <cell r="E4059">
            <v>44242</v>
          </cell>
          <cell r="F4059" t="str">
            <v>Prestación de servicios</v>
          </cell>
          <cell r="G4059" t="str">
            <v>Secretaria de transito y transporte *</v>
          </cell>
          <cell r="H405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59" t="str">
            <v>5600000.00</v>
          </cell>
          <cell r="J4059" t="str">
            <v>136 Dia(s) desde la suscripcion de acta de inicio y hasta 30 de junio de 2021</v>
          </cell>
          <cell r="K4059">
            <v>44242</v>
          </cell>
          <cell r="L4059">
            <v>44377</v>
          </cell>
        </row>
        <row r="4060">
          <cell r="D4060">
            <v>20211124</v>
          </cell>
          <cell r="E4060">
            <v>44242</v>
          </cell>
          <cell r="F4060" t="str">
            <v>Prestación de servicios</v>
          </cell>
          <cell r="G4060" t="str">
            <v>Secretaria de transito y transporte *</v>
          </cell>
          <cell r="H40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60" t="str">
            <v>5700000.00</v>
          </cell>
          <cell r="J4060" t="str">
            <v>136 Dia(s) desde la suscripcion de acta de inicio y hasta 30 de junio de 2021</v>
          </cell>
          <cell r="K4060">
            <v>44242</v>
          </cell>
          <cell r="L4060">
            <v>44377</v>
          </cell>
        </row>
        <row r="4061">
          <cell r="D4061">
            <v>20211125</v>
          </cell>
          <cell r="E4061">
            <v>44242</v>
          </cell>
          <cell r="F4061" t="str">
            <v>Prestación de servicios</v>
          </cell>
          <cell r="G4061" t="str">
            <v>Secretaria de transito y transporte *</v>
          </cell>
          <cell r="H406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61" t="str">
            <v>5700000.00</v>
          </cell>
          <cell r="J4061" t="str">
            <v>136 Dia(s) desde la suscripcion de acta de inicio y hasta 30 de junio de 2021</v>
          </cell>
          <cell r="K4061">
            <v>44242</v>
          </cell>
          <cell r="L4061">
            <v>44377</v>
          </cell>
        </row>
        <row r="4062">
          <cell r="D4062">
            <v>20211126</v>
          </cell>
          <cell r="E4062">
            <v>44242</v>
          </cell>
          <cell r="F4062" t="str">
            <v>Prestación de servicios</v>
          </cell>
          <cell r="G4062" t="str">
            <v>Secretaria de gobierno *</v>
          </cell>
          <cell r="H4062"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sgm_ops108el objeto del presente estudio previo se encuentra contemplado en el plan anual de adquisiciones del municipio de pasto.</v>
          </cell>
          <cell r="I4062" t="str">
            <v>11500000.00</v>
          </cell>
          <cell r="J4062" t="str">
            <v>134 Dia(s) desde la suscripcion de acta de inicio y hasta 30 de junio de 2021</v>
          </cell>
          <cell r="K4062">
            <v>44244</v>
          </cell>
          <cell r="L4062">
            <v>44408</v>
          </cell>
        </row>
        <row r="4063">
          <cell r="D4063">
            <v>20211127</v>
          </cell>
          <cell r="E4063">
            <v>44242</v>
          </cell>
          <cell r="F4063" t="str">
            <v>Prestación de servicios</v>
          </cell>
          <cell r="G4063" t="str">
            <v>Secretaria de gestion y saneamiento ambiental *</v>
          </cell>
          <cell r="H4063" t="str">
            <v>el contratista se compromete para con el municipio a prestar sus servicios profesionales a la secretaria de gestión ambiental como administrador de negocios internacionales, con idoneidad y capacidad según los requerimientos de la dependencia y en cumplimiento de funciones de la misma, con el fin de que coadyuve al logro de metas y objetivos institucionales en cumplimiento del proyecto denominado formulaciÓn de estrategias de crecimiento verde vigencia 2021, para el municipio de pasto radicado en el banco de proyectos de la oficina de planeación de gestión institucional bajo el número 2021520010033 del 02 de febrero de 2021.</v>
          </cell>
          <cell r="I4063" t="str">
            <v>11500000.00</v>
          </cell>
          <cell r="J4063" t="str">
            <v>135 Dia(s) desde la suscripcion de acta de inicio y hasta 30 de junio de 2021</v>
          </cell>
          <cell r="K4063">
            <v>44243</v>
          </cell>
          <cell r="L4063">
            <v>44377</v>
          </cell>
        </row>
        <row r="4064">
          <cell r="D4064">
            <v>20211128</v>
          </cell>
          <cell r="E4064">
            <v>44242</v>
          </cell>
          <cell r="F4064" t="str">
            <v>Prestación de servicios</v>
          </cell>
          <cell r="G4064" t="str">
            <v>Secretaria de transito y transporte *</v>
          </cell>
          <cell r="H406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64" t="str">
            <v>5700000.00</v>
          </cell>
          <cell r="J4064" t="str">
            <v>136 Dia(s) desde la suscripcion de acta de inicio y hasta 30 de junio de 2021</v>
          </cell>
          <cell r="K4064">
            <v>44242</v>
          </cell>
          <cell r="L4064">
            <v>44377</v>
          </cell>
        </row>
        <row r="4065">
          <cell r="D4065">
            <v>20211129</v>
          </cell>
          <cell r="E4065">
            <v>44242</v>
          </cell>
          <cell r="F4065" t="str">
            <v>Prestación de servicios</v>
          </cell>
          <cell r="G4065" t="str">
            <v>Secretaria de transito y transporte *</v>
          </cell>
          <cell r="H40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65" t="str">
            <v>5700000.00</v>
          </cell>
          <cell r="J4065" t="str">
            <v>136 Dia(s) desde la suscripcion de acta de inicio y hasta 30 de junio de 2021</v>
          </cell>
          <cell r="K4065">
            <v>44242</v>
          </cell>
          <cell r="L4065">
            <v>44377</v>
          </cell>
        </row>
        <row r="4066">
          <cell r="D4066">
            <v>20211130</v>
          </cell>
          <cell r="E4066">
            <v>44242</v>
          </cell>
          <cell r="F4066" t="str">
            <v>Prestación de servicios</v>
          </cell>
          <cell r="G4066" t="str">
            <v>Secretaria de transito y transporte *</v>
          </cell>
          <cell r="H40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66" t="str">
            <v>5700000.00</v>
          </cell>
          <cell r="J4066" t="str">
            <v>136 Dia(s) desde la suscripcion de acta de inicio y hasta 30 de junio de 2021</v>
          </cell>
          <cell r="K4066">
            <v>44242</v>
          </cell>
          <cell r="L4066">
            <v>44377</v>
          </cell>
        </row>
        <row r="4067">
          <cell r="D4067">
            <v>20211131</v>
          </cell>
          <cell r="E4067">
            <v>44242</v>
          </cell>
          <cell r="F4067" t="str">
            <v>Prestación de servicios</v>
          </cell>
          <cell r="G4067" t="str">
            <v>Secretaria de transito y transporte *</v>
          </cell>
          <cell r="H40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067" t="str">
            <v>5700000.00</v>
          </cell>
          <cell r="J4067" t="str">
            <v>136 Dia(s) desde la suscripcion de acta de inicio y hasta 30 de junio de 2021</v>
          </cell>
          <cell r="K4067">
            <v>44242</v>
          </cell>
          <cell r="L4067">
            <v>44377</v>
          </cell>
        </row>
        <row r="4068">
          <cell r="D4068">
            <v>20211132</v>
          </cell>
          <cell r="E4068">
            <v>44242</v>
          </cell>
          <cell r="F4068" t="str">
            <v>Prestación de servicios</v>
          </cell>
          <cell r="G4068" t="str">
            <v>Secretaria de gestion y saneamiento ambiental *</v>
          </cell>
          <cell r="H4068" t="str">
            <v>el contratista se compromete para con el municipio a prestar sus servicios profesionales a la secretaria de gestión ambiental como administradora de empresas, con idoneidad y capacidad según los requerimientos de la dependencia y en cumplimiento de funciones de la misma, con el fin de que coadyuve al logro de metas y objetivos institucionales en cumplimiento del proyecto denominado construcción de ciudadanía ambiental vigencia 2021 en el municipio de pasto, radicado en el banco de proyectos de la oficina de planeación de gestión institucional bajo el número 2021520010037 del 08 de febrero de 2021.</v>
          </cell>
          <cell r="I4068" t="str">
            <v>13000000.00</v>
          </cell>
          <cell r="J4068" t="str">
            <v>135 Dia(s) desde la suscripcion de acta de inicio y hasta 30 de junio de 2021</v>
          </cell>
          <cell r="K4068">
            <v>44243</v>
          </cell>
          <cell r="L4068">
            <v>44377</v>
          </cell>
        </row>
        <row r="4069">
          <cell r="D4069">
            <v>20211133</v>
          </cell>
          <cell r="E4069">
            <v>44242</v>
          </cell>
          <cell r="F4069" t="str">
            <v>Prestación de servicios</v>
          </cell>
          <cell r="G4069" t="str">
            <v>Secretaria de salud *</v>
          </cell>
          <cell r="H4069"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069" t="str">
            <v>4400000.00</v>
          </cell>
          <cell r="J4069" t="str">
            <v>43 Dia(s) desde la suscripcion de acta de inicio y hasta 31 de marzo de 2021</v>
          </cell>
          <cell r="K4069">
            <v>44244</v>
          </cell>
          <cell r="L4069">
            <v>44286</v>
          </cell>
        </row>
        <row r="4070">
          <cell r="D4070">
            <v>20211134</v>
          </cell>
          <cell r="E4070">
            <v>44242</v>
          </cell>
          <cell r="F4070" t="str">
            <v>Prestación de servicios</v>
          </cell>
          <cell r="G4070" t="str">
            <v>Secretaria de bienestar social *</v>
          </cell>
          <cell r="H407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los componentes psicosociales, trabajo comunitario en diferentes necesidades de la población en la ejecución del proyecto fortalecimiento a los procesos de atenciÓn para la poblaciÓn condiscapacidad, vigencia 2021 en el municipio de pasto.</v>
          </cell>
          <cell r="I4070" t="str">
            <v>10000000.00</v>
          </cell>
          <cell r="J4070" t="str">
            <v>134 Dia(s) desde la suscripcion de acta de inicio y hasta 30 de junio de 2021</v>
          </cell>
          <cell r="K4070">
            <v>44244</v>
          </cell>
          <cell r="L4070">
            <v>44377</v>
          </cell>
        </row>
        <row r="4071">
          <cell r="D4071">
            <v>20211135</v>
          </cell>
          <cell r="E4071">
            <v>44242</v>
          </cell>
          <cell r="F4071" t="str">
            <v>Prestación de servicios</v>
          </cell>
          <cell r="G4071" t="str">
            <v>Secretaria de bienestar social *</v>
          </cell>
          <cell r="H4071" t="str">
            <v>El contratista se compromete para con el Municipio a prestar sus servicios profesionales como abogado, a la Secretaría de Bienestar Social, con idoneidad y capacidad según los requerimientos de la dependencia y en cumplimiento de funciones de la misma, con el fin de que coadyuve al logro de metas y objetivos institucionales como apoyo a los componentes jurídicos en la ejecución del proyecto Asistencia, Atención e Inclusión Social para Personas con Discapacidad para la Población del Sector Urbano y Rural Vigencia 2021 del Municipio de Pasto.</v>
          </cell>
          <cell r="I4071" t="str">
            <v>10000000.00</v>
          </cell>
          <cell r="J4071" t="str">
            <v>134 Dia(s) desde la suscripcion de acta de inicio y hasta 30 de junio de 2021</v>
          </cell>
          <cell r="K4071">
            <v>44244</v>
          </cell>
          <cell r="L4071">
            <v>44377</v>
          </cell>
        </row>
        <row r="4072">
          <cell r="D4072">
            <v>20211136</v>
          </cell>
          <cell r="E4072">
            <v>44242</v>
          </cell>
          <cell r="F4072" t="str">
            <v>Prestación de servicios</v>
          </cell>
          <cell r="G4072" t="str">
            <v>Secretaria de bienestar social *</v>
          </cell>
          <cell r="H4072" t="str">
            <v>La contratista se compromete para con el municipio a prestar sus servicios profesionales como trabajadora social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FORTALECIMIENTO AL PROGRAMA DE ATENCIÓN INTEGRAL A LA POBLACIÓN HABITANTE DE CALLE VIGENCIA 2021, EN EL MUNICIPIO DE PASTO, aportando en el mejoramiento de las condiciones de vida de esta población, brindando asistencia en la operatividad y ejecución del proyecto.</v>
          </cell>
          <cell r="I4072" t="str">
            <v>10000000.00</v>
          </cell>
          <cell r="J4072" t="str">
            <v>134 Dia(s) desde la suscripcion de acta de inicio y hasta 30 de junio de 2021</v>
          </cell>
          <cell r="K4072">
            <v>44244</v>
          </cell>
          <cell r="L4072">
            <v>44377</v>
          </cell>
        </row>
        <row r="4073">
          <cell r="D4073">
            <v>20211137</v>
          </cell>
          <cell r="E4073">
            <v>44242</v>
          </cell>
          <cell r="F4073" t="str">
            <v>Prestación de servicios</v>
          </cell>
          <cell r="G4073" t="str">
            <v>Secretaria de bienestar social *</v>
          </cell>
          <cell r="H4073" t="str">
            <v>El/La contratista se compromete para con el Municipio a prestar sus servicios profesionales en psicología, en la Secretaría  de Bienestar Social, con idoneidad y capacidad según los requerimientos de la dependencia y en cumplimiento de funciones de la misma, con el fin de que coadyuve al logro de metas y objetivos institucionales  en procesos relacionados con la evaluación, seguimiento y monitoreo del proyecto denominado implementación del programa educado y protegido en el municipio de Pasto.</v>
          </cell>
          <cell r="I4073" t="str">
            <v>11500000.00</v>
          </cell>
          <cell r="J4073" t="str">
            <v>134 Dia(s) desde la suscripcion de acta de inicio y hasta 30 de junio de 2021</v>
          </cell>
          <cell r="K4073">
            <v>44244</v>
          </cell>
          <cell r="L4073">
            <v>44377</v>
          </cell>
        </row>
        <row r="4074">
          <cell r="D4074">
            <v>20211138</v>
          </cell>
          <cell r="E4074">
            <v>44242</v>
          </cell>
          <cell r="F4074" t="str">
            <v>Prestación de servicios</v>
          </cell>
          <cell r="G4074" t="str">
            <v>Secretaria de bienestar social *</v>
          </cell>
          <cell r="H407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en la inspección logística, operativa y fortalecimiento del proyecto IMPLEMENTACIÓN DEL PROGRAMA DE PREVENCIÓN Y ERRADICACIÓN DEL TRABAJO INFANTIL VIGENCIA 2021, EN EL MUNICIPIO DE PASTO.</v>
          </cell>
          <cell r="I4074" t="str">
            <v>9000000.00</v>
          </cell>
          <cell r="J4074" t="str">
            <v>134 Dia(s) desde la suscripcion de acta de inicio y hasta 30 de junio de 2021</v>
          </cell>
          <cell r="K4074">
            <v>44244</v>
          </cell>
          <cell r="L4074">
            <v>44377</v>
          </cell>
        </row>
        <row r="4075">
          <cell r="D4075">
            <v>20211139</v>
          </cell>
          <cell r="E4075">
            <v>44242</v>
          </cell>
          <cell r="F4075" t="str">
            <v>Prestación de servicios</v>
          </cell>
          <cell r="G4075" t="str">
            <v>Secretaria de bienestar social *</v>
          </cell>
          <cell r="H407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así como en el manejo y operación de bases de datos y plataformas web, mediante la digitalización, ingreso y actualización de datos  que se requieran en ejecución del proyecto IMPLEMENTACIÓN DEL PROGRAMA DE PREVENCIÓN Y ERRADICACIÓN DEL TRABAJO INFANTIL VIGENCIA 2021, EN EL MUNICIPIO DE PASTO.</v>
          </cell>
          <cell r="I4075" t="str">
            <v>7500000.00</v>
          </cell>
          <cell r="J4075" t="str">
            <v>134 Dia(s) desde la suscripcion de acta de inicio y hasta 30 de junio de 2021</v>
          </cell>
          <cell r="K4075">
            <v>44244</v>
          </cell>
          <cell r="L4075">
            <v>44377</v>
          </cell>
        </row>
        <row r="4076">
          <cell r="D4076">
            <v>20211140</v>
          </cell>
          <cell r="E4076">
            <v>44242</v>
          </cell>
          <cell r="F4076" t="str">
            <v>Prestación de servicios</v>
          </cell>
          <cell r="G4076" t="str">
            <v>Secretaria de bienestar social *</v>
          </cell>
          <cell r="H4076" t="str">
            <v>El/la contratista se compromete para con el municipio a prestar sus servicios profesionales en psicología, de la secretaría de bienestar social, con idoneidad y capacidad según los requerimientos de la dependencia y en cumplimiento de funciones de la misma, con el fin de que coadyuve al logro de metas y objetivos institucionales como apoyo en actividades de del proyecto FORTALECIMIENTO AL PROGRAMA RECUPERANDO MI HOGAR ENTORNO AMABLE VIGENCIA 2021 EN EL MUNICIPIO DE PASTO</v>
          </cell>
          <cell r="I4076" t="str">
            <v>10000000.00</v>
          </cell>
          <cell r="J4076" t="str">
            <v>134 Dia(s) desde la suscripcion de acta de inicio y hasta 30 de junio de 2021</v>
          </cell>
          <cell r="K4076">
            <v>44244</v>
          </cell>
          <cell r="L4076">
            <v>44377</v>
          </cell>
        </row>
        <row r="4077">
          <cell r="D4077">
            <v>20211141</v>
          </cell>
          <cell r="E4077">
            <v>44242</v>
          </cell>
          <cell r="F4077" t="str">
            <v>Prestación de servicios</v>
          </cell>
          <cell r="G4077" t="str">
            <v>Secretaria de bienestar social *</v>
          </cell>
          <cell r="H4077" t="str">
            <v>El/La contratista se compromete para con el Municipio a prestar sus servicios profesionales como abogado, de la Secretaría de Bienestar Social, con idoneidad y capacidad según los requerimientos de la dependencia y en cumplimiento de funciones de la misma, con el fin de que coadyuve al logro de metas y objetivos institucionales como apoyo en actividades jurídicas en ejecución del proyecto FORTALECIMIENTO AL PROGRAMA RECUPERANDO MI HOGAR ENTORNO AMABLE Vigencia 2021 EN EL MUNICIPIO DE PASTO</v>
          </cell>
          <cell r="I4077" t="str">
            <v>10000000.00</v>
          </cell>
          <cell r="J4077" t="str">
            <v>135 Dia(s) desde la suscripcion de acta de inicio y hasta 30 de junio de 2021</v>
          </cell>
          <cell r="K4077">
            <v>44243</v>
          </cell>
          <cell r="L4077">
            <v>44377</v>
          </cell>
        </row>
        <row r="4078">
          <cell r="D4078">
            <v>20211142</v>
          </cell>
          <cell r="E4078">
            <v>44242</v>
          </cell>
          <cell r="F4078" t="str">
            <v>Prestación de servicios</v>
          </cell>
          <cell r="G4078" t="str">
            <v>Secretaria de bienestar social *</v>
          </cell>
          <cell r="H4078" t="str">
            <v>El/La contratista se compromete para con el Municipio a prestar sus servicios profesionales en psicología,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2021  EN EL MUNICIPIO DE PASTO.</v>
          </cell>
          <cell r="I4078" t="str">
            <v>10000000.00</v>
          </cell>
          <cell r="J4078" t="str">
            <v>134 Dia(s) desde la suscripcion de acta de inicio y hasta 30 de junio de 2021</v>
          </cell>
          <cell r="K4078">
            <v>44244</v>
          </cell>
          <cell r="L4078">
            <v>44377</v>
          </cell>
        </row>
        <row r="4079">
          <cell r="D4079">
            <v>20211143</v>
          </cell>
          <cell r="E4079">
            <v>44243</v>
          </cell>
          <cell r="F4079" t="str">
            <v>Prestación de servicios</v>
          </cell>
          <cell r="G4079" t="str">
            <v>Secretaria de educación</v>
          </cell>
          <cell r="H4079" t="str">
            <v>El/La contratista se compromete para con el Municipio a prestar sus servicios profesionales como Maestra en clarinete, a la Secretaria de Educación Municipal, con idoneidad y capacidad según los requerimientos de la dependencia y en cumplimiento de funciones de la misma, con el fin de que coadyuve al logro de metas y objetivos institucionales como docente de clarinete II.</v>
          </cell>
          <cell r="I4079" t="str">
            <v>22000000.00</v>
          </cell>
          <cell r="J4079" t="str">
            <v>318 Dia(s) desde la suscripcion de acta de inicio y hasta 30 de diciembre de 2021</v>
          </cell>
          <cell r="K4079">
            <v>44243</v>
          </cell>
          <cell r="L4079">
            <v>44560</v>
          </cell>
        </row>
        <row r="4080">
          <cell r="D4080">
            <v>20211144</v>
          </cell>
          <cell r="E4080">
            <v>44243</v>
          </cell>
          <cell r="F4080" t="str">
            <v>Prestación de servicios</v>
          </cell>
          <cell r="G4080" t="str">
            <v>Secretaria de educación</v>
          </cell>
          <cell r="H4080"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trompeta.</v>
          </cell>
          <cell r="I4080" t="str">
            <v>22000000.00</v>
          </cell>
          <cell r="J4080" t="str">
            <v>318 Dia(s) desde la suscripcion de acta de inicio y hasta 30 de diciembre de 2021</v>
          </cell>
          <cell r="K4080">
            <v>44243</v>
          </cell>
          <cell r="L4080">
            <v>44560</v>
          </cell>
        </row>
        <row r="4081">
          <cell r="D4081">
            <v>20211145</v>
          </cell>
          <cell r="E4081">
            <v>44243</v>
          </cell>
          <cell r="F4081" t="str">
            <v>Prestación de servicios</v>
          </cell>
          <cell r="G4081" t="str">
            <v>Secretaria de educación</v>
          </cell>
          <cell r="H408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Fliscorno y Tuba.</v>
          </cell>
          <cell r="I4081" t="str">
            <v>22000000.00</v>
          </cell>
          <cell r="J4081" t="str">
            <v>318 Dia(s) desde la suscripcion de acta de inicio y hasta 30 de diciembre de 2021</v>
          </cell>
          <cell r="K4081">
            <v>44243</v>
          </cell>
          <cell r="L4081">
            <v>44560</v>
          </cell>
        </row>
        <row r="4082">
          <cell r="D4082">
            <v>20211146</v>
          </cell>
          <cell r="E4082">
            <v>44243</v>
          </cell>
          <cell r="F4082" t="str">
            <v>Prestación de servicios</v>
          </cell>
          <cell r="G4082" t="str">
            <v>Secretaria de transito y transporte *</v>
          </cell>
          <cell r="H40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4082" t="str">
            <v>5700000.00</v>
          </cell>
          <cell r="J4082" t="str">
            <v>135 Dia(s) desde la suscripcion de acta de inicio y hasta 30 de junio de 2021</v>
          </cell>
          <cell r="K4082">
            <v>44243</v>
          </cell>
          <cell r="L4082">
            <v>44377</v>
          </cell>
        </row>
        <row r="4083">
          <cell r="D4083">
            <v>20211147</v>
          </cell>
          <cell r="E4083">
            <v>44243</v>
          </cell>
          <cell r="F4083" t="str">
            <v>Prestación de servicios</v>
          </cell>
          <cell r="G4083" t="str">
            <v>Secretaria de transito y transporte *</v>
          </cell>
          <cell r="H4083" t="str">
            <v>El contratista se compromete para con el municipio a prestar sus servicios profesionales en la secretaria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v>
          </cell>
          <cell r="I4083" t="str">
            <v>11000000.00</v>
          </cell>
          <cell r="J4083" t="str">
            <v>135 Dia(s) desde la suscripcion de acta de inicio y hasta 30 de junio de 2021</v>
          </cell>
          <cell r="K4083">
            <v>44243</v>
          </cell>
          <cell r="L4083">
            <v>44377</v>
          </cell>
        </row>
        <row r="4084">
          <cell r="D4084">
            <v>20211148</v>
          </cell>
          <cell r="E4084">
            <v>44243</v>
          </cell>
          <cell r="F4084" t="str">
            <v>Prestación de servicios</v>
          </cell>
          <cell r="G4084" t="str">
            <v>Secretaria de gobierno *</v>
          </cell>
          <cell r="H4084" t="str">
            <v>la contratista se compromete para con el municipio a prestar sus servicios profesionales como abogada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SGM_OPS044</v>
          </cell>
          <cell r="I4084" t="str">
            <v>11000000.00</v>
          </cell>
          <cell r="J4084" t="str">
            <v>135 Dia(s) desde la suscripcion de acta de inicio y hasta 30 de junio de 2021</v>
          </cell>
          <cell r="K4084">
            <v>44243</v>
          </cell>
          <cell r="L4084">
            <v>44408</v>
          </cell>
        </row>
        <row r="4085">
          <cell r="D4085">
            <v>20211149</v>
          </cell>
          <cell r="E4085">
            <v>44243</v>
          </cell>
          <cell r="F4085" t="str">
            <v>Prestación de servicios</v>
          </cell>
          <cell r="G4085" t="str">
            <v>Secretaria de transito y transporte *</v>
          </cell>
          <cell r="H40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Registro.</v>
          </cell>
          <cell r="I4085" t="str">
            <v>6500000.00</v>
          </cell>
          <cell r="J4085" t="str">
            <v>135 Dia(s) desde la suscripcion de acta de inicio y hasta 30 de junio de 2021</v>
          </cell>
          <cell r="K4085">
            <v>44243</v>
          </cell>
          <cell r="L4085">
            <v>44377</v>
          </cell>
        </row>
        <row r="4086">
          <cell r="D4086">
            <v>20211150</v>
          </cell>
          <cell r="E4086">
            <v>44243</v>
          </cell>
          <cell r="F4086" t="str">
            <v>Prestación de servicios</v>
          </cell>
          <cell r="G4086" t="str">
            <v>Secretaria de transito y transporte *</v>
          </cell>
          <cell r="H408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4086" t="str">
            <v>6200000.00</v>
          </cell>
          <cell r="J4086" t="str">
            <v>135 Dia(s) desde la suscripcion de acta de inicio y hasta 30 de junio de 2021</v>
          </cell>
          <cell r="K4086">
            <v>44243</v>
          </cell>
          <cell r="L4086">
            <v>44377</v>
          </cell>
        </row>
        <row r="4087">
          <cell r="D4087">
            <v>20211151</v>
          </cell>
          <cell r="E4087">
            <v>44243</v>
          </cell>
          <cell r="F4087" t="str">
            <v>Prestación de servicios</v>
          </cell>
          <cell r="G4087" t="str">
            <v>Secretaria de transito y transporte *</v>
          </cell>
          <cell r="H40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v>
          </cell>
          <cell r="I4087" t="str">
            <v>6700000.00</v>
          </cell>
          <cell r="J4087" t="str">
            <v>135 Dia(s) desde la suscripcion de acta de inicio y hasta 30 de junio de 2021</v>
          </cell>
          <cell r="K4087">
            <v>44243</v>
          </cell>
          <cell r="L4087">
            <v>44377</v>
          </cell>
        </row>
        <row r="4088">
          <cell r="D4088">
            <v>20211152</v>
          </cell>
          <cell r="E4088">
            <v>44243</v>
          </cell>
          <cell r="F4088" t="str">
            <v>Prestación de servicios</v>
          </cell>
          <cell r="G4088" t="str">
            <v>Secretaria de educación</v>
          </cell>
          <cell r="H4088"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percusión sede andinos.</v>
          </cell>
          <cell r="I4088" t="str">
            <v>22000000.00</v>
          </cell>
          <cell r="J4088" t="str">
            <v>318 Dia(s) desde la suscripcion de acta de inicio y hasta 30 de diciembre de 2021</v>
          </cell>
          <cell r="K4088">
            <v>44243</v>
          </cell>
          <cell r="L4088">
            <v>44560</v>
          </cell>
        </row>
        <row r="4089">
          <cell r="D4089">
            <v>20211153</v>
          </cell>
          <cell r="E4089">
            <v>44243</v>
          </cell>
          <cell r="F4089" t="str">
            <v>Prestación de servicios</v>
          </cell>
          <cell r="G4089" t="str">
            <v>Secretaria de gobierno *</v>
          </cell>
          <cell r="H4089" t="str">
            <v>La contratista se compromete para con el Municipio a prestar sus servicios profesionales como Socióloga, especialista en Política Social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SGM_OPS036</v>
          </cell>
          <cell r="I4089" t="str">
            <v>12570000.00</v>
          </cell>
          <cell r="J4089" t="str">
            <v>135 Dia(s) desde la suscripcion de acta de inicio y hasta 30 de junio de 2021</v>
          </cell>
          <cell r="K4089">
            <v>44243</v>
          </cell>
          <cell r="L4089">
            <v>44408</v>
          </cell>
        </row>
        <row r="4090">
          <cell r="D4090">
            <v>20211154</v>
          </cell>
          <cell r="E4090">
            <v>44243</v>
          </cell>
          <cell r="F4090" t="str">
            <v>Prestación de servicios</v>
          </cell>
          <cell r="G4090" t="str">
            <v>Secretaria de educación</v>
          </cell>
          <cell r="H4090" t="str">
            <v>El/La contratista se compromete para con el Municipio a prestar sus servicios profesionales como Maestro en música, a la Secretaria de Educación Municipal, con idoneidad y capacidad según los requerimientos de la dependencia y en cumplimiento de funciones de la misma, con el fin de que coadyuve al logro de metas y objetivos institucionales como docente de Gramática - Escuela de vientos.</v>
          </cell>
          <cell r="I4090" t="str">
            <v>22000000.00</v>
          </cell>
          <cell r="J4090" t="str">
            <v>318 Dia(s) desde la suscripcion de acta de inicio y hasta 30 de diciembre de 2021</v>
          </cell>
          <cell r="K4090">
            <v>44243</v>
          </cell>
          <cell r="L4090">
            <v>44560</v>
          </cell>
        </row>
        <row r="4091">
          <cell r="D4091">
            <v>20211155</v>
          </cell>
          <cell r="E4091">
            <v>44243</v>
          </cell>
          <cell r="F4091" t="str">
            <v>Prestación de servicios</v>
          </cell>
          <cell r="G4091" t="str">
            <v>Secretaria de salud *</v>
          </cell>
          <cell r="H4091"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el seguimiento y visitas de campo a casos de salud mental (violencia sexual e intentos de suicidio) de acuerdo al reporte de sivigila como insumo para el desarrollo de las unidades de análisis,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psicologo(a).</v>
          </cell>
          <cell r="I4091" t="str">
            <v>4400000.00</v>
          </cell>
          <cell r="J4091" t="str">
            <v>43 Dia(s) desde la suscripcion de acta de inicio y hasta 31 de marzo de 2021</v>
          </cell>
          <cell r="K4091">
            <v>44244</v>
          </cell>
          <cell r="L4091">
            <v>44286</v>
          </cell>
        </row>
        <row r="4092">
          <cell r="D4092">
            <v>20211156</v>
          </cell>
          <cell r="E4092">
            <v>44243</v>
          </cell>
          <cell r="F4092" t="str">
            <v>Prestación de servicios</v>
          </cell>
          <cell r="G4092" t="str">
            <v>Secretaria de gobierno *</v>
          </cell>
          <cell r="H4092" t="str">
            <v>la contratista se compromete para con el municipio a prestar sus servicios profesionales como politóloga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sgm_ops061</v>
          </cell>
          <cell r="I4092" t="str">
            <v>11500000.00</v>
          </cell>
          <cell r="J4092" t="str">
            <v>135 Dia(s) desde la suscripcion de acta de inicio y hasta 30 de junio de 2021</v>
          </cell>
          <cell r="K4092">
            <v>44243</v>
          </cell>
          <cell r="L4092">
            <v>44408</v>
          </cell>
        </row>
        <row r="4093">
          <cell r="D4093">
            <v>20211157</v>
          </cell>
          <cell r="E4093">
            <v>44243</v>
          </cell>
          <cell r="F4093" t="str">
            <v>Prestación de servicios</v>
          </cell>
          <cell r="G4093" t="str">
            <v>Secretaria de educación</v>
          </cell>
          <cell r="H4093"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coro  sede vientos.</v>
          </cell>
          <cell r="I4093" t="str">
            <v>22000000.00</v>
          </cell>
          <cell r="J4093" t="str">
            <v>318 Dia(s) desde la suscripcion de acta de inicio y hasta 30 de diciembre de 2021</v>
          </cell>
          <cell r="K4093">
            <v>44243</v>
          </cell>
          <cell r="L4093">
            <v>44560</v>
          </cell>
        </row>
        <row r="4094">
          <cell r="D4094">
            <v>20211158</v>
          </cell>
          <cell r="E4094">
            <v>44243</v>
          </cell>
          <cell r="F4094" t="str">
            <v>Prestación de servicios</v>
          </cell>
          <cell r="G4094" t="str">
            <v>Secretaria de educación</v>
          </cell>
          <cell r="H409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94" t="str">
            <v>18000000.00</v>
          </cell>
          <cell r="J4094" t="str">
            <v>318 Dia(s) desde la suscripcion de acta de inicio y hasta 30 de diciembre de 2021</v>
          </cell>
          <cell r="K4094">
            <v>44243</v>
          </cell>
          <cell r="L4094">
            <v>44500</v>
          </cell>
        </row>
        <row r="4095">
          <cell r="D4095">
            <v>20211158</v>
          </cell>
          <cell r="E4095">
            <v>44516</v>
          </cell>
          <cell r="F4095" t="str">
            <v>Prestación de servicios</v>
          </cell>
          <cell r="G4095" t="str">
            <v>Secretaria de educación</v>
          </cell>
          <cell r="H409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95" t="str">
            <v>4000000.00</v>
          </cell>
          <cell r="K4095" t="str">
            <v>0000-00-00</v>
          </cell>
          <cell r="L4095">
            <v>44560</v>
          </cell>
        </row>
        <row r="4096">
          <cell r="D4096">
            <v>20211159</v>
          </cell>
          <cell r="E4096">
            <v>44243</v>
          </cell>
          <cell r="F4096" t="str">
            <v>Prestación de servicios</v>
          </cell>
          <cell r="G4096" t="str">
            <v>Secretaria de bienestar social *</v>
          </cell>
          <cell r="H409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las actividades de archivo, digitalización de base de datos de solicitudes de usuarios del proyecto  FORTALECIMIENTO A COMEDORES SOLIDARIOS, SANA NUTRICIÓN Y VIDA SALUDABLE VIGENCIA 2.021 EN EL MUNICIPIO DE PASTO.</v>
          </cell>
          <cell r="I4096" t="str">
            <v>7500000.00</v>
          </cell>
          <cell r="J4096" t="str">
            <v>134 Dia(s) desde la suscripcion de acta de inicio y hasta 30 de junio de 2021</v>
          </cell>
          <cell r="K4096">
            <v>44244</v>
          </cell>
          <cell r="L4096">
            <v>44377</v>
          </cell>
        </row>
        <row r="4097">
          <cell r="D4097">
            <v>20211160</v>
          </cell>
          <cell r="E4097">
            <v>44243</v>
          </cell>
          <cell r="F4097" t="str">
            <v>Prestación de servicios</v>
          </cell>
          <cell r="G4097" t="str">
            <v>Secretaria de bienestar social *</v>
          </cell>
          <cell r="H4097"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en el manejo y administración de la bodega, coordinando la entrada, salida y entrega de los elementos y alimentos guardados en ella en ejecución del proyecto fortalecimiento a comedores solidarios, sana nutriciÓn y vida saludable vigencia 2021 en el municipio de pasto.</v>
          </cell>
          <cell r="I4097" t="str">
            <v>7500000.00</v>
          </cell>
          <cell r="J4097" t="str">
            <v>134 Dia(s) desde la suscripcion de acta de inicio y hasta 30 de junio de 2021</v>
          </cell>
          <cell r="K4097">
            <v>44244</v>
          </cell>
          <cell r="L4097">
            <v>44377</v>
          </cell>
        </row>
        <row r="4098">
          <cell r="D4098">
            <v>20211161</v>
          </cell>
          <cell r="E4098">
            <v>44243</v>
          </cell>
          <cell r="F4098" t="str">
            <v>Prestación de servicios</v>
          </cell>
          <cell r="G4098" t="str">
            <v>Secretaria de educación</v>
          </cell>
          <cell r="H4098"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098" t="str">
            <v>22000000.00</v>
          </cell>
          <cell r="J4098" t="str">
            <v>318 Dia(s) desde la suscripcion de acta de inicio y hasta 30 de diciembre de 2021</v>
          </cell>
          <cell r="K4098">
            <v>44243</v>
          </cell>
          <cell r="L4098">
            <v>44560</v>
          </cell>
        </row>
        <row r="4099">
          <cell r="D4099">
            <v>20211162</v>
          </cell>
          <cell r="E4099">
            <v>44243</v>
          </cell>
          <cell r="F4099" t="str">
            <v>Prestación de servicios</v>
          </cell>
          <cell r="G4099" t="str">
            <v>Secretaria de salud *</v>
          </cell>
          <cell r="H4099"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de la salud especializado.</v>
          </cell>
          <cell r="I4099" t="str">
            <v>5200000.00</v>
          </cell>
          <cell r="J4099" t="str">
            <v>43 Dia(s) desde la suscripcion de acta de inicio y hasta 31 de marzo de 2021</v>
          </cell>
          <cell r="K4099">
            <v>44244</v>
          </cell>
          <cell r="L4099">
            <v>44286</v>
          </cell>
        </row>
        <row r="4100">
          <cell r="D4100">
            <v>20211163</v>
          </cell>
          <cell r="E4100">
            <v>44243</v>
          </cell>
          <cell r="F4100" t="str">
            <v>Prestación de servicios</v>
          </cell>
          <cell r="G4100" t="str">
            <v>Secretaria de bienestar social *</v>
          </cell>
          <cell r="H4100"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 atención a los niños y niñas beneficiarios del proyecto FORTALECIMIENTO A COMEDORES SOLIDARIOS, SANA NUTRICIÓN Y VIDA SALUDABLE VIGENCIA 2021 EN EL MUNICIPIO DE PASTO.</v>
          </cell>
          <cell r="I4100" t="str">
            <v>7500000.00</v>
          </cell>
          <cell r="J4100" t="str">
            <v>134 Dia(s) desde la suscripcion de acta de inicio y hasta 30 de junio de 2021</v>
          </cell>
          <cell r="K4100">
            <v>44244</v>
          </cell>
          <cell r="L4100">
            <v>44377</v>
          </cell>
        </row>
        <row r="4101">
          <cell r="D4101">
            <v>20211164</v>
          </cell>
          <cell r="E4101">
            <v>44243</v>
          </cell>
          <cell r="F4101" t="str">
            <v>Prestación de servicios</v>
          </cell>
          <cell r="G4101" t="str">
            <v>Secretaria de bienestar social *</v>
          </cell>
          <cell r="H4101" t="str">
            <v>El/la contratista se compromete para con el Municipio a prestar sus servicios técnicos en la Secretaría de Bienestar Social, con idoneidad y capacidad según los requerimientos de la dependencia y en cumplimiento de funciones de la misma, con el fin de que coadyuve al logro de metas y objetivos institucionales como apoyo al proyecto FORTALECIMIENTO CIUDADANO DE LOS PLANES ESTRATÉGICOS DE REACTIVACIÓN SOCIAL FRENTE A COVID 19 y proyectos dirigidos a la atención de población vulnerable del Municipio de Pasto, que desarrolla la Secretaria de Bienestar Social.</v>
          </cell>
          <cell r="I4101" t="str">
            <v>7500000.00</v>
          </cell>
          <cell r="J4101" t="str">
            <v>134 Dia(s) desde la suscripcion de acta de inicio y hasta 30 de junio de 2021</v>
          </cell>
          <cell r="K4101">
            <v>44244</v>
          </cell>
          <cell r="L4101">
            <v>44377</v>
          </cell>
        </row>
        <row r="4102">
          <cell r="D4102">
            <v>20211165</v>
          </cell>
          <cell r="E4102">
            <v>44243</v>
          </cell>
          <cell r="F4102" t="str">
            <v>Prestación de servicios</v>
          </cell>
          <cell r="G4102" t="str">
            <v>Secretaria de bienestar social *</v>
          </cell>
          <cell r="H410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la coordinación en la ejecución del proyecto fortalecimiento ciudadano de los planes estratÉgicos de reactivaciÓn social frente a covid 19 y proyectos dirigidos a la atención de población con vulnerable del municipio de pasto, que desarrolla la secretaria de bienestar social.</v>
          </cell>
          <cell r="I4102" t="str">
            <v>10000000.00</v>
          </cell>
          <cell r="J4102" t="str">
            <v>134 Dia(s) desde la suscripcion de acta de inicio y hasta 30 de junio de 2021</v>
          </cell>
          <cell r="K4102">
            <v>44244</v>
          </cell>
          <cell r="L4102">
            <v>44377</v>
          </cell>
        </row>
        <row r="4103">
          <cell r="D4103">
            <v>20211166</v>
          </cell>
          <cell r="E4103">
            <v>44243</v>
          </cell>
          <cell r="F4103" t="str">
            <v>Prestación de servicios</v>
          </cell>
          <cell r="G4103" t="str">
            <v>Secretaria de educación</v>
          </cell>
          <cell r="H4103" t="str">
            <v>El/La contratista se compromete para con el Municipio a prestar sus servicios profesionales como Músico contrabajista, a la Secretaria de Educación Municipal, con idoneidad y capacidad según los requerimientos de la dependencia y en cumplimiento de funciones de la misma, con el fin de que coadyuve al logro de metas y objetivos institucionales como docente de Contrabajo.</v>
          </cell>
          <cell r="I4103" t="str">
            <v>22000000.00</v>
          </cell>
          <cell r="J4103" t="str">
            <v>318 Dia(s) desde la suscripcion de acta de inicio y hasta 30 de diciembre de 2021</v>
          </cell>
          <cell r="K4103">
            <v>44243</v>
          </cell>
          <cell r="L4103">
            <v>44560</v>
          </cell>
        </row>
        <row r="4104">
          <cell r="D4104">
            <v>20211167</v>
          </cell>
          <cell r="E4104">
            <v>44243</v>
          </cell>
          <cell r="F4104" t="str">
            <v>Prestación de servicios</v>
          </cell>
          <cell r="G4104" t="str">
            <v>Secretaria de bienestar social *</v>
          </cell>
          <cell r="H4104"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4104" t="str">
            <v>6500000.00</v>
          </cell>
          <cell r="J4104" t="str">
            <v>134 Dia(s) desde la suscripcion de acta de inicio y hasta 30 de junio de 2021</v>
          </cell>
          <cell r="K4104">
            <v>44244</v>
          </cell>
          <cell r="L4104">
            <v>44377</v>
          </cell>
        </row>
        <row r="4105">
          <cell r="D4105">
            <v>20211168</v>
          </cell>
          <cell r="E4105">
            <v>44243</v>
          </cell>
          <cell r="F4105" t="str">
            <v>Prestación de servicios</v>
          </cell>
          <cell r="G4105" t="str">
            <v>Secretaria de bienestar social *</v>
          </cell>
          <cell r="H4105"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4105" t="str">
            <v>6500000.00</v>
          </cell>
          <cell r="J4105" t="str">
            <v>134 Dia(s) desde la suscripcion de acta de inicio y hasta 30 de junio de 2021</v>
          </cell>
          <cell r="K4105">
            <v>44244</v>
          </cell>
          <cell r="L4105">
            <v>44377</v>
          </cell>
        </row>
        <row r="4106">
          <cell r="D4106">
            <v>20211169</v>
          </cell>
          <cell r="E4106">
            <v>44243</v>
          </cell>
          <cell r="F4106" t="str">
            <v>Prestación de servicios</v>
          </cell>
          <cell r="G4106" t="str">
            <v>Secretaria de bienestar social *</v>
          </cell>
          <cell r="H410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4106" t="str">
            <v>6500000.00</v>
          </cell>
          <cell r="J4106" t="str">
            <v>134 Dia(s) desde la suscripcion de acta de inicio y hasta 30 de junio de 2021</v>
          </cell>
          <cell r="K4106">
            <v>44244</v>
          </cell>
          <cell r="L4106">
            <v>44377</v>
          </cell>
        </row>
        <row r="4107">
          <cell r="D4107">
            <v>20211170</v>
          </cell>
          <cell r="E4107">
            <v>44243</v>
          </cell>
          <cell r="F4107" t="str">
            <v>Prestación de servicios</v>
          </cell>
          <cell r="G4107" t="str">
            <v>Secretaria de bienestar social *</v>
          </cell>
          <cell r="H4107"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4107" t="str">
            <v>6500000.00</v>
          </cell>
          <cell r="J4107" t="str">
            <v>134 Dia(s) desde la suscripcion de acta de inicio y hasta 30 de junio de 2021</v>
          </cell>
          <cell r="K4107">
            <v>44244</v>
          </cell>
          <cell r="L4107">
            <v>44377</v>
          </cell>
        </row>
        <row r="4108">
          <cell r="D4108">
            <v>20211171</v>
          </cell>
          <cell r="E4108">
            <v>44243</v>
          </cell>
          <cell r="F4108" t="str">
            <v>Prestación de servicios</v>
          </cell>
          <cell r="G4108" t="str">
            <v>Secretaria de transito y transporte *</v>
          </cell>
          <cell r="H410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Subsecretaría de Movilidad.</v>
          </cell>
          <cell r="I4108" t="str">
            <v>6200000.00</v>
          </cell>
          <cell r="J4108" t="str">
            <v>135 Dia(s) desde la suscripcion de acta de inicio y hasta 30 de junio de 2021</v>
          </cell>
          <cell r="K4108">
            <v>44243</v>
          </cell>
          <cell r="L4108">
            <v>44377</v>
          </cell>
        </row>
        <row r="4109">
          <cell r="D4109">
            <v>20211172</v>
          </cell>
          <cell r="E4109">
            <v>44243</v>
          </cell>
          <cell r="F4109" t="str">
            <v>Prestación de servicios</v>
          </cell>
          <cell r="G4109" t="str">
            <v>Secretaria de bienestar social *</v>
          </cell>
          <cell r="H4109" t="str">
            <v>prestará servicios como tecnólogo en áreas de la salud o afines en la secretaría de bienestar social para el desarrollo y ejecución del programa fortalecimiento al programa de atenciÓn integral a la poblaciÓn habitante de calle y en calle vigencia 2021 en el municipio de pasto, aportando en el mejoramiento de las condiciones de vida de la población habitante de calle y en riesgo de calle del municipio.</v>
          </cell>
          <cell r="I4109" t="str">
            <v>9000000.00</v>
          </cell>
          <cell r="J4109" t="str">
            <v>134 Dia(s) desde la suscripcion de acta de inicio y hasta 30 de junio de 2021</v>
          </cell>
          <cell r="K4109">
            <v>44244</v>
          </cell>
          <cell r="L4109">
            <v>44377</v>
          </cell>
        </row>
        <row r="4110">
          <cell r="D4110">
            <v>20211173</v>
          </cell>
          <cell r="E4110">
            <v>44243</v>
          </cell>
          <cell r="F4110" t="str">
            <v>Prestación de servicios</v>
          </cell>
          <cell r="G4110" t="str">
            <v>Secretaria de educación</v>
          </cell>
          <cell r="H4110" t="str">
            <v>: el contratista se compromete para con el municipio a prestar sus servicios profesionales como músico trombonista, magister en música a la secretaria de educación municipal, con idoneidad y capacidad según los requerimientos de la dependencia y en cumplimiento de funciones de la misma, con el fin de que coadyuve al logro de metas y objetivos institucionales en el área académica de la refm.</v>
          </cell>
          <cell r="I4110" t="str">
            <v>33000000.00</v>
          </cell>
          <cell r="J4110" t="str">
            <v>317 Dia(s) desde la suscripcion de acta de inicio y hasta 30 de diciembre de 2021</v>
          </cell>
          <cell r="K4110">
            <v>44244</v>
          </cell>
          <cell r="L4110">
            <v>44560</v>
          </cell>
        </row>
        <row r="4111">
          <cell r="D4111">
            <v>20211174</v>
          </cell>
          <cell r="E4111">
            <v>44243</v>
          </cell>
          <cell r="F4111" t="str">
            <v>Prestación de servicios</v>
          </cell>
          <cell r="G4111" t="str">
            <v>Secretaria de educación</v>
          </cell>
          <cell r="H411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111" t="str">
            <v>22000000.00</v>
          </cell>
          <cell r="J4111" t="str">
            <v>317 Dia(s) desde la suscripcion de acta de inicio y hasta 30 de diciembre de 2021</v>
          </cell>
          <cell r="K4111">
            <v>44244</v>
          </cell>
          <cell r="L4111">
            <v>44560</v>
          </cell>
        </row>
        <row r="4112">
          <cell r="D4112">
            <v>20211175</v>
          </cell>
          <cell r="E4112">
            <v>44243</v>
          </cell>
          <cell r="F4112" t="str">
            <v>Prestación de servicios</v>
          </cell>
          <cell r="G4112" t="str">
            <v>Secretaria de educación</v>
          </cell>
          <cell r="H4112"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112" t="str">
            <v>22000000.00</v>
          </cell>
          <cell r="J4112" t="str">
            <v>317 Dia(s) desde la suscripcion de acta de inicio y hasta 30 de diciembre de 2021</v>
          </cell>
          <cell r="K4112">
            <v>44244</v>
          </cell>
          <cell r="L4112">
            <v>44560</v>
          </cell>
        </row>
        <row r="4113">
          <cell r="D4113">
            <v>20211176</v>
          </cell>
          <cell r="E4113">
            <v>44243</v>
          </cell>
          <cell r="F4113" t="str">
            <v>Prestación de servicios</v>
          </cell>
          <cell r="G4113" t="str">
            <v>Secretaria de educación</v>
          </cell>
          <cell r="H4113" t="str">
            <v>el/la contratista se compromete para con el municipio a prestar sus servicios profesionales como maestro en tuba, a la secretaria de educación municipal, con idoneidad y capacidad según los requerimientos de la dependencia y en cumplimiento de funciones de la misma, con el fin de que coadyuve al logro de metas y objetivos institucionales en la sede asignada.</v>
          </cell>
          <cell r="I4113" t="str">
            <v>22000000.00</v>
          </cell>
          <cell r="J4113" t="str">
            <v>317 Dia(s) desde la suscripcion de acta de inicio y hasta 30 de diciembre de 2021</v>
          </cell>
          <cell r="K4113">
            <v>44244</v>
          </cell>
          <cell r="L4113">
            <v>44560</v>
          </cell>
        </row>
        <row r="4114">
          <cell r="D4114">
            <v>20211177</v>
          </cell>
          <cell r="E4114">
            <v>44243</v>
          </cell>
          <cell r="F4114" t="str">
            <v>Prestación de servicios</v>
          </cell>
          <cell r="G4114" t="str">
            <v>Secretaria de educación</v>
          </cell>
          <cell r="H411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114" t="str">
            <v>22000000.00</v>
          </cell>
          <cell r="J4114" t="str">
            <v>317 Dia(s) desde la suscripcion de acta de inicio y hasta 30 de diciembre de 2021</v>
          </cell>
          <cell r="K4114">
            <v>44244</v>
          </cell>
          <cell r="L4114">
            <v>44560</v>
          </cell>
        </row>
        <row r="4115">
          <cell r="D4115">
            <v>20211178</v>
          </cell>
          <cell r="E4115">
            <v>44243</v>
          </cell>
          <cell r="F4115" t="str">
            <v>Prestación de servicios</v>
          </cell>
          <cell r="G4115" t="str">
            <v>Secretaria de educación</v>
          </cell>
          <cell r="H4115"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115" t="str">
            <v>22000000.00</v>
          </cell>
          <cell r="J4115" t="str">
            <v>317 Dia(s) desde la suscripcion de acta de inicio y hasta 30 de diciembre de 2021</v>
          </cell>
          <cell r="K4115">
            <v>44244</v>
          </cell>
          <cell r="L4115">
            <v>44560</v>
          </cell>
        </row>
        <row r="4116">
          <cell r="D4116">
            <v>20211179</v>
          </cell>
          <cell r="E4116">
            <v>44243</v>
          </cell>
          <cell r="F4116" t="str">
            <v>Prestación de servicios</v>
          </cell>
          <cell r="G4116" t="str">
            <v>Secretaria de educación</v>
          </cell>
          <cell r="H4116" t="str">
            <v>El/La contratista se compromete para con el Municipio a prestar sus servicios de apoyo a la gestión a la Secretaria de Educación Municipal, con idoneidad y capacidad según los requerimientos de la dependencia y en cumplimiento de funciones de la misma, con el fin de que coadyuve al logro de metas y objetivos institucionales en la capacitación y desarrollo de talleres en la sede.</v>
          </cell>
          <cell r="I4116" t="str">
            <v>15400000.00</v>
          </cell>
          <cell r="J4116" t="str">
            <v>317 Dia(s) desde la suscripcion de acta de inicio y hasta 30 de diciembre de 2021</v>
          </cell>
          <cell r="K4116">
            <v>44244</v>
          </cell>
          <cell r="L4116">
            <v>44560</v>
          </cell>
        </row>
        <row r="4117">
          <cell r="D4117">
            <v>20211180</v>
          </cell>
          <cell r="E4117">
            <v>44244</v>
          </cell>
          <cell r="F4117" t="str">
            <v>Prestación de servicios</v>
          </cell>
          <cell r="G4117" t="str">
            <v>Secretaria de salud *</v>
          </cell>
          <cell r="H4117" t="str">
            <v>El/La contratista se compromete para con el Municipio de Pasto  a prestar sus servicios de apoyo a la gestión, de la Secretaria de Salud, en la Subsecretaria de Salud Pública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bachiller.</v>
          </cell>
          <cell r="I4117" t="str">
            <v>1500000.00</v>
          </cell>
          <cell r="J4117" t="str">
            <v>43 Dia(s) desde la suscripcion de acta de inicio y hasta 31 de marzo de 2021</v>
          </cell>
          <cell r="K4117">
            <v>44244</v>
          </cell>
          <cell r="L4117">
            <v>44286</v>
          </cell>
        </row>
        <row r="4118">
          <cell r="D4118">
            <v>20211181</v>
          </cell>
          <cell r="E4118">
            <v>44244</v>
          </cell>
          <cell r="F4118" t="str">
            <v>Prestación de servicios</v>
          </cell>
          <cell r="G4118" t="str">
            <v>Secretaria de transito y transporte *</v>
          </cell>
          <cell r="H411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Subsecretaría de Registro.</v>
          </cell>
          <cell r="I4118" t="str">
            <v>6500000.00</v>
          </cell>
          <cell r="J4118" t="str">
            <v>134 Dia(s) desde la suscripcion de acta de inicio y hasta 30 de junio de 2021</v>
          </cell>
          <cell r="K4118">
            <v>44244</v>
          </cell>
          <cell r="L4118">
            <v>44377</v>
          </cell>
        </row>
        <row r="4119">
          <cell r="D4119">
            <v>20211182</v>
          </cell>
          <cell r="E4119">
            <v>44244</v>
          </cell>
          <cell r="F4119" t="str">
            <v>Prestación de servicios</v>
          </cell>
          <cell r="G4119" t="str">
            <v>Secretaria de transito y transporte *</v>
          </cell>
          <cell r="H411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Subsecretaría de Registro.</v>
          </cell>
          <cell r="I4119" t="str">
            <v>10000000.00</v>
          </cell>
          <cell r="J4119" t="str">
            <v>134 Dia(s) desde la suscripcion de acta de inicio y hasta 30 de junio de 2021</v>
          </cell>
          <cell r="K4119">
            <v>44244</v>
          </cell>
          <cell r="L4119">
            <v>44377</v>
          </cell>
        </row>
        <row r="4120">
          <cell r="D4120">
            <v>20211183</v>
          </cell>
          <cell r="E4120">
            <v>44244</v>
          </cell>
          <cell r="F4120" t="str">
            <v>Prestación de servicios</v>
          </cell>
          <cell r="G4120" t="str">
            <v>Direccion de plazas de mercado *</v>
          </cell>
          <cell r="H4120" t="str">
            <v>la empresa metropolitana de aseo emas pasto s.a. e.s.p., se compromete con el municipio de pasto, a prestar el servicio de barrido y limpieza de áreas comunes, recolección, transporte  y disposición final de los residuos sólidos producidos en las plazas de mercado:   potrerillo, tejar, dos puentes y cam  anganoy del municipio de pasto, con el recurso  humano, frecuencia y horarios descritos en el presente contrato.</v>
          </cell>
          <cell r="I4120" t="str">
            <v>504000000.00</v>
          </cell>
          <cell r="J4120" t="str">
            <v>313 Dia(s) desde la suscripcion de acta de inicio y hasta 31 de diciembre de 2021</v>
          </cell>
          <cell r="K4120">
            <v>44249</v>
          </cell>
          <cell r="L4120">
            <v>44561</v>
          </cell>
        </row>
        <row r="4121">
          <cell r="D4121">
            <v>20211184</v>
          </cell>
          <cell r="E4121">
            <v>44244</v>
          </cell>
          <cell r="F4121" t="str">
            <v>Prestación de servicios</v>
          </cell>
          <cell r="G4121" t="str">
            <v>Secretaria de gobierno *</v>
          </cell>
          <cell r="H4121"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sgm_ops104</v>
          </cell>
          <cell r="I4121" t="str">
            <v>6300000.00</v>
          </cell>
          <cell r="J4121" t="str">
            <v>133 Dia(s) desde la suscripcion de acta de inicio y hasta 30 de junio de 2021</v>
          </cell>
          <cell r="K4121">
            <v>44245</v>
          </cell>
          <cell r="L4121">
            <v>44408</v>
          </cell>
        </row>
        <row r="4122">
          <cell r="D4122">
            <v>20211185</v>
          </cell>
          <cell r="E4122">
            <v>44244</v>
          </cell>
          <cell r="F4122" t="str">
            <v>Prestación de servicios</v>
          </cell>
          <cell r="G4122" t="str">
            <v>Secretaria de gobierno *</v>
          </cell>
          <cell r="H4122"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sgm_ops105.</v>
          </cell>
          <cell r="I4122" t="str">
            <v>6300000.00</v>
          </cell>
          <cell r="J4122" t="str">
            <v>133 Dia(s) desde la suscripcion de acta de inicio y hasta 30 de junio de 2021</v>
          </cell>
          <cell r="K4122">
            <v>44245</v>
          </cell>
          <cell r="L4122">
            <v>44408</v>
          </cell>
        </row>
        <row r="4123">
          <cell r="D4123">
            <v>20211186</v>
          </cell>
          <cell r="E4123">
            <v>44244</v>
          </cell>
          <cell r="F4123" t="str">
            <v>Prestación de servicios</v>
          </cell>
          <cell r="G4123" t="str">
            <v>Secretaria de gobierno *</v>
          </cell>
          <cell r="H4123"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sgm_ops103</v>
          </cell>
          <cell r="I4123" t="str">
            <v>6300000.00</v>
          </cell>
          <cell r="J4123" t="str">
            <v>133 Dia(s) desde la suscripcion de acta de inicio y hasta 30 de junio de 2021</v>
          </cell>
          <cell r="K4123">
            <v>44245</v>
          </cell>
          <cell r="L4123">
            <v>44408</v>
          </cell>
        </row>
        <row r="4124">
          <cell r="D4124">
            <v>20211187</v>
          </cell>
          <cell r="E4124">
            <v>44244</v>
          </cell>
          <cell r="F4124" t="str">
            <v>Prestación de servicios</v>
          </cell>
          <cell r="G4124" t="str">
            <v>Secretaria de gobierno *</v>
          </cell>
          <cell r="H4124"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sgm_ops102</v>
          </cell>
          <cell r="I4124" t="str">
            <v>6300000.00</v>
          </cell>
          <cell r="J4124" t="str">
            <v>133 Dia(s) desde la suscripcion de acta de inicio y hasta 30 de junio de 2021</v>
          </cell>
          <cell r="K4124">
            <v>44245</v>
          </cell>
          <cell r="L4124">
            <v>44408</v>
          </cell>
        </row>
        <row r="4125">
          <cell r="D4125">
            <v>20211188</v>
          </cell>
          <cell r="E4125">
            <v>44244</v>
          </cell>
          <cell r="F4125" t="str">
            <v>Prestación de servicios</v>
          </cell>
          <cell r="G4125" t="str">
            <v>Secretaria de educación</v>
          </cell>
          <cell r="H4125" t="str">
            <v>el/la contratista se compromete para con el municipio a prestar sus servicios profesionales como maestro en dirección de banda a la secretaria de educación municipal, con idoneidad y capacidad según los requerimientos de la dependencia y en cumplimiento de funciones de la misma, con el fin de que coadyuve al logro de metas y objetivos institucionales en la dirección musical de la refm.</v>
          </cell>
          <cell r="I4125" t="str">
            <v>22000000.00</v>
          </cell>
          <cell r="J4125" t="str">
            <v>317 Dia(s) desde la suscripcion de acta de inicio y hasta 30 de diciembre de 2021</v>
          </cell>
          <cell r="K4125">
            <v>44244</v>
          </cell>
          <cell r="L4125">
            <v>44560</v>
          </cell>
        </row>
        <row r="4126">
          <cell r="D4126">
            <v>20211189</v>
          </cell>
          <cell r="E4126">
            <v>44244</v>
          </cell>
          <cell r="F4126" t="str">
            <v>Prestación de servicios</v>
          </cell>
          <cell r="G4126" t="str">
            <v>Secretaria de educación</v>
          </cell>
          <cell r="H4126" t="str">
            <v>El/La contratista se compromete para con el Municipio a prestar sus servicios profesionales de Ingeniera de Sistemas, a la Secretaria de Educación Municipal, con idoneidad y capacidad según los requerimientos de la dependencia y en cumplimiento de funciones de la misma, con el fin de que coadyuve al logro de metas y objetivos institucionales como profesional de apoyo administrativo de la REFM.</v>
          </cell>
          <cell r="I4126" t="str">
            <v>22000000.00</v>
          </cell>
          <cell r="J4126" t="str">
            <v>317 Dia(s) desde la suscripcion de acta de inicio y hasta 30 de diciembre de 2021</v>
          </cell>
          <cell r="K4126">
            <v>44244</v>
          </cell>
          <cell r="L4126">
            <v>44560</v>
          </cell>
        </row>
        <row r="4127">
          <cell r="D4127">
            <v>20211190</v>
          </cell>
          <cell r="E4127">
            <v>44244</v>
          </cell>
          <cell r="F4127" t="str">
            <v>Prestación de servicios</v>
          </cell>
          <cell r="G4127" t="str">
            <v>Secretaria De Las Mujeres, Orientaciones Sexuales E Identidades De Genero *</v>
          </cell>
          <cell r="H4127" t="str">
            <v>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género.sec_mosig_010</v>
          </cell>
          <cell r="I4127" t="str">
            <v>5850000.00</v>
          </cell>
          <cell r="J4127" t="str">
            <v>127 Dia(s) desde la suscripcion de acta de inicio y hasta 30 de junio de 2021</v>
          </cell>
          <cell r="K4127">
            <v>44251</v>
          </cell>
          <cell r="L4127">
            <v>44377</v>
          </cell>
        </row>
        <row r="4128">
          <cell r="D4128">
            <v>20211191</v>
          </cell>
          <cell r="E4128">
            <v>44244</v>
          </cell>
          <cell r="F4128" t="str">
            <v>Prestación de servicios</v>
          </cell>
          <cell r="G4128" t="str">
            <v>Secretaria de educación</v>
          </cell>
          <cell r="H4128" t="str">
            <v>El/La contratista se compromete para con el Municipio a prestar sus servicios profesionales como Maestro en trombón, a la Secretaria de Educación Municipal, con idoneidad y capacidad según los requerimientos de la dependencia y en cumplimiento de funciones de la misma, con el fin de que coadyuve al logro de metas y objetivos institucionales en la sede asignada.</v>
          </cell>
          <cell r="I4128" t="str">
            <v>22000000.00</v>
          </cell>
          <cell r="J4128" t="str">
            <v>317 Dia(s) desde la suscripcion de acta de inicio y hasta 30 de diciembre de 2021</v>
          </cell>
          <cell r="K4128">
            <v>44244</v>
          </cell>
          <cell r="L4128">
            <v>44560</v>
          </cell>
        </row>
        <row r="4129">
          <cell r="D4129">
            <v>20211192</v>
          </cell>
          <cell r="E4129">
            <v>44244</v>
          </cell>
          <cell r="F4129" t="str">
            <v>Prestación de servicios</v>
          </cell>
          <cell r="G4129" t="str">
            <v>Secretaria de gobierno *</v>
          </cell>
          <cell r="H4129"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SGM_OPS137</v>
          </cell>
          <cell r="I4129" t="str">
            <v>11000000.00</v>
          </cell>
          <cell r="J4129" t="str">
            <v>133 Dia(s) desde la suscripcion de acta de inicio y hasta 30 de junio de 2021</v>
          </cell>
          <cell r="K4129">
            <v>44245</v>
          </cell>
          <cell r="L4129">
            <v>44408</v>
          </cell>
        </row>
        <row r="4130">
          <cell r="D4130">
            <v>20211193</v>
          </cell>
          <cell r="E4130">
            <v>44244</v>
          </cell>
          <cell r="F4130" t="str">
            <v>Prestación de servicios</v>
          </cell>
          <cell r="G4130" t="str">
            <v>Secretaria de gestion y saneamiento ambiental *</v>
          </cell>
          <cell r="H4130" t="str">
            <v>el contratista se compromete para con el municipio a prestar sus servicios profesionales a la secretaria de gestión ambiental como psicóloga, con idoneidad y capacidad según los requerimientos de la dependencia y en cumplimiento de funciones de la misma, con el fin de que coadyuve al logro de metas y objetivos institucionales en cumplimiento del proyecto denominado formación y participación para el fomento de la gobernanza ambiental vigencia 2021 en el municipio de pasto, radicado en el banco de proyectos de la oficina de planeación de gestión institucional bajo el número 2021520010039 del 05 de febrero de 2021.</v>
          </cell>
          <cell r="I4130" t="str">
            <v>10197000.00</v>
          </cell>
          <cell r="J4130" t="str">
            <v>132 Dia(s) desde la suscripcion de acta de inicio y hasta 30 de junio de 2021</v>
          </cell>
          <cell r="K4130">
            <v>44246</v>
          </cell>
          <cell r="L4130">
            <v>44377</v>
          </cell>
        </row>
        <row r="4131">
          <cell r="D4131">
            <v>20211194</v>
          </cell>
          <cell r="E4131">
            <v>44244</v>
          </cell>
          <cell r="F4131" t="str">
            <v>Prestación de servicios</v>
          </cell>
          <cell r="G4131" t="str">
            <v>Secretaria de gobierno *</v>
          </cell>
          <cell r="H4131" t="str">
            <v>la contratista se compromete para con el municipio a prestar sus servicios de apoyo jurídico,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sgm_ops138</v>
          </cell>
          <cell r="I4131" t="str">
            <v>8500000.00</v>
          </cell>
          <cell r="J4131" t="str">
            <v>133 Dia(s) desde la suscripcion de acta de inicio y hasta 30 de junio de 2021</v>
          </cell>
          <cell r="K4131">
            <v>44245</v>
          </cell>
          <cell r="L4131">
            <v>44377</v>
          </cell>
        </row>
        <row r="4132">
          <cell r="D4132">
            <v>20211195</v>
          </cell>
          <cell r="E4132">
            <v>44244</v>
          </cell>
          <cell r="F4132" t="str">
            <v>Prestación de servicios</v>
          </cell>
          <cell r="G4132" t="str">
            <v>Secretaria de gestion y saneamiento ambiental *</v>
          </cell>
          <cell r="H4132" t="str">
            <v>el contratista se compromete para con el municipio a prestar sus servicios profesionales a la secretaria de gestión ambiental como ingeniera agroindustrial, con idoneidad y capacidad según los requerimientos de la dependencia y en cumplimiento de funciones de la misma, con el fin de que coadyuve al logro de metas y objetivos institucionales en cumplimiento del proyecto denominado desarrollo de la gestiÓn ecolÓgica y Áreas protegidas municipio de pasto 2021, radicado en el banco de proyectos de la oficina de planeación de gestión institucional bajo el número 2021520010026 del 09 de febrero de 2021.</v>
          </cell>
          <cell r="I4132" t="str">
            <v>10197000.00</v>
          </cell>
          <cell r="J4132" t="str">
            <v>133 Dia(s) desde la suscripcion de acta de inicio y hasta 30 de junio de 2021</v>
          </cell>
          <cell r="K4132">
            <v>44245</v>
          </cell>
          <cell r="L4132">
            <v>44377</v>
          </cell>
        </row>
        <row r="4133">
          <cell r="D4133">
            <v>20211196</v>
          </cell>
          <cell r="E4133">
            <v>44244</v>
          </cell>
          <cell r="F4133" t="str">
            <v>Prestación de servicios</v>
          </cell>
          <cell r="G4133" t="str">
            <v>Secretaria de gobierno *</v>
          </cell>
          <cell r="H4133"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sgm_ops109</v>
          </cell>
          <cell r="I4133" t="str">
            <v>11000000.00</v>
          </cell>
          <cell r="J4133" t="str">
            <v>133 Dia(s) desde la suscripcion de acta de inicio y hasta 30 de junio de 2021</v>
          </cell>
          <cell r="K4133">
            <v>44245</v>
          </cell>
          <cell r="L4133">
            <v>44408</v>
          </cell>
        </row>
        <row r="4134">
          <cell r="D4134">
            <v>20211197</v>
          </cell>
          <cell r="E4134">
            <v>44244</v>
          </cell>
          <cell r="F4134" t="str">
            <v>Prestación de servicios</v>
          </cell>
          <cell r="G4134" t="str">
            <v>Secretaria de gobierno *</v>
          </cell>
          <cell r="H4134"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sgm_ops087</v>
          </cell>
          <cell r="I4134" t="str">
            <v>11000000.00</v>
          </cell>
          <cell r="J4134" t="str">
            <v>133 Dia(s) desde la suscripcion de acta de inicio y hasta 30 de junio de 2021</v>
          </cell>
          <cell r="K4134">
            <v>44245</v>
          </cell>
          <cell r="L4134">
            <v>44408</v>
          </cell>
        </row>
        <row r="4135">
          <cell r="D4135">
            <v>20211198</v>
          </cell>
          <cell r="E4135">
            <v>44244</v>
          </cell>
          <cell r="F4135" t="str">
            <v>Prestación de servicios</v>
          </cell>
          <cell r="G4135" t="str">
            <v>Secretaria de gobierno *</v>
          </cell>
          <cell r="H4135" t="str">
            <v>el contratista se compromete para con el municipio a prestar sus servicios de apoyo a la gestión como conductor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sgm_ops088</v>
          </cell>
          <cell r="I4135" t="str">
            <v>6500000.00</v>
          </cell>
          <cell r="J4135" t="str">
            <v>133 Dia(s) desde la suscripcion de acta de inicio y hasta 30 de junio de 2021</v>
          </cell>
          <cell r="K4135">
            <v>44245</v>
          </cell>
          <cell r="L4135">
            <v>44408</v>
          </cell>
        </row>
        <row r="4136">
          <cell r="D4136">
            <v>20211199</v>
          </cell>
          <cell r="E4136">
            <v>44244</v>
          </cell>
          <cell r="F4136" t="str">
            <v>Prestación de servicios</v>
          </cell>
          <cell r="G4136" t="str">
            <v>Secretaria de gobierno *</v>
          </cell>
          <cell r="H4136" t="str">
            <v>el contratista se compromete para con el municipio a prestar sus servicios profesionales como profesional en comunicacion social,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sgm_ops085</v>
          </cell>
          <cell r="I4136" t="str">
            <v>11000000.00</v>
          </cell>
          <cell r="J4136" t="str">
            <v>133 Dia(s) desde la suscripcion de acta de inicio y hasta 30 de junio de 2021</v>
          </cell>
          <cell r="K4136">
            <v>44245</v>
          </cell>
          <cell r="L4136">
            <v>44377</v>
          </cell>
        </row>
        <row r="4137">
          <cell r="D4137">
            <v>20211200</v>
          </cell>
          <cell r="E4137">
            <v>44245</v>
          </cell>
          <cell r="F4137" t="str">
            <v>Prestación de servicios</v>
          </cell>
          <cell r="G4137" t="str">
            <v>Secretaria de educación</v>
          </cell>
          <cell r="H4137"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en la sede asignada.</v>
          </cell>
          <cell r="I4137" t="str">
            <v>22000000.00</v>
          </cell>
          <cell r="J4137" t="str">
            <v>316 Dia(s) desde la suscripcion de acta de inicio y hasta 30 de diciembre de 2021</v>
          </cell>
          <cell r="K4137">
            <v>44245</v>
          </cell>
          <cell r="L4137">
            <v>44560</v>
          </cell>
        </row>
        <row r="4138">
          <cell r="D4138">
            <v>20211201</v>
          </cell>
          <cell r="E4138">
            <v>44245</v>
          </cell>
          <cell r="F4138" t="str">
            <v>Prestación de servicios</v>
          </cell>
          <cell r="G4138" t="str">
            <v>Secretaria de educación</v>
          </cell>
          <cell r="H4138"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saxofón.</v>
          </cell>
          <cell r="I4138" t="str">
            <v>22000000.00</v>
          </cell>
          <cell r="J4138" t="str">
            <v>316 Dia(s) desde la suscripcion de acta de inicio y hasta 30 de diciembre de 2021</v>
          </cell>
          <cell r="K4138">
            <v>44245</v>
          </cell>
          <cell r="L4138">
            <v>44439</v>
          </cell>
        </row>
        <row r="4139">
          <cell r="D4139">
            <v>20211201</v>
          </cell>
          <cell r="E4139">
            <v>44454</v>
          </cell>
          <cell r="F4139" t="str">
            <v>Prestación de servicios</v>
          </cell>
          <cell r="G4139" t="str">
            <v>Secretaria de educación</v>
          </cell>
          <cell r="H4139"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saxofón.</v>
          </cell>
          <cell r="I4139" t="str">
            <v>8000000.00</v>
          </cell>
          <cell r="J4139" t="str">
            <v>102 Dia(s) desde la suscripcion de acta de inicio y hasta 30 de diciembre de 2021</v>
          </cell>
          <cell r="K4139">
            <v>44459</v>
          </cell>
          <cell r="L4139">
            <v>44560</v>
          </cell>
        </row>
        <row r="4140">
          <cell r="D4140">
            <v>20211202</v>
          </cell>
          <cell r="E4140">
            <v>44245</v>
          </cell>
          <cell r="F4140" t="str">
            <v>Prestación de servicios</v>
          </cell>
          <cell r="G4140" t="str">
            <v>Secretaria de salud *</v>
          </cell>
          <cell r="H4140" t="str">
            <v>El/la contratista se compromete para con el Municipio a prestar  sus servicios profesionales, a la Secretaria de Salud, en la subsecretaría de Salud Pública para apoyar el monitoreo y seguimiento al Plan de Intervenciones Colectivas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Enfermera.</v>
          </cell>
          <cell r="I4140" t="str">
            <v>3300000.00</v>
          </cell>
          <cell r="J4140" t="str">
            <v>38 Dia(s) desde la suscripcion de acta de inicio y hasta 31 de marzo de 2021</v>
          </cell>
          <cell r="K4140">
            <v>44249</v>
          </cell>
          <cell r="L4140">
            <v>44286</v>
          </cell>
        </row>
        <row r="4141">
          <cell r="D4141">
            <v>20211203</v>
          </cell>
          <cell r="E4141">
            <v>44516</v>
          </cell>
          <cell r="F4141" t="str">
            <v>Prestación de servicios</v>
          </cell>
          <cell r="G4141" t="str">
            <v>Secretaria de educación</v>
          </cell>
          <cell r="H4141"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violín ii.</v>
          </cell>
          <cell r="I4141" t="str">
            <v>4000000.00</v>
          </cell>
          <cell r="K4141" t="str">
            <v>0000-00-00</v>
          </cell>
          <cell r="L4141">
            <v>44560</v>
          </cell>
        </row>
        <row r="4142">
          <cell r="D4142">
            <v>20211203</v>
          </cell>
          <cell r="E4142">
            <v>44245</v>
          </cell>
          <cell r="F4142" t="str">
            <v>Prestación de servicios</v>
          </cell>
          <cell r="G4142" t="str">
            <v>Secretaria de educación</v>
          </cell>
          <cell r="H4142"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violín II.</v>
          </cell>
          <cell r="I4142" t="str">
            <v>18000000.00</v>
          </cell>
          <cell r="J4142" t="str">
            <v>316 Dia(s) desde la suscripcion de acta de inicio y hasta 30 de diciembre de 2021</v>
          </cell>
          <cell r="K4142">
            <v>44245</v>
          </cell>
          <cell r="L4142">
            <v>44500</v>
          </cell>
        </row>
        <row r="4143">
          <cell r="D4143">
            <v>20211204</v>
          </cell>
          <cell r="E4143">
            <v>44245</v>
          </cell>
          <cell r="F4143" t="str">
            <v>Prestación de servicios</v>
          </cell>
          <cell r="G4143" t="str">
            <v>Secretaria de educación</v>
          </cell>
          <cell r="H4143"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Viola.</v>
          </cell>
          <cell r="I4143" t="str">
            <v>18000000.00</v>
          </cell>
          <cell r="J4143" t="str">
            <v>316 Dia(s) desde la suscripcion de acta de inicio y hasta 30 de diciembre de 2021</v>
          </cell>
          <cell r="K4143">
            <v>44245</v>
          </cell>
          <cell r="L4143">
            <v>44500</v>
          </cell>
        </row>
        <row r="4144">
          <cell r="D4144">
            <v>20211204</v>
          </cell>
          <cell r="E4144">
            <v>44516</v>
          </cell>
          <cell r="F4144" t="str">
            <v>Prestación de servicios</v>
          </cell>
          <cell r="G4144" t="str">
            <v>Secretaria de educación</v>
          </cell>
          <cell r="H4144"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viola.</v>
          </cell>
          <cell r="I4144" t="str">
            <v>4000000.00</v>
          </cell>
          <cell r="K4144" t="str">
            <v>0000-00-00</v>
          </cell>
          <cell r="L4144">
            <v>44560</v>
          </cell>
        </row>
        <row r="4145">
          <cell r="D4145">
            <v>20211205</v>
          </cell>
          <cell r="E4145">
            <v>44245</v>
          </cell>
          <cell r="F4145" t="str">
            <v>Prestación de servicios</v>
          </cell>
          <cell r="G4145" t="str">
            <v>Secretaria de educación</v>
          </cell>
          <cell r="H41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145" t="str">
            <v>5449965.00</v>
          </cell>
          <cell r="J4145" t="str">
            <v>125 Dia(s) desde la suscripcion de acta de inicio y hasta 30 de junio de 2021</v>
          </cell>
          <cell r="K4145">
            <v>44253</v>
          </cell>
          <cell r="L4145">
            <v>44377</v>
          </cell>
        </row>
        <row r="4146">
          <cell r="D4146">
            <v>20211206</v>
          </cell>
          <cell r="E4146">
            <v>44245</v>
          </cell>
          <cell r="F4146" t="str">
            <v>Prestación de servicios</v>
          </cell>
          <cell r="G4146" t="str">
            <v>Secretaria de infraestructura y valorizacion *</v>
          </cell>
          <cell r="H4146"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v>
          </cell>
          <cell r="I4146" t="str">
            <v>3400000.00</v>
          </cell>
          <cell r="J4146" t="str">
            <v>55 Dia(s) desde la suscripcion de acta de inicio y hasta 17 de abril de 2021</v>
          </cell>
          <cell r="K4146">
            <v>44249</v>
          </cell>
          <cell r="L4146">
            <v>44303</v>
          </cell>
        </row>
        <row r="4147">
          <cell r="D4147">
            <v>20211207</v>
          </cell>
          <cell r="E4147">
            <v>44245</v>
          </cell>
          <cell r="F4147" t="str">
            <v>Prestación de servicios</v>
          </cell>
          <cell r="G4147" t="str">
            <v>Secretaria de educación</v>
          </cell>
          <cell r="H4147"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quena y zampoña.</v>
          </cell>
          <cell r="I4147" t="str">
            <v>22000000.00</v>
          </cell>
          <cell r="J4147" t="str">
            <v>316 Dia(s) desde la suscripcion de acta de inicio y hasta 30 de diciembre de 2021</v>
          </cell>
          <cell r="K4147">
            <v>44245</v>
          </cell>
          <cell r="L4147">
            <v>44560</v>
          </cell>
        </row>
        <row r="4148">
          <cell r="D4148">
            <v>20211208</v>
          </cell>
          <cell r="E4148">
            <v>44245</v>
          </cell>
          <cell r="F4148" t="str">
            <v>Prestación de servicios</v>
          </cell>
          <cell r="G4148" t="str">
            <v>Secretaria de infraestructura y valorizacion *</v>
          </cell>
          <cell r="H4148" t="str">
            <v>el contratista se compromete para con el municipio a prestar sus servicios de apoyo a la gestión, en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secretaria de infraestructura y valorización del municipio de pasto.</v>
          </cell>
          <cell r="I4148" t="str">
            <v>7920000.00</v>
          </cell>
          <cell r="J4148" t="str">
            <v>132 Dia(s) desde la suscripcion de acta de inicio y hasta 30 de junio de 2021</v>
          </cell>
          <cell r="K4148">
            <v>44246</v>
          </cell>
          <cell r="L4148">
            <v>44377</v>
          </cell>
        </row>
        <row r="4149">
          <cell r="D4149">
            <v>20211209</v>
          </cell>
          <cell r="E4149">
            <v>44245</v>
          </cell>
          <cell r="F4149" t="str">
            <v>Prestación de servicios</v>
          </cell>
          <cell r="G4149" t="str">
            <v>Secretaria de educación</v>
          </cell>
          <cell r="H4149" t="str">
            <v>El/La contratista se compromete para con el Municipio a prestar sus servicios profesionales como Licenciado en Música, a la Secretaria de Educación Municipal, con idoneidad y capacidad según los requerimientos de la dependencia y en cumplimiento de funciones de la misma, con el fin de que coadyuve al logro de metas y objetivos institucionales como docente de Gramática  Escuela de cuerdas.</v>
          </cell>
          <cell r="I4149" t="str">
            <v>22000000.00</v>
          </cell>
          <cell r="J4149" t="str">
            <v>316 Dia(s) desde la suscripcion de acta de inicio y hasta 30 de diciembre de 2021</v>
          </cell>
          <cell r="K4149">
            <v>44245</v>
          </cell>
          <cell r="L4149">
            <v>44560</v>
          </cell>
        </row>
        <row r="4150">
          <cell r="D4150">
            <v>20211210</v>
          </cell>
          <cell r="E4150">
            <v>44245</v>
          </cell>
          <cell r="F4150" t="str">
            <v>Prestación de servicios</v>
          </cell>
          <cell r="G4150" t="str">
            <v>Secretaria de infraestructura y valorizacion *</v>
          </cell>
          <cell r="H4150" t="str">
            <v>la contratista se compromete para con el municipio de pasto a prestar sus servicios de apoyo a la gestión en la subsecretaria de valorización, en los procesos de atención a la comunidad y gestión documental</v>
          </cell>
          <cell r="I4150" t="str">
            <v>7920000.00</v>
          </cell>
          <cell r="J4150" t="str">
            <v>132 Dia(s) desde la suscripcion de acta de inicio y hasta 30 de junio de 2021</v>
          </cell>
          <cell r="K4150">
            <v>44246</v>
          </cell>
          <cell r="L4150">
            <v>44377</v>
          </cell>
        </row>
        <row r="4151">
          <cell r="D4151">
            <v>20211211</v>
          </cell>
          <cell r="E4151">
            <v>44245</v>
          </cell>
          <cell r="F4151" t="str">
            <v>Prestación de servicios</v>
          </cell>
          <cell r="G4151" t="str">
            <v>Secretaria de infraestructura y valorizacion *</v>
          </cell>
          <cell r="H4151" t="str">
            <v>el contratista se compromete para con el municipio de pasto a prestar sus servicios de apoyo a la gestión con idoneidad y experticia, aplicando sus conocimientos propios de las actividades a realizar, según los requerimientos de la  secretaria de infraestructura y valorización.</v>
          </cell>
          <cell r="I4151" t="str">
            <v>7920000.00</v>
          </cell>
          <cell r="J4151" t="str">
            <v>128 Dia(s) desde la suscripcion de acta de inicio y hasta 30 de junio de 2021</v>
          </cell>
          <cell r="K4151">
            <v>44250</v>
          </cell>
          <cell r="L4151">
            <v>44377</v>
          </cell>
        </row>
        <row r="4152">
          <cell r="D4152">
            <v>20211212</v>
          </cell>
          <cell r="E4152">
            <v>44245</v>
          </cell>
          <cell r="F4152" t="str">
            <v>Prestación de servicios</v>
          </cell>
          <cell r="G4152" t="str">
            <v>Secretaria de infraestructura y valorizacion *</v>
          </cell>
          <cell r="H4152" t="str">
            <v>el contratista se compromete para con el municipio de pasto, a prestar sus servicios profesionales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4152" t="str">
            <v>4600000.00</v>
          </cell>
          <cell r="J4152" t="str">
            <v>58 Dia(s) desde la suscripcion de acta de inicio y hasta 17 de abril de 2021</v>
          </cell>
          <cell r="K4152">
            <v>44246</v>
          </cell>
          <cell r="L4152">
            <v>44303</v>
          </cell>
        </row>
        <row r="4153">
          <cell r="D4153">
            <v>20211213</v>
          </cell>
          <cell r="E4153">
            <v>44245</v>
          </cell>
          <cell r="F4153" t="str">
            <v>Prestación de servicios</v>
          </cell>
          <cell r="G4153" t="str">
            <v>Secretaria de infraestructura y valorizacion *</v>
          </cell>
          <cell r="H4153" t="str">
            <v>la contratista se compromete para con el municipio de pasto, a prestar sus servicios profesionales, como arquitecta en la secretaria de infraestructura y valorización, con idoneidad y con capacidad, según los requerimientos de la dependencia, y en cumplimiento de las funciones de la misma, con el fin de que coadyuve al logro de metas, y objetivos institucionales, para apoyar en la formulación y desarrollo, de proyectos de infraestructura cultural urbana y rural en el municipio de pasto.</v>
          </cell>
          <cell r="I4153" t="str">
            <v>10120000.00</v>
          </cell>
          <cell r="J4153" t="str">
            <v>132 Dia(s) desde la suscripcion de acta de inicio y hasta 30 de junio de 2021</v>
          </cell>
          <cell r="K4153">
            <v>44246</v>
          </cell>
          <cell r="L4153">
            <v>44377</v>
          </cell>
        </row>
        <row r="4154">
          <cell r="D4154">
            <v>20211214</v>
          </cell>
          <cell r="E4154">
            <v>44245</v>
          </cell>
          <cell r="F4154" t="str">
            <v>Prestación de servicios</v>
          </cell>
          <cell r="G4154" t="str">
            <v>Secretaria de salud *</v>
          </cell>
          <cell r="H4154" t="str">
            <v>: El/La contratista se compromete para con el municipio a prestar sus servicios Profesionales, a la Secretaría de Salud, en la Subsecretaria de Salud Pública en el fortalecimiento del sistema de información de enfermedades crónicas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ingeniero de sistemas.</v>
          </cell>
          <cell r="I4154" t="str">
            <v>3300000.00</v>
          </cell>
          <cell r="J4154" t="str">
            <v>38 Dia(s) desde la suscripcion de acta de inicio y hasta 31 de marzo de 2021</v>
          </cell>
          <cell r="K4154">
            <v>44249</v>
          </cell>
          <cell r="L4154">
            <v>44286</v>
          </cell>
        </row>
        <row r="4155">
          <cell r="D4155">
            <v>20211215</v>
          </cell>
          <cell r="E4155">
            <v>44245</v>
          </cell>
          <cell r="F4155" t="str">
            <v>Prestación de servicios</v>
          </cell>
          <cell r="G4155" t="str">
            <v>Secretaria de infraestructura y valorizacion *</v>
          </cell>
          <cell r="H4155" t="str">
            <v>la contratista se compromete para con el municipio de pasto, a prestar sus servicios profesionales, como ingeniera de materiales en la secretaria de infraestructura y valorización, con idoneidad y con capacidad, según los requerimientos de la dependencia, y en cumplimiento de las funciones de la misma, con el fin de que coadyuve al logro de metas, y objetivos institucionales.</v>
          </cell>
          <cell r="I4155" t="str">
            <v>10120000.00</v>
          </cell>
          <cell r="J4155" t="str">
            <v>132 Dia(s) desde la suscripcion de acta de inicio y hasta 30 de junio de 2021</v>
          </cell>
          <cell r="K4155">
            <v>44246</v>
          </cell>
          <cell r="L4155">
            <v>44377</v>
          </cell>
        </row>
        <row r="4156">
          <cell r="D4156">
            <v>20211216</v>
          </cell>
          <cell r="E4156">
            <v>44245</v>
          </cell>
          <cell r="F4156" t="str">
            <v>Prestación de servicios</v>
          </cell>
          <cell r="G4156" t="str">
            <v>Secretaria de infraestructura y valorizacion *</v>
          </cell>
          <cell r="H4156" t="str">
            <v>el contratista se compromete para con el municipio de pasto a prestar sus servicios de apoyo a la gestión con idoneidad y experticia, aplicando sus conocimientos propios de las actividades a realizar, según los requerimientos de la  secretaria de infraestructura y valorización.</v>
          </cell>
          <cell r="I4156" t="str">
            <v>7920000.00</v>
          </cell>
          <cell r="J4156" t="str">
            <v>132 Dia(s) desde la suscripcion de acta de inicio y hasta 30 de junio de 2021</v>
          </cell>
          <cell r="K4156">
            <v>44246</v>
          </cell>
          <cell r="L4156">
            <v>44377</v>
          </cell>
        </row>
        <row r="4157">
          <cell r="D4157">
            <v>20211217</v>
          </cell>
          <cell r="E4157">
            <v>44245</v>
          </cell>
          <cell r="F4157" t="str">
            <v>Prestación de servicios</v>
          </cell>
          <cell r="G4157" t="str">
            <v>Secretaria de salud *</v>
          </cell>
          <cell r="H4157" t="str">
            <v>El contratista se compromete para con el Municipio a prestar sus servicios profesionales a la Secretaria de Salud Subsecretaria de Salud Pública GSP que Apoyen en el diseño, validación y difusión de productos educomunicativos para el desarrollo del plan de acción comunitario en pandemia COVID-19, PSPIC y la estrategia de comunicación externa e interna, la salud en todos los derechos, con idoneidad y capacidad según los requerimientos de la dependencia y en cumplimiento de funciones de la misma, con el fin de que coadyuve al logro de metas y objetivos institucionales como Diseñador gráfico.</v>
          </cell>
          <cell r="I4157" t="str">
            <v>4400000.00</v>
          </cell>
          <cell r="J4157" t="str">
            <v>38 Dia(s) desde la suscripcion de acta de inicio y hasta 31 de marzo de 2021</v>
          </cell>
          <cell r="K4157">
            <v>44249</v>
          </cell>
          <cell r="L4157">
            <v>44286</v>
          </cell>
        </row>
        <row r="4158">
          <cell r="D4158">
            <v>20211218</v>
          </cell>
          <cell r="E4158">
            <v>44245</v>
          </cell>
          <cell r="F4158" t="str">
            <v>Prestación de servicios</v>
          </cell>
          <cell r="G4158" t="str">
            <v>Secretaria de infraestructura y valorizacion *</v>
          </cell>
          <cell r="H4158" t="str">
            <v>la contratista se compromete para con el municipio de pasto, a prestar sus servicios profesionales, como  ingeniera civil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v>
          </cell>
          <cell r="I4158" t="str">
            <v>10120000.00</v>
          </cell>
          <cell r="J4158" t="str">
            <v>129 Dia(s) desde la suscripcion de acta de inicio y hasta 30 de junio de 2021</v>
          </cell>
          <cell r="K4158">
            <v>44249</v>
          </cell>
          <cell r="L4158">
            <v>44377</v>
          </cell>
        </row>
        <row r="4159">
          <cell r="D4159">
            <v>20211219</v>
          </cell>
          <cell r="E4159">
            <v>44245</v>
          </cell>
          <cell r="F4159" t="str">
            <v>Prestación de servicios</v>
          </cell>
          <cell r="G4159" t="str">
            <v>Secretaria de infraestructura y valorizacion *</v>
          </cell>
          <cell r="H4159" t="str">
            <v>la contratista se compromete para con el municipio de pasto, a prestar sus servicios profesionales como abogada, con idoneidad y capacidad según los requerimientos de la dependencia y en cumplimiento de funciones de la misma, con el fin de que coadyuve al logro de metas y objetivos institucionales para apoyar en los procesos de contratación del sector urbano y rural  que adelante la secretaria de infraestructura y valorización</v>
          </cell>
          <cell r="I4159" t="str">
            <v>10120000.00</v>
          </cell>
          <cell r="J4159" t="str">
            <v>129 Dia(s) desde la suscripcion de acta de inicio y hasta 30 de junio de 2021</v>
          </cell>
          <cell r="K4159">
            <v>44249</v>
          </cell>
          <cell r="L4159">
            <v>44377</v>
          </cell>
        </row>
        <row r="4160">
          <cell r="D4160">
            <v>20211220</v>
          </cell>
          <cell r="E4160">
            <v>44245</v>
          </cell>
          <cell r="F4160" t="str">
            <v>Prestación de servicios</v>
          </cell>
          <cell r="G4160" t="str">
            <v>Secretaria de infraestructura y valorizacion *</v>
          </cell>
          <cell r="H4160" t="str">
            <v>el contratista se compromete para con el municipio de pasto, a prestar sus servicios profesionales, como  arquitecto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v>
          </cell>
          <cell r="I4160" t="str">
            <v>10120000.00</v>
          </cell>
          <cell r="J4160" t="str">
            <v>129 Dia(s) desde la suscripcion de acta de inicio y hasta 30 de junio de 2021</v>
          </cell>
          <cell r="K4160">
            <v>44249</v>
          </cell>
          <cell r="L4160">
            <v>44377</v>
          </cell>
        </row>
        <row r="4161">
          <cell r="D4161">
            <v>20211221</v>
          </cell>
          <cell r="E4161">
            <v>44245</v>
          </cell>
          <cell r="F4161" t="str">
            <v>Prestación de servicios</v>
          </cell>
          <cell r="G4161" t="str">
            <v>Secretaria general Subsecretaria de sistemas de informacion</v>
          </cell>
          <cell r="H4161" t="str">
            <v>el/la contratista se compromete para con el municipio a prestar sus servicios de apoyo a la gestión en la secretaría general- unidad de atención al ciudadano con idoneidad y capacidad según los requerimientos de la dependencia y en cumplimiento de las funciones de la misma con el fin de contribuir al logro de metas y objetivos institucionales apoyando en la implementación de la unidad de atención al ciudadano vigencia 2021 (atención 1).</v>
          </cell>
          <cell r="I4161" t="str">
            <v>6700000.00</v>
          </cell>
          <cell r="J4161" t="str">
            <v>132 Dia(s) desde la suscripcion de acta de inicio y hasta 30 de junio de 2021</v>
          </cell>
          <cell r="K4161">
            <v>44246</v>
          </cell>
          <cell r="L4161">
            <v>44377</v>
          </cell>
        </row>
        <row r="4162">
          <cell r="D4162">
            <v>20211222</v>
          </cell>
          <cell r="E4162">
            <v>44245</v>
          </cell>
          <cell r="F4162" t="str">
            <v>Prestación de servicios</v>
          </cell>
          <cell r="G4162" t="str">
            <v>Secretaria de infraestructura y valorizacion *</v>
          </cell>
          <cell r="H4162" t="str">
            <v>la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4162" t="str">
            <v>2400000.00</v>
          </cell>
          <cell r="J4162" t="str">
            <v>58 Dia(s) desde la suscripcion de acta de inicio y hasta 17 de abril de 2021</v>
          </cell>
          <cell r="K4162">
            <v>44246</v>
          </cell>
          <cell r="L4162">
            <v>44303</v>
          </cell>
        </row>
        <row r="4163">
          <cell r="D4163">
            <v>20211223</v>
          </cell>
          <cell r="E4163">
            <v>44245</v>
          </cell>
          <cell r="F4163" t="str">
            <v>Prestación de servicios</v>
          </cell>
          <cell r="G4163" t="str">
            <v>Secretaria de infraestructura y valorizacion *</v>
          </cell>
          <cell r="H4163"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4163" t="str">
            <v>2400000.00</v>
          </cell>
          <cell r="J4163" t="str">
            <v>58 Dia(s) desde la suscripcion de acta de inicio y hasta 17 de abril de 2021</v>
          </cell>
          <cell r="K4163">
            <v>44246</v>
          </cell>
          <cell r="L4163">
            <v>44303</v>
          </cell>
        </row>
        <row r="4164">
          <cell r="D4164">
            <v>20211224</v>
          </cell>
          <cell r="E4164">
            <v>44245</v>
          </cell>
          <cell r="F4164" t="str">
            <v>Prestación de servicios</v>
          </cell>
          <cell r="G4164" t="str">
            <v>Secretaria general Subsecretaria de sistemas de informacion</v>
          </cell>
          <cell r="H4164" t="str">
            <v>el/la contratista se compromete para con el municipio a prestar sus servicios de apoyo a la gestión en la secretaría general- unidad de atención al ciudadano con idoneidad y capacidad según los requerimientos de la dependencia y en cumplimiento de las funciones de la misma con el fin de contribuir al logro de metas y objetivos institucionales apoyando en la implementación de la unidad de atención al ciudadano vigencia 2021 (atención 2).</v>
          </cell>
          <cell r="I4164" t="str">
            <v>6250000.00</v>
          </cell>
          <cell r="J4164" t="str">
            <v>132 Dia(s) desde la suscripcion de acta de inicio y hasta 30 de junio de 2021</v>
          </cell>
          <cell r="K4164">
            <v>44246</v>
          </cell>
          <cell r="L4164">
            <v>44377</v>
          </cell>
        </row>
        <row r="4165">
          <cell r="D4165">
            <v>20211225</v>
          </cell>
          <cell r="E4165">
            <v>44246</v>
          </cell>
          <cell r="F4165" t="str">
            <v>Prestación de servicios</v>
          </cell>
          <cell r="G4165" t="str">
            <v>Secretaria de hacienda *</v>
          </cell>
          <cell r="H4165" t="str">
            <v>El contratista se compromete para con el Municipio a prestar sus servicios profesionales como Contador Público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 (sec_hacienda069)</v>
          </cell>
          <cell r="I4165" t="str">
            <v>10350000.00</v>
          </cell>
          <cell r="J4165" t="str">
            <v>132 Dia(s) desde la suscripcion de acta de inicio y hasta 30 de junio de 2021</v>
          </cell>
          <cell r="K4165">
            <v>44246</v>
          </cell>
          <cell r="L4165">
            <v>44377</v>
          </cell>
        </row>
        <row r="4166">
          <cell r="D4166">
            <v>20211226</v>
          </cell>
          <cell r="E4166">
            <v>44246</v>
          </cell>
          <cell r="F4166" t="str">
            <v>Prestación de servicios</v>
          </cell>
          <cell r="G4166" t="str">
            <v>Secretaria de bienestar social *</v>
          </cell>
          <cell r="H4166" t="str">
            <v>el/la contratista se compromete para con el municipio a prestar sus servicios profesionales, en la secretaría de bienestar social, con idoneidad y capacidad  en el proyecto fortalecimiento envejecimiento humano y con bienestar brindado apoyo contable en el  centro vida, en el proceso de construcción y adecuación de centro vida, y demás proyectos que lo requieran.</v>
          </cell>
          <cell r="I4166" t="str">
            <v>9000000.00</v>
          </cell>
          <cell r="J4166" t="str">
            <v>129 Dia(s) desde la suscripcion de acta de inicio y hasta 30 de junio de 2021</v>
          </cell>
          <cell r="K4166">
            <v>44249</v>
          </cell>
          <cell r="L4166">
            <v>44377</v>
          </cell>
        </row>
        <row r="4167">
          <cell r="D4167">
            <v>20211227</v>
          </cell>
          <cell r="E4167">
            <v>44246</v>
          </cell>
          <cell r="F4167" t="str">
            <v>Prestación de servicios</v>
          </cell>
          <cell r="G4167" t="str">
            <v>Secretaria de transito y transporte *</v>
          </cell>
          <cell r="H41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4167" t="str">
            <v>7000000.00</v>
          </cell>
          <cell r="J4167" t="str">
            <v>132 Dia(s) desde la suscripcion de acta de inicio y hasta 30 de junio de 2021</v>
          </cell>
          <cell r="K4167">
            <v>44246</v>
          </cell>
          <cell r="L4167">
            <v>44377</v>
          </cell>
        </row>
        <row r="4168">
          <cell r="D4168">
            <v>20211228</v>
          </cell>
          <cell r="E4168">
            <v>44246</v>
          </cell>
          <cell r="F4168" t="str">
            <v>Prestación de servicios</v>
          </cell>
          <cell r="G4168" t="str">
            <v>Secretaria de transito y transporte *</v>
          </cell>
          <cell r="H4168" t="str">
            <v>El (La) contratista se compromete para con el Municipio a prestar sus servicios de apoyo a la gestión en la Secretaría de Tránsito y Transporte como auxiliar de la Oficina Jurídica para realizar su Judicatura, con idoneidad y capacidad según los requerimientos de la dependencia y en cumplimiento de funciones de la misma, con el fin de que coadyuve al logro de metas y objetivos institucionales.</v>
          </cell>
          <cell r="I4168" t="str">
            <v>6800000.00</v>
          </cell>
          <cell r="J4168" t="str">
            <v>132 Dia(s) desde la suscripcion de acta de inicio y hasta 30 de junio de 2021</v>
          </cell>
          <cell r="K4168">
            <v>44246</v>
          </cell>
          <cell r="L4168">
            <v>44377</v>
          </cell>
        </row>
        <row r="4169">
          <cell r="D4169">
            <v>20211229</v>
          </cell>
          <cell r="E4169">
            <v>44246</v>
          </cell>
          <cell r="F4169" t="str">
            <v>Prestación de servicios</v>
          </cell>
          <cell r="G4169" t="str">
            <v>Secretaria de salud *</v>
          </cell>
          <cell r="H4169"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 elaboración y ejecución de los planes de acción en coordinación intersectorial del sistema de responsabilidad penal para adolescentes y fortalecimiento al plan de la red zou, comité de salud mental así como el seguimiento y visitas de campo a casos de salud mental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psicologo(a).</v>
          </cell>
          <cell r="I4169" t="str">
            <v>4400000.00</v>
          </cell>
          <cell r="J4169" t="str">
            <v>38 Dia(s) desde la suscripcion de acta de inicio y hasta 31 de marzo de 2021</v>
          </cell>
          <cell r="K4169">
            <v>44249</v>
          </cell>
          <cell r="L4169">
            <v>44286</v>
          </cell>
        </row>
        <row r="4170">
          <cell r="D4170">
            <v>20211230</v>
          </cell>
          <cell r="E4170">
            <v>44246</v>
          </cell>
          <cell r="F4170" t="str">
            <v>Prestación de servicios</v>
          </cell>
          <cell r="G4170" t="str">
            <v>Secretaria de transito y transporte *</v>
          </cell>
          <cell r="H4170"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4170" t="str">
            <v>5400000.00</v>
          </cell>
          <cell r="J4170" t="str">
            <v>132 Dia(s) desde la suscripcion de acta de inicio y hasta 30 de junio de 2021</v>
          </cell>
          <cell r="K4170">
            <v>44246</v>
          </cell>
          <cell r="L4170">
            <v>44377</v>
          </cell>
        </row>
        <row r="4171">
          <cell r="D4171">
            <v>20211231</v>
          </cell>
          <cell r="E4171">
            <v>44246</v>
          </cell>
          <cell r="F4171" t="str">
            <v>Prestación de servicios</v>
          </cell>
          <cell r="G4171" t="str">
            <v>Secretaria de transito y transporte *</v>
          </cell>
          <cell r="H417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v>
          </cell>
          <cell r="I4171" t="str">
            <v>11250000.00</v>
          </cell>
          <cell r="J4171" t="str">
            <v>132 Dia(s) desde la suscripcion de acta de inicio y hasta 30 de junio de 2021</v>
          </cell>
          <cell r="K4171">
            <v>44246</v>
          </cell>
          <cell r="L4171">
            <v>44377</v>
          </cell>
        </row>
        <row r="4172">
          <cell r="D4172">
            <v>20211232</v>
          </cell>
          <cell r="E4172">
            <v>44246</v>
          </cell>
          <cell r="F4172" t="str">
            <v>Prestación de servicios</v>
          </cell>
          <cell r="G4172" t="str">
            <v>Secretaria de transito y transporte *</v>
          </cell>
          <cell r="H41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172" t="str">
            <v>5700000.00</v>
          </cell>
          <cell r="J4172" t="str">
            <v>132 Dia(s) desde la suscripcion de acta de inicio y hasta 30 de junio de 2021</v>
          </cell>
          <cell r="K4172">
            <v>44246</v>
          </cell>
          <cell r="L4172">
            <v>44377</v>
          </cell>
        </row>
        <row r="4173">
          <cell r="D4173">
            <v>20211233</v>
          </cell>
          <cell r="E4173">
            <v>44246</v>
          </cell>
          <cell r="F4173" t="str">
            <v>Prestación de servicios</v>
          </cell>
          <cell r="G4173" t="str">
            <v>Secretaria de transito y transporte *</v>
          </cell>
          <cell r="H4173"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4173" t="str">
            <v>5700000.00</v>
          </cell>
          <cell r="J4173" t="str">
            <v>132 Dia(s) desde la suscripcion de acta de inicio y hasta 30 de junio de 2021</v>
          </cell>
          <cell r="K4173">
            <v>44246</v>
          </cell>
          <cell r="L4173">
            <v>44377</v>
          </cell>
        </row>
        <row r="4174">
          <cell r="D4174">
            <v>20211234</v>
          </cell>
          <cell r="E4174">
            <v>44246</v>
          </cell>
          <cell r="F4174" t="str">
            <v>Prestación de servicios</v>
          </cell>
          <cell r="G4174" t="str">
            <v>Secretaria de transito y transporte *</v>
          </cell>
          <cell r="H41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procesos documentales en la Subsecretaría de Registro.</v>
          </cell>
          <cell r="I4174" t="str">
            <v>6300000.00</v>
          </cell>
          <cell r="J4174" t="str">
            <v>132 Dia(s) desde la suscripcion de acta de inicio y hasta 30 de junio de 2021</v>
          </cell>
          <cell r="K4174">
            <v>44246</v>
          </cell>
          <cell r="L4174">
            <v>44377</v>
          </cell>
        </row>
        <row r="4175">
          <cell r="D4175">
            <v>20211235</v>
          </cell>
          <cell r="E4175">
            <v>44246</v>
          </cell>
          <cell r="F4175" t="str">
            <v>Prestación de servicios</v>
          </cell>
          <cell r="G4175" t="str">
            <v>Secretaria de salud *</v>
          </cell>
          <cell r="H4175" t="str">
            <v>El contratista se compromete para con el Municipio a prestar sus servicios de tecnólogo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área salud.</v>
          </cell>
          <cell r="I4175" t="str">
            <v>2400000.00</v>
          </cell>
          <cell r="J4175" t="str">
            <v>38 Dia(s) desde la suscripcion de acta de inicio y hasta 31 de marzo de 2021</v>
          </cell>
          <cell r="K4175">
            <v>44249</v>
          </cell>
          <cell r="L4175">
            <v>44286</v>
          </cell>
        </row>
        <row r="4176">
          <cell r="D4176">
            <v>20211236</v>
          </cell>
          <cell r="E4176">
            <v>44246</v>
          </cell>
          <cell r="F4176" t="str">
            <v>Prestación de servicios</v>
          </cell>
          <cell r="G4176" t="str">
            <v>Secretaria de transito y transporte *</v>
          </cell>
          <cell r="H417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v>
          </cell>
          <cell r="I4176" t="str">
            <v>6000000.00</v>
          </cell>
          <cell r="J4176" t="str">
            <v>132 Dia(s) desde la suscripcion de acta de inicio y hasta 30 de junio de 2021</v>
          </cell>
          <cell r="K4176">
            <v>44246</v>
          </cell>
          <cell r="L4176">
            <v>44377</v>
          </cell>
        </row>
        <row r="4177">
          <cell r="D4177">
            <v>20211237</v>
          </cell>
          <cell r="E4177">
            <v>44246</v>
          </cell>
          <cell r="F4177" t="str">
            <v>Prestación de servicios</v>
          </cell>
          <cell r="G4177" t="str">
            <v>Secretaria de transito y transporte *</v>
          </cell>
          <cell r="H417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177" t="str">
            <v>10800000.00</v>
          </cell>
          <cell r="J4177" t="str">
            <v>132 Dia(s) desde la suscripcion de acta de inicio y hasta 30 de junio de 2021</v>
          </cell>
          <cell r="K4177">
            <v>44246</v>
          </cell>
          <cell r="L4177">
            <v>44377</v>
          </cell>
        </row>
        <row r="4178">
          <cell r="D4178">
            <v>20211238</v>
          </cell>
          <cell r="E4178">
            <v>44246</v>
          </cell>
          <cell r="F4178" t="str">
            <v>Prestación de servicios</v>
          </cell>
          <cell r="G4178" t="str">
            <v>Secretaria de transito y transporte *</v>
          </cell>
          <cell r="H417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v>
          </cell>
          <cell r="I4178" t="str">
            <v>10930000.00</v>
          </cell>
          <cell r="J4178" t="str">
            <v>132 Dia(s) desde la suscripcion de acta de inicio y hasta 30 de junio de 2021</v>
          </cell>
          <cell r="K4178">
            <v>44246</v>
          </cell>
          <cell r="L4178">
            <v>44377</v>
          </cell>
        </row>
        <row r="4179">
          <cell r="D4179">
            <v>20211239</v>
          </cell>
          <cell r="E4179">
            <v>44246</v>
          </cell>
          <cell r="F4179" t="str">
            <v>Prestación de servicios</v>
          </cell>
          <cell r="G4179" t="str">
            <v>Secretaria de salud *</v>
          </cell>
          <cell r="H4179" t="str">
            <v>El/La contratista se compromete para con el Municipio a prestar sus servicios en formación técnica a la Secretaría Municipal de Salud, Subsecretaría de Seguridad Social en apoyo a los procesos de atención al ciudadano,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 o sistemas.</v>
          </cell>
          <cell r="I4179" t="str">
            <v>2100000.00</v>
          </cell>
          <cell r="J4179" t="str">
            <v>38 Dia(s) desde la suscripcion de acta de inicio y hasta 31 de marzo de 2021</v>
          </cell>
          <cell r="K4179">
            <v>44249</v>
          </cell>
          <cell r="L4179">
            <v>44286</v>
          </cell>
        </row>
        <row r="4180">
          <cell r="D4180">
            <v>20211240</v>
          </cell>
          <cell r="E4180">
            <v>44246</v>
          </cell>
          <cell r="F4180" t="str">
            <v>Prestación de servicios</v>
          </cell>
          <cell r="G4180" t="str">
            <v>Secretaria de gobierno *</v>
          </cell>
          <cell r="H4180" t="str">
            <v>la contratista se compromete para con el municipio a prestar sus servicios como enfermera/especialista en gerencia y auditoria de la calidad en salud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sgm_ops139</v>
          </cell>
          <cell r="I4180" t="str">
            <v>11880000.00</v>
          </cell>
          <cell r="J4180" t="str">
            <v>129 Dia(s) desde la suscripcion de acta de inicio y hasta 30 de junio de 2021</v>
          </cell>
          <cell r="K4180">
            <v>44249</v>
          </cell>
          <cell r="L4180">
            <v>44408</v>
          </cell>
        </row>
        <row r="4181">
          <cell r="D4181">
            <v>20211241</v>
          </cell>
          <cell r="E4181">
            <v>44248</v>
          </cell>
          <cell r="F4181" t="str">
            <v>Prestación de servicios</v>
          </cell>
          <cell r="G4181" t="str">
            <v>Secretaria de gobierno *</v>
          </cell>
          <cell r="H4181" t="str">
            <v>el contratista se compromete para con el municipio a prestar sus servicios profesionales como administrador de negocios internacionales,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sgm_ops086</v>
          </cell>
          <cell r="I4181" t="str">
            <v>9900000.00</v>
          </cell>
          <cell r="J4181" t="str">
            <v>128 Dia(s) desde la suscripcion de acta de inicio y hasta 30 de junio de 2021</v>
          </cell>
          <cell r="K4181">
            <v>44250</v>
          </cell>
          <cell r="L4181">
            <v>44408</v>
          </cell>
        </row>
        <row r="4182">
          <cell r="D4182">
            <v>20211242</v>
          </cell>
          <cell r="E4182">
            <v>44248</v>
          </cell>
          <cell r="F4182" t="str">
            <v>Prestación de servicios</v>
          </cell>
          <cell r="G4182" t="str">
            <v>Secretaria de gobierno *</v>
          </cell>
          <cell r="H4182"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SGM_OPS083</v>
          </cell>
          <cell r="I4182" t="str">
            <v>9900000.00</v>
          </cell>
          <cell r="J4182" t="str">
            <v>128 Dia(s) desde la suscripcion de acta de inicio y hasta 30 de junio de 2021</v>
          </cell>
          <cell r="K4182">
            <v>44250</v>
          </cell>
          <cell r="L4182">
            <v>44408</v>
          </cell>
        </row>
        <row r="4183">
          <cell r="D4183">
            <v>20211243</v>
          </cell>
          <cell r="E4183">
            <v>44249</v>
          </cell>
          <cell r="F4183" t="str">
            <v>Prestación de servicios</v>
          </cell>
          <cell r="G4183" t="str">
            <v>Secretaria de desarrollo comunitario *</v>
          </cell>
          <cell r="H4183" t="str">
            <v>el/la contratista se compromete para con el municipio a prestar sus servicios de apoyo en la gestión como técnico con idoneidad y capacidad según los requerimientos de la dependencia y en cumplimiento de funciones de la misma, con el fin de que coadyuve al logro de metas y objetivos institucionales de la secretaria de desarrollo comunitario (sec-comunitario18)</v>
          </cell>
          <cell r="I4183" t="str">
            <v>6750000.00</v>
          </cell>
          <cell r="J4183" t="str">
            <v>129 Dia(s) desde la suscripcion de acta de inicio y hasta 30 de junio de 2021</v>
          </cell>
          <cell r="K4183">
            <v>44249</v>
          </cell>
          <cell r="L4183">
            <v>44377</v>
          </cell>
        </row>
        <row r="4184">
          <cell r="D4184">
            <v>20211244</v>
          </cell>
          <cell r="E4184">
            <v>44249</v>
          </cell>
          <cell r="F4184" t="str">
            <v>Prestación de servicios</v>
          </cell>
          <cell r="G4184" t="str">
            <v>Secretaria de salud *</v>
          </cell>
          <cell r="H4184" t="str">
            <v>El/La contratista se compromete para con el Municipio a prestar sus servicios en formación técnica a la Secretaría Municipal de Salud, Subsecretaría de Seguridad Social en apoyo a los procesos de revisión, registro y archivo documental,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v>
          </cell>
          <cell r="I4184" t="str">
            <v>2800000.00</v>
          </cell>
          <cell r="J4184" t="str">
            <v>38 Dia(s) desde la suscripcion de acta de inicio y hasta 31 de marzo de 2021</v>
          </cell>
          <cell r="K4184">
            <v>44249</v>
          </cell>
          <cell r="L4184">
            <v>44286</v>
          </cell>
        </row>
        <row r="4185">
          <cell r="D4185">
            <v>20211245</v>
          </cell>
          <cell r="E4185">
            <v>44249</v>
          </cell>
          <cell r="F4185" t="str">
            <v>Prestación de servicios</v>
          </cell>
          <cell r="G4185" t="str">
            <v>Secretaria de infraestructura y valorizacion *</v>
          </cell>
          <cell r="H4185"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4185" t="str">
            <v>2400000.00</v>
          </cell>
          <cell r="J4185" t="str">
            <v>54 Dia(s) desde la suscripcion de acta de inicio y hasta 17 de abril de 2021</v>
          </cell>
          <cell r="K4185">
            <v>44250</v>
          </cell>
          <cell r="L4185">
            <v>44303</v>
          </cell>
        </row>
        <row r="4186">
          <cell r="D4186">
            <v>20211246</v>
          </cell>
          <cell r="E4186">
            <v>44249</v>
          </cell>
          <cell r="F4186" t="str">
            <v>Prestación de servicios</v>
          </cell>
          <cell r="G4186" t="str">
            <v>Secretaria de agricultura *</v>
          </cell>
          <cell r="H4186" t="str">
            <v>el contratista se compromete para con el municipio a prestar sus servicios profesionales en la secretaria de agricultura como ingeniero agronomo con idoneidad y capacidad según los requerimientos de la dependencia y en cumplimiento de funciones de la misma, con el fin de que coadyuve al logro de metas y objetivos institucionales</v>
          </cell>
          <cell r="I4186" t="str">
            <v>9200000.00</v>
          </cell>
          <cell r="J4186" t="str">
            <v>121 Dia(s) desde la suscripcion de acta de inicio y hasta 30 de junio de 2021</v>
          </cell>
          <cell r="K4186">
            <v>44257</v>
          </cell>
          <cell r="L4186">
            <v>44377</v>
          </cell>
        </row>
        <row r="4187">
          <cell r="D4187">
            <v>20211247</v>
          </cell>
          <cell r="E4187">
            <v>44249</v>
          </cell>
          <cell r="F4187" t="str">
            <v>Prestación de servicios</v>
          </cell>
          <cell r="G4187" t="str">
            <v>Secretaria de infraestructura y valorizacion *</v>
          </cell>
          <cell r="H4187" t="str">
            <v>la contratista se compromete para con el municipio de pasto, a prestar sus servicios profesionales como  ingeniera civil especialista en pavimentos, en la secretaría de infraestructura y valorización, con idoneidad y capacidad según los requerimientos de la dependencia y en cumplimiento de funciones de la misma, con el fin de que coadyuve al logro de metas y objetivos institucionales de la misma.</v>
          </cell>
          <cell r="I4187" t="str">
            <v>12320000.00</v>
          </cell>
          <cell r="J4187" t="str">
            <v>128 Dia(s) desde la suscripcion de acta de inicio y hasta 30 de junio de 2021</v>
          </cell>
          <cell r="K4187">
            <v>44250</v>
          </cell>
          <cell r="L4187">
            <v>44377</v>
          </cell>
        </row>
        <row r="4188">
          <cell r="D4188">
            <v>20211248</v>
          </cell>
          <cell r="E4188">
            <v>44249</v>
          </cell>
          <cell r="F4188" t="str">
            <v>Prestación de servicios</v>
          </cell>
          <cell r="G4188" t="str">
            <v>Secretaria de gobierno *</v>
          </cell>
          <cell r="H4188" t="str">
            <v>OBJETO: El contratista se compromete para con el Municipio a prestar sus servicios profesionales como Abogado Especialista en Derecho Constitucional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POSCONFLICTO Y CONSTRUCCION DE PAZ VIGENCIA 2021 EN EL MUNICIPIO DE PASTO. SGM_OPS092</v>
          </cell>
          <cell r="I4188" t="str">
            <v>12150000.00</v>
          </cell>
          <cell r="J4188" t="str">
            <v>127 Dia(s) desde la suscripcion de acta de inicio y hasta 30 de junio de 2021</v>
          </cell>
          <cell r="K4188">
            <v>44251</v>
          </cell>
          <cell r="L4188">
            <v>44408</v>
          </cell>
        </row>
        <row r="4189">
          <cell r="D4189">
            <v>20211249</v>
          </cell>
          <cell r="E4189">
            <v>44249</v>
          </cell>
          <cell r="F4189" t="str">
            <v>Prestación de servicios</v>
          </cell>
          <cell r="G4189" t="str">
            <v>Secretaria de gobierno *</v>
          </cell>
          <cell r="H4189"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sgm_ops107.</v>
          </cell>
          <cell r="I4189" t="str">
            <v>9900000.00</v>
          </cell>
          <cell r="J4189" t="str">
            <v>127 Dia(s) desde la suscripcion de acta de inicio y hasta 30 de junio de 2021</v>
          </cell>
          <cell r="K4189">
            <v>44251</v>
          </cell>
          <cell r="L4189">
            <v>44408</v>
          </cell>
        </row>
        <row r="4190">
          <cell r="D4190">
            <v>20211250</v>
          </cell>
          <cell r="E4190">
            <v>44249</v>
          </cell>
          <cell r="F4190" t="str">
            <v>Prestación de servicios</v>
          </cell>
          <cell r="G4190" t="str">
            <v>Secretaria de desarrollo comunitario *</v>
          </cell>
          <cell r="H4190" t="str">
            <v>El contratista se compromete con el Municipio a prestar sus servicios como contadora publica para brindar asesoría financiera y coadyuvar a los procesos y asuntos étnicos y asuntos Quillasingas con idoneidad y capacidad según los requerimientos de la dependencia y con el fin de que coadyuve al logro de metas y objetivos institucionales de la Secretaria de Desarrollo Comunitario. (SEC-COMUNITARIO21)</v>
          </cell>
          <cell r="I4190" t="str">
            <v>10350000.00</v>
          </cell>
          <cell r="J4190" t="str">
            <v>127 Dia(s) desde la suscripcion de acta de inicio y hasta 30 de junio de 2021</v>
          </cell>
          <cell r="K4190">
            <v>44251</v>
          </cell>
          <cell r="L4190">
            <v>44377</v>
          </cell>
        </row>
        <row r="4191">
          <cell r="D4191">
            <v>20211251</v>
          </cell>
          <cell r="E4191">
            <v>44249</v>
          </cell>
          <cell r="F4191" t="str">
            <v>Prestación de servicios</v>
          </cell>
          <cell r="G4191" t="str">
            <v>Secretaria de transito y transporte *</v>
          </cell>
          <cell r="H419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191" t="str">
            <v>5700000.00</v>
          </cell>
          <cell r="J4191" t="str">
            <v>129 Dia(s) desde la suscripcion de acta de inicio y hasta 30 de junio de 2021</v>
          </cell>
          <cell r="K4191">
            <v>44249</v>
          </cell>
          <cell r="L4191">
            <v>44377</v>
          </cell>
        </row>
        <row r="4192">
          <cell r="D4192">
            <v>20211252</v>
          </cell>
          <cell r="E4192">
            <v>44249</v>
          </cell>
          <cell r="F4192" t="str">
            <v>Prestación de servicios</v>
          </cell>
          <cell r="G4192" t="str">
            <v>Secretaria de transito y transporte *</v>
          </cell>
          <cell r="H419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192" t="str">
            <v>5250000.00</v>
          </cell>
          <cell r="J4192" t="str">
            <v>129 Dia(s) desde la suscripcion de acta de inicio y hasta 30 de junio de 2021</v>
          </cell>
          <cell r="K4192">
            <v>44249</v>
          </cell>
          <cell r="L4192">
            <v>44377</v>
          </cell>
        </row>
        <row r="4193">
          <cell r="D4193">
            <v>20211253</v>
          </cell>
          <cell r="E4193">
            <v>44249</v>
          </cell>
          <cell r="F4193" t="str">
            <v>Prestación de servicios</v>
          </cell>
          <cell r="G4193" t="str">
            <v>Secretaria de desarrollo comunitario *</v>
          </cell>
          <cell r="H4193" t="str">
            <v>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 (SEC-COMUNITARIO20)</v>
          </cell>
          <cell r="I4193" t="str">
            <v>10350000.00</v>
          </cell>
          <cell r="J4193" t="str">
            <v>127 Dia(s) desde la suscripcion de acta de inicio y hasta 30 de junio de 2021</v>
          </cell>
          <cell r="K4193">
            <v>44251</v>
          </cell>
          <cell r="L4193">
            <v>44377</v>
          </cell>
        </row>
        <row r="4194">
          <cell r="D4194">
            <v>20211254</v>
          </cell>
          <cell r="E4194">
            <v>44249</v>
          </cell>
          <cell r="F4194" t="str">
            <v>Prestación de servicios</v>
          </cell>
          <cell r="G4194" t="str">
            <v>Oficina de control interno disciplinario *</v>
          </cell>
          <cell r="H4194"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4194" t="str">
            <v>14000000.00</v>
          </cell>
          <cell r="J4194" t="str">
            <v>128 Dia(s) desde la suscripcion de acta de inicio y hasta 30 de junio de 2021</v>
          </cell>
          <cell r="K4194">
            <v>44250</v>
          </cell>
          <cell r="L4194">
            <v>44377</v>
          </cell>
        </row>
        <row r="4195">
          <cell r="D4195">
            <v>20211255</v>
          </cell>
          <cell r="E4195">
            <v>44249</v>
          </cell>
          <cell r="F4195" t="str">
            <v>Prestación de servicios</v>
          </cell>
          <cell r="G4195" t="str">
            <v>Oficina de control interno disciplinario *</v>
          </cell>
          <cell r="H4195"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4195" t="str">
            <v>12500000.00</v>
          </cell>
          <cell r="J4195" t="str">
            <v>128 Dia(s) desde la suscripcion de acta de inicio y hasta 30 de junio de 2021</v>
          </cell>
          <cell r="K4195">
            <v>44250</v>
          </cell>
          <cell r="L4195">
            <v>44377</v>
          </cell>
        </row>
        <row r="4196">
          <cell r="D4196">
            <v>20211256</v>
          </cell>
          <cell r="E4196">
            <v>44249</v>
          </cell>
          <cell r="F4196" t="str">
            <v>Prestación de servicios</v>
          </cell>
          <cell r="G4196" t="str">
            <v>Oficina de control interno disciplinario *</v>
          </cell>
          <cell r="H4196" t="str">
            <v>el contratista se compromete para con el municipio a prestar sus servicios de apoyo a la gestión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4196" t="str">
            <v>11500000.00</v>
          </cell>
          <cell r="J4196" t="str">
            <v>128 Dia(s) desde la suscripcion de acta de inicio y hasta 30 de junio de 2021</v>
          </cell>
          <cell r="K4196">
            <v>44250</v>
          </cell>
          <cell r="L4196">
            <v>44377</v>
          </cell>
        </row>
        <row r="4197">
          <cell r="D4197">
            <v>20211257</v>
          </cell>
          <cell r="E4197">
            <v>44249</v>
          </cell>
          <cell r="F4197" t="str">
            <v>Prestación de servicios</v>
          </cell>
          <cell r="G4197" t="str">
            <v>Oficina de comunicacion social *</v>
          </cell>
          <cell r="H4197"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4197" t="str">
            <v>17500000.00</v>
          </cell>
          <cell r="J4197" t="str">
            <v>127 Dia(s) desde la suscripcion de acta de inicio y hasta 30 de junio de 2021</v>
          </cell>
          <cell r="K4197">
            <v>44251</v>
          </cell>
          <cell r="L4197">
            <v>44377</v>
          </cell>
        </row>
        <row r="4198">
          <cell r="D4198">
            <v>20211258</v>
          </cell>
          <cell r="E4198">
            <v>44249</v>
          </cell>
          <cell r="F4198" t="str">
            <v>Prestación de servicios</v>
          </cell>
          <cell r="G4198" t="str">
            <v>Secretaria de salud *</v>
          </cell>
          <cell r="H4198" t="str">
            <v>El contratista se compromete para con el municipio a prestar sus servicios profesionales especializados como Epidemiólogo,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198" t="str">
            <v>6000000.00</v>
          </cell>
          <cell r="J4198" t="str">
            <v>37 Dia(s) desde la suscripcion de acta de inicio y hasta 31 de marzo de 2021</v>
          </cell>
          <cell r="K4198">
            <v>44250</v>
          </cell>
          <cell r="L4198">
            <v>44286</v>
          </cell>
        </row>
        <row r="4199">
          <cell r="D4199">
            <v>20211259</v>
          </cell>
          <cell r="E4199">
            <v>44249</v>
          </cell>
          <cell r="F4199" t="str">
            <v>Prestación de servicios</v>
          </cell>
          <cell r="G4199" t="str">
            <v>Oficina de control interno disciplinario *</v>
          </cell>
          <cell r="H4199" t="str">
            <v>el contratista se compromete para con el municipio a prestar sus servicios de apoyo a la gestión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4199" t="str">
            <v>9000000.00</v>
          </cell>
          <cell r="J4199" t="str">
            <v>128 Dia(s) desde la suscripcion de acta de inicio y hasta 30 de junio de 2021</v>
          </cell>
          <cell r="K4199">
            <v>44250</v>
          </cell>
          <cell r="L4199">
            <v>44377</v>
          </cell>
        </row>
        <row r="4200">
          <cell r="D4200">
            <v>20211260</v>
          </cell>
          <cell r="E4200">
            <v>44249</v>
          </cell>
          <cell r="F4200" t="str">
            <v>Prestación de servicios</v>
          </cell>
          <cell r="G4200" t="str">
            <v>Secretaria de gobierno *</v>
          </cell>
          <cell r="H4200" t="str">
            <v>la contratista se compromete para con el municipio a prestar sus servicios profesionales como ingeniera de sistemas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sgm_ops132</v>
          </cell>
          <cell r="I4200" t="str">
            <v>9534000.00</v>
          </cell>
          <cell r="J4200" t="str">
            <v>128 Dia(s) desde la suscripcion de acta de inicio y hasta 30 de junio de 2021</v>
          </cell>
          <cell r="K4200">
            <v>44250</v>
          </cell>
          <cell r="L4200">
            <v>44408</v>
          </cell>
        </row>
        <row r="4201">
          <cell r="D4201">
            <v>20211261</v>
          </cell>
          <cell r="E4201">
            <v>44249</v>
          </cell>
          <cell r="F4201" t="str">
            <v>Prestación de servicios</v>
          </cell>
          <cell r="G4201" t="str">
            <v>Secretaria de gobierno *</v>
          </cell>
          <cell r="H4201" t="str">
            <v>el contratista se compromete para con el municipio a prestar sus servicios de apoyo a la gestión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sgm_ops122</v>
          </cell>
          <cell r="I4201" t="str">
            <v>7367000.00</v>
          </cell>
          <cell r="J4201" t="str">
            <v>128 Dia(s) desde la suscripcion de acta de inicio y hasta 30 de junio de 2021</v>
          </cell>
          <cell r="K4201">
            <v>44250</v>
          </cell>
          <cell r="L4201">
            <v>44377</v>
          </cell>
        </row>
        <row r="4202">
          <cell r="D4202">
            <v>20211262</v>
          </cell>
          <cell r="E4202">
            <v>44249</v>
          </cell>
          <cell r="F4202" t="str">
            <v>Prestación de servicios</v>
          </cell>
          <cell r="G4202" t="str">
            <v>Secretaria de gobierno *</v>
          </cell>
          <cell r="H4202" t="str">
            <v>la contratista se compromete para con el municipio a prestar sus servicios de apoyo a la gestión, a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sgm_ops133</v>
          </cell>
          <cell r="I4202" t="str">
            <v>7367000.00</v>
          </cell>
          <cell r="J4202" t="str">
            <v>128 Dia(s) desde la suscripcion de acta de inicio y hasta 30 de junio de 2021</v>
          </cell>
          <cell r="K4202">
            <v>44250</v>
          </cell>
          <cell r="L4202">
            <v>44408</v>
          </cell>
        </row>
        <row r="4203">
          <cell r="D4203">
            <v>20211263</v>
          </cell>
          <cell r="E4203">
            <v>44249</v>
          </cell>
          <cell r="F4203" t="str">
            <v>Prestación de servicios</v>
          </cell>
          <cell r="G4203" t="str">
            <v>Secretaria de gobierno *</v>
          </cell>
          <cell r="H4203" t="str">
            <v>el contratista se compromete para con el municipio a prestar sus servicios de apoyo a la gestión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 sgm_ops129</v>
          </cell>
          <cell r="I4203" t="str">
            <v>6067000.00</v>
          </cell>
          <cell r="J4203" t="str">
            <v>128 Dia(s) desde la suscripcion de acta de inicio y hasta 30 de junio de 2021</v>
          </cell>
          <cell r="K4203">
            <v>44250</v>
          </cell>
          <cell r="L4203">
            <v>44408</v>
          </cell>
        </row>
        <row r="4204">
          <cell r="D4204">
            <v>20211264</v>
          </cell>
          <cell r="E4204">
            <v>44249</v>
          </cell>
          <cell r="F4204" t="str">
            <v>Prestación de servicios</v>
          </cell>
          <cell r="G4204" t="str">
            <v>Secretaria de gobierno *</v>
          </cell>
          <cell r="H4204" t="str">
            <v>el contratista se compromete para con el municipio a prestar sus servicios de apoyo a la gestión, como egresado de geografía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sgm_ops125</v>
          </cell>
          <cell r="I4204" t="str">
            <v>6067000.00</v>
          </cell>
          <cell r="J4204" t="str">
            <v>128 Dia(s) desde la suscripcion de acta de inicio y hasta 30 de junio de 2021</v>
          </cell>
          <cell r="K4204">
            <v>44250</v>
          </cell>
          <cell r="L4204">
            <v>44408</v>
          </cell>
        </row>
        <row r="4205">
          <cell r="D4205">
            <v>20211265</v>
          </cell>
          <cell r="E4205">
            <v>44250</v>
          </cell>
          <cell r="F4205" t="str">
            <v>Prestación de servicios</v>
          </cell>
          <cell r="G4205" t="str">
            <v>Secretaria de gobierno *</v>
          </cell>
          <cell r="H4205"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sgm_ops123</v>
          </cell>
          <cell r="I4205" t="str">
            <v>7367000.00</v>
          </cell>
          <cell r="J4205" t="str">
            <v>127 Dia(s) desde la suscripcion de acta de inicio y hasta 30 de junio de 2021</v>
          </cell>
          <cell r="K4205">
            <v>44251</v>
          </cell>
          <cell r="L4205">
            <v>44408</v>
          </cell>
        </row>
        <row r="4206">
          <cell r="D4206">
            <v>20211266</v>
          </cell>
          <cell r="E4206">
            <v>44250</v>
          </cell>
          <cell r="F4206" t="str">
            <v>Prestación de servicios</v>
          </cell>
          <cell r="G4206" t="str">
            <v>Secretaria de gobierno *</v>
          </cell>
          <cell r="H4206"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sgm_ops127</v>
          </cell>
          <cell r="I4206" t="str">
            <v>6067000.00</v>
          </cell>
          <cell r="J4206" t="str">
            <v>128 Dia(s) desde la suscripcion de acta de inicio y hasta 30 de junio de 2021</v>
          </cell>
          <cell r="K4206">
            <v>44250</v>
          </cell>
          <cell r="L4206">
            <v>44408</v>
          </cell>
        </row>
        <row r="4207">
          <cell r="D4207">
            <v>20211267</v>
          </cell>
          <cell r="E4207">
            <v>44250</v>
          </cell>
          <cell r="F4207" t="str">
            <v>Prestación de servicios</v>
          </cell>
          <cell r="G4207" t="str">
            <v>Secretaria de gobierno *</v>
          </cell>
          <cell r="H4207"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sgm_ops126</v>
          </cell>
          <cell r="I4207" t="str">
            <v>6067000.00</v>
          </cell>
          <cell r="J4207" t="str">
            <v>127 Dia(s) desde la suscripcion de acta de inicio y hasta 30 de junio de 2021</v>
          </cell>
          <cell r="K4207">
            <v>44251</v>
          </cell>
          <cell r="L4207">
            <v>44408</v>
          </cell>
        </row>
        <row r="4208">
          <cell r="D4208">
            <v>20211268</v>
          </cell>
          <cell r="E4208">
            <v>44250</v>
          </cell>
          <cell r="F4208" t="str">
            <v>Prestación de servicios</v>
          </cell>
          <cell r="G4208" t="str">
            <v>Secretaria de transito y transporte *</v>
          </cell>
          <cell r="H420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208" t="str">
            <v>10450000.00</v>
          </cell>
          <cell r="J4208" t="str">
            <v>128 Dia(s) desde la suscripcion de acta de inicio y hasta 30 de junio de 2021</v>
          </cell>
          <cell r="K4208">
            <v>44250</v>
          </cell>
          <cell r="L4208">
            <v>44377</v>
          </cell>
        </row>
        <row r="4209">
          <cell r="D4209">
            <v>20211269</v>
          </cell>
          <cell r="E4209">
            <v>44250</v>
          </cell>
          <cell r="F4209" t="str">
            <v>Prestación de servicios</v>
          </cell>
          <cell r="G4209" t="str">
            <v>Secretaria de transito y transporte *</v>
          </cell>
          <cell r="H420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209" t="str">
            <v>9350000.00</v>
          </cell>
          <cell r="J4209" t="str">
            <v>128 Dia(s) desde la suscripcion de acta de inicio y hasta 30 de junio de 2021</v>
          </cell>
          <cell r="K4209">
            <v>44250</v>
          </cell>
          <cell r="L4209">
            <v>44377</v>
          </cell>
        </row>
        <row r="4210">
          <cell r="D4210">
            <v>20211270</v>
          </cell>
          <cell r="E4210">
            <v>44250</v>
          </cell>
          <cell r="F4210" t="str">
            <v>Prestación de servicios</v>
          </cell>
          <cell r="G4210" t="str">
            <v>Secretaria de gobierno *</v>
          </cell>
          <cell r="H4210"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sgm_ops112</v>
          </cell>
          <cell r="I4210" t="str">
            <v>7650000.00</v>
          </cell>
          <cell r="J4210" t="str">
            <v>127 Dia(s) desde la suscripcion de acta de inicio y hasta 30 de junio de 2021</v>
          </cell>
          <cell r="K4210">
            <v>44251</v>
          </cell>
          <cell r="L4210">
            <v>44408</v>
          </cell>
        </row>
        <row r="4211">
          <cell r="D4211">
            <v>20211271</v>
          </cell>
          <cell r="E4211">
            <v>44250</v>
          </cell>
          <cell r="F4211" t="str">
            <v>Prestación de servicios</v>
          </cell>
          <cell r="G4211" t="str">
            <v>Secretaria de gobierno *</v>
          </cell>
          <cell r="H4211" t="str">
            <v>la contratista se compromete para con el municipio a prestar sus servicios profesionales como arquitecta en la secretaría de gobierno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sgm_ops130</v>
          </cell>
          <cell r="I4211" t="str">
            <v>9534000.00</v>
          </cell>
          <cell r="J4211" t="str">
            <v>127 Dia(s) desde la suscripcion de acta de inicio y hasta 30 de junio de 2021</v>
          </cell>
          <cell r="K4211">
            <v>44251</v>
          </cell>
          <cell r="L4211">
            <v>44408</v>
          </cell>
        </row>
        <row r="4212">
          <cell r="D4212">
            <v>20211272</v>
          </cell>
          <cell r="E4212">
            <v>44250</v>
          </cell>
          <cell r="F4212" t="str">
            <v>Prestación de servicios</v>
          </cell>
          <cell r="G4212" t="str">
            <v>Oficina de comunicacion social *</v>
          </cell>
          <cell r="H4212"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4212" t="str">
            <v>12000000.00</v>
          </cell>
          <cell r="J4212" t="str">
            <v>127 Dia(s) desde la suscripcion de acta de inicio y hasta 30 de junio de 2021</v>
          </cell>
          <cell r="K4212">
            <v>44251</v>
          </cell>
          <cell r="L4212">
            <v>44377</v>
          </cell>
        </row>
        <row r="4213">
          <cell r="D4213">
            <v>20211273</v>
          </cell>
          <cell r="E4213">
            <v>44250</v>
          </cell>
          <cell r="F4213" t="str">
            <v>Prestación de servicios</v>
          </cell>
          <cell r="G4213" t="str">
            <v>Oficina de comunicacion social *</v>
          </cell>
          <cell r="H4213"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4213" t="str">
            <v>11500000.00</v>
          </cell>
          <cell r="J4213" t="str">
            <v>127 Dia(s) desde la suscripcion de acta de inicio y hasta 30 de junio de 2021</v>
          </cell>
          <cell r="K4213">
            <v>44251</v>
          </cell>
          <cell r="L4213">
            <v>44377</v>
          </cell>
        </row>
        <row r="4214">
          <cell r="D4214">
            <v>20211274</v>
          </cell>
          <cell r="E4214">
            <v>44250</v>
          </cell>
          <cell r="F4214" t="str">
            <v>Prestación de servicios</v>
          </cell>
          <cell r="G4214" t="str">
            <v>Oficina de comunicacion social *</v>
          </cell>
          <cell r="H4214"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4214" t="str">
            <v>11500000.00</v>
          </cell>
          <cell r="J4214" t="str">
            <v>127 Dia(s) desde la suscripcion de acta de inicio y hasta 30 de junio de 2021</v>
          </cell>
          <cell r="K4214">
            <v>44251</v>
          </cell>
          <cell r="L4214">
            <v>44377</v>
          </cell>
        </row>
        <row r="4215">
          <cell r="D4215">
            <v>20211275</v>
          </cell>
          <cell r="E4215">
            <v>44250</v>
          </cell>
          <cell r="F4215" t="str">
            <v>Prestación de servicios</v>
          </cell>
          <cell r="G4215" t="str">
            <v>Oficina de comunicacion social *</v>
          </cell>
          <cell r="H4215"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4215" t="str">
            <v>11500000.00</v>
          </cell>
          <cell r="J4215" t="str">
            <v>127 Dia(s) desde la suscripcion de acta de inicio y hasta 30 de junio de 2021</v>
          </cell>
          <cell r="K4215">
            <v>44251</v>
          </cell>
          <cell r="L4215">
            <v>44377</v>
          </cell>
        </row>
        <row r="4216">
          <cell r="D4216">
            <v>20211276</v>
          </cell>
          <cell r="E4216">
            <v>44250</v>
          </cell>
          <cell r="F4216" t="str">
            <v>Prestación de servicios</v>
          </cell>
          <cell r="G4216" t="str">
            <v>Secretaria de hacienda *</v>
          </cell>
          <cell r="H4216" t="str">
            <v>el contratista se compromete para con el municipio de pasto a prestar los servicios de mensajería expresa, para la entrega de facturas de cobro del impuesto predial unificado vigencia 2021, con el fin de ser enviadas a cada uno de los contribuyentes a la dirección registrada  y/o residencia en el sector urbano.</v>
          </cell>
          <cell r="I4216" t="str">
            <v>66720960.00</v>
          </cell>
          <cell r="J4216" t="str">
            <v>45 Dia(s) desde la suscripcion de acta de inicio</v>
          </cell>
          <cell r="K4216">
            <v>44273</v>
          </cell>
          <cell r="L4216">
            <v>44355</v>
          </cell>
        </row>
        <row r="4217">
          <cell r="D4217">
            <v>20211277</v>
          </cell>
          <cell r="E4217">
            <v>44250</v>
          </cell>
          <cell r="F4217" t="str">
            <v>Prestación de servicios</v>
          </cell>
          <cell r="G4217" t="str">
            <v>Secretaria de gobierno *</v>
          </cell>
          <cell r="H4217"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sgm_ops135</v>
          </cell>
          <cell r="I4217" t="str">
            <v>6067000.00</v>
          </cell>
          <cell r="J4217" t="str">
            <v>127 Dia(s) desde la suscripcion de acta de inicio y hasta 30 de junio de 2021</v>
          </cell>
          <cell r="K4217">
            <v>44251</v>
          </cell>
          <cell r="L4217">
            <v>44408</v>
          </cell>
        </row>
        <row r="4218">
          <cell r="D4218">
            <v>20211278</v>
          </cell>
          <cell r="E4218">
            <v>44250</v>
          </cell>
          <cell r="F4218" t="str">
            <v>Prestación de servicios</v>
          </cell>
          <cell r="G4218" t="str">
            <v>Secretaria de gestion y saneamiento ambiental *</v>
          </cell>
          <cell r="H4218" t="str">
            <v>el contratista se compromete para con el municipio a prestar sus servicios profesionales como administrador de empresa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010).</v>
          </cell>
          <cell r="I4218" t="str">
            <v>10043300.00</v>
          </cell>
          <cell r="J4218" t="str">
            <v>127 Dia(s) desde la suscripcion de acta de inicio y hasta 30 de junio de 2021</v>
          </cell>
          <cell r="K4218">
            <v>44251</v>
          </cell>
          <cell r="L4218">
            <v>44377</v>
          </cell>
        </row>
        <row r="4219">
          <cell r="D4219">
            <v>20211279</v>
          </cell>
          <cell r="E4219">
            <v>44251</v>
          </cell>
          <cell r="F4219" t="str">
            <v>Prestación de servicios</v>
          </cell>
          <cell r="G4219" t="str">
            <v>Secretaria de gestion y saneamiento ambiental *</v>
          </cell>
          <cell r="H4219" t="str">
            <v>EL/LA contratista se compromete para con el municipio a prestar sus servicios profesionales en la Secretaria de Gestión Ambiental como ingeniero acuicola,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 (SGA OPS 003)</v>
          </cell>
          <cell r="I4219" t="str">
            <v>10043300.00</v>
          </cell>
          <cell r="J4219" t="str">
            <v>127 Dia(s) desde la suscripcion de acta de inicio y hasta 30 de junio de 2021</v>
          </cell>
          <cell r="K4219">
            <v>44251</v>
          </cell>
          <cell r="L4219">
            <v>44377</v>
          </cell>
        </row>
        <row r="4220">
          <cell r="D4220">
            <v>20211280</v>
          </cell>
          <cell r="E4220">
            <v>44251</v>
          </cell>
          <cell r="F4220" t="str">
            <v>Prestación de servicios</v>
          </cell>
          <cell r="G4220" t="str">
            <v>Direccion de espacio publico *</v>
          </cell>
          <cell r="H422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(Vg32)</v>
          </cell>
          <cell r="I4220" t="str">
            <v>5763000.00</v>
          </cell>
          <cell r="K4220" t="str">
            <v>0000-00-00</v>
          </cell>
          <cell r="L4220">
            <v>44377</v>
          </cell>
        </row>
        <row r="4221">
          <cell r="D4221">
            <v>20211281</v>
          </cell>
          <cell r="E4221">
            <v>44251</v>
          </cell>
          <cell r="F4221" t="str">
            <v>Prestación de servicios</v>
          </cell>
          <cell r="G4221" t="str">
            <v>Secretaria de salud *</v>
          </cell>
          <cell r="H4221" t="str">
            <v>El/La contratista se compromete para con el municipio a prestar sus servicios Profesionales, a la Secretaría Municipal de Salud, en la Subsecretaria de Salud Pública como apoyo y gestión en la operativizacion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2021 EN EL MUNICIPIO DE PASTO, con idoneidad y capacidad según los requerimientos de la dependencia y en cumplimiento de funciones de la misma, con el fin de que coadyuve al logro de metas y objetivos institucionales como Emfermera.</v>
          </cell>
          <cell r="I4221" t="str">
            <v>3300000.00</v>
          </cell>
          <cell r="J4221" t="str">
            <v>36 Dia(s) desde la suscripcion de acta de inicio y hasta 31 de marzo de 2021</v>
          </cell>
          <cell r="K4221">
            <v>44251</v>
          </cell>
          <cell r="L4221">
            <v>44286</v>
          </cell>
        </row>
        <row r="4222">
          <cell r="D4222">
            <v>20211282</v>
          </cell>
          <cell r="E4222">
            <v>44251</v>
          </cell>
          <cell r="F4222" t="str">
            <v>Prestación de servicios</v>
          </cell>
          <cell r="G4222" t="str">
            <v>Secretaria de gobierno *</v>
          </cell>
          <cell r="H4222"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SGM_OPS084</v>
          </cell>
          <cell r="I4222" t="str">
            <v>9900000.00</v>
          </cell>
          <cell r="J4222" t="str">
            <v>126 Dia(s) desde la suscripcion de acta de inicio y hasta 30 de junio de 2021</v>
          </cell>
          <cell r="K4222">
            <v>44252</v>
          </cell>
          <cell r="L4222">
            <v>44408</v>
          </cell>
        </row>
        <row r="4223">
          <cell r="D4223">
            <v>20211283</v>
          </cell>
          <cell r="E4223">
            <v>44251</v>
          </cell>
          <cell r="F4223" t="str">
            <v>Prestación de servicios</v>
          </cell>
          <cell r="G4223" t="str">
            <v>Secretaria De Las Mujeres, Orientaciones Sexuales E Identidades De Genero *</v>
          </cell>
          <cell r="H4223" t="str">
            <v>objeto: 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 (sec_mosig_006)</v>
          </cell>
          <cell r="I4223" t="str">
            <v>10350000.00</v>
          </cell>
          <cell r="J4223" t="str">
            <v>119 Dia(s) desde la suscripcion de acta de inicio y hasta 30 de junio de 2021</v>
          </cell>
          <cell r="K4223">
            <v>44259</v>
          </cell>
          <cell r="L4223">
            <v>44439</v>
          </cell>
        </row>
        <row r="4224">
          <cell r="D4224">
            <v>20211284</v>
          </cell>
          <cell r="E4224">
            <v>44251</v>
          </cell>
          <cell r="F4224" t="str">
            <v>Prestación de servicios</v>
          </cell>
          <cell r="G4224" t="str">
            <v>Secretaria de salud *</v>
          </cell>
          <cell r="H4224"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4224" t="str">
            <v>2100000.00</v>
          </cell>
          <cell r="J4224" t="str">
            <v>36 Dia(s) desde la suscripcion de acta de inicio y hasta 31 de marzo de 2021</v>
          </cell>
          <cell r="K4224">
            <v>44251</v>
          </cell>
          <cell r="L4224">
            <v>44286</v>
          </cell>
        </row>
        <row r="4225">
          <cell r="D4225">
            <v>20211285</v>
          </cell>
          <cell r="E4225">
            <v>44251</v>
          </cell>
          <cell r="F4225" t="str">
            <v>Prestación de servicios</v>
          </cell>
          <cell r="G4225" t="str">
            <v>Secretaria De Las Mujeres, Orientaciones Sexuales E Identidades De Genero *</v>
          </cell>
          <cell r="H4225" t="str">
            <v>objeto:  el/la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 sec_mosig_010</v>
          </cell>
          <cell r="I4225" t="str">
            <v>6750000.00</v>
          </cell>
          <cell r="J4225" t="str">
            <v>119 Dia(s) desde la suscripcion de acta de inicio y hasta 30 de junio de 2021</v>
          </cell>
          <cell r="K4225">
            <v>44259</v>
          </cell>
          <cell r="L4225">
            <v>44377</v>
          </cell>
        </row>
        <row r="4226">
          <cell r="D4226">
            <v>20211286</v>
          </cell>
          <cell r="E4226">
            <v>44251</v>
          </cell>
          <cell r="F4226" t="str">
            <v>Prestación de servicios</v>
          </cell>
          <cell r="G4226" t="str">
            <v>Secretaria de salud *</v>
          </cell>
          <cell r="H4226"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4226" t="str">
            <v>2100000.00</v>
          </cell>
          <cell r="J4226" t="str">
            <v>36 Dia(s) desde la suscripcion de acta de inicio y hasta 31 de marzo de 2021</v>
          </cell>
          <cell r="K4226">
            <v>44251</v>
          </cell>
          <cell r="L4226">
            <v>44286</v>
          </cell>
        </row>
        <row r="4227">
          <cell r="D4227">
            <v>20211287</v>
          </cell>
          <cell r="E4227">
            <v>44251</v>
          </cell>
          <cell r="F4227" t="str">
            <v>Prestación de servicios</v>
          </cell>
          <cell r="G4227" t="str">
            <v>Secretaria de gobierno *</v>
          </cell>
          <cell r="H4227" t="str">
            <v>el contratista se compromete para con el municipio a adelantar la estrategia de seguimiento y fortalecimiento a egresados de las medidas no privativas de la libertad del sistema de responsabilidad penal para adolescentes que asistieron a la fundación righetto y/o centro de orientación santo Ángel, que cumplieron con los objetivos del plan de atención individual para contribuir en la conformación de un proyecto de vida a través de las redes de apoyo familiares y sociales. sgm_bs001</v>
          </cell>
          <cell r="I4227" t="str">
            <v>80000000.00</v>
          </cell>
          <cell r="J4227" t="str">
            <v>304 Dia(s) desde la suscripcion de acta de inicio y hasta 31 de diciembre de 2021</v>
          </cell>
          <cell r="K4227">
            <v>44258</v>
          </cell>
          <cell r="L4227">
            <v>44561</v>
          </cell>
        </row>
        <row r="4228">
          <cell r="D4228">
            <v>20211288</v>
          </cell>
          <cell r="E4228">
            <v>44251</v>
          </cell>
          <cell r="F4228" t="str">
            <v>Prestación de servicios</v>
          </cell>
          <cell r="G4228" t="str">
            <v>Oficina de Planeación de Gestión Institucional *</v>
          </cell>
          <cell r="H4228" t="str">
            <v>el contratista se compromete para con el municipio a prestar sus servicios profesionales ingeniero industrial con especialización en alta gerencia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v>
          </cell>
          <cell r="I4228" t="str">
            <v>12413329.00</v>
          </cell>
          <cell r="J4228" t="str">
            <v>126 Dia(s) desde la suscripcion de acta de inicio y hasta 30 de junio de 2021</v>
          </cell>
          <cell r="K4228">
            <v>44252</v>
          </cell>
          <cell r="L4228">
            <v>44377</v>
          </cell>
        </row>
        <row r="4229">
          <cell r="D4229">
            <v>20211289</v>
          </cell>
          <cell r="E4229">
            <v>44251</v>
          </cell>
          <cell r="F4229" t="str">
            <v>Prestación de servicios</v>
          </cell>
          <cell r="G4229" t="str">
            <v>Oficina de comunicacion social *</v>
          </cell>
          <cell r="H4229"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4229" t="str">
            <v>12000000.00</v>
          </cell>
          <cell r="J4229" t="str">
            <v>157 Dia(s) desde la suscripcion de acta de inicio y hasta 31 de julio de 2021</v>
          </cell>
          <cell r="K4229">
            <v>44252</v>
          </cell>
          <cell r="L4229">
            <v>44408</v>
          </cell>
        </row>
        <row r="4230">
          <cell r="D4230">
            <v>20211290</v>
          </cell>
          <cell r="E4230">
            <v>44251</v>
          </cell>
          <cell r="F4230" t="str">
            <v>Prestación de servicios</v>
          </cell>
          <cell r="G4230" t="str">
            <v>Oficina de comunicacion social *</v>
          </cell>
          <cell r="H4230"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4230" t="str">
            <v>9000000.00</v>
          </cell>
          <cell r="J4230" t="str">
            <v>126 Dia(s) desde la suscripcion de acta de inicio y hasta 30 de junio de 2021</v>
          </cell>
          <cell r="K4230">
            <v>44252</v>
          </cell>
          <cell r="L4230">
            <v>44377</v>
          </cell>
        </row>
        <row r="4231">
          <cell r="D4231">
            <v>20211291</v>
          </cell>
          <cell r="E4231">
            <v>44251</v>
          </cell>
          <cell r="F4231" t="str">
            <v>Prestación de servicios</v>
          </cell>
          <cell r="G4231" t="str">
            <v>Oficina de comunicacion social *</v>
          </cell>
          <cell r="H4231"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4231" t="str">
            <v>9000000.00</v>
          </cell>
          <cell r="J4231" t="str">
            <v>126 Dia(s) desde la suscripcion de acta de inicio y hasta 30 de junio de 2021</v>
          </cell>
          <cell r="K4231">
            <v>44252</v>
          </cell>
          <cell r="L4231">
            <v>44377</v>
          </cell>
        </row>
        <row r="4232">
          <cell r="D4232">
            <v>20211292</v>
          </cell>
          <cell r="E4232">
            <v>44251</v>
          </cell>
          <cell r="F4232" t="str">
            <v>Prestación de servicios</v>
          </cell>
          <cell r="G4232" t="str">
            <v>Departamento de contratacion publica *</v>
          </cell>
          <cell r="H4232" t="str">
            <v>el contratista se compromete para con el municipio, a prestar sus servicios de apoyo a la gestión como técnico con conocimientos en sistemas, en el departamento administrativo de contratación pública del municipio de pasto con idoneidad y con capacidad según los requerimientos de la dependencia y en cumplimiento de las funciones de la misma, coadyuvando en el logro de las metas y objetivos institucionales.</v>
          </cell>
          <cell r="I4232" t="str">
            <v>7000000.00</v>
          </cell>
          <cell r="J4232" t="str">
            <v>126 Dia(s) desde la suscripcion de acta de inicio y hasta 30 de junio de 2021</v>
          </cell>
          <cell r="K4232">
            <v>44252</v>
          </cell>
          <cell r="L4232">
            <v>44377</v>
          </cell>
        </row>
        <row r="4233">
          <cell r="D4233">
            <v>20211293</v>
          </cell>
          <cell r="E4233">
            <v>44251</v>
          </cell>
          <cell r="F4233" t="str">
            <v>Prestación de servicios</v>
          </cell>
          <cell r="G4233" t="str">
            <v>Secretaria de gobierno *</v>
          </cell>
          <cell r="H4233" t="str">
            <v>el contratista se compromete para con el municipio a prestar sus servicios de profesionales como administrador de empresas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sgm_ops131</v>
          </cell>
          <cell r="I4233" t="str">
            <v>9534000.00</v>
          </cell>
          <cell r="J4233" t="str">
            <v>125 Dia(s) desde la suscripcion de acta de inicio y hasta 30 de junio de 2021</v>
          </cell>
          <cell r="K4233">
            <v>44253</v>
          </cell>
          <cell r="L4233">
            <v>44408</v>
          </cell>
        </row>
        <row r="4234">
          <cell r="D4234">
            <v>20211294</v>
          </cell>
          <cell r="E4234">
            <v>44252</v>
          </cell>
          <cell r="F4234" t="str">
            <v>Arrendamiento o adquisicion de inmuebles</v>
          </cell>
          <cell r="G4234" t="str">
            <v>Secretaria de gobierno *</v>
          </cell>
          <cell r="H4234" t="str">
            <v>El Municipio de Pasto Secretaria de Gobierno, requiere arrendar el bien inmueble ubicado en la CALLE 18 No. 47 - 160 PANDIACO según escritura pública 6938 de 10 de diciembre de 2003 de la Notaria Cuarta del circulo de Pasto y certificado de tradición y libertad Numero No. 240-997.La destinación del inmueble objeto del presente contrato será para el apoyo y fortalecimiento de la Operatividad de la Policía Metropolitana de San Juan de Pasto.El bien inmueble a arrendar, está ubicado en un sector con las condiciones de seguridad requeridas y de fácil acceso para el personal de la Policía Metropolitana San Juan de Pasto, portería amplia de ingreso, la cual está permanentemente custodiada cuenta con varios parqueaderos, oficinas, zonas verdes, cafetería, auditorio, condiciones estas requeridas por el organismo de seguridad señalado.El objeto del presente estudio previo se encuentra contemplado en el Plan Anual de Adquisiciones del Municipio de Pasto.</v>
          </cell>
          <cell r="I4234" t="str">
            <v>568875000.00</v>
          </cell>
          <cell r="J4234" t="str">
            <v>309 Dia(s) desde la suscripcion de acta de inicio y hasta 31 de diciembre de 2021</v>
          </cell>
          <cell r="K4234">
            <v>44253</v>
          </cell>
          <cell r="L4234">
            <v>44561</v>
          </cell>
        </row>
        <row r="4235">
          <cell r="D4235">
            <v>20211295</v>
          </cell>
          <cell r="E4235">
            <v>44252</v>
          </cell>
          <cell r="F4235" t="str">
            <v>Convenio de interes publico</v>
          </cell>
          <cell r="G4235" t="str">
            <v>Secretaria de bienestar social *</v>
          </cell>
          <cell r="H4235" t="str">
            <v>aunar esfuerzos administrativos, económicos, financieros, logísticos y operativos entre las partes, con el fin de implementar y desarrollar el programa mínimo vital de agua potable en el municipio de pasto en el año 2021.</v>
          </cell>
          <cell r="I4235">
            <v>723120704</v>
          </cell>
          <cell r="J4235" t="str">
            <v>274 Dia(s) desde la suscripcion de acta de inicio y hasta 31 de diciembre de 2021</v>
          </cell>
          <cell r="K4235">
            <v>44287</v>
          </cell>
          <cell r="L4235">
            <v>44742</v>
          </cell>
        </row>
        <row r="4236">
          <cell r="D4236">
            <v>20211296</v>
          </cell>
          <cell r="E4236">
            <v>44252</v>
          </cell>
          <cell r="F4236" t="str">
            <v>Arrendamiento o adquisicion de inmuebles</v>
          </cell>
          <cell r="G4236" t="str">
            <v>Secretaria general Subsecretaria de sistemas de informacion</v>
          </cell>
          <cell r="H4236" t="str">
            <v>El ARRENDADOR concede al ARRENDATARIO o municipio el arrendamiento de los inmuebles para su uso y goce ubicados en OBONUCO, BUESAQUILLO, GUALMATAN, GENOY, LA LAGUNA, EL ENCANO y COMUNA DIEZ los cuales serán destinados para CORREGIDURIAS Y COMISARIA TERCERA FAMILIA con la finalidad de que estas dependencias puedan ejercer sus funciones, y que garanticen la atención al público y a la ciudadanía del Municipio de Pasto.</v>
          </cell>
          <cell r="I4236" t="str">
            <v>37898316.00</v>
          </cell>
          <cell r="J4236" t="str">
            <v>309 Dia(s) desde la suscripcion de acta de inicio y hasta 31 de diciembre de 2021</v>
          </cell>
          <cell r="K4236">
            <v>44253</v>
          </cell>
          <cell r="L4236">
            <v>44561</v>
          </cell>
        </row>
        <row r="4237">
          <cell r="D4237">
            <v>20211297</v>
          </cell>
          <cell r="E4237">
            <v>44253</v>
          </cell>
          <cell r="F4237" t="str">
            <v>Suministro</v>
          </cell>
          <cell r="G4237" t="str">
            <v>Secretaria de transito y transporte *</v>
          </cell>
          <cell r="H4237" t="str">
            <v>El Contratista se compromete para con la Secretaría de Tránsito y Transporte del Municipio de Pasto a la impresión y compraventa de Órdenes de Comparendo, Informes Policiales de Accidentes de Tránsito  IPAT y cinta de barrera visual para ser utilizados por el organismo de transito de Pasto, así mismo al suministro de material impreso, que se requiera en la realización de actividades que conlleven al cumplimiento de la misión institucional de la Secretaría, de acuerdo con las condiciones y características que se describen en los Estudios Previos y la Invitación Pública.</v>
          </cell>
          <cell r="I4237" t="str">
            <v>40000000.00</v>
          </cell>
          <cell r="J4237" t="str">
            <v>295 Dia(s) desde la suscripcion de acta de inicio y hasta 31 de diciembre de 2021</v>
          </cell>
          <cell r="K4237">
            <v>44267</v>
          </cell>
          <cell r="L4237">
            <v>44561</v>
          </cell>
        </row>
        <row r="4238">
          <cell r="D4238">
            <v>20211298</v>
          </cell>
          <cell r="E4238">
            <v>44253</v>
          </cell>
          <cell r="F4238" t="str">
            <v>Suministro</v>
          </cell>
          <cell r="G4238" t="str">
            <v>Secretaria de transito y transporte *</v>
          </cell>
          <cell r="H4238" t="str">
            <v>El Contratista se compromete para con la Secretaría de Tránsito y Transporte del Municipio de Pasto al suministro de combustible (A.C.P.M.  Gasolina), lubricantes y accesorios con destino al funcionamiento del parque automotor (Vehículos y Motocicletas) adscritos a la Secretaría de Tránsito y Transporte, como a prestar el servicio de lavado y engrase de los mismos.</v>
          </cell>
          <cell r="I4238" t="str">
            <v>70000000.00</v>
          </cell>
          <cell r="J4238" t="str">
            <v>278 Dia(s) desde la suscripcion de acta de inicio y hasta 31 de diciembre de 2021</v>
          </cell>
          <cell r="K4238">
            <v>44284</v>
          </cell>
          <cell r="L4238">
            <v>44561</v>
          </cell>
        </row>
        <row r="4239">
          <cell r="D4239">
            <v>20211299</v>
          </cell>
          <cell r="E4239">
            <v>44256</v>
          </cell>
          <cell r="F4239" t="str">
            <v>Prestación de servicios</v>
          </cell>
          <cell r="G4239" t="str">
            <v>Oficina de asuntos internacionales *</v>
          </cell>
          <cell r="H4239" t="str">
            <v>el/la contratista se compromete con el municipio, a prestar sus servicios profesionales, de manera autónoma e independiente como  administradora publica con especialización en gerencia de proyectos,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- 002</v>
          </cell>
          <cell r="I4239" t="str">
            <v>9200000.00</v>
          </cell>
          <cell r="J4239" t="str">
            <v>119 Dia(s) desde la suscripcion de acta de inicio y hasta 30 de junio de 2021</v>
          </cell>
          <cell r="K4239">
            <v>44259</v>
          </cell>
          <cell r="L4239">
            <v>44377</v>
          </cell>
        </row>
        <row r="4240">
          <cell r="D4240">
            <v>20211300</v>
          </cell>
          <cell r="E4240">
            <v>44256</v>
          </cell>
          <cell r="F4240" t="str">
            <v>Prestación de servicios</v>
          </cell>
          <cell r="G4240" t="str">
            <v>Secretaria de infraestructura y valorizacion *</v>
          </cell>
          <cell r="H4240"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(SV090-25).</v>
          </cell>
          <cell r="I4240" t="str">
            <v>9200000.00</v>
          </cell>
          <cell r="J4240" t="str">
            <v>121 Dia(s) desde la suscripcion de acta de inicio y hasta 30 de junio de 2021</v>
          </cell>
          <cell r="K4240">
            <v>44257</v>
          </cell>
          <cell r="L4240">
            <v>44377</v>
          </cell>
        </row>
        <row r="4241">
          <cell r="D4241">
            <v>20211301</v>
          </cell>
          <cell r="E4241">
            <v>44256</v>
          </cell>
          <cell r="F4241" t="str">
            <v>Prestación de servicios</v>
          </cell>
          <cell r="G4241" t="str">
            <v>Secretaria de agricultura *</v>
          </cell>
          <cell r="H4241" t="str">
            <v>El contratista se compromete para con el Municipio a prestar sus servicios Profesionales en la Secretaria de Agricultura con idoneidad y capacidad como ingeniero agroindustrial según los requerimientos de la dependencia y en cumplimiento de funciones de la misma, con el fin de que coadyuve al logro de metas y objetivos institucionales. (Sec_Agricultura 028).</v>
          </cell>
          <cell r="I4241" t="str">
            <v>9200000.00</v>
          </cell>
          <cell r="J4241" t="str">
            <v>113 Dia(s) desde la suscripcion de acta de inicio y hasta 30 de junio de 2021</v>
          </cell>
          <cell r="K4241">
            <v>44265</v>
          </cell>
          <cell r="L4241">
            <v>44377</v>
          </cell>
        </row>
        <row r="4242">
          <cell r="D4242">
            <v>20211302</v>
          </cell>
          <cell r="E4242">
            <v>44256</v>
          </cell>
          <cell r="F4242" t="str">
            <v>Prestación de servicios</v>
          </cell>
          <cell r="G4242" t="str">
            <v>Secretaria de gestion y saneamiento ambiental *</v>
          </cell>
          <cell r="H4242" t="str">
            <v>la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(sga ops 015)</v>
          </cell>
          <cell r="I4242" t="str">
            <v>9200000.00</v>
          </cell>
          <cell r="J4242" t="str">
            <v>121 Dia(s) desde la suscripcion de acta de inicio y hasta 30 de junio de 2021</v>
          </cell>
          <cell r="K4242">
            <v>44257</v>
          </cell>
          <cell r="L4242">
            <v>44377</v>
          </cell>
        </row>
        <row r="4243">
          <cell r="D4243">
            <v>20211303</v>
          </cell>
          <cell r="E4243">
            <v>44256</v>
          </cell>
          <cell r="F4243" t="str">
            <v>Prestación de servicios</v>
          </cell>
          <cell r="G4243" t="str">
            <v>Secretaria de gestion y saneamiento ambiental *</v>
          </cell>
          <cell r="H4243" t="str">
            <v>el contratista se compromete para con el municipio a prestar sus servicios como apoyo a la gestión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012</v>
          </cell>
          <cell r="I4243" t="str">
            <v>6000000.00</v>
          </cell>
          <cell r="J4243" t="str">
            <v>121 Dia(s) desde la suscripcion de acta de inicio y hasta 30 de junio de 2021</v>
          </cell>
          <cell r="K4243">
            <v>44257</v>
          </cell>
          <cell r="L4243">
            <v>44377</v>
          </cell>
        </row>
        <row r="4244">
          <cell r="D4244">
            <v>20211304</v>
          </cell>
          <cell r="E4244">
            <v>44257</v>
          </cell>
          <cell r="F4244" t="str">
            <v>Prestación de servicios</v>
          </cell>
          <cell r="G4244" t="str">
            <v>Secretaria de transito y transporte *</v>
          </cell>
          <cell r="H424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244" t="str">
            <v>9200000.00</v>
          </cell>
          <cell r="J4244" t="str">
            <v>120 Dia(s) desde la suscripcion de acta de inicio y hasta 30 de junio de 2021</v>
          </cell>
          <cell r="K4244">
            <v>44258</v>
          </cell>
          <cell r="L4244">
            <v>44377</v>
          </cell>
        </row>
        <row r="4245">
          <cell r="D4245">
            <v>20211305</v>
          </cell>
          <cell r="E4245">
            <v>44257</v>
          </cell>
          <cell r="F4245" t="str">
            <v>Prestación de servicios</v>
          </cell>
          <cell r="G4245" t="str">
            <v>Secretaria de transito y transporte *</v>
          </cell>
          <cell r="H424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v>
          </cell>
          <cell r="I4245" t="str">
            <v>8000000.00</v>
          </cell>
          <cell r="J4245" t="str">
            <v>120 Dia(s) desde la suscripcion de acta de inicio y hasta 30 de junio de 2021</v>
          </cell>
          <cell r="K4245">
            <v>44258</v>
          </cell>
          <cell r="L4245">
            <v>44377</v>
          </cell>
        </row>
        <row r="4246">
          <cell r="D4246">
            <v>20211306</v>
          </cell>
          <cell r="E4246">
            <v>44257</v>
          </cell>
          <cell r="F4246" t="str">
            <v>Prestación de servicios</v>
          </cell>
          <cell r="G4246" t="str">
            <v>Secretaria de transito y transporte *</v>
          </cell>
          <cell r="H424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apoyando la promoción sobre el uso adecuado de medios alternativos de transporte.</v>
          </cell>
          <cell r="I4246" t="str">
            <v>8800000.00</v>
          </cell>
          <cell r="J4246" t="str">
            <v>120 Dia(s) desde la suscripcion de acta de inicio y hasta 30 de junio de 2021</v>
          </cell>
          <cell r="K4246">
            <v>44258</v>
          </cell>
          <cell r="L4246">
            <v>44377</v>
          </cell>
        </row>
        <row r="4247">
          <cell r="D4247">
            <v>20211307</v>
          </cell>
          <cell r="E4247">
            <v>44257</v>
          </cell>
          <cell r="F4247" t="str">
            <v>Prestación de servicios</v>
          </cell>
          <cell r="G4247" t="str">
            <v>Secretaria de transito y transporte *</v>
          </cell>
          <cell r="H424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247" t="str">
            <v>4800000.00</v>
          </cell>
          <cell r="J4247" t="str">
            <v>120 Dia(s) desde la suscripcion de acta de inicio y hasta 30 de junio de 2021</v>
          </cell>
          <cell r="K4247">
            <v>44258</v>
          </cell>
          <cell r="L4247">
            <v>44377</v>
          </cell>
        </row>
        <row r="4248">
          <cell r="D4248">
            <v>20211308</v>
          </cell>
          <cell r="E4248">
            <v>44257</v>
          </cell>
          <cell r="F4248" t="str">
            <v>Prestación de servicios</v>
          </cell>
          <cell r="G4248" t="str">
            <v>Secretaria de bienestar social *</v>
          </cell>
          <cell r="H4248" t="str">
            <v>el contratista se compromete para con el municipio de pasto, a brindar atención en alojamiento, alimentación, atención psicosocial, primeros auxilios, servicios de enfermería, desarrollo de talleres ocio-ocupacionales, con idoneidad y experiencia en la atención a la población habitante de calle del municipio de pasto, el cual se  desarrolla y ejecuta dentro del proyecto fortalecimiento al programa de atenciÓn integral a la poblaciÓn habitnte de calle vigencia 2021, en el municipio de pasto mediante la modalidad de monto agotable.</v>
          </cell>
          <cell r="I4248" t="str">
            <v>211603024.00</v>
          </cell>
          <cell r="J4248" t="str">
            <v>303 Dia(s) desde la suscripcion de acta de inicio y hasta 31 de diciembre de 2021</v>
          </cell>
          <cell r="K4248">
            <v>44259</v>
          </cell>
          <cell r="L4248">
            <v>44561</v>
          </cell>
        </row>
        <row r="4249">
          <cell r="D4249">
            <v>20211309</v>
          </cell>
          <cell r="E4249">
            <v>44257</v>
          </cell>
          <cell r="F4249" t="str">
            <v>Prestación de servicios</v>
          </cell>
          <cell r="G4249" t="str">
            <v>Secretaria de educación</v>
          </cell>
          <cell r="H4249" t="str">
            <v>Es la promoción e Implementación de estrategias de desarrollo pedagógico por parte de la entidad de confesión religiosa CORPORACION CENTRO COMUNITARIO LA ROSA en la Institución Educativa Municipal La Rosa, a 570 estudiantes relacionados en la lista de estudiantes aprobada por la SEM Pasto y que se relacionan en el Sistema de Matricula SIMAT para el año lectivo 2021, conforme a la Canasta Educativa que hace parte integral del contrato.</v>
          </cell>
          <cell r="I4249" t="str">
            <v>262945123.00</v>
          </cell>
          <cell r="J4249" t="str">
            <v>296 Dia(s) desde la suscripcion de acta de inicio y hasta 23 de diciembre de 2021</v>
          </cell>
          <cell r="K4249">
            <v>44258</v>
          </cell>
          <cell r="L4249">
            <v>44553</v>
          </cell>
        </row>
        <row r="4250">
          <cell r="D4250">
            <v>20211310</v>
          </cell>
          <cell r="E4250">
            <v>44258</v>
          </cell>
          <cell r="F4250" t="str">
            <v>Prestación de servicios</v>
          </cell>
          <cell r="G4250" t="str">
            <v>Secretaria de planeacion municipal *</v>
          </cell>
          <cell r="H4250" t="str">
            <v>El contratista se compromete para con el Municipio a prestar sus servicios PROFESIONALES como ARQUITECTA MAGISTER EN URBANISMO,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(SPM_016)</v>
          </cell>
          <cell r="I4250" t="str">
            <v>16000000.00</v>
          </cell>
          <cell r="J4250" t="str">
            <v>120 Dia(s) desde la suscripcion de acta de inicio y hasta 30 de junio de 2021</v>
          </cell>
          <cell r="K4250">
            <v>44258</v>
          </cell>
          <cell r="L4250">
            <v>44377</v>
          </cell>
        </row>
        <row r="4251">
          <cell r="D4251">
            <v>20211311</v>
          </cell>
          <cell r="E4251">
            <v>44258</v>
          </cell>
          <cell r="F4251" t="str">
            <v>Prestación de servicios</v>
          </cell>
          <cell r="G4251" t="str">
            <v>Secretaria de planeacion municipal *</v>
          </cell>
          <cell r="H4251" t="str">
            <v>El contratista se compromete para con el Municipio a prestar sus servicios PROFESIONALES como SOCIOLOGO,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(SPM_017)</v>
          </cell>
          <cell r="I4251" t="str">
            <v>12000000.00</v>
          </cell>
          <cell r="J4251" t="str">
            <v>120 Dia(s) desde la suscripcion de acta de inicio y hasta 30 de junio de 2021</v>
          </cell>
          <cell r="K4251">
            <v>44258</v>
          </cell>
          <cell r="L4251">
            <v>44377</v>
          </cell>
        </row>
        <row r="4252">
          <cell r="D4252">
            <v>20211312</v>
          </cell>
          <cell r="E4252">
            <v>44258</v>
          </cell>
          <cell r="F4252" t="str">
            <v>Prestación de servicios</v>
          </cell>
          <cell r="G4252" t="str">
            <v>Secretaria de gobierno *</v>
          </cell>
          <cell r="H4252" t="str">
            <v>el contratista se compromete para con el municipio a prestar sus servicios profesionales, como abogado(a), en la secretaría de gobierno  casa de justicia, con idoneidad y capacidad según los requerimientos de la dependencia y en cumplimiento de funciones de la misma, con el fin de que coadyuve al logro de metas y objetivos institucionales. sgm_ops077</v>
          </cell>
          <cell r="I4252" t="str">
            <v>8800000.00</v>
          </cell>
          <cell r="J4252" t="str">
            <v>120 Dia(s) desde la suscripcion de acta de inicio y hasta 30 de junio de 2021</v>
          </cell>
          <cell r="K4252">
            <v>44258</v>
          </cell>
          <cell r="L4252">
            <v>44408</v>
          </cell>
        </row>
        <row r="4253">
          <cell r="D4253">
            <v>20211313</v>
          </cell>
          <cell r="E4253">
            <v>44258</v>
          </cell>
          <cell r="F4253" t="str">
            <v>Prestación de servicios</v>
          </cell>
          <cell r="G4253" t="str">
            <v>Secretaria de gestion y saneamiento ambiental *</v>
          </cell>
          <cell r="H4253"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aÉreas de recarga hÍdrica y otros servicios vigencia 2021 en el municipio de pasto radicado en el banco de proyectos de la oficina de planeación de gestión institucional bajo el número 2020520010075 del 11 de diciembre de 2020. (sga ops 011)</v>
          </cell>
          <cell r="I4253" t="str">
            <v>9200000.00</v>
          </cell>
          <cell r="J4253" t="str">
            <v>120 Dia(s) desde la suscripcion de acta de inicio y hasta 30 de junio de 2021</v>
          </cell>
          <cell r="K4253">
            <v>44258</v>
          </cell>
          <cell r="L4253">
            <v>44377</v>
          </cell>
        </row>
        <row r="4254">
          <cell r="D4254">
            <v>20211314</v>
          </cell>
          <cell r="E4254">
            <v>44258</v>
          </cell>
          <cell r="F4254" t="str">
            <v>Prestación de servicios</v>
          </cell>
          <cell r="G4254" t="str">
            <v>Secretaria de gobierno *</v>
          </cell>
          <cell r="H4254"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SGM_OPS080</v>
          </cell>
          <cell r="I4254" t="str">
            <v>8800000.00</v>
          </cell>
          <cell r="J4254" t="str">
            <v>119 Dia(s) desde la suscripcion de acta de inicio y hasta 30 de junio de 2021</v>
          </cell>
          <cell r="K4254">
            <v>44259</v>
          </cell>
          <cell r="L4254">
            <v>44408</v>
          </cell>
        </row>
        <row r="4255">
          <cell r="D4255">
            <v>20211315</v>
          </cell>
          <cell r="E4255">
            <v>44258</v>
          </cell>
          <cell r="F4255" t="str">
            <v>Prestación de servicios</v>
          </cell>
          <cell r="G4255" t="str">
            <v>Secretaria de gestion y saneamiento ambiental *</v>
          </cell>
          <cell r="H4255"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la polÍtica publica de bienestar y protecciÓn animal, aÑo 2021 en el municipio de pasto radicado en el banco de proyectos de la oficina de planeación de gestión institucional bajo el número 2020520010074 del 11 de diciembre de 2020. (sga ops 008)</v>
          </cell>
          <cell r="I4255" t="str">
            <v>9200000.00</v>
          </cell>
          <cell r="J4255" t="str">
            <v>114 Dia(s) desde la suscripcion de acta de inicio y hasta 30 de junio de 2021</v>
          </cell>
          <cell r="K4255">
            <v>44264</v>
          </cell>
          <cell r="L4255">
            <v>44377</v>
          </cell>
        </row>
        <row r="4256">
          <cell r="D4256">
            <v>20211316</v>
          </cell>
          <cell r="E4256">
            <v>44258</v>
          </cell>
          <cell r="F4256" t="str">
            <v>Prestación de servicios</v>
          </cell>
          <cell r="G4256" t="str">
            <v>Secretaria de infraestructura y valorizacion *</v>
          </cell>
          <cell r="H4256" t="str">
            <v>el contratista se compromete para con el municipio de pasto a prestar sus servicios profesionales como ingeniero electricista en la secretaria de infraestructura valorización para la formulación,  ejecución  e interventoría de los proyectos de electrificación rural del municipio de pasto.</v>
          </cell>
          <cell r="I4256" t="str">
            <v>9200000.00</v>
          </cell>
          <cell r="J4256" t="str">
            <v>114 Dia(s) desde la suscripcion de acta de inicio y hasta 30 de junio de 2021</v>
          </cell>
          <cell r="K4256">
            <v>44264</v>
          </cell>
          <cell r="L4256">
            <v>44377</v>
          </cell>
        </row>
        <row r="4257">
          <cell r="D4257">
            <v>20211317</v>
          </cell>
          <cell r="E4257">
            <v>44260</v>
          </cell>
          <cell r="F4257" t="str">
            <v>Prestación de servicios</v>
          </cell>
          <cell r="G4257" t="str">
            <v>Secretaria de educación</v>
          </cell>
          <cell r="H4257" t="str">
            <v>Es la promoción e Implementación de estrategias de desarrollo pedagógico por parte de la entidad de confesión religiosa FUNDACION OBRA SOCIAL EL CARMEN en la Institución Educativa Municipal Jose Felix Jimenez, a 1700 estudiantes relacionados en la lista de estudiantes aprobada por la SEM Pasto y que se relacionan en el Sistema de Matricula SIMAT para el año electivo 2021, conforme a la Canasta Educativa que hace parte integral del contrato.</v>
          </cell>
          <cell r="I4257" t="str">
            <v>714000000.00</v>
          </cell>
          <cell r="J4257" t="str">
            <v>291 Dia(s) desde la suscripcion de acta de inicio y hasta 23 de diciembre de 2021</v>
          </cell>
          <cell r="K4257">
            <v>44263</v>
          </cell>
          <cell r="L4257">
            <v>44553</v>
          </cell>
        </row>
        <row r="4258">
          <cell r="D4258">
            <v>20211318</v>
          </cell>
          <cell r="E4258">
            <v>44258</v>
          </cell>
          <cell r="F4258" t="str">
            <v>Prestación de servicios</v>
          </cell>
          <cell r="G4258" t="str">
            <v>Secretaria de gobierno *</v>
          </cell>
          <cell r="H4258" t="str">
            <v>La contratista se compromete para con el Municipio a prestar sus servicios de apoyo a la gestión, a la Secretaría de Gobierno - Subsecretaria Justicia y Seguridad, con idoneidad y capacidad, según los requerimientos de la dependencia y en cumplimiento de las funciones de la misma, con el fin de que coadyuve al logro de metas y objetivos institucionales y en particular en la ejecución del proyecto FORTALECIMIENTO PARA LA OPERATIVIDAD DE LA CASA DE JUSTICIA VIGENCIA 2021 DEL MUNICIPIO DE PASTO radicado en el Banco de Proyectos de la oficina de Planeación de Gestión Institucional, bajo el número 2020520010049 de fecha 27 de noviembre de 2020. SGM_OPS079</v>
          </cell>
          <cell r="I4258" t="str">
            <v>5600000.00</v>
          </cell>
          <cell r="J4258" t="str">
            <v>119 Dia(s) desde la suscripcion de acta de inicio y hasta 30 de junio de 2021</v>
          </cell>
          <cell r="K4258">
            <v>44259</v>
          </cell>
          <cell r="L4258">
            <v>44408</v>
          </cell>
        </row>
        <row r="4259">
          <cell r="D4259">
            <v>20211319</v>
          </cell>
          <cell r="E4259">
            <v>44259</v>
          </cell>
          <cell r="F4259" t="str">
            <v>Prestación de servicios</v>
          </cell>
          <cell r="G4259" t="str">
            <v>Secretaria de bienestar social *</v>
          </cell>
          <cell r="H4259"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en el revisión, orientación de respuestas, procesamiento de datos y mantenimiento de la información en la ejecución del proyecto fortalecimiento de los programas nacionales de mÁs familias en acciÓn, jÓvenes en acciÓn. red unidos, apoyados en su ejecuciÓn vigencia 2021, en el municipio de pasto,</v>
          </cell>
          <cell r="I4259" t="str">
            <v>6800000.00</v>
          </cell>
          <cell r="J4259" t="str">
            <v>118 Dia(s) desde la suscripcion de acta de inicio y hasta 30 de junio de 2021</v>
          </cell>
          <cell r="K4259">
            <v>44260</v>
          </cell>
          <cell r="L4259">
            <v>44377</v>
          </cell>
        </row>
        <row r="4260">
          <cell r="D4260">
            <v>20211320</v>
          </cell>
          <cell r="E4260">
            <v>44259</v>
          </cell>
          <cell r="F4260" t="str">
            <v>Prestación de servicios</v>
          </cell>
          <cell r="G4260" t="str">
            <v>Secretaria de gobierno *</v>
          </cell>
          <cell r="H4260" t="str">
            <v>el contratista se compromete para con el municipio a prestar sus servicios de apoyo a la gestión en la secretaría de gobierno  subsecretaria de control  oficina de control de establecimientos de comercio,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sgm_ops134</v>
          </cell>
          <cell r="I4260" t="str">
            <v>6800000.00</v>
          </cell>
          <cell r="J4260" t="str">
            <v>119 Dia(s) desde la suscripcion de acta de inicio y hasta 30 de junio de 2021</v>
          </cell>
          <cell r="K4260">
            <v>44259</v>
          </cell>
          <cell r="L4260">
            <v>44408</v>
          </cell>
        </row>
        <row r="4261">
          <cell r="D4261">
            <v>20211321</v>
          </cell>
          <cell r="E4261">
            <v>44259</v>
          </cell>
          <cell r="F4261" t="str">
            <v>Prestación de servicios</v>
          </cell>
          <cell r="G4261" t="str">
            <v>Departamento de contratacion publica *</v>
          </cell>
          <cell r="H4261" t="str">
            <v>El/La contratista se compromete para con el Municipio a prestar sus servicios profesionales, en el DEPARTAMENTO ADMINISTRATIVO DE CONTRATACION PUBLICA, con idoneidad y capacidad según los requerimientos de la dependencia y en cumplimiento de funciones de la misma, con el fin de que coadyuve al logro de metas y objetivos institucionales.</v>
          </cell>
          <cell r="I4261" t="str">
            <v>11200000.00</v>
          </cell>
          <cell r="J4261" t="str">
            <v>118 Dia(s) desde la suscripcion de acta de inicio y hasta 30 de junio de 2021</v>
          </cell>
          <cell r="K4261">
            <v>44260</v>
          </cell>
          <cell r="L4261">
            <v>44377</v>
          </cell>
        </row>
        <row r="4262">
          <cell r="D4262">
            <v>20211322</v>
          </cell>
          <cell r="E4262">
            <v>44259</v>
          </cell>
          <cell r="F4262" t="str">
            <v>Prestación de servicios</v>
          </cell>
          <cell r="G4262" t="str">
            <v>Secretaria de transito y transporte *</v>
          </cell>
          <cell r="H426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el área de sistemas.</v>
          </cell>
          <cell r="I4262" t="str">
            <v>5200000.00</v>
          </cell>
          <cell r="J4262" t="str">
            <v>118 Dia(s) desde la suscripcion de acta de inicio y hasta 30 de junio de 2021</v>
          </cell>
          <cell r="K4262">
            <v>44260</v>
          </cell>
          <cell r="L4262">
            <v>44377</v>
          </cell>
        </row>
        <row r="4263">
          <cell r="D4263">
            <v>20211323</v>
          </cell>
          <cell r="E4263">
            <v>44259</v>
          </cell>
          <cell r="F4263" t="str">
            <v>Prestación de servicios</v>
          </cell>
          <cell r="G4263" t="str">
            <v>Secretaria de educación</v>
          </cell>
          <cell r="H4263" t="str">
            <v>es la promoción e implementación de estrategias de desarrollo pedagógico por parte de la entidad de confesión religiosa asociacion escolar maria goretti en la institución educativa municipal maria goretti, a 1650 estudiantes relacionados en la lista de estudiantes aprobada por la sem pasto y que se relacionan en el sistema de matricula simat para el año electivo 2021, conforme a la canasta educativa que hace parte integral del contrato.</v>
          </cell>
          <cell r="I4263" t="str">
            <v>1188363859.00</v>
          </cell>
          <cell r="J4263" t="str">
            <v>290 Dia(s) desde la suscripcion de acta de inicio y hasta 23 de diciembre de 2021</v>
          </cell>
          <cell r="K4263">
            <v>44264</v>
          </cell>
          <cell r="L4263">
            <v>44553</v>
          </cell>
        </row>
        <row r="4264">
          <cell r="D4264">
            <v>20211324</v>
          </cell>
          <cell r="E4264">
            <v>44259</v>
          </cell>
          <cell r="F4264" t="str">
            <v>Prestación de servicios</v>
          </cell>
          <cell r="G4264" t="str">
            <v>Secretaria de salud *</v>
          </cell>
          <cell r="H4264"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264" t="str">
            <v>1300000.00</v>
          </cell>
          <cell r="J4264" t="str">
            <v>24 Dia(s) desde la suscripcion de acta de inicio y hasta 31 de marzo de 2021</v>
          </cell>
          <cell r="K4264">
            <v>44263</v>
          </cell>
          <cell r="L4264">
            <v>44286</v>
          </cell>
        </row>
        <row r="4265">
          <cell r="D4265">
            <v>20211325</v>
          </cell>
          <cell r="E4265">
            <v>44260</v>
          </cell>
          <cell r="F4265" t="str">
            <v>Prestación de servicios</v>
          </cell>
          <cell r="G4265" t="str">
            <v>Secretaria general Subsecretaria de sistemas de informacion</v>
          </cell>
          <cell r="H4265"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código sisben_011.</v>
          </cell>
          <cell r="I4265" t="str">
            <v>4800000.00</v>
          </cell>
          <cell r="J4265" t="str">
            <v>114 Dia(s) desde la suscripcion de acta de inicio y hasta 30 de junio de 2021</v>
          </cell>
          <cell r="K4265">
            <v>44264</v>
          </cell>
          <cell r="L4265">
            <v>44377</v>
          </cell>
        </row>
        <row r="4266">
          <cell r="D4266">
            <v>20211326</v>
          </cell>
          <cell r="E4266">
            <v>44260</v>
          </cell>
          <cell r="F4266" t="str">
            <v>Suministro</v>
          </cell>
          <cell r="G4266" t="str">
            <v>Secretaria de transito y transporte *</v>
          </cell>
          <cell r="H4266" t="str">
            <v>El Contratista se compromete para con la Secretaría de Tránsito y Transporte de Pasto, al suministro de elementos de ferretería y eléctricos, que se requieran en la realización de actividades que conlleven al cumplimiento de la misión institucional de la Secretaría y de conformidad con los Estudios Previos e Invitación Pública.</v>
          </cell>
          <cell r="I4266" t="str">
            <v>50000000.00</v>
          </cell>
          <cell r="J4266" t="str">
            <v>269 Dia(s) desde la suscripcion de acta de inicio y hasta 31 de diciembre de 2021</v>
          </cell>
          <cell r="K4266">
            <v>44293</v>
          </cell>
          <cell r="L4266">
            <v>44561</v>
          </cell>
        </row>
        <row r="4267">
          <cell r="D4267">
            <v>20211327</v>
          </cell>
          <cell r="E4267">
            <v>44260</v>
          </cell>
          <cell r="F4267" t="str">
            <v>Comodato</v>
          </cell>
          <cell r="G4267" t="str">
            <v>Secretaria general Subsecretaria de sistemas de informacion</v>
          </cell>
          <cell r="H4267" t="str">
            <v>El Municipio de Pasto, entrega a favor de la Contraloría Municipal de Pasto, a título de comodato o préstamo de oficinas correspondientes en Primer Piso: Una (1) oficina destinada al archivo,  segundo piso: trece (13) oficinas, cuatro (4)  unidades sanitarias, una (1) cocina y en el tercer piso: un (1) auditorio, una (terraza), dos (2) oficinas que hacen parte integrante de las Instalaciones de la CASA DE DON LORENZO ubicado en la ciudad de Pasto, Carrera 25No 18  93 de la ciudad de Pasto.</v>
          </cell>
          <cell r="I4267" t="str">
            <v>0.00</v>
          </cell>
          <cell r="K4267" t="str">
            <v>0000-00-00</v>
          </cell>
          <cell r="L4267">
            <v>46113</v>
          </cell>
        </row>
        <row r="4268">
          <cell r="D4268">
            <v>20211328</v>
          </cell>
          <cell r="E4268">
            <v>44263</v>
          </cell>
          <cell r="F4268" t="str">
            <v>Prestación de servicios</v>
          </cell>
          <cell r="G4268" t="str">
            <v>Secretaria de educación</v>
          </cell>
          <cell r="H4268" t="str">
            <v>EL CONTRATISTA prestará el servicio público educativo a la población de jóvenes y adultos con necesidades educativas especiales, a Ciento Tres (103) estudiantes relacionados en las listas aprobadas por la SEM Pasto, Anexo 1 que hace parte integral del presente contrato, cuya matrícula se registre y sea autorizada por la Secretaría de Educación Municipal en el SIMAT 2021.</v>
          </cell>
          <cell r="I4268" t="str">
            <v>272198372.00</v>
          </cell>
          <cell r="J4268" t="str">
            <v>289 Dia(s) desde la suscripcion de acta de inicio y hasta 23 de diciembre de 2021</v>
          </cell>
          <cell r="K4268">
            <v>44265</v>
          </cell>
          <cell r="L4268">
            <v>44553</v>
          </cell>
        </row>
        <row r="4269">
          <cell r="D4269">
            <v>20211329</v>
          </cell>
          <cell r="E4269">
            <v>44263</v>
          </cell>
          <cell r="F4269" t="str">
            <v>Prestación de servicios</v>
          </cell>
          <cell r="G4269" t="str">
            <v>Secretaria de hacienda *</v>
          </cell>
          <cell r="H4269"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(sec_hacienda056)</v>
          </cell>
          <cell r="I4269" t="str">
            <v>9200000.00</v>
          </cell>
          <cell r="J4269" t="str">
            <v>113 Dia(s) desde la suscripcion de acta de inicio y hasta 30 de junio de 2021</v>
          </cell>
          <cell r="K4269">
            <v>44265</v>
          </cell>
          <cell r="L4269">
            <v>44377</v>
          </cell>
        </row>
        <row r="4270">
          <cell r="D4270">
            <v>20211330</v>
          </cell>
          <cell r="E4270">
            <v>44263</v>
          </cell>
          <cell r="F4270" t="str">
            <v>Prestación de servicios</v>
          </cell>
          <cell r="G4270" t="str">
            <v>Secretaria de desarrollo economico y competitividad *</v>
          </cell>
          <cell r="H4270" t="str">
            <v>el contratista se compromete para con el municipio a prestar sus servicios profesionales como comunicadora social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SDE-003</v>
          </cell>
          <cell r="I4270" t="str">
            <v>9200000.00</v>
          </cell>
          <cell r="J4270" t="str">
            <v>113 Dia(s) desde la suscripcion de acta de inicio y hasta 30 de junio de 2021</v>
          </cell>
          <cell r="K4270">
            <v>44265</v>
          </cell>
          <cell r="L4270">
            <v>44377</v>
          </cell>
        </row>
        <row r="4271">
          <cell r="D4271">
            <v>20211331</v>
          </cell>
          <cell r="E4271">
            <v>44263</v>
          </cell>
          <cell r="F4271" t="str">
            <v>Prestación de servicios</v>
          </cell>
          <cell r="G4271" t="str">
            <v>Secretaria de salud *</v>
          </cell>
          <cell r="H4271" t="str">
            <v>El contratista se compromete para con el Municipio a prestar sus servicios de apoyo a la gestión como Técnico en Administración en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271" t="str">
            <v>1400000.00</v>
          </cell>
          <cell r="J4271" t="str">
            <v>23 Dia(s) desde la suscripcion de acta de inicio y hasta 31 de marzo de 2021</v>
          </cell>
          <cell r="K4271">
            <v>44264</v>
          </cell>
          <cell r="L4271">
            <v>44286</v>
          </cell>
        </row>
        <row r="4272">
          <cell r="D4272">
            <v>20211332</v>
          </cell>
          <cell r="E4272">
            <v>44263</v>
          </cell>
          <cell r="F4272" t="str">
            <v>Prestación de servicios</v>
          </cell>
          <cell r="G4272" t="str">
            <v>Secretaria de desarrollo economico y competitividad *</v>
          </cell>
          <cell r="H4272" t="str">
            <v>el contratista se compromete para con el municipio a prestar sus servicios como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en artes gráficas en el proyecto casa del joven dentro del marco del proyecto  fortalecimiento de la competitividad a nivel nacional vigencia 2021, del municipio de pasto. radicado con no. número 2020520010119 del 25 de enero de 2021. SDE - 001</v>
          </cell>
          <cell r="I4272" t="str">
            <v>6000000.00</v>
          </cell>
          <cell r="J4272" t="str">
            <v>111 Dia(s) desde la suscripcion de acta de inicio y hasta 30 de junio de 2021</v>
          </cell>
          <cell r="K4272">
            <v>44267</v>
          </cell>
          <cell r="L4272">
            <v>44377</v>
          </cell>
        </row>
        <row r="4273">
          <cell r="D4273">
            <v>20211333</v>
          </cell>
          <cell r="E4273">
            <v>44263</v>
          </cell>
          <cell r="F4273" t="str">
            <v>Prestación de servicios</v>
          </cell>
          <cell r="G4273" t="str">
            <v>Secretaria de salud *</v>
          </cell>
          <cell r="H4273"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 (a).</v>
          </cell>
          <cell r="I4273" t="str">
            <v>2200000.00</v>
          </cell>
          <cell r="J4273" t="str">
            <v>22 Dia(s) desde la suscripcion de acta de inicio y hasta 31 de marzo de 2021</v>
          </cell>
          <cell r="K4273">
            <v>44265</v>
          </cell>
          <cell r="L4273">
            <v>44286</v>
          </cell>
        </row>
        <row r="4274">
          <cell r="D4274">
            <v>20211334</v>
          </cell>
          <cell r="E4274">
            <v>44263</v>
          </cell>
          <cell r="F4274" t="str">
            <v>Prestación de servicios</v>
          </cell>
          <cell r="G4274" t="str">
            <v>Secretaria de gobierno *</v>
          </cell>
          <cell r="H4274" t="str">
            <v>el contratista se compromete para con el municipio a prestar sus servicios profesionales como psicólogo atención psicosocial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proyecto apoyo a  la poblaciÓn vÍctima del conflicto armado vigencia 2021,  en el municipio de pasto. sgm_ops096</v>
          </cell>
          <cell r="I4274" t="str">
            <v>8800000.00</v>
          </cell>
          <cell r="J4274" t="str">
            <v>114 Dia(s) desde la suscripcion de acta de inicio y hasta 30 de junio de 2021</v>
          </cell>
          <cell r="K4274">
            <v>44264</v>
          </cell>
          <cell r="L4274">
            <v>44408</v>
          </cell>
        </row>
        <row r="4275">
          <cell r="D4275">
            <v>20211335</v>
          </cell>
          <cell r="E4275">
            <v>44264</v>
          </cell>
          <cell r="F4275" t="str">
            <v>Prestación de servicios</v>
          </cell>
          <cell r="G4275" t="str">
            <v>Secretaria de agricultura *</v>
          </cell>
          <cell r="H4275" t="str">
            <v>El contratista se compromete para con el Municipio a prestar sus servicios Profesionales en la Secretaria de Agricultura con idoneidad y capacidad según los requerimientos de la dependencia y en cumplimiento de funciones de la misma, con el fin de que coadyuve al logro de metas y objetivos institucionales. (Sec_Agricultura 024).</v>
          </cell>
          <cell r="I4275" t="str">
            <v>9200000.00</v>
          </cell>
          <cell r="J4275" t="str">
            <v>107 Dia(s) desde la suscripcion de acta de inicio y hasta 30 de junio de 2021</v>
          </cell>
          <cell r="K4275">
            <v>44271</v>
          </cell>
          <cell r="L4275">
            <v>44377</v>
          </cell>
        </row>
        <row r="4276">
          <cell r="D4276">
            <v>20211336</v>
          </cell>
          <cell r="E4276">
            <v>44264</v>
          </cell>
          <cell r="F4276" t="str">
            <v>Convenio interadministrativo</v>
          </cell>
          <cell r="G4276" t="str">
            <v>Secretaria general Subsecretaria de talento humano</v>
          </cell>
          <cell r="H4276" t="str">
            <v>TURNARIÑO LTDA. Se compromete para con el Municipio de Pasto, a celebrar el día internacional de la mujer el cual se encuentra en plan de bienestar social estímulos e incentivos 2021, mediante la modalidad de monto agotable.</v>
          </cell>
          <cell r="I4276" t="str">
            <v>43000000.00</v>
          </cell>
          <cell r="J4276" t="str">
            <v>22 Dia(s) desde la suscripcion de acta de inicio y hasta 31 de marzo de 2021</v>
          </cell>
          <cell r="K4276">
            <v>44265</v>
          </cell>
          <cell r="L4276">
            <v>44286</v>
          </cell>
        </row>
        <row r="4277">
          <cell r="D4277">
            <v>20211337</v>
          </cell>
          <cell r="E4277">
            <v>44264</v>
          </cell>
          <cell r="F4277" t="str">
            <v>Prestación de servicios</v>
          </cell>
          <cell r="G4277" t="str">
            <v>Secretaria de salud *</v>
          </cell>
          <cell r="H4277" t="str">
            <v>El contratista se compromete para con el Municipio a prestar sus servicios de tecnólogo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área salud.</v>
          </cell>
          <cell r="I4277" t="str">
            <v>1600000.00</v>
          </cell>
          <cell r="J4277" t="str">
            <v>23 Dia(s) desde la suscripcion de acta de inicio y hasta 31 de marzo de 2021</v>
          </cell>
          <cell r="K4277">
            <v>44264</v>
          </cell>
          <cell r="L4277">
            <v>44286</v>
          </cell>
        </row>
        <row r="4278">
          <cell r="D4278">
            <v>20211338</v>
          </cell>
          <cell r="E4278">
            <v>44264</v>
          </cell>
          <cell r="F4278" t="str">
            <v>Prestación de servicios</v>
          </cell>
          <cell r="G4278" t="str">
            <v>Secretaria de salud *</v>
          </cell>
          <cell r="H4278"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profesional de la salud.</v>
          </cell>
          <cell r="I4278" t="str">
            <v>2300000.00</v>
          </cell>
          <cell r="J4278" t="str">
            <v>23 Dia(s) desde la suscripcion de acta de inicio y hasta 31 de marzo de 2021</v>
          </cell>
          <cell r="K4278">
            <v>44264</v>
          </cell>
          <cell r="L4278">
            <v>44286</v>
          </cell>
        </row>
        <row r="4279">
          <cell r="D4279">
            <v>20211339</v>
          </cell>
          <cell r="E4279">
            <v>44264</v>
          </cell>
          <cell r="F4279" t="str">
            <v>Prestación de servicios</v>
          </cell>
          <cell r="G4279" t="str">
            <v>Secretaria de desarrollo comunitario *</v>
          </cell>
          <cell r="H4279" t="str">
            <v>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 (sec-comunitario20)</v>
          </cell>
          <cell r="I4279" t="str">
            <v>9200000.00</v>
          </cell>
          <cell r="J4279" t="str">
            <v>113 Dia(s) desde la suscripcion de acta de inicio y hasta 30 de junio de 2021</v>
          </cell>
          <cell r="K4279">
            <v>44265</v>
          </cell>
          <cell r="L4279">
            <v>44377</v>
          </cell>
        </row>
        <row r="4280">
          <cell r="D4280">
            <v>20211340</v>
          </cell>
          <cell r="E4280">
            <v>44264</v>
          </cell>
          <cell r="F4280" t="str">
            <v>Prestación de servicios</v>
          </cell>
          <cell r="G4280" t="str">
            <v>Secretaria de desarrollo comunitario *</v>
          </cell>
          <cell r="H4280" t="str">
            <v>El contratista se compromete con el Municipio a prestar sus servicios como Contadora Pública para coadyuvar a los procesos y asuntos étnicos y asuntos Quillasingas con idoneidad y capacidad según los requerimientos de la dependencia y con el fin de que coadyuve al logro de metas y objetivos institucionales de la Secretaria de Desarrollo Comunitario.(SEC-COMUNITARIO21)</v>
          </cell>
          <cell r="I4280" t="str">
            <v>9200000.00</v>
          </cell>
          <cell r="J4280" t="str">
            <v>113 Dia(s) desde la suscripcion de acta de inicio y hasta 30 de junio de 2021</v>
          </cell>
          <cell r="K4280">
            <v>44265</v>
          </cell>
          <cell r="L4280">
            <v>44377</v>
          </cell>
        </row>
        <row r="4281">
          <cell r="D4281">
            <v>20211341</v>
          </cell>
          <cell r="E4281">
            <v>44264</v>
          </cell>
          <cell r="F4281" t="str">
            <v>Prestación de servicios</v>
          </cell>
          <cell r="G4281" t="str">
            <v>Secretaria de desarrollo economico y competitividad *</v>
          </cell>
          <cell r="H4281" t="str">
            <v>el contratista se compromete para con el municipio a prestar sus servicios profesionales como administradora pública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sde-002.</v>
          </cell>
          <cell r="I4281" t="str">
            <v>9200000.00</v>
          </cell>
          <cell r="J4281" t="str">
            <v>113 Dia(s) desde la suscripcion de acta de inicio y hasta 30 de junio de 2021</v>
          </cell>
          <cell r="K4281">
            <v>44265</v>
          </cell>
          <cell r="L4281">
            <v>44377</v>
          </cell>
        </row>
        <row r="4282">
          <cell r="D4282">
            <v>20211342</v>
          </cell>
          <cell r="E4282">
            <v>44264</v>
          </cell>
          <cell r="F4282" t="str">
            <v>Contrato de obra</v>
          </cell>
          <cell r="G4282" t="str">
            <v>Secretaria de infraestructura y valorizacion *</v>
          </cell>
          <cell r="H4282" t="str">
            <v>el contratista se compromete para con el municipio de pasto - secretaría de infraestructura y valorización, a realizar la adecuacion y mejoramiento vias internas barrio juanoy de la ciudad de pasto.</v>
          </cell>
          <cell r="I4282" t="str">
            <v>53658000.00</v>
          </cell>
          <cell r="J4282" t="str">
            <v>6 Dia(s) desde la suscripcion de acta de inicio y hasta 30 de marzo de 2021</v>
          </cell>
          <cell r="K4282">
            <v>44280</v>
          </cell>
          <cell r="L4282">
            <v>44285</v>
          </cell>
        </row>
        <row r="4283">
          <cell r="D4283">
            <v>20211343</v>
          </cell>
          <cell r="E4283">
            <v>44264</v>
          </cell>
          <cell r="F4283" t="str">
            <v>Prestación de servicios</v>
          </cell>
          <cell r="G4283" t="str">
            <v>Secretaria general Subsecretaria de sistemas de informacion</v>
          </cell>
          <cell r="H4283"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con el código sisben_009.</v>
          </cell>
          <cell r="I4283" t="str">
            <v>5200000.00</v>
          </cell>
          <cell r="J4283" t="str">
            <v>113 Dia(s) desde la suscripcion de acta de inicio y hasta 30 de junio de 2021</v>
          </cell>
          <cell r="K4283">
            <v>44265</v>
          </cell>
          <cell r="L4283">
            <v>44377</v>
          </cell>
        </row>
        <row r="4284">
          <cell r="D4284">
            <v>20211344</v>
          </cell>
          <cell r="E4284">
            <v>44264</v>
          </cell>
          <cell r="F4284" t="str">
            <v>Prestación de servicios</v>
          </cell>
          <cell r="G4284" t="str">
            <v>Secretaria de desarrollo economico y competitividad *</v>
          </cell>
          <cell r="H4284" t="str">
            <v>el contratista se compromete para con el municipio a prestar sus servicios profesionales como sociologo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bajo el número  2020520010112, radicado el 31 de diciembre  de 2020, según los requerimientos de la dependencia. SDE - 005</v>
          </cell>
          <cell r="I4284" t="str">
            <v>9200000.00</v>
          </cell>
          <cell r="J4284" t="str">
            <v>113 Dia(s) desde la suscripcion de acta de inicio y hasta 30 de junio de 2021</v>
          </cell>
          <cell r="K4284">
            <v>44265</v>
          </cell>
          <cell r="L4284">
            <v>44377</v>
          </cell>
        </row>
        <row r="4285">
          <cell r="D4285">
            <v>20211345</v>
          </cell>
          <cell r="E4285">
            <v>44264</v>
          </cell>
          <cell r="F4285" t="str">
            <v>Prestación de servicios</v>
          </cell>
          <cell r="G4285" t="str">
            <v>Secretaria de planeacion municipal *</v>
          </cell>
          <cell r="H4285" t="str">
            <v>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(spm_021)</v>
          </cell>
          <cell r="I4285" t="str">
            <v>6900000.00</v>
          </cell>
          <cell r="J4285" t="str">
            <v>83 Dia(s) desde la suscripcion de acta de inicio y hasta 31 de mayo de 2021</v>
          </cell>
          <cell r="K4285">
            <v>44265</v>
          </cell>
          <cell r="L4285">
            <v>44347</v>
          </cell>
        </row>
        <row r="4286">
          <cell r="D4286">
            <v>20211346</v>
          </cell>
          <cell r="E4286">
            <v>44264</v>
          </cell>
          <cell r="F4286" t="str">
            <v>Prestación de servicios</v>
          </cell>
          <cell r="G4286" t="str">
            <v>Direccion de plazas de mercado *</v>
          </cell>
          <cell r="H4286" t="str">
            <v>El contratista se compromete para con el Municipio a prestar sus servicios de apoyo a la gestión, en los procesos de reactivación económica por medio de la publicidad, diseño y marketing, de la Dirección Administrativa de Plazas de Mercado, con idoneidad y capacidad según los requerimientos de la dependencia y en cumplimiento de funciones de la misma, con el fin de que coadyuve al logro de metas y objetivos institucionales. (DAPM_AD014)</v>
          </cell>
          <cell r="I4286" t="str">
            <v>6000000.00</v>
          </cell>
          <cell r="J4286" t="str">
            <v>113 Dia(s) desde la suscripcion de acta de inicio y hasta 30 de junio de 2021</v>
          </cell>
          <cell r="K4286">
            <v>44265</v>
          </cell>
          <cell r="L4286">
            <v>44377</v>
          </cell>
        </row>
        <row r="4287">
          <cell r="D4287">
            <v>20211347</v>
          </cell>
          <cell r="E4287">
            <v>44264</v>
          </cell>
          <cell r="F4287" t="str">
            <v>Prestación de servicios</v>
          </cell>
          <cell r="G4287" t="str">
            <v>Direccion de plazas de mercado *</v>
          </cell>
          <cell r="H428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colaborando en la organización y coordinación de las estrategias del equipo de control, de acuerdo a las necesidades y requerimientos de esta dependencia. (DAPM_AD015)</v>
          </cell>
          <cell r="I4287" t="str">
            <v>6000000.00</v>
          </cell>
          <cell r="J4287" t="str">
            <v>113 Dia(s) desde la suscripcion de acta de inicio y hasta 30 de junio de 2021</v>
          </cell>
          <cell r="K4287">
            <v>44265</v>
          </cell>
          <cell r="L4287">
            <v>44377</v>
          </cell>
        </row>
        <row r="4288">
          <cell r="D4288">
            <v>20211348</v>
          </cell>
          <cell r="E4288">
            <v>44264</v>
          </cell>
          <cell r="F4288" t="str">
            <v>Prestación de servicios</v>
          </cell>
          <cell r="G4288" t="str">
            <v>Direccion de plazas de mercado *</v>
          </cell>
          <cell r="H4288" t="str">
            <v>el contratista se compromete para con el municipio a prestar sus servicios de apoyo a la gestión en el apoyo a las actividades jurídicas de la dirección administrativa de plazas de mercado, con idoneidad y capacidad según los requerimientos de la dependencia y en cumplimiento de funciones de la misma, con el fin de que coadyuve al logro de metas y objetivos institucionales. (dapm_ad012)</v>
          </cell>
          <cell r="I4288" t="str">
            <v>6800000.00</v>
          </cell>
          <cell r="J4288" t="str">
            <v>113 Dia(s) desde la suscripcion de acta de inicio y hasta 30 de junio de 2021</v>
          </cell>
          <cell r="K4288">
            <v>44265</v>
          </cell>
          <cell r="L4288">
            <v>44377</v>
          </cell>
        </row>
        <row r="4289">
          <cell r="D4289">
            <v>20211349</v>
          </cell>
          <cell r="E4289">
            <v>44264</v>
          </cell>
          <cell r="F4289" t="str">
            <v>Prestación de servicios</v>
          </cell>
          <cell r="G4289" t="str">
            <v>Secretaria de desarrollo comunitario *</v>
          </cell>
          <cell r="H4289" t="str">
            <v>El/La contratista se compromete para con el Municipio a prestar sus servicios de apoyo en la gestión como técnico con idoneidad y capacidad según los requerimientos de la dependencia y en cumplimiento de funciones de la misma, con el fin de que coadyuve al logro de metas y objetivos institucionales de la Secretaria de Desarrollo Comunitario. (SEC-COMUNITARIO17)</v>
          </cell>
          <cell r="I4289" t="str">
            <v>6000000.00</v>
          </cell>
          <cell r="J4289" t="str">
            <v>112 Dia(s) desde la suscripcion de acta de inicio y hasta 30 de junio de 2021</v>
          </cell>
          <cell r="K4289">
            <v>44266</v>
          </cell>
          <cell r="L4289">
            <v>44377</v>
          </cell>
        </row>
        <row r="4290">
          <cell r="D4290">
            <v>20211350</v>
          </cell>
          <cell r="E4290">
            <v>44264</v>
          </cell>
          <cell r="F4290" t="str">
            <v>Prestación de servicios</v>
          </cell>
          <cell r="G4290" t="str">
            <v>Secretaria de desarrollo comunitario *</v>
          </cell>
          <cell r="H4290" t="str">
            <v>El/la contratista se compromete para con el municipio a prestar sus servicios como apoyo a la gestión para apoyar logística de actividades y demás acciones de gestión que la dependencia requiera con el fin de que coadyuve al logro de metas y objetivos institucionales de la secretaria de desarrollo comunitario.  La presente contratación se encuentra estipulado dentro del plan anual de adquisiciones del Municipio de Pasto. (SEC-COMUNITARIO19)</v>
          </cell>
          <cell r="I4290" t="str">
            <v>5200000.00</v>
          </cell>
          <cell r="J4290" t="str">
            <v>112 Dia(s) desde la suscripcion de acta de inicio y hasta 30 de junio de 2021</v>
          </cell>
          <cell r="K4290">
            <v>44266</v>
          </cell>
          <cell r="L4290">
            <v>44377</v>
          </cell>
        </row>
        <row r="4291">
          <cell r="D4291">
            <v>20211351</v>
          </cell>
          <cell r="E4291">
            <v>44264</v>
          </cell>
          <cell r="F4291" t="str">
            <v>Prestación de servicios</v>
          </cell>
          <cell r="G4291" t="str">
            <v>Secretaria de desarrollo comunitario *</v>
          </cell>
          <cell r="H4291" t="str">
            <v>El/la contratista se compromete para con el municipio a prestar sus servicios como apoyo a la gestión para apoyar logística de actividades y demás acciones de gestión que la dependencia requiera con el fin de que coadyuve al logro de metas y objetivos institucionales de la secretaria de desarrollo comunitario.  La presente contratación se encuentra estipulado dentro del plan anual de adquisiciones del Municipio de Pasto. (SEC-COMUNITARIO19)</v>
          </cell>
          <cell r="I4291" t="str">
            <v>9200000.00</v>
          </cell>
          <cell r="J4291" t="str">
            <v>112 Dia(s) desde la suscripcion de acta de inicio y hasta 30 de junio de 2021</v>
          </cell>
          <cell r="K4291">
            <v>44266</v>
          </cell>
          <cell r="L4291">
            <v>44377</v>
          </cell>
        </row>
        <row r="4292">
          <cell r="D4292">
            <v>20211352</v>
          </cell>
          <cell r="E4292">
            <v>44265</v>
          </cell>
          <cell r="F4292" t="str">
            <v>Prestación de servicios</v>
          </cell>
          <cell r="G4292" t="str">
            <v>Direccion adtiva para la gestion de riegos de desastres *</v>
          </cell>
          <cell r="H4292" t="str">
            <v>El/La contratista se compromete para con el Municipio a prestar sus servicios profesionales como Magister en la Dirección Administrativa para la Gestión del Riesgo de Desastres, con idoneidad y capacidad según los requerimientos de la dependencia y en cumplimiento de funciones de la misma, con el fin de que coadyuve al logro de metas y objetivos institucionales como administrativo y/o financiero dentro del proyecto denominadoFortalecimiento de la Gestión Integral del Riesgo de Desastres vigencia 2021, en el Municipio de Pasto. (DGRD-017)</v>
          </cell>
          <cell r="I4292" t="str">
            <v>11200000.00</v>
          </cell>
          <cell r="J4292" t="str">
            <v>113 Dia(s) desde la suscripcion de acta de inicio y hasta 30 de junio de 2021</v>
          </cell>
          <cell r="K4292">
            <v>44265</v>
          </cell>
          <cell r="L4292">
            <v>44377</v>
          </cell>
        </row>
        <row r="4293">
          <cell r="D4293">
            <v>20211353</v>
          </cell>
          <cell r="E4293">
            <v>44265</v>
          </cell>
          <cell r="F4293" t="str">
            <v>Prestación de servicios</v>
          </cell>
          <cell r="G4293" t="str">
            <v>Secretaria de desarrollo economico y competitividad *</v>
          </cell>
          <cell r="H4293" t="str">
            <v>La contratista se compromete para con el municipio a prestar sus servicios de apoyo a la gestión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DE LA COMPETITIVIDAD A NIVEL NACIONAL VIGENCIA 2021, DEL MUNICIPIO DE PASTO. Según los requerimientos de la dependencia y en cumplimiento de las funciones de la misma. SDE-024</v>
          </cell>
          <cell r="I4293" t="str">
            <v>6000000.00</v>
          </cell>
          <cell r="J4293" t="str">
            <v>108 Dia(s) desde la suscripcion de acta de inicio y hasta 30 de junio de 2021</v>
          </cell>
          <cell r="K4293">
            <v>44270</v>
          </cell>
          <cell r="L4293">
            <v>44377</v>
          </cell>
        </row>
        <row r="4294">
          <cell r="D4294">
            <v>20211354</v>
          </cell>
          <cell r="E4294">
            <v>44265</v>
          </cell>
          <cell r="F4294" t="str">
            <v>Prestación de servicios</v>
          </cell>
          <cell r="G4294" t="str">
            <v>Secretaria de desarrollo economico y competitividad *</v>
          </cell>
          <cell r="H4294"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gastronomía, en el desarrollo de actividades concernientes a la formación de la población vulnerable y en situación de pobreza, en los diferentes niveles básicos en función del desarrollo del programa denominado centro empresarial escuela de artes y oficios, en el marco del proyecto denominado denominado fortalecimiento de la competitividad a nivel nacional vigencia 2021, del municipio de pasto. sde-031</v>
          </cell>
          <cell r="I4294" t="str">
            <v>6000000.00</v>
          </cell>
          <cell r="J4294" t="str">
            <v>111 Dia(s) desde la suscripcion de acta de inicio y hasta 30 de junio de 2021</v>
          </cell>
          <cell r="K4294">
            <v>44267</v>
          </cell>
          <cell r="L4294">
            <v>44377</v>
          </cell>
        </row>
        <row r="4295">
          <cell r="D4295">
            <v>20211355</v>
          </cell>
          <cell r="E4295">
            <v>44265</v>
          </cell>
          <cell r="F4295" t="str">
            <v>Prestación de servicios</v>
          </cell>
          <cell r="G4295" t="str">
            <v>Secretaria de desarrollo economico y competitividad *</v>
          </cell>
          <cell r="H4295" t="str">
            <v>El contratista se compromete para con el municipio a prestar sus  de apoyo a la gestión como técnico en artes plásticas en la Secretaría de Desarrollo Económico y Competitividad con idoneidad y capacidad según los requerimientos de la dependencia y el cumplimiento de funciones de la misma, con el fin de que coadyuve al logro de metas y objetivos institucionales en el marco del proyecto denominadoFORTALECIMIENTO DE LA COMPETITIVIDAD A NIVEL NACIONAL VIGENCIA 2021, DEL MUNICIPIO DE PASTO. bajo el número 2020520010119, radicado el  25 de enero de 2021, según los requerimientos de la dependencia y en cumplimiento de las funciones de la misma. SDE-025</v>
          </cell>
          <cell r="I4295" t="str">
            <v>6000000.00</v>
          </cell>
          <cell r="J4295" t="str">
            <v>108 Dia(s) desde la suscripcion de acta de inicio y hasta 30 de junio de 2021</v>
          </cell>
          <cell r="K4295">
            <v>44270</v>
          </cell>
          <cell r="L4295">
            <v>44377</v>
          </cell>
        </row>
        <row r="4296">
          <cell r="D4296">
            <v>20211356</v>
          </cell>
          <cell r="E4296">
            <v>44265</v>
          </cell>
          <cell r="F4296" t="str">
            <v>Prestación de servicios</v>
          </cell>
          <cell r="G4296" t="str">
            <v>Secretaria de desarrollo economico y competitividad *</v>
          </cell>
          <cell r="H4296" t="str">
            <v>el contratista se compromete para con el municipio a prestar sus servicios técnico en el proyecto de escuela de jóvenes de la secretaría de desarrollo económico y competitividad, enfocado al proyecto denominadofortalecimiento de la competitividad a nivel nacional vigencia 2021, del municipio de pasto. según los requerimientos de la dependencia y en cumplimiento de funciones de la misma, con el fin de que coadyuve al logro de metas y objetivos institucionales como instructor, en corte y confección de la casa del joven en el municipio de pasto. sde-026.</v>
          </cell>
          <cell r="I4296" t="str">
            <v>6000000.00</v>
          </cell>
          <cell r="J4296" t="str">
            <v>111 Dia(s) desde la suscripcion de acta de inicio y hasta 30 de junio de 2021</v>
          </cell>
          <cell r="K4296">
            <v>44267</v>
          </cell>
          <cell r="L4296">
            <v>44377</v>
          </cell>
        </row>
        <row r="4297">
          <cell r="D4297">
            <v>20211357</v>
          </cell>
          <cell r="E4297">
            <v>44265</v>
          </cell>
          <cell r="F4297" t="str">
            <v>Prestación de servicios</v>
          </cell>
          <cell r="G4297" t="str">
            <v>Secretaria de desarrollo economico y competitividad *</v>
          </cell>
          <cell r="H4297" t="str">
            <v>El contratista se compromete para con el Municipio a prestar sus servicios como técnico en sistemas en el proyecto de Escuela de Jovénes de la Secretaría de Desarrollo Económico y Competitividad, enfocado al proyecto denominado FORTALECIMIENTO DE LA COMPETITIVIDAD A NIVEL NACIONAL VIGENCIA 2021, DEL MUNICIPIO DE PASTO según los requerimientos de la dependencia y en cumplimiento de funciones de la misma, con el fin de que coadyuve al logro de metas y objetivos institucionales como instructor en Sistemas. SDE-027</v>
          </cell>
          <cell r="I4297" t="str">
            <v>6000000.00</v>
          </cell>
          <cell r="J4297" t="str">
            <v>110 Dia(s) desde la suscripcion de acta de inicio y hasta 30 de junio de 2021</v>
          </cell>
          <cell r="K4297">
            <v>44268</v>
          </cell>
          <cell r="L4297">
            <v>44377</v>
          </cell>
        </row>
        <row r="4298">
          <cell r="D4298">
            <v>20211358</v>
          </cell>
          <cell r="E4298">
            <v>44265</v>
          </cell>
          <cell r="F4298" t="str">
            <v>Prestación de servicios</v>
          </cell>
          <cell r="G4298" t="str">
            <v>Secretaria de desarrollo economico y competitividad *</v>
          </cell>
          <cell r="H4298" t="str">
            <v>La contratista se compromete para con el Municipio a prestar sus servicios en  apoyo a la gestión en la Secretaría de Desarrollo Económico y Competitividad, según los requerimientos de la dependencia, con el fin de que coadyuve al logro de metas y objetivos institucionales como tecnóloga, en el desarrollo de actividades concernientes a la formación de la población vulnerable y en situación de pobreza, en desarrollo del proyecto denominado la casa del joven en el Municipio de Pasto. El cual se encuentra adscrito al proyecto denominado FORTALECIMIENTO DE LA COMPETITIVIDAD A NIVEL NACIONAL VIGENCIA 2021, DEL MUNICIPIO DE PASTO. SDE-028</v>
          </cell>
          <cell r="I4298" t="str">
            <v>7200000.00</v>
          </cell>
          <cell r="J4298" t="str">
            <v>111 Dia(s) desde la suscripcion de acta de inicio y hasta 30 de junio de 2021</v>
          </cell>
          <cell r="K4298">
            <v>44267</v>
          </cell>
          <cell r="L4298">
            <v>44377</v>
          </cell>
        </row>
        <row r="4299">
          <cell r="D4299">
            <v>20211359</v>
          </cell>
          <cell r="E4299">
            <v>44265</v>
          </cell>
          <cell r="F4299" t="str">
            <v>Prestación de servicios</v>
          </cell>
          <cell r="G4299" t="str">
            <v>Direccion de plazas de mercado *</v>
          </cell>
          <cell r="H4299" t="str">
            <v>El contratista se compromete para con el Municipio a prestar sus servicios profesionales apoyando a la Dirección Administrativa de Plazas de Mercado en la implementación de procesos de reactivación económica, seguimiento a proyectos y cumplimiento en el plan de mitigación del riesgo de las diferentes plazas de Mercado del Municipio, con idoneidad y capacidad según los requerimientos de la dependencia y en cumplimiento de funciones de la misma, con el fin de que coadyuve al logro de metas y objetivos institucionales como profesional. (DAPM_AD013)</v>
          </cell>
          <cell r="I4299" t="str">
            <v>8800000.00</v>
          </cell>
          <cell r="J4299" t="str">
            <v>113 Dia(s) desde la suscripcion de acta de inicio y hasta 30 de junio de 2021</v>
          </cell>
          <cell r="K4299">
            <v>44265</v>
          </cell>
          <cell r="L4299">
            <v>44377</v>
          </cell>
        </row>
        <row r="4300">
          <cell r="D4300">
            <v>20211360</v>
          </cell>
          <cell r="E4300">
            <v>44265</v>
          </cell>
          <cell r="F4300" t="str">
            <v>Prestación de servicios</v>
          </cell>
          <cell r="G4300" t="str">
            <v>Secretaria de desarrollo economico y competitividad *</v>
          </cell>
          <cell r="H4300" t="str">
            <v>El contratista se compromete para con el municipio a prestar sus servicios de apoyo a la gestión en la Secretaría de Desarrollo Económico y Competitividad, según los requerimientos de la dependencia, con el fin de que coadyuve al logro de metas y objetivos institucionales apoyando el programa de gastronomía, en desarrollo del proyecto denominado denominado FORTALECIMIENTO DE LA COMPETITIVIDAD A NIVEL NACIONAL VIGENCIA 2021, DEL MUNICIPIO DE PASTO. SDE-029</v>
          </cell>
          <cell r="I4300" t="str">
            <v>6000000.00</v>
          </cell>
          <cell r="J4300" t="str">
            <v>107 Dia(s) desde la suscripcion de acta de inicio y hasta 30 de junio de 2021</v>
          </cell>
          <cell r="K4300">
            <v>44271</v>
          </cell>
          <cell r="L4300">
            <v>44377</v>
          </cell>
        </row>
        <row r="4301">
          <cell r="D4301">
            <v>20211361</v>
          </cell>
          <cell r="E4301">
            <v>44265</v>
          </cell>
          <cell r="F4301" t="str">
            <v>Prestación de servicios</v>
          </cell>
          <cell r="G4301" t="str">
            <v>Secretaria de desarrollo economico y competitividad *</v>
          </cell>
          <cell r="H4301"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de música en el proyecto del Casa del Joven dentro del proyecto denominado FORTALECIMIENTO DE LA COMPETITIVIDAD A NIVEL NACIONAL VIGENCIA 2021, DEL MUNICIPIO DE PASTO. SDE- 030</v>
          </cell>
          <cell r="I4301" t="str">
            <v>6000000.00</v>
          </cell>
          <cell r="J4301" t="str">
            <v>111 Dia(s) desde la suscripcion de acta de inicio y hasta 30 de junio de 2021</v>
          </cell>
          <cell r="K4301">
            <v>44267</v>
          </cell>
          <cell r="L4301">
            <v>44377</v>
          </cell>
        </row>
        <row r="4302">
          <cell r="D4302">
            <v>20211362</v>
          </cell>
          <cell r="E4302">
            <v>44265</v>
          </cell>
          <cell r="F4302" t="str">
            <v>Prestación de servicios</v>
          </cell>
          <cell r="G4302" t="str">
            <v>Secretaria de educación</v>
          </cell>
          <cell r="H4302" t="str">
            <v>El contratista se compromete para con el municipio a prestar sus servicios profesionales como licenciada en educación básica primaria en la Oficina de Calidad Educativa - Secretaria de Educación, con idoneidad y capacidad según los requerimientos de la dependencia y en cumplimiento de funciones de la misma, con el fin de que coadyuve al logro de metas y objetivos institucionales.</v>
          </cell>
          <cell r="I4302" t="str">
            <v>23000000.00</v>
          </cell>
          <cell r="J4302" t="str">
            <v>295 Dia(s) desde la suscripcion de acta de inicio y hasta 30 de diciembre de 2021</v>
          </cell>
          <cell r="K4302">
            <v>44266</v>
          </cell>
          <cell r="L4302">
            <v>44560</v>
          </cell>
        </row>
        <row r="4303">
          <cell r="D4303">
            <v>20211363</v>
          </cell>
          <cell r="E4303">
            <v>44265</v>
          </cell>
          <cell r="F4303" t="str">
            <v>Prestación de servicios</v>
          </cell>
          <cell r="G4303" t="str">
            <v>Secretaria de desarrollo economico y competitividad *</v>
          </cell>
          <cell r="H4303" t="str">
            <v>el contratista se compromete para con el municipio a prestar sus servicios profesionales como geógrafo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 - 007</v>
          </cell>
          <cell r="I4303" t="str">
            <v>9200000.00</v>
          </cell>
          <cell r="J4303" t="str">
            <v>113 Dia(s) desde la suscripcion de acta de inicio y hasta 30 de junio de 2021</v>
          </cell>
          <cell r="K4303">
            <v>44265</v>
          </cell>
          <cell r="L4303">
            <v>44377</v>
          </cell>
        </row>
        <row r="4304">
          <cell r="D4304">
            <v>20211364</v>
          </cell>
          <cell r="E4304">
            <v>44265</v>
          </cell>
          <cell r="F4304" t="str">
            <v>Prestación de servicios</v>
          </cell>
          <cell r="G4304" t="str">
            <v>Secretaria de salud *</v>
          </cell>
          <cell r="H4304"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Enfermera.</v>
          </cell>
          <cell r="I4304" t="str">
            <v>2200000.00</v>
          </cell>
          <cell r="J4304" t="str">
            <v>22 Dia(s) desde la suscripcion de acta de inicio y hasta 31 de marzo de 2021</v>
          </cell>
          <cell r="K4304">
            <v>44265</v>
          </cell>
          <cell r="L4304">
            <v>44286</v>
          </cell>
        </row>
        <row r="4305">
          <cell r="D4305">
            <v>20211365</v>
          </cell>
          <cell r="E4305">
            <v>44265</v>
          </cell>
          <cell r="F4305" t="str">
            <v>Prestación de servicios</v>
          </cell>
          <cell r="G4305" t="str">
            <v>Secretaria de gobierno *</v>
          </cell>
          <cell r="H4305" t="str">
            <v>la contratista se compromete para con el municipio a prestar sus servicios de apoyo a la gestión, a la secretaría de gobierno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sgm_ops124</v>
          </cell>
          <cell r="I4305" t="str">
            <v>5600000.00</v>
          </cell>
          <cell r="J4305" t="str">
            <v>108 Dia(s) desde la suscripcion de acta de inicio y hasta 30 de junio de 2021</v>
          </cell>
          <cell r="K4305">
            <v>44270</v>
          </cell>
          <cell r="L4305">
            <v>44408</v>
          </cell>
        </row>
        <row r="4306">
          <cell r="D4306">
            <v>20211366</v>
          </cell>
          <cell r="E4306">
            <v>44265</v>
          </cell>
          <cell r="F4306" t="str">
            <v>Arrendamiento o adquisicion de inmuebles</v>
          </cell>
          <cell r="G4306" t="str">
            <v>Secretaria de salud *</v>
          </cell>
          <cell r="H4306" t="str">
            <v>El ARRENDADOR entrega al ARRENDATARIO, en calidad de arrendamiento un bien inmueble, ubicado en la carrera 26 No. 22  26 de esta ciudad, identificado con la matricula inmobiliaria No. 240-187052 de la oficina de Registro de Instrumentos Públicos de Pasto, el cual cuenta con los servicios de energía eléctrica, agua, alcantarillado, y cuyos linderos se encuentran descritos en la escritura No. 239 del 11/2/2005 de la Notaria Primera del Circuito de Pasto.</v>
          </cell>
          <cell r="I4306" t="str">
            <v>32190096.00</v>
          </cell>
          <cell r="J4306" t="str">
            <v>290 Dia(s) desde la suscripcion de acta de inicio y hasta 31 de diciembre de 2021</v>
          </cell>
          <cell r="K4306">
            <v>44272</v>
          </cell>
          <cell r="L4306">
            <v>44561</v>
          </cell>
        </row>
        <row r="4307">
          <cell r="D4307">
            <v>20211367</v>
          </cell>
          <cell r="E4307">
            <v>44265</v>
          </cell>
          <cell r="F4307" t="str">
            <v>Prestación de servicios</v>
          </cell>
          <cell r="G4307" t="str">
            <v>Secretaria de educación</v>
          </cell>
          <cell r="H4307" t="str">
            <v>EL CONTRATISTA prestará el servicio público educativo a la población de jóvenes y adultos con necesidades educativas especiales, a Noventa y cinco (95) estudiantes relacionados en las listas aprobadas por la SEM Pasto, Anexo 1 que hace parte integral del presente contrato, cuya matrícula se registre y sea autorizada por la Secretaría de Educación Municipal en el SIMAT 2021.</v>
          </cell>
          <cell r="I4307" t="str">
            <v>315659271.00</v>
          </cell>
          <cell r="J4307" t="str">
            <v>289 Dia(s) desde la suscripcion de acta de inicio y hasta 23 de diciembre de 2021</v>
          </cell>
          <cell r="K4307">
            <v>44265</v>
          </cell>
          <cell r="L4307">
            <v>44553</v>
          </cell>
        </row>
        <row r="4308">
          <cell r="D4308">
            <v>20211368</v>
          </cell>
          <cell r="E4308">
            <v>44265</v>
          </cell>
          <cell r="F4308" t="str">
            <v>Prestación de servicios</v>
          </cell>
          <cell r="G4308" t="str">
            <v>Secretaria de desarrollo economico y competitividad *</v>
          </cell>
          <cell r="H4308"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2021 en el municipio de pasto radicado con no. número  2020520010080, radicado el 19 de enero  de 2021, sde-015.</v>
          </cell>
          <cell r="I4308" t="str">
            <v>9200000.00</v>
          </cell>
          <cell r="J4308" t="str">
            <v>111 Dia(s) desde la suscripcion de acta de inicio y hasta 30 de junio de 2021</v>
          </cell>
          <cell r="K4308">
            <v>44267</v>
          </cell>
          <cell r="L4308">
            <v>44377</v>
          </cell>
        </row>
        <row r="4309">
          <cell r="D4309">
            <v>20211369</v>
          </cell>
          <cell r="E4309">
            <v>44265</v>
          </cell>
          <cell r="F4309" t="str">
            <v>Prestación de servicios</v>
          </cell>
          <cell r="G4309" t="str">
            <v>Secretaria de desarrollo economico y competitividad *</v>
          </cell>
          <cell r="H4309" t="str">
            <v>la contratista se compromete para con el municipio a prestar sus servicios profesionales como administradora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sde-013.</v>
          </cell>
          <cell r="I4309" t="str">
            <v>9200000.00</v>
          </cell>
          <cell r="J4309" t="str">
            <v>112 Dia(s) desde la suscripcion de acta de inicio y hasta 30 de junio de 2021</v>
          </cell>
          <cell r="K4309">
            <v>44266</v>
          </cell>
          <cell r="L4309">
            <v>44377</v>
          </cell>
        </row>
        <row r="4310">
          <cell r="D4310">
            <v>20211370</v>
          </cell>
          <cell r="E4310">
            <v>44265</v>
          </cell>
          <cell r="F4310" t="str">
            <v>Prestación de servicios</v>
          </cell>
          <cell r="G4310" t="str">
            <v>Secretaria de desarrollo economico y competitividad *</v>
          </cell>
          <cell r="H4310"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sde-020.</v>
          </cell>
          <cell r="I4310" t="str">
            <v>9200000.00</v>
          </cell>
          <cell r="J4310" t="str">
            <v>112 Dia(s) desde la suscripcion de acta de inicio y hasta 30 de junio de 2021</v>
          </cell>
          <cell r="K4310">
            <v>44266</v>
          </cell>
          <cell r="L4310">
            <v>44377</v>
          </cell>
        </row>
        <row r="4311">
          <cell r="D4311">
            <v>20211371</v>
          </cell>
          <cell r="E4311">
            <v>44265</v>
          </cell>
          <cell r="F4311" t="str">
            <v>Prestación de servicios</v>
          </cell>
          <cell r="G4311" t="str">
            <v>Secretaria de desarrollo economico y competitividad *</v>
          </cell>
          <cell r="H4311"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sde-014.</v>
          </cell>
          <cell r="I4311" t="str">
            <v>9200000.00</v>
          </cell>
          <cell r="J4311" t="str">
            <v>111 Dia(s) desde la suscripcion de acta de inicio y hasta 30 de junio de 2021</v>
          </cell>
          <cell r="K4311">
            <v>44267</v>
          </cell>
          <cell r="L4311">
            <v>44377</v>
          </cell>
        </row>
        <row r="4312">
          <cell r="D4312">
            <v>20211372</v>
          </cell>
          <cell r="E4312">
            <v>44265</v>
          </cell>
          <cell r="F4312" t="str">
            <v>Prestación de servicios</v>
          </cell>
          <cell r="G4312" t="str">
            <v>Secretaria de desarrollo economico y competitividad *</v>
          </cell>
          <cell r="H4312" t="str">
            <v>el contratista se compromete para con el municipio a prestar sus servicios profesionales como administrador publico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denominadomejoramiento económico de los sectores afectados por pandemia, vigencia 2021 en el municipio de pasto.. según los requerimientos de la dependencia, sde-017.</v>
          </cell>
          <cell r="I4312" t="str">
            <v>9200000.00</v>
          </cell>
          <cell r="J4312" t="str">
            <v>112 Dia(s) desde la suscripcion de acta de inicio y hasta 30 de junio de 2021</v>
          </cell>
          <cell r="K4312">
            <v>44266</v>
          </cell>
          <cell r="L4312">
            <v>44377</v>
          </cell>
        </row>
        <row r="4313">
          <cell r="D4313">
            <v>20211373</v>
          </cell>
          <cell r="E4313">
            <v>44266</v>
          </cell>
          <cell r="F4313" t="str">
            <v>Prestación de servicios</v>
          </cell>
          <cell r="G4313" t="str">
            <v>Secretaria de salud *</v>
          </cell>
          <cell r="H4313"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tecnólogo en sistemas y/o licenciado en informática.</v>
          </cell>
          <cell r="I4313" t="str">
            <v>1600000.00</v>
          </cell>
          <cell r="J4313" t="str">
            <v>21 Dia(s) desde la suscripcion de acta de inicio y hasta 31 de marzo de 2021</v>
          </cell>
          <cell r="K4313">
            <v>44266</v>
          </cell>
          <cell r="L4313">
            <v>44286</v>
          </cell>
        </row>
        <row r="4314">
          <cell r="D4314">
            <v>20211374</v>
          </cell>
          <cell r="E4314">
            <v>44266</v>
          </cell>
          <cell r="F4314" t="str">
            <v>Prestación de servicios</v>
          </cell>
          <cell r="G4314" t="str">
            <v>Secretaria de desarrollo economico y competitividad *</v>
          </cell>
          <cell r="H4314" t="str">
            <v>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el desarrollo de actividades concernientes a la formación de la población vulnerable y en situación de pobreza, en los diferentes niveles básicos de confecciones  en función del desarrollo del programa denominado centro empresarial escuela de artes y oficios. SDE- 004</v>
          </cell>
          <cell r="I4314" t="str">
            <v>6000000.00</v>
          </cell>
          <cell r="J4314" t="str">
            <v>111 Dia(s) desde la suscripcion de acta de inicio y hasta 30 de junio de 2021</v>
          </cell>
          <cell r="K4314">
            <v>44267</v>
          </cell>
          <cell r="L4314">
            <v>44377</v>
          </cell>
        </row>
        <row r="4315">
          <cell r="D4315">
            <v>20211375</v>
          </cell>
          <cell r="E4315">
            <v>44266</v>
          </cell>
          <cell r="F4315" t="str">
            <v>Prestación de servicios</v>
          </cell>
          <cell r="G4315" t="str">
            <v>Secretaria de salud *</v>
          </cell>
          <cell r="H4315"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315" t="str">
            <v>2200000.00</v>
          </cell>
          <cell r="J4315" t="str">
            <v>21 Dia(s) desde la suscripcion de acta de inicio y hasta 31 de marzo de 2021</v>
          </cell>
          <cell r="K4315">
            <v>44266</v>
          </cell>
          <cell r="L4315">
            <v>44286</v>
          </cell>
        </row>
        <row r="4316">
          <cell r="D4316">
            <v>20211376</v>
          </cell>
          <cell r="E4316">
            <v>44266</v>
          </cell>
          <cell r="F4316" t="str">
            <v>Prestación de servicios</v>
          </cell>
          <cell r="G4316" t="str">
            <v>Secretaria de desarrollo economico y competitividad *</v>
          </cell>
          <cell r="H4316" t="str">
            <v>el contratista se compromete para con el municipio a prestar sus servicios profesionales como maestro en artes visuales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denominadofortalecimiento de la competitividad a nivel nacional vigencia 2021, del municipio de pasto, sde-016</v>
          </cell>
          <cell r="I4316" t="str">
            <v>9200000.00</v>
          </cell>
          <cell r="J4316" t="str">
            <v>111 Dia(s) desde la suscripcion de acta de inicio y hasta 30 de junio de 2021</v>
          </cell>
          <cell r="K4316">
            <v>44267</v>
          </cell>
          <cell r="L4316">
            <v>44377</v>
          </cell>
        </row>
        <row r="4317">
          <cell r="D4317">
            <v>20211377</v>
          </cell>
          <cell r="E4317">
            <v>44266</v>
          </cell>
          <cell r="F4317" t="str">
            <v>Suministro</v>
          </cell>
          <cell r="G4317" t="str">
            <v>Secretaria general Subsecretaria de apoyo logistico</v>
          </cell>
          <cell r="H4317" t="str">
            <v>El Contratista se compromete con la Alcaldía  Municipal de Pasto, a prestar el servicio de fotocopias para el adecuado funcionamiento de las instalaciones de la Alcaldía de Pasto, bajo la modalidad de monto agotable.</v>
          </cell>
          <cell r="I4317" t="str">
            <v>5000000.00</v>
          </cell>
          <cell r="J4317" t="str">
            <v>287 Dia(s) desde la suscripcion de acta de inicio y hasta 31 de diciembre de 2021</v>
          </cell>
          <cell r="K4317">
            <v>44275</v>
          </cell>
          <cell r="L4317">
            <v>44561</v>
          </cell>
        </row>
        <row r="4318">
          <cell r="D4318">
            <v>20211378</v>
          </cell>
          <cell r="E4318">
            <v>44266</v>
          </cell>
          <cell r="F4318" t="str">
            <v>Prestación de servicios</v>
          </cell>
          <cell r="G4318" t="str">
            <v>Secretaria de desarrollo economico y competitividad *</v>
          </cell>
          <cell r="H4318" t="str">
            <v>el contratista se compromete para con el municipio a prestar sus servicios profesionales como administrador publico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2021 en el municipio de  pasto.. según los requerimientos de la dependencia, sde-012.</v>
          </cell>
          <cell r="I4318" t="str">
            <v>9200000.00</v>
          </cell>
          <cell r="J4318" t="str">
            <v>111 Dia(s) desde la suscripcion de acta de inicio y hasta 30 de junio de 2021</v>
          </cell>
          <cell r="K4318">
            <v>44267</v>
          </cell>
          <cell r="L4318">
            <v>44377</v>
          </cell>
        </row>
        <row r="4319">
          <cell r="D4319">
            <v>20211379</v>
          </cell>
          <cell r="E4319">
            <v>44267</v>
          </cell>
          <cell r="F4319" t="str">
            <v>Prestación de servicios</v>
          </cell>
          <cell r="G4319" t="str">
            <v>Secretaria de salud *</v>
          </cell>
          <cell r="H4319" t="str">
            <v>El/La contratista se compromete para con el Municipio a prestar sus servicios Profesionales con la Secretaría de Salud, en la Subsecretaria de Salud Pública en apoyo a la gestión en la dimensión sexualidad derechos sexuales, derechos reproductivos, Apoyar en la elaboración y ajuste de los formatos para seguimiento y evaluación de los programas de la Dimensión Sexualidad, DSDR acordes a la normatividad vigente, seguimiento, evaluación y asistencia técnica programas de la Dimensión Sexualidad, DSDR consulta preconcepcional, consulta preconcepcional de seguimiento, ingreso a control prenatal, control prenatal de control, IVE, Atención de parto, mapeo de gestantes, acordes a la normatividad vigente de la dimensión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Medico.</v>
          </cell>
          <cell r="I4319" t="str">
            <v>2200000.00</v>
          </cell>
          <cell r="J4319" t="str">
            <v>20 Dia(s) desde la suscripcion de acta de inicio y hasta 31 de marzo de 2021</v>
          </cell>
          <cell r="K4319">
            <v>44267</v>
          </cell>
          <cell r="L4319">
            <v>44286</v>
          </cell>
        </row>
        <row r="4320">
          <cell r="D4320">
            <v>20211380</v>
          </cell>
          <cell r="E4320">
            <v>44267</v>
          </cell>
          <cell r="F4320" t="str">
            <v>Prestación de servicios</v>
          </cell>
          <cell r="G4320" t="str">
            <v>Secretaria de bienestar social *</v>
          </cell>
          <cell r="H4320" t="str">
            <v>el contratista se compromete para con el municipio a prestar sus servicios profesionales en la secretaría de bienestar social, con idoneidad y capacidad según los requerimientos de la dependencia y en cumplimiento de funciones de la misma, con el fin de coadyuvar al logro de metas y objetivos institucionales, en el área de deportes y recreación para los niños y las niñas en su primera etapa de educación inicial, dentro del proyecto fortalecimiento a entornos que promueven hechos de paz: cdi nidos nutrir vigencia 2021, en el municipio de pasto.</v>
          </cell>
          <cell r="I4320" t="str">
            <v>7600000.00</v>
          </cell>
          <cell r="J4320" t="str">
            <v>107 Dia(s) desde la suscripcion de acta de inicio y hasta 30 de junio de 2021</v>
          </cell>
          <cell r="K4320">
            <v>44271</v>
          </cell>
          <cell r="L4320">
            <v>44377</v>
          </cell>
        </row>
        <row r="4321">
          <cell r="D4321">
            <v>20211381</v>
          </cell>
          <cell r="E4321">
            <v>44267</v>
          </cell>
          <cell r="F4321" t="str">
            <v>Prestación de servicios</v>
          </cell>
          <cell r="G4321" t="str">
            <v>Secretaria de educación</v>
          </cell>
          <cell r="H4321" t="str">
            <v>el contratista se compromete para con el municipio a prestar sus servicios profesionales como licenciada en filosofía y letras  en la oficina de calidad educativa - secretaria de educación, con idoneidad y capacidad según los requerimientos de la dependencia y en cumplimiento de funciones de la misma, con el fin de que coadyuve al logro de metas y objetivos institucionales.</v>
          </cell>
          <cell r="I4321" t="str">
            <v>23000000.00</v>
          </cell>
          <cell r="J4321" t="str">
            <v>291 Dia(s) desde la suscripcion de acta de inicio y hasta 30 de diciembre de 2021</v>
          </cell>
          <cell r="K4321">
            <v>44270</v>
          </cell>
          <cell r="L4321">
            <v>44560</v>
          </cell>
        </row>
        <row r="4322">
          <cell r="D4322">
            <v>20211382</v>
          </cell>
          <cell r="E4322">
            <v>44267</v>
          </cell>
          <cell r="F4322" t="str">
            <v>Prestación de servicios</v>
          </cell>
          <cell r="G4322" t="str">
            <v>Secretaria de educación</v>
          </cell>
          <cell r="H4322" t="str">
            <v>el contratista se compromete para con el municipio a prestar sus servicios profesionales como comunicador social - periodista en la oficina de calidad educativa de la secretaria de educación, con idoneidad y capacidad según los requerimientos de la dependencia y en cumplimiento de funciones de la misma, con el fin de que coadyuve al logro de metas y objetivos institucionales.</v>
          </cell>
          <cell r="I4322" t="str">
            <v>23000000.00</v>
          </cell>
          <cell r="J4322" t="str">
            <v>291 Dia(s) desde la suscripcion de acta de inicio y hasta 30 de diciembre de 2021</v>
          </cell>
          <cell r="K4322">
            <v>44270</v>
          </cell>
          <cell r="L4322">
            <v>44560</v>
          </cell>
        </row>
        <row r="4323">
          <cell r="D4323">
            <v>20211383</v>
          </cell>
          <cell r="E4323">
            <v>44267</v>
          </cell>
          <cell r="F4323" t="str">
            <v>Prestación de servicios</v>
          </cell>
          <cell r="G4323" t="str">
            <v>Secretaria de educación</v>
          </cell>
          <cell r="H4323" t="str">
            <v>el contratista se compromete para con el municipio a prestar sus servicios profesionales como licenciado en lengua castellana y literatura  en la oficina de calidad educativa - secretaria de educación, con idoneidad y capacidad según los requerimientos de la dependencia y en cumplimiento de funciones de la misma, con el fin de que coadyuve al logro de metas y objetivos institucionales.</v>
          </cell>
          <cell r="I4323" t="str">
            <v>23000000.00</v>
          </cell>
          <cell r="J4323" t="str">
            <v>291 Dia(s) desde la suscripcion de acta de inicio y hasta 30 de diciembre de 2021</v>
          </cell>
          <cell r="K4323">
            <v>44270</v>
          </cell>
          <cell r="L4323">
            <v>44560</v>
          </cell>
        </row>
        <row r="4324">
          <cell r="D4324">
            <v>20211384</v>
          </cell>
          <cell r="E4324">
            <v>44267</v>
          </cell>
          <cell r="F4324" t="str">
            <v>Prestación de servicios</v>
          </cell>
          <cell r="G4324" t="str">
            <v>Secretaria de educación</v>
          </cell>
          <cell r="H4324" t="str">
            <v>El contratista se compromete para con el municipio a prestar sus servicios profesionales como psicóloga (1) en la Oficina de Calidad Educativa - Secretaria de Educación, con idoneidad y capacidad según los requerimientos de la dependencia y en cumplimiento de funciones de la misma, con el fin de que coadyuve al logro de metas y objetivos institucionales.</v>
          </cell>
          <cell r="I4324" t="str">
            <v>6900000.00</v>
          </cell>
          <cell r="J4324" t="str">
            <v>77 Dia(s) desde la suscripcion de acta de inicio y hasta 30 de mayo de 2021</v>
          </cell>
          <cell r="K4324">
            <v>44270</v>
          </cell>
          <cell r="L4324">
            <v>44346</v>
          </cell>
        </row>
        <row r="4325">
          <cell r="D4325">
            <v>20211385</v>
          </cell>
          <cell r="E4325">
            <v>44267</v>
          </cell>
          <cell r="F4325" t="str">
            <v>Prestación de servicios</v>
          </cell>
          <cell r="G4325" t="str">
            <v>Secretaria de educación</v>
          </cell>
          <cell r="H4325" t="str">
            <v>el contratista se compromete para con el municipio a prestar sus servicios profesionales como psicóloga (2) en la oficina de calidad educativa - secretaria de educación, con idoneidad y capacidad según los requerimientos de la dependencia y en cumplimiento de funciones de la misma, con el fin de que coadyuve al logro de metas y objetivos institucionales.</v>
          </cell>
          <cell r="I4325" t="str">
            <v>23000000.00</v>
          </cell>
          <cell r="J4325" t="str">
            <v>291 Dia(s) desde la suscripcion de acta de inicio y hasta 30 de diciembre de 2021</v>
          </cell>
          <cell r="K4325">
            <v>44270</v>
          </cell>
          <cell r="L4325">
            <v>44560</v>
          </cell>
        </row>
        <row r="4326">
          <cell r="D4326">
            <v>20211386</v>
          </cell>
          <cell r="E4326">
            <v>44267</v>
          </cell>
          <cell r="F4326" t="str">
            <v>Prestación de servicios</v>
          </cell>
          <cell r="G4326" t="str">
            <v>Secretaria de educación</v>
          </cell>
          <cell r="H4326" t="str">
            <v>el contratista se compromete para con el municipio a prestar sus servicios profesionales como maestro en artes visuales en la oficina de calidad educativa - secretaria de educación, con idoneidad y capacidad según los requerimientos de la dependencia y en cumplimiento de funciones de la misma, con el fin de que coadyuve al logro de metas y objetivos institucionales.</v>
          </cell>
          <cell r="I4326" t="str">
            <v>23000000.00</v>
          </cell>
          <cell r="J4326" t="str">
            <v>291 Dia(s) desde la suscripcion de acta de inicio y hasta 30 de diciembre de 2021</v>
          </cell>
          <cell r="K4326">
            <v>44270</v>
          </cell>
          <cell r="L4326">
            <v>44560</v>
          </cell>
        </row>
        <row r="4327">
          <cell r="D4327">
            <v>20211387</v>
          </cell>
          <cell r="E4327">
            <v>44267</v>
          </cell>
          <cell r="F4327" t="str">
            <v>Prestación de servicios</v>
          </cell>
          <cell r="G4327" t="str">
            <v>Secretaria de educación</v>
          </cell>
          <cell r="H4327" t="str">
            <v>El contratista se compromete para con el municipio a prestar sus servicios profesionales como Ingeniera Industrial  en la Oficina de Calidad Educativa - Secretaria de Educación, con idoneidad y capacidad según los requerimientos de la dependencia y en cumplimiento de funciones de la misma, con el fin de que coadyuve al logro de metas y objetivos institucionales.</v>
          </cell>
          <cell r="I4327" t="str">
            <v>23000000.00</v>
          </cell>
          <cell r="J4327" t="str">
            <v>291 Dia(s) desde la suscripcion de acta de inicio y hasta 30 de diciembre de 2021</v>
          </cell>
          <cell r="K4327">
            <v>44270</v>
          </cell>
          <cell r="L4327">
            <v>44560</v>
          </cell>
        </row>
        <row r="4328">
          <cell r="D4328">
            <v>20211388</v>
          </cell>
          <cell r="E4328">
            <v>44267</v>
          </cell>
          <cell r="F4328" t="str">
            <v>Prestación de servicios</v>
          </cell>
          <cell r="G4328" t="str">
            <v>Secretaria de educación</v>
          </cell>
          <cell r="H4328" t="str">
            <v>El contratista se compromete para con el municipio a prestar sus servicios profesionales como Licenciada en Educación Básica  en la Oficina de Calidad Educativa - Secretaria de Educación, con idoneidad y capacidad según los requerimientos de la dependencia y en cumplimiento de funciones de la misma, con el fin de que coadyuve al logro de metas y objetivos institucionales.</v>
          </cell>
          <cell r="I4328" t="str">
            <v>23000000.00</v>
          </cell>
          <cell r="J4328" t="str">
            <v>291 Dia(s) desde la suscripcion de acta de inicio y hasta 30 de diciembre de 2021</v>
          </cell>
          <cell r="K4328">
            <v>44270</v>
          </cell>
          <cell r="L4328">
            <v>44560</v>
          </cell>
        </row>
        <row r="4329">
          <cell r="D4329">
            <v>20211389</v>
          </cell>
          <cell r="E4329">
            <v>44267</v>
          </cell>
          <cell r="F4329" t="str">
            <v>Compraventa</v>
          </cell>
          <cell r="G4329" t="str">
            <v>Secretaria de desarrollo comunitario *</v>
          </cell>
          <cell r="H4329" t="str">
            <v>el contratista se compromete para con el municipio, a realizar el suministro de una cámara fotográfica, para el desarrollo el fortalecimiento de los planes de vida del pueblo quillasinga, a través  de la secretaria de desarrollo comunitario. el objeto del presente contrato se encuentra contemplada en el plan anual de adquisiciones. (sec-comunitario 022)</v>
          </cell>
          <cell r="I4329" t="str">
            <v>3400000.00</v>
          </cell>
          <cell r="J4329" t="str">
            <v>16 Dia(s) desde la suscripcion de acta de inicio y hasta 30 de marzo de 2021</v>
          </cell>
          <cell r="K4329">
            <v>44270</v>
          </cell>
          <cell r="L4329">
            <v>44285</v>
          </cell>
        </row>
        <row r="4330">
          <cell r="D4330">
            <v>20211390</v>
          </cell>
          <cell r="E4330">
            <v>44267</v>
          </cell>
          <cell r="F4330" t="str">
            <v>Prestación de servicios</v>
          </cell>
          <cell r="G4330" t="str">
            <v>Secretaria de cultura *</v>
          </cell>
          <cell r="H4330" t="str">
            <v>El contratista se compromete para con el Municipio a prestar sus servicios de apoyo a la gestión en la secretaria de cultura, con idoneidad y capacidad según los requerimientos de la dependencia y en cumplimiento de funciones de la misma, con el fin de que coadyuve al logro de metas y objetivos institucionales técnico en locución y periodismo.</v>
          </cell>
          <cell r="I4330" t="str">
            <v>6000000.00</v>
          </cell>
          <cell r="J4330" t="str">
            <v>108 Dia(s) desde la suscripcion de acta de inicio y hasta 30 de junio de 2021</v>
          </cell>
          <cell r="K4330">
            <v>44270</v>
          </cell>
          <cell r="L4330">
            <v>44377</v>
          </cell>
        </row>
        <row r="4331">
          <cell r="D4331">
            <v>20211391</v>
          </cell>
          <cell r="E4331">
            <v>44267</v>
          </cell>
          <cell r="F4331" t="str">
            <v>Prestación de servicios</v>
          </cell>
          <cell r="G4331" t="str">
            <v>Secretaria de hacienda *</v>
          </cell>
          <cell r="H4331" t="str">
            <v>El contratista se compromete para con el Municipio a prestar sus servicios profesionales como abogado en la Tesorería Municipal -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(sec_hacienda071)</v>
          </cell>
          <cell r="I4331" t="str">
            <v>8050000.00</v>
          </cell>
          <cell r="J4331" t="str">
            <v>108 Dia(s) desde la suscripcion de acta de inicio y hasta 30 de junio de 2021</v>
          </cell>
          <cell r="K4331">
            <v>44270</v>
          </cell>
          <cell r="L4331">
            <v>44377</v>
          </cell>
        </row>
        <row r="4332">
          <cell r="D4332">
            <v>20211392</v>
          </cell>
          <cell r="E4332">
            <v>44267</v>
          </cell>
          <cell r="F4332" t="str">
            <v>Prestación de servicios</v>
          </cell>
          <cell r="G4332" t="str">
            <v>Secretaria de desarrollo economico y competitividad *</v>
          </cell>
          <cell r="H4332" t="str">
            <v>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la escuela de artes y oficios, en el desarrollo de actividades concernientes a la formación de la población vulnerable y en situación de pobreza, en los diferentes niveles básicos de manualidades  en función del desarrollo del proyecto denominado fortalecimiento de la competitividad a nivel nacional vigencia 2021, del municipio de pasto. sde -008</v>
          </cell>
          <cell r="I4332" t="str">
            <v>6000000.00</v>
          </cell>
          <cell r="J4332" t="str">
            <v>107 Dia(s) desde la suscripcion de acta de inicio y hasta 30 de junio de 2021</v>
          </cell>
          <cell r="K4332">
            <v>44271</v>
          </cell>
          <cell r="L4332">
            <v>44377</v>
          </cell>
        </row>
        <row r="4333">
          <cell r="D4333">
            <v>20211393</v>
          </cell>
          <cell r="E4333">
            <v>44267</v>
          </cell>
          <cell r="F4333" t="str">
            <v>Prestación de servicios</v>
          </cell>
          <cell r="G4333" t="str">
            <v>Secretaria de salud *</v>
          </cell>
          <cell r="H4333" t="str">
            <v>El/La contratista se compromete para con el Municipio a prestar sus servicios de apoyo a la gestión, de la Secretaria de Salud, dentro del proyecto fortalecimiento administrativo de la Secretaria Municipal de Salud con idoneidad y capacidad según los requerimientos de la dependencia y en cumplimiento de funciones de la misma, con el fin de que coadyuve al logro de metas y objetivos institucionales como técnico Asistencia en Organización de Archivos.</v>
          </cell>
          <cell r="I4333" t="str">
            <v>1400000.00</v>
          </cell>
          <cell r="J4333" t="str">
            <v>17 Dia(s) desde la suscripcion de acta de inicio y hasta 31 de marzo de 2021</v>
          </cell>
          <cell r="K4333">
            <v>44270</v>
          </cell>
          <cell r="L4333">
            <v>44286</v>
          </cell>
        </row>
        <row r="4334">
          <cell r="D4334">
            <v>20211394</v>
          </cell>
          <cell r="E4334">
            <v>44268</v>
          </cell>
          <cell r="F4334" t="str">
            <v>Prestación de servicios</v>
          </cell>
          <cell r="G4334" t="str">
            <v>Secretaria de educación</v>
          </cell>
          <cell r="H4334" t="str">
            <v>Es la promoción e Implementación de estrategias de desarrollo pedagógico por parte de la entidad de confesión religiosa DIOCESIS DE PASTO en la Institución Educativa Municipal San Juan Bosco, a 1766 estudiantes relacionados en la lista de estudiantes aprobada por la SEM Pasto y que se relacionan en el Sistema de Matricula SIMAT para el año electivo 2021, conforme a la Canasta Educativa que hace parte integral del contrato.</v>
          </cell>
          <cell r="I4334" t="str">
            <v>1020000000.00</v>
          </cell>
          <cell r="J4334" t="str">
            <v>284 Dia(s) desde la suscripcion de acta de inicio y hasta 23 de diciembre de 2021</v>
          </cell>
          <cell r="K4334">
            <v>44270</v>
          </cell>
          <cell r="L4334">
            <v>44553</v>
          </cell>
        </row>
        <row r="4335">
          <cell r="D4335">
            <v>20211395</v>
          </cell>
          <cell r="E4335">
            <v>44268</v>
          </cell>
          <cell r="F4335" t="str">
            <v>Prestación de servicios</v>
          </cell>
          <cell r="G4335" t="str">
            <v>Secretaria de educación</v>
          </cell>
          <cell r="H4335" t="str">
            <v>Es la promoción e Implementación de estrategias de desarrollo pedagógico por parte de la entidad de confesión religiosa HERMANAS BETHLEMITAS PROVINCIA DEL SAGRADO CORAZON DE JESUS en la Institución Educativa Municipal San José de Bethlemitas, a 797 estudiantes relacionados en la lista de estudiantes aprobada por la SEM Pasto y que se relacionan en el Sistema de Matricula SIMAT para el año lectivo 2021, conforme a la Canasta Educativa que hace parte integral del contrato.</v>
          </cell>
          <cell r="I4335" t="str">
            <v>283569630.00</v>
          </cell>
          <cell r="J4335" t="str">
            <v>284 Dia(s) desde la suscripcion de acta de inicio y hasta 23 de diciembre de 2021</v>
          </cell>
          <cell r="K4335">
            <v>44270</v>
          </cell>
          <cell r="L4335">
            <v>44553</v>
          </cell>
        </row>
        <row r="4336">
          <cell r="D4336">
            <v>20211396</v>
          </cell>
          <cell r="E4336">
            <v>44268</v>
          </cell>
          <cell r="F4336" t="str">
            <v>Prestación de servicios</v>
          </cell>
          <cell r="G4336" t="str">
            <v>Secretaria de gestion y saneamiento ambiental *</v>
          </cell>
          <cell r="H4336"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 OPS 013)</v>
          </cell>
          <cell r="I4336" t="str">
            <v>9200000.00</v>
          </cell>
          <cell r="J4336" t="str">
            <v>108 Dia(s) desde la suscripcion de acta de inicio y hasta 30 de junio de 2021</v>
          </cell>
          <cell r="K4336">
            <v>44270</v>
          </cell>
          <cell r="L4336">
            <v>44377</v>
          </cell>
        </row>
        <row r="4337">
          <cell r="D4337">
            <v>20211397</v>
          </cell>
          <cell r="E4337">
            <v>44268</v>
          </cell>
          <cell r="F4337" t="str">
            <v>Prestación de servicios</v>
          </cell>
          <cell r="G4337" t="str">
            <v>Secretaria de gestion y saneamiento ambiental *</v>
          </cell>
          <cell r="H4337"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 OPS 014)</v>
          </cell>
          <cell r="I4337" t="str">
            <v>9200000.00</v>
          </cell>
          <cell r="J4337" t="str">
            <v>108 Dia(s) desde la suscripcion de acta de inicio y hasta 30 de junio de 2021</v>
          </cell>
          <cell r="K4337">
            <v>44270</v>
          </cell>
          <cell r="L4337">
            <v>44377</v>
          </cell>
        </row>
        <row r="4338">
          <cell r="D4338">
            <v>20211398</v>
          </cell>
          <cell r="E4338">
            <v>44268</v>
          </cell>
          <cell r="F4338" t="str">
            <v>Prestación de servicios</v>
          </cell>
          <cell r="G4338" t="str">
            <v>Secretaria de gestion y saneamiento ambiental *</v>
          </cell>
          <cell r="H4338" t="str">
            <v>El/LA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 (SGA OPS 006)</v>
          </cell>
          <cell r="I4338" t="str">
            <v>9200000.00</v>
          </cell>
          <cell r="J4338" t="str">
            <v>107 Dia(s) desde la suscripcion de acta de inicio y hasta 30 de junio de 2021</v>
          </cell>
          <cell r="K4338">
            <v>44271</v>
          </cell>
          <cell r="L4338">
            <v>44377</v>
          </cell>
        </row>
        <row r="4339">
          <cell r="D4339">
            <v>20211399</v>
          </cell>
          <cell r="E4339">
            <v>44270</v>
          </cell>
          <cell r="F4339" t="str">
            <v>Prestación de servicios</v>
          </cell>
          <cell r="G4339" t="str">
            <v>Secretaria De Las Mujeres, Orientaciones Sexuales E Identidades De Genero *</v>
          </cell>
          <cell r="H4339" t="str">
            <v>la contratista se compromete para con el municipio a prestar sus servicios como apoyo a la gestion como  tegnologa  en la secretaria de las mujeres orientaciones sexuales e identidades de genero con idoneidad y capacidad según los requerimientos de la dependencia y en cumplimiento de funciones de la misma, con el fin de que coadyuve al logro de metas y objetivos institucionales  como egresada en derecho  .(sec_mosig_004)</v>
          </cell>
          <cell r="I4339" t="str">
            <v>7200000.00</v>
          </cell>
          <cell r="J4339" t="str">
            <v>108 Dia(s) desde la suscripcion de acta de inicio y hasta 30 de junio de 2021</v>
          </cell>
          <cell r="K4339">
            <v>44270</v>
          </cell>
          <cell r="L4339">
            <v>44377</v>
          </cell>
        </row>
        <row r="4340">
          <cell r="D4340">
            <v>20211400</v>
          </cell>
          <cell r="E4340">
            <v>44270</v>
          </cell>
          <cell r="F4340" t="str">
            <v>Prestación de servicios</v>
          </cell>
          <cell r="G4340" t="str">
            <v>Direccion de espacio publico *</v>
          </cell>
          <cell r="H4340" t="str">
            <v>el contratista se compromete para con el municipio a prestar sus servicios profesionales como psicologo(a)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(psic 1)</v>
          </cell>
          <cell r="I4340" t="str">
            <v>9200000.00</v>
          </cell>
          <cell r="K4340" t="str">
            <v>0000-00-00</v>
          </cell>
          <cell r="L4340">
            <v>44377</v>
          </cell>
        </row>
        <row r="4341">
          <cell r="D4341">
            <v>20211401</v>
          </cell>
          <cell r="E4341">
            <v>44270</v>
          </cell>
          <cell r="F4341" t="str">
            <v>Prestación de servicios</v>
          </cell>
          <cell r="G4341" t="str">
            <v>Secretaria de salud *</v>
          </cell>
          <cell r="H4341" t="str">
            <v>el contratista se compromete para con el municipio de pasto  secretaria de salud a prestar los servicios de mensajería certificada, para la entrega de 250 oficios que se expiden dentro de los procesos sancionatorios que se llevan en la secretaria de salud municipal, con el fin de ser enviadas a cada una de las personas naturales y jurídicas vinculadas a los procesos sancionatorios, en el área rural y urbana del municipio de pasto.</v>
          </cell>
          <cell r="I4341" t="str">
            <v>470000.00</v>
          </cell>
          <cell r="J4341" t="str">
            <v>14 Dia(s) desde la suscripcion de acta de inicio y hasta 31 de marzo de 2021</v>
          </cell>
          <cell r="K4341">
            <v>44273</v>
          </cell>
          <cell r="L4341">
            <v>44286</v>
          </cell>
        </row>
        <row r="4342">
          <cell r="D4342">
            <v>20211402</v>
          </cell>
          <cell r="E4342">
            <v>44270</v>
          </cell>
          <cell r="F4342" t="str">
            <v>Prestación de servicios</v>
          </cell>
          <cell r="G4342" t="str">
            <v>Secretaria de gobierno *</v>
          </cell>
          <cell r="H4342" t="str">
            <v>El contratista se compromete para con el Municipio a prestar sus servicios profesionales como psicóloga, en la Secretaría de Gobierno  Casa de Justicia, con idoneidad y capacidad según los requerimientos de la dependencia y en cumplimiento de funciones de la misma, con el fin de que coadyuve al logro de metas y objetivos institucionales. SGM_OPS078</v>
          </cell>
          <cell r="I4342" t="str">
            <v>7700000.00</v>
          </cell>
          <cell r="J4342" t="str">
            <v>107 Dia(s) desde la suscripcion de acta de inicio y hasta 30 de junio de 2021</v>
          </cell>
          <cell r="K4342">
            <v>44271</v>
          </cell>
          <cell r="L4342">
            <v>44408</v>
          </cell>
        </row>
        <row r="4343">
          <cell r="D4343">
            <v>20211403</v>
          </cell>
          <cell r="E4343">
            <v>44270</v>
          </cell>
          <cell r="F4343" t="str">
            <v>Arrendamiento o adquisicion de inmuebles</v>
          </cell>
          <cell r="G4343" t="str">
            <v>Secretaria de desarrollo economico y competitividad *</v>
          </cell>
          <cell r="H4343" t="str">
            <v>el arrendador entrega a título de arrendamiento, para su uso y goce, el inmueble ubicado en la carrera 25 no.  25-16 (calle18a no. 25-16 pasaje corazón de jesús) del municipio de pasto, identificado con matricula inmobiliaria número 240.36063, para el funcionamiento de centro integrado de servicios micitio de pasto, sde-019.</v>
          </cell>
          <cell r="I4343" t="str">
            <v>30000000.00</v>
          </cell>
          <cell r="J4343" t="str">
            <v>107 Dia(s) desde la suscripcion de acta de inicio y hasta 30 de junio de 2021</v>
          </cell>
          <cell r="K4343">
            <v>44271</v>
          </cell>
          <cell r="L4343">
            <v>44377</v>
          </cell>
        </row>
        <row r="4344">
          <cell r="D4344">
            <v>20211404</v>
          </cell>
          <cell r="E4344">
            <v>44270</v>
          </cell>
          <cell r="F4344" t="str">
            <v>Prestación de servicios</v>
          </cell>
          <cell r="G4344" t="str">
            <v>Secretaria de bienestar social *</v>
          </cell>
          <cell r="H434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2021 y demás programas cuando se requiera.</v>
          </cell>
          <cell r="I4344" t="str">
            <v>5200000.00</v>
          </cell>
          <cell r="J4344" t="str">
            <v>107 Dia(s) desde la suscripcion de acta de inicio y hasta 30 de junio de 2021</v>
          </cell>
          <cell r="K4344">
            <v>44271</v>
          </cell>
          <cell r="L4344">
            <v>44377</v>
          </cell>
        </row>
        <row r="4345">
          <cell r="D4345">
            <v>20211405</v>
          </cell>
          <cell r="E4345">
            <v>44270</v>
          </cell>
          <cell r="F4345" t="str">
            <v>Prestación de servicios</v>
          </cell>
          <cell r="G4345" t="str">
            <v>Secretaria de bienestar social *</v>
          </cell>
          <cell r="H434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2021 y demás programas cuando se requiera.</v>
          </cell>
          <cell r="I4345" t="str">
            <v>5200000.00</v>
          </cell>
          <cell r="J4345" t="str">
            <v>107 Dia(s) desde la suscripcion de acta de inicio y hasta 30 de junio de 2021</v>
          </cell>
          <cell r="K4345">
            <v>44271</v>
          </cell>
          <cell r="L4345">
            <v>44377</v>
          </cell>
        </row>
        <row r="4346">
          <cell r="D4346">
            <v>20211406</v>
          </cell>
          <cell r="E4346">
            <v>44270</v>
          </cell>
          <cell r="F4346" t="str">
            <v>Prestación de servicios</v>
          </cell>
          <cell r="G4346" t="str">
            <v>Secretaria de bienestar social *</v>
          </cell>
          <cell r="H4346" t="str">
            <v>El contratista se compromete para con el Municipio a prestar sus servicios profesionales como Terapeuta Ocupacional en la Secretaría de Bienestar Social, con idoneidad y capacidad según los requerimientos de la dependencia y en cumplimiento de funciones de la misma, con el fin de que coadyuve al logro de metas y objetivos institucionales, brindando atención y acompañamiento en actividades de terapia ocupacional a los beneficiarios del Proyecto FORTALECIMIENTO A ENTORNOS QUE PROMUEVEN HECHOS DE PAZ: CDI NIDOS NUTRIR VIGENCIA 2021, EN EL MUNICIPIO DE PASTO.</v>
          </cell>
          <cell r="I4346" t="str">
            <v>7600000.00</v>
          </cell>
          <cell r="J4346" t="str">
            <v>107 Dia(s) desde la suscripcion de acta de inicio y hasta 30 de junio de 2021</v>
          </cell>
          <cell r="K4346">
            <v>44271</v>
          </cell>
          <cell r="L4346">
            <v>44377</v>
          </cell>
        </row>
        <row r="4347">
          <cell r="D4347">
            <v>20211407</v>
          </cell>
          <cell r="E4347">
            <v>44270</v>
          </cell>
          <cell r="F4347" t="str">
            <v>Prestación de servicios</v>
          </cell>
          <cell r="G4347" t="str">
            <v>Secretaria de bienestar social *</v>
          </cell>
          <cell r="H4347" t="str">
            <v>el contratista se compromete para con el municipio a prestar sus servicios profesionales como licenciado en música en la secretaría de bienestar social, con idoneidad y capacidad según los requerimientos de la dependencia y en cumplimiento de funciones de la misma, coadyuvando en la atención pedagógica en el área de música , dentro del proyecto fortalecimiento a entornos que promueven hechos de paz: cdi nidos nutrir vigencia 2021, en el municipio de pasto.</v>
          </cell>
          <cell r="I4347" t="str">
            <v>7600000.00</v>
          </cell>
          <cell r="J4347" t="str">
            <v>107 Dia(s) desde la suscripcion de acta de inicio y hasta 30 de junio de 2021</v>
          </cell>
          <cell r="K4347">
            <v>44271</v>
          </cell>
          <cell r="L4347">
            <v>44377</v>
          </cell>
        </row>
        <row r="4348">
          <cell r="D4348">
            <v>20211408</v>
          </cell>
          <cell r="E4348">
            <v>44270</v>
          </cell>
          <cell r="F4348" t="str">
            <v>Prestación de servicios</v>
          </cell>
          <cell r="G4348" t="str">
            <v>Departamento de contratacion publica *</v>
          </cell>
          <cell r="H4348"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 bajo el proyecto denominado Fortalecimiento al sistema de contratación pública vigencia 2021.</v>
          </cell>
          <cell r="I4348" t="str">
            <v>7200000.00</v>
          </cell>
          <cell r="J4348" t="str">
            <v>107 Dia(s) desde la suscripcion de acta de inicio y hasta 30 de junio de 2021</v>
          </cell>
          <cell r="K4348">
            <v>44271</v>
          </cell>
          <cell r="L4348">
            <v>44377</v>
          </cell>
        </row>
        <row r="4349">
          <cell r="D4349">
            <v>20211409</v>
          </cell>
          <cell r="E4349">
            <v>44270</v>
          </cell>
          <cell r="F4349" t="str">
            <v>Prestación de servicios</v>
          </cell>
          <cell r="G4349" t="str">
            <v>Secretaria de cultura *</v>
          </cell>
          <cell r="H4349"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v>
          </cell>
          <cell r="I4349" t="str">
            <v>4310200.00</v>
          </cell>
          <cell r="J4349" t="str">
            <v>106 Dia(s) desde la suscripcion de acta de inicio y hasta 30 de junio de 2021</v>
          </cell>
          <cell r="K4349">
            <v>44272</v>
          </cell>
          <cell r="L4349">
            <v>44377</v>
          </cell>
        </row>
        <row r="4350">
          <cell r="D4350">
            <v>20211410</v>
          </cell>
          <cell r="E4350">
            <v>44270</v>
          </cell>
          <cell r="F4350" t="str">
            <v>Prestación de servicios</v>
          </cell>
          <cell r="G4350" t="str">
            <v>Secretaria de desarrollo economico y competitividad *</v>
          </cell>
          <cell r="H4350" t="str">
            <v>el contratista se compromete para con el municipio a prestar sus servicios profesionales como administrador público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sde- 011</v>
          </cell>
          <cell r="I4350" t="str">
            <v>9200000.00</v>
          </cell>
          <cell r="J4350" t="str">
            <v>107 Dia(s) desde la suscripcion de acta de inicio y hasta 30 de junio de 2021</v>
          </cell>
          <cell r="K4350">
            <v>44271</v>
          </cell>
          <cell r="L4350">
            <v>44377</v>
          </cell>
        </row>
        <row r="4351">
          <cell r="D4351">
            <v>20211411</v>
          </cell>
          <cell r="E4351">
            <v>44270</v>
          </cell>
          <cell r="F4351" t="str">
            <v>Prestación de servicios</v>
          </cell>
          <cell r="G4351" t="str">
            <v>Secretaria de desarrollo economico y competitividad *</v>
          </cell>
          <cell r="H4351" t="str">
            <v>el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marco del proyecto denominado mejoramiento econÓmico de  los sectores afectados por pandemia, vigencia 2021 en el municipio de  pasto, según los requerimientos de la dependencia. sde-022</v>
          </cell>
          <cell r="I4351" t="str">
            <v>9200000.00</v>
          </cell>
          <cell r="J4351" t="str">
            <v>107 Dia(s) desde la suscripcion de acta de inicio y hasta 30 de junio de 2021</v>
          </cell>
          <cell r="K4351">
            <v>44271</v>
          </cell>
          <cell r="L4351">
            <v>44377</v>
          </cell>
        </row>
        <row r="4352">
          <cell r="D4352">
            <v>20211412</v>
          </cell>
          <cell r="E4352">
            <v>44270</v>
          </cell>
          <cell r="F4352" t="str">
            <v>Prestación de servicios</v>
          </cell>
          <cell r="G4352" t="str">
            <v>Secretaria de desarrollo economico y competitividad *</v>
          </cell>
          <cell r="H4352" t="str">
            <v>la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el marco de los proyectos que se adelanten en la secretaria de desarrollo económico y competitividad denominado mejoramiento econÓmico de los sectores afectados por pandemia, 2021 en el municipio de pasto bajo el número  2020520010112, radicado el 31 de diciembre  de 2020, según los requerimientos de la dependencia. sde-010</v>
          </cell>
          <cell r="I4352" t="str">
            <v>9200000.00</v>
          </cell>
          <cell r="J4352" t="str">
            <v>107 Dia(s) desde la suscripcion de acta de inicio y hasta 30 de junio de 2021</v>
          </cell>
          <cell r="K4352">
            <v>44271</v>
          </cell>
          <cell r="L4352">
            <v>44377</v>
          </cell>
        </row>
        <row r="4353">
          <cell r="D4353">
            <v>20211413</v>
          </cell>
          <cell r="E4353">
            <v>44270</v>
          </cell>
          <cell r="F4353" t="str">
            <v>Prestación de servicios</v>
          </cell>
          <cell r="G4353" t="str">
            <v>Secretaria de desarrollo economico y competitividad *</v>
          </cell>
          <cell r="H4353" t="str">
            <v>el contratista se compromete para con el municipio a prestar sus servicios profesionales como administrador de negocios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v>
          </cell>
          <cell r="I4353" t="str">
            <v>9200000.00</v>
          </cell>
          <cell r="J4353" t="str">
            <v>107 Dia(s) desde la suscripcion de acta de inicio y hasta 30 de junio de 2021</v>
          </cell>
          <cell r="K4353">
            <v>44271</v>
          </cell>
          <cell r="L4353">
            <v>44377</v>
          </cell>
        </row>
        <row r="4354">
          <cell r="D4354">
            <v>20211414</v>
          </cell>
          <cell r="E4354">
            <v>44271</v>
          </cell>
          <cell r="F4354" t="str">
            <v>Prestación de servicios</v>
          </cell>
          <cell r="G4354" t="str">
            <v>Secretaria de cultura *</v>
          </cell>
          <cell r="H4354"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v>
          </cell>
          <cell r="I4354" t="str">
            <v>5716201.00</v>
          </cell>
          <cell r="J4354" t="str">
            <v>105 Dia(s) desde la suscripcion de acta de inicio y hasta 30 de junio de 2021</v>
          </cell>
          <cell r="K4354">
            <v>44273</v>
          </cell>
          <cell r="L4354">
            <v>44377</v>
          </cell>
        </row>
        <row r="4355">
          <cell r="D4355">
            <v>20211415</v>
          </cell>
          <cell r="E4355">
            <v>44271</v>
          </cell>
          <cell r="F4355" t="str">
            <v>Prestación de servicios</v>
          </cell>
          <cell r="G4355" t="str">
            <v>Secretaria de cultura *</v>
          </cell>
          <cell r="H4355"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v>
          </cell>
          <cell r="I4355" t="str">
            <v>4310200.00</v>
          </cell>
          <cell r="J4355" t="str">
            <v>106 Dia(s) desde la suscripcion de acta de inicio y hasta 30 de junio de 2021</v>
          </cell>
          <cell r="K4355">
            <v>44272</v>
          </cell>
          <cell r="L4355">
            <v>44377</v>
          </cell>
        </row>
        <row r="4356">
          <cell r="D4356">
            <v>20211416</v>
          </cell>
          <cell r="E4356">
            <v>44271</v>
          </cell>
          <cell r="F4356" t="str">
            <v>Prestación de servicios</v>
          </cell>
          <cell r="G4356" t="str">
            <v>Secretaria de cultura *</v>
          </cell>
          <cell r="H4356"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música y director de banda, desarrollando programas educativos dirigidos a la comunidad del municipio de pasto fomentando la cultura ciudadana.</v>
          </cell>
          <cell r="I4356" t="str">
            <v>5716201.00</v>
          </cell>
          <cell r="J4356" t="str">
            <v>104 Dia(s) desde la suscripcion de acta de inicio y hasta 30 de junio de 2021</v>
          </cell>
          <cell r="K4356">
            <v>44274</v>
          </cell>
          <cell r="L4356">
            <v>44377</v>
          </cell>
        </row>
        <row r="4357">
          <cell r="D4357">
            <v>20211417</v>
          </cell>
          <cell r="E4357">
            <v>44271</v>
          </cell>
          <cell r="F4357" t="str">
            <v>Prestación de servicios</v>
          </cell>
          <cell r="G4357" t="str">
            <v>Secretaria de cultura *</v>
          </cell>
          <cell r="H4357" t="str">
            <v>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escuelas del carnaval, desarrollando programas educativos dirigidos a la comunidad del municipio de pasto fomentando la cultura ciudadana.</v>
          </cell>
          <cell r="I4357" t="str">
            <v>5150201.00</v>
          </cell>
          <cell r="J4357" t="str">
            <v>106 Dia(s) desde la suscripcion de acta de inicio y hasta 30 de junio de 2021</v>
          </cell>
          <cell r="K4357">
            <v>44272</v>
          </cell>
          <cell r="L4357">
            <v>44377</v>
          </cell>
        </row>
        <row r="4358">
          <cell r="D4358">
            <v>20211418</v>
          </cell>
          <cell r="E4358">
            <v>44271</v>
          </cell>
          <cell r="F4358" t="str">
            <v>Prestación de servicios</v>
          </cell>
          <cell r="G4358" t="str">
            <v>Secretaria de cultura *</v>
          </cell>
          <cell r="H4358"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música, desarrollando programas educativos dirigidos a la comunidad del municipio de pasto fomentando la cultura ciudadana.</v>
          </cell>
          <cell r="I4358" t="str">
            <v>5716201.00</v>
          </cell>
          <cell r="J4358" t="str">
            <v>105 Dia(s) desde la suscripcion de acta de inicio y hasta 30 de junio de 2021</v>
          </cell>
          <cell r="K4358">
            <v>44273</v>
          </cell>
          <cell r="L4358">
            <v>44377</v>
          </cell>
        </row>
        <row r="4359">
          <cell r="D4359">
            <v>20211419</v>
          </cell>
          <cell r="E4359">
            <v>44271</v>
          </cell>
          <cell r="F4359" t="str">
            <v>Prestación de servicios</v>
          </cell>
          <cell r="G4359" t="str">
            <v>Secretaria de bienestar social *</v>
          </cell>
          <cell r="H4359" t="str">
            <v>El contratista se compromete para con el Municipio a prestar sus servicios profesionales como Licenciado en artes plasticas en la secretaría de bienestar social, con idoneidad y capacidad según los requerimientos de la dependencia y en cumplimiento de funciones de la misma, coadyuvando en la atención pedagógica en el área de artes y expresión cultural, a los niños y niñas de primera infancia, dentro del proyecto FORTALECIMIENTO A ENTORNOS QUE PROMUEVEN HECHOS DE PAZ: CDI NIDOS NUTRIR VIGENCIA 2021, EN EL MUNICIPIO DE PASTO.</v>
          </cell>
          <cell r="I4359" t="str">
            <v>7600000.00</v>
          </cell>
          <cell r="J4359" t="str">
            <v>106 Dia(s) desde la suscripcion de acta de inicio y hasta 30 de junio de 2021</v>
          </cell>
          <cell r="K4359">
            <v>44272</v>
          </cell>
          <cell r="L4359">
            <v>44377</v>
          </cell>
        </row>
        <row r="4360">
          <cell r="D4360">
            <v>20211420</v>
          </cell>
          <cell r="E4360">
            <v>44271</v>
          </cell>
          <cell r="F4360" t="str">
            <v>Prestación de servicios</v>
          </cell>
          <cell r="G4360" t="str">
            <v>Secretaria de gobierno *</v>
          </cell>
          <cell r="H4360" t="str">
            <v>la contratista se compromete para con el municipio a prestar sus servicios profesionales como abogado,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sgm_ops064</v>
          </cell>
          <cell r="I4360" t="str">
            <v>7700000.00</v>
          </cell>
          <cell r="J4360" t="str">
            <v>107 Dia(s) desde la suscripcion de acta de inicio y hasta 30 de junio de 2021</v>
          </cell>
          <cell r="K4360">
            <v>44271</v>
          </cell>
          <cell r="L4360">
            <v>44408</v>
          </cell>
        </row>
        <row r="4361">
          <cell r="D4361">
            <v>20211421</v>
          </cell>
          <cell r="E4361">
            <v>44271</v>
          </cell>
          <cell r="F4361" t="str">
            <v>Prestación de servicios</v>
          </cell>
          <cell r="G4361" t="str">
            <v>Secretaria de salud *</v>
          </cell>
          <cell r="H4361"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Nutricionista.</v>
          </cell>
          <cell r="I4361" t="str">
            <v>2200000.00</v>
          </cell>
          <cell r="J4361" t="str">
            <v>16 Dia(s) desde la suscripcion de acta de inicio y hasta 31 de marzo de 2021</v>
          </cell>
          <cell r="K4361">
            <v>44271</v>
          </cell>
          <cell r="L4361">
            <v>44286</v>
          </cell>
        </row>
        <row r="4362">
          <cell r="D4362">
            <v>20211422</v>
          </cell>
          <cell r="E4362">
            <v>44271</v>
          </cell>
          <cell r="F4362" t="str">
            <v>Prestación de servicios</v>
          </cell>
          <cell r="G4362" t="str">
            <v>Secretaria de cultura *</v>
          </cell>
          <cell r="H4362"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coros, desarrollando programas educativos dirigidos a la comunidad del municipio de pasto fomentando la cultura ciudadana.</v>
          </cell>
          <cell r="I4362" t="str">
            <v>5150201.00</v>
          </cell>
          <cell r="J4362" t="str">
            <v>104 Dia(s) desde la suscripcion de acta de inicio y hasta 30 de junio de 2021</v>
          </cell>
          <cell r="K4362">
            <v>44274</v>
          </cell>
          <cell r="L4362">
            <v>44377</v>
          </cell>
        </row>
        <row r="4363">
          <cell r="D4363">
            <v>20211423</v>
          </cell>
          <cell r="E4363">
            <v>44271</v>
          </cell>
          <cell r="F4363" t="str">
            <v>Prestación de servicios</v>
          </cell>
          <cell r="G4363" t="str">
            <v>Secretaria de cultura *</v>
          </cell>
          <cell r="H4363"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 tradicional, desarrollando programas educativos dirigidos a la comunidad del municipio de pasto fomentando la cultura ciudadana.</v>
          </cell>
          <cell r="I4363" t="str">
            <v>4310201.00</v>
          </cell>
          <cell r="J4363" t="str">
            <v>105 Dia(s) desde la suscripcion de acta de inicio y hasta 30 de junio de 2021</v>
          </cell>
          <cell r="K4363">
            <v>44273</v>
          </cell>
          <cell r="L4363">
            <v>44377</v>
          </cell>
        </row>
        <row r="4364">
          <cell r="D4364">
            <v>20211424</v>
          </cell>
          <cell r="E4364">
            <v>44271</v>
          </cell>
          <cell r="F4364" t="str">
            <v>Consultoria</v>
          </cell>
          <cell r="G4364" t="str">
            <v>Secretaria de transito y transporte *</v>
          </cell>
          <cell r="H4364" t="str">
            <v>El Contratista se compromete para con el Municipio de Pasto  Secretaría de Tránsito y Transporte Municipal, a realizar la Consultoría que presente como resultado, las alternativas que definan y propongan los modelos de operación y de contratación que más se ajusten a las necesidades de modernización de infraestructura física, tecnológica, administrativa, jurídica y financiera del organismo de tránsito municipal.</v>
          </cell>
          <cell r="I4364" t="str">
            <v>60000000.00</v>
          </cell>
          <cell r="J4364" t="str">
            <v>93 Dia(s) desde la suscripcion de acta de inicio y hasta 24 de junio de 2021</v>
          </cell>
          <cell r="K4364">
            <v>44279</v>
          </cell>
          <cell r="L4364">
            <v>44371</v>
          </cell>
        </row>
        <row r="4365">
          <cell r="D4365">
            <v>20211425</v>
          </cell>
          <cell r="E4365">
            <v>44271</v>
          </cell>
          <cell r="F4365" t="str">
            <v>Prestación de servicios</v>
          </cell>
          <cell r="G4365" t="str">
            <v>Secretaria general Subsecretaria de talento humano</v>
          </cell>
          <cell r="H4365" t="str">
            <v>el contratista se compromete para con el municipio a prestar sus servicios tecnológicos  a la subsecretaria de talento humano, con idoneidad y capacidad según los requerimientos de la dependencia y en cumplimiento de funciones de la misma, con el fin de que coadyuve al logro de metas y objetivos institucionales, en la depuración de deuda presunta. (sub - talento humano  013)</v>
          </cell>
          <cell r="I4365" t="str">
            <v>6300000.00</v>
          </cell>
          <cell r="J4365" t="str">
            <v>106 Dia(s) desde la suscripcion de acta de inicio y hasta 30 de junio de 2021</v>
          </cell>
          <cell r="K4365">
            <v>44272</v>
          </cell>
          <cell r="L4365">
            <v>44377</v>
          </cell>
        </row>
        <row r="4366">
          <cell r="D4366">
            <v>20211426</v>
          </cell>
          <cell r="E4366">
            <v>44271</v>
          </cell>
          <cell r="F4366" t="str">
            <v>Prestación de servicios</v>
          </cell>
          <cell r="G4366" t="str">
            <v>Secretaria de educación</v>
          </cell>
          <cell r="H4366" t="str">
            <v>Es la promoción e Implementación de estrategias de desarrollo pedagógico por parte de la entidad de confesión religiosa FUNDACIÓN MARÍA DE NAZARETH en la Institución Educativa Municipal María de Nazareth, a 267 estudiantes relacionados en la lista de estudiantes aprobada por la SEM Pasto y que se relacionan en el Sistema de Matricula SIMAT para el año electivo 2021, conforme a la Canasta Educativa que hace parte integral del contrato.</v>
          </cell>
          <cell r="I4366" t="str">
            <v>346353147.00</v>
          </cell>
          <cell r="J4366" t="str">
            <v>282 Dia(s) desde la suscripcion de acta de inicio y hasta 23 de diciembre de 2021</v>
          </cell>
          <cell r="K4366">
            <v>44272</v>
          </cell>
          <cell r="L4366">
            <v>44553</v>
          </cell>
        </row>
        <row r="4367">
          <cell r="D4367">
            <v>20211427</v>
          </cell>
          <cell r="E4367">
            <v>44271</v>
          </cell>
          <cell r="F4367" t="str">
            <v>Prestación de servicios</v>
          </cell>
          <cell r="G4367" t="str">
            <v>Secretaria general Subsecretaria de sistemas de informacion</v>
          </cell>
          <cell r="H4367"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código sisben_012.</v>
          </cell>
          <cell r="I4367" t="str">
            <v>4200000.00</v>
          </cell>
          <cell r="J4367" t="str">
            <v>106 Dia(s) desde la suscripcion de acta de inicio y hasta 30 de junio de 2021</v>
          </cell>
          <cell r="K4367">
            <v>44272</v>
          </cell>
          <cell r="L4367">
            <v>44377</v>
          </cell>
        </row>
        <row r="4368">
          <cell r="D4368">
            <v>20211428</v>
          </cell>
          <cell r="E4368">
            <v>44271</v>
          </cell>
          <cell r="F4368" t="str">
            <v>Prestación de servicios</v>
          </cell>
          <cell r="G4368" t="str">
            <v>Secretaria de educación</v>
          </cell>
          <cell r="H4368" t="str">
            <v>: El contratista se compromete para con el municipio a prestar sus servicios profesionales como Psicólogo (3) en la Oficina de Calidad Educativa - Secretaria de Educación, con idoneidad y capacidad según los requerimientos de la dependencia y en cumplimiento de funciones de la misma, con el fin de que coadyuve al logro de metas y objetivos institucionales.</v>
          </cell>
          <cell r="I4368" t="str">
            <v>6900000.00</v>
          </cell>
          <cell r="J4368" t="str">
            <v>75 Dia(s) desde la suscripcion de acta de inicio y hasta 30 de mayo de 2021</v>
          </cell>
          <cell r="K4368">
            <v>44272</v>
          </cell>
          <cell r="L4368">
            <v>44346</v>
          </cell>
        </row>
        <row r="4369">
          <cell r="D4369">
            <v>20211429</v>
          </cell>
          <cell r="E4369">
            <v>44272</v>
          </cell>
          <cell r="F4369" t="str">
            <v>Prestación de servicios</v>
          </cell>
          <cell r="G4369" t="str">
            <v>Secretaria de desarrollo economico y competitividad *</v>
          </cell>
          <cell r="H4369" t="str">
            <v>la contratista se compromete para con el municipio a prestar sus servicios como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en manicure y pedicure en el proyecto de escuela de artes y oficios dentro del marco del proyecto  fortalecimiento de la competitividad a nivel nacional vigencia 2021, del municipio de pasto, sde-021.</v>
          </cell>
          <cell r="I4369" t="str">
            <v>6000000.00</v>
          </cell>
          <cell r="J4369" t="str">
            <v>106 Dia(s) desde la suscripcion de acta de inicio y hasta 30 de junio de 2021</v>
          </cell>
          <cell r="K4369">
            <v>44272</v>
          </cell>
          <cell r="L4369">
            <v>44377</v>
          </cell>
        </row>
        <row r="4370">
          <cell r="D4370">
            <v>20211430</v>
          </cell>
          <cell r="E4370">
            <v>44272</v>
          </cell>
          <cell r="F4370" t="str">
            <v>Prestación de servicios</v>
          </cell>
          <cell r="G4370" t="str">
            <v>Secretaria de desarrollo economico y competitividad *</v>
          </cell>
          <cell r="H4370"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 -006</v>
          </cell>
          <cell r="I4370" t="str">
            <v>9200000.00</v>
          </cell>
          <cell r="J4370" t="str">
            <v>106 Dia(s) desde la suscripcion de acta de inicio y hasta 30 de junio de 2021</v>
          </cell>
          <cell r="K4370">
            <v>44272</v>
          </cell>
          <cell r="L4370">
            <v>44377</v>
          </cell>
        </row>
        <row r="4371">
          <cell r="D4371">
            <v>20211431</v>
          </cell>
          <cell r="E4371">
            <v>44272</v>
          </cell>
          <cell r="F4371" t="str">
            <v>Prestación de servicios</v>
          </cell>
          <cell r="G4371" t="str">
            <v>Secretaria de cultura *</v>
          </cell>
          <cell r="H4371"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teatro, desarrollando programas educativos dirigidos a la comunidad del municipio de pasto fomentando la cultura ciudadana.</v>
          </cell>
          <cell r="I4371" t="str">
            <v>5150201.00</v>
          </cell>
          <cell r="J4371" t="str">
            <v>106 Dia(s) desde la suscripcion de acta de inicio y hasta 30 de junio de 2021</v>
          </cell>
          <cell r="K4371">
            <v>44272</v>
          </cell>
          <cell r="L4371">
            <v>44377</v>
          </cell>
        </row>
        <row r="4372">
          <cell r="D4372">
            <v>20211432</v>
          </cell>
          <cell r="E4372">
            <v>44272</v>
          </cell>
          <cell r="F4372" t="str">
            <v>Prestación de servicios</v>
          </cell>
          <cell r="G4372" t="str">
            <v>Secretaria de cultura *</v>
          </cell>
          <cell r="H4372"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lanigrafia desarrollando programas educativos dirigidos a la comunidad del municipio de pasto fomentando la cultura ciudadana</v>
          </cell>
          <cell r="I4372" t="str">
            <v>4310200.00</v>
          </cell>
          <cell r="J4372" t="str">
            <v>106 Dia(s) desde la suscripcion de acta de inicio y hasta 30 de junio de 2021</v>
          </cell>
          <cell r="K4372">
            <v>44272</v>
          </cell>
          <cell r="L4372">
            <v>44377</v>
          </cell>
        </row>
        <row r="4373">
          <cell r="D4373">
            <v>20211433</v>
          </cell>
          <cell r="E4373">
            <v>44272</v>
          </cell>
          <cell r="F4373" t="str">
            <v>Prestación de servicios</v>
          </cell>
          <cell r="G4373" t="str">
            <v>Secretaria de desarrollo economico y competitividad *</v>
          </cell>
          <cell r="H4373" t="str">
            <v>el contratista se compromete para con el municipio a prestar sus servicios técnicos en administración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radicado con no. número  2020520010112, según los requerimientos de la dependencia. sde - 009</v>
          </cell>
          <cell r="I4373" t="str">
            <v>6000000.00</v>
          </cell>
          <cell r="J4373" t="str">
            <v>106 Dia(s) desde la suscripcion de acta de inicio y hasta 30 de junio de 2021</v>
          </cell>
          <cell r="K4373">
            <v>44272</v>
          </cell>
          <cell r="L4373">
            <v>44377</v>
          </cell>
        </row>
        <row r="4374">
          <cell r="D4374">
            <v>20211434</v>
          </cell>
          <cell r="E4374">
            <v>44272</v>
          </cell>
          <cell r="F4374" t="str">
            <v>Prestación de servicios</v>
          </cell>
          <cell r="G4374" t="str">
            <v>Secretaria de cultura *</v>
          </cell>
          <cell r="H4374"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pintura, desarrollando programas educativos dirigidos a la comunidad del municipio de pasto fomentando la cultura ciudadana.</v>
          </cell>
          <cell r="I4374" t="str">
            <v>5150201.00</v>
          </cell>
          <cell r="J4374" t="str">
            <v>105 Dia(s) desde la suscripcion de acta de inicio y hasta 30 de junio de 2021</v>
          </cell>
          <cell r="K4374">
            <v>44273</v>
          </cell>
          <cell r="L4374">
            <v>44377</v>
          </cell>
        </row>
        <row r="4375">
          <cell r="D4375">
            <v>20211435</v>
          </cell>
          <cell r="E4375">
            <v>44272</v>
          </cell>
          <cell r="F4375" t="str">
            <v>Prestación de servicios</v>
          </cell>
          <cell r="G4375" t="str">
            <v>Secretaria general *</v>
          </cell>
          <cell r="H4375" t="str">
            <v>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 y 2.</v>
          </cell>
          <cell r="I4375" t="str">
            <v>2653391577.00</v>
          </cell>
          <cell r="J4375" t="str">
            <v>288 Dia(s) desde la suscripcion de acta de inicio y hasta 31 de diciembre de 2021</v>
          </cell>
          <cell r="K4375">
            <v>44274</v>
          </cell>
          <cell r="L4375">
            <v>44561</v>
          </cell>
        </row>
        <row r="4376">
          <cell r="D4376">
            <v>20211436</v>
          </cell>
          <cell r="E4376">
            <v>44272</v>
          </cell>
          <cell r="F4376" t="str">
            <v>Prestación de servicios</v>
          </cell>
          <cell r="G4376" t="str">
            <v>Secretaria de cultura *</v>
          </cell>
          <cell r="H4376"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talla en madera, desarrollando programas educativos dirigidos a la comunidad del municipio de pasto fomentando la cultura ciudadana.</v>
          </cell>
          <cell r="I4376" t="str">
            <v>4310200.00</v>
          </cell>
          <cell r="J4376" t="str">
            <v>104 Dia(s) desde la suscripcion de acta de inicio y hasta 30 de junio de 2021</v>
          </cell>
          <cell r="K4376">
            <v>44274</v>
          </cell>
          <cell r="L4376">
            <v>44377</v>
          </cell>
        </row>
        <row r="4377">
          <cell r="D4377">
            <v>20211437</v>
          </cell>
          <cell r="E4377">
            <v>44273</v>
          </cell>
          <cell r="F4377" t="str">
            <v>Prestación de servicios</v>
          </cell>
          <cell r="G4377" t="str">
            <v>Secretaria de cultura *</v>
          </cell>
          <cell r="H4377" t="str">
            <v>el/la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música andina, desarrollando programas educativos dirigidos a la comunidad del municipio de pasto fomentando la cultura ciudadana.</v>
          </cell>
          <cell r="I4377" t="str">
            <v>5150201.00</v>
          </cell>
          <cell r="J4377" t="str">
            <v>104 Dia(s) desde la suscripcion de acta de inicio y hasta 30 de junio de 2021</v>
          </cell>
          <cell r="K4377">
            <v>44274</v>
          </cell>
          <cell r="L4377">
            <v>44377</v>
          </cell>
        </row>
        <row r="4378">
          <cell r="D4378">
            <v>20211438</v>
          </cell>
          <cell r="E4378">
            <v>44273</v>
          </cell>
          <cell r="F4378" t="str">
            <v>Prestación de servicios</v>
          </cell>
          <cell r="G4378" t="str">
            <v>Secretaria de cultura *</v>
          </cell>
          <cell r="H4378"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barniz, desarrollando programas educativos dirigidos a la comunidad del municipio de pasto fomentando la cultura ciudadana.</v>
          </cell>
          <cell r="I4378" t="str">
            <v>5150201.00</v>
          </cell>
          <cell r="J4378" t="str">
            <v>104 Dia(s) desde la suscripcion de acta de inicio y hasta 30 de junio de 2021</v>
          </cell>
          <cell r="K4378">
            <v>44274</v>
          </cell>
          <cell r="L4378">
            <v>44377</v>
          </cell>
        </row>
        <row r="4379">
          <cell r="D4379">
            <v>20211439</v>
          </cell>
          <cell r="E4379">
            <v>44273</v>
          </cell>
          <cell r="F4379" t="str">
            <v>Prestación de servicios</v>
          </cell>
          <cell r="G4379" t="str">
            <v>Secretaria de cultura *</v>
          </cell>
          <cell r="H4379"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carnaval, desarrollando programas educativos dirigidos a la comunidad del municipio de pasto fomentando la cultura ciudadana.</v>
          </cell>
          <cell r="I4379" t="str">
            <v>4310200.00</v>
          </cell>
          <cell r="J4379" t="str">
            <v>104 Dia(s) desde la suscripcion de acta de inicio y hasta 30 de junio de 2021</v>
          </cell>
          <cell r="K4379">
            <v>44274</v>
          </cell>
          <cell r="L4379">
            <v>44377</v>
          </cell>
        </row>
        <row r="4380">
          <cell r="D4380">
            <v>20211440</v>
          </cell>
          <cell r="E4380">
            <v>44273</v>
          </cell>
          <cell r="F4380" t="str">
            <v>Contrato de transferencia de subsidio</v>
          </cell>
          <cell r="G4380" t="str">
            <v>Secretaria de hacienda *</v>
          </cell>
          <cell r="H4380" t="str">
            <v>OBJETO:  Garantizar la transferencia  de recursos para el pago de subsidios  de aseo del Municipio de Pasto a la EMPRESA METROPOLITANA DE ASEO DE PASTO S.A. E.S.P - EMAS PASTO S.A. E.S.P. con desembolso de los recursos que se registren en el fondo de solidaridad y redistribución de los ingresos -FSRI destinados a subsidiar la demanda del servicio de aseo, por los suscriptores de los estratos 1, 2 y 3, de la zona urbana y rural del  municipio de Pasto, después de aplicar la metodología del Decreto 1013 de 2005 y demás disposiciones normativas aplicables, correspondiente al año 2021. (sec_hacienda101).</v>
          </cell>
          <cell r="I4380" t="str">
            <v>4718935049.00</v>
          </cell>
          <cell r="J4380" t="str">
            <v>283 Dia(s) desde la suscripcion de acta de inicio y hasta 31 de diciembre de 2021</v>
          </cell>
          <cell r="K4380">
            <v>44279</v>
          </cell>
          <cell r="L4380">
            <v>44561</v>
          </cell>
        </row>
        <row r="4381">
          <cell r="D4381">
            <v>20211441</v>
          </cell>
          <cell r="E4381">
            <v>44273</v>
          </cell>
          <cell r="F4381" t="str">
            <v>Prestación de servicios</v>
          </cell>
          <cell r="G4381" t="str">
            <v>Secretaria de hacienda *</v>
          </cell>
          <cell r="H4381" t="str">
            <v>prestación de servicios profesionales para el apoyo a la gestión en el diseño, formulación, articulación y puesta en marcha del plan de gestión de cobro y fiscalización de rentas dejadas de cobrar o mal liquidadas del impuesto de delineación urbana, el cobro del incentivo del relleno sanitario, estampillas municipales, seguridad ciudadana y convivencia y otras rentas, (sec_hacienda070)</v>
          </cell>
          <cell r="I4381" t="str">
            <v>123000000.00</v>
          </cell>
          <cell r="J4381" t="str">
            <v>284 Dia(s) desde la suscripcion de acta de inicio y hasta 31 de diciembre de 2021</v>
          </cell>
          <cell r="K4381">
            <v>44278</v>
          </cell>
          <cell r="L4381">
            <v>44561</v>
          </cell>
        </row>
        <row r="4382">
          <cell r="D4382">
            <v>20211442</v>
          </cell>
          <cell r="E4382">
            <v>44273</v>
          </cell>
          <cell r="F4382" t="str">
            <v>Prestación de servicios</v>
          </cell>
          <cell r="G4382" t="str">
            <v>Secretaria general Subsecretaria de apoyo logistico</v>
          </cell>
          <cell r="H4382" t="str">
            <v>El Contratista se compromete con el Municipio de Pasto, a prestar el servicio de recargas, re manufacturas de tóner y cartuchos para la Alcaldía de Pasto, bajo la modalidad de monto agotable.</v>
          </cell>
          <cell r="I4382" t="str">
            <v>48000000.00</v>
          </cell>
          <cell r="J4382" t="str">
            <v>287 Dia(s) desde la suscripcion de acta de inicio y hasta 31 de diciembre de 2021</v>
          </cell>
          <cell r="K4382">
            <v>44275</v>
          </cell>
          <cell r="L4382">
            <v>44561</v>
          </cell>
        </row>
        <row r="4383">
          <cell r="D4383">
            <v>20211443</v>
          </cell>
          <cell r="E4383">
            <v>44274</v>
          </cell>
          <cell r="F4383" t="str">
            <v>Suministro</v>
          </cell>
          <cell r="G4383" t="str">
            <v>Secretaria de transito y transporte *</v>
          </cell>
          <cell r="H4383" t="str">
            <v>El Contratista se compromete para con la Secretaría de Tránsito y Transporte del Municipio de Pasto al suministro de bicicletas, de conformidad con las condiciones técnicas que se describen en los Estudios Previos e Invitación Pública.</v>
          </cell>
          <cell r="I4383" t="str">
            <v>11000000.00</v>
          </cell>
          <cell r="J4383" t="str">
            <v>14 Dia(s) desde la suscripcion de acta de inicio y hasta 21 de abril de 2021</v>
          </cell>
          <cell r="K4383">
            <v>44294</v>
          </cell>
          <cell r="L4383">
            <v>44307</v>
          </cell>
        </row>
        <row r="4384">
          <cell r="D4384">
            <v>20211444</v>
          </cell>
          <cell r="E4384">
            <v>44274</v>
          </cell>
          <cell r="F4384" t="str">
            <v>Suministro</v>
          </cell>
          <cell r="G4384" t="str">
            <v>Secretaria general Subsecretaria de apoyo logistico</v>
          </cell>
          <cell r="H4384" t="str">
            <v>el contratista se compromete para con el municipio de pasto a suministrar insumos de cafetería de acuerdo a las solicitudes efectuadas por el supervisor del contrato, que permitan garantizar el bienestar de los funcionarios de la administración municipal, bajo la modalidad de monto agotable.</v>
          </cell>
          <cell r="I4384" t="str">
            <v>40200000.00</v>
          </cell>
          <cell r="J4384" t="str">
            <v>284 Dia(s) desde la suscripcion de acta de inicio y hasta 31 de diciembre de 2021</v>
          </cell>
          <cell r="K4384">
            <v>44278</v>
          </cell>
          <cell r="L4384">
            <v>44561</v>
          </cell>
        </row>
        <row r="4385">
          <cell r="D4385">
            <v>20211445</v>
          </cell>
          <cell r="E4385">
            <v>44274</v>
          </cell>
          <cell r="F4385" t="str">
            <v>Prestación de servicios</v>
          </cell>
          <cell r="G4385" t="str">
            <v>Secretaria de transito y transporte *</v>
          </cell>
          <cell r="H43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385" t="str">
            <v>4120000.00</v>
          </cell>
          <cell r="J4385" t="str">
            <v>100 Dia(s) desde la suscripcion de acta de inicio y hasta 30 de junio de 2021</v>
          </cell>
          <cell r="K4385">
            <v>44278</v>
          </cell>
          <cell r="L4385">
            <v>44377</v>
          </cell>
        </row>
        <row r="4386">
          <cell r="D4386">
            <v>20211446</v>
          </cell>
          <cell r="E4386">
            <v>44274</v>
          </cell>
          <cell r="F4386" t="str">
            <v>Prestación de servicios</v>
          </cell>
          <cell r="G4386" t="str">
            <v>Secretaria de salud *</v>
          </cell>
          <cell r="H4386" t="str">
            <v>el/la contratista se compromete para con el municipio a prestar sus servicios profesionales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de la salud.</v>
          </cell>
          <cell r="I4386" t="str">
            <v>1100000.00</v>
          </cell>
          <cell r="J4386" t="str">
            <v>13 Dia(s) desde la suscripcion de acta de inicio y hasta 31 de marzo de 2021</v>
          </cell>
          <cell r="K4386">
            <v>44274</v>
          </cell>
          <cell r="L4386">
            <v>44286</v>
          </cell>
        </row>
        <row r="4387">
          <cell r="D4387">
            <v>20211447</v>
          </cell>
          <cell r="E4387">
            <v>44275</v>
          </cell>
          <cell r="F4387" t="str">
            <v>Contrato interadministrativo</v>
          </cell>
          <cell r="G4387" t="str">
            <v>Secretaria de educación</v>
          </cell>
          <cell r="H4387" t="str">
            <v>LA UNIVERSIDAD DE NARIÑO, prestará al MUNICIPIO DE PASTO el servicio público educativo de alta calidad a través de su establecimiento educativo Liceo Integrado de la Universidad de Nariño, a 1021 estudiantes relacionados en la lista de estudiantes aprobada por la SEM Pasto y que se relacionan en el Sistema de Matricula SIMAT para el año lectivo 2021, conforme a la canasta educativa que hace parte integral del contrato.</v>
          </cell>
          <cell r="I4387" t="str">
            <v>2841079081.00</v>
          </cell>
          <cell r="J4387" t="str">
            <v>270 Dia(s) desde la suscripcion de acta de inicio y hasta 30 de diciembre de 2021</v>
          </cell>
          <cell r="K4387">
            <v>44291</v>
          </cell>
          <cell r="L4387">
            <v>44560</v>
          </cell>
        </row>
        <row r="4388">
          <cell r="D4388">
            <v>20211448</v>
          </cell>
          <cell r="E4388">
            <v>44278</v>
          </cell>
          <cell r="F4388" t="str">
            <v>Prestación de servicios</v>
          </cell>
          <cell r="G4388" t="str">
            <v>Secretaria general Subsecretaria de sistemas de informacion</v>
          </cell>
          <cell r="H4388" t="str">
            <v>el contratista se compromete con el municipio a realizar el diseño desarrollo e implementación de una plataforma web ( webdoc ) que contenga componentes de participación ciudadana y transparencia, rediseñar el sitio de web del municipio y prestar por termino de un (1) año, el servicio de hosting dedicado para alojar la página web institucional de la alcaldía municipal de pasto www.pasto.gov.co y demás portales web institucionales enmarcados dentro de los lineamientos de la política de gobierno digital del ministerio de las tecnologías de la información y las comunicaciones y un vps de las mismas características para servir de alojamiento de aplicaciones. los hosting deberá cumplir con las especificaciones técnicas contempladas dentro del presente documento, además del suministro los demás productos relacionados en las condiciones técnicas exigidas.</v>
          </cell>
          <cell r="I4388" t="str">
            <v>34600000.00</v>
          </cell>
          <cell r="J4388" t="str">
            <v>180 Dia(s) desde la suscripcion de acta de inicio y hasta 2 de octubre de 2021</v>
          </cell>
          <cell r="K4388">
            <v>44292</v>
          </cell>
          <cell r="L4388">
            <v>44560</v>
          </cell>
        </row>
        <row r="4389">
          <cell r="D4389">
            <v>20211449</v>
          </cell>
          <cell r="E4389">
            <v>44278</v>
          </cell>
          <cell r="F4389" t="str">
            <v>Arrendamiento o adquisicion de inmuebles</v>
          </cell>
          <cell r="G4389" t="str">
            <v>Secretaria de gestion y saneamiento ambiental *</v>
          </cell>
          <cell r="H4389" t="str">
            <v>EL ARRENDADOR concede en el uso y goce al ARRENDATARIO de un inmueble, lote de terreno ubicado en la sección Dolores del Municipio de Pasto, con número de catastro 52001000100350317000 y N° de matrícula inmobiliaria 240-58881de la Oficina de Registro de Instrumentos Públicos de Pasto, el cual servirá como escombrera de transferencia transitoria al servició del Municipio de Pasto. (SGA CD 004)</v>
          </cell>
          <cell r="I4389" t="str">
            <v>10600000.00</v>
          </cell>
          <cell r="J4389" t="str">
            <v>283 Dia(s) desde la suscripcion de acta de inicio y hasta 31 de diciembre de 2021</v>
          </cell>
          <cell r="K4389">
            <v>44279</v>
          </cell>
          <cell r="L4389">
            <v>44561</v>
          </cell>
        </row>
        <row r="4390">
          <cell r="D4390">
            <v>20211450</v>
          </cell>
          <cell r="E4390">
            <v>44279</v>
          </cell>
          <cell r="F4390" t="str">
            <v>Consultoria</v>
          </cell>
          <cell r="G4390" t="str">
            <v>Secretaria de infraestructura y valorizacion *</v>
          </cell>
          <cell r="H4390" t="str">
            <v>el contratista se compromete para con el municipio de pasto - secretaría de infraestructura y valorización, a realizar los estudios de suelos y topografÍa para obras viales rurales del municipio de pasto.</v>
          </cell>
          <cell r="I4390" t="str">
            <v>35700000.00</v>
          </cell>
          <cell r="J4390" t="str">
            <v>60 Dia(s) desde la suscripcion de acta de inicio y hasta 12 de junio de 2021</v>
          </cell>
          <cell r="K4390">
            <v>44300</v>
          </cell>
          <cell r="L4390">
            <v>44359</v>
          </cell>
        </row>
        <row r="4391">
          <cell r="D4391">
            <v>20211451</v>
          </cell>
          <cell r="E4391">
            <v>44279</v>
          </cell>
          <cell r="F4391" t="str">
            <v>Prestación de servicios</v>
          </cell>
          <cell r="G4391" t="str">
            <v>Secretaria de transito y transporte *</v>
          </cell>
          <cell r="H4391" t="str">
            <v>el contratista se compromete para con la secretaría de tránsito y transporte del municipio de pasto al suministro e instalación de baterías, mantenimiento preventivo y correctivo a todo costo para ups de acuerdo con lo establecido en los estudios previos y la invitación pública.</v>
          </cell>
          <cell r="I4391" t="str">
            <v>8948000.00</v>
          </cell>
          <cell r="J4391" t="str">
            <v>21 Dia(s) desde la suscripcion de acta de inicio y hasta 28 de abril de 2021</v>
          </cell>
          <cell r="K4391">
            <v>44294</v>
          </cell>
          <cell r="L4391">
            <v>44314</v>
          </cell>
        </row>
        <row r="4392">
          <cell r="D4392">
            <v>20211452</v>
          </cell>
          <cell r="E4392">
            <v>44279</v>
          </cell>
          <cell r="F4392" t="str">
            <v>Suministro</v>
          </cell>
          <cell r="G4392" t="str">
            <v>Secretaria general Subsecretaria de apoyo logistico</v>
          </cell>
          <cell r="H4392" t="str">
            <v>el contratista se compromete para con el municipio de pasto, al suministro de productos y herramientas de aseo general e institucional para el adecuado funcionamiento de las instalaciones de la alcaldía de pasto, bajo la modalidad de monto agotable.</v>
          </cell>
          <cell r="I4392" t="str">
            <v>51800000.00</v>
          </cell>
          <cell r="J4392" t="str">
            <v>271 Dia(s) desde la suscripcion de acta de inicio y hasta 31 de diciembre de 2021</v>
          </cell>
          <cell r="K4392">
            <v>44291</v>
          </cell>
          <cell r="L4392">
            <v>44561</v>
          </cell>
        </row>
        <row r="4393">
          <cell r="D4393">
            <v>20211453</v>
          </cell>
          <cell r="E4393">
            <v>44280</v>
          </cell>
          <cell r="F4393" t="str">
            <v>Prestación de servicios</v>
          </cell>
          <cell r="G4393" t="str">
            <v>Secretaria de transito y transporte *</v>
          </cell>
          <cell r="H4393" t="str">
            <v>El Contratista se compromete para con la Secretaría de Tránsito y Transporte del Municipio de Pasto a prestar sus servicios técnicos de reparación, mantenimiento general, tanto preventivo como correctivo, el suministro de partes y repuestos de los vehículos tipo moto adscritos a la dependencia que así lo requieran, de acuerdo con lo establecido en los Estudios Previos y la Invitación Pública.</v>
          </cell>
          <cell r="I4393" t="str">
            <v>60000000.00</v>
          </cell>
          <cell r="J4393" t="str">
            <v>255 Dia(s) desde la suscripcion de acta de inicio y hasta 15 de diciembre de 2021</v>
          </cell>
          <cell r="K4393">
            <v>44291</v>
          </cell>
          <cell r="L4393">
            <v>44545</v>
          </cell>
        </row>
        <row r="4394">
          <cell r="D4394">
            <v>20211454</v>
          </cell>
          <cell r="E4394">
            <v>44280</v>
          </cell>
          <cell r="F4394" t="str">
            <v>Contrato interadministrativo</v>
          </cell>
          <cell r="G4394" t="str">
            <v>Secretaria de salud *</v>
          </cell>
          <cell r="H4394" t="str">
            <v>el contratista bajo su absoluta responsabilidad, autonomía técnica, financiera y administrativa, se compromete desarrollar las intervenciones colectivas contenidas en el anexo técnico adjunto pactado para el desarrollo de las tecnologías de que trata la resolución 518 de 2015, la resolución 3280 de 2018 acorde a las directrices que por pandemia covid 19 se dictan en la circular externa 025 de 2020 emitidos por el ministerio de salud y protección social para cada una de las dimensiones de salud pública, teniendo en cuenta los entornos,  curso de vida y  localización geográfica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v>
          </cell>
          <cell r="I4394" t="str">
            <v>1479590194.00</v>
          </cell>
          <cell r="J4394" t="str">
            <v>271 Dia(s) desde la suscripcion de acta de inicio y hasta 31 de diciembre de 2021</v>
          </cell>
          <cell r="K4394">
            <v>44291</v>
          </cell>
          <cell r="L4394">
            <v>44561</v>
          </cell>
        </row>
        <row r="4395">
          <cell r="D4395">
            <v>20211455</v>
          </cell>
          <cell r="E4395">
            <v>44280</v>
          </cell>
          <cell r="F4395" t="str">
            <v>Prestación de servicios</v>
          </cell>
          <cell r="G4395" t="str">
            <v>Secretaria de desarrollo economico y competitividad *</v>
          </cell>
          <cell r="H4395" t="str">
            <v>El contratista se compromete para con el Municipio a prestar sus servicios profesionales en mercadeo en la Secretaría de Desarrollo Económico y Competitividad, según los requerimientos de la dependencia y el cumplimiento de funciones de la misma, con el fin de que coadyuve al logro de metas y objetivos institucionales en el marco del proyecto denominado MEJORAMIENTO ECONOMICO DE LOS SECTORES AFECTADOS POR PANDEMIA, VIGENCIA 2021 EN EL MUNICIPIO DE PASTO según los requerimientos de la dependencia. SDE-032</v>
          </cell>
          <cell r="I4395" t="str">
            <v>8050000.00</v>
          </cell>
          <cell r="J4395" t="str">
            <v>97 Dia(s) desde la suscripcion de acta de inicio y hasta 30 de junio de 2021</v>
          </cell>
          <cell r="K4395">
            <v>44281</v>
          </cell>
          <cell r="L4395">
            <v>44377</v>
          </cell>
        </row>
        <row r="4396">
          <cell r="D4396">
            <v>20211456</v>
          </cell>
          <cell r="E4396">
            <v>44281</v>
          </cell>
          <cell r="F4396" t="str">
            <v>Consultoria</v>
          </cell>
          <cell r="G4396" t="str">
            <v>Secretaria de infraestructura y valorizacion *</v>
          </cell>
          <cell r="H4396" t="str">
            <v>el contratista se compromete para con el municipio de pasto - secretaría de infraestructura y valorización, a realizar los estudios de suelos y topografÍa para obras de mantenimiento, mejoramiento, contenciÓn y rehabilitaciÓn malla vial urbana del municipio de pasto</v>
          </cell>
          <cell r="I4396" t="str">
            <v>60000000.00</v>
          </cell>
          <cell r="J4396" t="str">
            <v>60 Dia(s) desde la suscripcion de acta de inicio y hasta 4 de junio de 2021</v>
          </cell>
          <cell r="K4396">
            <v>44292</v>
          </cell>
          <cell r="L4396">
            <v>44351</v>
          </cell>
        </row>
        <row r="4397">
          <cell r="D4397">
            <v>20211457</v>
          </cell>
          <cell r="E4397">
            <v>44286</v>
          </cell>
          <cell r="F4397" t="str">
            <v>Suministro</v>
          </cell>
          <cell r="G4397" t="str">
            <v>Secretaria de transito y transporte *</v>
          </cell>
          <cell r="H4397" t="str">
            <v>El Contratista se compromete para con la Secretaría de Tránsito y Transporte del Municipio de Pasto al servicio ágil y oportuno de suministro, recarga y remanufactura de tóneres, destinados al funcionamiento de las impresoras que coadyuvan a la gestión administrativa y operativa en cumplimiento de la misión institucional de la Secretaría, de acuerdo con las características y condiciones que se describen en los Estudios Previos y la Invitación Pública.</v>
          </cell>
          <cell r="I4397" t="str">
            <v>20000000.00</v>
          </cell>
          <cell r="J4397" t="str">
            <v>255 Dia(s) desde la suscripcion de acta de inicio y hasta 15 de diciembre de 2021</v>
          </cell>
          <cell r="K4397">
            <v>44291</v>
          </cell>
          <cell r="L4397">
            <v>44545</v>
          </cell>
        </row>
        <row r="4398">
          <cell r="D4398">
            <v>20211458</v>
          </cell>
          <cell r="E4398">
            <v>44287</v>
          </cell>
          <cell r="F4398" t="str">
            <v>Prestación de servicios</v>
          </cell>
          <cell r="G4398" t="str">
            <v>Secretaria de salud *</v>
          </cell>
          <cell r="H4398" t="str">
            <v>El/La contratista se compromete para con el municipio a prestar sus servicios Profesionales, a la Secretaría de Salud, en la oficina Jurídica para apoyar y fortalecer la gestión pre y post contractual y contractual y trámites para convenios,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4398" t="str">
            <v>6600000.00</v>
          </cell>
          <cell r="J4398" t="str">
            <v>91 Dia(s) desde la suscripcion de acta de inicio y hasta 30 de junio de 2021</v>
          </cell>
          <cell r="K4398">
            <v>44287</v>
          </cell>
          <cell r="L4398">
            <v>44408</v>
          </cell>
        </row>
        <row r="4399">
          <cell r="D4399">
            <v>20211459</v>
          </cell>
          <cell r="E4399">
            <v>44287</v>
          </cell>
          <cell r="F4399" t="str">
            <v>Prestación de servicios</v>
          </cell>
          <cell r="G4399" t="str">
            <v>Secretaria de salud *</v>
          </cell>
          <cell r="H4399" t="str">
            <v>El/La contratista se compromete para con el municipio a prestar sus servicios Profesionales, a la Secretaría de Salud, en la oficina Jurídica,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4399" t="str">
            <v>6600000.00</v>
          </cell>
          <cell r="J4399" t="str">
            <v>91 Dia(s) desde la suscripcion de acta de inicio y hasta 30 de junio de 2021</v>
          </cell>
          <cell r="K4399">
            <v>44287</v>
          </cell>
          <cell r="L4399">
            <v>44408</v>
          </cell>
        </row>
        <row r="4400">
          <cell r="D4400">
            <v>20211460</v>
          </cell>
          <cell r="E4400">
            <v>44287</v>
          </cell>
          <cell r="F4400" t="str">
            <v>Prestación de servicios</v>
          </cell>
          <cell r="G4400" t="str">
            <v>Secretaria de salud *</v>
          </cell>
          <cell r="H4400" t="str">
            <v>La contratista se compromete para con el Municipio a presentar sus servicios de apoyo a la gestión en la Oficina de Asesoría Jurídica de la Secretaria Municipal de Salud, apoyando las etapas de los procesos administrativos sancionatorios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Egresado de Derecho.</v>
          </cell>
          <cell r="I4400" t="str">
            <v>3000000.00</v>
          </cell>
          <cell r="J4400" t="str">
            <v>91 Dia(s) desde la suscripcion de acta de inicio y hasta 30 de junio de 2021</v>
          </cell>
          <cell r="K4400">
            <v>44287</v>
          </cell>
          <cell r="L4400">
            <v>44407</v>
          </cell>
        </row>
        <row r="4401">
          <cell r="D4401">
            <v>20211461</v>
          </cell>
          <cell r="E4401">
            <v>44287</v>
          </cell>
          <cell r="F4401" t="str">
            <v>Prestación de servicios</v>
          </cell>
          <cell r="G4401" t="str">
            <v>Secretaria de salud *</v>
          </cell>
          <cell r="H4401" t="str">
            <v>El/La contratista se compromete para con el municipio a prestar sus servicios profesionales, a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Administrador Financiero.</v>
          </cell>
          <cell r="I4401" t="str">
            <v>6600000.00</v>
          </cell>
          <cell r="J4401" t="str">
            <v>91 Dia(s) desde la suscripcion de acta de inicio y hasta 30 de junio de 2021</v>
          </cell>
          <cell r="K4401">
            <v>44287</v>
          </cell>
          <cell r="L4401">
            <v>44377</v>
          </cell>
        </row>
        <row r="4402">
          <cell r="D4402">
            <v>20211462</v>
          </cell>
          <cell r="E4402">
            <v>44287</v>
          </cell>
          <cell r="F4402" t="str">
            <v>Prestación de servicios</v>
          </cell>
          <cell r="G4402" t="str">
            <v>Secretaria de salud *</v>
          </cell>
          <cell r="H4402" t="str">
            <v>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análisis de información para reportes del Pasivo Pensional y apoyo al área de presupuesto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4402" t="str">
            <v>9000000.00</v>
          </cell>
          <cell r="J4402" t="str">
            <v>91 Dia(s) desde la suscripcion de acta de inicio y hasta 30 de junio de 2021</v>
          </cell>
          <cell r="K4402">
            <v>44287</v>
          </cell>
          <cell r="L4402">
            <v>44408</v>
          </cell>
        </row>
        <row r="4403">
          <cell r="D4403">
            <v>20211463</v>
          </cell>
          <cell r="E4403">
            <v>44287</v>
          </cell>
          <cell r="F4403" t="str">
            <v>Prestación de servicios</v>
          </cell>
          <cell r="G4403" t="str">
            <v>Secretaria de salud *</v>
          </cell>
          <cell r="H4403" t="str">
            <v>El/La contratista se compromete para con el Municipio a prestar sus servicios de profesionales con formación avanzada en la Subsecretaría de Seguridad Social de la Secretaría de Salud, en apoyo a las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v>
          </cell>
          <cell r="I4403" t="str">
            <v>7800000.00</v>
          </cell>
          <cell r="J4403" t="str">
            <v>91 Dia(s) desde la suscripcion de acta de inicio y hasta 30 de junio de 2021</v>
          </cell>
          <cell r="K4403">
            <v>44287</v>
          </cell>
          <cell r="L4403">
            <v>44408</v>
          </cell>
        </row>
        <row r="4404">
          <cell r="D4404">
            <v>20211464</v>
          </cell>
          <cell r="E4404">
            <v>44287</v>
          </cell>
          <cell r="F4404" t="str">
            <v>Prestación de servicios</v>
          </cell>
          <cell r="G4404" t="str">
            <v>Secretaria de salud *</v>
          </cell>
          <cell r="H4404"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de la salud especializado.</v>
          </cell>
          <cell r="I4404" t="str">
            <v>7800000.00</v>
          </cell>
          <cell r="J4404" t="str">
            <v>91 Dia(s) desde la suscripcion de acta de inicio y hasta 30 de junio de 2021</v>
          </cell>
          <cell r="K4404">
            <v>44287</v>
          </cell>
          <cell r="L4404">
            <v>44377</v>
          </cell>
        </row>
        <row r="4405">
          <cell r="D4405">
            <v>20211465</v>
          </cell>
          <cell r="E4405">
            <v>44287</v>
          </cell>
          <cell r="F4405" t="str">
            <v>Prestación de servicios</v>
          </cell>
          <cell r="G4405" t="str">
            <v>Secretaria de salud *</v>
          </cell>
          <cell r="H4405" t="str">
            <v>El contratista se compromete para con el Municipio a prestar sus servicios profesionales a la Secretaria Municipal de Salud, en la Subsecretaria de Salud Pública como apoyo y gestión en las actividades de coordinación, organización y desarrollo de los procesos, procedimientos y demás aspectos necesarios, para poner en funcionamiento el Sistema de Emergencias Médicas (SEM), y el Centro Regulador de Urgencias y Emergencias, que permita la operación de los mismos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profesional con formación avanzada área de la salud.</v>
          </cell>
          <cell r="I4405" t="str">
            <v>8400000.00</v>
          </cell>
          <cell r="J4405" t="str">
            <v>91 Dia(s) desde la suscripcion de acta de inicio y hasta 30 de junio de 2021</v>
          </cell>
          <cell r="K4405">
            <v>44287</v>
          </cell>
          <cell r="L4405">
            <v>44408</v>
          </cell>
        </row>
        <row r="4406">
          <cell r="D4406">
            <v>20211466</v>
          </cell>
          <cell r="E4406">
            <v>44287</v>
          </cell>
          <cell r="F4406" t="str">
            <v>Prestación de servicios</v>
          </cell>
          <cell r="G4406" t="str">
            <v>Secretaria de salud *</v>
          </cell>
          <cell r="H4406" t="str">
            <v>El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Radio operador.</v>
          </cell>
          <cell r="I4406" t="str">
            <v>3432000.00</v>
          </cell>
          <cell r="J4406" t="str">
            <v>91 Dia(s) desde la suscripcion de acta de inicio y hasta 30 de junio de 2021</v>
          </cell>
          <cell r="K4406">
            <v>44287</v>
          </cell>
          <cell r="L4406">
            <v>44408</v>
          </cell>
        </row>
        <row r="4407">
          <cell r="D4407">
            <v>20211467</v>
          </cell>
          <cell r="E4407">
            <v>44287</v>
          </cell>
          <cell r="F4407" t="str">
            <v>Prestación de servicios</v>
          </cell>
          <cell r="G4407" t="str">
            <v>Secretaria de salud *</v>
          </cell>
          <cell r="H4407" t="str">
            <v>El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Radio operador.</v>
          </cell>
          <cell r="I4407" t="str">
            <v>3432000.00</v>
          </cell>
          <cell r="J4407" t="str">
            <v>91 Dia(s) desde la suscripcion de acta de inicio y hasta 30 de junio de 2021</v>
          </cell>
          <cell r="K4407">
            <v>44287</v>
          </cell>
          <cell r="L4407">
            <v>44408</v>
          </cell>
        </row>
        <row r="4408">
          <cell r="D4408">
            <v>20211468</v>
          </cell>
          <cell r="E4408">
            <v>44287</v>
          </cell>
          <cell r="F4408" t="str">
            <v>Prestación de servicios</v>
          </cell>
          <cell r="G4408" t="str">
            <v>Secretaria de salud *</v>
          </cell>
          <cell r="H4408"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4408" t="str">
            <v>7500000.00</v>
          </cell>
          <cell r="J4408" t="str">
            <v>91 Dia(s) desde la suscripcion de acta de inicio y hasta 30 de junio de 2021</v>
          </cell>
          <cell r="K4408">
            <v>44287</v>
          </cell>
          <cell r="L4408">
            <v>44377</v>
          </cell>
        </row>
        <row r="4409">
          <cell r="D4409">
            <v>20211469</v>
          </cell>
          <cell r="E4409">
            <v>44287</v>
          </cell>
          <cell r="F4409" t="str">
            <v>Prestación de servicios</v>
          </cell>
          <cell r="G4409" t="str">
            <v>Secretaria de salud *</v>
          </cell>
          <cell r="H4409"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4409" t="str">
            <v>7500000.00</v>
          </cell>
          <cell r="J4409" t="str">
            <v>91 Dia(s) desde la suscripcion de acta de inicio y hasta 30 de junio de 2021</v>
          </cell>
          <cell r="K4409">
            <v>44287</v>
          </cell>
          <cell r="L4409">
            <v>44408</v>
          </cell>
        </row>
        <row r="4410">
          <cell r="D4410">
            <v>20211470</v>
          </cell>
          <cell r="E4410">
            <v>44287</v>
          </cell>
          <cell r="F4410" t="str">
            <v>Prestación de servicios</v>
          </cell>
          <cell r="G4410" t="str">
            <v>Secretaria de salud *</v>
          </cell>
          <cell r="H4410"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4410" t="str">
            <v>7500000.00</v>
          </cell>
          <cell r="J4410" t="str">
            <v>91 Dia(s) desde la suscripcion de acta de inicio y hasta 30 de junio de 2021</v>
          </cell>
          <cell r="K4410">
            <v>44287</v>
          </cell>
          <cell r="L4410">
            <v>44408</v>
          </cell>
        </row>
        <row r="4411">
          <cell r="D4411">
            <v>20211471</v>
          </cell>
          <cell r="E4411">
            <v>44287</v>
          </cell>
          <cell r="F4411" t="str">
            <v>Prestación de servicios</v>
          </cell>
          <cell r="G4411" t="str">
            <v>Secretaria de salud *</v>
          </cell>
          <cell r="H4411" t="str">
            <v>:  El/La contratista se compromete para con el municipio a prestar sus servicios Profesionales, a la Secretaría Municipal de Salud, en la Subsecretaria de Seguridad Social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4411" t="str">
            <v>3900000.00</v>
          </cell>
          <cell r="J4411" t="str">
            <v>91 Dia(s) desde la suscripcion de acta de inicio y hasta 30 de junio de 2021</v>
          </cell>
          <cell r="K4411">
            <v>44287</v>
          </cell>
          <cell r="L4411">
            <v>44408</v>
          </cell>
        </row>
        <row r="4412">
          <cell r="D4412">
            <v>20211472</v>
          </cell>
          <cell r="E4412">
            <v>44287</v>
          </cell>
          <cell r="F4412" t="str">
            <v>Prestación de servicios</v>
          </cell>
          <cell r="G4412" t="str">
            <v>Secretaria de salud *</v>
          </cell>
          <cell r="H4412" t="str">
            <v>El/La contratista se compromete para con el municipio a prestar sus servicios Profesionales, a la Secretaría Municipal de Salud, en la Subsecretaria de Seguridad Social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4412" t="str">
            <v>3900000.00</v>
          </cell>
          <cell r="J4412" t="str">
            <v>91 Dia(s) desde la suscripcion de acta de inicio y hasta 30 de junio de 2021</v>
          </cell>
          <cell r="K4412">
            <v>44287</v>
          </cell>
          <cell r="L4412">
            <v>44408</v>
          </cell>
        </row>
        <row r="4413">
          <cell r="D4413">
            <v>20211473</v>
          </cell>
          <cell r="E4413">
            <v>44287</v>
          </cell>
          <cell r="F4413" t="str">
            <v>Prestación de servicios</v>
          </cell>
          <cell r="G4413" t="str">
            <v>Secretaria de salud *</v>
          </cell>
          <cell r="H4413" t="str">
            <v>El/La contratista se compromete para con el municipio a prestar sus servicios Profesionales, a la Secretaría Municipal de Salud, en la Subsecretaria de Seguridad Social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v>
          </cell>
          <cell r="I4413" t="str">
            <v>3900000.00</v>
          </cell>
          <cell r="J4413" t="str">
            <v>91 Dia(s) desde la suscripcion de acta de inicio y hasta 30 de junio de 2021</v>
          </cell>
          <cell r="K4413">
            <v>44287</v>
          </cell>
          <cell r="L4413">
            <v>44377</v>
          </cell>
        </row>
        <row r="4414">
          <cell r="D4414">
            <v>20211474</v>
          </cell>
          <cell r="E4414">
            <v>44287</v>
          </cell>
          <cell r="F4414" t="str">
            <v>Prestación de servicios</v>
          </cell>
          <cell r="G4414" t="str">
            <v>Secretaria de salud *</v>
          </cell>
          <cell r="H4414" t="str">
            <v>El contratista se compromete para con el Municipio a prestar sus servicios de tecnólogo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Salud Ambiental</v>
          </cell>
          <cell r="I4414" t="str">
            <v>4800000.00</v>
          </cell>
          <cell r="J4414" t="str">
            <v>91 Dia(s) desde la suscripcion de acta de inicio y hasta 30 de junio de 2021</v>
          </cell>
          <cell r="K4414">
            <v>44287</v>
          </cell>
          <cell r="L4414">
            <v>44408</v>
          </cell>
        </row>
        <row r="4415">
          <cell r="D4415">
            <v>20211475</v>
          </cell>
          <cell r="E4415">
            <v>44287</v>
          </cell>
          <cell r="F4415" t="str">
            <v>Prestación de servicios</v>
          </cell>
          <cell r="G4415" t="str">
            <v>Secretaria de salud *</v>
          </cell>
          <cell r="H4415"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salud ambiental.</v>
          </cell>
          <cell r="I4415" t="str">
            <v>4800000.00</v>
          </cell>
          <cell r="J4415" t="str">
            <v>91 Dia(s) desde la suscripcion de acta de inicio y hasta 30 de junio de 2021</v>
          </cell>
          <cell r="K4415">
            <v>44287</v>
          </cell>
          <cell r="L4415">
            <v>44392</v>
          </cell>
        </row>
        <row r="4416">
          <cell r="D4416">
            <v>20211476</v>
          </cell>
          <cell r="E4416">
            <v>44287</v>
          </cell>
          <cell r="F4416" t="str">
            <v>Prestación de servicios</v>
          </cell>
          <cell r="G4416" t="str">
            <v>Secretaria de salud *</v>
          </cell>
          <cell r="H4416"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4416" t="str">
            <v>3000000.00</v>
          </cell>
          <cell r="J4416" t="str">
            <v>91 Dia(s) desde la suscripcion de acta de inicio y hasta 30 de junio de 2021</v>
          </cell>
          <cell r="K4416">
            <v>44287</v>
          </cell>
          <cell r="L4416">
            <v>44408</v>
          </cell>
        </row>
        <row r="4417">
          <cell r="D4417">
            <v>20211477</v>
          </cell>
          <cell r="E4417">
            <v>44287</v>
          </cell>
          <cell r="F4417" t="str">
            <v>Prestación de servicios</v>
          </cell>
          <cell r="G4417" t="str">
            <v>Secretaria de salud *</v>
          </cell>
          <cell r="H4417"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4417" t="str">
            <v>3000000.00</v>
          </cell>
          <cell r="J4417" t="str">
            <v>91 Dia(s) desde la suscripcion de acta de inicio y hasta 30 de junio de 2021</v>
          </cell>
          <cell r="K4417">
            <v>44287</v>
          </cell>
          <cell r="L4417">
            <v>44408</v>
          </cell>
        </row>
        <row r="4418">
          <cell r="D4418">
            <v>20211478</v>
          </cell>
          <cell r="E4418">
            <v>44292</v>
          </cell>
          <cell r="F4418" t="str">
            <v>Prestación de servicios</v>
          </cell>
          <cell r="G4418" t="str">
            <v>Despacho del alcalde *</v>
          </cell>
          <cell r="H4418" t="str">
            <v>el contratista se compromete para con el municipio a prestar sus servicios profesionales en medicina, especialista y magister, en calidad de asesor del despacho del alcalde, con plena autonomía, idoneidad, capacidad e independencia, al desarrollar actividades y ejecutar con oportunidad y calidad las políticas y directrices que en materia de salud se determine con fundamento en los lineamientos que se fijen por parte del gobierno nacional, departamental y local, procurando por una debida planeación de los procesos, programas y/o proyectos trazados en el sector salud, que garanticen la promoción, prevención y salud pública de la población del municipio, así mismo garantizará una adecuada asesoría en atención de emergencias sanitarias, que coadyuven en la adopción de decisiones por parte del alcalde municipal de pasto y que permitan una eficiente gestión institucional, lo anterior en cumplimiento de la misión y objetivos institucionales. (despacho_004)</v>
          </cell>
          <cell r="I4418" t="str">
            <v>54000000.00</v>
          </cell>
          <cell r="J4418" t="str">
            <v>270 Dia(s) desde la suscripcion de acta de inicio y hasta 31 de diciembre de 2021</v>
          </cell>
          <cell r="K4418">
            <v>44292</v>
          </cell>
          <cell r="L4418">
            <v>44561</v>
          </cell>
        </row>
        <row r="4419">
          <cell r="D4419">
            <v>20211479</v>
          </cell>
          <cell r="E4419">
            <v>44292</v>
          </cell>
          <cell r="F4419" t="str">
            <v>Prestación de servicios</v>
          </cell>
          <cell r="G4419" t="str">
            <v>Secretaria de agricultura *</v>
          </cell>
          <cell r="H4419"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026)</v>
          </cell>
          <cell r="I4419" t="str">
            <v>6900000.00</v>
          </cell>
          <cell r="J4419" t="str">
            <v>84 Dia(s) desde la suscripcion de acta de inicio y hasta 30 de junio de 2021</v>
          </cell>
          <cell r="K4419">
            <v>44294</v>
          </cell>
          <cell r="L4419">
            <v>44377</v>
          </cell>
        </row>
        <row r="4420">
          <cell r="D4420">
            <v>20211480</v>
          </cell>
          <cell r="E4420">
            <v>44292</v>
          </cell>
          <cell r="F4420" t="str">
            <v>Prestación de servicios</v>
          </cell>
          <cell r="G4420" t="str">
            <v>Secretaria de salud *</v>
          </cell>
          <cell r="H4420"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Sistemas.</v>
          </cell>
          <cell r="I4420" t="str">
            <v>5400000.00</v>
          </cell>
          <cell r="J4420" t="str">
            <v>86 Dia(s) desde la suscripcion de acta de inicio y hasta 30 de junio de 2021</v>
          </cell>
          <cell r="K4420">
            <v>44292</v>
          </cell>
          <cell r="L4420">
            <v>44408</v>
          </cell>
        </row>
        <row r="4421">
          <cell r="D4421">
            <v>20211481</v>
          </cell>
          <cell r="E4421">
            <v>44292</v>
          </cell>
          <cell r="F4421" t="str">
            <v>Prestación de servicios</v>
          </cell>
          <cell r="G4421" t="str">
            <v>Secretaria de agricultura *</v>
          </cell>
          <cell r="H4421" t="str">
            <v>el contratista se compromete para con el municipio a prestar sus servicios de apoyo a la gestión en la secretaria de agricultura con idoneidad y capacidad según los requerimientos de la dependencia y en cumplimiento de funciones de la misma, con el fin de que coadyuve al logro de metas y objetivos institucionales.(sec_agricultura 028).</v>
          </cell>
          <cell r="I4421" t="str">
            <v>5400000.00</v>
          </cell>
          <cell r="J4421" t="str">
            <v>80 Dia(s) desde la suscripcion de acta de inicio y hasta 30 de junio de 2021</v>
          </cell>
          <cell r="K4421">
            <v>44298</v>
          </cell>
          <cell r="L4421">
            <v>44377</v>
          </cell>
        </row>
        <row r="4422">
          <cell r="D4422">
            <v>20211482</v>
          </cell>
          <cell r="E4422">
            <v>44292</v>
          </cell>
          <cell r="F4422" t="str">
            <v>Prestación de servicios</v>
          </cell>
          <cell r="G4422" t="str">
            <v>Secretaria de salud *</v>
          </cell>
          <cell r="H4422" t="str">
            <v>El/La contratista se compromete para con el municipio a prestar sus servicios Profesionales, a la Secretaría de Salud, en la oficina Jurídica para fortalecer y apoyar los trámites relacionados con los requerimientos jurídicos que se presenten en la Secretaria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4422" t="str">
            <v>6600000.00</v>
          </cell>
          <cell r="J4422" t="str">
            <v>85 Dia(s) desde la suscripcion de acta de inicio y hasta 30 de junio de 2021</v>
          </cell>
          <cell r="K4422">
            <v>44293</v>
          </cell>
          <cell r="L4422">
            <v>44408</v>
          </cell>
        </row>
        <row r="4423">
          <cell r="D4423">
            <v>20211483</v>
          </cell>
          <cell r="E4423">
            <v>44292</v>
          </cell>
          <cell r="F4423" t="str">
            <v>Prestación de servicios</v>
          </cell>
          <cell r="G4423" t="str">
            <v>Direccion de espacio publico *</v>
          </cell>
          <cell r="H442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(vg31)</v>
          </cell>
          <cell r="I4423" t="str">
            <v>3900000.00</v>
          </cell>
          <cell r="K4423" t="str">
            <v>0000-00-00</v>
          </cell>
          <cell r="L4423">
            <v>44377</v>
          </cell>
        </row>
        <row r="4424">
          <cell r="D4424">
            <v>20211484</v>
          </cell>
          <cell r="E4424">
            <v>44292</v>
          </cell>
          <cell r="F4424" t="str">
            <v>Prestación de servicios</v>
          </cell>
          <cell r="G4424" t="str">
            <v>Secretaria de salud *</v>
          </cell>
          <cell r="H4424"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apoyo a la gestión.</v>
          </cell>
          <cell r="I4424" t="str">
            <v>3900000.00</v>
          </cell>
          <cell r="J4424" t="str">
            <v>85 Dia(s) desde la suscripcion de acta de inicio y hasta 30 de junio de 2021</v>
          </cell>
          <cell r="K4424">
            <v>44293</v>
          </cell>
          <cell r="L4424">
            <v>44408</v>
          </cell>
        </row>
        <row r="4425">
          <cell r="D4425">
            <v>20211485</v>
          </cell>
          <cell r="E4425">
            <v>44292</v>
          </cell>
          <cell r="F4425" t="str">
            <v>Prestación de servicios</v>
          </cell>
          <cell r="G4425" t="str">
            <v>Secretaria de salud *</v>
          </cell>
          <cell r="H4425" t="str">
            <v>El/La contratista se compromete para con el municipio a prestar sus servicios Profesionales con formación avanzada,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4425" t="str">
            <v>8400000.00</v>
          </cell>
          <cell r="J4425" t="str">
            <v>85 Dia(s) desde la suscripcion de acta de inicio y hasta 30 de junio de 2021</v>
          </cell>
          <cell r="K4425">
            <v>44293</v>
          </cell>
          <cell r="L4425">
            <v>44408</v>
          </cell>
        </row>
        <row r="4426">
          <cell r="D4426">
            <v>20211486</v>
          </cell>
          <cell r="E4426">
            <v>44292</v>
          </cell>
          <cell r="F4426" t="str">
            <v>Prestación de servicios</v>
          </cell>
          <cell r="G4426" t="str">
            <v>Secretaria de salud *</v>
          </cell>
          <cell r="H4426" t="str">
            <v>El/La contratista se compromete para con el municipio a prestar sus servicios Profesionales,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4426" t="str">
            <v>7500000.00</v>
          </cell>
          <cell r="J4426" t="str">
            <v>85 Dia(s) desde la suscripcion de acta de inicio y hasta 30 de junio de 2021</v>
          </cell>
          <cell r="K4426">
            <v>44293</v>
          </cell>
          <cell r="L4426">
            <v>44408</v>
          </cell>
        </row>
        <row r="4427">
          <cell r="D4427">
            <v>20211487</v>
          </cell>
          <cell r="E4427">
            <v>44292</v>
          </cell>
          <cell r="F4427" t="str">
            <v>Suministro</v>
          </cell>
          <cell r="G4427" t="str">
            <v>Secretaria de transito y transporte *</v>
          </cell>
          <cell r="H4427" t="str">
            <v>El Contratista se compromete con la Secretaría de Tránsito y Transporte del Municipio de Pasto, al suministro de insumos de papelería, útiles de escritorio y artículos de oficina destinados al funcionamiento de la gestión administrativa y operativa de la Secretaría de Tránsito y Transporte Municipal, de acuerdo con las características técnicas y condiciones que se describen en los Estudios Previos y la Invitación Pública.</v>
          </cell>
          <cell r="I4427" t="str">
            <v>43731000.00</v>
          </cell>
          <cell r="J4427" t="str">
            <v>247 Dia(s) desde la suscripcion de acta de inicio y hasta 15 de diciembre de 2021</v>
          </cell>
          <cell r="K4427">
            <v>44299</v>
          </cell>
          <cell r="L4427">
            <v>44545</v>
          </cell>
        </row>
        <row r="4428">
          <cell r="D4428">
            <v>20211488</v>
          </cell>
          <cell r="E4428">
            <v>44292</v>
          </cell>
          <cell r="F4428" t="str">
            <v>Prestación de servicios</v>
          </cell>
          <cell r="G4428" t="str">
            <v>Secretaria de salud *</v>
          </cell>
          <cell r="H4428" t="str">
            <v>El/La contratista se compromete para con el municipio a prestar sus servicios de apoyo a la gestión, a la Secretaría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Administración.</v>
          </cell>
          <cell r="I4428" t="str">
            <v>4200000.00</v>
          </cell>
          <cell r="J4428" t="str">
            <v>85 Dia(s) desde la suscripcion de acta de inicio y hasta 30 de junio de 2021</v>
          </cell>
          <cell r="K4428">
            <v>44293</v>
          </cell>
          <cell r="L4428">
            <v>44392</v>
          </cell>
        </row>
        <row r="4429">
          <cell r="D4429">
            <v>20211489</v>
          </cell>
          <cell r="E4429">
            <v>44292</v>
          </cell>
          <cell r="F4429" t="str">
            <v>Prestación de servicios</v>
          </cell>
          <cell r="G4429" t="str">
            <v>Secretaria de salud *</v>
          </cell>
          <cell r="H4429"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Técnico en Sistemas.</v>
          </cell>
          <cell r="I4429" t="str">
            <v>4800000.00</v>
          </cell>
          <cell r="J4429" t="str">
            <v>85 Dia(s) desde la suscripcion de acta de inicio y hasta 30 de junio de 2021</v>
          </cell>
          <cell r="K4429">
            <v>44293</v>
          </cell>
          <cell r="L4429">
            <v>44408</v>
          </cell>
        </row>
        <row r="4430">
          <cell r="D4430">
            <v>20211490</v>
          </cell>
          <cell r="E4430">
            <v>44292</v>
          </cell>
          <cell r="F4430" t="str">
            <v>Prestación de servicios</v>
          </cell>
          <cell r="G4430" t="str">
            <v>Secretaria de salud *</v>
          </cell>
          <cell r="H4430"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4430" t="str">
            <v>7500000.00</v>
          </cell>
          <cell r="J4430" t="str">
            <v>85 Dia(s) desde la suscripcion de acta de inicio y hasta 30 de junio de 2021</v>
          </cell>
          <cell r="K4430">
            <v>44293</v>
          </cell>
          <cell r="L4430">
            <v>44377</v>
          </cell>
        </row>
        <row r="4431">
          <cell r="D4431">
            <v>20211491</v>
          </cell>
          <cell r="E4431">
            <v>44293</v>
          </cell>
          <cell r="F4431" t="str">
            <v>Prestación de servicios</v>
          </cell>
          <cell r="G4431" t="str">
            <v>Secretaria de gestion y saneamiento ambiental *</v>
          </cell>
          <cell r="H4431" t="str">
            <v>el contratista se compromete para con el municipio a prestar sus servicios, al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v>
          </cell>
          <cell r="I4431" t="str">
            <v>145698000.00</v>
          </cell>
          <cell r="J4431" t="str">
            <v>176 Dia(s) desde la suscripcion de acta de inicio y hasta 30 de septiembre de 2021</v>
          </cell>
          <cell r="K4431">
            <v>44294</v>
          </cell>
          <cell r="L4431">
            <v>44469</v>
          </cell>
        </row>
        <row r="4432">
          <cell r="D4432">
            <v>20211492</v>
          </cell>
          <cell r="E4432">
            <v>44293</v>
          </cell>
          <cell r="F4432" t="str">
            <v>Prestación de servicios</v>
          </cell>
          <cell r="G4432" t="str">
            <v>Secretaria de salud *</v>
          </cell>
          <cell r="H4432" t="str">
            <v>El/La contratista se compromete para con el municipio a prestar sus servicios Profesionales,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Ingeniero de Sistemas.</v>
          </cell>
          <cell r="I4432" t="str">
            <v>6600000.00</v>
          </cell>
          <cell r="J4432" t="str">
            <v>85 Dia(s) desde la suscripcion de acta de inicio y hasta 30 de junio de 2021</v>
          </cell>
          <cell r="K4432">
            <v>44293</v>
          </cell>
          <cell r="L4432">
            <v>44408</v>
          </cell>
        </row>
        <row r="4433">
          <cell r="D4433">
            <v>20211493</v>
          </cell>
          <cell r="E4433">
            <v>44293</v>
          </cell>
          <cell r="F4433" t="str">
            <v>Consultoria</v>
          </cell>
          <cell r="G4433" t="str">
            <v>Secretaria de bienestar social *</v>
          </cell>
          <cell r="H4433" t="str">
            <v>el contratista se compromete para con el municipio de pasto - secretaría de bienestar social, a realizar la consultorÍa para vulnerabilidad sÍsmica, estudios geotÉcnicos, y estudio topografico, para el mejoramiento, construcciÓn y ampliaciÓn de centros vida del municipio de pasto.</v>
          </cell>
          <cell r="I4433" t="str">
            <v>46091194.08</v>
          </cell>
          <cell r="J4433" t="str">
            <v>26 Dia(s) desde la suscripcion de acta de inicio y hasta 7 de mayo de 2021</v>
          </cell>
          <cell r="K4433">
            <v>44298</v>
          </cell>
          <cell r="L4433">
            <v>44469</v>
          </cell>
        </row>
        <row r="4434">
          <cell r="D4434">
            <v>20211494</v>
          </cell>
          <cell r="E4434">
            <v>44293</v>
          </cell>
          <cell r="F4434" t="str">
            <v>Prestación de servicios</v>
          </cell>
          <cell r="G4434" t="str">
            <v>Secretaria de salud *</v>
          </cell>
          <cell r="H4434" t="str">
            <v>el contratista se compromete para con el municipio a prestar sus servicios  de apoyo a la gestión, a la secretaria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tecnólogo en sistemas y/o licenciado en informática.</v>
          </cell>
          <cell r="I4434" t="str">
            <v>4800000.00</v>
          </cell>
          <cell r="J4434" t="str">
            <v>85 Dia(s) desde la suscripcion de acta de inicio y hasta 30 de junio de 2021</v>
          </cell>
          <cell r="K4434">
            <v>44293</v>
          </cell>
          <cell r="L4434">
            <v>44408</v>
          </cell>
        </row>
        <row r="4435">
          <cell r="D4435">
            <v>20211495</v>
          </cell>
          <cell r="E4435">
            <v>44293</v>
          </cell>
          <cell r="F4435" t="str">
            <v>Prestación de servicios</v>
          </cell>
          <cell r="G4435" t="str">
            <v>Secretaria de salud *</v>
          </cell>
          <cell r="H4435" t="str">
            <v>El/la contratista se compromete para con el municipio a prestar sus servicios profesionales, a la secretaría municipal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4435" t="str">
            <v>6600000.00</v>
          </cell>
          <cell r="J4435" t="str">
            <v>85 Dia(s) desde la suscripcion de acta de inicio y hasta 30 de junio de 2021</v>
          </cell>
          <cell r="K4435">
            <v>44293</v>
          </cell>
          <cell r="L4435">
            <v>44408</v>
          </cell>
        </row>
        <row r="4436">
          <cell r="D4436">
            <v>20211496</v>
          </cell>
          <cell r="E4436">
            <v>44293</v>
          </cell>
          <cell r="F4436" t="str">
            <v>Prestación de servicios</v>
          </cell>
          <cell r="G4436" t="str">
            <v>Secretaria de salud *</v>
          </cell>
          <cell r="H4436" t="str">
            <v>el/la contratista se compromete para con el municipio a prestar sus servicios en apoyo a la gestión formación básica, a la secretaría de salud, en la oficina jurídica en el fortalecimiento de actividades de secretariado y manejo de documentación y archivo de información jurídica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mercadeo.</v>
          </cell>
          <cell r="I4436" t="str">
            <v>4200000.00</v>
          </cell>
          <cell r="J4436" t="str">
            <v>85 Dia(s) desde la suscripcion de acta de inicio y hasta 30 de junio de 2021</v>
          </cell>
          <cell r="K4436">
            <v>44293</v>
          </cell>
          <cell r="L4436">
            <v>44377</v>
          </cell>
        </row>
        <row r="4437">
          <cell r="D4437">
            <v>20211497</v>
          </cell>
          <cell r="E4437">
            <v>44293</v>
          </cell>
          <cell r="F4437" t="str">
            <v>Prestación de servicios</v>
          </cell>
          <cell r="G4437" t="str">
            <v>Secretaria de infraestructura y valorizacion *</v>
          </cell>
          <cell r="H4437" t="str">
            <v>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(si091-116-22).</v>
          </cell>
          <cell r="I4437" t="str">
            <v>8400000.00</v>
          </cell>
          <cell r="J4437" t="str">
            <v>83 Dia(s) desde la suscripcion de acta de inicio y hasta 30 de junio de 2021</v>
          </cell>
          <cell r="K4437">
            <v>44295</v>
          </cell>
          <cell r="L4437">
            <v>44377</v>
          </cell>
        </row>
        <row r="4438">
          <cell r="D4438">
            <v>20211498</v>
          </cell>
          <cell r="E4438">
            <v>44293</v>
          </cell>
          <cell r="F4438" t="str">
            <v>Prestación de servicios</v>
          </cell>
          <cell r="G4438" t="str">
            <v>Secretaria de salud *</v>
          </cell>
          <cell r="H4438" t="str">
            <v>el contratista se compromete para con el municipio a prestar sus servicios profesionales, en la Secretaria de Salud,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 (a).</v>
          </cell>
          <cell r="I4438" t="str">
            <v>6600000.00</v>
          </cell>
          <cell r="J4438" t="str">
            <v>84 Dia(s) desde la suscripcion de acta de inicio y hasta 30 de junio de 2021</v>
          </cell>
          <cell r="K4438">
            <v>44294</v>
          </cell>
          <cell r="L4438">
            <v>44408</v>
          </cell>
        </row>
        <row r="4439">
          <cell r="D4439">
            <v>20211499</v>
          </cell>
          <cell r="E4439">
            <v>44293</v>
          </cell>
          <cell r="F4439" t="str">
            <v>Prestación de servicios</v>
          </cell>
          <cell r="G4439" t="str">
            <v>Secretaria de salud *</v>
          </cell>
          <cell r="H4439"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profesional de la salud. (fonoaudiologa)</v>
          </cell>
          <cell r="I4439" t="str">
            <v>6900000.00</v>
          </cell>
          <cell r="J4439" t="str">
            <v>84 Dia(s) desde la suscripcion de acta de inicio y hasta 30 de junio de 2021</v>
          </cell>
          <cell r="K4439">
            <v>44294</v>
          </cell>
          <cell r="L4439">
            <v>44408</v>
          </cell>
        </row>
        <row r="4440">
          <cell r="D4440">
            <v>20211500</v>
          </cell>
          <cell r="E4440">
            <v>44293</v>
          </cell>
          <cell r="F4440" t="str">
            <v>Prestación de servicios</v>
          </cell>
          <cell r="G4440" t="str">
            <v>Secretaria de transito y transporte *</v>
          </cell>
          <cell r="H4440" t="str">
            <v>El Contratista se compromete para con la Secretaría de Tránsito y Transporte del Municipio de Pasto a prestar sus servicios técnicos de reparación, mantenimiento general (Preventivo y Correctivo), el suministro de partes y repuestos de los vehículos automotores tipo carro adscritos a la Secretaría, que así lo requieran, de acuerdo con lo establecido en los Estudios Previos y la Invitación Pública.</v>
          </cell>
          <cell r="I4440" t="str">
            <v>60000000.00</v>
          </cell>
          <cell r="J4440" t="str">
            <v>248 Dia(s) desde la suscripcion de acta de inicio y hasta 15 de diciembre de 2021</v>
          </cell>
          <cell r="K4440">
            <v>44298</v>
          </cell>
          <cell r="L4440">
            <v>44545</v>
          </cell>
        </row>
        <row r="4441">
          <cell r="D4441">
            <v>20211501</v>
          </cell>
          <cell r="E4441">
            <v>44293</v>
          </cell>
          <cell r="F4441" t="str">
            <v>Prestación de servicios</v>
          </cell>
          <cell r="G4441" t="str">
            <v>Secretaria de salud *</v>
          </cell>
          <cell r="H4441" t="str">
            <v>El contratista se compromete para con el municipio a prestar sus servicios profesionales en la Secretaria de Salud,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Nutricionista.</v>
          </cell>
          <cell r="I4441" t="str">
            <v>6600000.00</v>
          </cell>
          <cell r="J4441" t="str">
            <v>84 Dia(s) desde la suscripcion de acta de inicio y hasta 30 de junio de 2021</v>
          </cell>
          <cell r="K4441">
            <v>44294</v>
          </cell>
          <cell r="L4441">
            <v>44408</v>
          </cell>
        </row>
        <row r="4442">
          <cell r="D4442">
            <v>20211502</v>
          </cell>
          <cell r="E4442">
            <v>44293</v>
          </cell>
          <cell r="F4442" t="str">
            <v>Prestación de servicios</v>
          </cell>
          <cell r="G4442" t="str">
            <v>Secretaria de salud *</v>
          </cell>
          <cell r="H4442"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v>
          </cell>
          <cell r="I4442" t="str">
            <v>4800000.00</v>
          </cell>
          <cell r="J4442" t="str">
            <v>83 Dia(s) desde la suscripcion de acta de inicio y hasta 30 de junio de 2021</v>
          </cell>
          <cell r="K4442">
            <v>44295</v>
          </cell>
          <cell r="L4442">
            <v>44408</v>
          </cell>
        </row>
        <row r="4443">
          <cell r="D4443">
            <v>20211503</v>
          </cell>
          <cell r="E4443">
            <v>44293</v>
          </cell>
          <cell r="F4443" t="str">
            <v>Prestación de servicios</v>
          </cell>
          <cell r="G4443" t="str">
            <v>Secretaria de salud *</v>
          </cell>
          <cell r="H4443" t="str">
            <v>El contratista se compromete para con el Municipio a prestar sus servicios de Técnico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4443" t="str">
            <v>4800000.00</v>
          </cell>
          <cell r="J4443" t="str">
            <v>84 Dia(s) desde la suscripcion de acta de inicio y hasta 30 de junio de 2021</v>
          </cell>
          <cell r="K4443">
            <v>44294</v>
          </cell>
          <cell r="L4443">
            <v>44377</v>
          </cell>
        </row>
        <row r="4444">
          <cell r="D4444">
            <v>20211504</v>
          </cell>
          <cell r="E4444">
            <v>44293</v>
          </cell>
          <cell r="F4444" t="str">
            <v>Prestación de servicios</v>
          </cell>
          <cell r="G4444" t="str">
            <v>Secretaria de salud *</v>
          </cell>
          <cell r="H4444" t="str">
            <v>el contratista se compromete para con el municipio a prestar sus servicios de técnico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técnico área salud.</v>
          </cell>
          <cell r="I4444" t="str">
            <v>4200000.00</v>
          </cell>
          <cell r="J4444" t="str">
            <v>84 Dia(s) desde la suscripcion de acta de inicio y hasta 30 de junio de 2021</v>
          </cell>
          <cell r="K4444">
            <v>44294</v>
          </cell>
          <cell r="L4444">
            <v>44392</v>
          </cell>
        </row>
        <row r="4445">
          <cell r="D4445">
            <v>20211505</v>
          </cell>
          <cell r="E4445">
            <v>44294</v>
          </cell>
          <cell r="F4445" t="str">
            <v>Prestación de servicios</v>
          </cell>
          <cell r="G4445" t="str">
            <v>Secretaria de educación</v>
          </cell>
          <cell r="H4445" t="str">
            <v>El contratista se compromete para con el municipio a prestar sus servicios profesionales como Licenciada en Biología en la Oficina de Calidad Educativa - Secretaria de Educación, con idoneidad y capacidad según los requerimientos de la dependencia y en cumplimiento de funciones de la misma, con el fin de que coadyuve al logro de metas y objetivos institucionales.</v>
          </cell>
          <cell r="I4445" t="str">
            <v>25299000.00</v>
          </cell>
          <cell r="J4445" t="str">
            <v>266 Dia(s) desde la suscripcion de acta de inicio y hasta 30 de diciembre de 2021</v>
          </cell>
          <cell r="K4445">
            <v>44295</v>
          </cell>
          <cell r="L4445">
            <v>44560</v>
          </cell>
        </row>
        <row r="4446">
          <cell r="D4446">
            <v>20211506</v>
          </cell>
          <cell r="E4446">
            <v>44294</v>
          </cell>
          <cell r="F4446" t="str">
            <v>Prestación de servicios</v>
          </cell>
          <cell r="G4446" t="str">
            <v>Secretaria de salud *</v>
          </cell>
          <cell r="H4446" t="str">
            <v>el contratista se compromete para con el municipio a prestar sus servicios de tecnólogo salud ambiental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salud ambiental.</v>
          </cell>
          <cell r="I4446" t="str">
            <v>4800000.00</v>
          </cell>
          <cell r="J4446" t="str">
            <v>84 Dia(s) desde la suscripcion de acta de inicio y hasta 30 de junio de 2021</v>
          </cell>
          <cell r="K4446">
            <v>44294</v>
          </cell>
          <cell r="L4446">
            <v>44392</v>
          </cell>
        </row>
        <row r="4447">
          <cell r="D4447">
            <v>20211507</v>
          </cell>
          <cell r="E4447">
            <v>44294</v>
          </cell>
          <cell r="F4447" t="str">
            <v>Prestación de servicios</v>
          </cell>
          <cell r="G4447" t="str">
            <v>Secretaria de salud *</v>
          </cell>
          <cell r="H4447" t="str">
            <v>el contratista se compromete para con el municipio a prestar sus servicios de técnico de sistemas en la subsecretaría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4447" t="str">
            <v>4200000.00</v>
          </cell>
          <cell r="J4447" t="str">
            <v>83 Dia(s) desde la suscripcion de acta de inicio y hasta 30 de junio de 2021</v>
          </cell>
          <cell r="K4447">
            <v>44295</v>
          </cell>
          <cell r="L4447">
            <v>44392</v>
          </cell>
        </row>
        <row r="4448">
          <cell r="D4448">
            <v>20211508</v>
          </cell>
          <cell r="E4448">
            <v>44294</v>
          </cell>
          <cell r="F4448" t="str">
            <v>Arrendamiento o adquisicion de inmuebles</v>
          </cell>
          <cell r="G4448" t="str">
            <v>Secretaria de gobierno *</v>
          </cell>
          <cell r="H4448" t="str">
            <v>El ARRENDADOR entrega a título de arrendamiento el uso y goce de bóvedas y osarios ubicadas en el CEMENTERIO DE NUESTRA SEÑORA DEL CARMEN destinadas a la inhumación de cadáveres no identificados N.N del Municipio de Pasto, en modalidad de monto agotable. SGM_BS006</v>
          </cell>
          <cell r="I4448" t="str">
            <v>20000000.00</v>
          </cell>
          <cell r="J4448" t="str">
            <v>263 Dia(s) desde la suscripcion de acta de inicio y hasta 31 de diciembre de 2021</v>
          </cell>
          <cell r="K4448">
            <v>44299</v>
          </cell>
          <cell r="L4448">
            <v>44561</v>
          </cell>
        </row>
        <row r="4449">
          <cell r="D4449">
            <v>20211509</v>
          </cell>
          <cell r="E4449">
            <v>44294</v>
          </cell>
          <cell r="F4449" t="str">
            <v>Prestación de servicios</v>
          </cell>
          <cell r="G4449" t="str">
            <v>Secretaria de salud *</v>
          </cell>
          <cell r="H4449"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4449" t="str">
            <v>3000000.00</v>
          </cell>
          <cell r="J4449" t="str">
            <v>83 Dia(s) desde la suscripcion de acta de inicio y hasta 30 de junio de 2021</v>
          </cell>
          <cell r="K4449">
            <v>44295</v>
          </cell>
          <cell r="L4449">
            <v>44377</v>
          </cell>
        </row>
        <row r="4450">
          <cell r="D4450">
            <v>20211510</v>
          </cell>
          <cell r="E4450">
            <v>44294</v>
          </cell>
          <cell r="F4450" t="str">
            <v>Prestación de servicios</v>
          </cell>
          <cell r="G4450" t="str">
            <v>Secretaria de salud *</v>
          </cell>
          <cell r="H4450" t="str">
            <v>El/La contratista se compromete para con el municipio a prestar sus servicios Profesionales, a la Secretaría de Salud, en la Oficina Jurídica como apoyo en los procesos administrativos sancionatorios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4450" t="str">
            <v>6600000.00</v>
          </cell>
          <cell r="J4450" t="str">
            <v>83 Dia(s) desde la suscripcion de acta de inicio y hasta 30 de junio de 2021</v>
          </cell>
          <cell r="K4450">
            <v>44295</v>
          </cell>
          <cell r="L4450">
            <v>44377</v>
          </cell>
        </row>
        <row r="4451">
          <cell r="D4451">
            <v>20211511</v>
          </cell>
          <cell r="E4451">
            <v>44294</v>
          </cell>
          <cell r="F4451" t="str">
            <v>Prestación de servicios</v>
          </cell>
          <cell r="G4451" t="str">
            <v>Secretaria de salud *</v>
          </cell>
          <cell r="H4451" t="str">
            <v>El contratista se compromete para con el Municipio a prestar sus servicios profesionales en la Subsecretaria de Salud Pública de la Secretaria de Salud  Salud Ambiental del Municipio de Pasto, con idoneidad y capacidad según los requerimientos de la dependencia y en cumplimiento de funciones de la misma, con el fin de que coadyuve al logro de metas y objetivos institucionales</v>
          </cell>
          <cell r="I4451" t="str">
            <v>6600000.00</v>
          </cell>
          <cell r="J4451" t="str">
            <v>83 Dia(s) desde la suscripcion de acta de inicio y hasta 30 de junio de 2021</v>
          </cell>
          <cell r="K4451">
            <v>44295</v>
          </cell>
          <cell r="L4451">
            <v>44408</v>
          </cell>
        </row>
        <row r="4452">
          <cell r="D4452">
            <v>20211512</v>
          </cell>
          <cell r="E4452">
            <v>44294</v>
          </cell>
          <cell r="F4452" t="str">
            <v>Prestación de servicios</v>
          </cell>
          <cell r="G4452" t="str">
            <v>Secretaria de salud *</v>
          </cell>
          <cell r="H4452"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4452" t="str">
            <v>3000000.00</v>
          </cell>
          <cell r="J4452" t="str">
            <v>83 Dia(s) desde la suscripcion de acta de inicio y hasta 30 de junio de 2021</v>
          </cell>
          <cell r="K4452">
            <v>44295</v>
          </cell>
          <cell r="L4452">
            <v>44377</v>
          </cell>
        </row>
        <row r="4453">
          <cell r="D4453">
            <v>20211513</v>
          </cell>
          <cell r="E4453">
            <v>44294</v>
          </cell>
          <cell r="F4453" t="str">
            <v>Prestación de servicios</v>
          </cell>
          <cell r="G4453" t="str">
            <v>Secretaria de desarrollo economico y competitividad *</v>
          </cell>
          <cell r="H4453" t="str">
            <v>el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el marco del proyecto denominado desarrollo y promociÓn turÍstica vigencia 2021 del municipio de pasto radicado 2020520010083, según los requerimientos de la dependencia, sde-018</v>
          </cell>
          <cell r="I4453" t="str">
            <v>6900000.00</v>
          </cell>
          <cell r="J4453" t="str">
            <v>83 Dia(s) desde la suscripcion de acta de inicio y hasta 30 de junio de 2021</v>
          </cell>
          <cell r="K4453">
            <v>44295</v>
          </cell>
          <cell r="L4453">
            <v>44377</v>
          </cell>
        </row>
        <row r="4454">
          <cell r="D4454">
            <v>20211514</v>
          </cell>
          <cell r="E4454">
            <v>44294</v>
          </cell>
          <cell r="F4454" t="str">
            <v>Prestación de servicios</v>
          </cell>
          <cell r="G4454" t="str">
            <v>Secretaria de salud *</v>
          </cell>
          <cell r="H4454"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4454" t="str">
            <v>4800000.00</v>
          </cell>
          <cell r="J4454" t="str">
            <v>83 Dia(s) desde la suscripcion de acta de inicio y hasta 30 de junio de 2021</v>
          </cell>
          <cell r="K4454">
            <v>44295</v>
          </cell>
          <cell r="L4454">
            <v>44408</v>
          </cell>
        </row>
        <row r="4455">
          <cell r="D4455">
            <v>20211515</v>
          </cell>
          <cell r="E4455">
            <v>44295</v>
          </cell>
          <cell r="F4455" t="str">
            <v>Prestación de servicios</v>
          </cell>
          <cell r="G4455" t="str">
            <v>Secretaria de planeacion municipal *</v>
          </cell>
          <cell r="H4455"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histórico vigencia 2021 en el municipio de pasto. (spm_025).</v>
          </cell>
          <cell r="I4455" t="str">
            <v>6900000.00</v>
          </cell>
          <cell r="J4455" t="str">
            <v>80 Dia(s) desde la suscripcion de acta de inicio y hasta 30 de junio de 2021</v>
          </cell>
          <cell r="K4455">
            <v>44298</v>
          </cell>
          <cell r="L4455">
            <v>44377</v>
          </cell>
        </row>
        <row r="4456">
          <cell r="D4456">
            <v>20211516</v>
          </cell>
          <cell r="E4456">
            <v>44295</v>
          </cell>
          <cell r="F4456" t="str">
            <v>Prestación de servicios</v>
          </cell>
          <cell r="G4456" t="str">
            <v>Secretaria de salud *</v>
          </cell>
          <cell r="H4456"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4456" t="str">
            <v>4800000.00</v>
          </cell>
          <cell r="J4456" t="str">
            <v>83 Dia(s) desde la suscripcion de acta de inicio y hasta 30 de junio de 2021</v>
          </cell>
          <cell r="K4456">
            <v>44295</v>
          </cell>
          <cell r="L4456">
            <v>44408</v>
          </cell>
        </row>
        <row r="4457">
          <cell r="D4457">
            <v>20211517</v>
          </cell>
          <cell r="E4457">
            <v>44295</v>
          </cell>
          <cell r="F4457" t="str">
            <v>Prestación de servicios</v>
          </cell>
          <cell r="G4457" t="str">
            <v>Secretaria de salud *</v>
          </cell>
          <cell r="H4457"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4457" t="str">
            <v>4800000.00</v>
          </cell>
          <cell r="J4457" t="str">
            <v>83 Dia(s) desde la suscripcion de acta de inicio y hasta 30 de junio de 2021</v>
          </cell>
          <cell r="K4457">
            <v>44295</v>
          </cell>
          <cell r="L4457">
            <v>44392</v>
          </cell>
        </row>
        <row r="4458">
          <cell r="D4458">
            <v>20211518</v>
          </cell>
          <cell r="E4458">
            <v>44295</v>
          </cell>
          <cell r="F4458" t="str">
            <v>Arrendamiento o adquisicion de inmuebles</v>
          </cell>
          <cell r="G4458" t="str">
            <v>Secretaria general *</v>
          </cell>
          <cell r="H4458" t="str">
            <v>el contratista entrega en arrendamiento a la secretaría general municipal de pasto, un inmueble de su propiedad para ser destinado a ubicar las instalaciones de la sede administrativa sisbÉn en la calle 19 no. 18  63/65/67 de la actual nomenclatura bien registrado en la oficina de registro de instrumentos públicos de pasto con matrícula inmobiliaria no. 240-274963 y código catastral no. 010202140106904.</v>
          </cell>
          <cell r="I4458" t="str">
            <v>45000000.00</v>
          </cell>
          <cell r="J4458" t="str">
            <v>260 Dia(s) desde la suscripcion de acta de inicio y hasta 31 de diciembre de 2021</v>
          </cell>
          <cell r="K4458">
            <v>44302</v>
          </cell>
          <cell r="L4458">
            <v>44561</v>
          </cell>
        </row>
        <row r="4459">
          <cell r="D4459">
            <v>20211519</v>
          </cell>
          <cell r="E4459">
            <v>44295</v>
          </cell>
          <cell r="F4459" t="str">
            <v>Prestación de servicios</v>
          </cell>
          <cell r="G4459" t="str">
            <v>Secretaria de salud *</v>
          </cell>
          <cell r="H4459"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4459" t="str">
            <v>3000000.00</v>
          </cell>
          <cell r="J4459" t="str">
            <v>83 Dia(s) desde la suscripcion de acta de inicio y hasta 30 de junio de 2021</v>
          </cell>
          <cell r="K4459">
            <v>44295</v>
          </cell>
          <cell r="L4459">
            <v>44377</v>
          </cell>
        </row>
        <row r="4460">
          <cell r="D4460">
            <v>20211520</v>
          </cell>
          <cell r="E4460">
            <v>44295</v>
          </cell>
          <cell r="F4460" t="str">
            <v>Prestación de servicios</v>
          </cell>
          <cell r="G4460" t="str">
            <v>Secretaria general Subsecretaria de talento humano</v>
          </cell>
          <cell r="H4460" t="str">
            <v>El CONTRATISTA se compromete para con el MUNICIPIO a prestar  el servicio de acondicionamiento físico para los funcionarios de la administración municipal de Pasto. En la modalidad de monto agotable</v>
          </cell>
          <cell r="I4460" t="str">
            <v>74000000.00</v>
          </cell>
          <cell r="J4460" t="str">
            <v>267 Dia(s) desde la suscripcion de acta de inicio y hasta 31 de diciembre de 2021</v>
          </cell>
          <cell r="K4460">
            <v>44295</v>
          </cell>
          <cell r="L4460">
            <v>44561</v>
          </cell>
        </row>
        <row r="4461">
          <cell r="D4461">
            <v>20211521</v>
          </cell>
          <cell r="E4461">
            <v>44295</v>
          </cell>
          <cell r="F4461" t="str">
            <v>Prestación de servicios</v>
          </cell>
          <cell r="G4461" t="str">
            <v>Secretaria de infraestructura y valorizacion *</v>
          </cell>
          <cell r="H4461" t="str">
            <v>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4461" t="str">
            <v>6900000.00</v>
          </cell>
          <cell r="J4461" t="str">
            <v>79 Dia(s) desde la suscripcion de acta de inicio y hasta 30 de junio de 2021</v>
          </cell>
          <cell r="K4461">
            <v>44299</v>
          </cell>
          <cell r="L4461">
            <v>44377</v>
          </cell>
        </row>
        <row r="4462">
          <cell r="D4462">
            <v>20211522</v>
          </cell>
          <cell r="E4462">
            <v>44295</v>
          </cell>
          <cell r="F4462" t="str">
            <v>Prestación de servicios</v>
          </cell>
          <cell r="G4462" t="str">
            <v>Secretaria de infraestructura y valorizacion *</v>
          </cell>
          <cell r="H4462" t="str">
            <v>El contratista se compromete para con el Municipio de Pasto, a prestar sus servicios profesionales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v>
          </cell>
          <cell r="I4462" t="str">
            <v>6900000.00</v>
          </cell>
          <cell r="J4462" t="str">
            <v>79 Dia(s) desde la suscripcion de acta de inicio y hasta 30 de junio de 2021</v>
          </cell>
          <cell r="K4462">
            <v>44299</v>
          </cell>
          <cell r="L4462">
            <v>44377</v>
          </cell>
        </row>
        <row r="4463">
          <cell r="D4463">
            <v>20211523</v>
          </cell>
          <cell r="E4463">
            <v>44295</v>
          </cell>
          <cell r="F4463" t="str">
            <v>Prestación de servicios</v>
          </cell>
          <cell r="G4463" t="str">
            <v>Secretaria de planeacion municipal *</v>
          </cell>
          <cell r="H4463" t="str">
            <v>: 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(spm_027)</v>
          </cell>
          <cell r="I4463" t="str">
            <v>6900000.00</v>
          </cell>
          <cell r="J4463" t="str">
            <v>80 Dia(s) desde la suscripcion de acta de inicio y hasta 30 de junio de 2021</v>
          </cell>
          <cell r="K4463">
            <v>44298</v>
          </cell>
          <cell r="L4463">
            <v>44377</v>
          </cell>
        </row>
        <row r="4464">
          <cell r="D4464">
            <v>20211524</v>
          </cell>
          <cell r="E4464">
            <v>44297</v>
          </cell>
          <cell r="F4464" t="str">
            <v>Comodato</v>
          </cell>
          <cell r="G4464" t="str">
            <v>Secretaria de desarrollo comunitario *</v>
          </cell>
          <cell r="H4464" t="str">
            <v>El municipio de pasto en su condición de comodante, entrega al comodatario asociación de juntas de acción comunal comuna 11,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identificación: 665888 codigo:207020061 cant:1  monitor marca compumax	  placa inv. identificacion: 665915 codigo:207020215	cant:1 impresora hp ce658 a 1102w 19 rpm  placa inv. identificacion: 665904	codigo:207020210 cant:1</v>
          </cell>
          <cell r="I4464" t="str">
            <v>0.00</v>
          </cell>
          <cell r="J4464" t="str">
            <v>1346 Dia(s) desde la suscripcion de acta de inicio y hasta 31 de diciembre de 2024</v>
          </cell>
          <cell r="K4464">
            <v>44312</v>
          </cell>
          <cell r="L4464">
            <v>45657</v>
          </cell>
        </row>
        <row r="4465">
          <cell r="D4465">
            <v>20211525</v>
          </cell>
          <cell r="E4465">
            <v>44298</v>
          </cell>
          <cell r="F4465" t="str">
            <v>Prestación de servicios</v>
          </cell>
          <cell r="G4465" t="str">
            <v>Secretaria de planeacion municipal *</v>
          </cell>
          <cell r="H4465" t="str">
            <v>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(spm_028)</v>
          </cell>
          <cell r="I4465" t="str">
            <v>6900000.00</v>
          </cell>
          <cell r="J4465" t="str">
            <v>79 Dia(s) desde la suscripcion de acta de inicio y hasta 30 de junio de 2021</v>
          </cell>
          <cell r="K4465">
            <v>44299</v>
          </cell>
          <cell r="L4465">
            <v>44377</v>
          </cell>
        </row>
        <row r="4466">
          <cell r="D4466">
            <v>20211526</v>
          </cell>
          <cell r="E4466">
            <v>44298</v>
          </cell>
          <cell r="F4466" t="str">
            <v>Prestación de servicios</v>
          </cell>
          <cell r="G4466" t="str">
            <v>Secretaria de planeacion municipal *</v>
          </cell>
          <cell r="H4466"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(spm_026)</v>
          </cell>
          <cell r="I4466" t="str">
            <v>6900000.00</v>
          </cell>
          <cell r="J4466" t="str">
            <v>79 Dia(s) desde la suscripcion de acta de inicio y hasta 30 de junio de 2021</v>
          </cell>
          <cell r="K4466">
            <v>44299</v>
          </cell>
          <cell r="L4466">
            <v>44377</v>
          </cell>
        </row>
        <row r="4467">
          <cell r="D4467">
            <v>20211527</v>
          </cell>
          <cell r="E4467">
            <v>44298</v>
          </cell>
          <cell r="F4467" t="str">
            <v>Prestación de servicios</v>
          </cell>
          <cell r="G4467" t="str">
            <v>Secretaria de planeacion municipal *</v>
          </cell>
          <cell r="H4467" t="str">
            <v>el contratista se compromete para con el municipio a prestar sus servicios profesionales como arquitecto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pasto(spm_024)</v>
          </cell>
          <cell r="I4467" t="str">
            <v>8400000.00</v>
          </cell>
          <cell r="J4467" t="str">
            <v>79 Dia(s) desde la suscripcion de acta de inicio y hasta 30 de junio de 2021</v>
          </cell>
          <cell r="K4467">
            <v>44299</v>
          </cell>
          <cell r="L4467">
            <v>44377</v>
          </cell>
        </row>
        <row r="4468">
          <cell r="D4468">
            <v>20211528</v>
          </cell>
          <cell r="E4468">
            <v>44298</v>
          </cell>
          <cell r="F4468" t="str">
            <v>Prestación de servicios</v>
          </cell>
          <cell r="G4468" t="str">
            <v>Secretaria de salud *</v>
          </cell>
          <cell r="H4468"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68" t="str">
            <v>6600000.00</v>
          </cell>
          <cell r="J4468" t="str">
            <v>79 Dia(s) desde la suscripcion de acta de inicio y hasta 30 de junio de 2021</v>
          </cell>
          <cell r="K4468">
            <v>44299</v>
          </cell>
          <cell r="L4468">
            <v>44408</v>
          </cell>
        </row>
        <row r="4469">
          <cell r="D4469">
            <v>20211529</v>
          </cell>
          <cell r="E4469">
            <v>44298</v>
          </cell>
          <cell r="F4469" t="str">
            <v>Prestación de servicios</v>
          </cell>
          <cell r="G4469" t="str">
            <v>Secretaria de salud *</v>
          </cell>
          <cell r="H4469" t="str">
            <v>la contratista se compromete para con el municipio a prestar sus servicios profesionales  realizando asistencia técnica, vigilancia y seguimiento en la implementación de los protocolos de bioseguridad a instituciones prestadoras de servicios de salud que en el municipio de pasto que cuenten con servicios de consulta externa y urgencias durante el periodo de contratación en cumplimiento a lo estipulado en el proyecto, mejoramiento de los procesos de salud pública en emergencias y desastres vigencia 2021 en el municipio de pasto. que coadyuven al logro de metas y objetivos institucionales como profesional de la salud especializada en seguridad y salud en el trabajo.</v>
          </cell>
          <cell r="I4469" t="str">
            <v>6600000.00</v>
          </cell>
          <cell r="J4469" t="str">
            <v>80 Dia(s) desde la suscripcion de acta de inicio y hasta 30 de junio de 2021</v>
          </cell>
          <cell r="K4469">
            <v>44298</v>
          </cell>
          <cell r="L4469">
            <v>44377</v>
          </cell>
        </row>
        <row r="4470">
          <cell r="D4470">
            <v>20211530</v>
          </cell>
          <cell r="E4470">
            <v>44298</v>
          </cell>
          <cell r="F4470" t="str">
            <v>Prestación de servicios</v>
          </cell>
          <cell r="G4470" t="str">
            <v>Secretaria de salud *</v>
          </cell>
          <cell r="H4470"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70" t="str">
            <v>3900000.00</v>
          </cell>
          <cell r="J4470" t="str">
            <v>79 Dia(s) desde la suscripcion de acta de inicio y hasta 30 de junio de 2021</v>
          </cell>
          <cell r="K4470">
            <v>44299</v>
          </cell>
          <cell r="L4470">
            <v>44408</v>
          </cell>
        </row>
        <row r="4471">
          <cell r="D4471">
            <v>20211531</v>
          </cell>
          <cell r="E4471">
            <v>44298</v>
          </cell>
          <cell r="F4471" t="str">
            <v>Suministro</v>
          </cell>
          <cell r="G4471" t="str">
            <v>Secretaria de transito y transporte *</v>
          </cell>
          <cell r="H4471" t="str">
            <v>El Contratista se compromete para con la Secretaría de Tránsito y Transporte del Municipio de Pasto, al suministro de raciones alimentarías y/o refrigerios para el personal que labora en las diferentes dependencias que la conforman, de acuerdo con lo establecido en los Estudios Previos y la Invitación Pública.</v>
          </cell>
          <cell r="I4471" t="str">
            <v>60000000.00</v>
          </cell>
          <cell r="J4471" t="str">
            <v>262 Dia(s) desde la suscripcion de acta de inicio y hasta 31 de diciembre de 2021</v>
          </cell>
          <cell r="K4471">
            <v>44300</v>
          </cell>
          <cell r="L4471">
            <v>44561</v>
          </cell>
        </row>
        <row r="4472">
          <cell r="D4472">
            <v>20211532</v>
          </cell>
          <cell r="E4472">
            <v>44298</v>
          </cell>
          <cell r="F4472" t="str">
            <v>Prestación de servicios</v>
          </cell>
          <cell r="G4472" t="str">
            <v>Secretaria de salud *</v>
          </cell>
          <cell r="H4472"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de atención al ciudadano.</v>
          </cell>
          <cell r="I4472" t="str">
            <v>6600000.00</v>
          </cell>
          <cell r="J4472" t="str">
            <v>80 Dia(s) desde la suscripcion de acta de inicio y hasta 30 de junio de 2021</v>
          </cell>
          <cell r="K4472">
            <v>44298</v>
          </cell>
          <cell r="L4472">
            <v>44408</v>
          </cell>
        </row>
        <row r="4473">
          <cell r="D4473">
            <v>20211533</v>
          </cell>
          <cell r="E4473">
            <v>44298</v>
          </cell>
          <cell r="F4473" t="str">
            <v>Prestación de servicios</v>
          </cell>
          <cell r="G4473" t="str">
            <v>Secretaria de salud *</v>
          </cell>
          <cell r="H4473"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73" t="str">
            <v>4800000.00</v>
          </cell>
          <cell r="J4473" t="str">
            <v>79 Dia(s) desde la suscripcion de acta de inicio y hasta 30 de junio de 2021</v>
          </cell>
          <cell r="K4473">
            <v>44299</v>
          </cell>
          <cell r="L4473">
            <v>44408</v>
          </cell>
        </row>
        <row r="4474">
          <cell r="D4474">
            <v>20211534</v>
          </cell>
          <cell r="E4474">
            <v>44298</v>
          </cell>
          <cell r="F4474" t="str">
            <v>Prestación de servicios</v>
          </cell>
          <cell r="G4474" t="str">
            <v>Secretaria de salud *</v>
          </cell>
          <cell r="H4474"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74" t="str">
            <v>6600000.00</v>
          </cell>
          <cell r="J4474" t="str">
            <v>80 Dia(s) desde la suscripcion de acta de inicio y hasta 30 de junio de 2021</v>
          </cell>
          <cell r="K4474">
            <v>44298</v>
          </cell>
          <cell r="L4474">
            <v>44392</v>
          </cell>
        </row>
        <row r="4475">
          <cell r="D4475">
            <v>20211535</v>
          </cell>
          <cell r="E4475">
            <v>44298</v>
          </cell>
          <cell r="F4475" t="str">
            <v>Prestación de servicios</v>
          </cell>
          <cell r="G4475" t="str">
            <v>Secretaria de salud *</v>
          </cell>
          <cell r="H4475" t="str">
            <v>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75" t="str">
            <v>6600000.00</v>
          </cell>
          <cell r="J4475" t="str">
            <v>79 Dia(s) desde la suscripcion de acta de inicio y hasta 30 de junio de 2021</v>
          </cell>
          <cell r="K4475">
            <v>44299</v>
          </cell>
          <cell r="L4475">
            <v>44408</v>
          </cell>
        </row>
        <row r="4476">
          <cell r="D4476">
            <v>20211536</v>
          </cell>
          <cell r="E4476">
            <v>44298</v>
          </cell>
          <cell r="F4476" t="str">
            <v>Prestación de servicios</v>
          </cell>
          <cell r="G4476" t="str">
            <v>Secretaria de salud *</v>
          </cell>
          <cell r="H4476" t="str">
            <v>El/La contratista se compromete para con el Municipio de Pasto  a prestar sus servicios de apoyo a la gestión, de la Secretaria de Salud, en la Subsecretaria de Salud Pública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bachiller.</v>
          </cell>
          <cell r="I4476" t="str">
            <v>3000000.00</v>
          </cell>
          <cell r="J4476" t="str">
            <v>80 Dia(s) desde la suscripcion de acta de inicio y hasta 30 de junio de 2021</v>
          </cell>
          <cell r="K4476">
            <v>44298</v>
          </cell>
          <cell r="L4476">
            <v>44408</v>
          </cell>
        </row>
        <row r="4477">
          <cell r="D4477">
            <v>20211537</v>
          </cell>
          <cell r="E4477">
            <v>44298</v>
          </cell>
          <cell r="F4477" t="str">
            <v>Prestación de servicios</v>
          </cell>
          <cell r="G4477" t="str">
            <v>Secretaria de salud *</v>
          </cell>
          <cell r="H4477" t="str">
            <v>El/la contratista se compromete para con el municipio a prestar  sus servicios profesionales, a la secretaria de salud, en la subsecretaría de salud pública para el fortalecimiento de sistema de información, acciones de inspección y vigilancia y desarrollo de acciones colectivas en el componente de salud oral dentro del proyecto Prevención de enfermedades no transmisibles vigencia 2021, en el Municipio de Pasto, con idoneidad y capacidad según los requerimientos de la dependencia y en cumplimento de funciones de la misma con el fin de que coadyuve al logro de metas y objetivos institucionales como odontólogo.</v>
          </cell>
          <cell r="I4477" t="str">
            <v>6600000.00</v>
          </cell>
          <cell r="J4477" t="str">
            <v>80 Dia(s) desde la suscripcion de acta de inicio y hasta 30 de junio de 2021</v>
          </cell>
          <cell r="K4477">
            <v>44298</v>
          </cell>
          <cell r="L4477">
            <v>44408</v>
          </cell>
        </row>
        <row r="4478">
          <cell r="D4478">
            <v>20211538</v>
          </cell>
          <cell r="E4478">
            <v>44298</v>
          </cell>
          <cell r="F4478" t="str">
            <v>Prestación de servicios</v>
          </cell>
          <cell r="G4478" t="str">
            <v>Secretaria de salud *</v>
          </cell>
          <cell r="H4478"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78" t="str">
            <v>6600000.00</v>
          </cell>
          <cell r="J4478" t="str">
            <v>79 Dia(s) desde la suscripcion de acta de inicio y hasta 30 de junio de 2021</v>
          </cell>
          <cell r="K4478">
            <v>44299</v>
          </cell>
          <cell r="L4478">
            <v>44408</v>
          </cell>
        </row>
        <row r="4479">
          <cell r="D4479">
            <v>20211539</v>
          </cell>
          <cell r="E4479">
            <v>44298</v>
          </cell>
          <cell r="F4479" t="str">
            <v>Prestación de servicios</v>
          </cell>
          <cell r="G4479" t="str">
            <v>Secretaria de salud *</v>
          </cell>
          <cell r="H4479" t="str">
            <v>El contratista se compromete para con el Municipio a prestar sus servicios de apoyo a la gestión a la subsecretaría de salud pública de la secretaria de salud,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Tecnólogo en Promoción de la Salud.</v>
          </cell>
          <cell r="I4479" t="str">
            <v>4800000.00</v>
          </cell>
          <cell r="J4479" t="str">
            <v>79 Dia(s) desde la suscripcion de acta de inicio y hasta 30 de junio de 2021</v>
          </cell>
          <cell r="K4479">
            <v>44299</v>
          </cell>
          <cell r="L4479">
            <v>44408</v>
          </cell>
        </row>
        <row r="4480">
          <cell r="D4480">
            <v>20211540</v>
          </cell>
          <cell r="E4480">
            <v>44298</v>
          </cell>
          <cell r="F4480" t="str">
            <v>Prestación de servicios</v>
          </cell>
          <cell r="G4480" t="str">
            <v>Secretaria de salud *</v>
          </cell>
          <cell r="H4480"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4480" t="str">
            <v>4800000.00</v>
          </cell>
          <cell r="J4480" t="str">
            <v>79 Dia(s) desde la suscripcion de acta de inicio y hasta 30 de junio de 2021</v>
          </cell>
          <cell r="K4480">
            <v>44299</v>
          </cell>
          <cell r="L4480">
            <v>44408</v>
          </cell>
        </row>
        <row r="4481">
          <cell r="D4481">
            <v>20211541</v>
          </cell>
          <cell r="E4481">
            <v>44298</v>
          </cell>
          <cell r="F4481" t="str">
            <v>Prestación de servicios</v>
          </cell>
          <cell r="G4481" t="str">
            <v>Secretaria de salud *</v>
          </cell>
          <cell r="H4481"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81" t="str">
            <v>6600000.00</v>
          </cell>
          <cell r="J4481" t="str">
            <v>79 Dia(s) desde la suscripcion de acta de inicio y hasta 30 de junio de 2021</v>
          </cell>
          <cell r="K4481">
            <v>44299</v>
          </cell>
          <cell r="L4481">
            <v>44408</v>
          </cell>
        </row>
        <row r="4482">
          <cell r="D4482">
            <v>20211542</v>
          </cell>
          <cell r="E4482">
            <v>44298</v>
          </cell>
          <cell r="F4482" t="str">
            <v>Prestación de servicios</v>
          </cell>
          <cell r="G4482" t="str">
            <v>Secretaria de salud *</v>
          </cell>
          <cell r="H4482" t="str">
            <v>El contratista se compromete para con el Municipio a prestar sus servicios profesionales como estadístico, a la Subsecretaría de Salud Pública de la Secretaria de Salud, dentro del proyecto Control de Eventos de Vigilancia en Salud Publica Vigencia 2021en el Municipio de Pasto con idoneidad y capacidad según los requerimientos de la dependencia y en cumplimiento de funciones de la misma, con el fin de que coadyuve al logro de metas y objetivos institucionales.</v>
          </cell>
          <cell r="I4482" t="str">
            <v>6600000.00</v>
          </cell>
          <cell r="J4482" t="str">
            <v>79 Dia(s) desde la suscripcion de acta de inicio y hasta 30 de junio de 2021</v>
          </cell>
          <cell r="K4482">
            <v>44299</v>
          </cell>
          <cell r="L4482">
            <v>44408</v>
          </cell>
        </row>
        <row r="4483">
          <cell r="D4483">
            <v>20211543</v>
          </cell>
          <cell r="E4483">
            <v>44298</v>
          </cell>
          <cell r="F4483" t="str">
            <v>Prestación de servicios</v>
          </cell>
          <cell r="G4483" t="str">
            <v>Secretaria de salud *</v>
          </cell>
          <cell r="H4483"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83" t="str">
            <v>4800000.00</v>
          </cell>
          <cell r="J4483" t="str">
            <v>79 Dia(s) desde la suscripcion de acta de inicio y hasta 30 de junio de 2021</v>
          </cell>
          <cell r="K4483">
            <v>44299</v>
          </cell>
          <cell r="L4483">
            <v>44408</v>
          </cell>
        </row>
        <row r="4484">
          <cell r="D4484">
            <v>20211544</v>
          </cell>
          <cell r="E4484">
            <v>44298</v>
          </cell>
          <cell r="F4484" t="str">
            <v>Prestación de servicios</v>
          </cell>
          <cell r="G4484" t="str">
            <v>Secretaria de salud *</v>
          </cell>
          <cell r="H4484" t="str">
            <v>El/La contratista se compromete para con el Municipio a prestar servicios Técnicos, a la Secretaría Municipal de Salud, en la Subsecretaría de Seguridad Social apoyo en la revisión de cuentas médicas presentadas por las IPS en la prestación de servicios de salud a la PPNA.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auxiliar de enfermería.</v>
          </cell>
          <cell r="I4484" t="str">
            <v>3900000.00</v>
          </cell>
          <cell r="J4484" t="str">
            <v>79 Dia(s) desde la suscripcion de acta de inicio y hasta 30 de junio de 2021</v>
          </cell>
          <cell r="K4484">
            <v>44299</v>
          </cell>
          <cell r="L4484">
            <v>44377</v>
          </cell>
        </row>
        <row r="4485">
          <cell r="D4485">
            <v>20211545</v>
          </cell>
          <cell r="E4485">
            <v>44298</v>
          </cell>
          <cell r="F4485" t="str">
            <v>Prestación de servicios</v>
          </cell>
          <cell r="G4485" t="str">
            <v>Secretaria de salud *</v>
          </cell>
          <cell r="H4485" t="str">
            <v>La contratista se compromete para con el Municipio a prestar sus servicios Profesionales con la Secretaria de Salud, en la Subsecretaria de Salud Pública en apoyo Mantener el sistema de vigilancia de accidentes y morbilidad laboral en las IPS públicas y privadas priorizadas en el municipio de Pasto, información semanal al IDSN consolidando los indicadores de la dimensión e informando en forma mensual, semestral y anual. Contemplado en el proyecto Mejoramiento de la salud y la seguridad en el trabajo de la población de trabajadores formal e informal vigencia 2021 en el Municipio de Pasto, con idoneidad y capacidad según los requerimientos de la dependencia y en cumplimiento de funciones de la misma, con el fin de que coadyuve al logro de metas y objetivos institucionales como Profesional en seguridad y salud en el trabajo.</v>
          </cell>
          <cell r="I4485" t="str">
            <v>6600000.00</v>
          </cell>
          <cell r="J4485" t="str">
            <v>79 Dia(s) desde la suscripcion de acta de inicio y hasta 30 de junio de 2021</v>
          </cell>
          <cell r="K4485">
            <v>44299</v>
          </cell>
          <cell r="L4485">
            <v>44377</v>
          </cell>
        </row>
        <row r="4486">
          <cell r="D4486">
            <v>20211546</v>
          </cell>
          <cell r="E4486">
            <v>44298</v>
          </cell>
          <cell r="F4486" t="str">
            <v>Prestación de servicios</v>
          </cell>
          <cell r="G4486" t="str">
            <v>Secretaria de salud *</v>
          </cell>
          <cell r="H4486" t="str">
            <v>El contratista se compromete para con el municipio a prestar sus servicios profesionales con formación avanzada como Epidemiólogo,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486" t="str">
            <v>9000000.00</v>
          </cell>
          <cell r="J4486" t="str">
            <v>79 Dia(s) desde la suscripcion de acta de inicio y hasta 30 de junio de 2021</v>
          </cell>
          <cell r="K4486">
            <v>44299</v>
          </cell>
          <cell r="L4486">
            <v>44408</v>
          </cell>
        </row>
        <row r="4487">
          <cell r="D4487">
            <v>20211547</v>
          </cell>
          <cell r="E4487">
            <v>44298</v>
          </cell>
          <cell r="F4487" t="str">
            <v>Suministro</v>
          </cell>
          <cell r="G4487" t="str">
            <v>Secretaria de transito y transporte *</v>
          </cell>
          <cell r="H4487" t="str">
            <v>El Contratista se compromete para con la Secretaría de Tránsito y Transporte del Municipio de Pasto al suministro de insumos y/o elementos de aseo, cafetería y otros, de acuerdo con las características y condiciones que se describan en los Estudios Previos e Invitación Pública.</v>
          </cell>
          <cell r="I4487" t="str">
            <v>60000000.00</v>
          </cell>
          <cell r="J4487" t="str">
            <v>246 Dia(s) desde la suscripcion de acta de inicio y hasta 15 de diciembre de 2021</v>
          </cell>
          <cell r="K4487">
            <v>44300</v>
          </cell>
          <cell r="L4487">
            <v>44545</v>
          </cell>
        </row>
        <row r="4488">
          <cell r="D4488">
            <v>20211548</v>
          </cell>
          <cell r="E4488">
            <v>44298</v>
          </cell>
          <cell r="F4488" t="str">
            <v>Prestación de servicios</v>
          </cell>
          <cell r="G4488" t="str">
            <v>Secretaria de salud *</v>
          </cell>
          <cell r="H4488" t="str">
            <v>El/La contratista se compromete para con el Municipio a prestar sus servicios profesionales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de la salud.</v>
          </cell>
          <cell r="I4488" t="str">
            <v>6600000.00</v>
          </cell>
          <cell r="J4488" t="str">
            <v>79 Dia(s) desde la suscripcion de acta de inicio y hasta 30 de junio de 2021</v>
          </cell>
          <cell r="K4488">
            <v>44299</v>
          </cell>
          <cell r="L4488">
            <v>44408</v>
          </cell>
        </row>
        <row r="4489">
          <cell r="D4489">
            <v>20211548</v>
          </cell>
          <cell r="E4489">
            <v>44300</v>
          </cell>
          <cell r="F4489" t="str">
            <v>Publicidad</v>
          </cell>
          <cell r="G4489" t="str">
            <v>Secretaria de hacienda *</v>
          </cell>
          <cell r="H4489" t="str">
            <v>El CONTRATISTA se compromete para con el Municipio de Pasto a Operar el Plan de Medios para la emisión de pauta publicitaria de la Secretaría de Hacienda sobre acuerdo 07 del 05 de marzo de 2021, que establece beneficios temporales en el descuento de intereses, sanciones y capital en obligaciones generadas con anterioridad a la presente vigencia, en medios radiales, televisivos, digitales y escritos, en los términos que se establecerán en la invitación pública. (sec_hacienda072)</v>
          </cell>
          <cell r="I4489" t="str">
            <v>70000000.00</v>
          </cell>
          <cell r="J4489" t="str">
            <v>103 Dia(s) desde la suscripcion de acta de inicio y hasta 31 de julio de 2021</v>
          </cell>
          <cell r="K4489">
            <v>44306</v>
          </cell>
          <cell r="L4489">
            <v>44439</v>
          </cell>
        </row>
        <row r="4490">
          <cell r="D4490">
            <v>20211549</v>
          </cell>
          <cell r="E4490">
            <v>44298</v>
          </cell>
          <cell r="F4490" t="str">
            <v>Prestación de servicios</v>
          </cell>
          <cell r="G4490" t="str">
            <v>Secretaria de salud *</v>
          </cell>
          <cell r="H4490"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Técnico en áreas de la salud o en secretariado ejecutivo.</v>
          </cell>
          <cell r="I4490" t="str">
            <v>4200000.00</v>
          </cell>
          <cell r="J4490" t="str">
            <v>79 Dia(s) desde la suscripcion de acta de inicio y hasta 30 de junio de 2021</v>
          </cell>
          <cell r="K4490">
            <v>44299</v>
          </cell>
          <cell r="L4490">
            <v>44377</v>
          </cell>
        </row>
        <row r="4491">
          <cell r="D4491">
            <v>20211550</v>
          </cell>
          <cell r="E4491">
            <v>44363</v>
          </cell>
          <cell r="F4491" t="str">
            <v>Prestación de servicios</v>
          </cell>
          <cell r="G4491" t="str">
            <v>Secretaria de salud *</v>
          </cell>
          <cell r="H4491" t="str">
            <v>El contratista se compromete para con el Municipio a prestar sus servicios profesionales a la subsecretaría de salud pública de la secretaria de salud, dentro del proyecto GARANTIZANDO LA PROGRESIVIDAD AL DERECHO HUMANO A LA ALIMENTACION Y NUTRICION ADECUADA  2021, EN EL MUNICIPIO DE PASTO.con idoneidad y capacidad según los requerimientos de la dependencia y en cumplimiento de funciones de la misma, con el fin de que coadyuve al logro de metas y objetivos institucionales como nutricionista dietista.</v>
          </cell>
          <cell r="I4491" t="str">
            <v>1100000.00</v>
          </cell>
          <cell r="J4491" t="str">
            <v>14 Dia(s) desde la suscripcion de acta de inicio y hasta 30 de junio de 2021</v>
          </cell>
          <cell r="K4491">
            <v>44364</v>
          </cell>
          <cell r="L4491">
            <v>44377</v>
          </cell>
        </row>
        <row r="4492">
          <cell r="D4492">
            <v>20211550</v>
          </cell>
          <cell r="E4492">
            <v>44298</v>
          </cell>
          <cell r="F4492" t="str">
            <v>Prestación de servicios</v>
          </cell>
          <cell r="G4492" t="str">
            <v>Secretaria de salud *</v>
          </cell>
          <cell r="H4492" t="str">
            <v>el contratista se compromete para con el municipio a prestar sus servicios profesionales a la subsecretaría de salud pública de la secretaria de salud, dentro del proyecto garantizando la progresividad al derecho humano a la alimentacion y nutricion adecuada 2021, en el municipio de pasto.con idoneidad y capacidad según los requerimientos de la dependencia y en cumplimiento de funciones de la misma, con el fin de que coadyuve al logro de metas y objetivos institucionales como nutricionista dietista.</v>
          </cell>
          <cell r="I4492" t="str">
            <v>6600000.00</v>
          </cell>
          <cell r="J4492" t="str">
            <v>79 Dia(s) desde la suscripcion de acta de inicio y hasta 30 de junio de 2021</v>
          </cell>
          <cell r="K4492">
            <v>44299</v>
          </cell>
          <cell r="L4492">
            <v>44363</v>
          </cell>
        </row>
        <row r="4493">
          <cell r="D4493">
            <v>20211551</v>
          </cell>
          <cell r="E4493">
            <v>44298</v>
          </cell>
          <cell r="F4493" t="str">
            <v>Prestación de servicios</v>
          </cell>
          <cell r="G4493" t="str">
            <v>Secretaria de desarrollo economico y competitividad *</v>
          </cell>
          <cell r="H4493" t="str">
            <v>El contratista se compromete para con el municipio a prestar sus servicios  profesionales en arquitectura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Turística, Brindar apoyar la identificación, viabilidad y diseño de sitios turísticos, Brindar apoyo logístico y administrativo a los proyectos turísticos, comercialización y mercadeo de los sectores productivos del municipio de Pasto ejecución y seguimiento a proyectos Turísticos., en el marco del proyecto denominado DESARROLLO Y PROMOCIÓN TURÍSTICA,    VIGENCIA 2021 DEL MUNICIPIO DE PASTO según los requerimientos de la dependencia y en cumplimiento de las funciones de la misma.</v>
          </cell>
          <cell r="I4493" t="str">
            <v>6900000.00</v>
          </cell>
          <cell r="J4493" t="str">
            <v>79 Dia(s) desde la suscripcion de acta de inicio y hasta 30 de junio de 2021</v>
          </cell>
          <cell r="K4493">
            <v>44299</v>
          </cell>
          <cell r="L4493">
            <v>44377</v>
          </cell>
        </row>
        <row r="4494">
          <cell r="D4494">
            <v>20211552</v>
          </cell>
          <cell r="E4494">
            <v>44298</v>
          </cell>
          <cell r="F4494" t="str">
            <v>Contrato interadministrativo</v>
          </cell>
          <cell r="G4494" t="str">
            <v>Secretaria de salud *</v>
          </cell>
          <cell r="H4494" t="str">
            <v>la universidad de nariño a través del cesun (centro de estudios en salud de la universidad de nariño), se compromete para con el municipio de pasto  secretaría municipal de salud, a realizar la caracterización de la población de trabajadores podadores de jardines a partir de una muestra representativa en el municipio de pasto, bajo lineamientos del ministerio de salud y el instituto departamental de salud de nariño, lo cual esta  contempladas en el proyecto  mejoramiento de la salud y la seguridad en el trabajo de la población de trabajadores formal e informal vigencia 2021 en el municipio de pasto.</v>
          </cell>
          <cell r="I4494" t="str">
            <v>20000000.00</v>
          </cell>
          <cell r="J4494" t="str">
            <v>62 Dia(s) desde la suscripcion de acta de inicio y hasta 31 de agosto de 2021</v>
          </cell>
          <cell r="K4494">
            <v>44378</v>
          </cell>
          <cell r="L4494">
            <v>44439</v>
          </cell>
        </row>
        <row r="4495">
          <cell r="D4495">
            <v>20211553</v>
          </cell>
          <cell r="E4495">
            <v>44299</v>
          </cell>
          <cell r="F4495" t="str">
            <v>Prestación de servicios</v>
          </cell>
          <cell r="G4495" t="str">
            <v>Secretaria de salud *</v>
          </cell>
          <cell r="H4495" t="str">
            <v>El contratista se compromete para con el municipio a prestar sus servicios profesionales, a la Secretaría de Salud en la Subsecretaría de Salud Pública para apoyo en la construcción e implementación del proyecto implementación de estrategias para la disminución del bajo peso al nacer,  vigencia 2021 del municipio de Pasto, con idoneidad y capacidad según los requerimientos de la dependencia y en cumplimiento de funciones de la misma, con el fin de que coadyuve al logro de metas y objetivos institucionales como psicólogo.</v>
          </cell>
          <cell r="I4495" t="str">
            <v>6600000.00</v>
          </cell>
          <cell r="J4495" t="str">
            <v>79 Dia(s) desde la suscripcion de acta de inicio y hasta 30 de junio de 2021</v>
          </cell>
          <cell r="K4495">
            <v>44299</v>
          </cell>
          <cell r="L4495">
            <v>44408</v>
          </cell>
        </row>
        <row r="4496">
          <cell r="D4496">
            <v>20211554</v>
          </cell>
          <cell r="E4496">
            <v>44299</v>
          </cell>
          <cell r="F4496" t="str">
            <v>Arrendamiento o adquisicion de inmuebles</v>
          </cell>
          <cell r="G4496" t="str">
            <v>Secretaria de desarrollo economico y competitividad *</v>
          </cell>
          <cell r="H4496" t="str">
            <v>la fundaciÓn museo taminango de artes tradicionales y populares de nariÑo, entrega al municipio de pasto, en calidad de arrendamiento, un área parcial de un inmueble de su propiedad, ubicada en el municipio de pasto, distinguido con la nomenclatura  del área urbana calle 13 no. 28-11, los cuales corresponden a las áreas construidas en el primer y segundo piso del ala norte de la edificación moderna del museo y que contempla los siguientes espacios: a) primer piso: un área de recepción, área administrativo, dos (2) salones y una (1) bodega  b) segundo piso: dos(2) salones, áreas comunes, dos(2) baños y dos(2) bodegas y auditorios.</v>
          </cell>
          <cell r="I4496" t="str">
            <v>52476400.00</v>
          </cell>
          <cell r="J4496" t="str">
            <v>262 Dia(s) desde la suscripcion de acta de inicio y hasta 31 de diciembre de 2021</v>
          </cell>
          <cell r="K4496">
            <v>44300</v>
          </cell>
          <cell r="L4496">
            <v>44561</v>
          </cell>
        </row>
        <row r="4497">
          <cell r="D4497">
            <v>20211555</v>
          </cell>
          <cell r="E4497">
            <v>44299</v>
          </cell>
          <cell r="F4497" t="str">
            <v>Prestación de servicios</v>
          </cell>
          <cell r="G4497" t="str">
            <v>Secretaria de salud *</v>
          </cell>
          <cell r="H4497" t="str">
            <v>El/La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4497" t="str">
            <v>6600000.00</v>
          </cell>
          <cell r="J4497" t="str">
            <v>79 Dia(s) desde la suscripcion de acta de inicio y hasta 30 de junio de 2021</v>
          </cell>
          <cell r="K4497">
            <v>44299</v>
          </cell>
          <cell r="L4497">
            <v>44408</v>
          </cell>
        </row>
        <row r="4498">
          <cell r="D4498">
            <v>20211556</v>
          </cell>
          <cell r="E4498">
            <v>44299</v>
          </cell>
          <cell r="F4498" t="str">
            <v>Prestación de servicios</v>
          </cell>
          <cell r="G4498" t="str">
            <v>Secretaria de salud *</v>
          </cell>
          <cell r="H4498"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v>
          </cell>
          <cell r="I4498" t="str">
            <v>7800000.00</v>
          </cell>
          <cell r="J4498" t="str">
            <v>79 Dia(s) desde la suscripcion de acta de inicio y hasta 30 de junio de 2021</v>
          </cell>
          <cell r="K4498">
            <v>44299</v>
          </cell>
          <cell r="L4498">
            <v>44408</v>
          </cell>
        </row>
        <row r="4499">
          <cell r="D4499">
            <v>20211557</v>
          </cell>
          <cell r="E4499">
            <v>44299</v>
          </cell>
          <cell r="F4499" t="str">
            <v>Prestación de servicios</v>
          </cell>
          <cell r="G4499" t="str">
            <v>Secretaria de salud *</v>
          </cell>
          <cell r="H4499" t="str">
            <v>el contratista se compromete para con el municipio a prestar sus servicios profesionales en la Secretaria de Salud,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Medico (a).</v>
          </cell>
          <cell r="I4499" t="str">
            <v>6600000.00</v>
          </cell>
          <cell r="J4499" t="str">
            <v>79 Dia(s) desde la suscripcion de acta de inicio y hasta 30 de junio de 2021</v>
          </cell>
          <cell r="K4499">
            <v>44299</v>
          </cell>
          <cell r="L4499">
            <v>44408</v>
          </cell>
        </row>
        <row r="4500">
          <cell r="D4500">
            <v>20211558</v>
          </cell>
          <cell r="E4500">
            <v>44299</v>
          </cell>
          <cell r="F4500" t="str">
            <v>Prestación de servicios</v>
          </cell>
          <cell r="G4500" t="str">
            <v>Secretaria de salud *</v>
          </cell>
          <cell r="H4500" t="str">
            <v>El/La contratista se compromete para con el Municipio a prestar sus servicios de apoyo a la gestión,  en la Secretaría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Locución y Periodismo.</v>
          </cell>
          <cell r="I4500" t="str">
            <v>4200000.00</v>
          </cell>
          <cell r="J4500" t="str">
            <v>79 Dia(s) desde la suscripcion de acta de inicio y hasta 30 de junio de 2021</v>
          </cell>
          <cell r="K4500">
            <v>44299</v>
          </cell>
          <cell r="L4500">
            <v>44408</v>
          </cell>
        </row>
        <row r="4501">
          <cell r="D4501">
            <v>20211559</v>
          </cell>
          <cell r="E4501">
            <v>44299</v>
          </cell>
          <cell r="F4501" t="str">
            <v>Prestación de servicios</v>
          </cell>
          <cell r="G4501" t="str">
            <v>Secretaria de salud *</v>
          </cell>
          <cell r="H4501" t="str">
            <v>el contratista se compromete para con el municipio a prestar sus servicios profesionales en la Secretaria de Salud,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v>
          </cell>
          <cell r="I4501" t="str">
            <v>6600000.00</v>
          </cell>
          <cell r="J4501" t="str">
            <v>79 Dia(s) desde la suscripcion de acta de inicio y hasta 30 de junio de 2021</v>
          </cell>
          <cell r="K4501">
            <v>44299</v>
          </cell>
          <cell r="L4501">
            <v>44408</v>
          </cell>
        </row>
        <row r="4502">
          <cell r="D4502">
            <v>20211560</v>
          </cell>
          <cell r="E4502">
            <v>44299</v>
          </cell>
          <cell r="F4502" t="str">
            <v>Prestación de servicios</v>
          </cell>
          <cell r="G4502" t="str">
            <v>Secretaria de salud *</v>
          </cell>
          <cell r="H4502" t="str">
            <v>El/La contratista se compromete para con el municipio a prestar sus servicios Profesionales, a la Secretaría de Salud, en la Subsecretaria de Salud Pública en el fortalecimiento del sistema de información de enfermedades crónicas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ingeniero de sistemas.</v>
          </cell>
          <cell r="I4502" t="str">
            <v>6600000.00</v>
          </cell>
          <cell r="J4502" t="str">
            <v>79 Dia(s) desde la suscripcion de acta de inicio y hasta 30 de junio de 2021</v>
          </cell>
          <cell r="K4502">
            <v>44299</v>
          </cell>
          <cell r="L4502">
            <v>44408</v>
          </cell>
        </row>
        <row r="4503">
          <cell r="D4503">
            <v>20211561</v>
          </cell>
          <cell r="E4503">
            <v>44299</v>
          </cell>
          <cell r="F4503" t="str">
            <v>Prestación de servicios</v>
          </cell>
          <cell r="G4503" t="str">
            <v>Secretaria de salud *</v>
          </cell>
          <cell r="H4503" t="str">
            <v>El/la contratista se compromete para con el Municipio a prestar  sus servicios profesionales, a la Secretaria de Salud, en la subsecretaría de Salud Pública para apoyar el monitoreo y seguimiento al Plan de Intervenciones Colectivas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Enfermera.</v>
          </cell>
          <cell r="I4503" t="str">
            <v>6600000.00</v>
          </cell>
          <cell r="J4503" t="str">
            <v>79 Dia(s) desde la suscripcion de acta de inicio y hasta 30 de junio de 2021</v>
          </cell>
          <cell r="K4503">
            <v>44299</v>
          </cell>
          <cell r="L4503">
            <v>44377</v>
          </cell>
        </row>
        <row r="4504">
          <cell r="D4504">
            <v>20211562</v>
          </cell>
          <cell r="E4504">
            <v>44299</v>
          </cell>
          <cell r="F4504" t="str">
            <v>Prestación de servicios</v>
          </cell>
          <cell r="G4504" t="str">
            <v>Secretaria de salud *</v>
          </cell>
          <cell r="H4504" t="str">
            <v>El/La contratista se compromete para con el Municipio a prestar sus servicios profesionales a la Secretaria de Salud en la Subsecretaria de Salud Pública para el procesamiento  y análisis de datos estadísticos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estadístico.</v>
          </cell>
          <cell r="I4504" t="str">
            <v>6600000.00</v>
          </cell>
          <cell r="J4504" t="str">
            <v>79 Dia(s) desde la suscripcion de acta de inicio y hasta 30 de junio de 2021</v>
          </cell>
          <cell r="K4504">
            <v>44299</v>
          </cell>
          <cell r="L4504">
            <v>44377</v>
          </cell>
        </row>
        <row r="4505">
          <cell r="D4505">
            <v>20211563</v>
          </cell>
          <cell r="E4505">
            <v>44299</v>
          </cell>
          <cell r="F4505" t="str">
            <v>Prestación de servicios</v>
          </cell>
          <cell r="G4505" t="str">
            <v>Secretaria de salud *</v>
          </cell>
          <cell r="H4505"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Técnico en Sistemas.</v>
          </cell>
          <cell r="I4505" t="str">
            <v>4200000.00</v>
          </cell>
          <cell r="J4505" t="str">
            <v>79 Dia(s) desde la suscripcion de acta de inicio y hasta 30 de junio de 2021</v>
          </cell>
          <cell r="K4505">
            <v>44299</v>
          </cell>
          <cell r="L4505">
            <v>44377</v>
          </cell>
        </row>
        <row r="4506">
          <cell r="D4506">
            <v>20211564</v>
          </cell>
          <cell r="E4506">
            <v>44299</v>
          </cell>
          <cell r="F4506" t="str">
            <v>Prestación de servicios</v>
          </cell>
          <cell r="G4506" t="str">
            <v>Secretaria de salud *</v>
          </cell>
          <cell r="H4506"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nutricionista dietista.</v>
          </cell>
          <cell r="I4506" t="str">
            <v>6600000.00</v>
          </cell>
          <cell r="J4506" t="str">
            <v>79 Dia(s) desde la suscripcion de acta de inicio y hasta 30 de junio de 2021</v>
          </cell>
          <cell r="K4506">
            <v>44299</v>
          </cell>
          <cell r="L4506">
            <v>44408</v>
          </cell>
        </row>
        <row r="4507">
          <cell r="D4507">
            <v>20211565</v>
          </cell>
          <cell r="E4507">
            <v>44299</v>
          </cell>
          <cell r="F4507" t="str">
            <v>Prestación de servicios</v>
          </cell>
          <cell r="G4507" t="str">
            <v>Secretaria de salud *</v>
          </cell>
          <cell r="H4507" t="str">
            <v>El contratista se compromete para con el Municipio a prestar sus servicios de apoyo a la gestión en la Subsecretaria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4507" t="str">
            <v>3432000.00</v>
          </cell>
          <cell r="J4507" t="str">
            <v>79 Dia(s) desde la suscripcion de acta de inicio y hasta 30 de junio de 2021</v>
          </cell>
          <cell r="K4507">
            <v>44299</v>
          </cell>
          <cell r="L4507">
            <v>44408</v>
          </cell>
        </row>
        <row r="4508">
          <cell r="D4508">
            <v>20211566</v>
          </cell>
          <cell r="E4508">
            <v>44299</v>
          </cell>
          <cell r="F4508" t="str">
            <v>Prestación de servicios</v>
          </cell>
          <cell r="G4508" t="str">
            <v>Secretaria de salud *</v>
          </cell>
          <cell r="H4508" t="str">
            <v>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Epidemiólogo.</v>
          </cell>
          <cell r="I4508" t="str">
            <v>7200000.00</v>
          </cell>
          <cell r="J4508" t="str">
            <v>79 Dia(s) desde la suscripcion de acta de inicio y hasta 30 de junio de 2021</v>
          </cell>
          <cell r="K4508">
            <v>44299</v>
          </cell>
          <cell r="L4508">
            <v>44408</v>
          </cell>
        </row>
        <row r="4509">
          <cell r="D4509">
            <v>20211567</v>
          </cell>
          <cell r="E4509">
            <v>44299</v>
          </cell>
          <cell r="F4509" t="str">
            <v>Prestación de servicios</v>
          </cell>
          <cell r="G4509" t="str">
            <v>Secretaria de salud *</v>
          </cell>
          <cell r="H4509" t="str">
            <v>La contratista se compromete para con el municipio a prestar sus servicios de apoyo a la gestion, en la subsecretaria de salud pública de la secretaria municipal de salud, para apoyo en la realizaciòn de encuestas de evaluaciòn de cobertura de vacunaciòn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4509" t="str">
            <v>4200000.00</v>
          </cell>
          <cell r="J4509" t="str">
            <v>79 Dia(s) desde la suscripcion de acta de inicio y hasta 30 de junio de 2021</v>
          </cell>
          <cell r="K4509">
            <v>44299</v>
          </cell>
          <cell r="L4509">
            <v>44408</v>
          </cell>
        </row>
        <row r="4510">
          <cell r="D4510">
            <v>20211568</v>
          </cell>
          <cell r="E4510">
            <v>44299</v>
          </cell>
          <cell r="F4510" t="str">
            <v>Prestación de servicios</v>
          </cell>
          <cell r="G4510" t="str">
            <v>Secretaria de salud *</v>
          </cell>
          <cell r="H4510" t="str">
            <v>El/La contratista se compromete para con el Municipio a prestar sus servicios profesionales, en la Secretaría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comunicadora social.</v>
          </cell>
          <cell r="I4510" t="str">
            <v>6600000.00</v>
          </cell>
          <cell r="J4510" t="str">
            <v>79 Dia(s) desde la suscripcion de acta de inicio y hasta 30 de junio de 2021</v>
          </cell>
          <cell r="K4510">
            <v>44299</v>
          </cell>
          <cell r="L4510">
            <v>44408</v>
          </cell>
        </row>
        <row r="4511">
          <cell r="D4511">
            <v>20211569</v>
          </cell>
          <cell r="E4511">
            <v>44299</v>
          </cell>
          <cell r="F4511" t="str">
            <v>Prestación de servicios</v>
          </cell>
          <cell r="G4511" t="str">
            <v>Secretaria de planeacion municipal *</v>
          </cell>
          <cell r="H4511"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(spm_029)</v>
          </cell>
          <cell r="I4511" t="str">
            <v>6900000.00</v>
          </cell>
          <cell r="J4511" t="str">
            <v>78 Dia(s) desde la suscripcion de acta de inicio y hasta 30 de junio de 2021</v>
          </cell>
          <cell r="K4511">
            <v>44300</v>
          </cell>
          <cell r="L4511">
            <v>44377</v>
          </cell>
        </row>
        <row r="4512">
          <cell r="D4512">
            <v>20211570</v>
          </cell>
          <cell r="E4512">
            <v>44299</v>
          </cell>
          <cell r="F4512" t="str">
            <v>Prestación de servicios</v>
          </cell>
          <cell r="G4512" t="str">
            <v>Secretaria de salud *</v>
          </cell>
          <cell r="H4512" t="str">
            <v>El/La contratista se compromete para con el Municipio a prestar sus servicios en formación técnica a la Secretaría Municipal de Salud, Subsecretaría de Seguridad Social en apoyo a los procesos de revisión, registro y archivo documental,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v>
          </cell>
          <cell r="I4512" t="str">
            <v>4200000.00</v>
          </cell>
          <cell r="J4512" t="str">
            <v>79 Dia(s) desde la suscripcion de acta de inicio y hasta 30 de junio de 2021</v>
          </cell>
          <cell r="K4512">
            <v>44299</v>
          </cell>
          <cell r="L4512">
            <v>44408</v>
          </cell>
        </row>
        <row r="4513">
          <cell r="D4513">
            <v>20211571</v>
          </cell>
          <cell r="E4513">
            <v>44299</v>
          </cell>
          <cell r="F4513" t="str">
            <v>Prestación de servicios</v>
          </cell>
          <cell r="G4513" t="str">
            <v>Secretaria de salud *</v>
          </cell>
          <cell r="H4513"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especializado.</v>
          </cell>
          <cell r="I4513" t="str">
            <v>7800000.00</v>
          </cell>
          <cell r="J4513" t="str">
            <v>79 Dia(s) desde la suscripcion de acta de inicio y hasta 30 de junio de 2021</v>
          </cell>
          <cell r="K4513">
            <v>44299</v>
          </cell>
          <cell r="L4513">
            <v>44408</v>
          </cell>
        </row>
        <row r="4514">
          <cell r="D4514">
            <v>20211572</v>
          </cell>
          <cell r="E4514">
            <v>44299</v>
          </cell>
          <cell r="F4514" t="str">
            <v>Prestación de servicios</v>
          </cell>
          <cell r="G4514" t="str">
            <v>Secretaria de salud *</v>
          </cell>
          <cell r="H4514" t="str">
            <v>El contratista se compromete para con el Municipio a prestar sus servicios de apoyo a la gestión como Tecnólogo en Administración de Empresas,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514" t="str">
            <v>4800000.00</v>
          </cell>
          <cell r="J4514" t="str">
            <v>79 Dia(s) desde la suscripcion de acta de inicio y hasta 30 de junio de 2021</v>
          </cell>
          <cell r="K4514">
            <v>44299</v>
          </cell>
          <cell r="L4514">
            <v>44392</v>
          </cell>
        </row>
        <row r="4515">
          <cell r="D4515">
            <v>20211573</v>
          </cell>
          <cell r="E4515">
            <v>44299</v>
          </cell>
          <cell r="F4515" t="str">
            <v>Prestación de servicios</v>
          </cell>
          <cell r="G4515" t="str">
            <v>Secretaria de salud *</v>
          </cell>
          <cell r="H4515"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515" t="str">
            <v>6600000.00</v>
          </cell>
          <cell r="J4515" t="str">
            <v>79 Dia(s) desde la suscripcion de acta de inicio y hasta 30 de junio de 2021</v>
          </cell>
          <cell r="K4515">
            <v>44299</v>
          </cell>
          <cell r="L4515">
            <v>44392</v>
          </cell>
        </row>
        <row r="4516">
          <cell r="D4516">
            <v>20211574</v>
          </cell>
          <cell r="E4516">
            <v>44299</v>
          </cell>
          <cell r="F4516" t="str">
            <v>Prestación de servicios</v>
          </cell>
          <cell r="G4516" t="str">
            <v>Secretaria de salud *</v>
          </cell>
          <cell r="H4516"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516" t="str">
            <v>3900000.00</v>
          </cell>
          <cell r="J4516" t="str">
            <v>79 Dia(s) desde la suscripcion de acta de inicio y hasta 30 de junio de 2021</v>
          </cell>
          <cell r="K4516">
            <v>44299</v>
          </cell>
          <cell r="L4516">
            <v>44408</v>
          </cell>
        </row>
        <row r="4517">
          <cell r="D4517">
            <v>20211575</v>
          </cell>
          <cell r="E4517">
            <v>44299</v>
          </cell>
          <cell r="F4517" t="str">
            <v>Prestación de servicios</v>
          </cell>
          <cell r="G4517" t="str">
            <v>Secretaria de salud *</v>
          </cell>
          <cell r="H4517" t="str">
            <v>El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Industrial.</v>
          </cell>
          <cell r="I4517" t="str">
            <v>6600000.00</v>
          </cell>
          <cell r="J4517" t="str">
            <v>79 Dia(s) desde la suscripcion de acta de inicio y hasta 30 de junio de 2021</v>
          </cell>
          <cell r="K4517">
            <v>44299</v>
          </cell>
          <cell r="L4517">
            <v>44408</v>
          </cell>
        </row>
        <row r="4518">
          <cell r="D4518">
            <v>20211576</v>
          </cell>
          <cell r="E4518">
            <v>44299</v>
          </cell>
          <cell r="F4518" t="str">
            <v>Prestación de servicios</v>
          </cell>
          <cell r="G4518" t="str">
            <v>Secretaria de salud *</v>
          </cell>
          <cell r="H4518" t="str">
            <v>El/La contratista se compromete para con el Municipio a prestar sus servicios Profesionales, en la Subsecretaria de Salud Pública de la Secretaria de Salud, para apoyo en el mantenimiento, gestión al Programa de Tuberculosis y Hansen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4518" t="str">
            <v>6600000.00</v>
          </cell>
          <cell r="J4518" t="str">
            <v>79 Dia(s) desde la suscripcion de acta de inicio y hasta 30 de junio de 2021</v>
          </cell>
          <cell r="K4518">
            <v>44299</v>
          </cell>
          <cell r="L4518">
            <v>44408</v>
          </cell>
        </row>
        <row r="4519">
          <cell r="D4519">
            <v>20211577</v>
          </cell>
          <cell r="E4519">
            <v>44299</v>
          </cell>
          <cell r="F4519" t="str">
            <v>Prestación de servicios</v>
          </cell>
          <cell r="G4519" t="str">
            <v>Secretaria de salud *</v>
          </cell>
          <cell r="H4519" t="str">
            <v>El/La contratista se compromete para con el Municipio a prestar sus servicios en formación técnica a la Secretaría Municipal de Salud, Subsecretaría de Seguridad Social en apoyo a los procesos de atención al ciudadano,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 o sistemas.</v>
          </cell>
          <cell r="I4519" t="str">
            <v>4200000.00</v>
          </cell>
          <cell r="J4519" t="str">
            <v>79 Dia(s) desde la suscripcion de acta de inicio y hasta 30 de junio de 2021</v>
          </cell>
          <cell r="K4519">
            <v>44299</v>
          </cell>
          <cell r="L4519">
            <v>44408</v>
          </cell>
        </row>
        <row r="4520">
          <cell r="D4520">
            <v>20211578</v>
          </cell>
          <cell r="E4520">
            <v>44300</v>
          </cell>
          <cell r="F4520" t="str">
            <v>Prestación de servicios</v>
          </cell>
          <cell r="G4520" t="str">
            <v>Secretaria de salud *</v>
          </cell>
          <cell r="H4520" t="str">
            <v>El/La contratista se compromete para con el Municipio a prestar sus servicios profesionales  a la Secretaría Municipal de Salud,  Subsecretaría de Seguridad Social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v>
          </cell>
          <cell r="I4520" t="str">
            <v>6600000.00</v>
          </cell>
          <cell r="J4520" t="str">
            <v>50 Dia(s) desde la suscripcion de acta de inicio y hasta 30 de junio de 2021</v>
          </cell>
          <cell r="K4520">
            <v>44327</v>
          </cell>
          <cell r="L4520">
            <v>44408</v>
          </cell>
        </row>
        <row r="4521">
          <cell r="D4521">
            <v>20211579</v>
          </cell>
          <cell r="E4521">
            <v>44300</v>
          </cell>
          <cell r="F4521" t="str">
            <v>Prestación de servicios</v>
          </cell>
          <cell r="G4521" t="str">
            <v>Secretaria de salud *</v>
          </cell>
          <cell r="H4521" t="str">
            <v>El/la contratista se compromete para con el municipio a prestar sus servicios profesionales, en la subsecretaria de salud pública de la secretaria de salud, para apoyar el sistema nominal de seguimiento y aplicación del plan ampliado de inmunizaciones dentro del proyecto PREVENCIÓN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4521" t="str">
            <v>6600000.00</v>
          </cell>
          <cell r="J4521" t="str">
            <v>78 Dia(s) desde la suscripcion de acta de inicio y hasta 30 de junio de 2021</v>
          </cell>
          <cell r="K4521">
            <v>44300</v>
          </cell>
          <cell r="L4521">
            <v>44408</v>
          </cell>
        </row>
        <row r="4522">
          <cell r="D4522">
            <v>20211580</v>
          </cell>
          <cell r="E4522">
            <v>44300</v>
          </cell>
          <cell r="F4522" t="str">
            <v>Prestación de servicios</v>
          </cell>
          <cell r="G4522" t="str">
            <v>Secretaria de salud *</v>
          </cell>
          <cell r="H4522" t="str">
            <v>El/La contratista se compromete para con el municipio a prestar sus servicios de apoyo a la gestión, a la Secretaría de Salud, en el despacho de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Tecnóloga en Administración Pública.</v>
          </cell>
          <cell r="I4522" t="str">
            <v>5400000.00</v>
          </cell>
          <cell r="J4522" t="str">
            <v>78 Dia(s) desde la suscripcion de acta de inicio y hasta 30 de junio de 2021</v>
          </cell>
          <cell r="K4522">
            <v>44300</v>
          </cell>
          <cell r="L4522">
            <v>44408</v>
          </cell>
        </row>
        <row r="4523">
          <cell r="D4523">
            <v>20211581</v>
          </cell>
          <cell r="E4523">
            <v>44300</v>
          </cell>
          <cell r="F4523" t="str">
            <v>Prestación de servicios</v>
          </cell>
          <cell r="G4523" t="str">
            <v>Secretaria de gobierno *</v>
          </cell>
          <cell r="H4523" t="str">
            <v>La contratista se compromete para con el Municipio a prestar sus servicios profesionales como Psicología Especialista en Cultura de Paz y Derecho Internacional Humanitario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SGM_OPS091</v>
          </cell>
          <cell r="I4523" t="str">
            <v>8100000.00</v>
          </cell>
          <cell r="J4523" t="str">
            <v>77 Dia(s) desde la suscripcion de acta de inicio y hasta 30 de junio de 2021</v>
          </cell>
          <cell r="K4523">
            <v>44301</v>
          </cell>
          <cell r="L4523">
            <v>44408</v>
          </cell>
        </row>
        <row r="4524">
          <cell r="D4524">
            <v>20211582</v>
          </cell>
          <cell r="E4524">
            <v>44300</v>
          </cell>
          <cell r="F4524" t="str">
            <v>Prestación de servicios</v>
          </cell>
          <cell r="G4524" t="str">
            <v>Secretaria de bienestar social *</v>
          </cell>
          <cell r="H4524" t="str">
            <v>el contratista se compromete a prestar el servicio de apoyo a la gestión como interpretación y traducción en lenguaje de señas para la secretaría de bienestar social y en general, para la alcaldía de pasto, en concordancia al cumplimiento del proyecto fortalecimiento a los procesos de atenciÓn para la poblaciÓn con discapacidad, vigencia 2021, en el municipio de pasto.</v>
          </cell>
          <cell r="I4524" t="str">
            <v>20000000.00</v>
          </cell>
          <cell r="J4524" t="str">
            <v>260 Dia(s) desde la suscripcion de acta de inicio y hasta 31 de diciembre de 2021</v>
          </cell>
          <cell r="K4524">
            <v>44302</v>
          </cell>
          <cell r="L4524">
            <v>44561</v>
          </cell>
        </row>
        <row r="4525">
          <cell r="D4525">
            <v>20211583</v>
          </cell>
          <cell r="E4525">
            <v>44300</v>
          </cell>
          <cell r="F4525" t="str">
            <v>Convenio interadministrativo</v>
          </cell>
          <cell r="G4525" t="str">
            <v>Secretaria de planeacion municipal *</v>
          </cell>
          <cell r="H4525" t="str">
            <v>aunar esfuerzos administrativos y técnicos entre el  municipio  y  el servicio geolÓgico colombiano para el desarrollo del proyecto de evaluaciÓn de la amenaza, vulnerabilidad y riesgo de las viviendas ubicadas en el barrio villa lucia y sus alrededores de la ciudad de pasto, incluidos  en el plan de ordenamiento territorial pasto, territorio con-sentido 2015  2027, plan de desarrollo territorial pasto la gran capital, 2020 - 2023. (spm_035)</v>
          </cell>
          <cell r="I4525" t="str">
            <v>768870647.00</v>
          </cell>
          <cell r="J4525" t="str">
            <v>762 Días</v>
          </cell>
          <cell r="K4525">
            <v>44315</v>
          </cell>
          <cell r="L4525">
            <v>45077</v>
          </cell>
        </row>
        <row r="4526">
          <cell r="D4526">
            <v>20211585</v>
          </cell>
          <cell r="E4526">
            <v>44301</v>
          </cell>
          <cell r="F4526" t="str">
            <v>Comodato</v>
          </cell>
          <cell r="G4526" t="str">
            <v>Secretaria de desarrollo comunitario *</v>
          </cell>
          <cell r="H4526" t="str">
            <v>El Municipio de Pasto en su condición de COMODANTE, entrega al COMODATARIO ASOCIACIÓN DE JUNTAS DE ACCIÓN COMUNAL CORREGIMIENTO DE MORASURCO, en calidad de comodato o préstamo de uso los siguientes elementos: NOMBRES Y ESPECIFICACIONES DE LOS BIENES CPU COMPUTADOR MARCA COMPUMAX, PROCESADOR SISTEMA OPERATIVO WIFI LINUX, UNIDAD OPTICA DVD RW BOARD SSJ 1800, DISCO DURO 1 T.B RAM DDR3 MODELO 1020-800- 0006, INCLUYE MOUSE Y TECLADO CON SU RESPECTIVA LICENCIA.PLACA INV. IDENTIFICACION:  665890 CODIGO: 207020061 CANT:1 MONITOR MARCA COMPUMAX  PLACA INV. IDENTIFICACION:  65910 CODIGO:207020215 CANT:1 IMPRESORA HP CE658 A 1102W 19 RPM PLACA INV. IDENTIFICACION:666069 CODIGO:207020210 CANT:1</v>
          </cell>
          <cell r="I4526" t="str">
            <v>0.00</v>
          </cell>
          <cell r="J4526" t="str">
            <v>1346 Dia(s) desde la suscripcion de acta de inicio y hasta 31 de diciembre de 2024</v>
          </cell>
          <cell r="K4526">
            <v>44312</v>
          </cell>
          <cell r="L4526">
            <v>45657</v>
          </cell>
        </row>
        <row r="4527">
          <cell r="D4527">
            <v>20211586</v>
          </cell>
          <cell r="E4527">
            <v>44301</v>
          </cell>
          <cell r="F4527" t="str">
            <v>Contrato de transferencia de subsidio</v>
          </cell>
          <cell r="G4527" t="str">
            <v>Secretaria de hacienda *</v>
          </cell>
          <cell r="H4527" t="str">
            <v>Garantizar la trasferencia de recursos para el pago de subsidios de Acueductoy Alcantarillado del Municipio de Pasto a la EMPRESA DE OBRAS SANITARIAS DE PASTOS.A. E.S.P.  EMPOPASTO S.A. E.S.P. con desembolso de los recursos que se registren enel fondo de solidaridad y redistribución de los ingresos -FSRI destinados a subsidiar lademanda del servicio de acueducto y alcantarillado, para los suscriptores de losestratos 1, 2 y 3, de la zona urbana del municipio de Pasto, después de aplicar lametodología del Decreto 1013 de 2005 y demás disposiciones normativas aplicables,correspondientes al año 2021.(sec_hacienda102)</v>
          </cell>
          <cell r="I4527" t="str">
            <v>3735019188.00</v>
          </cell>
          <cell r="J4527" t="str">
            <v>256 Dia(s) desde la suscripcion de acta de inicio y hasta 31 de diciembre de 2021</v>
          </cell>
          <cell r="K4527">
            <v>44306</v>
          </cell>
          <cell r="L4527">
            <v>44561</v>
          </cell>
        </row>
        <row r="4528">
          <cell r="D4528">
            <v>20211587</v>
          </cell>
          <cell r="E4528">
            <v>44301</v>
          </cell>
          <cell r="F4528" t="str">
            <v>Prestación de servicios</v>
          </cell>
          <cell r="G4528" t="str">
            <v>Secretaria de hacienda *</v>
          </cell>
          <cell r="H4528" t="str">
            <v>el contratista se compromete para con el municipio a prestar sus servicios de apoyo en la gestión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(sec_hacienda074)</v>
          </cell>
          <cell r="I4528" t="str">
            <v>4500000.00</v>
          </cell>
          <cell r="J4528" t="str">
            <v>76 Dia(s) desde la suscripcion de acta de inicio y hasta 30 de junio de 2021</v>
          </cell>
          <cell r="K4528">
            <v>44302</v>
          </cell>
          <cell r="L4528">
            <v>44377</v>
          </cell>
        </row>
        <row r="4529">
          <cell r="D4529">
            <v>20211588</v>
          </cell>
          <cell r="E4529">
            <v>44301</v>
          </cell>
          <cell r="F4529" t="str">
            <v>Prestación de servicios</v>
          </cell>
          <cell r="G4529" t="str">
            <v>Secretaria de salud *</v>
          </cell>
          <cell r="H4529" t="str">
            <v>El/La contratista se compromete para con el Municipio a prestar sus servicios Profesionales con la Secretaría de Salud, en la Subsecretaria de Salud Pública en apoyo a las actividades de inspección, vigilancia y asistencia técnica en normatividad vigente sobre Grupos étnicos, Salud y género, Habitante de calle y envejecimiento y vejez, acciones de vigilancia en salud pública concernientes al componente de los grupos mencionados para la dimensión de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Enfermera.</v>
          </cell>
          <cell r="I4529" t="str">
            <v>6600000.00</v>
          </cell>
          <cell r="J4529" t="str">
            <v>77 Dia(s) desde la suscripcion de acta de inicio y hasta 30 de junio de 2021</v>
          </cell>
          <cell r="K4529">
            <v>44301</v>
          </cell>
          <cell r="L4529">
            <v>44408</v>
          </cell>
        </row>
        <row r="4530">
          <cell r="D4530">
            <v>20211589</v>
          </cell>
          <cell r="E4530">
            <v>44301</v>
          </cell>
          <cell r="F4530" t="str">
            <v>Prestación de servicios</v>
          </cell>
          <cell r="G4530" t="str">
            <v>Secretaria de salud *</v>
          </cell>
          <cell r="H4530" t="str">
            <v>El/La contratista se compromete para con el Municipio a prestar sus a la Secretaría de Salud en la subsecretaria de Salud Pública como apoyo a la gestión en la dimensión Sexualidad Derechos Sexuales y Reproductivos en el plan de salud púbica de intervenciones colectivas y gestión de la salud pública de intervenciones colectivas en los componentes de la dimensión según anexo técnico contratado, dentro del proyecto: Fortalecimiento del Conocimiento de los Derechos Sexuales, Derechos Reproductivos 2021, en el Municipio de Pasto, con Idoneidad y capacidad según los requerimientos de la dependencia y en cumplimiento de funciones de la misma, con el fin de que coadyuve al logro de metas y objetivos institucionales como Tecnólogo (a) en promoción de la salud.</v>
          </cell>
          <cell r="I4530" t="str">
            <v>4800000.00</v>
          </cell>
          <cell r="J4530" t="str">
            <v>77 Dia(s) desde la suscripcion de acta de inicio y hasta 30 de junio de 2021</v>
          </cell>
          <cell r="K4530">
            <v>44301</v>
          </cell>
          <cell r="L4530">
            <v>44408</v>
          </cell>
        </row>
        <row r="4531">
          <cell r="D4531">
            <v>20211590</v>
          </cell>
          <cell r="E4531">
            <v>44301</v>
          </cell>
          <cell r="F4531" t="str">
            <v>Prestación de servicios</v>
          </cell>
          <cell r="G4531" t="str">
            <v>Secretaria de salud *</v>
          </cell>
          <cell r="H4531" t="str">
            <v>El/la contratista se compromete para con el municipio a prestar sus servicios profesionales, en la subsecretaria de salud pública de la secretaria de salud, para apoyo en auditorías a las ips que prestan el servicio de vacunación que contempla el programa ampliado de inmunizaciones PAI, y apoyo en actividades de gestión del PAI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4531" t="str">
            <v>6600000.00</v>
          </cell>
          <cell r="J4531" t="str">
            <v>77 Dia(s) desde la suscripcion de acta de inicio y hasta 30 de junio de 2021</v>
          </cell>
          <cell r="K4531">
            <v>44301</v>
          </cell>
          <cell r="L4531">
            <v>44377</v>
          </cell>
        </row>
        <row r="4532">
          <cell r="D4532">
            <v>20211591</v>
          </cell>
          <cell r="E4532">
            <v>44301</v>
          </cell>
          <cell r="F4532" t="str">
            <v>Comodato</v>
          </cell>
          <cell r="G4532" t="str">
            <v>Secretaria de desarrollo comunitario *</v>
          </cell>
          <cell r="H4532" t="str">
            <v>El Municipio de Pasto en su condición de COMODANTE, entrega al COMODATARIO ASOCIACIÓN DE JUNTAS DE ACCIÓN COMUNAL CORREGIMIENTO GUALMATAN,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665866 CODIGO:207020061 CANT: 1 MONITOR MARCA COMPUMAX	: PLACA INV. IDENTIFICACION: 665916. CODIGO:207020215 IMPRESORA HP CE658 A 1102W 19 RPM : PLACA INV. IDENTIFICACION:666057 CODIGO:207020210 CANT: 1</v>
          </cell>
          <cell r="I4532" t="str">
            <v>0.00</v>
          </cell>
          <cell r="J4532" t="str">
            <v>1346 Dia(s) desde la suscripcion de acta de inicio y hasta 31 de diciembre de 2024</v>
          </cell>
          <cell r="K4532">
            <v>44312</v>
          </cell>
          <cell r="L4532">
            <v>45657</v>
          </cell>
        </row>
        <row r="4533">
          <cell r="D4533">
            <v>20211592</v>
          </cell>
          <cell r="E4533">
            <v>44301</v>
          </cell>
          <cell r="F4533" t="str">
            <v>Prestación de servicios</v>
          </cell>
          <cell r="G4533" t="str">
            <v>Secretaria de salud *</v>
          </cell>
          <cell r="H4533" t="str">
            <v>El/La contratista se compromete para con el Municipio a prestar sus servicios Profesionales con la Secretaría de Salud, en la Subsecretaria de Salud Pública en apoyo a la gestión en la dimensión sexualidad derechos sexuales, derechos reproductivos, Apoyar en la elaboración y ajuste de los formatos para seguimiento y evaluación de los programas de la Dimensión Sexualidad, DSDR acordes a la normatividad vigente, seguimiento, evaluación y asistencia técnica programas de la Dimensión Sexualidad, DSDR consulta preconcepcional, consulta preconcepcional de seguimiento, ingreso a control prenatal, control prenatal de control, IVE, Atención de parto, mapeo de gestantes, acordes a la normatividad vigente de la dimensión dentro del Proyecto: Fortalecimiento del Conocimiento de los Derechos Sexuales, Derechos Reproductivos 2021, en el Municipio de Pasto, con Idoneidad y capacidad según los requerimientos de la dependencia y en cumplimiento de funciones de la misma, con el fin de que coadyuve al logro de metas y objetivos institucionales como Medico.</v>
          </cell>
          <cell r="I4533" t="str">
            <v>6600000.00</v>
          </cell>
          <cell r="J4533" t="str">
            <v>77 Dia(s) desde la suscripcion de acta de inicio y hasta 30 de junio de 2021</v>
          </cell>
          <cell r="K4533">
            <v>44301</v>
          </cell>
          <cell r="L4533">
            <v>44377</v>
          </cell>
        </row>
        <row r="4534">
          <cell r="D4534">
            <v>20211593</v>
          </cell>
          <cell r="E4534">
            <v>44301</v>
          </cell>
          <cell r="F4534" t="str">
            <v>Prestación de servicios</v>
          </cell>
          <cell r="G4534" t="str">
            <v>Secretaria de salud *</v>
          </cell>
          <cell r="H4534"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el seguimiento y visitas de campo a casos de salud mental (violencia sexual e intentos de suicidio) de acuerdo al reporte de sivigila como insumo para el desarrollo de las unidades de análisis,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psicologo(a).</v>
          </cell>
          <cell r="I4534" t="str">
            <v>6600000.00</v>
          </cell>
          <cell r="J4534" t="str">
            <v>77 Dia(s) desde la suscripcion de acta de inicio y hasta 30 de junio de 2021</v>
          </cell>
          <cell r="K4534">
            <v>44301</v>
          </cell>
          <cell r="L4534">
            <v>44408</v>
          </cell>
        </row>
        <row r="4535">
          <cell r="D4535">
            <v>20211594</v>
          </cell>
          <cell r="E4535">
            <v>44301</v>
          </cell>
          <cell r="F4535" t="str">
            <v>Comodato</v>
          </cell>
          <cell r="G4535" t="str">
            <v>Secretaria de desarrollo comunitario *</v>
          </cell>
          <cell r="H4535" t="str">
            <v>el municipio de pasto en su condición de comodante, entrega al comodatario asociaciÓn de juntas de acción comunal corregimiento cabrera, en calidad de comodato o préstamo de uso los siguientes elementos: nombres y especificaciones de los bienes cpu computador marca compumax, procesador sistema operativo wifi linux, unidad optica dvd rw board ssj 1800, disco duro 1 t.b ram ddr3 modelo 1020-800- 0006, incluye mouse y teclado con su respectiva licencia. placa inv. identificacion:665881 codigo:207020061 cant: 1 monitor marca compumax placa inv. identificacion    665895	codigo:207020215 cant: 1 impresora hp ce658 a 1102w 19 rpm placa inv. identificacion 666038	 codigo:207020210 cant: 1</v>
          </cell>
          <cell r="I4535" t="str">
            <v>0.00</v>
          </cell>
          <cell r="J4535" t="str">
            <v>1346 Dia(s) desde la suscripcion de acta de inicio y hasta 31 de diciembre de 2024</v>
          </cell>
          <cell r="K4535">
            <v>44312</v>
          </cell>
          <cell r="L4535">
            <v>45657</v>
          </cell>
        </row>
        <row r="4536">
          <cell r="D4536">
            <v>20211595</v>
          </cell>
          <cell r="E4536">
            <v>44301</v>
          </cell>
          <cell r="F4536" t="str">
            <v>Prestación de servicios</v>
          </cell>
          <cell r="G4536" t="str">
            <v>Secretaria de salud *</v>
          </cell>
          <cell r="H4536" t="str">
            <v>el/la contratista se compromete para con el municipio a prestar sus servicios de apoyo a la gestión a la secretaria de salud, en la subsecretaría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sistemas, administración o afines.</v>
          </cell>
          <cell r="I4536" t="str">
            <v>4200000.00</v>
          </cell>
          <cell r="J4536" t="str">
            <v>76 Dia(s) desde la suscripcion de acta de inicio y hasta 30 de junio de 2021</v>
          </cell>
          <cell r="K4536">
            <v>44302</v>
          </cell>
          <cell r="L4536">
            <v>44408</v>
          </cell>
        </row>
        <row r="4537">
          <cell r="D4537">
            <v>20211596</v>
          </cell>
          <cell r="E4537">
            <v>44301</v>
          </cell>
          <cell r="F4537" t="str">
            <v>Prestación de servicios</v>
          </cell>
          <cell r="G4537" t="str">
            <v>Secretaria de salud *</v>
          </cell>
          <cell r="H4537" t="str">
            <v>El/La contratista se compromete para con el Municipio a prestar sus servicios de apoyo a la gestión de la Secretaria de Salud, en la Subsecretaría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ciencias económicas, administrativas y/o contables.</v>
          </cell>
          <cell r="I4537" t="str">
            <v>4800000.00</v>
          </cell>
          <cell r="J4537" t="str">
            <v>77 Dia(s) desde la suscripcion de acta de inicio y hasta 30 de junio de 2021</v>
          </cell>
          <cell r="K4537">
            <v>44301</v>
          </cell>
          <cell r="L4537">
            <v>44377</v>
          </cell>
        </row>
        <row r="4538">
          <cell r="D4538">
            <v>20211597</v>
          </cell>
          <cell r="E4538">
            <v>44301</v>
          </cell>
          <cell r="F4538" t="str">
            <v>Comodato</v>
          </cell>
          <cell r="G4538" t="str">
            <v>Secretaria de desarrollo comunitario *</v>
          </cell>
          <cell r="H4538" t="str">
            <v>el municipio de pasto en su condición de comodante, entrega al comodatario asociaciÓn de juntas de acción comunal corregimiento del san fernando, en calidad de comodato o préstamo de uso los siguientes elementos: nombres y especificaciones de los bienes: cpu computador marca compumax, procesador sistema operativo wifi linux, unidad optica dvd rw board ssj 1800, disco duro 1 t.b ram ddr3 modelo 1020-800- 0006, incluye mouse y teclado con su respectiva licencia. placa inv. identificacion:  665873	codigo: 207020061 cant:1 monitor marca compumax placa inv. identificacion:665923 codigo:207020215 cant:1 impresora hp ce658 a 1102w 19 rpm placa inv. identificacion: 666071	codigo:207020210 cant: 1</v>
          </cell>
          <cell r="I4538" t="str">
            <v>0.00</v>
          </cell>
          <cell r="J4538" t="str">
            <v>1346 Dia(s) desde la suscripcion de acta de inicio y hasta 31 de diciembre de 2024</v>
          </cell>
          <cell r="K4538">
            <v>44312</v>
          </cell>
          <cell r="L4538">
            <v>45657</v>
          </cell>
        </row>
        <row r="4539">
          <cell r="D4539">
            <v>20211598</v>
          </cell>
          <cell r="E4539">
            <v>44301</v>
          </cell>
          <cell r="F4539" t="str">
            <v>Prestación de servicios</v>
          </cell>
          <cell r="G4539" t="str">
            <v>Secretaria de salud *</v>
          </cell>
          <cell r="H4539" t="str">
            <v>El/la contratista se compromete para con el municipio a prestar sus servicios profesionales,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4539" t="str">
            <v>6600000.00</v>
          </cell>
          <cell r="J4539" t="str">
            <v>76 Dia(s) desde la suscripcion de acta de inicio y hasta 30 de junio de 2021</v>
          </cell>
          <cell r="K4539">
            <v>44302</v>
          </cell>
          <cell r="L4539">
            <v>44408</v>
          </cell>
        </row>
        <row r="4540">
          <cell r="D4540">
            <v>20211599</v>
          </cell>
          <cell r="E4540">
            <v>44301</v>
          </cell>
          <cell r="F4540" t="str">
            <v>Prestación de servicios</v>
          </cell>
          <cell r="G4540" t="str">
            <v>Secretaria de salud *</v>
          </cell>
          <cell r="H4540" t="str">
            <v>El/La contratista se compromete para con el Municipio a prestar sus servicios Profesionales con la Secretaría de Salud, en la Subsecretaria de Salud Pública en apoyo al seguimiento de las acciones e indicadores de la dimensión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Médico.</v>
          </cell>
          <cell r="I4540" t="str">
            <v>6600000.00</v>
          </cell>
          <cell r="J4540" t="str">
            <v>77 Dia(s) desde la suscripcion de acta de inicio y hasta 30 de junio de 2021</v>
          </cell>
          <cell r="K4540">
            <v>44301</v>
          </cell>
          <cell r="L4540">
            <v>44408</v>
          </cell>
        </row>
        <row r="4541">
          <cell r="D4541">
            <v>20211600</v>
          </cell>
          <cell r="E4541">
            <v>44301</v>
          </cell>
          <cell r="F4541" t="str">
            <v>Prestación de servicios</v>
          </cell>
          <cell r="G4541" t="str">
            <v>Secretaria de salud *</v>
          </cell>
          <cell r="H4541" t="str">
            <v>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la elaboración, ejecución y seguimiento de las actividades del COAI-PAS de la dimensión dentro del Proyecto: Fortalecimiento del Conocimiento de los Derechos Sexuales, Derechos Reproductivos 2021, en el Municipio de Pasto, con Idoneidad y capacidad según los requerimientos de la dependencia y en cumplimiento de funciones de la misma, con el fin de que coadyuve al logro de metas y objetivos institucionales como Enfermera.</v>
          </cell>
          <cell r="I4541" t="str">
            <v>6600000.00</v>
          </cell>
          <cell r="J4541" t="str">
            <v>77 Dia(s) desde la suscripcion de acta de inicio y hasta 30 de junio de 2021</v>
          </cell>
          <cell r="K4541">
            <v>44301</v>
          </cell>
          <cell r="L4541">
            <v>44408</v>
          </cell>
        </row>
        <row r="4542">
          <cell r="D4542">
            <v>20211601</v>
          </cell>
          <cell r="E4542">
            <v>44301</v>
          </cell>
          <cell r="F4542" t="str">
            <v>Prestación de servicios</v>
          </cell>
          <cell r="G4542" t="str">
            <v>Secretaria de salud *</v>
          </cell>
          <cell r="H4542" t="str">
            <v>El/La contratista se compromete para con el Municipio a prestar sus servicios de apoyo a la gestión, de la Secretaria de Salud, dentro del proyecto fortalecimiento administrativo de la Secretaria Municipal de Salud con idoneidad y capacidad según los requerimientos de la dependencia y en cumplimiento de funciones de la misma, con el fin de que coadyuve al logro de metas y objetivos institucionales como técnico Asistencia en Organización de Archivos.</v>
          </cell>
          <cell r="I4542" t="str">
            <v>4200000.00</v>
          </cell>
          <cell r="J4542" t="str">
            <v>76 Dia(s) desde la suscripcion de acta de inicio y hasta 30 de junio de 2021</v>
          </cell>
          <cell r="K4542">
            <v>44302</v>
          </cell>
          <cell r="L4542">
            <v>44408</v>
          </cell>
        </row>
        <row r="4543">
          <cell r="D4543">
            <v>20211602</v>
          </cell>
          <cell r="E4543">
            <v>44301</v>
          </cell>
          <cell r="F4543" t="str">
            <v>Prestación de servicios</v>
          </cell>
          <cell r="G4543" t="str">
            <v>Secretaria de salud *</v>
          </cell>
          <cell r="H4543" t="str">
            <v>El/La contratista se compromete para con el municipio a prestar sus servicios Profesionales, a la Secretaría Municipal de Salud, en la Subsecretaria de Salud Pública como apoyo y gestión en la operativizacion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MEJORAMIENTO DE LOS PROCESOS DE SALUD PÚBLICA EN EMERGENCIAS Y DESASTRES VIGENCIA 2021 EN EL MUNICIPIO DE PASTO, con idoneidad y capacidad según los requerimientos de la dependencia y en cumplimiento de funciones de la misma, con el fin de que coadyuve al logro de metas y objetivos institucionales como Enfermera.</v>
          </cell>
          <cell r="I4543" t="str">
            <v>6600000.00</v>
          </cell>
          <cell r="J4543" t="str">
            <v>77 Dia(s) desde la suscripcion de acta de inicio y hasta 30 de junio de 2021</v>
          </cell>
          <cell r="K4543">
            <v>44301</v>
          </cell>
          <cell r="L4543">
            <v>44408</v>
          </cell>
        </row>
        <row r="4544">
          <cell r="D4544">
            <v>20211603</v>
          </cell>
          <cell r="E4544">
            <v>44301</v>
          </cell>
          <cell r="F4544" t="str">
            <v>Prestación de servicios</v>
          </cell>
          <cell r="G4544" t="str">
            <v>Secretaria de salud *</v>
          </cell>
          <cell r="H4544" t="str">
            <v>El/la contratista se compromete para con el municipio a prestar sus servicios profesionales, a la secretaría de salud en la subsecretaria de salud pública como apoyo a la gestión en salud mental en el plan de desarrollo, plan territorial de salud, gestión de la salud pública el seguimiento y visitas de campo a casos de salud mental (violencia sexual e intentos de suicidio) de acuerdo al reporte de sivigila como insumo para el desarrollo de las unidades de análisis,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psicologo(a).</v>
          </cell>
          <cell r="I4544" t="str">
            <v>6600000.00</v>
          </cell>
          <cell r="J4544" t="str">
            <v>77 Dia(s) desde la suscripcion de acta de inicio y hasta 30 de junio de 2021</v>
          </cell>
          <cell r="K4544">
            <v>44301</v>
          </cell>
          <cell r="L4544">
            <v>44377</v>
          </cell>
        </row>
        <row r="4545">
          <cell r="D4545">
            <v>20211604</v>
          </cell>
          <cell r="E4545">
            <v>44301</v>
          </cell>
          <cell r="F4545" t="str">
            <v>Prestación de servicios</v>
          </cell>
          <cell r="G4545" t="str">
            <v>Secretaria de salud *</v>
          </cell>
          <cell r="H4545" t="str">
            <v>El contratista se compromete para con el Municipio a prestar sus servicios profesionales a la Secretaria de Salud Subsecretaria de Salud Pública Dimensión Convivencia Social y Salud Mental para apoyo a las actividades de articulación interinstitucional e intersectorial y la gestión de la salud mental a través de la operatividad de los diferentes comités relacionados con la dimensión y operatividad del COAI-PAS de la dimensión dentro del proyecto fortalecimiento de redes para una salud mental de calidad vigencia 2021, municipio de Pasto, con idoneidad y capacidad según los requerimientos de la dependencia y en cumplimiento de funciones de la misma, con el fin de que coadyuve al logro de metas y objetivos institucionales como Psicólogo.</v>
          </cell>
          <cell r="I4545" t="str">
            <v>6600000.00</v>
          </cell>
          <cell r="J4545" t="str">
            <v>76 Dia(s) desde la suscripcion de acta de inicio y hasta 30 de junio de 2021</v>
          </cell>
          <cell r="K4545">
            <v>44302</v>
          </cell>
          <cell r="L4545">
            <v>44408</v>
          </cell>
        </row>
        <row r="4546">
          <cell r="D4546">
            <v>20211605</v>
          </cell>
          <cell r="E4546">
            <v>44302</v>
          </cell>
          <cell r="F4546" t="str">
            <v>Comodato</v>
          </cell>
          <cell r="G4546" t="str">
            <v>Secretaria de desarrollo comunitario *</v>
          </cell>
          <cell r="H4546" t="str">
            <v>El Municipio de Pasto en su condición de COMODANTE, entrega al COMODATARIO ASOCIACIÓN DE JUNTAS DE ACCIÓN COMUNAL CORREGIMIENTO STA. BARBARA,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665877 CODIGO:207020061 CANT:1 MONITOR MARCA COMPUMAX PLACA INV. IDENTIFICACION:665913 CODIGO:207020215 CANT:1 IMPRESORA HP CE658 A 1102W 19 RPM PLACA INV. IDENTIFICACION: 666065 CODIGO:207020210 CANT:11</v>
          </cell>
          <cell r="I4546" t="str">
            <v>0.00</v>
          </cell>
          <cell r="J4546" t="str">
            <v>1346 Dia(s) desde la suscripcion de acta de inicio y hasta 31 de diciembre de 2024</v>
          </cell>
          <cell r="K4546">
            <v>44312</v>
          </cell>
          <cell r="L4546">
            <v>45657</v>
          </cell>
        </row>
        <row r="4547">
          <cell r="D4547">
            <v>20211606</v>
          </cell>
          <cell r="E4547">
            <v>44302</v>
          </cell>
          <cell r="F4547" t="str">
            <v>Comodato</v>
          </cell>
          <cell r="G4547" t="str">
            <v>Secretaria de desarrollo comunitario *</v>
          </cell>
          <cell r="H4547" t="str">
            <v>el municipio de pasto en su condición de comodante, entrega al comodatario asociación de juntas de acción comunal corregimiento mapachico,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665875 codigo:207020061 cant:1 monitor marca compumax placa inv. identificacion: 665909 codigo:207020215 cant:1 impresora hp ce658 a 1102w 19 rpm placa inv. identificacion:666059 codigo:207020210 cant:1</v>
          </cell>
          <cell r="I4547" t="str">
            <v>0.00</v>
          </cell>
          <cell r="J4547" t="str">
            <v>615 Dia(s) desde la suscripcion de acta de inicio y hasta 31 de diciembre de 2022</v>
          </cell>
          <cell r="K4547">
            <v>44312</v>
          </cell>
          <cell r="L4547">
            <v>44926</v>
          </cell>
        </row>
        <row r="4548">
          <cell r="D4548">
            <v>20211607</v>
          </cell>
          <cell r="E4548">
            <v>44302</v>
          </cell>
          <cell r="F4548" t="str">
            <v>Prestación de servicios</v>
          </cell>
          <cell r="G4548" t="str">
            <v>Secretaria de infraestructura y valorizacion *</v>
          </cell>
          <cell r="H4548" t="str">
            <v>El contratista se compromete para con el Municipio a prestar sus servicios profesionales como ingeniero civil en la Secretaria de Infraestructura y Valorización para la formulación, supervisión, y ejecución de proyectos de obras civiles en el sector rural del municipio de pasto, teniendo como base los convenios solidarios a suscribirse con la comunidad, coadyuvando en el cumplimiento de las metas institucionales.</v>
          </cell>
          <cell r="I4548" t="str">
            <v>5750000.00</v>
          </cell>
          <cell r="J4548" t="str">
            <v>76 Dia(s) desde la suscripcion de acta de inicio y hasta 30 de junio de 2021</v>
          </cell>
          <cell r="K4548">
            <v>44302</v>
          </cell>
          <cell r="L4548">
            <v>44377</v>
          </cell>
        </row>
        <row r="4549">
          <cell r="D4549">
            <v>20211608</v>
          </cell>
          <cell r="E4549">
            <v>44302</v>
          </cell>
          <cell r="F4549" t="str">
            <v>Prestación de servicios</v>
          </cell>
          <cell r="G4549" t="str">
            <v>Secretaria de salud *</v>
          </cell>
          <cell r="H4549" t="str">
            <v>El/La contratista se compromete para con el Municipio a prestar sus servicios Profesionales con la Secretaría de Salud, en la Subsecretaria de Salud Pública en apoyo a la gestión en la dimensión gestión Diferencial de Poblaciones Vulnerables para apoyar la ejecución de las acciones en los componentes de discapacidad y población víctima,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psicóloga.</v>
          </cell>
          <cell r="I4549" t="str">
            <v>6600000.00</v>
          </cell>
          <cell r="J4549" t="str">
            <v>76 Dia(s) desde la suscripcion de acta de inicio y hasta 30 de junio de 2021</v>
          </cell>
          <cell r="K4549">
            <v>44302</v>
          </cell>
          <cell r="L4549">
            <v>44377</v>
          </cell>
        </row>
        <row r="4550">
          <cell r="D4550">
            <v>20211609</v>
          </cell>
          <cell r="E4550">
            <v>44302</v>
          </cell>
          <cell r="F4550" t="str">
            <v>Prestación de servicios</v>
          </cell>
          <cell r="G4550" t="str">
            <v>Secretaria de salud *</v>
          </cell>
          <cell r="H4550" t="str">
            <v>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actividades de inspección y vigilancia para la dimensión a las IPS que cuentan con servicios de salud amigables para adolescentes y jóvenes (SSAAJ) a la operatividad del modelo SSAAJ, seguimiento a los planes de mejora generados por la evaluación, asistencias técnica en RPMS y RPM, dentro del Proyecto: Fortalecimiento del Conocimiento de los Derechos Sexuales, Derechos Reproductivos 2021, en el Municipio de Pasto, con Idoneidad y capacidad según los requerimientos de la dependencia y en cumplimiento de funciones de la misma, con el fin de que coadyuve al logro de metas y objetivos institucionales como Enfermera.</v>
          </cell>
          <cell r="I4550" t="str">
            <v>5500000.00</v>
          </cell>
          <cell r="J4550" t="str">
            <v>72 Dia(s) desde la suscripcion de acta de inicio y hasta 30 de junio de 2021</v>
          </cell>
          <cell r="K4550">
            <v>44306</v>
          </cell>
          <cell r="L4550">
            <v>44408</v>
          </cell>
        </row>
        <row r="4551">
          <cell r="D4551">
            <v>20211610</v>
          </cell>
          <cell r="E4551">
            <v>44302</v>
          </cell>
          <cell r="F4551" t="str">
            <v>Prestación de servicios</v>
          </cell>
          <cell r="G4551" t="str">
            <v>Secretaria de salud *</v>
          </cell>
          <cell r="H4551" t="str">
            <v>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551" t="str">
            <v>6600000.00</v>
          </cell>
          <cell r="J4551" t="str">
            <v>76 Dia(s) desde la suscripcion de acta de inicio y hasta 30 de junio de 2021</v>
          </cell>
          <cell r="K4551">
            <v>44302</v>
          </cell>
          <cell r="L4551">
            <v>44407</v>
          </cell>
        </row>
        <row r="4552">
          <cell r="D4552">
            <v>20211611</v>
          </cell>
          <cell r="E4552">
            <v>44302</v>
          </cell>
          <cell r="F4552" t="str">
            <v>Prestación de servicios</v>
          </cell>
          <cell r="G4552" t="str">
            <v>Secretaria de salud *</v>
          </cell>
          <cell r="H4552" t="str">
            <v>El/La contratista se compromete para con el Municipio a prestar sus servicios de formación básica a la Secretaría de Salud, en la Subsecretaría de Planeación y Calidad, con idoneidad y capacidad según los requerimientos de la dependencia y en cumplimiento de funciones de la misma, con el fin de que coadyuve al logro de metas y objetivos institucionales como apoyo a la gestión en servicios generales.</v>
          </cell>
          <cell r="I4552" t="str">
            <v>3900000.00</v>
          </cell>
          <cell r="J4552" t="str">
            <v>76 Dia(s) desde la suscripcion de acta de inicio y hasta 30 de junio de 2021</v>
          </cell>
          <cell r="K4552">
            <v>44302</v>
          </cell>
          <cell r="L4552">
            <v>44377</v>
          </cell>
        </row>
        <row r="4553">
          <cell r="D4553">
            <v>20211612</v>
          </cell>
          <cell r="E4553">
            <v>44302</v>
          </cell>
          <cell r="F4553" t="str">
            <v>Prestación de servicios</v>
          </cell>
          <cell r="G4553" t="str">
            <v>Secretaria de salud *</v>
          </cell>
          <cell r="H4553"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4553" t="str">
            <v>4200000.00</v>
          </cell>
          <cell r="J4553" t="str">
            <v>76 Dia(s) desde la suscripcion de acta de inicio y hasta 30 de junio de 2021</v>
          </cell>
          <cell r="K4553">
            <v>44302</v>
          </cell>
          <cell r="L4553">
            <v>44377</v>
          </cell>
        </row>
        <row r="4554">
          <cell r="D4554">
            <v>20211613</v>
          </cell>
          <cell r="E4554">
            <v>44302</v>
          </cell>
          <cell r="F4554" t="str">
            <v>Prestación de servicios</v>
          </cell>
          <cell r="G4554" t="str">
            <v>Secretaria de salud *</v>
          </cell>
          <cell r="H4554" t="str">
            <v>El contratista se compromete para con el Municipio a prestar sus servicios profesionales a la Secretaria de Salud Subsecretaria de Salud Pública GSP dentro del Proyecto ASISTENCIA PARA MEJORAR LA GESTION DE LA SALUD PUBLICA VIGENCIA 2021 EN EL MUNICIPIO DE PASTO que Apoyen en el diseño, validación y difusión de productos educomunicativos para el desarrollo del plan de acción comunitario en pandemia COVID-19, PSPIC y la estrategia de comunicación externa e interna, la salud en todos los derechos, con idoneidad y capacidad según los requerimientos de la dependencia y en cumplimiento de funciones de la misma, con el fin de que coadyuve al logro de metas y objetivos institucionales como Diseñador gráfico.</v>
          </cell>
          <cell r="I4554" t="str">
            <v>6600000.00</v>
          </cell>
          <cell r="J4554" t="str">
            <v>76 Dia(s) desde la suscripcion de acta de inicio y hasta 30 de junio de 2021</v>
          </cell>
          <cell r="K4554">
            <v>44302</v>
          </cell>
          <cell r="L4554">
            <v>44408</v>
          </cell>
        </row>
        <row r="4555">
          <cell r="D4555">
            <v>20211614</v>
          </cell>
          <cell r="E4555">
            <v>44302</v>
          </cell>
          <cell r="F4555" t="str">
            <v>Prestación de servicios</v>
          </cell>
          <cell r="G4555" t="str">
            <v>Secretaria de salud *</v>
          </cell>
          <cell r="H4555" t="str">
            <v>El/La contratista se compromete para con el Municipio a prestar sus servicios Profesionales con la Secretaría de Salud, en la Subsecretaria de Salud Pública en apoyo a la gestión en las dimensiones Gestión Diferencial de Poblaciones Vulnerables y Fortalecimiento de la autoridad sanitaria GSP para   Apoyar en la ejecución del proceso de inspección y vigilancia en 26 instituciones de salud priorizadas con relación a la adherencia de normas, guías, protocolos en el componente niño, niña y adolescentes y favorecer la ejecución de un plan de acción  y un cronograma de acuerdo al proceso de inspección y vigilancia acreditado para las dimensiones de Salud Pública acorde a las condiciones que permita la pandemia por COVID-19, dentro de los Proyectos:  Fortalecimiento de la salud humanista en poblaciones vulnerables vigencia 2021, en el municipio de Pasto y  Asistencia para mejorar la gestión de la salud pública vigencia 2021 en el municipio de Pasto con Idoneidad y capacidad según los requerimientos de la dependencia y en cumplimiento de funciones de la misma, con el fin de que coadyuve al logro de metas y objetivos institucionales como Enfermera Especialista.</v>
          </cell>
          <cell r="I4555" t="str">
            <v>8400000.00</v>
          </cell>
          <cell r="J4555" t="str">
            <v>76 Dia(s) desde la suscripcion de acta de inicio y hasta 30 de junio de 2021</v>
          </cell>
          <cell r="K4555">
            <v>44302</v>
          </cell>
          <cell r="L4555">
            <v>44408</v>
          </cell>
        </row>
        <row r="4556">
          <cell r="D4556">
            <v>20211615</v>
          </cell>
          <cell r="E4556">
            <v>44302</v>
          </cell>
          <cell r="F4556" t="str">
            <v>Prestación de servicios</v>
          </cell>
          <cell r="G4556" t="str">
            <v>Secretaria de salud *</v>
          </cell>
          <cell r="H4556"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 elaboración y ejecución de los planes de acción en coordinación intersectorial del sistema de responsabilidad penal para adolescentes y fortalecimiento al plan de la red zou, comité de salud mental así como el seguimiento y visitas de campo a casos de salud mental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psicólogo(a).</v>
          </cell>
          <cell r="I4556" t="str">
            <v>6600000.00</v>
          </cell>
          <cell r="J4556" t="str">
            <v>76 Dia(s) desde la suscripcion de acta de inicio y hasta 30 de junio de 2021</v>
          </cell>
          <cell r="K4556">
            <v>44302</v>
          </cell>
          <cell r="L4556">
            <v>44377</v>
          </cell>
        </row>
        <row r="4557">
          <cell r="D4557">
            <v>20211616</v>
          </cell>
          <cell r="E4557">
            <v>44302</v>
          </cell>
          <cell r="F4557" t="str">
            <v>Prestación de servicios</v>
          </cell>
          <cell r="G4557" t="str">
            <v>Secretaria de salud *</v>
          </cell>
          <cell r="H4557" t="str">
            <v>El contratista se compromete para con el Municipio a prestar sus servicios profesionales a la Secretaria de Salud Subsecretaria de Salud Pública GSP- dentro del Proyecto ASISTENCIA PARA MEJORAR LA GESTION DE LA SALUD PUBLICA VIGENCIA 2021 EN EL MUNICIPIO DE PASTO en el Sistema de información Ciudad Bienestar PSPIC y  Almacenamiento y seguimiento de la información SISPRO PTS  COVID 19 para las dimensiones de salud pública con idoneidad y capacidad según los requerimientos de la dependencia y en cumplimiento de funciones de la misma, con el fin de que coadyuve al logro de metas y objetivos institucionales como Ingeniero de Sistemas.</v>
          </cell>
          <cell r="I4557" t="str">
            <v>6600000.00</v>
          </cell>
          <cell r="J4557" t="str">
            <v>76 Dia(s) desde la suscripcion de acta de inicio y hasta 30 de junio de 2021</v>
          </cell>
          <cell r="K4557">
            <v>44302</v>
          </cell>
          <cell r="L4557">
            <v>44408</v>
          </cell>
        </row>
        <row r="4558">
          <cell r="D4558">
            <v>20211617</v>
          </cell>
          <cell r="E4558">
            <v>44302</v>
          </cell>
          <cell r="F4558" t="str">
            <v>Prestación de servicios</v>
          </cell>
          <cell r="G4558" t="str">
            <v>Secretaria de salud *</v>
          </cell>
          <cell r="H4558" t="str">
            <v>El contratista se compromete para con el Municipio a prestar sus servicios profesionales a la Secretaria de Salud Subsecretaria de Salud Pública GSP dentro del Proyecto ASISTENCIA PARA MEJORAR LA GESTION DE LA SALUD PUBLICA VIGENCIA 2021 EN EL MUNICIPIO DE PASTO, en el Sistema de información geográfico participativo SIGP y Georreferenciación y cartografía social para las dimensiones de salud pública con idoneidad y capacidad según los requerimientos de la dependencia y en cumplimiento de funciones de la misma, con el fin de que coadyuve al logro de metas y objetivos institucionales como Geógrafo</v>
          </cell>
          <cell r="I4558" t="str">
            <v>6600000.00</v>
          </cell>
          <cell r="J4558" t="str">
            <v>76 Dia(s) desde la suscripcion de acta de inicio y hasta 30 de junio de 2021</v>
          </cell>
          <cell r="K4558">
            <v>44302</v>
          </cell>
          <cell r="L4558">
            <v>44408</v>
          </cell>
        </row>
        <row r="4559">
          <cell r="D4559">
            <v>20211618</v>
          </cell>
          <cell r="E4559">
            <v>44305</v>
          </cell>
          <cell r="F4559" t="str">
            <v>Prestación de servicios</v>
          </cell>
          <cell r="G4559" t="str">
            <v>Secretaria de salud *</v>
          </cell>
          <cell r="H4559" t="str">
            <v>el contratista se obliga a la prestación de servicios profesionales en el área jurídica, orientados a la representación judicial y extrajudicial de los procesos que cursan en contra y a favor de la secretaria de salud municipal, en la ciudad de pasto, con exclusión de los asuntos de carácter penal y acciones de tutela así como también, la asesoría jurídica a través de conceptos para la dependencia.</v>
          </cell>
          <cell r="I4559" t="str">
            <v>27000000.00</v>
          </cell>
          <cell r="J4559" t="str">
            <v>73 Dia(s) desde la suscripcion de acta de inicio y hasta 30 de junio de 2021</v>
          </cell>
          <cell r="K4559">
            <v>44305</v>
          </cell>
          <cell r="L4559">
            <v>44377</v>
          </cell>
        </row>
        <row r="4560">
          <cell r="D4560">
            <v>20211619</v>
          </cell>
          <cell r="E4560">
            <v>44305</v>
          </cell>
          <cell r="F4560" t="str">
            <v>Prestación de servicios</v>
          </cell>
          <cell r="G4560" t="str">
            <v>Secretaria de gobierno *</v>
          </cell>
          <cell r="H4560"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sgm_ops081</v>
          </cell>
          <cell r="I4560" t="str">
            <v>5500000.00</v>
          </cell>
          <cell r="J4560" t="str">
            <v>73 Dia(s) desde la suscripcion de acta de inicio y hasta 30 de junio de 2021</v>
          </cell>
          <cell r="K4560">
            <v>44305</v>
          </cell>
          <cell r="L4560">
            <v>44408</v>
          </cell>
        </row>
        <row r="4561">
          <cell r="D4561">
            <v>20211621</v>
          </cell>
          <cell r="E4561">
            <v>44305</v>
          </cell>
          <cell r="F4561" t="str">
            <v>Prestación de servicios</v>
          </cell>
          <cell r="G4561" t="str">
            <v>Secretaria general *</v>
          </cell>
          <cell r="H4561" t="str">
            <v>El contratista se compromete para con el Municipio de Pasto a prestar sus servicios profesionales especializados en Derecho a la Secretaría General, con idoneidad y capacidad según los requerimientos de la dependencia y en cumplimiento de las funciones de la misma, con el fin de que coadyuve en el logro de metas y objetivos institucionales.</v>
          </cell>
          <cell r="I4561" t="str">
            <v>32300000.00</v>
          </cell>
          <cell r="J4561" t="str">
            <v>257 Dia(s) desde la suscripcion de acta de inicio y hasta 31 de diciembre de 2021</v>
          </cell>
          <cell r="K4561">
            <v>44305</v>
          </cell>
          <cell r="L4561">
            <v>44561</v>
          </cell>
        </row>
        <row r="4562">
          <cell r="D4562">
            <v>20211622</v>
          </cell>
          <cell r="E4562">
            <v>44305</v>
          </cell>
          <cell r="F4562" t="str">
            <v>Contrato interadministrativo</v>
          </cell>
          <cell r="G4562" t="str">
            <v>Secretaria general Subsecretaria de sistemas de informacion</v>
          </cell>
          <cell r="H4562" t="str">
            <v>el contratista se compromete a prestar el servicio de revisión técnica mecánica y emisiones contaminantes a los vehículos y motocicletas que conforman el parque automotor de la alcaldía municipal de pasto,  bajo la modalidad de monto agotable.</v>
          </cell>
          <cell r="I4562" t="str">
            <v>8900000.00</v>
          </cell>
          <cell r="J4562" t="str">
            <v>253 Dia(s) desde la suscripcion de acta de inicio y hasta 31 de diciembre de 2021</v>
          </cell>
          <cell r="K4562">
            <v>44309</v>
          </cell>
          <cell r="L4562">
            <v>44561</v>
          </cell>
        </row>
        <row r="4563">
          <cell r="D4563">
            <v>20211623</v>
          </cell>
          <cell r="E4563">
            <v>44306</v>
          </cell>
          <cell r="F4563" t="str">
            <v>Comodato</v>
          </cell>
          <cell r="G4563" t="str">
            <v>Secretaria de desarrollo comunitario *</v>
          </cell>
          <cell r="H4563" t="str">
            <v>El Municipio de Pasto en su condición de COMODANTE, entrega al COMODATARIO ASOCIACIÓN DE JUNTAS DE ACCIÓN COMUNAL COMUNA 9,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665879 MONITOR MARCA COMPUMAX:  PLACA INV. IDENTIFICACION:  665896 IMPRESORA HP CE658 A 1102W 19 RPM  PLACA INV. IDENTIFICACION:666044</v>
          </cell>
          <cell r="I4563" t="str">
            <v>0.00</v>
          </cell>
          <cell r="J4563" t="str">
            <v>1346 Dia(s) desde la suscripcion de acta de inicio y hasta 31 de diciembre de 2024</v>
          </cell>
          <cell r="K4563">
            <v>44312</v>
          </cell>
          <cell r="L4563">
            <v>45657</v>
          </cell>
        </row>
        <row r="4564">
          <cell r="D4564">
            <v>20211624</v>
          </cell>
          <cell r="E4564">
            <v>44306</v>
          </cell>
          <cell r="F4564" t="str">
            <v>Prestación de servicios</v>
          </cell>
          <cell r="G4564" t="str">
            <v>Secretaria de transito y transporte *</v>
          </cell>
          <cell r="H456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el levantamiento de la base de datos de los 55 ítems de la información requerida por la Central de Inversiones S.A. - CISA vinculada al ministerio de Hacienda, con el fin de viabilizar la compra de cartera de la Secretaría de Tránsito y Transporte de Pasto.</v>
          </cell>
          <cell r="I4564" t="str">
            <v>6900000.00</v>
          </cell>
          <cell r="J4564" t="str">
            <v>92 Dia(s) desde la suscripcion de acta de inicio y hasta 20 de julio de 2021</v>
          </cell>
          <cell r="K4564">
            <v>44306</v>
          </cell>
          <cell r="L4564">
            <v>44397</v>
          </cell>
        </row>
        <row r="4565">
          <cell r="D4565">
            <v>20211625</v>
          </cell>
          <cell r="E4565">
            <v>44306</v>
          </cell>
          <cell r="F4565" t="str">
            <v>Prestación de servicios</v>
          </cell>
          <cell r="G4565" t="str">
            <v>Secretaria de transito y transporte *</v>
          </cell>
          <cell r="H45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levantamiento de la base de datos de los 55 ítems de la información requerida por la Central de Inversiones S.A. - CISA vinculada al ministerio de Hacienda, con el fin de viabilizar la compra de cartera de la Secretaría de Tránsito y Transporte Municipal de Pasto.</v>
          </cell>
          <cell r="I4565" t="str">
            <v>4500000.00</v>
          </cell>
          <cell r="J4565" t="str">
            <v>92 Dia(s) desde la suscripcion de acta de inicio y hasta 20 de julio de 2021</v>
          </cell>
          <cell r="K4565">
            <v>44306</v>
          </cell>
          <cell r="L4565">
            <v>44397</v>
          </cell>
        </row>
        <row r="4566">
          <cell r="D4566">
            <v>20211626</v>
          </cell>
          <cell r="E4566">
            <v>44306</v>
          </cell>
          <cell r="F4566" t="str">
            <v>Comodato</v>
          </cell>
          <cell r="G4566" t="str">
            <v>Secretaria de desarrollo comunitario *</v>
          </cell>
          <cell r="H4566" t="str">
            <v>El Municipio de Pasto en su condición de COMODANTE, entrega al COMODATARIO ASOCIACIÓN DE JUNTAS DE ACCIÓN COMUNAL COMUNA 8,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665887 CODIGO: 207020061 CANT: 1 MONITOR MARCA COMPUMAX: PLACA INV. IDENTIFICACION:   665914 CODIGO: 207020215 CANT: 1 IMPRESORA HP CE658 A 1102W 19 RPM PLACA INV. IDENTIFICACION: 666064 CODIGO:207020210 CANT: 1</v>
          </cell>
          <cell r="I4566" t="str">
            <v>0.00</v>
          </cell>
          <cell r="J4566" t="str">
            <v>1346 Dia(s) desde la suscripcion de acta de inicio y hasta 31 de diciembre de 2024</v>
          </cell>
          <cell r="K4566">
            <v>44312</v>
          </cell>
          <cell r="L4566">
            <v>45657</v>
          </cell>
        </row>
        <row r="4567">
          <cell r="D4567">
            <v>20211627</v>
          </cell>
          <cell r="E4567">
            <v>44306</v>
          </cell>
          <cell r="F4567" t="str">
            <v>Comodato</v>
          </cell>
          <cell r="G4567" t="str">
            <v>Secretaria de desarrollo comunitario *</v>
          </cell>
          <cell r="H4567" t="str">
            <v>El Municipio de Pasto en su condición de COMODANTE, entrega al COMODATARIO ASOCIACIÓN DE JUNTAS DE ACCIÓN COMUNAL CORREGIMIENTO LA LAGUNA,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665883  CODIGO:207020061 CANT: 1 MONITOR MARCA COMPUMAX: PLACA INV. IDENTIFICACION: 665902 CODIGO:207020215 CANT:1 IMPRESORA HP CE658 A 1102W 19 RPM  PLACA INV. IDENTIFICACION: 666056 CODIGO:207020210 CODIGO:</v>
          </cell>
          <cell r="I4567" t="str">
            <v>0.00</v>
          </cell>
          <cell r="J4567" t="str">
            <v>1346 Dia(s) desde la suscripcion de acta de inicio y hasta 31 de diciembre de 2024</v>
          </cell>
          <cell r="K4567">
            <v>44312</v>
          </cell>
          <cell r="L4567">
            <v>45657</v>
          </cell>
        </row>
        <row r="4568">
          <cell r="D4568">
            <v>20211628</v>
          </cell>
          <cell r="E4568">
            <v>44306</v>
          </cell>
          <cell r="F4568" t="str">
            <v>Prestación de servicios</v>
          </cell>
          <cell r="G4568" t="str">
            <v>Secretaria de gestion y saneamiento ambiental *</v>
          </cell>
          <cell r="H4568"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4568" t="str">
            <v>5750000.00</v>
          </cell>
          <cell r="J4568" t="str">
            <v>71 Dia(s) desde la suscripcion de acta de inicio y hasta 30 de junio de 2021</v>
          </cell>
          <cell r="K4568">
            <v>44307</v>
          </cell>
          <cell r="L4568">
            <v>44377</v>
          </cell>
        </row>
        <row r="4569">
          <cell r="D4569">
            <v>20211629</v>
          </cell>
          <cell r="E4569">
            <v>44306</v>
          </cell>
          <cell r="F4569" t="str">
            <v>Prestación de servicios</v>
          </cell>
          <cell r="G4569" t="str">
            <v>Secretaria de hacienda *</v>
          </cell>
          <cell r="H4569" t="str">
            <v>El contratista se compromete para con el Municipio a prestar sus servicios de apoyo a la gestión como Tecnólogo en la Secretaría de hacienda  Oficina Jurídica, con idoneidad y capacidad según los requerimientos de las dependencia y en cumplimiento de funciones de la misma, con el fin de que coadyuve al logro de metas y objetivos institucionales, de conformidad con las actividades que le sean asignadas. (sec_hacienda073)</v>
          </cell>
          <cell r="I4569" t="str">
            <v>4500000.00</v>
          </cell>
          <cell r="J4569" t="str">
            <v>71 Dia(s) desde la suscripcion de acta de inicio y hasta 30 de junio de 2021</v>
          </cell>
          <cell r="K4569">
            <v>44307</v>
          </cell>
          <cell r="L4569">
            <v>44377</v>
          </cell>
        </row>
        <row r="4570">
          <cell r="D4570">
            <v>20211630</v>
          </cell>
          <cell r="E4570">
            <v>44306</v>
          </cell>
          <cell r="F4570" t="str">
            <v>Prestación de servicios</v>
          </cell>
          <cell r="G4570" t="str">
            <v>Secretaria de hacienda *</v>
          </cell>
          <cell r="H4570" t="str">
            <v>El contratista se compromete para con el Municipio a prestar sus servicios de apoyo en la gestión como Tecnólogo en la Secretaría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 (sec_hacienda075)</v>
          </cell>
          <cell r="I4570" t="str">
            <v>4500000.00</v>
          </cell>
          <cell r="J4570" t="str">
            <v>70 Dia(s) desde la suscripcion de acta de inicio y hasta 30 de junio de 2021</v>
          </cell>
          <cell r="K4570">
            <v>44308</v>
          </cell>
          <cell r="L4570">
            <v>44377</v>
          </cell>
        </row>
        <row r="4571">
          <cell r="D4571">
            <v>20211631</v>
          </cell>
          <cell r="E4571">
            <v>44307</v>
          </cell>
          <cell r="F4571" t="str">
            <v>Prestación de servicios</v>
          </cell>
          <cell r="G4571" t="str">
            <v>Secretaria de salud *</v>
          </cell>
          <cell r="H4571"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571" t="str">
            <v>2600000.00</v>
          </cell>
          <cell r="J4571" t="str">
            <v>41 Dia(s) desde la suscripcion de acta de inicio y hasta 31 de mayo de 2021</v>
          </cell>
          <cell r="K4571">
            <v>44307</v>
          </cell>
          <cell r="L4571">
            <v>44347</v>
          </cell>
        </row>
        <row r="4572">
          <cell r="D4572">
            <v>20211632</v>
          </cell>
          <cell r="E4572">
            <v>44307</v>
          </cell>
          <cell r="F4572" t="str">
            <v>Prestación de servicios</v>
          </cell>
          <cell r="G4572" t="str">
            <v>Secretaria de salud *</v>
          </cell>
          <cell r="H4572"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4572" t="str">
            <v>4000000.00</v>
          </cell>
          <cell r="J4572" t="str">
            <v>71 Dia(s) desde la suscripcion de acta de inicio y hasta 30 de junio de 2021</v>
          </cell>
          <cell r="K4572">
            <v>44307</v>
          </cell>
          <cell r="L4572">
            <v>44408</v>
          </cell>
        </row>
        <row r="4573">
          <cell r="D4573">
            <v>20211633</v>
          </cell>
          <cell r="E4573">
            <v>44307</v>
          </cell>
          <cell r="F4573" t="str">
            <v>Prestación de servicios</v>
          </cell>
          <cell r="G4573" t="str">
            <v>Secretaria de gobierno *</v>
          </cell>
          <cell r="H4573" t="str">
            <v>la contratista se compromete para con el municipio a prestar sus servicios profesionales, como abogado(a), en la secretaría de gobierno  casa de justicia, con idoneidad y capacidad según los requerimientos de la dependencia y en cumplimiento de funciones de la misma, con el fin de que coadyuve al logro de metas y objetivos institucionales. sgm_ops076</v>
          </cell>
          <cell r="I4573" t="str">
            <v>5500000.00</v>
          </cell>
          <cell r="J4573" t="str">
            <v>70 Dia(s) desde la suscripcion de acta de inicio y hasta 30 de junio de 2021</v>
          </cell>
          <cell r="K4573">
            <v>44308</v>
          </cell>
          <cell r="L4573">
            <v>44408</v>
          </cell>
        </row>
        <row r="4574">
          <cell r="D4574">
            <v>20211634</v>
          </cell>
          <cell r="E4574">
            <v>44307</v>
          </cell>
          <cell r="F4574" t="str">
            <v>Comodato</v>
          </cell>
          <cell r="G4574" t="str">
            <v>Secretaria de desarrollo comunitario *</v>
          </cell>
          <cell r="H4574" t="str">
            <v>El Municipio de Pasto en su condición de COMODANTE, entrega al COMODATARIO ASOCIACIÓN DE JUNTAS DE ACCIÓN COMUNAL COMUNA 12, en calidad de comodato o préstamo de uso los siguientes elementos: CPU COMPUTADOR MARCA COMPUMAX, PROCESADOR SISTEMA OPERATIVO WIFI LINUX, UNIDAD OPTICA DVD RW BOARD SSJ 1800, DISCO DURO 1 T.B RAM DDR3 MODELO 1020-800- 0006, INCLUYE MOUSE Y TECLADO CON SU RESPECTIVA LICENCIA. PLACA INV. IDENTIFICACION: 665886 CODIGO:207020061 CANT: 1 MONITOR MARCA COMPUMAX  PLACA INV. IDENTIFICACION: 665919 CODIGO:207020215 CANT: 1 IMPRESORA HP CE658 A 1102W 19 RPM PLACA INV. IDENTIFICACION:666042  CODIGO:207020210 CANT: 1</v>
          </cell>
          <cell r="I4574" t="str">
            <v>0.00</v>
          </cell>
          <cell r="J4574" t="str">
            <v>1346 Dia(s) desde la suscripcion de acta de inicio y hasta 31 de diciembre de 2024</v>
          </cell>
          <cell r="K4574">
            <v>44312</v>
          </cell>
          <cell r="L4574">
            <v>45657</v>
          </cell>
        </row>
        <row r="4575">
          <cell r="D4575">
            <v>20211635</v>
          </cell>
          <cell r="E4575">
            <v>44307</v>
          </cell>
          <cell r="F4575" t="str">
            <v>Comodato</v>
          </cell>
          <cell r="G4575" t="str">
            <v>Secretaria de desarrollo comunitario *</v>
          </cell>
          <cell r="H4575" t="str">
            <v>El Municipio de Pasto en su condición de COMODANTE, entrega al COMODATARIO ASOJUNTAS CORREGIMIENTO DEL ENCANO en calidad de comodato o préstamo de uso los  siguiente elementos:NOMBRES Y ESPECIFICACIONES DE LOS BIENES	PLACA INV. IDENTIFICACION:CPU COMPUTADOR MARCA COMPUMAX, PROCESADOR SISTEMA OPERATIVO WIFI LINUX, UNIDAD OPTICA DVD RW BOARD SSJ 1800, DISCO DURO 1 T.B RAM DDR3 MODELO 1020-800- 0006, INCLUYE MOUSE Y TECLADO CON SU RESPECTIVA LICENCIA.	PLACA:665884	CODIGO:207020061CANT: 1MONITOR MARCA COMPUMAX	PLACA:665897	CODIGO:207020215	CANT:1IMPRESORA HP CE658 A 1102W 19 RPM 	PLACA:666066	CODIGO:207020210	CANT:1</v>
          </cell>
          <cell r="I4575" t="str">
            <v>0.00</v>
          </cell>
          <cell r="J4575" t="str">
            <v>1346 Dia(s) desde la suscripcion de acta de inicio y hasta 31 de diciembre de 2024</v>
          </cell>
          <cell r="K4575">
            <v>44312</v>
          </cell>
          <cell r="L4575">
            <v>45657</v>
          </cell>
        </row>
        <row r="4576">
          <cell r="D4576">
            <v>20211636</v>
          </cell>
          <cell r="E4576">
            <v>44308</v>
          </cell>
          <cell r="F4576" t="str">
            <v>Prestación de servicios</v>
          </cell>
          <cell r="G4576" t="str">
            <v>Despacho del alcalde *</v>
          </cell>
          <cell r="H4576" t="str">
            <v>La contratista se compromete para con el Municipio con plena autonomía a prestar sus servicios profesionales en economía con magister en ciencias sociales con mención en género y desarrollo, en calidad de asesora privada, con idoneidad, capacidad e independencia para el Despacho del Señor Alcalde, en la organización y/o ejecución logística, técnica y administrativa de la ejecución de las actividades fijadas en agenda así mismo, servir de enlace con las entidades del Gobierno Nacional, el Gobierno Departamental y con  los funcionarios del nivel directivo y asesor adscritos a la administración municipal como también de entidades descentralizadas, en asuntos, políticas, planes y programas referentes a gestiones en general y acciones que competen al Alcalde, tanto de carácter interno como externo y que sean requeridos para una eficiente gestión institucional, el cumplimiento de la misión, objetivos, y el desarrollo del municipio y la región. (DESPACHO_005)</v>
          </cell>
          <cell r="I4576" t="str">
            <v>45000000.00</v>
          </cell>
          <cell r="J4576" t="str">
            <v>254 Dia(s) desde la suscripcion de acta de inicio y hasta 31 de diciembre de 2021</v>
          </cell>
          <cell r="K4576">
            <v>44308</v>
          </cell>
          <cell r="L4576">
            <v>44561</v>
          </cell>
        </row>
        <row r="4577">
          <cell r="D4577">
            <v>20211637</v>
          </cell>
          <cell r="E4577">
            <v>44308</v>
          </cell>
          <cell r="F4577" t="str">
            <v>Prestación de servicios</v>
          </cell>
          <cell r="G4577" t="str">
            <v>Despacho del alcalde *</v>
          </cell>
          <cell r="H4577" t="str">
            <v>: 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  Defensa extrajudicial.</v>
          </cell>
          <cell r="I4577" t="str">
            <v>5213000.00</v>
          </cell>
          <cell r="J4577" t="str">
            <v>69 Dia(s) desde la suscripcion de acta de inicio y hasta 30 de junio de 2021</v>
          </cell>
          <cell r="K4577">
            <v>44309</v>
          </cell>
          <cell r="L4577">
            <v>44377</v>
          </cell>
        </row>
        <row r="4578">
          <cell r="D4578">
            <v>20211638</v>
          </cell>
          <cell r="E4578">
            <v>44308</v>
          </cell>
          <cell r="F4578" t="str">
            <v>Prestación de servicios</v>
          </cell>
          <cell r="G4578" t="str">
            <v>Secretaria de infraestructura y valorizacion *</v>
          </cell>
          <cell r="H4578" t="str">
            <v>el contratista se compromete para con el municipio a prestar sus servicios profesionales como ingeniero civil en la secretaria de infraestructura y valorización para la formulación, supervisión, y ejecución de proyectos de obras civiles en el sector rural del municipio de pasto, relacionados con: 1. mantenimiento y mejoramiento de las vías con pavimento, hidráulico, asfaltico, placa huella y adoquines.</v>
          </cell>
          <cell r="I4578" t="str">
            <v>5750000.00</v>
          </cell>
          <cell r="J4578" t="str">
            <v>69 Dia(s) desde la suscripcion de acta de inicio y hasta 30 de junio de 2021</v>
          </cell>
          <cell r="K4578">
            <v>44309</v>
          </cell>
          <cell r="L4578">
            <v>44377</v>
          </cell>
        </row>
        <row r="4579">
          <cell r="D4579">
            <v>20211639</v>
          </cell>
          <cell r="E4579">
            <v>44308</v>
          </cell>
          <cell r="F4579" t="str">
            <v>Prestación de servicios</v>
          </cell>
          <cell r="G4579" t="str">
            <v>Secretaria de educación</v>
          </cell>
          <cell r="H4579" t="str">
            <v>el contratista se compromete para con el municipio a prestar sus servicios profesionales como ente certificador y capacitador en la secretaría de educación municipal, con idoneidad y capacidad según los requerimientos de la dependencia y en cumplimiento de funciones de la misma, con el fin de que coadyuve al logro de metas y objetivos institucionales dentro del proyecto: apoyo a los sistemas de gestiÓn de calidad implementados en los establecimientos educativos y la secretarÍa de educaciÓn municipal, para la vigencia 2021, en el municipio de   pasto</v>
          </cell>
          <cell r="I4579" t="str">
            <v>48280546.00</v>
          </cell>
          <cell r="J4579" t="str">
            <v>187 Dia(s) desde la suscripcion de acta de inicio y hasta 5 de noviembre de 2021</v>
          </cell>
          <cell r="K4579">
            <v>44319</v>
          </cell>
          <cell r="L4579">
            <v>44505</v>
          </cell>
        </row>
        <row r="4580">
          <cell r="D4580">
            <v>20211640</v>
          </cell>
          <cell r="E4580">
            <v>44309</v>
          </cell>
          <cell r="F4580" t="str">
            <v>Prestación de servicios</v>
          </cell>
          <cell r="G4580" t="str">
            <v>Secretaria general Subsecretaria de talento humano</v>
          </cell>
          <cell r="H4580" t="str">
            <v>el/la contratista se compromete para con el municipio a prestar sus servicios profesionales como licenciado en ciencias sociales, en la subsecretaría de talento humano de la secretaría general, con idoneidad y capacidad según los requerimientos de la dependencia y en cumplimiento de las funciones de la misma, con el fin de que coadyuve al logro de metas y objetivos institucionales, como son garantizar la continuidad y el mantenimiento del sistema de gestión de la calidad para prestar servicios a la comunidad del municipio, basados en los principio de eficiencia, eficacia y efectividad. (sub_talentohumano_0013-01)</v>
          </cell>
          <cell r="I4580" t="str">
            <v>6900000.00</v>
          </cell>
          <cell r="J4580" t="str">
            <v>65 Dia(s) desde la suscripcion de acta de inicio y hasta 30 de junio de 2021</v>
          </cell>
          <cell r="K4580">
            <v>44313</v>
          </cell>
          <cell r="L4580">
            <v>44377</v>
          </cell>
        </row>
        <row r="4581">
          <cell r="D4581">
            <v>20211641</v>
          </cell>
          <cell r="E4581">
            <v>44309</v>
          </cell>
          <cell r="F4581" t="str">
            <v>Prestación de servicios</v>
          </cell>
          <cell r="G4581" t="str">
            <v>Secretaria de salud *</v>
          </cell>
          <cell r="H4581"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de la salud especializado.</v>
          </cell>
          <cell r="I4581" t="str">
            <v>7800000.00</v>
          </cell>
          <cell r="J4581" t="str">
            <v>69 Dia(s) desde la suscripcion de acta de inicio y hasta 30 de junio de 2021</v>
          </cell>
          <cell r="K4581">
            <v>44309</v>
          </cell>
          <cell r="L4581">
            <v>44377</v>
          </cell>
        </row>
        <row r="4582">
          <cell r="D4582">
            <v>20211642</v>
          </cell>
          <cell r="E4582">
            <v>44309</v>
          </cell>
          <cell r="F4582" t="str">
            <v>Prestación de servicios</v>
          </cell>
          <cell r="G4582" t="str">
            <v>Secretaria de salud *</v>
          </cell>
          <cell r="H4582"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4582" t="str">
            <v>4200000.00</v>
          </cell>
          <cell r="J4582" t="str">
            <v>69 Dia(s) desde la suscripcion de acta de inicio y hasta 30 de junio de 2021</v>
          </cell>
          <cell r="K4582">
            <v>44309</v>
          </cell>
          <cell r="L4582">
            <v>44377</v>
          </cell>
        </row>
        <row r="4583">
          <cell r="D4583">
            <v>20211643</v>
          </cell>
          <cell r="E4583">
            <v>44309</v>
          </cell>
          <cell r="F4583" t="str">
            <v>Prestación de servicios</v>
          </cell>
          <cell r="G4583" t="str">
            <v>Secretaria de salud *</v>
          </cell>
          <cell r="H4583" t="str">
            <v>El/La contratista se compromete para con el Municipio a prestar sus servicios profesionales  a la Secretaría Municipal de Salud,  Subsecretaría de Seguridad Social para el apoyo a los procesos de gestión de los sistemas de información de afiliación, novedades, traslados, movilidad y vacunación, en el sistema de información en salud dentro del proyecto FORTALECIMIENTO DEL SISTEMA GENERAL DE SEGURIDAD SOCIAL EN SALUD SGSSS, VIGENCIA 2021, EN EL MUNICIPIO DE PASTO con idoneidad y capacidad según los requerimientos de la dependencia y en cumplimiento de funciones de la misma, con el fin de que coadyuve al logro de metas y objetivos institucionales como ingeniero de sistemas con formación avanzada.</v>
          </cell>
          <cell r="I4583" t="str">
            <v>7800000.00</v>
          </cell>
          <cell r="J4583" t="str">
            <v>69 Dia(s) desde la suscripcion de acta de inicio y hasta 30 de junio de 2021</v>
          </cell>
          <cell r="K4583">
            <v>44309</v>
          </cell>
          <cell r="L4583">
            <v>44408</v>
          </cell>
        </row>
        <row r="4584">
          <cell r="D4584">
            <v>20211644</v>
          </cell>
          <cell r="E4584">
            <v>44311</v>
          </cell>
          <cell r="F4584" t="str">
            <v>Prestación de servicios</v>
          </cell>
          <cell r="G4584" t="str">
            <v>Secretaria de infraestructura y valorizacion *</v>
          </cell>
          <cell r="H4584"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v>
          </cell>
          <cell r="I4584" t="str">
            <v>3685000.00</v>
          </cell>
          <cell r="J4584" t="str">
            <v>66 Dia(s) desde la suscripcion de acta de inicio y hasta 30 de junio de 2021</v>
          </cell>
          <cell r="K4584">
            <v>44312</v>
          </cell>
          <cell r="L4584">
            <v>44377</v>
          </cell>
        </row>
        <row r="4585">
          <cell r="D4585">
            <v>20211645</v>
          </cell>
          <cell r="E4585">
            <v>44311</v>
          </cell>
          <cell r="F4585" t="str">
            <v>Prestación de servicios</v>
          </cell>
          <cell r="G4585" t="str">
            <v>Secretaria de infraestructura y valorizacion *</v>
          </cell>
          <cell r="H4585"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4585" t="str">
            <v>2600000.00</v>
          </cell>
          <cell r="J4585" t="str">
            <v>66 Dia(s) desde la suscripcion de acta de inicio y hasta 30 de junio de 2021</v>
          </cell>
          <cell r="K4585">
            <v>44312</v>
          </cell>
          <cell r="L4585">
            <v>44377</v>
          </cell>
        </row>
        <row r="4586">
          <cell r="D4586">
            <v>20211646</v>
          </cell>
          <cell r="E4586">
            <v>44311</v>
          </cell>
          <cell r="F4586" t="str">
            <v>Prestación de servicios</v>
          </cell>
          <cell r="G4586" t="str">
            <v>Secretaria de infraestructura y valorizacion *</v>
          </cell>
          <cell r="H4586" t="str">
            <v>el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4586" t="str">
            <v>2600000.00</v>
          </cell>
          <cell r="J4586" t="str">
            <v>66 Dia(s) desde la suscripcion de acta de inicio y hasta 30 de junio de 2021</v>
          </cell>
          <cell r="K4586">
            <v>44312</v>
          </cell>
          <cell r="L4586">
            <v>44377</v>
          </cell>
        </row>
        <row r="4587">
          <cell r="D4587">
            <v>20211647</v>
          </cell>
          <cell r="E4587">
            <v>44311</v>
          </cell>
          <cell r="F4587" t="str">
            <v>Prestación de servicios</v>
          </cell>
          <cell r="G4587" t="str">
            <v>Secretaria de infraestructura y valorizacion *</v>
          </cell>
          <cell r="H4587" t="str">
            <v>la contratista se compromete para con el municipio de pasto, a prestar sus servicios asistenciales, como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v>
          </cell>
          <cell r="I4587" t="str">
            <v>2600000.00</v>
          </cell>
          <cell r="J4587" t="str">
            <v>66 Dia(s) desde la suscripcion de acta de inicio y hasta 30 de junio de 2021</v>
          </cell>
          <cell r="K4587">
            <v>44312</v>
          </cell>
          <cell r="L4587">
            <v>44377</v>
          </cell>
        </row>
        <row r="4588">
          <cell r="D4588">
            <v>20211648</v>
          </cell>
          <cell r="E4588">
            <v>44312</v>
          </cell>
          <cell r="F4588" t="str">
            <v>Prestación de servicios</v>
          </cell>
          <cell r="G4588" t="str">
            <v>Secretaria de salud *</v>
          </cell>
          <cell r="H4588" t="str">
            <v>el contratista se compromete para con el municipio a prestar sus servicios profesionales,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Enfermera.</v>
          </cell>
          <cell r="I4588" t="str">
            <v>5500000.00</v>
          </cell>
          <cell r="J4588" t="str">
            <v>66 Dia(s) desde la suscripcion de acta de inicio y hasta 30 de junio de 2021</v>
          </cell>
          <cell r="K4588">
            <v>44312</v>
          </cell>
          <cell r="L4588">
            <v>44408</v>
          </cell>
        </row>
        <row r="4589">
          <cell r="D4589">
            <v>20211649</v>
          </cell>
          <cell r="E4589">
            <v>44312</v>
          </cell>
          <cell r="F4589" t="str">
            <v>Prestación de servicios</v>
          </cell>
          <cell r="G4589" t="str">
            <v>Secretaria de gobierno *</v>
          </cell>
          <cell r="H4589"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SGM_OPS128</v>
          </cell>
          <cell r="I4589" t="str">
            <v>3250000.00</v>
          </cell>
          <cell r="J4589" t="str">
            <v>63 Dia(s) desde la suscripcion de acta de inicio y hasta 30 de junio de 2021</v>
          </cell>
          <cell r="K4589">
            <v>44315</v>
          </cell>
          <cell r="L4589">
            <v>44408</v>
          </cell>
        </row>
        <row r="4590">
          <cell r="D4590">
            <v>20211650</v>
          </cell>
          <cell r="E4590">
            <v>44312</v>
          </cell>
          <cell r="F4590" t="str">
            <v>Prestación de servicios</v>
          </cell>
          <cell r="G4590" t="str">
            <v>Secretaria de salud *</v>
          </cell>
          <cell r="H4590" t="str">
            <v>El/La contratista se compromete para con el municipio a prestar sus servicios profesionales de contaduría a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en apoyo al área de presupuesto.</v>
          </cell>
          <cell r="I4590" t="str">
            <v>8400000.00</v>
          </cell>
          <cell r="J4590" t="str">
            <v>66 Dia(s) desde la suscripcion de acta de inicio y hasta 30 de junio de 2021</v>
          </cell>
          <cell r="K4590">
            <v>44312</v>
          </cell>
          <cell r="L4590">
            <v>44408</v>
          </cell>
        </row>
        <row r="4591">
          <cell r="D4591">
            <v>20211651</v>
          </cell>
          <cell r="E4591">
            <v>44312</v>
          </cell>
          <cell r="F4591" t="str">
            <v>Prestación de servicios</v>
          </cell>
          <cell r="G4591" t="str">
            <v>Secretaria de salud *</v>
          </cell>
          <cell r="H4591" t="str">
            <v>El/La contratista se compromete para con el Municipio a prestar sus servicios profesionales en la Subsecretaría de Seguridad Social de la Secretaría de Salud, en el fortalecimiento de actividades de auditoría dentro del proyecto FORTALECIMIENTO DEL SISTEMA GENERAL DE SEGURIDAD SOCIAL EN SALUD SGSSS, VIGENCIA 2021, EN EL MUNICIPIO DE PASTO, con idoneidad y capacidad según los requerimientos de la dependencia y en cumplimiento de funciones de la misma, con el fin de que coadyuve al logro de metas y objetivos institucionales como Profesional en el área de la salud.</v>
          </cell>
          <cell r="I4591" t="str">
            <v>6600000.00</v>
          </cell>
          <cell r="J4591" t="str">
            <v>66 Dia(s) desde la suscripcion de acta de inicio y hasta 30 de junio de 2021</v>
          </cell>
          <cell r="K4591">
            <v>44312</v>
          </cell>
          <cell r="L4591">
            <v>44408</v>
          </cell>
        </row>
        <row r="4592">
          <cell r="D4592">
            <v>20211652</v>
          </cell>
          <cell r="E4592">
            <v>44312</v>
          </cell>
          <cell r="F4592" t="str">
            <v>Prestación de servicios</v>
          </cell>
          <cell r="G4592" t="str">
            <v>Secretaria de salud *</v>
          </cell>
          <cell r="H4592" t="str">
            <v>el/la contratista se compromete para con el municipio a prestar sus servicios profesionales, a la secretaria de salud en la subsecretaria de salud pública en salud mental en el plan de desarrollo, plan territorial de salud, gestión de la salud pública en las acciones de asistencia técnica para el desarrollo de capacidades a nivel interinstitucional y sectorial en salud mental de acuerdo a programación y solicitudes, que permita generar resolutividad en las instituciones y sectores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médico.</v>
          </cell>
          <cell r="I4592" t="str">
            <v>6600000.00</v>
          </cell>
          <cell r="J4592" t="str">
            <v>66 Dia(s) desde la suscripcion de acta de inicio y hasta 30 de junio de 2021</v>
          </cell>
          <cell r="K4592">
            <v>44312</v>
          </cell>
          <cell r="L4592">
            <v>44408</v>
          </cell>
        </row>
        <row r="4593">
          <cell r="D4593">
            <v>20211653</v>
          </cell>
          <cell r="E4593">
            <v>44312</v>
          </cell>
          <cell r="F4593" t="str">
            <v>Prestación de servicios</v>
          </cell>
          <cell r="G4593" t="str">
            <v>Secretaria de bienestar social *</v>
          </cell>
          <cell r="H4593" t="str">
            <v>el contratista se compromete para con el municipio prestará servicios profesionales como nutricionista, coadyuvando en la guía y orientación nutricional para las personas mayores que asistan al centro vida de la secretaría de bienestar social, así como realizar el seguimiento y acompañamiento a beneficiarios/as del proyecto fortalecimiento a la atención del envejecimiento humano y con bienestar  en la zona urbana y rural del municipio de pasto, en sus diferentes modalidades.</v>
          </cell>
          <cell r="I4593" t="str">
            <v>4666700.00</v>
          </cell>
          <cell r="J4593" t="str">
            <v>65 Dia(s) desde la suscripcion de acta de inicio y hasta 30 de junio de 2021</v>
          </cell>
          <cell r="K4593">
            <v>44313</v>
          </cell>
          <cell r="L4593">
            <v>44377</v>
          </cell>
        </row>
        <row r="4594">
          <cell r="D4594">
            <v>20211654</v>
          </cell>
          <cell r="E4594">
            <v>44313</v>
          </cell>
          <cell r="F4594" t="str">
            <v>Prestación de servicios</v>
          </cell>
          <cell r="G4594" t="str">
            <v>Secretaria de salud *</v>
          </cell>
          <cell r="H4594" t="str">
            <v>El/La contratista se compromete para con el Municipio a prestar sus servicios Profesionales, en la Subsecretaria de Salud Pública de la Secretaria de Salud, en el mantenimiento, gestión y custodia de red de frio, para la vacunación contra COVID-19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4594" t="str">
            <v>5500000.00</v>
          </cell>
          <cell r="J4594" t="str">
            <v>65 Dia(s) desde la suscripcion de acta de inicio y hasta 30 de junio de 2021</v>
          </cell>
          <cell r="K4594">
            <v>44313</v>
          </cell>
          <cell r="L4594">
            <v>44408</v>
          </cell>
        </row>
        <row r="4595">
          <cell r="D4595">
            <v>20211655</v>
          </cell>
          <cell r="E4595">
            <v>44313</v>
          </cell>
          <cell r="F4595" t="str">
            <v>Prestación de servicios</v>
          </cell>
          <cell r="G4595" t="str">
            <v>Secretaria de salud *</v>
          </cell>
          <cell r="H4595" t="str">
            <v>El/La contratista se compromete para con el Municipio a prestar sus servicios de apoyo a la gestión en la Subsecretaria de Salud Pública de la Secretaria de Salud, para apoyo en el mantenimiento, gestión y custodia de red de frio, para la vacunación contra COVID-19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4595" t="str">
            <v>3500000.00</v>
          </cell>
          <cell r="J4595" t="str">
            <v>65 Dia(s) desde la suscripcion de acta de inicio y hasta 30 de junio de 2021</v>
          </cell>
          <cell r="K4595">
            <v>44313</v>
          </cell>
          <cell r="L4595">
            <v>44408</v>
          </cell>
        </row>
        <row r="4596">
          <cell r="D4596">
            <v>20211656</v>
          </cell>
          <cell r="E4596">
            <v>44314</v>
          </cell>
          <cell r="F4596" t="str">
            <v>Prestación de servicios</v>
          </cell>
          <cell r="G4596" t="str">
            <v>Direccion adtiva para la gestion de riegos de desastres *</v>
          </cell>
          <cell r="H4596" t="str">
            <v>el contratista se compromete con el municipio, a coadyuvar en el fomento y fortalecimiento en gestión del riesgo de desastres en los habitantes del municipio de pasto en sus componentes de conocimiento del riesgo de desastres, reducción del riesgo de desastres y manejo de desastres en sus fases de preparación, respuesta y recuperación, conforme a lo establecido en la normatividad vigente.</v>
          </cell>
          <cell r="I4596" t="str">
            <v>640000000.00</v>
          </cell>
          <cell r="J4596" t="str">
            <v>246 Dia(s) desde la suscripcion de acta de inicio y hasta 31 de diciembre de 2021</v>
          </cell>
          <cell r="K4596">
            <v>44316</v>
          </cell>
          <cell r="L4596">
            <v>44561</v>
          </cell>
        </row>
        <row r="4597">
          <cell r="D4597">
            <v>20211657</v>
          </cell>
          <cell r="E4597">
            <v>44314</v>
          </cell>
          <cell r="F4597" t="str">
            <v>Prestación de servicios</v>
          </cell>
          <cell r="G4597" t="str">
            <v>Secretaria de gestion y saneamiento ambiental *</v>
          </cell>
          <cell r="H4597"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 (sga ops 018)</v>
          </cell>
          <cell r="I4597" t="str">
            <v>5213000.00</v>
          </cell>
          <cell r="J4597" t="str">
            <v>59 Dia(s) desde la suscripcion de acta de inicio y hasta 30 de junio de 2021</v>
          </cell>
          <cell r="K4597">
            <v>44319</v>
          </cell>
          <cell r="L4597">
            <v>44377</v>
          </cell>
        </row>
        <row r="4598">
          <cell r="D4598">
            <v>20211658</v>
          </cell>
          <cell r="E4598">
            <v>44314</v>
          </cell>
          <cell r="F4598" t="str">
            <v>Suministro</v>
          </cell>
          <cell r="G4598" t="str">
            <v>Secretaria de bienestar social *</v>
          </cell>
          <cell r="H4598" t="str">
            <v>El contratista se compromete para con el Municipio de Pasto, al suministró de Kits de aseo, para la ejecución del Proyecto FORTALECIMIENTO AL PROGRAMA DE ATENCIÓN INTEGRAL A LA POBLACIÓN HABITANTE DE CALLE VIGENCIA 2021 EN EL MUNICIPIO DE PASTO, a desarrollarse en la Secretaria de Bienestar Social, bajo la modalidad de Monto Agotable.</v>
          </cell>
          <cell r="I4598" t="str">
            <v>10000000.00</v>
          </cell>
          <cell r="J4598" t="str">
            <v>104 Dia(s) desde la suscripcion de acta de inicio y hasta 15 de agosto de 2021</v>
          </cell>
          <cell r="K4598">
            <v>44320</v>
          </cell>
          <cell r="L4598">
            <v>44423</v>
          </cell>
        </row>
        <row r="4599">
          <cell r="D4599">
            <v>20211659</v>
          </cell>
          <cell r="E4599">
            <v>44315</v>
          </cell>
          <cell r="F4599" t="str">
            <v>Seguros</v>
          </cell>
          <cell r="G4599" t="str">
            <v>Secretaria general Subsecretaria de sistemas de informacion</v>
          </cell>
          <cell r="H4599" t="str">
            <v>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v>
          </cell>
          <cell r="I4599" t="str">
            <v>684894426.00</v>
          </cell>
          <cell r="J4599" t="str">
            <v>242 Dia(s) desde la suscripcion de acta de inicio y hasta 31 de diciembre de 2021</v>
          </cell>
          <cell r="K4599">
            <v>44320</v>
          </cell>
          <cell r="L4599">
            <v>44561</v>
          </cell>
        </row>
        <row r="4600">
          <cell r="D4600">
            <v>20211660</v>
          </cell>
          <cell r="E4600">
            <v>44319</v>
          </cell>
          <cell r="F4600" t="str">
            <v>Prestación de servicios</v>
          </cell>
          <cell r="G4600" t="str">
            <v>Secretaria general Subsecretaria de sistemas de informacion</v>
          </cell>
          <cell r="H4600" t="str">
            <v>elaboración de avalúos comerciales de predios localizados en el municipio de pasto y que sean de propiedad de la alcaldía, de acuerdo con la priorización que realice la entidad frente a sus predios.  el objeto del presente contrato se encuentra registrado en el plan anual de adquisiciones.</v>
          </cell>
          <cell r="I4600" t="str">
            <v>61880000.00</v>
          </cell>
          <cell r="J4600" t="str">
            <v>226 Dia(s) desde la suscripcion de acta de inicio y hasta 31 de diciembre de 2021</v>
          </cell>
          <cell r="K4600">
            <v>44336</v>
          </cell>
          <cell r="L4600">
            <v>44561</v>
          </cell>
        </row>
        <row r="4601">
          <cell r="D4601">
            <v>20211661</v>
          </cell>
          <cell r="E4601">
            <v>44319</v>
          </cell>
          <cell r="F4601" t="str">
            <v>Convenio interadministrativo</v>
          </cell>
          <cell r="G4601" t="str">
            <v>Secretaria de educación</v>
          </cell>
          <cell r="H4601" t="str">
            <v>Fortalecer el proceso de alfabetización en el Municipio de Pasto mediante la ejecución del proyecto Aprender en Grande.</v>
          </cell>
          <cell r="I4601" t="str">
            <v>0.00</v>
          </cell>
          <cell r="J4601" t="str">
            <v>218 Dia(s) desde la suscripcion de acta de inicio y hasta 30 de diciembre de 2021</v>
          </cell>
          <cell r="K4601">
            <v>44343</v>
          </cell>
          <cell r="L4601">
            <v>44560</v>
          </cell>
        </row>
        <row r="4602">
          <cell r="D4602">
            <v>20211662</v>
          </cell>
          <cell r="E4602">
            <v>44319</v>
          </cell>
          <cell r="F4602" t="str">
            <v>Prestación de servicios</v>
          </cell>
          <cell r="G4602" t="str">
            <v>Oficina de Planeación de Gestión Institucional *</v>
          </cell>
          <cell r="H4602"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0013)</v>
          </cell>
          <cell r="I4602" t="str">
            <v>5600000.00</v>
          </cell>
          <cell r="J4602" t="str">
            <v>58 Dia(s) desde la suscripcion de acta de inicio y hasta 30 de junio de 2021</v>
          </cell>
          <cell r="K4602">
            <v>44320</v>
          </cell>
          <cell r="L4602">
            <v>44377</v>
          </cell>
        </row>
        <row r="4603">
          <cell r="D4603">
            <v>20211663</v>
          </cell>
          <cell r="E4603">
            <v>44320</v>
          </cell>
          <cell r="F4603" t="str">
            <v>Suministro</v>
          </cell>
          <cell r="G4603" t="str">
            <v>Secretaria de bienestar social *</v>
          </cell>
          <cell r="H4603" t="str">
            <v>el contratista se compromete para con el municipio, a realizar el suministro de elementos de menaje, electrodomésticos y productos de huerta para la ejecución de los proyectos fortalecimiento a los procesos de atencion para la poblacion con discapacidad, vigencia 2021 en el municipio de pasto,  fortalecimiento a la atencional del envejecimiento humano y con bienestar, vigencia 2021 en el municipio de pasto y implementacion del programa minimo vital de agua potable mas agua, mas verde, vigencia 2021 en el municipio de pasto, a desarrollarse en la secretaría de bienestar social, bajo la modalidad de monto agotable.</v>
          </cell>
          <cell r="I4603" t="str">
            <v>57200000.00</v>
          </cell>
          <cell r="J4603" t="str">
            <v>32 Dia(s) desde la suscripcion de acta de inicio y hasta 11 de junio de 2021</v>
          </cell>
          <cell r="K4603">
            <v>44327</v>
          </cell>
          <cell r="L4603">
            <v>44358</v>
          </cell>
        </row>
        <row r="4604">
          <cell r="D4604">
            <v>20211664</v>
          </cell>
          <cell r="E4604">
            <v>44320</v>
          </cell>
          <cell r="F4604" t="str">
            <v>Suministro</v>
          </cell>
          <cell r="G4604" t="str">
            <v>Secretaria de bienestar social *</v>
          </cell>
          <cell r="H4604" t="str">
            <v>El Contratista se compromete para con el Municipio de Pasto - Secretaría de Bienestar Social a suministrar paquetes alimentarios en las cantidades y calidades descritas y requeridas por el supervisor del contrato, para asegurar el normal desempeño y ejecución de los proyectos que ejecuta la Secretaria de Bienestar Social, bajo la modalidad de monto agotable.</v>
          </cell>
          <cell r="I4604" t="str">
            <v>169500000.00</v>
          </cell>
          <cell r="J4604" t="str">
            <v>234 Dia(s) desde la suscripcion de acta de inicio y hasta 30 de diciembre de 2021</v>
          </cell>
          <cell r="K4604">
            <v>44327</v>
          </cell>
          <cell r="L4604">
            <v>44560</v>
          </cell>
        </row>
        <row r="4605">
          <cell r="D4605">
            <v>20211665</v>
          </cell>
          <cell r="E4605">
            <v>44321</v>
          </cell>
          <cell r="F4605" t="str">
            <v>Consultoria</v>
          </cell>
          <cell r="G4605" t="str">
            <v>Secretaria de infraestructura y valorizacion *</v>
          </cell>
          <cell r="H4605" t="str">
            <v>el contratista se  compromete  para  con  el  municipio  de  pasto - secretaría de infraestructura y valorizacion, a realizar la consultoría  para consultoria para realizar estudio de suelos, levantamiento topografico, calculos estructurales, diseÑos arquitectonicos y urbanisticos, diseÑos hidrosanitarios, diseÑos electricos, tramites ante curaduria (incluye pagos radicacion y expensas), presupuesto de obra (incluye reubicacion de postes con cedenar) para la construccion de la zonas que conforman la unidad deportiva recreativa y ambiental de obonuco  del municipio de pasto.</v>
          </cell>
          <cell r="I4605" t="str">
            <v>180000000.00</v>
          </cell>
          <cell r="J4605" t="str">
            <v>93 Dia(s) desde la suscripcion de acta de inicio y hasta 20 de agosto de 2021</v>
          </cell>
          <cell r="K4605">
            <v>44336</v>
          </cell>
          <cell r="L4605">
            <v>44428</v>
          </cell>
        </row>
        <row r="4606">
          <cell r="D4606">
            <v>20211666</v>
          </cell>
          <cell r="E4606">
            <v>44321</v>
          </cell>
          <cell r="F4606" t="str">
            <v>Prestación de servicios</v>
          </cell>
          <cell r="G4606" t="str">
            <v>Direccion de espacio publico *</v>
          </cell>
          <cell r="H460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(Vg7)</v>
          </cell>
          <cell r="I4606" t="str">
            <v>2600000.00</v>
          </cell>
          <cell r="J4606" t="str">
            <v>56 Dia(s) desde la suscripcion de acta de inicio y hasta 30 de junio de 2021</v>
          </cell>
          <cell r="K4606">
            <v>44322</v>
          </cell>
          <cell r="L4606">
            <v>44377</v>
          </cell>
        </row>
        <row r="4607">
          <cell r="D4607">
            <v>20211667</v>
          </cell>
          <cell r="E4607">
            <v>44322</v>
          </cell>
          <cell r="F4607" t="str">
            <v>Suministro</v>
          </cell>
          <cell r="G4607" t="str">
            <v>Secretaria general Subsecretaria de apoyo logistico</v>
          </cell>
          <cell r="H4607" t="str">
            <v>el contratista se compromete para con el municipio de pasto a suministrar  elementos  eléctricos para el adecuado funcionamiento de las instalaciones de la alcaldía de pasto, bajo la modalidad de monto agotable</v>
          </cell>
          <cell r="I4607" t="str">
            <v>77100000.00</v>
          </cell>
          <cell r="J4607" t="str">
            <v>231 Dia(s) desde la suscripcion de acta de inicio y hasta 31 de diciembre de 2021</v>
          </cell>
          <cell r="K4607">
            <v>44330</v>
          </cell>
          <cell r="L4607">
            <v>44561</v>
          </cell>
        </row>
        <row r="4608">
          <cell r="D4608">
            <v>20211668</v>
          </cell>
          <cell r="E4608">
            <v>44322</v>
          </cell>
          <cell r="F4608" t="str">
            <v>Prestación de servicios</v>
          </cell>
          <cell r="G4608" t="str">
            <v>Secretaria de bienestar social *</v>
          </cell>
          <cell r="H4608" t="str">
            <v>el contratista se compromete para con el municipio a realizar 160 talleres semipresenciales para el desarrollo de habilidades culturales de niños con discapacidad, de la población más vulnerable del municipio de pasto.</v>
          </cell>
          <cell r="I4608" t="str">
            <v>68550000.00</v>
          </cell>
          <cell r="J4608" t="str">
            <v>239 Dia(s) desde la suscripcion de acta de inicio y hasta 31 de diciembre de 2021</v>
          </cell>
          <cell r="K4608">
            <v>44323</v>
          </cell>
          <cell r="L4608">
            <v>44561</v>
          </cell>
        </row>
        <row r="4609">
          <cell r="D4609">
            <v>20211669</v>
          </cell>
          <cell r="E4609">
            <v>44322</v>
          </cell>
          <cell r="F4609" t="str">
            <v>Prestación de servicios</v>
          </cell>
          <cell r="G4609" t="str">
            <v>Secretaria general Subsecretaria de apoyo logistico</v>
          </cell>
          <cell r="H4609" t="str">
            <v>el contratista, se compromete para con el municipio de pasto, a prestar el servicio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v>
          </cell>
          <cell r="I4609" t="str">
            <v>62752000.00</v>
          </cell>
          <cell r="J4609" t="str">
            <v>236 Dia(s) desde la suscripcion de acta de inicio y hasta 31 de diciembre de 2021</v>
          </cell>
          <cell r="K4609">
            <v>44326</v>
          </cell>
          <cell r="L4609">
            <v>44561</v>
          </cell>
        </row>
        <row r="4610">
          <cell r="D4610">
            <v>20211670</v>
          </cell>
          <cell r="E4610">
            <v>44323</v>
          </cell>
          <cell r="F4610" t="str">
            <v>Prestación de servicios</v>
          </cell>
          <cell r="G4610" t="str">
            <v>Direccion de plazas de mercado *</v>
          </cell>
          <cell r="H4610" t="str">
            <v>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 (DAPM_AD002)</v>
          </cell>
          <cell r="I4610" t="str">
            <v>4400000.00</v>
          </cell>
          <cell r="J4610" t="str">
            <v>55 Dia(s) desde la suscripcion de acta de inicio y hasta 30 de junio de 2021</v>
          </cell>
          <cell r="K4610">
            <v>44323</v>
          </cell>
          <cell r="L4610">
            <v>44377</v>
          </cell>
        </row>
        <row r="4611">
          <cell r="D4611">
            <v>20211671</v>
          </cell>
          <cell r="E4611">
            <v>44323</v>
          </cell>
          <cell r="F4611" t="str">
            <v>Prestación de servicios</v>
          </cell>
          <cell r="G4611" t="str">
            <v>Secretaria de transito y transporte *</v>
          </cell>
          <cell r="H4611" t="str">
            <v>El Contratista se compromete para con la Secretaría de Tránsito y Transporte del Municipio de Pasto, a la prestación del servicio de mensajería urbana, rural y nacional de toda la correspondencia producida por la Secretaría de Tránsito y Transporte, de acuerdo a las características y condiciones descritas en la Invitación Pública y los Estudios Previos.</v>
          </cell>
          <cell r="I4611" t="str">
            <v>15000000.00</v>
          </cell>
          <cell r="J4611" t="str">
            <v>194 Dia(s) desde la suscripción de acta de inicio y hasta 31 de diciembre de 2021</v>
          </cell>
          <cell r="K4611">
            <v>44368</v>
          </cell>
          <cell r="L4611">
            <v>44561</v>
          </cell>
        </row>
        <row r="4612">
          <cell r="D4612">
            <v>20211672</v>
          </cell>
          <cell r="E4612">
            <v>44326</v>
          </cell>
          <cell r="F4612" t="str">
            <v>Prestación de servicios</v>
          </cell>
          <cell r="G4612" t="str">
            <v>Secretaria de transito y transporte *</v>
          </cell>
          <cell r="H461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612" t="str">
            <v>2080000.00</v>
          </cell>
          <cell r="J4612" t="str">
            <v>52 Dia(s) desde la suscripcion de acta de inicio y hasta 30 de junio de 2021</v>
          </cell>
          <cell r="K4612">
            <v>44326</v>
          </cell>
          <cell r="L4612">
            <v>44377</v>
          </cell>
        </row>
        <row r="4613">
          <cell r="D4613">
            <v>20211673</v>
          </cell>
          <cell r="E4613">
            <v>44326</v>
          </cell>
          <cell r="F4613" t="str">
            <v>Suministro</v>
          </cell>
          <cell r="G4613" t="str">
            <v>Secretaria de gestion y saneamiento ambiental *</v>
          </cell>
          <cell r="H4613" t="str">
            <v>el contratista se compromete con el municipio de pasto, la secretaría de gestión ambiental a suministrar insumos agrícolas y pecuarios, de acuerdo a las especificaciones y directrices brindadas.</v>
          </cell>
          <cell r="I4613" t="str">
            <v>30074025.00</v>
          </cell>
          <cell r="J4613" t="str">
            <v>61 Dia(s) desde la suscripcion de acta de inicio y hasta 23 de julio de 2021</v>
          </cell>
          <cell r="K4613">
            <v>44340</v>
          </cell>
          <cell r="L4613">
            <v>44400</v>
          </cell>
        </row>
        <row r="4614">
          <cell r="D4614">
            <v>20211674</v>
          </cell>
          <cell r="E4614">
            <v>44327</v>
          </cell>
          <cell r="F4614" t="str">
            <v>Prestación de servicios</v>
          </cell>
          <cell r="G4614" t="str">
            <v>Secretaria de agricultura *</v>
          </cell>
          <cell r="H4614" t="str">
            <v>el contratista se compromete para con el municipio a prestar sus servicios profesionales en la secretaria de agricultura como zootecnista con idoneidad y capacidad según los requerimientos de la dependencia y en cumplimento de funciones de la misma, con el fin de que coadyuve al logro de metas y objetivos institucionales. (sec_agricultura 032)</v>
          </cell>
          <cell r="I4614" t="str">
            <v>4600000.00</v>
          </cell>
          <cell r="J4614" t="str">
            <v>48 Dia(s) desde la suscripcion de acta de inicio y hasta 30 de junio de 2021</v>
          </cell>
          <cell r="K4614">
            <v>44330</v>
          </cell>
          <cell r="L4614">
            <v>44377</v>
          </cell>
        </row>
        <row r="4615">
          <cell r="D4615">
            <v>20211675</v>
          </cell>
          <cell r="E4615">
            <v>44328</v>
          </cell>
          <cell r="F4615" t="str">
            <v>Prestación de servicios</v>
          </cell>
          <cell r="G4615" t="str">
            <v>Secretaria de planeacion municipal *</v>
          </cell>
          <cell r="H4615" t="str">
            <v>El contratista se compromete para con el Municipio a prestar sus servicios Profesionales como ABOGADO MAGISTER EN DERECHO,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(SPM_018)</v>
          </cell>
          <cell r="I4615" t="str">
            <v>16000000.00</v>
          </cell>
          <cell r="J4615" t="str">
            <v>110 Dia(s) desde la suscripcion de acta de inicio y hasta 31 de agosto de 2021</v>
          </cell>
          <cell r="K4615">
            <v>44330</v>
          </cell>
          <cell r="L4615">
            <v>44439</v>
          </cell>
        </row>
        <row r="4616">
          <cell r="D4616">
            <v>20211676</v>
          </cell>
          <cell r="E4616">
            <v>44328</v>
          </cell>
          <cell r="F4616" t="str">
            <v>Prestación de servicios</v>
          </cell>
          <cell r="G4616" t="str">
            <v>Secretaria de planeacion municipal *</v>
          </cell>
          <cell r="H4616"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(SPM_012).</v>
          </cell>
          <cell r="I4616" t="str">
            <v>6900000.00</v>
          </cell>
          <cell r="J4616" t="str">
            <v>79 Dia(s) desde la suscripcion de acta de inicio y hasta 31 de julio de 2021</v>
          </cell>
          <cell r="K4616">
            <v>44330</v>
          </cell>
          <cell r="L4616">
            <v>44408</v>
          </cell>
        </row>
        <row r="4617">
          <cell r="D4617">
            <v>20211677</v>
          </cell>
          <cell r="E4617">
            <v>44328</v>
          </cell>
          <cell r="F4617" t="str">
            <v>Prestación de servicios</v>
          </cell>
          <cell r="G4617" t="str">
            <v>Secretaria de planeacion municipal *</v>
          </cell>
          <cell r="H4617"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(SPM_014).</v>
          </cell>
          <cell r="I4617" t="str">
            <v>6900000.00</v>
          </cell>
          <cell r="J4617" t="str">
            <v>79 Dia(s) desde la suscripcion de acta de inicio y hasta 31 de julio de 2021</v>
          </cell>
          <cell r="K4617">
            <v>44330</v>
          </cell>
          <cell r="L4617">
            <v>44408</v>
          </cell>
        </row>
        <row r="4618">
          <cell r="D4618">
            <v>20211678</v>
          </cell>
          <cell r="E4618">
            <v>44328</v>
          </cell>
          <cell r="F4618" t="str">
            <v>Prestación de servicios</v>
          </cell>
          <cell r="G4618" t="str">
            <v>Secretaria de planeacion municipal *</v>
          </cell>
          <cell r="H4618"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MEJORAMIENTO DE LA OFERTA DE ESPACIO PUBLICO EFECTIVO VIGENCIA 2021 EN EL MUNICIPIO DE PASTO (SPM_032).</v>
          </cell>
          <cell r="I4618" t="str">
            <v>6900000.00</v>
          </cell>
          <cell r="J4618" t="str">
            <v>79 Dia(s) desde la suscripcion de acta de inicio y hasta 31 de julio de 2021</v>
          </cell>
          <cell r="K4618">
            <v>44330</v>
          </cell>
          <cell r="L4618">
            <v>44408</v>
          </cell>
        </row>
        <row r="4619">
          <cell r="D4619">
            <v>20211679</v>
          </cell>
          <cell r="E4619">
            <v>44328</v>
          </cell>
          <cell r="F4619" t="str">
            <v>Prestación de servicios</v>
          </cell>
          <cell r="G4619" t="str">
            <v>Secretaria de planeacion municipal *</v>
          </cell>
          <cell r="H4619" t="str">
            <v>El contratista se compromete para con el Municipio a prestar sus servicios Profesionales como GEOGRAFO,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(SPM_020)</v>
          </cell>
          <cell r="I4619" t="str">
            <v>6900000.00</v>
          </cell>
          <cell r="J4619" t="str">
            <v>79 Dia(s) desde la suscripcion de acta de inicio y hasta 31 de julio de 2021</v>
          </cell>
          <cell r="K4619">
            <v>44330</v>
          </cell>
          <cell r="L4619">
            <v>44408</v>
          </cell>
        </row>
        <row r="4620">
          <cell r="D4620">
            <v>20211680</v>
          </cell>
          <cell r="E4620">
            <v>44328</v>
          </cell>
          <cell r="F4620" t="str">
            <v>Contrato de obra</v>
          </cell>
          <cell r="G4620" t="str">
            <v>Secretaria de infraestructura y valorizacion *</v>
          </cell>
          <cell r="H4620" t="str">
            <v>objeto: el municipio de pasto y la secretaría de infraestructura y valorización, requieren contratar de acuerdo con las condiciones contenidas en el presente estudio y por el sistema de precios unitarios fijos, la ejecución del proyecto: mantenimiento del salÓn cultural de la vereda daza en el corregimiento de morasurco del municipio de pasto.</v>
          </cell>
          <cell r="I4620" t="str">
            <v>37108319.83</v>
          </cell>
          <cell r="J4620" t="str">
            <v>62 Dia(s) desde la suscripcion de acta de inicio y hasta 21 de agosto de 2021</v>
          </cell>
          <cell r="K4620">
            <v>44368</v>
          </cell>
          <cell r="L4620">
            <v>44429</v>
          </cell>
        </row>
        <row r="4621">
          <cell r="D4621">
            <v>20211681</v>
          </cell>
          <cell r="E4621">
            <v>44328</v>
          </cell>
          <cell r="F4621" t="str">
            <v>Prestación de servicios</v>
          </cell>
          <cell r="G4621" t="str">
            <v>Secretaria general Subsecretaria de sistemas de informacion</v>
          </cell>
          <cell r="H4621" t="str">
            <v>el/la contratista se compromete para con el municipio a prestar sus servicios profesionales  como ingeniero de sistemas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(csisben1)</v>
          </cell>
          <cell r="I4621" t="str">
            <v>18400000.00</v>
          </cell>
          <cell r="J4621" t="str">
            <v>232 Dia(s) desde la suscripcion de acta de inicio y hasta 31 de diciembre de 2021</v>
          </cell>
          <cell r="K4621">
            <v>44330</v>
          </cell>
          <cell r="L4621">
            <v>44561</v>
          </cell>
        </row>
        <row r="4622">
          <cell r="D4622">
            <v>20211682</v>
          </cell>
          <cell r="E4622">
            <v>44329</v>
          </cell>
          <cell r="F4622" t="str">
            <v>Prestación de servicios</v>
          </cell>
          <cell r="G4622" t="str">
            <v>Secretaria de desarrollo comunitario *</v>
          </cell>
          <cell r="H4622" t="str">
            <v>El/la contratista se compromete para con el municipio a prestar sus servicios como tecnólogo para apoyar los procesos de participación ciudadana con idoneidad y capacidad según los requerimientos de la dependencia y con el fin de que coadyuve al logro de metas y objetivos institucionales de la secretaria de desarrollo comunitario. (SEC-COMUNITARIO07)</v>
          </cell>
          <cell r="I4622" t="str">
            <v>3600000.00</v>
          </cell>
          <cell r="J4622" t="str">
            <v>49 Dia(s) desde la suscripcion de acta de inicio y hasta 30 de junio de 2021</v>
          </cell>
          <cell r="K4622">
            <v>44329</v>
          </cell>
          <cell r="L4622">
            <v>44377</v>
          </cell>
        </row>
        <row r="4623">
          <cell r="D4623">
            <v>20211683</v>
          </cell>
          <cell r="E4623">
            <v>44329</v>
          </cell>
          <cell r="F4623" t="str">
            <v>Convenio interadministrativo</v>
          </cell>
          <cell r="G4623" t="str">
            <v>Secretaria de infraestructura y valorizacion *</v>
          </cell>
          <cell r="H4623" t="str">
            <v>aunar esfuerzos administrativos, técnicos, logísticos y financieros entre el municipio y la empresa sepal s.a, para impulsar  proyectos de electrificación rural en el municipio de pasto, lo cual comprende la expansión y  remodelación  de la infraestructura eléctrica  de redes de media y baja tensión específicamente en zonas con deficiencias en la prestación del servicio de energía eléctrica o zonas no interconectadas a la red en sectores previamente priorizados a través de la secretaría de infraestructura y valorización municipal propendiendo por el mejoramiento y cobertura en la prestación del servicio de energía eléctrica  en el sector  rural del municipio de pasto de conformidad con las obligaciones pactadas en el presente convenio y de los parámetros y condiciones señaladas en el plan de trabajo, propuesta, presupuesto y cronograma, documentos que para todos los efectos hacen parte integral del presente convenio.</v>
          </cell>
          <cell r="I4623" t="str">
            <v>451300000.00</v>
          </cell>
          <cell r="J4623" t="str">
            <v>214 Dia(s) desde la suscripcion de acta de inicio y hasta 31 de diciembre de 2021</v>
          </cell>
          <cell r="K4623">
            <v>44348</v>
          </cell>
          <cell r="L4623">
            <v>44830</v>
          </cell>
        </row>
        <row r="4624">
          <cell r="D4624">
            <v>20211684</v>
          </cell>
          <cell r="E4624">
            <v>44329</v>
          </cell>
          <cell r="F4624" t="str">
            <v>Prestación de servicios</v>
          </cell>
          <cell r="G4624" t="str">
            <v>Secretaria de gobierno *</v>
          </cell>
          <cell r="H4624" t="str">
            <v>La contratista se compromete para con el Municipio a prestar sus servicios profesionales como Abogada especialista en Derecho Urbano, gestión y planeamientos inmobiliarios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SGM_OPS140</v>
          </cell>
          <cell r="I4624" t="str">
            <v>5000000.00</v>
          </cell>
          <cell r="J4624" t="str">
            <v>43 Dia(s) desde la suscripcion de acta de inicio y hasta 30 de junio de 2021</v>
          </cell>
          <cell r="K4624">
            <v>44335</v>
          </cell>
          <cell r="L4624">
            <v>44408</v>
          </cell>
        </row>
        <row r="4625">
          <cell r="D4625">
            <v>20211685</v>
          </cell>
          <cell r="E4625">
            <v>44329</v>
          </cell>
          <cell r="F4625" t="str">
            <v>Prestación de servicios</v>
          </cell>
          <cell r="G4625" t="str">
            <v>Secretaria de infraestructura y valorizacion *</v>
          </cell>
          <cell r="H4625" t="str">
            <v>el contratista se compromete para con el municipio de pasto, a prestar sus servicios profesionales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v>
          </cell>
          <cell r="I4625" t="str">
            <v>4600000.00</v>
          </cell>
          <cell r="J4625" t="str">
            <v>44 Dia(s) desde la suscripcion de acta de inicio y hasta 30 de junio de 2021</v>
          </cell>
          <cell r="K4625">
            <v>44334</v>
          </cell>
          <cell r="L4625">
            <v>44377</v>
          </cell>
        </row>
        <row r="4626">
          <cell r="D4626">
            <v>20211686</v>
          </cell>
          <cell r="E4626">
            <v>44329</v>
          </cell>
          <cell r="F4626" t="str">
            <v>Prestación de servicios</v>
          </cell>
          <cell r="G4626" t="str">
            <v>Secretaria de infraestructura y valorizacion *</v>
          </cell>
          <cell r="H4626" t="str">
            <v>el contratista se compromete para con el municipio de pasto, a prestar sus servicios profesionales, como  arquitecto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v>
          </cell>
          <cell r="I4626" t="str">
            <v>4600000.00</v>
          </cell>
          <cell r="J4626" t="str">
            <v>44 Dia(s) desde la suscripcion de acta de inicio y hasta 30 de junio de 2021</v>
          </cell>
          <cell r="K4626">
            <v>44334</v>
          </cell>
          <cell r="L4626">
            <v>44377</v>
          </cell>
        </row>
        <row r="4627">
          <cell r="D4627">
            <v>20211687</v>
          </cell>
          <cell r="E4627">
            <v>44330</v>
          </cell>
          <cell r="F4627" t="str">
            <v>Prestación de servicios</v>
          </cell>
          <cell r="G4627" t="str">
            <v>Secretaria general Subsecretaria de apoyo logistico</v>
          </cell>
          <cell r="H4627" t="str">
            <v>el contratista se compromete para con el municipio de pasto - secretaría general, a prestar el servicio de transporte especial terrestre de pasajeros en vehículos como buseta, bus y camionetas, (a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v>
          </cell>
          <cell r="I4627" t="str">
            <v>419877000.00</v>
          </cell>
          <cell r="J4627" t="str">
            <v>226 Dia(s) desde la suscripcion de acta de inicio y hasta 31 de diciembre de 2021</v>
          </cell>
          <cell r="K4627">
            <v>44336</v>
          </cell>
          <cell r="L4627">
            <v>44561</v>
          </cell>
        </row>
        <row r="4628">
          <cell r="D4628">
            <v>20211688</v>
          </cell>
          <cell r="E4628">
            <v>44330</v>
          </cell>
          <cell r="F4628" t="str">
            <v>Convenio solidario</v>
          </cell>
          <cell r="G4628" t="str">
            <v>Secretaria de infraestructura y valorizacion *</v>
          </cell>
          <cell r="H4628" t="str">
            <v>aunar esfuerzos administrativos, técnicos y financieros entre el municipio de pasto y la junta de acción comunal de la vereda centro corregimiento de san fernando municipio de pasto, para el  mejoramiento  vial con adoquines de la calle 2 del  corregimiento de san fernando centro vigencia 2021.</v>
          </cell>
          <cell r="I4628" t="str">
            <v>76828708.00</v>
          </cell>
          <cell r="J4628" t="str">
            <v>214 Dia(s) desde la suscripcion de acta de inicio y hasta 31 de diciembre de 2021</v>
          </cell>
          <cell r="K4628">
            <v>44348</v>
          </cell>
          <cell r="L4628">
            <v>44561</v>
          </cell>
        </row>
        <row r="4629">
          <cell r="D4629">
            <v>20211689</v>
          </cell>
          <cell r="E4629">
            <v>44330</v>
          </cell>
          <cell r="F4629" t="str">
            <v>Convenio solidario</v>
          </cell>
          <cell r="G4629" t="str">
            <v>Secretaria de infraestructura y valorizacion *</v>
          </cell>
          <cell r="H4629" t="str">
            <v>aunar esfuerzos administrativos, técnicos y financieros entre el municipio de pasto y la junta de acción comunal de la vereda cimarrones, corregimiento del socorro, para el  mejoramiento  vial, de la vía principal. vigencia 2021</v>
          </cell>
          <cell r="I4629" t="str">
            <v>73861932.00</v>
          </cell>
          <cell r="J4629" t="str">
            <v>212 Dia(s) desde la suscripcion de acta de inicio y hasta 31 de diciembre de 2021</v>
          </cell>
          <cell r="K4629">
            <v>44350</v>
          </cell>
          <cell r="L4629">
            <v>44561</v>
          </cell>
        </row>
        <row r="4630">
          <cell r="D4630">
            <v>20211690</v>
          </cell>
          <cell r="E4630">
            <v>44333</v>
          </cell>
          <cell r="F4630" t="str">
            <v>Prestación de servicios</v>
          </cell>
          <cell r="G4630" t="str">
            <v>Secretaria general Subsecretaria de sistemas de informacion</v>
          </cell>
          <cell r="H4630"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(SV401)</v>
          </cell>
          <cell r="I4630" t="str">
            <v>7150000.00</v>
          </cell>
          <cell r="J4630" t="str">
            <v>167 Dia(s) desde la suscripcion de acta de inicio y hasta 31 de octubre de 2021</v>
          </cell>
          <cell r="K4630">
            <v>44334</v>
          </cell>
          <cell r="L4630">
            <v>44500</v>
          </cell>
        </row>
        <row r="4631">
          <cell r="D4631">
            <v>20211691</v>
          </cell>
          <cell r="E4631">
            <v>44333</v>
          </cell>
          <cell r="F4631" t="str">
            <v>Prestación de servicios</v>
          </cell>
          <cell r="G4631" t="str">
            <v>Secretaria general Subsecretaria de sistemas de informacion</v>
          </cell>
          <cell r="H4631"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(SV401)</v>
          </cell>
          <cell r="I4631" t="str">
            <v>7150000.00</v>
          </cell>
          <cell r="J4631" t="str">
            <v>167 Dia(s) desde la suscripcion de acta de inicio y hasta 31 de octubre de 2021</v>
          </cell>
          <cell r="K4631">
            <v>44334</v>
          </cell>
          <cell r="L4631">
            <v>44500</v>
          </cell>
        </row>
        <row r="4632">
          <cell r="D4632">
            <v>20211692</v>
          </cell>
          <cell r="E4632">
            <v>44333</v>
          </cell>
          <cell r="F4632" t="str">
            <v>Prestación de servicios</v>
          </cell>
          <cell r="G4632" t="str">
            <v>Secretaria general Subsecretaria de sistemas de informacion</v>
          </cell>
          <cell r="H4632"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 (SV402)</v>
          </cell>
          <cell r="I4632" t="str">
            <v>7150000.00</v>
          </cell>
          <cell r="J4632" t="str">
            <v>164 Dia(s) desde la suscripcion de acta de inicio y hasta 31 de octubre de 2021</v>
          </cell>
          <cell r="K4632">
            <v>44337</v>
          </cell>
          <cell r="L4632">
            <v>44500</v>
          </cell>
        </row>
        <row r="4633">
          <cell r="D4633">
            <v>20211693</v>
          </cell>
          <cell r="E4633">
            <v>44334</v>
          </cell>
          <cell r="F4633" t="str">
            <v>Compraventa</v>
          </cell>
          <cell r="G4633" t="str">
            <v>Secretaria de educación</v>
          </cell>
          <cell r="H4633" t="str">
            <v>el contratista se compromete para con el municipio de pasto, a realizar la compra venta de los instrumentos musicales y accesorios de conformidad a las especificaciones técnicas y condiciones, características, cantidades y precios del cuadro anexo bajo la modalidad de monto agotable.</v>
          </cell>
          <cell r="I4633" t="str">
            <v>21200000.00</v>
          </cell>
          <cell r="J4633" t="str">
            <v>37 Dia(s) desde la suscripcion de acta de inicio y hasta 30 de junio de 2021</v>
          </cell>
          <cell r="K4633">
            <v>44341</v>
          </cell>
          <cell r="L4633">
            <v>44377</v>
          </cell>
        </row>
        <row r="4634">
          <cell r="D4634">
            <v>20211694</v>
          </cell>
          <cell r="E4634">
            <v>44335</v>
          </cell>
          <cell r="F4634" t="str">
            <v>Contrato de obra</v>
          </cell>
          <cell r="G4634" t="str">
            <v>Secretaria de infraestructura y valorizacion *</v>
          </cell>
          <cell r="H4634" t="str">
            <v>El Contratista se compromete para con el Municipio de Pasto - Secretaría de Infraestructura y Valorización, a realizar el MANTENIMIENTO DE LA MALLA VIAL URBANA 2021 - FASE I, A PRECIOS UNITARIOS FIJOS.</v>
          </cell>
          <cell r="I4634" t="str">
            <v>75000000.00</v>
          </cell>
          <cell r="J4634" t="str">
            <v>123 Dia(s) desde la suscripcion de acta de inicio y hasta 22 de octubre de 2021</v>
          </cell>
          <cell r="K4634">
            <v>44369</v>
          </cell>
          <cell r="L4634">
            <v>44491</v>
          </cell>
        </row>
        <row r="4635">
          <cell r="D4635">
            <v>20211695</v>
          </cell>
          <cell r="E4635">
            <v>44336</v>
          </cell>
          <cell r="F4635" t="str">
            <v>Prestación de servicios</v>
          </cell>
          <cell r="G4635" t="str">
            <v>Secretaria de salud *</v>
          </cell>
          <cell r="H4635" t="str">
            <v>el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economista.</v>
          </cell>
          <cell r="I4635" t="str">
            <v>3300000.00</v>
          </cell>
          <cell r="J4635" t="str">
            <v>41 Dia(s) desde la suscripcion de acta de inicio y hasta 30 de junio de 2021</v>
          </cell>
          <cell r="K4635">
            <v>44337</v>
          </cell>
          <cell r="L4635">
            <v>44377</v>
          </cell>
        </row>
        <row r="4636">
          <cell r="D4636">
            <v>20211696</v>
          </cell>
          <cell r="E4636">
            <v>44337</v>
          </cell>
          <cell r="F4636" t="str">
            <v>Contrato de transferencia de subsidio</v>
          </cell>
          <cell r="G4636" t="str">
            <v>Secretaria de hacienda *</v>
          </cell>
          <cell r="H4636" t="str">
            <v>Garantizar la trasferencia de recursos para el pago de subsidios de Acueducto del Municipio de Pasto a la ASOCIACION COMUNITARIA DE SERVICIO DE AGUA Y SANEAMIENTO BÁSICO DEL CORREGIMIENTO DE EL ENCANO - EMPRESA DE SERVICIO PÚBLICO ACSABEN E.S.P. con desembolso de los recursos que se registren en el fondo de solidaridad y redistribución de los ingresos -FSRI destinados a subsidiar la demanda del servicio de acueducto, para los suscriptores de los estratos 1, 2 y 3, de la zona rural del municipio de Pasto - corregimiento de El Encano, después de aplicar la metodología del Decreto 1013 de 2005 y demás disposiciones normativas aplicables, correspondientes al año 2021. (sec_hacienda103).</v>
          </cell>
          <cell r="I4636" t="str">
            <v>21645141.00</v>
          </cell>
          <cell r="J4636" t="str">
            <v>218 Dia(s) desde la suscripcion de acta de inicio y hasta 31 de diciembre de 2021</v>
          </cell>
          <cell r="K4636">
            <v>44344</v>
          </cell>
          <cell r="L4636">
            <v>44561</v>
          </cell>
        </row>
        <row r="4637">
          <cell r="D4637">
            <v>20211697</v>
          </cell>
          <cell r="E4637">
            <v>44337</v>
          </cell>
          <cell r="F4637" t="str">
            <v>Suministro</v>
          </cell>
          <cell r="G4637" t="str">
            <v>Secretaria de gobierno *</v>
          </cell>
          <cell r="H4637" t="str">
            <v>El contratista se compromete con la Secretaría de Gobierno del Municipio de Pasto, a realizar actividades de operador logístico en alojamiento, alimentación y transporte para líderes sociales y defensores de derechos humanos que se encuentren en posible situaciones de riesgo, con el fin de proteger los derechos a la vida, seguridad, integridad y libertad, conforme a las condiciones técnicas exigidas y establecidas en los estudios previos y en la invitación pública, a través de la modalidad de monto agotable. SGM_BS007</v>
          </cell>
          <cell r="I4637" t="str">
            <v>7000000.00</v>
          </cell>
          <cell r="J4637" t="str">
            <v>190 Dia(s) desde la suscripcion de acta de inicio y hasta 31 de diciembre de 2021</v>
          </cell>
          <cell r="K4637">
            <v>44372</v>
          </cell>
          <cell r="L4637">
            <v>44561</v>
          </cell>
        </row>
        <row r="4638">
          <cell r="D4638">
            <v>20211698</v>
          </cell>
          <cell r="E4638">
            <v>44337</v>
          </cell>
          <cell r="F4638" t="str">
            <v>Prestación de servicios</v>
          </cell>
          <cell r="G4638" t="str">
            <v>Secretaria general Subsecretaria de talento humano</v>
          </cell>
          <cell r="H4638" t="str">
            <v>el contratista se compromete para con el municipio de pasto a prestar los servicios de plan de relajamiento integral y terapias anti estrés, dentro del plan de bienestar social estímulos e incentivos de año 2021 en la modalidad de monto agotable.</v>
          </cell>
          <cell r="I4638" t="str">
            <v>74000000.00</v>
          </cell>
          <cell r="J4638" t="str">
            <v>203 Dia(s) desde la suscripcion de acta de inicio y hasta 20 de diciembre de 2021</v>
          </cell>
          <cell r="K4638">
            <v>44348</v>
          </cell>
          <cell r="L4638">
            <v>44550</v>
          </cell>
        </row>
        <row r="4639">
          <cell r="D4639">
            <v>20211699</v>
          </cell>
          <cell r="E4639">
            <v>44340</v>
          </cell>
          <cell r="F4639" t="str">
            <v>Convenio de asociacion</v>
          </cell>
          <cell r="G4639" t="str">
            <v>Secretaria general Subsecretaria de sistemas de informacion</v>
          </cell>
          <cell r="H4639" t="str">
            <v>Establecer las bases de cooperación entre el MUNICIPIO  y LA UNIVERSIDAD MARIANA, para el desarrollo y realización de la judicatura, practica o pasantía de los estudiantes de los programas establecidos en la Universidad Mariana, como parte del programa académico  de formación profesional, en armonía con los programas y proyectos que adelantan las diferentes dependencias de la Alcaldía Municipal de Pasto para llevar a cabo el Plan de Desarrollo  	Municipal de pasto 2020-2023, Pasto la Gran Capital con idoneidad y capacidad según los requerimientos  de la dependencia y en cumplimiento de las funciones de la misma, con el fin de que coadyube al logro  de metas y objetivos institucionales.</v>
          </cell>
          <cell r="I4639" t="str">
            <v>0.00</v>
          </cell>
          <cell r="J4639" t="str">
            <v>2048 Dia(s) desde la suscripcion de acta de inicio y hasta 31 de diciembre de 2026</v>
          </cell>
          <cell r="K4639">
            <v>44340</v>
          </cell>
          <cell r="L4639">
            <v>46387</v>
          </cell>
        </row>
        <row r="4640">
          <cell r="D4640">
            <v>20211700</v>
          </cell>
          <cell r="E4640">
            <v>44340</v>
          </cell>
          <cell r="F4640" t="str">
            <v>Contrato de transferencia de subsidio</v>
          </cell>
          <cell r="G4640" t="str">
            <v>Secretaria de hacienda *</v>
          </cell>
          <cell r="H4640" t="str">
            <v>Garantizar la trasferencia de recursos para el pago de subsidios de Acueducto del Municipio de Pasto a la ASOCIACION JUNTA ADMINISTRADORA DE ACUEDUCTO Y ALCANTARILLADO VEREDA CUJACAL BAJO DEL CORREGIMIENTO DE BUESAQUILLO con desembolso de los recursos que se registren en el fondo de solidaridad y redistribución de los ingresos -FSRI destinados a subsidiar la demanda del servicio de acueducto, para los suscriptores de los estratos 1, 2 y 3, de la zona rural del municipio de Pasto - Vereda Cujacal Corregimiento de Buesaquillo, después de aplicar la metodología del Decreto 1013 de 2005 y demás disposiciones normativas aplicables, correspondientes al año 2021. (sec hacienda104).</v>
          </cell>
          <cell r="I4640" t="str">
            <v>3111400.27</v>
          </cell>
          <cell r="J4640" t="str">
            <v>216 (Días)</v>
          </cell>
          <cell r="K4640">
            <v>44341</v>
          </cell>
          <cell r="L4640">
            <v>44561</v>
          </cell>
        </row>
        <row r="4641">
          <cell r="D4641">
            <v>20211701</v>
          </cell>
          <cell r="E4641">
            <v>44340</v>
          </cell>
          <cell r="F4641" t="str">
            <v>Suministro</v>
          </cell>
          <cell r="G4641" t="str">
            <v>Secretaria de salud *</v>
          </cell>
          <cell r="H4641" t="str">
            <v>el contratista se compromete para con el municipio a suministrar e instalar un computador servidor de datos debidamente licenciado, teniendo en cuenta las especificaciones técnicas presentadas en la sección de requerimientos tÉcnicos, garantizando calidad, entrega oportuna y garantía de los bienes y servicios a  entregar.</v>
          </cell>
          <cell r="I4641" t="str">
            <v>17900000.00</v>
          </cell>
          <cell r="J4641" t="str">
            <v>21 Dia(s) desde la suscripcion de acta de inicio y hasta 30 de junio de 2021</v>
          </cell>
          <cell r="K4641">
            <v>44357</v>
          </cell>
          <cell r="L4641">
            <v>44377</v>
          </cell>
        </row>
        <row r="4642">
          <cell r="D4642">
            <v>20211702</v>
          </cell>
          <cell r="E4642">
            <v>44340</v>
          </cell>
          <cell r="F4642" t="str">
            <v>Arrendamiento o adquisicion de inmuebles</v>
          </cell>
          <cell r="G4642" t="str">
            <v>Secretaria general *</v>
          </cell>
          <cell r="H4642" t="str">
            <v>el contratista entrega en arrendamiento a la secretaría general municipal de pasto, un inmueble de su propiedad para ser destinado a ubicar las instalaciones de la sede administrativa sisben bien identificado con el número de matrícula 240- 39417 y registrado en la oficina de registro de instrumentos públicos de pasto y código catastral no. 010200270008000</v>
          </cell>
          <cell r="I4642" t="str">
            <v>52102000.00</v>
          </cell>
          <cell r="J4642" t="str">
            <v>221 Dia(s) desde la suscripcion de acta de inicio y hasta 31 de diciembre de 2021</v>
          </cell>
          <cell r="K4642">
            <v>44341</v>
          </cell>
          <cell r="L4642">
            <v>44561</v>
          </cell>
        </row>
        <row r="4643">
          <cell r="D4643">
            <v>20211703</v>
          </cell>
          <cell r="E4643">
            <v>44340</v>
          </cell>
          <cell r="F4643" t="str">
            <v>Suministro</v>
          </cell>
          <cell r="G4643" t="str">
            <v>Secretaria general Subsecretaria de apoyo logistico</v>
          </cell>
          <cell r="H4643" t="str">
            <v>El Contratista se compromete para con el Municipio de Pasto a suministrar los elementos de ferretería, para el adecuado funcionamiento de las instalaciones de la Alcaldía de Pasto, bajo la modalidad de monto agotable.</v>
          </cell>
          <cell r="I4643" t="str">
            <v>212200000.00</v>
          </cell>
          <cell r="J4643" t="str">
            <v>220 Dia(s) desde la suscripcion de acta de inicio y hasta 31 de diciembre de 2021</v>
          </cell>
          <cell r="K4643">
            <v>44342</v>
          </cell>
          <cell r="L4643">
            <v>44561</v>
          </cell>
        </row>
        <row r="4644">
          <cell r="D4644">
            <v>20211704</v>
          </cell>
          <cell r="E4644">
            <v>44341</v>
          </cell>
          <cell r="F4644" t="str">
            <v>Suministro</v>
          </cell>
          <cell r="G4644" t="str">
            <v>Secretaria de salud *</v>
          </cell>
          <cell r="H4644" t="str">
            <v>el contratista se compromete para con el municipio a la emisión de un certificado de firma digital de función pública a nombre de un funcionario de la secretaría de salud del municipio de pasto.</v>
          </cell>
          <cell r="I4644" t="str">
            <v>178500.00</v>
          </cell>
          <cell r="J4644" t="str">
            <v>7 Dia(s) desde la suscripcion de acta de inicio y hasta 8 de junio de 2021</v>
          </cell>
          <cell r="K4644">
            <v>44349</v>
          </cell>
          <cell r="L4644">
            <v>44355</v>
          </cell>
        </row>
        <row r="4645">
          <cell r="D4645">
            <v>20211705</v>
          </cell>
          <cell r="E4645">
            <v>44342</v>
          </cell>
          <cell r="F4645" t="str">
            <v>Convenio de cooperacion</v>
          </cell>
          <cell r="G4645" t="str">
            <v>Secretaria de salud *</v>
          </cell>
          <cell r="H4645" t="str">
            <v>aunar esfuerzos técnicos, administrativos y financieros entre el municipio de pasto y la fundaciÓn Éxito, a través de un trabajo conjunto, para contribuir con la disminución del bajo peso al nacer, y la desnutrición infantil, en el municipio de pasto a través de la entrega de un paquete alimentario y el acompañamiento, seguimiento, apoyo técnico y logístico de profesionales del área social y de nutrición.</v>
          </cell>
          <cell r="I4645" t="str">
            <v>0.00</v>
          </cell>
          <cell r="J4645" t="str">
            <v>336 Dia(s) desde la suscripcion de acta de inicio y hasta 30 de abril de 2022</v>
          </cell>
          <cell r="K4645">
            <v>44346</v>
          </cell>
          <cell r="L4645">
            <v>44681</v>
          </cell>
        </row>
        <row r="4646">
          <cell r="D4646">
            <v>20211706</v>
          </cell>
          <cell r="E4646">
            <v>44342</v>
          </cell>
          <cell r="F4646" t="str">
            <v>Prestación de servicios</v>
          </cell>
          <cell r="G4646" t="str">
            <v>Secretaria de infraestructura y valorizacion *</v>
          </cell>
          <cell r="H4646" t="str">
            <v>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v>
          </cell>
          <cell r="I4646" t="str">
            <v>2153400.00</v>
          </cell>
          <cell r="J4646" t="str">
            <v>35 Dia(s) desde la suscripcion de acta de inicio y hasta 30 de junio de 2021</v>
          </cell>
          <cell r="K4646">
            <v>44343</v>
          </cell>
          <cell r="L4646">
            <v>44377</v>
          </cell>
        </row>
        <row r="4647">
          <cell r="D4647">
            <v>20211707</v>
          </cell>
          <cell r="E4647">
            <v>44343</v>
          </cell>
          <cell r="F4647" t="str">
            <v>Suministro</v>
          </cell>
          <cell r="G4647" t="str">
            <v>Secretaria general Subsecretaria de apoyo logistico</v>
          </cell>
          <cell r="H4647" t="str">
            <v>El contratista se compromete para con el municipio de pasto - Secretaría General a suministrar elementos de papelería, útiles de escritorio y elementos de oficina, de acuerdo a las solicitudes efectuadas por la supervisión del contrato bajo la modalidad de monto agotable</v>
          </cell>
          <cell r="I4647" t="str">
            <v>201367723.00</v>
          </cell>
          <cell r="J4647" t="str">
            <v>214 Dia(s) desde la suscripcion de acta de inicio y hasta 31 de diciembre de 2021</v>
          </cell>
          <cell r="K4647">
            <v>44348</v>
          </cell>
          <cell r="L4647">
            <v>44561</v>
          </cell>
        </row>
        <row r="4648">
          <cell r="D4648">
            <v>20211708</v>
          </cell>
          <cell r="E4648">
            <v>44347</v>
          </cell>
          <cell r="F4648" t="str">
            <v>Prestación de servicios</v>
          </cell>
          <cell r="G4648" t="str">
            <v>Secretaria de desarrollo economico y competitividad *</v>
          </cell>
          <cell r="H4648" t="str">
            <v>La contratista se compromete para con el municipio a prestar sus servicios de apoyo a la gestión como tecnóloga, con conocimientos en finanzas y relaciones internacionales con el propósito de apoyar en las gestiones de trámites, solicitudes, relaciones internacionales y en la parte asistencial con idoneidad y capacidad según los requerimientos que maneja la Subsecretaria de Turismo, con el fin de que coadyuve al logro de metas y objetivos institucionales en el marco del proyecto denominado denominado DESARROLLO Y PROMOCIÓN TURÍSTICA, VIGENCIA 2021DEL MUNICIPIO DE PASTO SDE-036</v>
          </cell>
          <cell r="I4648" t="str">
            <v>12600000.00</v>
          </cell>
          <cell r="J4648" t="str">
            <v>215 Dia(s) desde la suscripcion de acta de inicio y hasta 31 de diciembre de 2021</v>
          </cell>
          <cell r="K4648">
            <v>44347</v>
          </cell>
          <cell r="L4648">
            <v>44561</v>
          </cell>
        </row>
        <row r="4649">
          <cell r="D4649">
            <v>20211709</v>
          </cell>
          <cell r="E4649">
            <v>44347</v>
          </cell>
          <cell r="F4649" t="str">
            <v>Prestación de servicios</v>
          </cell>
          <cell r="G4649" t="str">
            <v>Secretaria de desarrollo economico y competitividad *</v>
          </cell>
          <cell r="H4649" t="str">
            <v>el contratista se compromete para con el municipio a prestar sus servicios profesionales como coordinador de proyectos para la asesoría, acompañamiento y asistencia técnica en la formulación, evaluación y seguimiento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fortalecimiento de los procesos de innovaciÓn y economia naranja, vigencia 2021en el municipio de pasto, según los requerimientos de la dependencia. sde-35</v>
          </cell>
          <cell r="I4649" t="str">
            <v>21700000.00</v>
          </cell>
          <cell r="J4649" t="str">
            <v>214 Dia(s) desde la suscripcion de acta de inicio y hasta 31 de diciembre de 2021</v>
          </cell>
          <cell r="K4649">
            <v>44348</v>
          </cell>
          <cell r="L4649">
            <v>44561</v>
          </cell>
        </row>
        <row r="4650">
          <cell r="D4650">
            <v>20211710</v>
          </cell>
          <cell r="E4650">
            <v>44347</v>
          </cell>
          <cell r="F4650" t="str">
            <v>Prestación de servicios</v>
          </cell>
          <cell r="G4650" t="str">
            <v>Secretaria general Subsecretaria de sistemas de informacion</v>
          </cell>
          <cell r="H4650" t="str">
            <v>el contratista se compromete con el municipio de pasto - secretaria general a prestar el servicio para la ampliación del sistema de comunicación voip que interconecta la telefonía digital del municipio, línea 123 de emergencias y el sem. incluye, soporte, mantenimiento preventivo y correctivo a todo el sistema voip construido y que cuenta con más de 200 extensiones voip y de conformidad con las condiciones técnicas exigidas en el anexo técnico.</v>
          </cell>
          <cell r="I4650" t="str">
            <v>24900000.00</v>
          </cell>
          <cell r="J4650" t="str">
            <v>90 Dia(s) desde la suscripcion de acta de inicio y hasta 30 de agosto de 2021</v>
          </cell>
          <cell r="K4650">
            <v>44349</v>
          </cell>
          <cell r="L4650">
            <v>44438</v>
          </cell>
        </row>
        <row r="4651">
          <cell r="D4651">
            <v>20211711</v>
          </cell>
          <cell r="E4651">
            <v>44348</v>
          </cell>
          <cell r="F4651" t="str">
            <v>Comodato</v>
          </cell>
          <cell r="G4651" t="str">
            <v>Secretaria general Subsecretaria de sistemas de informacion</v>
          </cell>
          <cell r="H4651" t="str">
            <v>El Municipio de Pasto, entrega a favor de la Contraloría Municipal de Pasto, a título de comodato o préstamo de oficinas correspondientes en Primer Piso: Una (1) oficina destinada al archivo,  segundo piso: trece (13) oficinas, cuatro (4)  unidades sanitarias, una (1) cocina y en el tercer piso: un (1) auditorio, una (terraza), dos (2) oficinas que hacen parte integrante de las Instalaciones de la CASA DE DON LORENZO.</v>
          </cell>
          <cell r="I4651" t="str">
            <v>0.00</v>
          </cell>
          <cell r="J4651" t="str">
            <v>1887 Dia(s) desde la suscripcion de acta de inicio y hasta 31 de julio de 2026</v>
          </cell>
          <cell r="K4651">
            <v>44348</v>
          </cell>
          <cell r="L4651">
            <v>46234</v>
          </cell>
        </row>
        <row r="4652">
          <cell r="D4652">
            <v>20211712</v>
          </cell>
          <cell r="E4652">
            <v>44348</v>
          </cell>
          <cell r="F4652" t="str">
            <v>Suministro</v>
          </cell>
          <cell r="G4652" t="str">
            <v>Secretaria general Subsecretaria de apoyo logistico</v>
          </cell>
          <cell r="H4652" t="str">
            <v>El Contratista se compromete para con el Municipio de Pasto, al suministro de Elementos e Insumos de Desinfección y Fumigación, para las diferentes Dependencias del Municipio de Pasto, garantizando el funcionamiento y la conservación de estas en condiciones de higiene y sanidad, bajo la modalidad de monto agotable.</v>
          </cell>
          <cell r="I4652" t="str">
            <v>36421000.00</v>
          </cell>
          <cell r="J4652" t="str">
            <v>212 Dia(s) desde la suscripcion de acta de inicio y hasta 31 de diciembre de 2021</v>
          </cell>
          <cell r="K4652">
            <v>44350</v>
          </cell>
          <cell r="L4652">
            <v>44561</v>
          </cell>
        </row>
        <row r="4653">
          <cell r="D4653">
            <v>20211713</v>
          </cell>
          <cell r="E4653">
            <v>44348</v>
          </cell>
          <cell r="F4653" t="str">
            <v>Prestación de servicios</v>
          </cell>
          <cell r="G4653" t="str">
            <v>Secretaria de salud *</v>
          </cell>
          <cell r="H4653" t="str">
            <v>el contratista se compromete para con el municipio  secretaría municipal de salud-, a prestar los servicios de recolección, transporte y disposición final de residuos sólidos ordinarios, residuos peligrosos y demás elementos generados de las visitas de inspección, vigilancia y control y decomisados por parte de la secretaría municipal de salud, dando cumplimiento dentro de lo establecido en el proyecto fortalecimiento de las acciones de inspeccion vigilancia y control a los sujetos de interes sanitario vigencia 2021 del municipio de pasto.</v>
          </cell>
          <cell r="I4653" t="str">
            <v>2000000.00</v>
          </cell>
          <cell r="J4653" t="str">
            <v>191 Dia(s) desde la suscripcion de acta de inicio y hasta 31 de diciembre de 2021</v>
          </cell>
          <cell r="K4653">
            <v>44371</v>
          </cell>
          <cell r="L4653">
            <v>44561</v>
          </cell>
        </row>
        <row r="4654">
          <cell r="D4654">
            <v>20211714</v>
          </cell>
          <cell r="E4654">
            <v>44348</v>
          </cell>
          <cell r="F4654" t="str">
            <v>Prestación de servicios</v>
          </cell>
          <cell r="G4654" t="str">
            <v>Secretaria de salud *</v>
          </cell>
          <cell r="H4654" t="str">
            <v>el/la contratista se compromete con la secretaría municipal de salud a garantizar con efectividad la atención en salud pública, en situaciones de emergencia en pandemia por covid-19, que requiere la población del municipio de pasto, mediante la implementación de las estrategias de atención de brotes epidemias y desastres en la pandemia covid-19 y pruebas, rastreo y aislamiento selectivo sostenible-prass, orientadas a intensificar la atención de brotes, epidemias a través de equipos de respuesta inmediata estratégicos y operativos  en las 12 comunas y 17 corregimientos, por pandemia covid-19 incluidas dentro del proyecto mejoramiento de los procesos de salud pública en emergencias y desastres vigencia 2021 en el municipio de pasto.</v>
          </cell>
          <cell r="I4654" t="str">
            <v>938963650.33</v>
          </cell>
          <cell r="J4654" t="str">
            <v>178 Dia(s) desde la suscripcion de acta de inicio y hasta 30 de noviembre de 2021</v>
          </cell>
          <cell r="K4654">
            <v>44353</v>
          </cell>
          <cell r="L4654">
            <v>44530</v>
          </cell>
        </row>
        <row r="4655">
          <cell r="D4655">
            <v>20211715</v>
          </cell>
          <cell r="E4655">
            <v>44349</v>
          </cell>
          <cell r="F4655" t="str">
            <v>Contrato de obra</v>
          </cell>
          <cell r="G4655" t="str">
            <v>Secretaria de infraestructura y valorizacion *</v>
          </cell>
          <cell r="H4655" t="str">
            <v>el contratista se compromete para con el municipio de pasto  secretaría de infraestructura y valorización, a realizar la obra,  rehabilitaciÓn del muro de contenciÓn y obras complementarias en la cancha de futbol ubicada en la comuna 8 entre el barrio panoramico ii y san vicente, a precios unitarios fijos.</v>
          </cell>
          <cell r="I4655" t="str">
            <v>294204877.20</v>
          </cell>
          <cell r="J4655" t="str">
            <v xml:space="preserve">45 Dia(s) desde la suscripcion de acta de inicio. </v>
          </cell>
          <cell r="K4655">
            <v>44411</v>
          </cell>
          <cell r="L4655">
            <v>44726</v>
          </cell>
        </row>
        <row r="4656">
          <cell r="D4656">
            <v>20211716</v>
          </cell>
          <cell r="E4656">
            <v>44349</v>
          </cell>
          <cell r="F4656" t="str">
            <v>Convenio de cooperacion</v>
          </cell>
          <cell r="G4656" t="str">
            <v>Secretaria general Subsecretaria de sistemas de informacion</v>
          </cell>
          <cell r="H4656" t="str">
            <v>Aunar esfuerzos para contribuir al desarrollo municipal y regional en las dimensiones social, económica, ambiental e institucional a través de la formulación, implementación, ejecución, operación, seguimiento y evaluación de planes, programas, proyectos y otras iniciativas que fomenten y generen conocimiento e innovación, facilitando y articulando el mejoramiento de la competitividad y productividad de la entidad territorial, desde los campos de fortalecimiento institucional, científico, productivo, cultural, investigativo y tecnológico.</v>
          </cell>
          <cell r="I4656" t="str">
            <v>0.00</v>
          </cell>
          <cell r="K4656" t="str">
            <v>0000-00-00</v>
          </cell>
          <cell r="L4656">
            <v>45443</v>
          </cell>
        </row>
        <row r="4657">
          <cell r="D4657">
            <v>20211717</v>
          </cell>
          <cell r="E4657">
            <v>44350</v>
          </cell>
          <cell r="F4657" t="str">
            <v>Prestación de servicios</v>
          </cell>
          <cell r="G4657" t="str">
            <v>Secretaria de salud *</v>
          </cell>
          <cell r="H4657" t="str">
            <v>El contratista se obliga a la prestación de servicios profesionales en el área jurídica, orientados a la representación judicial y extrajudicial de los procesos que cursan en contra y a favor de la Secretaria de Salud Municipal, en la ciudad de Pasto así como también, la asesoría jurídica a través de conceptos para la dependencia conforme a la propuesta de trabajo que presente el profesional.</v>
          </cell>
          <cell r="I4657" t="str">
            <v>9000000.00</v>
          </cell>
          <cell r="J4657" t="str">
            <v>28 Dia(s) desde la suscripcion de acta de inicio y hasta 30 de junio de 2021</v>
          </cell>
          <cell r="K4657">
            <v>44350</v>
          </cell>
          <cell r="L4657">
            <v>44377</v>
          </cell>
        </row>
        <row r="4658">
          <cell r="D4658">
            <v>20211718</v>
          </cell>
          <cell r="E4658">
            <v>44350</v>
          </cell>
          <cell r="F4658" t="str">
            <v>Prestación de servicios</v>
          </cell>
          <cell r="G4658" t="str">
            <v>Secretaria de salud *</v>
          </cell>
          <cell r="H4658" t="str">
            <v>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vigencia 2021, Municipio de Pasto, con idoneidad y capacidad según los requerimientos de la dependencia y en cumplimiento de funciones de la misma, con el fin de que coadyuve al logro de metas y objetivos institucionales como médico.</v>
          </cell>
          <cell r="I4658" t="str">
            <v>2200000.00</v>
          </cell>
          <cell r="J4658" t="str">
            <v>27 Dia(s) desde la suscripcion de acta de inicio y hasta 30 de junio de 2021</v>
          </cell>
          <cell r="K4658">
            <v>44351</v>
          </cell>
          <cell r="L4658">
            <v>44377</v>
          </cell>
        </row>
        <row r="4659">
          <cell r="D4659">
            <v>20211719</v>
          </cell>
          <cell r="E4659">
            <v>44351</v>
          </cell>
          <cell r="F4659" t="str">
            <v>Prestación de servicios</v>
          </cell>
          <cell r="G4659" t="str">
            <v>Secretaria de salud *</v>
          </cell>
          <cell r="H4659" t="str">
            <v>El/la contratista se compromete para con el Municipio a prestar  sus servicios profesionales, a la Secretaria de Salud, en la subsecretaría de Salud Pública para apoyar el monitoreo y seguimiento al Plan de Intervenciones Colectivas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Enfermera.</v>
          </cell>
          <cell r="I4659" t="str">
            <v>2200000.00</v>
          </cell>
          <cell r="J4659" t="str">
            <v>27 Dia(s) desde la suscripcion de acta de inicio y hasta 30 de junio de 2021</v>
          </cell>
          <cell r="K4659">
            <v>44351</v>
          </cell>
          <cell r="L4659">
            <v>44377</v>
          </cell>
        </row>
        <row r="4660">
          <cell r="D4660">
            <v>20211720</v>
          </cell>
          <cell r="E4660">
            <v>44351</v>
          </cell>
          <cell r="F4660" t="str">
            <v>Convenio solidario</v>
          </cell>
          <cell r="G4660" t="str">
            <v>Secretaria de infraestructura y valorizacion *</v>
          </cell>
          <cell r="H4660" t="str">
            <v>aunar esfuerzos administrativos, técnicos y financieros entre el municipio de pasto y la junta de acción comunal de la vereda el puerto, en el mejoramiento del embarcadero en el corregimiento de el encano  según proyecto mejoramiento y mantenimiento de la malla vial rural del  municipio de pasto, vigencia 2021</v>
          </cell>
          <cell r="I4660">
            <v>60921240.600000001</v>
          </cell>
          <cell r="J4660" t="str">
            <v>192 Dia(s) desde la suscripcion de acta de inicio y hasta 31 de diciembre de 2021</v>
          </cell>
          <cell r="K4660">
            <v>44370</v>
          </cell>
          <cell r="L4660">
            <v>44683</v>
          </cell>
        </row>
        <row r="4661">
          <cell r="D4661">
            <v>20211721</v>
          </cell>
          <cell r="E4661">
            <v>44351</v>
          </cell>
          <cell r="F4661" t="str">
            <v>Prestación de servicios</v>
          </cell>
          <cell r="G4661" t="str">
            <v>Secretaria de salud *</v>
          </cell>
          <cell r="H4661" t="str">
            <v>: El contratista se compromete para con el Municipio a prestar sus servicios profesionales a la Secretaria de Salud Subsecretaria de Salud Pública GSP en los procesos pedagógicos y educomunicativos para el PSPIC y las dimensiones de Salud Pública con idoneidad y capacidad según los requerimientos de la dependencia y en cumplimiento de funciones de la misma, con el fin de que coadyuve al logro de metas y objetivos institucionales como Socióloga.</v>
          </cell>
          <cell r="I4661" t="str">
            <v>2200000.00</v>
          </cell>
          <cell r="J4661" t="str">
            <v>27 Dia(s) desde la suscripcion de acta de inicio y hasta 30 de junio de 2021</v>
          </cell>
          <cell r="K4661">
            <v>44351</v>
          </cell>
          <cell r="L4661">
            <v>44392</v>
          </cell>
        </row>
        <row r="4662">
          <cell r="D4662">
            <v>20211722</v>
          </cell>
          <cell r="E4662">
            <v>44351</v>
          </cell>
          <cell r="F4662" t="str">
            <v>Convenio interadministrativo</v>
          </cell>
          <cell r="G4662" t="str">
            <v>Secretaria de desarrollo economico y competitividad *</v>
          </cell>
          <cell r="H4662" t="str">
            <v>aunar esfuerzos, capacidades, medios, experiencia, recursos técnicos, físicos y humanos para la creación de una oficina satélite de la agencia pública de empleo de sena en las instalaciones de la alcaldía de pasto, con el propósito fortalecer el empleo y el emprendimiento en el municipio de pasto.</v>
          </cell>
          <cell r="I4662" t="str">
            <v>0.00</v>
          </cell>
          <cell r="J4662" t="str">
            <v>938 Dia(s) desde la suscripcion de acta de inicio y hasta 29 de diciembre de 2023</v>
          </cell>
          <cell r="K4662">
            <v>44351</v>
          </cell>
          <cell r="L4662">
            <v>45289</v>
          </cell>
        </row>
        <row r="4663">
          <cell r="D4663">
            <v>20211723</v>
          </cell>
          <cell r="E4663">
            <v>44351</v>
          </cell>
          <cell r="F4663" t="str">
            <v>Transporte</v>
          </cell>
          <cell r="G4663" t="str">
            <v>Secretaria de gestion y saneamiento ambiental *</v>
          </cell>
          <cell r="H4663" t="str">
            <v>El CONTRATISTA se compromete para con el Municipio de Pasto, Secretaría de Gestión Ambiental a prestar el servicio de transporte para la recolección de material reciclable, abono orgánico, material vegetal y material liviano en volquetas con volumen de (7 m³), por viaje, hacia el vivero Municipal, centros de acopio autorizados o demás lugares designados, bajo la modalidad de monto agotable. (SGA MC 006)</v>
          </cell>
          <cell r="I4663" t="str">
            <v>21500000.00</v>
          </cell>
          <cell r="J4663" t="str">
            <v>154 Dia(s) desde la suscripcion de acta de inicio y hasta 8 de noviembre de 2021</v>
          </cell>
          <cell r="K4663">
            <v>44355</v>
          </cell>
          <cell r="L4663">
            <v>44561</v>
          </cell>
        </row>
        <row r="4664">
          <cell r="D4664">
            <v>20211724</v>
          </cell>
          <cell r="E4664">
            <v>44351</v>
          </cell>
          <cell r="F4664" t="str">
            <v>Prestación de servicios</v>
          </cell>
          <cell r="G4664" t="str">
            <v>Secretaria de transito y transporte *</v>
          </cell>
          <cell r="H4664" t="str">
            <v>: 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profesional encargado de apoyar el proceso de auditoria interna del Sistema de Gestión de Calidad del Centro Integral de Atención al usuario infractor (CIA) de la Secretaría de Tránsito y Transporte.Alcance del objeto:Ajustar el Sistema de Gestión de Calidad de la Secretaria de Tránsito y Transporte Municipal del servicio CIA, acorde a su contexto estratégico actual de tal manera que responda de conformidad a los requisitos de la norma ISO 9001 en su auditoría de seguimiento por parte del ente certificador.</v>
          </cell>
          <cell r="I4664" t="str">
            <v>7500000.00</v>
          </cell>
          <cell r="J4664" t="str">
            <v>99 Dia(s) desde la suscripcion de acta de inicio y hasta 10 de septiembre de 2021</v>
          </cell>
          <cell r="K4664">
            <v>44351</v>
          </cell>
          <cell r="L4664">
            <v>44449</v>
          </cell>
        </row>
        <row r="4665">
          <cell r="D4665">
            <v>20211725</v>
          </cell>
          <cell r="E4665">
            <v>44351</v>
          </cell>
          <cell r="F4665" t="str">
            <v>Convenio de interes publico</v>
          </cell>
          <cell r="G4665" t="str">
            <v>Secretaria general Subsecretaria de apoyo logistico</v>
          </cell>
          <cell r="H4665" t="str">
            <v>conformar una alianza estratégica gratuita entre la alcaldía de pasto y lito con el fin de cumplir con la normativa que regula la disposición de residuos de aparatos eléctricos y electrónicos de propiedad de la alcaldía de pasto, dados de baja mediante acto administrativo, para que lito preste el servicio de transporte de raae y los mismos sean entregados a un gestor autorizado, con ello poder realizar el tratamiento aprovechamiento y disposición final de estos mediante gestores ambientales autorizados (literal d, numeral 2,art. 6 ley 1672 de 2013) sin que genere costo alguno para la administración de tal forma que en un plazo no superior a 45 días  hábiles a la entrega de raee, se expida certificacion de disposicion final de los residuos mediante gestor ambiental autorizado, presentando evidencia fotográfica de la segregación y despiece de los residuos, para que haga parte del registro de la entidad estatal municipal.</v>
          </cell>
          <cell r="I4665" t="str">
            <v>0.00</v>
          </cell>
          <cell r="J4665" t="str">
            <v>914 Dia(s) desde la suscripcion de acta de inicio y hasta 31 de diciembre de 2023</v>
          </cell>
          <cell r="K4665">
            <v>44378</v>
          </cell>
          <cell r="L4665">
            <v>45291</v>
          </cell>
        </row>
        <row r="4666">
          <cell r="D4666">
            <v>20211726</v>
          </cell>
          <cell r="E4666">
            <v>44355</v>
          </cell>
          <cell r="F4666" t="str">
            <v>Prestación de servicios</v>
          </cell>
          <cell r="G4666" t="str">
            <v>Secretaria de planeacion municipal *</v>
          </cell>
          <cell r="H4666" t="str">
            <v>el contratista se compromete para con el municipio a prestar sus servicios como tecnólogo en gestion documental,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(spm_023)</v>
          </cell>
          <cell r="I4666" t="str">
            <v>9000000.00</v>
          </cell>
          <cell r="J4666" t="str">
            <v>175 Dia(s) desde la suscripcion de acta de inicio y hasta 30 de noviembre de 2021</v>
          </cell>
          <cell r="K4666">
            <v>44356</v>
          </cell>
          <cell r="L4666">
            <v>44561</v>
          </cell>
        </row>
        <row r="4667">
          <cell r="D4667">
            <v>20211727</v>
          </cell>
          <cell r="E4667">
            <v>44355</v>
          </cell>
          <cell r="F4667" t="str">
            <v>Suministro</v>
          </cell>
          <cell r="G4667" t="str">
            <v>Secretaria general Subsecretaria de apoyo logistico</v>
          </cell>
          <cell r="H4667" t="str">
            <v>: El CONTRATISTA se compromete para con el MUNICIPIO a suministrar e instalar mobiliario en las distintas dependencias de la Alcaldía de Pasto, bajo la modalidad de monto agotable</v>
          </cell>
          <cell r="I4667" t="str">
            <v>30000000.00</v>
          </cell>
          <cell r="J4667" t="str">
            <v>204 Dia(s) desde la suscripcion de acta de inicio y hasta 31 de diciembre de 2021</v>
          </cell>
          <cell r="K4667">
            <v>44358</v>
          </cell>
          <cell r="L4667">
            <v>44561</v>
          </cell>
        </row>
        <row r="4668">
          <cell r="D4668">
            <v>20211728</v>
          </cell>
          <cell r="E4668">
            <v>44355</v>
          </cell>
          <cell r="F4668" t="str">
            <v>Prestación de servicios</v>
          </cell>
          <cell r="G4668" t="str">
            <v>Secretaria de planeacion municipal *</v>
          </cell>
          <cell r="H4668" t="str">
            <v>el contratista se compromete para con el municipio a prestar sus servicios profesionales como abogado especialista en derecho administrativo y mercados y polÍticas del suelo en amÉrica latina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(spm_037).</v>
          </cell>
          <cell r="I4668" t="str">
            <v>8400000.00</v>
          </cell>
          <cell r="J4668" t="str">
            <v>84 Dia(s) desde la suscripcion de acta de inicio y hasta 31 de agosto de 2021</v>
          </cell>
          <cell r="K4668">
            <v>44356</v>
          </cell>
          <cell r="L4668">
            <v>44439</v>
          </cell>
        </row>
        <row r="4669">
          <cell r="D4669">
            <v>20211729</v>
          </cell>
          <cell r="E4669">
            <v>44355</v>
          </cell>
          <cell r="F4669" t="str">
            <v>Prestación de servicios</v>
          </cell>
          <cell r="G4669" t="str">
            <v>Secretaria de planeacion municipal *</v>
          </cell>
          <cell r="H4669" t="str">
            <v>el contratista se compromete para con el municipio a prestar sus servicios profesionales como administrador de empresas especialista en gestiÓn de gobierno y gerencia pÚblica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(spm_036).</v>
          </cell>
          <cell r="I4669" t="str">
            <v>8400000.00</v>
          </cell>
          <cell r="J4669" t="str">
            <v>84 Dia(s) desde la suscripcion de acta de inicio y hasta 31 de agosto de 2021</v>
          </cell>
          <cell r="K4669">
            <v>44356</v>
          </cell>
          <cell r="L4669">
            <v>44439</v>
          </cell>
        </row>
        <row r="4670">
          <cell r="D4670">
            <v>20211730</v>
          </cell>
          <cell r="E4670">
            <v>44355</v>
          </cell>
          <cell r="F4670" t="str">
            <v>Prestación de servicios</v>
          </cell>
          <cell r="G4670" t="str">
            <v>Secretaria de planeacion municipal *</v>
          </cell>
          <cell r="H4670" t="str">
            <v>el contratista se compromete para con el municipio a prestar sus servicios profesionales como economista magister en planificaciÓn urbana y regional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(spm_038).</v>
          </cell>
          <cell r="I4670" t="str">
            <v>9000000.00</v>
          </cell>
          <cell r="J4670" t="str">
            <v>84 Dia(s) desde la suscripcion de acta de inicio y hasta 31 de agosto de 2021</v>
          </cell>
          <cell r="K4670">
            <v>44356</v>
          </cell>
          <cell r="L4670">
            <v>44439</v>
          </cell>
        </row>
        <row r="4671">
          <cell r="D4671">
            <v>20211731</v>
          </cell>
          <cell r="E4671">
            <v>44355</v>
          </cell>
          <cell r="F4671" t="str">
            <v>Prestación de servicios</v>
          </cell>
          <cell r="G4671" t="str">
            <v>Secretaria de planeacion municipal *</v>
          </cell>
          <cell r="H4671" t="str">
            <v>el contratista se compromete para con el municipio a prestar sus servicios profesionales como arquitecto,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(spm_022)</v>
          </cell>
          <cell r="I4671" t="str">
            <v>6900000.00</v>
          </cell>
          <cell r="J4671" t="str">
            <v>78 Dia(s) desde la suscripcion de acta de inicio y hasta 31 de agosto de 2021</v>
          </cell>
          <cell r="K4671">
            <v>44362</v>
          </cell>
          <cell r="L4671">
            <v>44439</v>
          </cell>
        </row>
        <row r="4672">
          <cell r="D4672">
            <v>20211732</v>
          </cell>
          <cell r="E4672">
            <v>44355</v>
          </cell>
          <cell r="F4672" t="str">
            <v>Contrato de obra</v>
          </cell>
          <cell r="G4672" t="str">
            <v>Secretaria de infraestructura y valorizacion *</v>
          </cell>
          <cell r="H4672" t="str">
            <v>El Contratista se compromete para con el Municipio de Pasto  Secretaría de Infraestructura y Valorización, a realizar la obra, CONSTRUCCIÓN DEL SALÓN CULTURAL BARRIO VILLAS DEL SOL DEL MUNICIPIO DE PASTO, a precios unitarios fijos.</v>
          </cell>
          <cell r="I4672" t="str">
            <v>299997960.72</v>
          </cell>
          <cell r="J4672" t="str">
            <v>4 Mes(es) desde la suscripcion de acta de inicio y hasta 20 de diciembre de 2021</v>
          </cell>
          <cell r="K4672">
            <v>44428</v>
          </cell>
          <cell r="L4672">
            <v>44550</v>
          </cell>
        </row>
        <row r="4673">
          <cell r="D4673">
            <v>20211733</v>
          </cell>
          <cell r="E4673">
            <v>44357</v>
          </cell>
          <cell r="F4673" t="str">
            <v>Convenio solidario</v>
          </cell>
          <cell r="G4673" t="str">
            <v>Secretaria de infraestructura y valorizacion *</v>
          </cell>
          <cell r="H4673" t="str">
            <v>Aunar esfuerzos administrativos, técnicos y financieros entre el Municipio   de Pasto y LA JUNTA DE ACCIÓN COMUNAL DE LA VEREDA LA JOSEFINA  CORREGIMIENTO DE BUESQUILLO, para el mejoramiento vial con Adoquines del sector la josefina vigencia 2021.</v>
          </cell>
          <cell r="I4673" t="str">
            <v>69705419.00</v>
          </cell>
          <cell r="J4673" t="str">
            <v>192 Dia(s) desde la suscripcion de acta de inicio y hasta 31 de diciembre de 2021</v>
          </cell>
          <cell r="K4673">
            <v>44370</v>
          </cell>
          <cell r="L4673">
            <v>44807</v>
          </cell>
        </row>
        <row r="4674">
          <cell r="D4674">
            <v>20211734</v>
          </cell>
          <cell r="E4674">
            <v>44357</v>
          </cell>
          <cell r="F4674" t="str">
            <v>Suministro</v>
          </cell>
          <cell r="G4674" t="str">
            <v>Secretaria general Subsecretaria de sistemas de informacion</v>
          </cell>
          <cell r="H4674" t="str">
            <v>El CONTRATISTA se compromete para con el MUNICIPIO a suministrar los repuestos necesarios para la realización del mantenimiento preventivo y correctivo de los equipos de cómputo y periféricos asignados a las diferentes dependencias de la Alcaldía Municipal de Pasto, bajo la modalidad de monto agotable.</v>
          </cell>
          <cell r="I4674" t="str">
            <v>77000000.00</v>
          </cell>
          <cell r="J4674" t="str">
            <v>200 Dia(s) desde la suscripcion de acta de inicio y hasta 31 de diciembre de 2021</v>
          </cell>
          <cell r="K4674">
            <v>44362</v>
          </cell>
          <cell r="L4674">
            <v>44561</v>
          </cell>
        </row>
        <row r="4675">
          <cell r="D4675">
            <v>20211735</v>
          </cell>
          <cell r="E4675">
            <v>44357</v>
          </cell>
          <cell r="F4675" t="str">
            <v>Convenio solidario</v>
          </cell>
          <cell r="G4675" t="str">
            <v>Secretaria de infraestructura y valorizacion *</v>
          </cell>
          <cell r="H4675" t="str">
            <v>Aunar esfuerzos administrativos, técnicos y financieros entre el Municipio de Pasto y La JUNTA DE ACCIÓN COMUNAL DE LA VEREDA DAZA DEL CORREGIMIENTO DE MORASURCO DEL MUNICIPIO DE PASTO, para el mejoramiento vial con Adoquines de la entrada principal de la vereda Daza vigencia 2021.</v>
          </cell>
          <cell r="I4675" t="str">
            <v>71088101.00</v>
          </cell>
          <cell r="J4675" t="str">
            <v>192 Dia(s) desde la suscripcion de acta de inicio y hasta 31 de diciembre de 2021</v>
          </cell>
          <cell r="K4675">
            <v>44370</v>
          </cell>
          <cell r="L4675">
            <v>44918</v>
          </cell>
        </row>
        <row r="4676">
          <cell r="D4676">
            <v>20211736</v>
          </cell>
          <cell r="E4676">
            <v>44357</v>
          </cell>
          <cell r="F4676" t="str">
            <v>Prestación de servicios</v>
          </cell>
          <cell r="G4676" t="str">
            <v>Secretaria de cultura *</v>
          </cell>
          <cell r="H4676"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e investigativos vigencia 2021 en el municipio de pasto como abogado en la sec de cultura.</v>
          </cell>
          <cell r="I4676" t="str">
            <v>2300000.00</v>
          </cell>
          <cell r="J4676" t="str">
            <v>16 Dia(s) desde la suscripcion de acta de inicio y hasta 30 de junio de 2021</v>
          </cell>
          <cell r="K4676">
            <v>44362</v>
          </cell>
          <cell r="L4676">
            <v>44377</v>
          </cell>
        </row>
        <row r="4677">
          <cell r="D4677">
            <v>20211737</v>
          </cell>
          <cell r="E4677">
            <v>44357</v>
          </cell>
          <cell r="F4677" t="str">
            <v>Prestación de servicios</v>
          </cell>
          <cell r="G4677" t="str">
            <v>Secretaria general Subsecretaria de sistemas de informacion</v>
          </cell>
          <cell r="H4677" t="str">
            <v>el contratista se compromete para con el municipio a prestar los servicios de mantenimiento preventivo y correctivo, suministro e instalación de repuestos para el ascensor instalado en la edificación ubicada en la carrera 28ª no. 16-05 barrio san andrés de pasto.</v>
          </cell>
          <cell r="I4677" t="str">
            <v>10376000.00</v>
          </cell>
          <cell r="J4677" t="str">
            <v>194 Dia(s) desde la suscripcion de acta de inicio y hasta 31 de diciembre de 2021</v>
          </cell>
          <cell r="K4677">
            <v>44368</v>
          </cell>
          <cell r="L4677">
            <v>44561</v>
          </cell>
        </row>
        <row r="4678">
          <cell r="D4678">
            <v>20211738</v>
          </cell>
          <cell r="E4678">
            <v>44358</v>
          </cell>
          <cell r="F4678" t="str">
            <v>Prestación de servicios</v>
          </cell>
          <cell r="G4678" t="str">
            <v>Secretaria de salud *</v>
          </cell>
          <cell r="H4678" t="str">
            <v>El/La contratista se compromete para con el Municipio a prestar sus servicios de apoyo a la gestión en la Subsecretaria de Salud Pública de la Secretaria de Salud, para apoyo en el mantenimiento, gestión y custodia de red de frio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auxiliar de  Enfermería.</v>
          </cell>
          <cell r="I4678" t="str">
            <v>1400000.00</v>
          </cell>
          <cell r="J4678" t="str">
            <v>16 Dia(s) desde la suscripcion de acta de inicio y hasta 30 de junio de 2021</v>
          </cell>
          <cell r="K4678">
            <v>44362</v>
          </cell>
          <cell r="L4678">
            <v>44377</v>
          </cell>
        </row>
        <row r="4679">
          <cell r="D4679">
            <v>20211739</v>
          </cell>
          <cell r="E4679">
            <v>44358</v>
          </cell>
          <cell r="F4679" t="str">
            <v>Prestación de servicios</v>
          </cell>
          <cell r="G4679" t="str">
            <v>Secretaria de salud *</v>
          </cell>
          <cell r="H4679"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4679" t="str">
            <v>1300000.00</v>
          </cell>
          <cell r="J4679" t="str">
            <v>16 Dia(s) desde la suscripcion de acta de inicio y hasta 30 de junio de 2021</v>
          </cell>
          <cell r="K4679">
            <v>44362</v>
          </cell>
          <cell r="L4679">
            <v>44377</v>
          </cell>
        </row>
        <row r="4680">
          <cell r="D4680">
            <v>20211740</v>
          </cell>
          <cell r="E4680">
            <v>44358</v>
          </cell>
          <cell r="F4680" t="str">
            <v>Convenio interadministrativo</v>
          </cell>
          <cell r="G4680" t="str">
            <v>Secretaria de gestion y saneamiento ambiental *</v>
          </cell>
          <cell r="H4680" t="str">
            <v>aunar esfuerzos administrativos, técnicos y financieros entre el municipio de pasto  y la empresa  servicio pÚblico de alumbrado de pasto s.a- sepal s.a, para ejecutar procesos de mantenimiento, ornamentación en áreas públicas, mantenimiento del vivero municipal, y limpieza manual de la ronda hídrica del río pasto y sus 23 afluentes. (sga cd 005).</v>
          </cell>
          <cell r="I4680" t="str">
            <v>681502856.00</v>
          </cell>
          <cell r="J4680" t="str">
            <v>200 Dia(s) desde la suscripcion de acta de inicio y hasta 31 de diciembre de 2021</v>
          </cell>
          <cell r="K4680">
            <v>44362</v>
          </cell>
          <cell r="L4680">
            <v>44651</v>
          </cell>
        </row>
        <row r="4681">
          <cell r="D4681">
            <v>20211741</v>
          </cell>
          <cell r="E4681">
            <v>44358</v>
          </cell>
          <cell r="F4681" t="str">
            <v>Prestación de servicios</v>
          </cell>
          <cell r="G4681" t="str">
            <v>Secretaria de planeacion municipal *</v>
          </cell>
          <cell r="H4681" t="str">
            <v>el contratista se compromete para con el municipio a prestar sus servicios profesionales como tecnÓlogo en administraciÓn financiera en la secretaría de planeación, con idoneidad y capacidad según los requerimientos de la dependencia y en cumplimiento de funciones de la misma, con el fin de que coadyuve al logro de metas y objetivos institucionales, dentro del proyecto mejora de la oferta de espacio pÚblico efectivo - vigencia 2021 - en el municipio de pasto . (spm_074)</v>
          </cell>
          <cell r="I4681" t="str">
            <v>7200000.00</v>
          </cell>
          <cell r="J4681" t="str">
            <v>107 Dia(s) desde la suscripcion de acta de inicio y hasta 30 de septiembre de 2021</v>
          </cell>
          <cell r="K4681">
            <v>44363</v>
          </cell>
          <cell r="L4681">
            <v>44469</v>
          </cell>
        </row>
        <row r="4682">
          <cell r="D4682">
            <v>20211742</v>
          </cell>
          <cell r="E4682">
            <v>44362</v>
          </cell>
          <cell r="F4682" t="str">
            <v>Prestación de servicios</v>
          </cell>
          <cell r="G4682" t="str">
            <v>Direccion de espacio publico *</v>
          </cell>
          <cell r="H4682" t="str">
            <v>: 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(vg33)</v>
          </cell>
          <cell r="I4682" t="str">
            <v>7800000.00</v>
          </cell>
          <cell r="K4682" t="str">
            <v>0000-00-00</v>
          </cell>
          <cell r="L4682">
            <v>44530</v>
          </cell>
        </row>
        <row r="4683">
          <cell r="D4683">
            <v>20211743</v>
          </cell>
          <cell r="E4683">
            <v>44362</v>
          </cell>
          <cell r="F4683" t="str">
            <v>Prestación de servicios</v>
          </cell>
          <cell r="G4683" t="str">
            <v>Secretaria de planeacion municipal *</v>
          </cell>
          <cell r="H4683" t="str">
            <v>el contratista se compromete para con el municipio a prestar sus servicios profesionales como tecnÓlogo forestal en la secretaría de planeación, con idoneidad y capacidad según los requerimientos de la dependencia y en cumplimiento de funciones de la misma, con el fin de que coadyuve al logro de metas y objetivos institucionales, dentro del proyecto mejora de la oferta de espacio pÚblico efectivo - vigencia 2021 - en el municipio de pasto . (spm_076)</v>
          </cell>
          <cell r="I4683" t="str">
            <v>7200000.00</v>
          </cell>
          <cell r="J4683" t="str">
            <v>107 Dia(s) desde la suscripcion de acta de inicio y hasta 30 de septiembre de 2021</v>
          </cell>
          <cell r="K4683">
            <v>44363</v>
          </cell>
          <cell r="L4683">
            <v>44469</v>
          </cell>
        </row>
        <row r="4684">
          <cell r="D4684">
            <v>20211744</v>
          </cell>
          <cell r="E4684">
            <v>44362</v>
          </cell>
          <cell r="F4684" t="str">
            <v>Prestación de servicios</v>
          </cell>
          <cell r="G4684" t="str">
            <v>Secretaria de planeacion municipal *</v>
          </cell>
          <cell r="H4684" t="str">
            <v>el contratista se compromete para con el municipio a prestar sus servicios profesionales como ingeniero civil especialista en estructuras en la secretaría de planeación, con idoneidad y capacidad según los requerimientos de la dependencia y en cumplimiento de funciones de la misma, con el fin de que coadyuve al logro de metas y objetivos institucionales, dentro del proyecto mejora de la oferta de espacio pÚblico efectivo - vigencia 2021 - en el municipio de pasto . (spm_072)</v>
          </cell>
          <cell r="I4684" t="str">
            <v>19600000.00</v>
          </cell>
          <cell r="J4684" t="str">
            <v>199 Dia(s) desde la suscripcion de acta de inicio y hasta 31 de diciembre de 2021</v>
          </cell>
          <cell r="K4684">
            <v>44363</v>
          </cell>
          <cell r="L4684">
            <v>44561</v>
          </cell>
        </row>
        <row r="4685">
          <cell r="D4685">
            <v>20211745</v>
          </cell>
          <cell r="E4685">
            <v>44362</v>
          </cell>
          <cell r="F4685" t="str">
            <v>Prestación de servicios</v>
          </cell>
          <cell r="G4685" t="str">
            <v>Secretaria de planeacion municipal *</v>
          </cell>
          <cell r="H4685" t="str">
            <v>el contratista se compromete para con el municipio a prestar sus servicios profesionales como ingeniero civil magister en puentes en la secretaría de planeación, con idoneidad y capacidad según los requerimientos de la dependencia y en cumplimiento de funciones de la misma, con el fin de que coadyuve al logro de metas y objetivos institucionales, dentro del proyecto mejora de la oferta de espacio pÚblico efectivo - vigencia 2021 - en el municipio de pasto . (spm_071)</v>
          </cell>
          <cell r="I4685" t="str">
            <v>21000000.00</v>
          </cell>
          <cell r="J4685" t="str">
            <v>199 Dia(s) desde la suscripcion de acta de inicio y hasta 31 de diciembre de 2021</v>
          </cell>
          <cell r="K4685">
            <v>44363</v>
          </cell>
          <cell r="L4685">
            <v>44561</v>
          </cell>
        </row>
        <row r="4686">
          <cell r="D4686">
            <v>20211746</v>
          </cell>
          <cell r="E4686">
            <v>44362</v>
          </cell>
          <cell r="F4686" t="str">
            <v>Prestación de servicios</v>
          </cell>
          <cell r="G4686" t="str">
            <v>Secretaria general Subsecretaria de sistemas de informacion</v>
          </cell>
          <cell r="H4686"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86" t="str">
            <v>9800000.00</v>
          </cell>
          <cell r="J4686" t="str">
            <v>199 Dia(s) desde la suscripcion de acta de inicio y hasta 31 de diciembre de 2021</v>
          </cell>
          <cell r="K4686">
            <v>44363</v>
          </cell>
          <cell r="L4686">
            <v>44561</v>
          </cell>
        </row>
        <row r="4687">
          <cell r="D4687">
            <v>20211747</v>
          </cell>
          <cell r="E4687">
            <v>44362</v>
          </cell>
          <cell r="F4687" t="str">
            <v>Prestación de servicios</v>
          </cell>
          <cell r="G4687" t="str">
            <v>Secretaria general Subsecretaria de sistemas de informacion</v>
          </cell>
          <cell r="H4687"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87" t="str">
            <v>9800000.00</v>
          </cell>
          <cell r="J4687" t="str">
            <v>198 Dia(s) desde la suscripcion de acta de inicio y hasta 31 de diciembre de 2021</v>
          </cell>
          <cell r="K4687">
            <v>44364</v>
          </cell>
          <cell r="L4687">
            <v>44561</v>
          </cell>
        </row>
        <row r="4688">
          <cell r="D4688">
            <v>20211748</v>
          </cell>
          <cell r="E4688">
            <v>44362</v>
          </cell>
          <cell r="F4688" t="str">
            <v>Prestación de servicios</v>
          </cell>
          <cell r="G4688" t="str">
            <v>Secretaria general Subsecretaria de sistemas de informacion</v>
          </cell>
          <cell r="H4688"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88" t="str">
            <v>9800000.00</v>
          </cell>
          <cell r="J4688" t="str">
            <v>198 Dia(s) desde la suscripcion de acta de inicio y hasta 31 de diciembre de 2021</v>
          </cell>
          <cell r="K4688">
            <v>44364</v>
          </cell>
          <cell r="L4688">
            <v>44561</v>
          </cell>
        </row>
        <row r="4689">
          <cell r="D4689">
            <v>20211749</v>
          </cell>
          <cell r="E4689">
            <v>44362</v>
          </cell>
          <cell r="F4689" t="str">
            <v>Prestación de servicios</v>
          </cell>
          <cell r="G4689" t="str">
            <v>Secretaria general Subsecretaria de sistemas de informacion</v>
          </cell>
          <cell r="H4689"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89" t="str">
            <v>9800000.00</v>
          </cell>
          <cell r="J4689" t="str">
            <v>198 Dia(s) desde la suscripcion de acta de inicio y hasta 31 de diciembre de 2021</v>
          </cell>
          <cell r="K4689">
            <v>44364</v>
          </cell>
          <cell r="L4689">
            <v>44561</v>
          </cell>
        </row>
        <row r="4690">
          <cell r="D4690">
            <v>20211750</v>
          </cell>
          <cell r="E4690">
            <v>44362</v>
          </cell>
          <cell r="F4690" t="str">
            <v>Prestación de servicios</v>
          </cell>
          <cell r="G4690" t="str">
            <v>Secretaria general Subsecretaria de sistemas de informacion</v>
          </cell>
          <cell r="H4690"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90" t="str">
            <v>9800000.00</v>
          </cell>
          <cell r="J4690" t="str">
            <v>198 Dia(s) desde la suscripcion de acta de inicio y hasta 31 de diciembre de 2021</v>
          </cell>
          <cell r="K4690">
            <v>44364</v>
          </cell>
          <cell r="L4690">
            <v>44561</v>
          </cell>
        </row>
        <row r="4691">
          <cell r="D4691">
            <v>20211751</v>
          </cell>
          <cell r="E4691">
            <v>44362</v>
          </cell>
          <cell r="F4691" t="str">
            <v>Prestación de servicios</v>
          </cell>
          <cell r="G4691" t="str">
            <v>Secretaria general Subsecretaria de sistemas de informacion</v>
          </cell>
          <cell r="H4691"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91" t="str">
            <v>9800000.00</v>
          </cell>
          <cell r="J4691" t="str">
            <v>198 Dia(s) desde la suscripcion de acta de inicio y hasta 31 de diciembre de 2021</v>
          </cell>
          <cell r="K4691">
            <v>44364</v>
          </cell>
          <cell r="L4691">
            <v>44561</v>
          </cell>
        </row>
        <row r="4692">
          <cell r="D4692">
            <v>20211752</v>
          </cell>
          <cell r="E4692">
            <v>44362</v>
          </cell>
          <cell r="F4692" t="str">
            <v>Prestación de servicios</v>
          </cell>
          <cell r="G4692" t="str">
            <v>Secretaria general Subsecretaria de sistemas de informacion</v>
          </cell>
          <cell r="H4692"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692" t="str">
            <v>2800000.00</v>
          </cell>
          <cell r="J4692" t="str">
            <v>45 Dia(s) desde la suscripcion de acta de inicio y hasta 31 de julio de 2021</v>
          </cell>
          <cell r="K4692">
            <v>44364</v>
          </cell>
          <cell r="L4692">
            <v>44408</v>
          </cell>
        </row>
        <row r="4693">
          <cell r="D4693">
            <v>20211753</v>
          </cell>
          <cell r="E4693">
            <v>44363</v>
          </cell>
          <cell r="F4693" t="str">
            <v>Prestación de servicios</v>
          </cell>
          <cell r="G4693" t="str">
            <v>Secretaria de planeacion municipal *</v>
          </cell>
          <cell r="H4693" t="str">
            <v>el contratista se compromete para con el municipio a prestar sus servicios profesionales como ingeniero civil en la secretaría de planeación, con idoneidad y capacidad según los requerimientos de la dependencia y en cumplimiento de funciones de la misma, con el fin de que coadyuve al logro de metas y objetivos institucionales, dentro del proyecto mejora de la oferta de espacio pÚblico efectivo - vigencia 2021 - en el municipio de pasto . (spm_073)</v>
          </cell>
          <cell r="I4693" t="str">
            <v>16100000.00</v>
          </cell>
          <cell r="J4693" t="str">
            <v>199 Dia(s) desde la suscripcion de acta de inicio y hasta 31 de diciembre de 2021</v>
          </cell>
          <cell r="K4693">
            <v>44363</v>
          </cell>
          <cell r="L4693">
            <v>44561</v>
          </cell>
        </row>
        <row r="4694">
          <cell r="D4694">
            <v>20211754</v>
          </cell>
          <cell r="E4694">
            <v>44363</v>
          </cell>
          <cell r="F4694" t="str">
            <v>Prestación de servicios</v>
          </cell>
          <cell r="G4694" t="str">
            <v>Secretaria de planeacion municipal *</v>
          </cell>
          <cell r="H4694" t="str">
            <v>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MEJORAMIENTO DE LA OFERTA DE ESPACIO PUBLICO EFECTIVO VIGENCIA 2021 EN EL MUNICIPIO DE PASTO (SPM_078).</v>
          </cell>
          <cell r="I4694" t="str">
            <v>9200000.00</v>
          </cell>
          <cell r="J4694" t="str">
            <v>106 Dia(s) desde la suscripcion de acta de inicio y hasta 30 de septiembre de 2021</v>
          </cell>
          <cell r="K4694">
            <v>44364</v>
          </cell>
          <cell r="L4694">
            <v>44469</v>
          </cell>
        </row>
        <row r="4695">
          <cell r="D4695">
            <v>20211755</v>
          </cell>
          <cell r="E4695">
            <v>44363</v>
          </cell>
          <cell r="F4695" t="str">
            <v>Prestación de servicios</v>
          </cell>
          <cell r="G4695" t="str">
            <v>Secretaria de bienestar social *</v>
          </cell>
          <cell r="H4695"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en el manejo y administración de la bodega, coordinando la entrada, salida y entrega de los elementos y alimentos guardados en ella en ejecución del proyecto fortalecimiento a comedores solidarios, sana nutriciÓn y vida saludable vigencia 2021 en el municipio de pasto.</v>
          </cell>
          <cell r="I4695" t="str">
            <v>10500000.00</v>
          </cell>
          <cell r="J4695" t="str">
            <v>198 Dia(s) desde la suscripcion de acta de inicio y hasta 31 de diciembre de 2021</v>
          </cell>
          <cell r="K4695">
            <v>44364</v>
          </cell>
          <cell r="L4695">
            <v>44561</v>
          </cell>
        </row>
        <row r="4696">
          <cell r="D4696">
            <v>20211756</v>
          </cell>
          <cell r="E4696">
            <v>44363</v>
          </cell>
          <cell r="F4696" t="str">
            <v>Prestación de servicios</v>
          </cell>
          <cell r="G4696" t="str">
            <v>Secretaria de planeacion municipal *</v>
          </cell>
          <cell r="H4696" t="str">
            <v>El contratista se compromete para con el municipio a prestar sus servicios profesionales como INGENIERO CIVIL ESPECIALISTA EN CARRETERAS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(SPM_042)</v>
          </cell>
          <cell r="I4696" t="str">
            <v>19600000.00</v>
          </cell>
          <cell r="J4696" t="str">
            <v>198 Dia(s) desde la suscripcion de acta de inicio y hasta 31 de diciembre de 2021</v>
          </cell>
          <cell r="K4696">
            <v>44364</v>
          </cell>
          <cell r="L4696">
            <v>44561</v>
          </cell>
        </row>
        <row r="4697">
          <cell r="D4697">
            <v>20211757</v>
          </cell>
          <cell r="E4697">
            <v>44363</v>
          </cell>
          <cell r="F4697" t="str">
            <v>Prestación de servicios</v>
          </cell>
          <cell r="G4697" t="str">
            <v>Secretaria de planeacion municipal *</v>
          </cell>
          <cell r="H4697" t="str">
            <v>El contratista se compromete para con el municipio a prestar sus servicios profesionales como INGENIERO DE SISTEMAS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(SPM_053)</v>
          </cell>
          <cell r="I4697" t="str">
            <v>16100000.00</v>
          </cell>
          <cell r="J4697" t="str">
            <v>198 Dia(s) desde la suscripcion de acta de inicio y hasta 31 de diciembre de 2021</v>
          </cell>
          <cell r="K4697">
            <v>44364</v>
          </cell>
          <cell r="L4697">
            <v>44561</v>
          </cell>
        </row>
        <row r="4698">
          <cell r="D4698">
            <v>20211758</v>
          </cell>
          <cell r="E4698">
            <v>44363</v>
          </cell>
          <cell r="F4698" t="str">
            <v>Prestación de servicios</v>
          </cell>
          <cell r="G4698" t="str">
            <v>Secretaria de planeacion municipal *</v>
          </cell>
          <cell r="H4698" t="str">
            <v>El contratista se compromete para con el municipio a prestar sus servicios profesionales como INGENIERO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(SPM_064)</v>
          </cell>
          <cell r="I4698" t="str">
            <v>16100000.00</v>
          </cell>
          <cell r="J4698" t="str">
            <v>199 Dia(s) desde la suscripcion de acta de inicio y hasta 31 de diciembre de 2021</v>
          </cell>
          <cell r="K4698">
            <v>44363</v>
          </cell>
          <cell r="L4698">
            <v>44561</v>
          </cell>
        </row>
        <row r="4699">
          <cell r="D4699">
            <v>20211759</v>
          </cell>
          <cell r="E4699">
            <v>44363</v>
          </cell>
          <cell r="F4699" t="str">
            <v>Prestación de servicios</v>
          </cell>
          <cell r="G4699" t="str">
            <v>Secretaria de planeacion municipal *</v>
          </cell>
          <cell r="H4699"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(SPM_065)</v>
          </cell>
          <cell r="I4699" t="str">
            <v>16100000.00</v>
          </cell>
          <cell r="J4699" t="str">
            <v>199 Dia(s) desde la suscripcion de acta de inicio y hasta 31 de diciembre de 2021</v>
          </cell>
          <cell r="K4699">
            <v>44363</v>
          </cell>
          <cell r="L4699">
            <v>44561</v>
          </cell>
        </row>
        <row r="4700">
          <cell r="D4700">
            <v>20211760</v>
          </cell>
          <cell r="E4700">
            <v>44363</v>
          </cell>
          <cell r="F4700" t="str">
            <v>Prestación de servicios</v>
          </cell>
          <cell r="G4700" t="str">
            <v>Secretaria de bienestar social *</v>
          </cell>
          <cell r="H4700" t="str">
            <v>el/la contratista se compromete para con el municipio a prestar sus servicios profesionales, en la secretaría de bienestar social, con idoneidad y capacidad según los requerimientos de la dependencia y en cumplimiento de funciones de la misma, coadyuvando en la planeación y desarrollo de las brigadas de salud del centro vida y actividades de  acondicionamiento físico con los grupos de adulto mayor y demás programas que requiera la secretaria de bienestar social.</v>
          </cell>
          <cell r="I4700" t="str">
            <v>14000000.00</v>
          </cell>
          <cell r="J4700" t="str">
            <v>198 Dia(s) desde la suscripcion de acta de inicio y hasta 31 de diciembre de 2021</v>
          </cell>
          <cell r="K4700">
            <v>44364</v>
          </cell>
          <cell r="L4700">
            <v>44561</v>
          </cell>
        </row>
        <row r="4701">
          <cell r="D4701">
            <v>20211761</v>
          </cell>
          <cell r="E4701">
            <v>44363</v>
          </cell>
          <cell r="F4701" t="str">
            <v>Prestación de servicios</v>
          </cell>
          <cell r="G4701" t="str">
            <v>Secretaria de planeacion municipal *</v>
          </cell>
          <cell r="H4701" t="str">
            <v>El contratista se compromete para con el municipio a prestar sus servicios profesionales como INGENIERO SANITARIO ESPECIALISTA EN RECURSOS HIDRICOS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(SPM_054)</v>
          </cell>
          <cell r="I4701" t="str">
            <v>19600000.00</v>
          </cell>
          <cell r="J4701" t="str">
            <v>199 Dia(s) desde la suscripcion de acta de inicio y hasta 31 de diciembre de 2021</v>
          </cell>
          <cell r="K4701">
            <v>44363</v>
          </cell>
          <cell r="L4701">
            <v>44561</v>
          </cell>
        </row>
        <row r="4702">
          <cell r="D4702">
            <v>20211762</v>
          </cell>
          <cell r="E4702">
            <v>44363</v>
          </cell>
          <cell r="F4702" t="str">
            <v>Prestación de servicios</v>
          </cell>
          <cell r="G4702" t="str">
            <v>Secretaria de planeacion municipal *</v>
          </cell>
          <cell r="H4702" t="str">
            <v>El contratista se compromete para con el municipio a prestar sus servicios profesionales como INGENIERO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(SPM_060)</v>
          </cell>
          <cell r="I4702" t="str">
            <v>16100000.00</v>
          </cell>
          <cell r="J4702" t="str">
            <v>199 Dia(s) desde la suscripcion de acta de inicio y hasta 31 de diciembre de 2021</v>
          </cell>
          <cell r="K4702">
            <v>44363</v>
          </cell>
          <cell r="L4702">
            <v>44561</v>
          </cell>
        </row>
        <row r="4703">
          <cell r="D4703">
            <v>20211763</v>
          </cell>
          <cell r="E4703">
            <v>44363</v>
          </cell>
          <cell r="F4703" t="str">
            <v>Prestación de servicios</v>
          </cell>
          <cell r="G4703" t="str">
            <v>Secretaria de planeacion municipal *</v>
          </cell>
          <cell r="H4703" t="str">
            <v>El contratista se compromete para con el municipio a prestar sus servicios profesionales como GEOGRAFO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(SPM_063)</v>
          </cell>
          <cell r="I4703" t="str">
            <v>16100000.00</v>
          </cell>
          <cell r="J4703" t="str">
            <v>199 Dia(s) desde la suscripcion de acta de inicio y hasta 31 de diciembre de 2021</v>
          </cell>
          <cell r="K4703">
            <v>44363</v>
          </cell>
          <cell r="L4703">
            <v>44561</v>
          </cell>
        </row>
        <row r="4704">
          <cell r="D4704">
            <v>20211764</v>
          </cell>
          <cell r="E4704">
            <v>44363</v>
          </cell>
          <cell r="F4704" t="str">
            <v>Prestación de servicios</v>
          </cell>
          <cell r="G4704" t="str">
            <v>Secretaria de planeacion municipal *</v>
          </cell>
          <cell r="H4704" t="str">
            <v>El contratista se compromete para con el municipio a prestar sus servicios profesionales como GEÓLOGO ESPECIALISTA EN GEOTECNIA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(SPM_056)</v>
          </cell>
          <cell r="I4704" t="str">
            <v>19600000.00</v>
          </cell>
          <cell r="J4704" t="str">
            <v>199 Dia(s) desde la suscripcion de acta de inicio y hasta 31 de diciembre de 2021</v>
          </cell>
          <cell r="K4704">
            <v>44363</v>
          </cell>
          <cell r="L4704">
            <v>44561</v>
          </cell>
        </row>
        <row r="4705">
          <cell r="D4705">
            <v>20211765</v>
          </cell>
          <cell r="E4705">
            <v>44363</v>
          </cell>
          <cell r="F4705" t="str">
            <v>Prestación de servicios</v>
          </cell>
          <cell r="G4705" t="str">
            <v>Secretaria de planeacion municipal *</v>
          </cell>
          <cell r="H4705" t="str">
            <v>El contratista se compromete para con el municipio a prestar sus servicios profesionales como ARQUITECTO ESPECIALISTA EN MERCADOS Y POLÍTICAS DEL SUELO EN AMÉRICA LATINA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(SPM_051)</v>
          </cell>
          <cell r="I4705" t="str">
            <v>32200000.00</v>
          </cell>
          <cell r="J4705" t="str">
            <v>199 Dia(s) desde la suscripcion de acta de inicio y hasta 31 de diciembre de 2021</v>
          </cell>
          <cell r="K4705">
            <v>44363</v>
          </cell>
          <cell r="L4705">
            <v>44561</v>
          </cell>
        </row>
        <row r="4706">
          <cell r="D4706">
            <v>20211766</v>
          </cell>
          <cell r="E4706">
            <v>44363</v>
          </cell>
          <cell r="F4706" t="str">
            <v>Prestación de servicios</v>
          </cell>
          <cell r="G4706" t="str">
            <v>Secretaria general Subsecretaria de sistemas de informacion</v>
          </cell>
          <cell r="H4706"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706" t="str">
            <v>9800000.00</v>
          </cell>
          <cell r="J4706" t="str">
            <v>198 Dia(s) desde la suscripcion de acta de inicio y hasta 31 de diciembre de 2021</v>
          </cell>
          <cell r="K4706">
            <v>44364</v>
          </cell>
          <cell r="L4706">
            <v>44561</v>
          </cell>
        </row>
        <row r="4707">
          <cell r="D4707">
            <v>20211767</v>
          </cell>
          <cell r="E4707">
            <v>44363</v>
          </cell>
          <cell r="F4707" t="str">
            <v>Prestación de servicios</v>
          </cell>
          <cell r="G4707" t="str">
            <v>Secretaria general Subsecretaria de sistemas de informacion</v>
          </cell>
          <cell r="H4707"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4707" t="str">
            <v>9800000.00</v>
          </cell>
          <cell r="J4707" t="str">
            <v>198 Dia(s) desde la suscripcion de acta de inicio y hasta 31 de diciembre de 2021</v>
          </cell>
          <cell r="K4707">
            <v>44364</v>
          </cell>
          <cell r="L4707">
            <v>44561</v>
          </cell>
        </row>
        <row r="4708">
          <cell r="D4708">
            <v>20211768</v>
          </cell>
          <cell r="E4708">
            <v>44364</v>
          </cell>
          <cell r="F4708" t="str">
            <v>Comodato</v>
          </cell>
          <cell r="G4708" t="str">
            <v>Secretaria de desarrollo comunitario *</v>
          </cell>
          <cell r="H4708" t="str">
            <v>El municipio de pasto en su condición de comodante, entrega al comodatario junta de acciÓn comunal - barrio bernal - comuna 4 en calidad de comodato o préstamo de uso los siguientes elemento así: videoproyector etp 6.5 epson powerlite x29, serie:, computador marca n/a de escritorio 1.2, serie:, cabina o consola activa grande 100w recargable hdm, usb, radio fm, entrada y salida, microfono, digital inambrico largo alcance placa:, maquina multifuncional placa: 692104 maquina multifuncional placa: 692105 bicicleta spinning placa: 692106 bicicleta spinning placa: 692107 trotadora placa: 692108 trotadora placa: 692109 silla plastica _nivelcentral adultos sin brazos color blanco resistentes (SEC-COMUNITARIO 040)</v>
          </cell>
          <cell r="I4708" t="str">
            <v>0.00</v>
          </cell>
          <cell r="J4708" t="str">
            <v>1294 Dia(s) desde la suscripcion de acta de inicio y hasta 31 de diciembre de 2024</v>
          </cell>
          <cell r="K4708">
            <v>44364</v>
          </cell>
          <cell r="L4708">
            <v>45657</v>
          </cell>
        </row>
        <row r="4709">
          <cell r="D4709">
            <v>20211769</v>
          </cell>
          <cell r="E4709">
            <v>44364</v>
          </cell>
          <cell r="F4709" t="str">
            <v>Comodato</v>
          </cell>
          <cell r="G4709" t="str">
            <v>Secretaria de desarrollo comunitario *</v>
          </cell>
          <cell r="H4709" t="str">
            <v>El municipio de pasto en su condición de comodante, entrega al comodatario unta de accion comunal barrio villa flor i comuna 3. en calidad de comodato o préstamo de uso el siguiente elemento carpa tipo kiosco, marca n/a lona 100 % impermeable en poliÉster pvc por ambas caras, dimensiÓn 4x4 mts, con laterales estructura tubo cuadrado 1p calibre 18 para cerchas parales 1 1/2 calibre 16 serie: 689561 689562 689563 689564 telon retractil 2x2 placa 692838 videoproyector etp 6.5 epson powerlite x29 serie 689848 impresora marca n/a b/n 5.6 serie: 689671 combo 2 cabinas + 2 microfonos y 2 columnas medianas serial no 650802 pp3915 placa: 692822 cabina portatil recargable 12p 2 microfonos, control remoto usb/ bluethoot serial no pp2515 64013400 placa: 692823 televisor 32 full hd conexiÓn a inernet placa: 692827 guadaÑa placa: 692110 (SEC-COMUNITARIO 041)</v>
          </cell>
          <cell r="I4709" t="str">
            <v>0.00</v>
          </cell>
          <cell r="J4709" t="str">
            <v>1294 Dia(s) desde la suscripcion de acta de inicio y hasta 31 de diciembre de 2024</v>
          </cell>
          <cell r="K4709">
            <v>44364</v>
          </cell>
          <cell r="L4709">
            <v>45657</v>
          </cell>
        </row>
        <row r="4710">
          <cell r="D4710">
            <v>20211770</v>
          </cell>
          <cell r="E4710">
            <v>44364</v>
          </cell>
          <cell r="F4710" t="str">
            <v>Comodato</v>
          </cell>
          <cell r="G4710" t="str">
            <v>Secretaria de desarrollo comunitario *</v>
          </cell>
          <cell r="H4710" t="str">
            <v>El municipio de pasto en su condición de comodante, entrega al comodatario junta de acciÓn comunal barrio ramirez sendoya - comuna 4 en calidad de comodato o préstamo de uso los siguientes elemento así: telon retractil 2 x 2 placa: 692840 video proyector etp 6,5 epson power lite x29 carpa tipo kiosco marca: n/a lona 100% impermeable en poliÉster, pvc por ambas caras, dimensiÓn 8x4 mts con laterales estructura tubo cuadrado 1p calibre 18 para cerchas parales de 1 1/2 calibre 16 serie: telon retractil 2 x 2 placa: 692839 video proyector etp 6,5 epson power lite x29, cabina o consola activa grande 100w recargable hdm, usb, radio fm, entrada y salida, microfono, digital inambrico largo alcance placa: 692825, silla plastica nivel central adultossin brazos color blanco resistente, silla infantil nivel central plasticas para niÑos con brazos, mesa plastica _nivelcentral cuatro puestos plasticas, mesa infantil_nivel central cuatro puestos (SEC-COMUNITARIO 042).</v>
          </cell>
          <cell r="I4710" t="str">
            <v>0.00</v>
          </cell>
          <cell r="J4710" t="str">
            <v>1287 Dia(s) desde la suscripcion de acta de inicio y hasta 31 de diciembre de 2024</v>
          </cell>
          <cell r="K4710">
            <v>44371</v>
          </cell>
          <cell r="L4710">
            <v>45657</v>
          </cell>
        </row>
        <row r="4711">
          <cell r="D4711">
            <v>20211771</v>
          </cell>
          <cell r="E4711">
            <v>44364</v>
          </cell>
          <cell r="F4711" t="str">
            <v>Comodato</v>
          </cell>
          <cell r="G4711" t="str">
            <v>Secretaria de desarrollo comunitario *</v>
          </cell>
          <cell r="H4711" t="str">
            <v>El municipio de pasto en su condicion de comodante entrega al comodatario asociacion de junta de accion comunal comuna 1 en calidad de comodato o prestamo de los siguientes elementos cpu computadore marca compumax procesador sistema operativo linux inidad optica dvd rw monitor marcha cmpumax impresora hp ce658 1102w rpm wifi</v>
          </cell>
          <cell r="I4711" t="str">
            <v>0.00</v>
          </cell>
          <cell r="J4711" t="str">
            <v>1294 Dia(s) desde la suscripcion de acta de inicio y hasta 31 de diciembre de 2024</v>
          </cell>
          <cell r="K4711">
            <v>44364</v>
          </cell>
          <cell r="L4711">
            <v>45657</v>
          </cell>
        </row>
        <row r="4712">
          <cell r="D4712">
            <v>20211772</v>
          </cell>
          <cell r="E4712">
            <v>44364</v>
          </cell>
          <cell r="F4712" t="str">
            <v>Prestación de servicios</v>
          </cell>
          <cell r="G4712" t="str">
            <v>Secretaria de planeacion municipal *</v>
          </cell>
          <cell r="H4712" t="str">
            <v>El contratista se compromete para con el municipio a prestar sus servicios profesionales como ARQUITECTO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(SPM_044)</v>
          </cell>
          <cell r="I4712" t="str">
            <v>24500000.00</v>
          </cell>
          <cell r="J4712" t="str">
            <v>197 Dia(s) desde la suscripcion de acta de inicio y hasta 31 de diciembre de 2021</v>
          </cell>
          <cell r="K4712">
            <v>44365</v>
          </cell>
          <cell r="L4712">
            <v>44561</v>
          </cell>
        </row>
        <row r="4713">
          <cell r="D4713">
            <v>20211773</v>
          </cell>
          <cell r="E4713">
            <v>44365</v>
          </cell>
          <cell r="F4713" t="str">
            <v>Convenio de cooperacion</v>
          </cell>
          <cell r="G4713" t="str">
            <v>Secretaria de desarrollo economico y competitividad *</v>
          </cell>
          <cell r="H4713" t="str">
            <v>convenio de cooperación interinstitucional entre la cámara de comercio de pasto y el municipio de san juan de pasto para el apoyo al emprendimiento de la competitividad de los sectores productivos del municipio, en el marco del plan de desarrollo municipal de pasto pasto la gran capital 2020-2023 y la política corporativa de la cámara de comercio de pasto en nariÑo, primero lo nuestro</v>
          </cell>
          <cell r="I4713" t="str">
            <v>60000000.00</v>
          </cell>
          <cell r="K4713" t="str">
            <v>0000-00-00</v>
          </cell>
          <cell r="L4713">
            <v>44389</v>
          </cell>
        </row>
        <row r="4714">
          <cell r="D4714">
            <v>20211774</v>
          </cell>
          <cell r="E4714">
            <v>44365</v>
          </cell>
          <cell r="F4714" t="str">
            <v>Mantenimiento y reparacion</v>
          </cell>
          <cell r="G4714" t="str">
            <v>Secretaria de infraestructura y valorizacion *</v>
          </cell>
          <cell r="H4714" t="str">
            <v>el contratista se  compromete  para  con  el  municipio  de  pasto - secretarÍa de infraestructura y valorizaciÓn, a prestar el servicio de mantenimiento preventivo, correctivo y suministro de partes, repuestos nuevos y originales, y mano de obra calificada de la maquinaria amarilla  y vehÍculos pertenecientes al municipio de pasto, bajo la modalidad de monto agotable.</v>
          </cell>
          <cell r="I4714" t="str">
            <v>77224341.00</v>
          </cell>
          <cell r="K4714" t="str">
            <v>0000-00-00</v>
          </cell>
          <cell r="L4714">
            <v>44561</v>
          </cell>
        </row>
        <row r="4715">
          <cell r="D4715">
            <v>20211775</v>
          </cell>
          <cell r="E4715">
            <v>44365</v>
          </cell>
          <cell r="F4715" t="str">
            <v>Comodato</v>
          </cell>
          <cell r="G4715" t="str">
            <v>Secretaria de desarrollo comunitario *</v>
          </cell>
          <cell r="H4715" t="str">
            <v>El municipiode pasto en su condicion de comodante entrega al comodatario asociacion de juntas de accion comunal 2 en calidad de comodato o prestamo de uso de los siguientes elementos 11 carpa tipo kiosco marca n/a lons 100% impermeable en poliéster pvc por ambas caras dimensión 6x6 mts con laterales estructura tubo ciadrado 1p calibre 18 para cerchas parales de1 ½ calibre 16, 2 carpa dimensión 6x6 mts, carpas de 2 caidas 10mts * 12 mts, video proyector etp 6.5 epson power lite x 29 , 15 cabinas activa 1000w a 1200w usb bluthoot full rango de 2 vias altavoz principal de 15 p serial 640157, 1 silla paastica nivel central adultos sin brazos color blanco brillante</v>
          </cell>
          <cell r="I4715" t="str">
            <v>0.00</v>
          </cell>
          <cell r="J4715" t="str">
            <v>1290 Dia(s) desde la suscripcion de acta de inicio y hasta 31 de diciembre de 2024</v>
          </cell>
          <cell r="K4715">
            <v>44368</v>
          </cell>
          <cell r="L4715">
            <v>45657</v>
          </cell>
        </row>
        <row r="4716">
          <cell r="D4716">
            <v>20211776</v>
          </cell>
          <cell r="E4716">
            <v>44368</v>
          </cell>
          <cell r="F4716" t="str">
            <v>Prestación de servicios</v>
          </cell>
          <cell r="G4716" t="str">
            <v>Secretaria de transito y transporte *</v>
          </cell>
          <cell r="H4716" t="str">
            <v>El Contratista se compromete para con la Secretaría de Tránsito y Transporte del Municipio de Pasto a prestar sus servicios de Revisión Técnico  Mecánica y de Emisiones Contaminantes, de los vehículos adscritos a la Secretaría, que así lo requieran, de acuerdo con lo establecido en los Estudios Previos y la Invitación Pública.</v>
          </cell>
          <cell r="I4716" t="str">
            <v>12238494.00</v>
          </cell>
          <cell r="J4716" t="str">
            <v>186 Dia(s) desde la suscripcion de acta de inicio y hasta 31 de diciembre de 2021</v>
          </cell>
          <cell r="K4716">
            <v>44376</v>
          </cell>
          <cell r="L4716">
            <v>44561</v>
          </cell>
        </row>
        <row r="4717">
          <cell r="D4717">
            <v>20211777</v>
          </cell>
          <cell r="E4717">
            <v>44368</v>
          </cell>
          <cell r="F4717" t="str">
            <v>Prestación de servicios</v>
          </cell>
          <cell r="G4717" t="str">
            <v>Secretaria de bienestar social *</v>
          </cell>
          <cell r="H471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orientación en relación con los proyectos de la secretaría, así como realizar el seguimiento y acompañamiento a beneficiarios/as del proyecto  fortalecimiento a la atención del envejecimiento humano y con bienestar 2021. pasto en la zona urbana y rural del municipio de pasto, en sus diferentes modalidades</v>
          </cell>
          <cell r="I4717" t="str">
            <v>8233300.00</v>
          </cell>
          <cell r="J4717" t="str">
            <v>192 Dia(s) desde la suscripcion de acta de inicio y hasta 31 de diciembre de 2021</v>
          </cell>
          <cell r="K4717">
            <v>44370</v>
          </cell>
          <cell r="L4717">
            <v>44561</v>
          </cell>
        </row>
        <row r="4718">
          <cell r="D4718">
            <v>20211778</v>
          </cell>
          <cell r="E4718">
            <v>44368</v>
          </cell>
          <cell r="F4718" t="str">
            <v>Convenio solidario</v>
          </cell>
          <cell r="G4718" t="str">
            <v>Secretaria de infraestructura y valorizacion *</v>
          </cell>
          <cell r="H4718" t="str">
            <v>aunar esfuerzos administrativos, tÉcnicos y financieros entre el municipio de pasto y la junta de acciÓn comunal del barrio figueroa del municipio de pasto, para el mejoramiento de vÍas mediante sistema de adoquÍn a travÉs de convenio solidario en la calle 17 entre carrera 45 y 47 del barrio figueroa del municipio de pasto, segÚn proyecto mejoramiento y mantenimiento de la malla vial urbana del  municipio de pasto, vigencia 2021.</v>
          </cell>
          <cell r="I4718" t="str">
            <v>54544032.00</v>
          </cell>
          <cell r="J4718" t="str">
            <v>153 Dia(s) desde la suscripcion de acta de inicio y hasta 30 de noviembre de 2021</v>
          </cell>
          <cell r="K4718">
            <v>44378</v>
          </cell>
          <cell r="L4718">
            <v>44530</v>
          </cell>
        </row>
        <row r="4719">
          <cell r="D4719">
            <v>20211779</v>
          </cell>
          <cell r="E4719">
            <v>44368</v>
          </cell>
          <cell r="F4719" t="str">
            <v>Convenio solidario</v>
          </cell>
          <cell r="G4719" t="str">
            <v>Secretaria de infraestructura y valorizacion *</v>
          </cell>
          <cell r="H4719" t="str">
            <v>aunar esfuerzos administrativos, tÉcnicos y financieros entre el municipio de pasto y la junta de acciÓn comunal del barrio manantial del municipio de pasto, para el mejoramiento de vÍas mediante sistema de adoquÍn a travÉs de convenio solidario de la calle 29 entre carreras 3 y 4 del barrio manantial en el municipio de pasto.</v>
          </cell>
          <cell r="I4719" t="str">
            <v>74552540.00</v>
          </cell>
          <cell r="J4719" t="str">
            <v>148 Dia(s) desde la suscripcion de acta de inicio y hasta 30 de noviembre de 2021</v>
          </cell>
          <cell r="K4719">
            <v>44383</v>
          </cell>
          <cell r="L4719">
            <v>44530</v>
          </cell>
        </row>
        <row r="4720">
          <cell r="D4720">
            <v>20211780</v>
          </cell>
          <cell r="E4720">
            <v>44369</v>
          </cell>
          <cell r="F4720" t="str">
            <v>Prestación de servicios</v>
          </cell>
          <cell r="G4720" t="str">
            <v>Secretaria De Las Mujeres, Orientaciones Sexuales E Identidades De Genero *</v>
          </cell>
          <cell r="H4720" t="str">
            <v>el/la contratista se compromete para con el municipio de pasto a prestar sus servicios como operador logístico para la realización de eventos, reuniones, encuentros, ferias y talleres dando cumplimiento  a los proyectos  formulados y programados por la  secretaria de las mujeres, orientaciones sexuales e identidades de género para la reivindicación de los derechos de las mujeres y la población por orientaciones sexuales e identidades de genero requeridos. en modalidad monto agotable.(sec_mosig_013)</v>
          </cell>
          <cell r="I4720" t="str">
            <v>77200000.00</v>
          </cell>
          <cell r="J4720" t="str">
            <v>186 Dia(s) desde la suscripcion de acta de inicio y hasta 30 de diciembre de 2021</v>
          </cell>
          <cell r="K4720">
            <v>44375</v>
          </cell>
          <cell r="L4720">
            <v>44560</v>
          </cell>
        </row>
        <row r="4721">
          <cell r="D4721">
            <v>20211781</v>
          </cell>
          <cell r="E4721">
            <v>44369</v>
          </cell>
          <cell r="F4721" t="str">
            <v>Convenio solidario</v>
          </cell>
          <cell r="G4721" t="str">
            <v>Secretaria de infraestructura y valorizacion *</v>
          </cell>
          <cell r="H4721" t="str">
            <v>AUNAR ESFUERZOS ADMINISTRATIVOS, TÉCNICOS Y FINANCIEROS ENTRE EL MUNICIPIO DE PASTO Y LA JUNTA DE ACCIÓN COMUNAL DEL BARRIO LUIS CARLOS GALÁN DEL MUNICIPIO DE PASTO, PARA EL MEJORAMIENTO DE VÍAS MEDIANTE SISTEMA DE ADOQUÍN A TRAVÉS DE CONVENIO SOLIDARIO DE LA CARRERA 5 B ENTRE CALLES 1 Y 1 A.</v>
          </cell>
          <cell r="I4721" t="str">
            <v>44877250.00</v>
          </cell>
          <cell r="J4721" t="str">
            <v>515 Días</v>
          </cell>
          <cell r="K4721">
            <v>44385</v>
          </cell>
          <cell r="L4721">
            <v>44900</v>
          </cell>
        </row>
        <row r="4722">
          <cell r="D4722">
            <v>20211782</v>
          </cell>
          <cell r="E4722">
            <v>44370</v>
          </cell>
          <cell r="F4722" t="str">
            <v>Suministro</v>
          </cell>
          <cell r="G4722" t="str">
            <v>Secretaria general Subsecretaria de apoyo logistico</v>
          </cell>
          <cell r="H4722" t="str">
            <v>el contratista se compromete para con el municipio a suministrar combustibles del parque automotor, conformado por vehículos, motocicletas y maquinaria pesada y agrícola, y para los equipos, fumigadoras, plantas eléctricas, motobomba de la alcaldía de pasto de manera constante y permanente, para su normal funcionamiento, de acuerdo con los precios unitarios fijos seleccionados, como resultado del presente proceso.</v>
          </cell>
          <cell r="I4722" t="str">
            <v>112160000.00</v>
          </cell>
          <cell r="J4722" t="str">
            <v>191 Dia(s) desde la suscripcion de acta de inicio y hasta 31 de diciembre de 2021</v>
          </cell>
          <cell r="K4722">
            <v>44371</v>
          </cell>
          <cell r="L4722">
            <v>44561</v>
          </cell>
        </row>
        <row r="4723">
          <cell r="D4723">
            <v>20211783</v>
          </cell>
          <cell r="E4723">
            <v>44371</v>
          </cell>
          <cell r="F4723" t="str">
            <v>Contrato de transferencia de subsidio</v>
          </cell>
          <cell r="G4723" t="str">
            <v>Secretaria de hacienda *</v>
          </cell>
          <cell r="H4723" t="str">
            <v>Garantizar la trasferencia de recursos para el pago de subsidios de Acueducto del Municipio de Pasto a la ASOCIACION JUNTA ADMINISTRADORA DE ACUEDUCTO Y ALCANTARILLADO VEREDA CUJACAL BAJO DEL CORREGIMIENTO DE BUESAQUILLO con desembolso de los recursos que se registren en el fondo de solidaridad y redistribución de los ingresos -FSRI destinados a subsidiar la demanda del servicio de acueducto, para los suscriptores de los estratos 1, 2 y 3, de la zona rural del municipio de Pasto - Vereda Cujacal Corregimiento de Buesaquillo, después de aplicar la metodología del Decreto 1013 de 2005 y demás disposiciones normativas aplicables, correspondientes al año 2021. (sec hacienda104).</v>
          </cell>
          <cell r="I4723" t="str">
            <v>3111400.27</v>
          </cell>
          <cell r="J4723" t="str">
            <v>183 Dia(s) desde la suscripcion de acta de inicio y hasta 31 de diciembre de 2021</v>
          </cell>
          <cell r="K4723">
            <v>44379</v>
          </cell>
          <cell r="L4723">
            <v>44561</v>
          </cell>
        </row>
        <row r="4724">
          <cell r="D4724">
            <v>20211784</v>
          </cell>
          <cell r="E4724">
            <v>44371</v>
          </cell>
          <cell r="F4724" t="str">
            <v>Prestación de servicios</v>
          </cell>
          <cell r="G4724" t="str">
            <v>Secretaria de salud *</v>
          </cell>
          <cell r="H4724"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4724" t="str">
            <v>2500000.00</v>
          </cell>
          <cell r="J4724" t="str">
            <v>7 Dia(s) desde la suscripcion de acta de inicio y hasta 30 de junio de 2021</v>
          </cell>
          <cell r="K4724">
            <v>44371</v>
          </cell>
          <cell r="L4724">
            <v>44377</v>
          </cell>
        </row>
        <row r="4725">
          <cell r="D4725">
            <v>20211785</v>
          </cell>
          <cell r="E4725">
            <v>44371</v>
          </cell>
          <cell r="F4725" t="str">
            <v>Interventoria</v>
          </cell>
          <cell r="G4725" t="str">
            <v>Secretaria de infraestructura y valorizacion *</v>
          </cell>
          <cell r="H4725" t="str">
            <v>el contratista se compromete para con  el  municipio  de  pasto - secretaría de infraestructura y valorización, a realizar la interventoria tÉcnica, administrativa, financiera y ambiental para la ejecuciÓn del contrato de obra cuyo objeto es: mejoramiento de vÍa en gualmatÁn a travÉs del sistema de placa huella vigencia 2021, municipio de pasto a precios unitarios fijos.</v>
          </cell>
          <cell r="I4725">
            <v>53062500</v>
          </cell>
          <cell r="J4725" t="str">
            <v>3 meses 6 dias</v>
          </cell>
          <cell r="K4725">
            <v>44461</v>
          </cell>
          <cell r="L4725">
            <v>44744</v>
          </cell>
        </row>
        <row r="4726">
          <cell r="D4726">
            <v>20211786</v>
          </cell>
          <cell r="E4726">
            <v>44375</v>
          </cell>
          <cell r="F4726" t="str">
            <v>Seguros</v>
          </cell>
          <cell r="G4726" t="str">
            <v>Secretaria general Subsecretaria de sistemas de informacion</v>
          </cell>
          <cell r="H4726" t="str">
            <v>EL CONTRATISTA, se obliga para con el Municipio a suscribir contrato de seguros de ampliación o prórroga de la póliza No. 1000088 que ampare el contrato de interadministrativo No. 109 de 2019 con Unidad para la atención y reparación víctimas y Municipio de Pasto  Nariño cuyo objeto es fortalecer las capacidades de cooperación interinstitucional técnica y financiera entre la Unidad para la Atención y Reparación a las víctimas en dicho municipio , a través de las construcción y dotación de un inmueble, que permita brindar atención, orientación, remisión, acompañamiento y realizar seguimiento a las actividades que requieran las víctimas en ejercicio de sus derechos a la verdad justicia y reparación integral. El objeto se desarrollará teniendo en cuenta la ficha técnica, el presupuesto, cronograma, estudios y documentos previos y la documentación aportada bajo la metodología de Banco de Proyectos adoptada por la Unidad documentos que hacen parte integral del convenio.</v>
          </cell>
          <cell r="I4726" t="str">
            <v>1547000.00</v>
          </cell>
          <cell r="J4726" t="str">
            <v>185 Dia(s) desde la suscripcion de acta de inicio y hasta 31 de diciembre de 2021</v>
          </cell>
          <cell r="K4726">
            <v>44377</v>
          </cell>
          <cell r="L4726">
            <v>44561</v>
          </cell>
        </row>
        <row r="4727">
          <cell r="D4727">
            <v>20211787</v>
          </cell>
          <cell r="E4727">
            <v>44376</v>
          </cell>
          <cell r="F4727" t="str">
            <v>Suministro</v>
          </cell>
          <cell r="G4727" t="str">
            <v>Secretaria de bienestar social</v>
          </cell>
          <cell r="H4727" t="str">
            <v>El Contratista  se  compromete  para  con  el  Municipio  de  Pasto Secretaría de Bienestar Social a realizar el suministro de materiales pedagógicos con características especiales bajo la modalidad de monto agotable a favor de los programas IMPLEMENTACIÓN DEL PROGRAMA DE PREVENCIÓN Y ERRADICACIÓN DEL TRABAJO INFANTIL VIGENCIA 2021, EN EL MUNICIPIO DE PASTO, FORTALECIMIENTO A LA ATENCIÓN DEL ENVEJECIMIENTO HUMANO Y CON BIENESTAR 2021 PASTO, FORTALECIMIENTO A ENTORNOS QUE PROMUEVAN HECHOS DE PAZ CDI NIDOS NUTRIR VIGENCIA 2021, EN EL MUNICIPO DE PASTO</v>
          </cell>
          <cell r="I4727">
            <v>96518287</v>
          </cell>
          <cell r="J4727" t="str">
            <v>152 Dias</v>
          </cell>
          <cell r="K4727">
            <v>44410</v>
          </cell>
          <cell r="L4727">
            <v>44561</v>
          </cell>
        </row>
        <row r="4728">
          <cell r="D4728">
            <v>20211788</v>
          </cell>
          <cell r="E4728">
            <v>44376</v>
          </cell>
          <cell r="F4728" t="str">
            <v>Suministro</v>
          </cell>
          <cell r="G4728" t="str">
            <v>Secretaria de bienestar social *</v>
          </cell>
          <cell r="H4728" t="str">
            <v>el contratista se compromete para con el municipio de pasto - secretaría de bienestar social, a realizar el suministro de sudaderas, vestuarios, calzado, uniformes e indumentaria, vestuarios, calzado, uniformes e indumentaria, con características especiales bajo la modalidad de monto agotable, a favor de las personas en situación de vulnerabilidad del municipio.</v>
          </cell>
          <cell r="I4728" t="str">
            <v>175000000.00</v>
          </cell>
          <cell r="J4728" t="str">
            <v>51 Dia(s) desde la suscripcion de acta de inicio y hasta 31 de agosto de 2021</v>
          </cell>
          <cell r="K4728">
            <v>44389</v>
          </cell>
          <cell r="L4728">
            <v>44439</v>
          </cell>
        </row>
        <row r="4729">
          <cell r="D4729">
            <v>20211789</v>
          </cell>
          <cell r="E4729">
            <v>44377</v>
          </cell>
          <cell r="F4729" t="str">
            <v>Contrato de obra</v>
          </cell>
          <cell r="G4729" t="str">
            <v>Secretaria de educación</v>
          </cell>
          <cell r="H4729" t="str">
            <v>el contratista se compromete para con el municipio de pasto - secretaría de educación, a realizar la obra, construcción cubierta piscina de la institución educativa escuela normal superior del municipio de pasto, a precios unitarios fijos.</v>
          </cell>
          <cell r="I4729" t="str">
            <v>489764394.00</v>
          </cell>
          <cell r="J4729" t="str">
            <v>120 Dia(s) desde la suscripcion de acta de inicio y hasta 26 de diciembre de 2021</v>
          </cell>
          <cell r="K4729">
            <v>44434</v>
          </cell>
          <cell r="L4729">
            <v>44556</v>
          </cell>
        </row>
        <row r="4730">
          <cell r="D4730">
            <v>20211790</v>
          </cell>
          <cell r="E4730">
            <v>44378</v>
          </cell>
          <cell r="F4730" t="str">
            <v>Prestación de servicios</v>
          </cell>
          <cell r="G4730" t="str">
            <v>Direccion adtiva para la gestion de riegos de desastres *</v>
          </cell>
          <cell r="H4730" t="str">
            <v>El/La contratista se compromete para con el Municipio a prestar sus servicios profesionales como Abogado (a) en la Dirección Administrativa para la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de Desastres vigencia 2021, en el municipio de Pasto.</v>
          </cell>
          <cell r="I4730" t="str">
            <v>13800000.00</v>
          </cell>
          <cell r="J4730" t="str">
            <v>184 Dia(s) desde la suscripcion de acta de inicio y hasta 31 de diciembre de 2021</v>
          </cell>
          <cell r="K4730">
            <v>44378</v>
          </cell>
          <cell r="L4730">
            <v>44561</v>
          </cell>
        </row>
        <row r="4731">
          <cell r="D4731">
            <v>20211791</v>
          </cell>
          <cell r="E4731">
            <v>44378</v>
          </cell>
          <cell r="F4731" t="str">
            <v>Prestación de servicios</v>
          </cell>
          <cell r="G4731" t="str">
            <v>Departamento de contratacion publica *</v>
          </cell>
          <cell r="H4731"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v>
          </cell>
          <cell r="I4731" t="str">
            <v>8400000.00</v>
          </cell>
          <cell r="J4731" t="str">
            <v>184 Dia(s) desde la suscripcion de acta de inicio y hasta 31 de diciembre de 2021</v>
          </cell>
          <cell r="K4731">
            <v>44378</v>
          </cell>
          <cell r="L4731">
            <v>44561</v>
          </cell>
        </row>
        <row r="4732">
          <cell r="D4732">
            <v>20211792</v>
          </cell>
          <cell r="E4732">
            <v>44378</v>
          </cell>
          <cell r="F4732" t="str">
            <v>Prestación de servicios</v>
          </cell>
          <cell r="G4732" t="str">
            <v>Departamento de contratacion publica *</v>
          </cell>
          <cell r="H4732"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4732" t="str">
            <v>10800000.00</v>
          </cell>
          <cell r="J4732" t="str">
            <v>184 Dia(s) desde la suscripcion de acta de inicio y hasta 31 de diciembre de 2021</v>
          </cell>
          <cell r="K4732">
            <v>44378</v>
          </cell>
          <cell r="L4732">
            <v>44561</v>
          </cell>
        </row>
        <row r="4733">
          <cell r="D4733">
            <v>20211793</v>
          </cell>
          <cell r="E4733">
            <v>44378</v>
          </cell>
          <cell r="F4733" t="str">
            <v>Prestación de servicios</v>
          </cell>
          <cell r="G4733" t="str">
            <v>Direccion adtiva para la gestion de riegos de desastres *</v>
          </cell>
          <cell r="H4733" t="str">
            <v>el/la contratista se compromete para con el municipio a prestar sus servicios profesionales como magister en la dirección administrativa para la gestión del riesgo de desastres, con idoneidad y capacidad según los requerimientos de la dependencia y en cumplimiento de funciones de la misma, con el fin de que coadyuve al logro de metas y objetivos institucionales como administrativo y/o financiero dentro del proyecto denominado fortalecimiento de la gestión integral del riesgo de desastres vigencia 2021, en el municipio de pasto.</v>
          </cell>
          <cell r="I4733" t="str">
            <v>16800000.00</v>
          </cell>
          <cell r="J4733" t="str">
            <v>184 Dia(s) desde la suscripcion de acta de inicio y hasta 31 de diciembre de 2021</v>
          </cell>
          <cell r="K4733">
            <v>44378</v>
          </cell>
          <cell r="L4733">
            <v>44561</v>
          </cell>
        </row>
        <row r="4734">
          <cell r="D4734">
            <v>20211794</v>
          </cell>
          <cell r="E4734">
            <v>44378</v>
          </cell>
          <cell r="F4734" t="str">
            <v>Prestación de servicios</v>
          </cell>
          <cell r="G4734" t="str">
            <v>Secretaria general Subsecretaria de talento humano</v>
          </cell>
          <cell r="H4734" t="str">
            <v>La contratista se compromete para con el Municipio a prestar sus servicios profesionales como Administradora de empresas, en la Secretaría General  Subsecretaria de Talento Humano, con idoneidad y capacidad según los requerimientos de la dependencia y en cumplimiento de funciones de la misma, con el fin de que coadyuve al logro de metas y objetivos institucionales, en el área de nómina. (Sub-Talento Humano -0015)</v>
          </cell>
          <cell r="I4734" t="str">
            <v>13800000.00</v>
          </cell>
          <cell r="J4734" t="str">
            <v>184 Dia(s) desde la suscripcion de acta de inicio y hasta 31 de diciembre de 2021</v>
          </cell>
          <cell r="K4734">
            <v>44378</v>
          </cell>
          <cell r="L4734">
            <v>44561</v>
          </cell>
        </row>
        <row r="4735">
          <cell r="D4735">
            <v>20211795</v>
          </cell>
          <cell r="E4735">
            <v>44378</v>
          </cell>
          <cell r="F4735" t="str">
            <v>Prestación de servicios</v>
          </cell>
          <cell r="G4735" t="str">
            <v>Secretaria general Subsecretaria de talento humano</v>
          </cell>
          <cell r="H4735"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 (sub_talentohumano0020)</v>
          </cell>
          <cell r="I4735" t="str">
            <v>13800000.00</v>
          </cell>
          <cell r="J4735" t="str">
            <v>184 Dia(s) desde la suscripcion de acta de inicio y hasta 31 de diciembre de 2021</v>
          </cell>
          <cell r="K4735">
            <v>44378</v>
          </cell>
          <cell r="L4735">
            <v>44561</v>
          </cell>
        </row>
        <row r="4736">
          <cell r="D4736">
            <v>20211796</v>
          </cell>
          <cell r="E4736">
            <v>44378</v>
          </cell>
          <cell r="F4736" t="str">
            <v>Prestación de servicios</v>
          </cell>
          <cell r="G4736" t="str">
            <v>Departamento de contratacion publica *</v>
          </cell>
          <cell r="H4736"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4736" t="str">
            <v>7800000.00</v>
          </cell>
          <cell r="J4736" t="str">
            <v>183 Dia(s) desde la suscripcion de acta de inicio y hasta 31 de diciembre de 2021</v>
          </cell>
          <cell r="K4736">
            <v>44379</v>
          </cell>
          <cell r="L4736">
            <v>44561</v>
          </cell>
        </row>
        <row r="4737">
          <cell r="D4737">
            <v>20211797</v>
          </cell>
          <cell r="E4737">
            <v>44378</v>
          </cell>
          <cell r="F4737" t="str">
            <v>Prestación de servicios</v>
          </cell>
          <cell r="G4737" t="str">
            <v>Fondo territorial de pensiones *</v>
          </cell>
          <cell r="H4737" t="str">
            <v>El contratista se compromete para con el Municipio a prestar sus servicios profesionales como abogada en la Dirección Administrativa del Fondo Territorial de Pensiones en lo concerniente al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con idoneidad y con capacidad, según los requerimientos de la dependencia y en cumplimiento de las funciones de la misma, coadyuvando el logro de las metas y objetivos institucionales.La presente contratación se encuentra contemplada dentro del Plan Anual de Adquisiciones del Municipio de Pasto.</v>
          </cell>
          <cell r="I4737" t="str">
            <v>13800000.00</v>
          </cell>
          <cell r="J4737" t="str">
            <v>184 Dia(s) desde la suscripcion de acta de inicio y hasta 31 de diciembre de 2021</v>
          </cell>
          <cell r="K4737">
            <v>44378</v>
          </cell>
          <cell r="L4737">
            <v>44561</v>
          </cell>
        </row>
        <row r="4738">
          <cell r="D4738">
            <v>20211798</v>
          </cell>
          <cell r="E4738">
            <v>44378</v>
          </cell>
          <cell r="F4738" t="str">
            <v>Prestación de servicios</v>
          </cell>
          <cell r="G4738" t="str">
            <v>Secretaria general Subsecretaria de talento humano</v>
          </cell>
          <cell r="H4738"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brindando soporte Jurídico como abogado. (sub_talentohumano_0021)</v>
          </cell>
          <cell r="I4738" t="str">
            <v>16800000.00</v>
          </cell>
          <cell r="J4738" t="str">
            <v>184 Dia(s) desde la suscripcion de acta de inicio y hasta 31 de diciembre de 2021</v>
          </cell>
          <cell r="K4738">
            <v>44378</v>
          </cell>
          <cell r="L4738">
            <v>44561</v>
          </cell>
        </row>
        <row r="4739">
          <cell r="D4739">
            <v>20211799</v>
          </cell>
          <cell r="E4739">
            <v>44378</v>
          </cell>
          <cell r="F4739" t="str">
            <v>Prestación de servicios</v>
          </cell>
          <cell r="G4739" t="str">
            <v>Departamento de contratacion publica *</v>
          </cell>
          <cell r="H4739"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4739" t="str">
            <v>7800000.00</v>
          </cell>
          <cell r="J4739" t="str">
            <v>184 Dia(s) desde la suscripcion de acta de inicio y hasta 31 de diciembre de 2021</v>
          </cell>
          <cell r="K4739">
            <v>44378</v>
          </cell>
          <cell r="L4739">
            <v>44561</v>
          </cell>
        </row>
        <row r="4740">
          <cell r="D4740">
            <v>20211800</v>
          </cell>
          <cell r="E4740">
            <v>44378</v>
          </cell>
          <cell r="F4740" t="str">
            <v>Suministro</v>
          </cell>
          <cell r="G4740" t="str">
            <v>Secretaria de gestion y saneamiento ambiental *</v>
          </cell>
          <cell r="H4740" t="str">
            <v>el contratista se compromete con el municipio de pasto  secretaría de gestión ambiental, a dotar de elementos de bioseguridad a los sectores de la dimension ambiental de acuerdo a lo relacionado en el cuadro de especificaciones, y teniendo en cuenta las directrices brindadas por la secretaria de gestión ambiental. (sga mc 009).</v>
          </cell>
          <cell r="I4740" t="str">
            <v>38843000.00</v>
          </cell>
          <cell r="J4740" t="str">
            <v>63 Dia(s) desde la suscripcion de acta de inicio y hasta 2 de septiembre de 2021</v>
          </cell>
          <cell r="K4740">
            <v>44379</v>
          </cell>
          <cell r="L4740">
            <v>44546</v>
          </cell>
        </row>
        <row r="4741">
          <cell r="D4741">
            <v>20211801</v>
          </cell>
          <cell r="E4741">
            <v>44378</v>
          </cell>
          <cell r="F4741" t="str">
            <v>Prestación de servicios</v>
          </cell>
          <cell r="G4741" t="str">
            <v>Secretaria general Subsecretaria de talento humano</v>
          </cell>
          <cell r="H4741"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abogado. (sub_talentohumano_0017)</v>
          </cell>
          <cell r="I4741" t="str">
            <v>16800000.00</v>
          </cell>
          <cell r="J4741" t="str">
            <v>184 Dia(s) desde la suscripcion de acta de inicio y hasta 31 de diciembre de 2021</v>
          </cell>
          <cell r="K4741">
            <v>44378</v>
          </cell>
          <cell r="L4741">
            <v>44561</v>
          </cell>
        </row>
        <row r="4742">
          <cell r="D4742">
            <v>20211802</v>
          </cell>
          <cell r="E4742">
            <v>44378</v>
          </cell>
          <cell r="F4742" t="str">
            <v>Consultoria</v>
          </cell>
          <cell r="G4742" t="str">
            <v>Secretaria de gestion y saneamiento ambiental *</v>
          </cell>
          <cell r="H4742" t="str">
            <v>el contratista se compromete para con el municipio de pasto - secretaría de gestión ambiental a realizar los estudios de consultoría necesarios para la construcción de un muro de contención que proteja la faja izquierda del cauce en el sector de morasurco ante las crecientes del caudal del río pasto, relacionados en el cuadro de especificaciones sga cm010.</v>
          </cell>
          <cell r="I4742" t="str">
            <v>5100000.00</v>
          </cell>
          <cell r="J4742" t="str">
            <v>31 Dia(s) desde la suscripcion de acta de inicio y hasta 14 de agosto de 2021</v>
          </cell>
          <cell r="K4742">
            <v>44392</v>
          </cell>
          <cell r="L4742">
            <v>44422</v>
          </cell>
        </row>
        <row r="4743">
          <cell r="D4743">
            <v>20211803</v>
          </cell>
          <cell r="E4743">
            <v>44378</v>
          </cell>
          <cell r="F4743" t="str">
            <v>Prestación de servicios</v>
          </cell>
          <cell r="G4743" t="str">
            <v>Departamento de contratacion publica *</v>
          </cell>
          <cell r="H4743"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4743" t="str">
            <v>8400000.00</v>
          </cell>
          <cell r="J4743" t="str">
            <v>179 Dia(s) desde la suscripcion de acta de inicio y hasta 31 de diciembre de 2021</v>
          </cell>
          <cell r="K4743">
            <v>44378</v>
          </cell>
          <cell r="L4743">
            <v>44561</v>
          </cell>
        </row>
        <row r="4744">
          <cell r="D4744">
            <v>20211804</v>
          </cell>
          <cell r="E4744">
            <v>44378</v>
          </cell>
          <cell r="F4744" t="str">
            <v>Prestación de servicios</v>
          </cell>
          <cell r="G4744" t="str">
            <v>Departamento de contratacion publica *</v>
          </cell>
          <cell r="H4744"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4744" t="str">
            <v>10800000.00</v>
          </cell>
          <cell r="J4744" t="str">
            <v>179 Dia(s) desde la suscripcion de acta de inicio y hasta 31 de diciembre de 2021</v>
          </cell>
          <cell r="K4744">
            <v>44378</v>
          </cell>
          <cell r="L4744">
            <v>44561</v>
          </cell>
        </row>
        <row r="4745">
          <cell r="D4745">
            <v>20211805</v>
          </cell>
          <cell r="E4745">
            <v>44378</v>
          </cell>
          <cell r="F4745" t="str">
            <v>Prestación de servicios</v>
          </cell>
          <cell r="G4745" t="str">
            <v>Secretaria general Subsecretaria de apoyo logistico</v>
          </cell>
          <cell r="H4745" t="str">
            <v>el contratista se compromete para con el municipio de pasto - secretaría de gobierno a realizar mantenimiento preventivo y correctivo del sub sistema circuito cerrado de televisión y el mantenimiento al canal de datos que interconecta el cad (centro automático de despacho) y la policía metropolitana de pasto de conformidad con las condiciones técnicas exigidas en el anexo técnico.</v>
          </cell>
          <cell r="I4745" t="str">
            <v>59280000.00</v>
          </cell>
          <cell r="J4745" t="str">
            <v>60 Dia(s) desde la suscripcion de acta de inicio y hasta 30 de agosto de 2021</v>
          </cell>
          <cell r="K4745">
            <v>44379</v>
          </cell>
          <cell r="L4745">
            <v>44468</v>
          </cell>
        </row>
        <row r="4746">
          <cell r="D4746">
            <v>20211806</v>
          </cell>
          <cell r="E4746">
            <v>44378</v>
          </cell>
          <cell r="F4746" t="str">
            <v>Prestación de servicios</v>
          </cell>
          <cell r="G4746" t="str">
            <v>Secretaria de transito y transporte *</v>
          </cell>
          <cell r="H4746" t="str">
            <v>El(la)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v>
          </cell>
          <cell r="I4746" t="str">
            <v>13800000.00</v>
          </cell>
          <cell r="J4746" t="str">
            <v>184 Dia(s) desde la suscripcion de acta de inicio y hasta 31 de diciembre de 2021</v>
          </cell>
          <cell r="K4746">
            <v>44378</v>
          </cell>
          <cell r="L4746">
            <v>44561</v>
          </cell>
        </row>
        <row r="4747">
          <cell r="D4747">
            <v>20211807</v>
          </cell>
          <cell r="E4747">
            <v>44378</v>
          </cell>
          <cell r="F4747" t="str">
            <v>Prestación de servicios</v>
          </cell>
          <cell r="G4747" t="str">
            <v>Secretaria general Subsecretaria de talento humano</v>
          </cell>
          <cell r="H4747" t="str">
            <v>El contratista se compromete para con el municipio a prestar sus servicios profesionales en la subsecretaría de talento humano de la secretaría general, con idoneidad y capacidad según los requerimientos de la dependencia y en cumplimiento de las funciones de la misma, con el fin de que coadyuve en el logro de metas y objetivos institucionales como administrador de empresas. (sub_talentohumano_014)</v>
          </cell>
          <cell r="I4747" t="str">
            <v>13800000.00</v>
          </cell>
          <cell r="J4747" t="str">
            <v>184 Dia(s) desde la suscripcion de acta de inicio y hasta 31 de diciembre de 2021</v>
          </cell>
          <cell r="K4747">
            <v>44378</v>
          </cell>
          <cell r="L4747">
            <v>44561</v>
          </cell>
        </row>
        <row r="4748">
          <cell r="D4748">
            <v>20211808</v>
          </cell>
          <cell r="E4748">
            <v>44378</v>
          </cell>
          <cell r="F4748" t="str">
            <v>Prestación de servicios</v>
          </cell>
          <cell r="G4748" t="str">
            <v>Secretaria general Almacen</v>
          </cell>
          <cell r="H4748" t="str">
            <v>El contratista se compromete para con el municipio a prestar sus servicios profesionales como ingeniera especialista en gerencia de proyectos,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 la formulación del proyecto y proceso de bajas.</v>
          </cell>
          <cell r="I4748" t="str">
            <v>14400000.00</v>
          </cell>
          <cell r="J4748" t="str">
            <v>183 Dia(s) desde la suscripcion de acta de inicio y hasta 31 de diciembre de 2021</v>
          </cell>
          <cell r="K4748">
            <v>44379</v>
          </cell>
          <cell r="L4748">
            <v>44561</v>
          </cell>
        </row>
        <row r="4749">
          <cell r="D4749">
            <v>20211809</v>
          </cell>
          <cell r="E4749">
            <v>44378</v>
          </cell>
          <cell r="F4749" t="str">
            <v>Prestación de servicios</v>
          </cell>
          <cell r="G4749" t="str">
            <v>Departamento de contratacion publica *</v>
          </cell>
          <cell r="H4749"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4749" t="str">
            <v>18000000.00</v>
          </cell>
          <cell r="J4749" t="str">
            <v>183 Dia(s) desde la suscripcion de acta de inicio y hasta 31 de diciembre de 2021</v>
          </cell>
          <cell r="K4749">
            <v>44379</v>
          </cell>
          <cell r="L4749">
            <v>44561</v>
          </cell>
        </row>
        <row r="4750">
          <cell r="D4750">
            <v>20211810</v>
          </cell>
          <cell r="E4750">
            <v>44378</v>
          </cell>
          <cell r="F4750" t="str">
            <v>Prestación de servicios</v>
          </cell>
          <cell r="G4750" t="str">
            <v>Secretaria de educación</v>
          </cell>
          <cell r="H475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50" t="str">
            <v>6539598.00</v>
          </cell>
          <cell r="J4750" t="str">
            <v>171 Dia(s) desde la suscripcion de acta de inicio y hasta 31 de diciembre de 2021</v>
          </cell>
          <cell r="K4750">
            <v>44391</v>
          </cell>
          <cell r="L4750">
            <v>44561</v>
          </cell>
        </row>
        <row r="4751">
          <cell r="D4751">
            <v>20211811</v>
          </cell>
          <cell r="E4751">
            <v>44378</v>
          </cell>
          <cell r="F4751" t="str">
            <v>Prestación de servicios</v>
          </cell>
          <cell r="G4751" t="str">
            <v>Departamento de contratacion publica *</v>
          </cell>
          <cell r="H4751"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4751" t="str">
            <v>18000000.00</v>
          </cell>
          <cell r="J4751" t="str">
            <v>183 Dia(s) desde la suscripcion de acta de inicio y hasta 31 de diciembre de 2021</v>
          </cell>
          <cell r="K4751">
            <v>44379</v>
          </cell>
          <cell r="L4751">
            <v>44561</v>
          </cell>
        </row>
        <row r="4752">
          <cell r="D4752">
            <v>20211812</v>
          </cell>
          <cell r="E4752">
            <v>44378</v>
          </cell>
          <cell r="F4752" t="str">
            <v>Prestación de servicios</v>
          </cell>
          <cell r="G4752" t="str">
            <v>Secretaria de hacienda *</v>
          </cell>
          <cell r="H4752" t="str">
            <v>El contratista se compromete para con el Municipio a prestar sus servicios profesionales como Contador Público en la Oficina de Contaduría de la Secretaría de Hacienda, con idoneidad y capacidad según los requerimientos de la dependencia y en cumplimiento de funciones de la misma, con el fin de que coadyuve al logro de metas y objetivos institucionales de conformidad con las actividades que le sean asignadas. (sec_hacienda123)</v>
          </cell>
          <cell r="I4752" t="str">
            <v>16800000.00</v>
          </cell>
          <cell r="J4752" t="str">
            <v>Desde la suscripcion de acta de inicio y hasta 31 de diciembre de 2021</v>
          </cell>
          <cell r="K4752">
            <v>44378</v>
          </cell>
          <cell r="L4752">
            <v>44561</v>
          </cell>
        </row>
        <row r="4753">
          <cell r="D4753">
            <v>20211813</v>
          </cell>
          <cell r="E4753">
            <v>44378</v>
          </cell>
          <cell r="F4753" t="str">
            <v>Prestación de servicios</v>
          </cell>
          <cell r="G4753" t="str">
            <v>Departamento de contratacion publica *</v>
          </cell>
          <cell r="H4753"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4753" t="str">
            <v>18000000.00</v>
          </cell>
          <cell r="J4753" t="str">
            <v>178 Dia(s) desde la suscripcion de acta de inicio y hasta 31 de diciembre de 2021</v>
          </cell>
          <cell r="K4753">
            <v>44379</v>
          </cell>
          <cell r="L4753">
            <v>44561</v>
          </cell>
        </row>
        <row r="4754">
          <cell r="D4754">
            <v>20211814</v>
          </cell>
          <cell r="E4754">
            <v>44378</v>
          </cell>
          <cell r="F4754" t="str">
            <v>Prestación de servicios</v>
          </cell>
          <cell r="G4754" t="str">
            <v>Secretaria de hacienda *</v>
          </cell>
          <cell r="H4754" t="str">
            <v>La contratista se compromete para con el Municipio a prestar sus servicios profesionales como contadora publica, en la Secretaria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 (sec_hacienda124)</v>
          </cell>
          <cell r="I4754" t="str">
            <v>13800000.00</v>
          </cell>
          <cell r="J4754" t="str">
            <v>184 Dia(s) desde la suscripcion de acta de inicio y hasta 31 de diciembre de 2021</v>
          </cell>
          <cell r="K4754">
            <v>44378</v>
          </cell>
          <cell r="L4754">
            <v>44561</v>
          </cell>
        </row>
        <row r="4755">
          <cell r="D4755">
            <v>20211815</v>
          </cell>
          <cell r="E4755">
            <v>44378</v>
          </cell>
          <cell r="F4755" t="str">
            <v>Prestación de servicios</v>
          </cell>
          <cell r="G4755" t="str">
            <v>Secretaria general Subsecretaria de talento humano</v>
          </cell>
          <cell r="H4755"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profesional de derecho. (Sub_talentohumano_0022)</v>
          </cell>
          <cell r="I4755" t="str">
            <v>13800000.00</v>
          </cell>
          <cell r="J4755" t="str">
            <v>179 Dia(s) desde la suscripcion de acta de inicio y hasta 31 de diciembre de 2021</v>
          </cell>
          <cell r="K4755">
            <v>44383</v>
          </cell>
          <cell r="L4755">
            <v>44561</v>
          </cell>
        </row>
        <row r="4756">
          <cell r="D4756">
            <v>20211816</v>
          </cell>
          <cell r="E4756">
            <v>44378</v>
          </cell>
          <cell r="F4756" t="str">
            <v>Prestación de servicios</v>
          </cell>
          <cell r="G4756" t="str">
            <v>Departamento de contratacion publica *</v>
          </cell>
          <cell r="H4756" t="str">
            <v>el/la contratista se compromete para con el municipio a prestar sus servicios profesionales como abogada especialista, en el departamento administrativo de contratacion publica, con idoneidad y capacidad según los requerimientos de la dependencia y en cumplimiento de funciones de la misma, con el fin de que coadyuve al logro de metas y objetivos institucionales.</v>
          </cell>
          <cell r="I4756" t="str">
            <v>18000000.00</v>
          </cell>
          <cell r="J4756" t="str">
            <v>178 Dia(s) desde la suscripcion de acta de inicio y hasta 31 de diciembre de 2021</v>
          </cell>
          <cell r="K4756">
            <v>44379</v>
          </cell>
          <cell r="L4756">
            <v>44561</v>
          </cell>
        </row>
        <row r="4757">
          <cell r="D4757">
            <v>20211817</v>
          </cell>
          <cell r="E4757">
            <v>44378</v>
          </cell>
          <cell r="F4757" t="str">
            <v>Prestación de servicios</v>
          </cell>
          <cell r="G4757" t="str">
            <v>Secretaria de transito y transporte *</v>
          </cell>
          <cell r="H475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particularmente apoyando la coordinación del Área de contratación pública.</v>
          </cell>
          <cell r="I4757" t="str">
            <v>13800000.00</v>
          </cell>
          <cell r="J4757" t="str">
            <v>184 Dia(s) desde la suscripcion de acta de inicio y hasta 31 de diciembre de 2021</v>
          </cell>
          <cell r="K4757">
            <v>44378</v>
          </cell>
          <cell r="L4757">
            <v>44561</v>
          </cell>
        </row>
        <row r="4758">
          <cell r="D4758">
            <v>20211818</v>
          </cell>
          <cell r="E4758">
            <v>44378</v>
          </cell>
          <cell r="F4758" t="str">
            <v>Prestación de servicios</v>
          </cell>
          <cell r="G4758" t="str">
            <v>Secretaria de transito y transporte *</v>
          </cell>
          <cell r="H475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v>
          </cell>
          <cell r="I4758" t="str">
            <v>15000000.00</v>
          </cell>
          <cell r="J4758" t="str">
            <v>184 Dia(s) desde la suscripcion de acta de inicio y hasta 31 de diciembre de 2021</v>
          </cell>
          <cell r="K4758">
            <v>44378</v>
          </cell>
          <cell r="L4758">
            <v>44561</v>
          </cell>
        </row>
        <row r="4759">
          <cell r="D4759">
            <v>20211819</v>
          </cell>
          <cell r="E4759">
            <v>44378</v>
          </cell>
          <cell r="F4759" t="str">
            <v>Prestación de servicios</v>
          </cell>
          <cell r="G4759" t="str">
            <v>Secretaria general Subsecretaria de talento humano</v>
          </cell>
          <cell r="H4759" t="str">
            <v>El contratista se compromete para con el municipio a prestar sus servicios tecnológicos a la Subsecretaria de Talento Humano, con idoneidad y capacidad según los requerimientos de la dependencia y en cumplimiento de funciones de la misma, con el fin de que coadyuve al logro de metas y objetivos institucionales, en la depuración de deuda presunta. (Sub - Talento Humano  0026)</v>
          </cell>
          <cell r="I4759" t="str">
            <v>10800000.00</v>
          </cell>
          <cell r="J4759" t="str">
            <v>179 Dia(s) desde la suscripcion de acta de inicio y hasta 31 de diciembre de 2021</v>
          </cell>
          <cell r="K4759">
            <v>44383</v>
          </cell>
          <cell r="L4759">
            <v>44561</v>
          </cell>
        </row>
        <row r="4760">
          <cell r="D4760">
            <v>20211820</v>
          </cell>
          <cell r="E4760">
            <v>44378</v>
          </cell>
          <cell r="F4760" t="str">
            <v>Prestación de servicios</v>
          </cell>
          <cell r="G4760" t="str">
            <v>Secretaria de transito y transporte *</v>
          </cell>
          <cell r="H47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el Sistema de GESTIÓN de la Seguridad y Salud en el Trabajo de la Secretaría de Tránsito y Transporte municipal.</v>
          </cell>
          <cell r="I4760" t="str">
            <v>8400000.00</v>
          </cell>
          <cell r="J4760" t="str">
            <v>184 Dia(s) desde la suscripcion de acta de inicio y hasta 31 de diciembre de 2021</v>
          </cell>
          <cell r="K4760">
            <v>44378</v>
          </cell>
          <cell r="L4760">
            <v>44561</v>
          </cell>
        </row>
        <row r="4761">
          <cell r="D4761">
            <v>20211821</v>
          </cell>
          <cell r="E4761">
            <v>44378</v>
          </cell>
          <cell r="F4761" t="str">
            <v>Prestación de servicios</v>
          </cell>
          <cell r="G4761" t="str">
            <v>Secretaria de hacienda *</v>
          </cell>
          <cell r="H4761" t="str">
            <v>El contratista se compromete para con el Municipio a prestar sus servicios profesionales como contador público, en la Secretaria de Hacienda - Oficina de Contabilidad, con idoneidad y capacidad según los requerimientos de la dependencia y en cumplimiento de funciones de la misma, con el fin de que coadyuve al logro de metas y objetivos institucionales, de conformidad con las actividades que le sean asignadas. (sec_hacienda125)</v>
          </cell>
          <cell r="I4761" t="str">
            <v>13800000.00</v>
          </cell>
          <cell r="J4761" t="str">
            <v>184 Dia(s) desde la suscripcion de acta de inicio y hasta 31 de diciembre de 2021</v>
          </cell>
          <cell r="K4761">
            <v>44378</v>
          </cell>
          <cell r="L4761">
            <v>44561</v>
          </cell>
        </row>
        <row r="4762">
          <cell r="D4762">
            <v>20211822</v>
          </cell>
          <cell r="E4762">
            <v>44378</v>
          </cell>
          <cell r="F4762" t="str">
            <v>Prestación de servicios</v>
          </cell>
          <cell r="G4762" t="str">
            <v>Secretaria de transito y transporte *</v>
          </cell>
          <cell r="H4762" t="str">
            <v>El (La) contratista se compromete para con el Municipio a prestar sus servicios de apoyo a la gestión en la Secretaría de Tránsito y Transporte como auxiliar de la Oficina Jurídica para realizar su Judicatura, con idoneidad y capacidad según los requerimientos de la dependencia y en cumplimiento de funciones de la misma, con el fin de que coadyuve al logro de metas y objetivos institucionales.</v>
          </cell>
          <cell r="I4762" t="str">
            <v>8400000.00</v>
          </cell>
          <cell r="J4762" t="str">
            <v>184 Dia(s) desde la suscripcion de acta de inicio y hasta 31 de diciembre de 2021</v>
          </cell>
          <cell r="K4762">
            <v>44378</v>
          </cell>
          <cell r="L4762">
            <v>44561</v>
          </cell>
        </row>
        <row r="4763">
          <cell r="D4763">
            <v>20211823</v>
          </cell>
          <cell r="E4763">
            <v>44378</v>
          </cell>
          <cell r="F4763" t="str">
            <v>Prestación de servicios</v>
          </cell>
          <cell r="G4763" t="str">
            <v>Secretaria de transito y transporte *</v>
          </cell>
          <cell r="H476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4763" t="str">
            <v>15000000.00</v>
          </cell>
          <cell r="J4763" t="str">
            <v>184 Dia(s) desde la suscripcion de acta de inicio y hasta 31 de diciembre de 2021</v>
          </cell>
          <cell r="K4763">
            <v>44378</v>
          </cell>
          <cell r="L4763">
            <v>44561</v>
          </cell>
        </row>
        <row r="4764">
          <cell r="D4764">
            <v>20211824</v>
          </cell>
          <cell r="E4764">
            <v>44378</v>
          </cell>
          <cell r="F4764" t="str">
            <v>Prestación de servicios</v>
          </cell>
          <cell r="G4764" t="str">
            <v>Secretaria de transito y transporte *</v>
          </cell>
          <cell r="H476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4764" t="str">
            <v>15000000.00</v>
          </cell>
          <cell r="J4764" t="str">
            <v>184 Dia(s) desde la suscripcion de acta de inicio y hasta 31 de diciembre de 2021</v>
          </cell>
          <cell r="K4764">
            <v>44378</v>
          </cell>
          <cell r="L4764">
            <v>44561</v>
          </cell>
        </row>
        <row r="4765">
          <cell r="D4765">
            <v>20211825</v>
          </cell>
          <cell r="E4765">
            <v>44378</v>
          </cell>
          <cell r="F4765" t="str">
            <v>Prestación de servicios</v>
          </cell>
          <cell r="G4765" t="str">
            <v>Departamento de contratacion publica *</v>
          </cell>
          <cell r="H4765"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4765" t="str">
            <v>18000000.00</v>
          </cell>
          <cell r="J4765" t="str">
            <v>178 Dia(s) desde la suscripcion de acta de inicio y hasta 31 de diciembre de 2021</v>
          </cell>
          <cell r="K4765">
            <v>44379</v>
          </cell>
          <cell r="L4765">
            <v>44561</v>
          </cell>
        </row>
        <row r="4766">
          <cell r="D4766">
            <v>20211826</v>
          </cell>
          <cell r="E4766">
            <v>44378</v>
          </cell>
          <cell r="F4766" t="str">
            <v>Prestación de servicios</v>
          </cell>
          <cell r="G4766" t="str">
            <v>Secretaria de transito y transporte *</v>
          </cell>
          <cell r="H476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4766" t="str">
            <v>15000000.00</v>
          </cell>
          <cell r="J4766" t="str">
            <v>184 Dia(s) desde la suscripcion de acta de inicio y hasta 31 de diciembre de 2021</v>
          </cell>
          <cell r="K4766">
            <v>44378</v>
          </cell>
          <cell r="L4766">
            <v>44561</v>
          </cell>
        </row>
        <row r="4767">
          <cell r="D4767">
            <v>20211827</v>
          </cell>
          <cell r="E4767">
            <v>44378</v>
          </cell>
          <cell r="F4767" t="str">
            <v>Prestación de servicios</v>
          </cell>
          <cell r="G4767" t="str">
            <v>Secretaria de transito y transporte *</v>
          </cell>
          <cell r="H47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4767" t="str">
            <v>7200000.00</v>
          </cell>
          <cell r="J4767" t="str">
            <v>184 Dia(s) desde la suscripcion de acta de inicio y hasta 31 de diciembre de 2021</v>
          </cell>
          <cell r="K4767">
            <v>44378</v>
          </cell>
          <cell r="L4767">
            <v>44561</v>
          </cell>
        </row>
        <row r="4768">
          <cell r="D4768">
            <v>20211828</v>
          </cell>
          <cell r="E4768">
            <v>44378</v>
          </cell>
          <cell r="F4768" t="str">
            <v>Prestación de servicios</v>
          </cell>
          <cell r="G4768" t="str">
            <v>Secretaria de transito y transporte *</v>
          </cell>
          <cell r="H476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4768" t="str">
            <v>1200000.00</v>
          </cell>
          <cell r="J4768" t="str">
            <v>31 Dia(s) desde la suscripcion de acta de inicio y hasta 31 de julio de 2021</v>
          </cell>
          <cell r="K4768">
            <v>44378</v>
          </cell>
          <cell r="L4768">
            <v>44408</v>
          </cell>
        </row>
        <row r="4769">
          <cell r="D4769">
            <v>20211829</v>
          </cell>
          <cell r="E4769">
            <v>44378</v>
          </cell>
          <cell r="F4769" t="str">
            <v>Prestación de servicios</v>
          </cell>
          <cell r="G4769" t="str">
            <v>Secretaria de transito y transporte *</v>
          </cell>
          <cell r="H47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4769" t="str">
            <v>7200000.00</v>
          </cell>
          <cell r="J4769" t="str">
            <v>184 Dia(s) desde la suscripcion de acta de inicio y hasta 31 de diciembre de 2021</v>
          </cell>
          <cell r="K4769">
            <v>44378</v>
          </cell>
          <cell r="L4769">
            <v>44561</v>
          </cell>
        </row>
        <row r="4770">
          <cell r="D4770">
            <v>20211830</v>
          </cell>
          <cell r="E4770">
            <v>44378</v>
          </cell>
          <cell r="F4770" t="str">
            <v>Prestación de servicios</v>
          </cell>
          <cell r="G4770" t="str">
            <v>Secretaria de transito y transporte *</v>
          </cell>
          <cell r="H477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4770" t="str">
            <v>1200000.00</v>
          </cell>
          <cell r="J4770" t="str">
            <v>31 Dia(s) desde la suscripcion de acta de inicio y hasta 31 de julio de 2021</v>
          </cell>
          <cell r="K4770">
            <v>44378</v>
          </cell>
          <cell r="L4770">
            <v>44408</v>
          </cell>
        </row>
        <row r="4771">
          <cell r="D4771">
            <v>20211831</v>
          </cell>
          <cell r="E4771">
            <v>44378</v>
          </cell>
          <cell r="F4771" t="str">
            <v>Prestación de servicios</v>
          </cell>
          <cell r="G4771" t="str">
            <v>Secretaria de hacienda *</v>
          </cell>
          <cell r="H4771" t="str">
            <v>El contratista se compromete para con el Municipio a prestar sus servicios profesionales en calidad de administrador de empresas en la Oficina de Presupuesto, con idoneidad y capacidad según los requerimientos de la dependencia y en cumplimiento de funciones de la misma, con el fin de que coadyuve al logro de metas y objetivos institucionales. (sec_hacienda082)</v>
          </cell>
          <cell r="I4771" t="str">
            <v>13800000.00</v>
          </cell>
          <cell r="J4771" t="str">
            <v>184 Dia(s) desde la suscripcion de acta de inicio y hasta 31 de diciembre de 2021</v>
          </cell>
          <cell r="K4771">
            <v>44378</v>
          </cell>
          <cell r="L4771">
            <v>44561</v>
          </cell>
        </row>
        <row r="4772">
          <cell r="D4772">
            <v>20211832</v>
          </cell>
          <cell r="E4772">
            <v>44378</v>
          </cell>
          <cell r="F4772" t="str">
            <v>Prestación de servicios</v>
          </cell>
          <cell r="G4772" t="str">
            <v>Secretaria de transito y transporte *</v>
          </cell>
          <cell r="H47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4772" t="str">
            <v>7200000.00</v>
          </cell>
          <cell r="J4772" t="str">
            <v>184 Dia(s) desde la suscripcion de acta de inicio y hasta 31 de diciembre de 2021</v>
          </cell>
          <cell r="K4772">
            <v>44378</v>
          </cell>
          <cell r="L4772">
            <v>44561</v>
          </cell>
        </row>
        <row r="4773">
          <cell r="D4773">
            <v>20211833</v>
          </cell>
          <cell r="E4773">
            <v>44378</v>
          </cell>
          <cell r="F4773" t="str">
            <v>Prestación de servicios</v>
          </cell>
          <cell r="G4773" t="str">
            <v>Departamento de contratacion publica *</v>
          </cell>
          <cell r="H4773"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4773" t="str">
            <v>18000000.00</v>
          </cell>
          <cell r="J4773" t="str">
            <v>174 Dia(s) desde la suscripcion de acta de inicio y hasta 31 de diciembre de 2021</v>
          </cell>
          <cell r="K4773">
            <v>44383</v>
          </cell>
          <cell r="L4773">
            <v>44561</v>
          </cell>
        </row>
        <row r="4774">
          <cell r="D4774">
            <v>20211834</v>
          </cell>
          <cell r="E4774">
            <v>44378</v>
          </cell>
          <cell r="F4774" t="str">
            <v>Prestación de servicios</v>
          </cell>
          <cell r="G4774" t="str">
            <v>Secretaria de transito y transporte *</v>
          </cell>
          <cell r="H47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4774" t="str">
            <v>7200000.00</v>
          </cell>
          <cell r="J4774" t="str">
            <v>184 Dia(s) desde la suscripcion de acta de inicio y hasta 31 de diciembre de 2021</v>
          </cell>
          <cell r="K4774">
            <v>44378</v>
          </cell>
          <cell r="L4774">
            <v>44561</v>
          </cell>
        </row>
        <row r="4775">
          <cell r="D4775">
            <v>20211835</v>
          </cell>
          <cell r="E4775">
            <v>44378</v>
          </cell>
          <cell r="F4775" t="str">
            <v>Prestación de servicios</v>
          </cell>
          <cell r="G4775" t="str">
            <v>Secretaria de transito y transporte *</v>
          </cell>
          <cell r="H477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v>
          </cell>
          <cell r="I4775" t="str">
            <v>7200000.00</v>
          </cell>
          <cell r="J4775" t="str">
            <v>184 Dia(s) desde la suscripcion de acta de inicio y hasta 31 de diciembre de 2021</v>
          </cell>
          <cell r="K4775">
            <v>44378</v>
          </cell>
          <cell r="L4775">
            <v>44561</v>
          </cell>
        </row>
        <row r="4776">
          <cell r="D4776">
            <v>20211836</v>
          </cell>
          <cell r="E4776">
            <v>44378</v>
          </cell>
          <cell r="F4776" t="str">
            <v>Prestación de servicios</v>
          </cell>
          <cell r="G4776" t="str">
            <v>Secretaria de gestion y saneamiento ambiental *</v>
          </cell>
          <cell r="H4776" t="str">
            <v>el contratista se compromete con el municipio a prestar los servicios de mantenimiento del centro de bienestar animal, de acuerdo a las especificaciones y directrices brindadas por la secretaria de gestión ambiental. (sga mc 011).</v>
          </cell>
          <cell r="I4776" t="str">
            <v>41380000.00</v>
          </cell>
          <cell r="J4776" t="str">
            <v>153 Dia(s) desde la suscripcion de acta de inicio y hasta 9 de diciembre de 2021</v>
          </cell>
          <cell r="K4776">
            <v>44387</v>
          </cell>
          <cell r="L4776">
            <v>44539</v>
          </cell>
        </row>
        <row r="4777">
          <cell r="D4777">
            <v>20211837</v>
          </cell>
          <cell r="E4777">
            <v>44378</v>
          </cell>
          <cell r="F4777" t="str">
            <v>Prestación de servicios</v>
          </cell>
          <cell r="G4777" t="str">
            <v>Secretaria de educación</v>
          </cell>
          <cell r="H477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77" t="str">
            <v>6539598.00</v>
          </cell>
          <cell r="J4777" t="str">
            <v>171 Dia(s) desde la suscripcion de acta de inicio y hasta 31 de diciembre de 2021</v>
          </cell>
          <cell r="K4777">
            <v>44391</v>
          </cell>
          <cell r="L4777">
            <v>44561</v>
          </cell>
        </row>
        <row r="4778">
          <cell r="D4778">
            <v>20211838</v>
          </cell>
          <cell r="E4778">
            <v>44378</v>
          </cell>
          <cell r="F4778" t="str">
            <v>Prestación de servicios</v>
          </cell>
          <cell r="G4778" t="str">
            <v>Secretaria de hacienda *</v>
          </cell>
          <cell r="H4778" t="str">
            <v>El contratista se compromete para con el Municipio a prestar sus servicios profesionales en calidad de Contador Público en la Oficina de Presupuesto, con idoneidad y capacidad según los requerimientos de la dependencia y en cumplimiento de funciones de la misma, con el fin de que coadyuve al logro de metas y objetivos institucionales. (sec_hacienda081)</v>
          </cell>
          <cell r="I4778" t="str">
            <v>13800000.00</v>
          </cell>
          <cell r="J4778" t="str">
            <v>184 Dia(s) desde la suscripcion de acta de inicio y hasta 31 de diciembre de 2021</v>
          </cell>
          <cell r="K4778">
            <v>44378</v>
          </cell>
          <cell r="L4778">
            <v>44561</v>
          </cell>
        </row>
        <row r="4779">
          <cell r="D4779">
            <v>20211839</v>
          </cell>
          <cell r="E4779">
            <v>44378</v>
          </cell>
          <cell r="F4779" t="str">
            <v>Prestación de servicios</v>
          </cell>
          <cell r="G4779" t="str">
            <v>Departamento de contratacion publica *</v>
          </cell>
          <cell r="H4779"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4779" t="str">
            <v>18000000.00</v>
          </cell>
          <cell r="J4779" t="str">
            <v>174 Dia(s) desde la suscripcion de acta de inicio y hasta 31 de diciembre de 2021</v>
          </cell>
          <cell r="K4779">
            <v>44383</v>
          </cell>
          <cell r="L4779">
            <v>44561</v>
          </cell>
        </row>
        <row r="4780">
          <cell r="D4780">
            <v>20211840</v>
          </cell>
          <cell r="E4780">
            <v>44378</v>
          </cell>
          <cell r="F4780" t="str">
            <v>Prestación de servicios</v>
          </cell>
          <cell r="G4780" t="str">
            <v>Secretaria de educación</v>
          </cell>
          <cell r="H478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80" t="str">
            <v>6539598.00</v>
          </cell>
          <cell r="J4780" t="str">
            <v>171 Dia(s) desde la suscripcion de acta de inicio y hasta 31 de diciembre de 2021</v>
          </cell>
          <cell r="K4780">
            <v>44391</v>
          </cell>
          <cell r="L4780">
            <v>44561</v>
          </cell>
        </row>
        <row r="4781">
          <cell r="D4781">
            <v>20211841</v>
          </cell>
          <cell r="E4781">
            <v>44378</v>
          </cell>
          <cell r="F4781" t="str">
            <v>Prestación de servicios</v>
          </cell>
          <cell r="G4781" t="str">
            <v>Departamento de contratacion publica *</v>
          </cell>
          <cell r="H4781" t="str">
            <v>El/La contratista se compromete para con el Municipio a prestar sus servicios profesionales especializados, en el DEPARTAMENTO ADMINISTRATIVO DE CONTRATACION PUBLICA, con idoneidad y capacidad según los requerimientos de la dependencia y en cumplimiento de funciones de la misma, con el fin de que coadyuve al logro de metas y objetivos institucionales.</v>
          </cell>
          <cell r="I4781" t="str">
            <v>18000000.00</v>
          </cell>
          <cell r="J4781" t="str">
            <v>178 Dia(s) desde la suscripcion de acta de inicio y hasta 31 de diciembre de 2021</v>
          </cell>
          <cell r="K4781">
            <v>44379</v>
          </cell>
          <cell r="L4781">
            <v>44561</v>
          </cell>
        </row>
        <row r="4782">
          <cell r="D4782">
            <v>20211842</v>
          </cell>
          <cell r="E4782">
            <v>44378</v>
          </cell>
          <cell r="F4782" t="str">
            <v>Prestación de servicios</v>
          </cell>
          <cell r="G4782" t="str">
            <v>Secretaria de educación</v>
          </cell>
          <cell r="H47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82" t="str">
            <v>6539598.00</v>
          </cell>
          <cell r="J4782" t="str">
            <v>171 Dia(s) desde la suscripcion de acta de inicio y hasta 31 de diciembre de 2021</v>
          </cell>
          <cell r="K4782">
            <v>44391</v>
          </cell>
          <cell r="L4782">
            <v>44561</v>
          </cell>
        </row>
        <row r="4783">
          <cell r="D4783">
            <v>20211843</v>
          </cell>
          <cell r="E4783">
            <v>44378</v>
          </cell>
          <cell r="F4783" t="str">
            <v>Prestación de servicios</v>
          </cell>
          <cell r="G4783" t="str">
            <v>Departamento de contratacion publica *</v>
          </cell>
          <cell r="H4783"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4783" t="str">
            <v>8400000.00</v>
          </cell>
          <cell r="J4783" t="str">
            <v>178 Dia(s) desde la suscripcion de acta de inicio y hasta 31 de diciembre de 2021</v>
          </cell>
          <cell r="K4783">
            <v>44379</v>
          </cell>
          <cell r="L4783">
            <v>44561</v>
          </cell>
        </row>
        <row r="4784">
          <cell r="D4784">
            <v>20211844</v>
          </cell>
          <cell r="E4784">
            <v>44378</v>
          </cell>
          <cell r="F4784" t="str">
            <v>Prestación de servicios</v>
          </cell>
          <cell r="G4784" t="str">
            <v>Secretaria de educación</v>
          </cell>
          <cell r="H47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84" t="str">
            <v>6539598.00</v>
          </cell>
          <cell r="J4784" t="str">
            <v>171 Dia(s) desde la suscripcion de acta de inicio y hasta 31 de diciembre de 2021</v>
          </cell>
          <cell r="K4784">
            <v>44391</v>
          </cell>
          <cell r="L4784">
            <v>44561</v>
          </cell>
        </row>
        <row r="4785">
          <cell r="D4785">
            <v>20211845</v>
          </cell>
          <cell r="E4785">
            <v>44378</v>
          </cell>
          <cell r="F4785" t="str">
            <v>Prestación de servicios</v>
          </cell>
          <cell r="G4785" t="str">
            <v>Direccion adtiva para la gestion de riegos de desastres *</v>
          </cell>
          <cell r="H4785"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de Desastres vigencia 2021, en el municipio de Pasto.</v>
          </cell>
          <cell r="I4785" t="str">
            <v>7800000.00</v>
          </cell>
          <cell r="J4785" t="str">
            <v>184 Dia(s) desde la suscripcion de acta de inicio y hasta 31 de diciembre de 2021</v>
          </cell>
          <cell r="K4785">
            <v>44378</v>
          </cell>
          <cell r="L4785">
            <v>44561</v>
          </cell>
        </row>
        <row r="4786">
          <cell r="D4786">
            <v>20211846</v>
          </cell>
          <cell r="E4786">
            <v>44378</v>
          </cell>
          <cell r="F4786" t="str">
            <v>Prestación de servicios</v>
          </cell>
          <cell r="G4786" t="str">
            <v>Secretaria de educación</v>
          </cell>
          <cell r="H478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86" t="str">
            <v>6539598.00</v>
          </cell>
          <cell r="J4786" t="str">
            <v>171 Dia(s) desde la suscripcion de acta de inicio y hasta 31 de diciembre de 2021</v>
          </cell>
          <cell r="K4786">
            <v>44391</v>
          </cell>
          <cell r="L4786">
            <v>44561</v>
          </cell>
        </row>
        <row r="4787">
          <cell r="D4787">
            <v>20211847</v>
          </cell>
          <cell r="E4787">
            <v>44378</v>
          </cell>
          <cell r="F4787" t="str">
            <v>Prestación de servicios</v>
          </cell>
          <cell r="G4787" t="str">
            <v>Secretaria de educación</v>
          </cell>
          <cell r="H478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87" t="str">
            <v>6539598.00</v>
          </cell>
          <cell r="J4787" t="str">
            <v>171 Dia(s) desde la suscripcion de acta de inicio y hasta 31 de diciembre de 2021</v>
          </cell>
          <cell r="K4787">
            <v>44391</v>
          </cell>
          <cell r="L4787">
            <v>44561</v>
          </cell>
        </row>
        <row r="4788">
          <cell r="D4788">
            <v>20211848</v>
          </cell>
          <cell r="E4788">
            <v>44378</v>
          </cell>
          <cell r="F4788" t="str">
            <v>Prestación de servicios</v>
          </cell>
          <cell r="G4788" t="str">
            <v>Direccion adtiva para la gestion de riegos de desastres *</v>
          </cell>
          <cell r="H4788" t="str">
            <v>el/la contratista se compromete para con el municipio a prestar sus servicios profesionales como especialista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geografía dentro del proyecto denominado proyecto fortalecimiento de la gestión integral del riesgo de desastres vigencia 2021, en el municipio de pasto.</v>
          </cell>
          <cell r="I4788" t="str">
            <v>16800000.00</v>
          </cell>
          <cell r="J4788" t="str">
            <v>184 Dia(s) desde la suscripcion de acta de inicio y hasta 31 de diciembre de 2021</v>
          </cell>
          <cell r="K4788">
            <v>44378</v>
          </cell>
          <cell r="L4788">
            <v>44561</v>
          </cell>
        </row>
        <row r="4789">
          <cell r="D4789">
            <v>20211849</v>
          </cell>
          <cell r="E4789">
            <v>44378</v>
          </cell>
          <cell r="F4789" t="str">
            <v>Prestación de servicios</v>
          </cell>
          <cell r="G4789" t="str">
            <v>Secretaria de educación</v>
          </cell>
          <cell r="H478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89" t="str">
            <v>6539598.00</v>
          </cell>
          <cell r="J4789" t="str">
            <v>171 Dia(s) desde la suscripcion de acta de inicio y hasta 31 de diciembre de 2021</v>
          </cell>
          <cell r="K4789">
            <v>44391</v>
          </cell>
          <cell r="L4789">
            <v>44561</v>
          </cell>
        </row>
        <row r="4790">
          <cell r="D4790">
            <v>20211850</v>
          </cell>
          <cell r="E4790">
            <v>44378</v>
          </cell>
          <cell r="F4790" t="str">
            <v>Prestación de servicios</v>
          </cell>
          <cell r="G4790" t="str">
            <v>Secretaria de educación</v>
          </cell>
          <cell r="H479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790" t="str">
            <v>6539598.00</v>
          </cell>
          <cell r="J4790" t="str">
            <v>171 Dia(s) desde la suscripcion de acta de inicio y hasta 31 de diciembre de 2021</v>
          </cell>
          <cell r="K4790">
            <v>44391</v>
          </cell>
          <cell r="L4790">
            <v>44561</v>
          </cell>
        </row>
        <row r="4791">
          <cell r="D4791">
            <v>20211851</v>
          </cell>
          <cell r="E4791">
            <v>44378</v>
          </cell>
          <cell r="F4791" t="str">
            <v>Prestación de servicios</v>
          </cell>
          <cell r="G4791" t="str">
            <v>Secretaria de bienestar social *</v>
          </cell>
          <cell r="H4791" t="str">
            <v>el contratista se compromete para con el municipio de pasto a prestar sus servicios realizando visitas domiciliarias, talleres y capacitaciones para el desarrollo de la estrategia rehabilitaciÓn basada en comunidad (rbc), en ejecución del proyecto fortalecimiento a los procesos de atenciÓn para la poblaciÓn con discapacidad, vigencia 2021 en el municipio de pasto.</v>
          </cell>
          <cell r="I4791" t="str">
            <v>3900000.00</v>
          </cell>
          <cell r="J4791" t="str">
            <v>87 Dia(s) desde la suscripcion de acta de inicio y hasta 30 de septiembre de 2021</v>
          </cell>
          <cell r="K4791">
            <v>44383</v>
          </cell>
          <cell r="L4791">
            <v>44469</v>
          </cell>
        </row>
        <row r="4792">
          <cell r="D4792">
            <v>20211852</v>
          </cell>
          <cell r="E4792">
            <v>44378</v>
          </cell>
          <cell r="F4792" t="str">
            <v>Prestación de servicios</v>
          </cell>
          <cell r="G4792" t="str">
            <v>Secretaria de bienestar social *</v>
          </cell>
          <cell r="H4792" t="str">
            <v>el contratista se compromete para con el municipio de pasto a prestar sus servicios realizando visitas domiciliarias, talleres y capacitaciones para el desarrollo de la estrategia rehabilitaciÓn basada en comunidad (rbc), en ejecución del proyecto fortalecimiento a los procesos de atenciÓn para la poblaciÓn con discapacidad, vigencia 2021 en el municipio de pasto.</v>
          </cell>
          <cell r="I4792" t="str">
            <v>3900000.00</v>
          </cell>
          <cell r="J4792" t="str">
            <v>80 Dia(s) desde la suscripcion de acta de inicio y hasta 30 de septiembre de 2021</v>
          </cell>
          <cell r="K4792">
            <v>44390</v>
          </cell>
          <cell r="L4792">
            <v>44469</v>
          </cell>
        </row>
        <row r="4793">
          <cell r="D4793">
            <v>20211853</v>
          </cell>
          <cell r="E4793">
            <v>44378</v>
          </cell>
          <cell r="F4793" t="str">
            <v>Prestación de servicios</v>
          </cell>
          <cell r="G4793" t="str">
            <v>Secretaria de bienestar social *</v>
          </cell>
          <cell r="H4793" t="str">
            <v>el contratista se compromete para con el municipio de pasto a prestar sus servicios realizando visitas domiciliarias, talleres y capacitaciones para el desarrollo de la estrategia rehabilitaciÓn basada en comunidad (rbc), en ejecución del proyecto fortalecimiento a los procesos de atenciÓn para la poblaciÓn con discapacidad, vigencia 2021 en el municipio de pasto.</v>
          </cell>
          <cell r="I4793" t="str">
            <v>3900000.00</v>
          </cell>
          <cell r="J4793" t="str">
            <v>87 Dia(s) desde la suscripcion de acta de inicio y hasta 30 de septiembre de 2021</v>
          </cell>
          <cell r="K4793">
            <v>44383</v>
          </cell>
          <cell r="L4793">
            <v>44469</v>
          </cell>
        </row>
        <row r="4794">
          <cell r="D4794">
            <v>20211854</v>
          </cell>
          <cell r="E4794">
            <v>44378</v>
          </cell>
          <cell r="F4794" t="str">
            <v>Prestación de servicios</v>
          </cell>
          <cell r="G4794" t="str">
            <v>Direccion adtiva para la gestion de riegos de desastres *</v>
          </cell>
          <cell r="H4794" t="str">
            <v>El/La  contratista se compromete para con el Municipio a prestar sus servicios Profesionales,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Arquitecto dentro del proyecto denominado Fortalecimiento de la Gestión Integral del Riesgo de Desastres vigencia 2021 en el municipio de Pasto.</v>
          </cell>
          <cell r="I4794" t="str">
            <v>13800000.00</v>
          </cell>
          <cell r="J4794" t="str">
            <v>184 Dia(s) desde la suscripcion de acta de inicio y hasta 31 de diciembre de 2021</v>
          </cell>
          <cell r="K4794">
            <v>44378</v>
          </cell>
          <cell r="L4794">
            <v>44561</v>
          </cell>
        </row>
        <row r="4795">
          <cell r="D4795">
            <v>20211855</v>
          </cell>
          <cell r="E4795">
            <v>44378</v>
          </cell>
          <cell r="F4795" t="str">
            <v>Prestación de servicios</v>
          </cell>
          <cell r="G4795" t="str">
            <v>Secretaria de bienestar social *</v>
          </cell>
          <cell r="H4795" t="str">
            <v>el contratista se compromete para con el municipio de pasto a prestar sus servicios realizando visitas domiciliarias, talleres y capacitaciones para el desarrollo de la estrategia rehabilitaciÓn basada en comunidad (rbc), en ejecución del proyecto fortalecimiento a los procesos de atenciÓn para la poblaciÓn con discapacidad, vigencia 2021 en el municipio de pasto.</v>
          </cell>
          <cell r="I4795" t="str">
            <v>3900000.00</v>
          </cell>
          <cell r="J4795" t="str">
            <v>79 Dia(s) desde la suscripcion de acta de inicio y hasta 30 de septiembre de 2021</v>
          </cell>
          <cell r="K4795">
            <v>44391</v>
          </cell>
          <cell r="L4795">
            <v>44469</v>
          </cell>
        </row>
        <row r="4796">
          <cell r="D4796">
            <v>20211856</v>
          </cell>
          <cell r="E4796">
            <v>44378</v>
          </cell>
          <cell r="F4796" t="str">
            <v>Prestación de servicios</v>
          </cell>
          <cell r="G4796" t="str">
            <v>Secretaria de bienestar social *</v>
          </cell>
          <cell r="H4796" t="str">
            <v>el contratista se compromete para con el municipio de pasto a prestar sus servicios realizando visitas domiciliarias, talleres y capacitaciones para el desarrollo de la estrategia rehabilitaciÓn basada en comunidad (rbc), en ejecución del proyecto fortalecimiento a los procesos de atenciÓn para la poblaciÓn con discapacidad, vigencia 2021 en el municipio de pasto.</v>
          </cell>
          <cell r="I4796" t="str">
            <v>3900000.00</v>
          </cell>
          <cell r="J4796" t="str">
            <v>86 Dia(s) desde la suscripcion de acta de inicio y hasta 30 de septiembre de 2021</v>
          </cell>
          <cell r="K4796">
            <v>44384</v>
          </cell>
          <cell r="L4796">
            <v>44469</v>
          </cell>
        </row>
        <row r="4797">
          <cell r="D4797">
            <v>20211857</v>
          </cell>
          <cell r="E4797">
            <v>44378</v>
          </cell>
          <cell r="F4797" t="str">
            <v>Prestación de servicios</v>
          </cell>
          <cell r="G4797" t="str">
            <v>Direccion adtiva para la gestion de riegos de desastres *</v>
          </cell>
          <cell r="H4797" t="str">
            <v>el/la  contratista se compromete para con el municipio a prestar sus servicios profesionales como especialista o de apoyo a la gestión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ingeniería civil, dentro del proyecto denominado proyecto fortalecimiento de la gestión integral del riesgo vigencia 2021, en el municipio de pasto.</v>
          </cell>
          <cell r="I4797" t="str">
            <v>16800000.00</v>
          </cell>
          <cell r="J4797" t="str">
            <v>184 Dia(s) desde la suscripcion de acta de inicio y hasta 31 de diciembre de 2021</v>
          </cell>
          <cell r="K4797">
            <v>44378</v>
          </cell>
          <cell r="L4797">
            <v>44561</v>
          </cell>
        </row>
        <row r="4798">
          <cell r="D4798">
            <v>20211858</v>
          </cell>
          <cell r="E4798">
            <v>44378</v>
          </cell>
          <cell r="F4798" t="str">
            <v>Prestación de servicios</v>
          </cell>
          <cell r="G4798" t="str">
            <v>Direccion adtiva para la gestion de riegos de desastres *</v>
          </cell>
          <cell r="H4798" t="str">
            <v>el/la contratista se compromete para con el municipio a prestar sus servicios de apoyo a la gestión, en la dirección administrativa de gestión del riesgo de desastres, con idoneidad y capacidad según los requerimientos de la dependencia y en cumplimiento de funciones de la misma, con el fin de que coadyuve al logro de metas y objetivos institucionales dentro del proyecto denominado proyecto fortalecimiento de la gestión integral del riesgo de desastres vigencia 2021, en el municipio de pasto.</v>
          </cell>
          <cell r="I4798" t="str">
            <v>9000000.00</v>
          </cell>
          <cell r="J4798" t="str">
            <v>184 Dia(s) desde la suscripcion de acta de inicio y hasta 31 de diciembre de 2021</v>
          </cell>
          <cell r="K4798">
            <v>44378</v>
          </cell>
          <cell r="L4798">
            <v>44561</v>
          </cell>
        </row>
        <row r="4799">
          <cell r="D4799">
            <v>20211859</v>
          </cell>
          <cell r="E4799">
            <v>44378</v>
          </cell>
          <cell r="F4799" t="str">
            <v>Prestación de servicios</v>
          </cell>
          <cell r="G4799" t="str">
            <v>Secretaria de cultura *</v>
          </cell>
          <cell r="H4799"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v>
          </cell>
          <cell r="I4799" t="str">
            <v>7380396.00</v>
          </cell>
          <cell r="J4799" t="str">
            <v>179 Dia(s) desde la suscripcion de acta de inicio y hasta 31 de diciembre de 2021</v>
          </cell>
          <cell r="K4799">
            <v>44383</v>
          </cell>
          <cell r="L4799">
            <v>44561</v>
          </cell>
        </row>
        <row r="4800">
          <cell r="D4800">
            <v>20211860</v>
          </cell>
          <cell r="E4800">
            <v>44378</v>
          </cell>
          <cell r="F4800" t="str">
            <v>Prestación de servicios</v>
          </cell>
          <cell r="G4800" t="str">
            <v>Secretaria de cultura *</v>
          </cell>
          <cell r="H4800"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música y director de banda, desarrollando programas educativos dirigidos a la comunidad del municipio de Pasto fomentando la Cultura Ciudadana.</v>
          </cell>
          <cell r="I4800" t="str">
            <v>9798402.00</v>
          </cell>
          <cell r="J4800" t="str">
            <v>179 Dia(s) desde la suscripcion de acta de inicio y hasta 31 de diciembre de 2021</v>
          </cell>
          <cell r="K4800">
            <v>44383</v>
          </cell>
          <cell r="L4800">
            <v>44561</v>
          </cell>
        </row>
        <row r="4801">
          <cell r="D4801">
            <v>20211861</v>
          </cell>
          <cell r="E4801">
            <v>44378</v>
          </cell>
          <cell r="F4801" t="str">
            <v>Prestación de servicios</v>
          </cell>
          <cell r="G4801" t="str">
            <v>Secretaria de cultura *</v>
          </cell>
          <cell r="H4801"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lanigrafia desarrollando programas educativos dirigidos a la comunidad del municipio de Pasto fomentando la Cultura Ciudadana.</v>
          </cell>
          <cell r="I4801" t="str">
            <v>7380396.00</v>
          </cell>
          <cell r="J4801" t="str">
            <v>179 Dia(s) desde la suscripcion de acta de inicio y hasta 31 de diciembre de 2021</v>
          </cell>
          <cell r="K4801">
            <v>44383</v>
          </cell>
          <cell r="L4801">
            <v>44561</v>
          </cell>
        </row>
        <row r="4802">
          <cell r="D4802">
            <v>20211862</v>
          </cell>
          <cell r="E4802">
            <v>44378</v>
          </cell>
          <cell r="F4802" t="str">
            <v>Prestación de servicios</v>
          </cell>
          <cell r="G4802" t="str">
            <v>Secretaria de cultura *</v>
          </cell>
          <cell r="H4802"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pintura, desarrollando programas educativos dirigidos a la comunidad del municipio de Pasto fomentando la Cultura Ciudadana.</v>
          </cell>
          <cell r="I4802" t="str">
            <v>8820402.00</v>
          </cell>
          <cell r="J4802" t="str">
            <v>179 Dia(s) desde la suscripcion de acta de inicio y hasta 31 de diciembre de 2021</v>
          </cell>
          <cell r="K4802">
            <v>44383</v>
          </cell>
          <cell r="L4802">
            <v>44561</v>
          </cell>
        </row>
        <row r="4803">
          <cell r="D4803">
            <v>20211863</v>
          </cell>
          <cell r="E4803">
            <v>44378</v>
          </cell>
          <cell r="F4803" t="str">
            <v>Prestación de servicios</v>
          </cell>
          <cell r="G4803" t="str">
            <v>Secretaria de cultura *</v>
          </cell>
          <cell r="H4803"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v>
          </cell>
          <cell r="I4803" t="str">
            <v>9798402.00</v>
          </cell>
          <cell r="J4803" t="str">
            <v>179 Dia(s) desde la suscripcion de acta de inicio y hasta 31 de diciembre de 2021</v>
          </cell>
          <cell r="K4803">
            <v>44383</v>
          </cell>
          <cell r="L4803">
            <v>44561</v>
          </cell>
        </row>
        <row r="4804">
          <cell r="D4804">
            <v>20211864</v>
          </cell>
          <cell r="E4804">
            <v>44378</v>
          </cell>
          <cell r="F4804" t="str">
            <v>Prestación de servicios</v>
          </cell>
          <cell r="G4804" t="str">
            <v>Secretaria de cultura *</v>
          </cell>
          <cell r="H4804"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danzas tradicionales, desarrollando programas educativos dirigidos a la comunidad del municipio de Pasto fomentando la Cultura Ciudadana.</v>
          </cell>
          <cell r="I4804" t="str">
            <v>7380396.00</v>
          </cell>
          <cell r="J4804" t="str">
            <v>179 Dia(s) desde la suscripcion de acta de inicio y hasta 31 de diciembre de 2021</v>
          </cell>
          <cell r="K4804">
            <v>44383</v>
          </cell>
          <cell r="L4804">
            <v>44561</v>
          </cell>
        </row>
        <row r="4805">
          <cell r="D4805">
            <v>20211865</v>
          </cell>
          <cell r="E4805">
            <v>44378</v>
          </cell>
          <cell r="F4805" t="str">
            <v>Prestación de servicios</v>
          </cell>
          <cell r="G4805" t="str">
            <v>Secretaria de cultura *</v>
          </cell>
          <cell r="H4805" t="str">
            <v>La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música, para la realización de proyectos, festividades y eventos regionales de cultura popular y coordinación escuelas de formación artística y artesanal.</v>
          </cell>
          <cell r="I4805" t="str">
            <v>13800000.00</v>
          </cell>
          <cell r="J4805" t="str">
            <v>179 Dia(s) desde la suscripcion de acta de inicio y hasta 31 de diciembre de 2021</v>
          </cell>
          <cell r="K4805">
            <v>44383</v>
          </cell>
          <cell r="L4805">
            <v>44561</v>
          </cell>
        </row>
        <row r="4806">
          <cell r="D4806">
            <v>20211866</v>
          </cell>
          <cell r="E4806">
            <v>44378</v>
          </cell>
          <cell r="F4806" t="str">
            <v>Prestación de servicios</v>
          </cell>
          <cell r="G4806" t="str">
            <v>Secretaria de cultura *</v>
          </cell>
          <cell r="H4806"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v>
          </cell>
          <cell r="I4806" t="str">
            <v>13800000.00</v>
          </cell>
          <cell r="J4806" t="str">
            <v>179 Dia(s) desde la suscripcion de acta de inicio y hasta 31 de diciembre de 2021</v>
          </cell>
          <cell r="K4806">
            <v>44383</v>
          </cell>
          <cell r="L4806">
            <v>44561</v>
          </cell>
        </row>
        <row r="4807">
          <cell r="D4807">
            <v>20211867</v>
          </cell>
          <cell r="E4807">
            <v>44378</v>
          </cell>
          <cell r="F4807" t="str">
            <v>Prestación de servicios</v>
          </cell>
          <cell r="G4807" t="str">
            <v>Secretaria de cultura *</v>
          </cell>
          <cell r="H4807"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barniz, desarrollando programas educativos dirigidos a la comunidad del municipio de Pasto fomentando la Cultura Ciudadana.</v>
          </cell>
          <cell r="I4807" t="str">
            <v>8820402.00</v>
          </cell>
          <cell r="J4807" t="str">
            <v>179 Dia(s) desde la suscripcion de acta de inicio y hasta 31 de diciembre de 2021</v>
          </cell>
          <cell r="K4807">
            <v>44383</v>
          </cell>
          <cell r="L4807">
            <v>44561</v>
          </cell>
        </row>
        <row r="4808">
          <cell r="D4808">
            <v>20211868</v>
          </cell>
          <cell r="E4808">
            <v>44378</v>
          </cell>
          <cell r="F4808" t="str">
            <v>Prestación de servicios</v>
          </cell>
          <cell r="G4808" t="str">
            <v>Secretaria de cultura *</v>
          </cell>
          <cell r="H4808"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derecho.</v>
          </cell>
          <cell r="I4808" t="str">
            <v>13800000.00</v>
          </cell>
          <cell r="J4808" t="str">
            <v>179 Dia(s) desde la suscripcion de acta de inicio y hasta 31 de diciembre de 2021</v>
          </cell>
          <cell r="K4808">
            <v>44383</v>
          </cell>
          <cell r="L4808">
            <v>44561</v>
          </cell>
        </row>
        <row r="4809">
          <cell r="D4809">
            <v>20211869</v>
          </cell>
          <cell r="E4809">
            <v>44378</v>
          </cell>
          <cell r="F4809" t="str">
            <v>Prestación de servicios</v>
          </cell>
          <cell r="G4809" t="str">
            <v>Secretaria de cultura *</v>
          </cell>
          <cell r="H4809"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talla en madera, desarrollando programas educativos dirigidos a la comunidad del municipio de Pasto fomentando la Cultura Ciudadana.</v>
          </cell>
          <cell r="I4809" t="str">
            <v>7380396.00</v>
          </cell>
          <cell r="J4809" t="str">
            <v>179 Dia(s) desde la suscripcion de acta de inicio y hasta 31 de diciembre de 2021</v>
          </cell>
          <cell r="K4809">
            <v>44383</v>
          </cell>
          <cell r="L4809">
            <v>44561</v>
          </cell>
        </row>
        <row r="4810">
          <cell r="D4810">
            <v>20211870</v>
          </cell>
          <cell r="E4810">
            <v>44379</v>
          </cell>
          <cell r="F4810" t="str">
            <v>Prestación de servicios</v>
          </cell>
          <cell r="G4810" t="str">
            <v>Secretaria de educación</v>
          </cell>
          <cell r="H481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10" t="str">
            <v>6539598.00</v>
          </cell>
          <cell r="J4810" t="str">
            <v>171 Dia(s) desde la suscripcion de acta de inicio y hasta 31 de diciembre de 2021</v>
          </cell>
          <cell r="K4810">
            <v>44391</v>
          </cell>
          <cell r="L4810">
            <v>44561</v>
          </cell>
        </row>
        <row r="4811">
          <cell r="D4811">
            <v>20211871</v>
          </cell>
          <cell r="E4811">
            <v>44379</v>
          </cell>
          <cell r="F4811" t="str">
            <v>Prestación de servicios</v>
          </cell>
          <cell r="G4811" t="str">
            <v>Secretaria de educación</v>
          </cell>
          <cell r="H48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11" t="str">
            <v>6539598.00</v>
          </cell>
          <cell r="J4811" t="str">
            <v>171 Dia(s) desde la suscripcion de acta de inicio y hasta 31 de diciembre de 2021</v>
          </cell>
          <cell r="K4811">
            <v>44391</v>
          </cell>
          <cell r="L4811">
            <v>44561</v>
          </cell>
        </row>
        <row r="4812">
          <cell r="D4812">
            <v>20211872</v>
          </cell>
          <cell r="E4812">
            <v>44379</v>
          </cell>
          <cell r="F4812" t="str">
            <v>Prestación de servicios</v>
          </cell>
          <cell r="G4812" t="str">
            <v>Despacho del alcalde *</v>
          </cell>
          <cell r="H4812"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  Defensa extrajudicial</v>
          </cell>
          <cell r="I4812" t="str">
            <v>13800000.00</v>
          </cell>
          <cell r="J4812" t="str">
            <v>182 Dia(s) desde la suscripcion de acta de inicio y hasta 30 de diciembre de 2021</v>
          </cell>
          <cell r="K4812">
            <v>44379</v>
          </cell>
          <cell r="L4812">
            <v>44560</v>
          </cell>
        </row>
        <row r="4813">
          <cell r="D4813">
            <v>20211873</v>
          </cell>
          <cell r="E4813">
            <v>44379</v>
          </cell>
          <cell r="F4813" t="str">
            <v>Prestación de servicios</v>
          </cell>
          <cell r="G4813" t="str">
            <v>Despacho del alcalde *</v>
          </cell>
          <cell r="H4813" t="str">
            <v>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v>
          </cell>
          <cell r="I4813" t="str">
            <v>13800000.00</v>
          </cell>
          <cell r="J4813" t="str">
            <v>182 Dia(s) desde la suscripcion de acta de inicio y hasta 30 de diciembre de 2021</v>
          </cell>
          <cell r="K4813">
            <v>44379</v>
          </cell>
          <cell r="L4813">
            <v>44560</v>
          </cell>
        </row>
        <row r="4814">
          <cell r="D4814">
            <v>20211874</v>
          </cell>
          <cell r="E4814">
            <v>44379</v>
          </cell>
          <cell r="F4814" t="str">
            <v>Prestación de servicios</v>
          </cell>
          <cell r="G4814" t="str">
            <v>Secretaria de educación</v>
          </cell>
          <cell r="H481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14" t="str">
            <v>6539598.00</v>
          </cell>
          <cell r="J4814" t="str">
            <v>171 Dia(s) desde la suscripcion de acta de inicio y hasta 31 de diciembre de 2021</v>
          </cell>
          <cell r="K4814">
            <v>44391</v>
          </cell>
          <cell r="L4814">
            <v>44561</v>
          </cell>
        </row>
        <row r="4815">
          <cell r="D4815">
            <v>20211875</v>
          </cell>
          <cell r="E4815">
            <v>44379</v>
          </cell>
          <cell r="F4815" t="str">
            <v>Prestación de servicios</v>
          </cell>
          <cell r="G4815" t="str">
            <v>Secretaria general Subsecretaria de talento humano</v>
          </cell>
          <cell r="H4815" t="str">
            <v>El CONTRATISTA se compromete para con el MUNICIPIO a prestar sus servicios de operador logístico en la Celebración del Día del servidor público y en la realización del  campeonato interdependencias  en la modalidad de monto agotable.</v>
          </cell>
          <cell r="I4815" t="str">
            <v>77000000.00</v>
          </cell>
          <cell r="J4815" t="str">
            <v>172 Dia(s) desde la suscripcion de acta de inicio y hasta 20 de diciembre de 2021</v>
          </cell>
          <cell r="K4815">
            <v>44379</v>
          </cell>
          <cell r="L4815">
            <v>44550</v>
          </cell>
        </row>
        <row r="4816">
          <cell r="D4816">
            <v>20211876</v>
          </cell>
          <cell r="E4816">
            <v>44379</v>
          </cell>
          <cell r="F4816" t="str">
            <v>Prestación de servicios</v>
          </cell>
          <cell r="G4816" t="str">
            <v>Despacho del alcalde *</v>
          </cell>
          <cell r="H4816" t="str">
            <v>El/la contratista se compromete para con el Municipio a prestar sus servicios profesionales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v>
          </cell>
          <cell r="I4816" t="str">
            <v>16800000.00</v>
          </cell>
          <cell r="J4816" t="str">
            <v>182 Dia(s) desde la suscripcion de acta de inicio y hasta 30 de diciembre de 2021</v>
          </cell>
          <cell r="K4816">
            <v>44379</v>
          </cell>
          <cell r="L4816">
            <v>44560</v>
          </cell>
        </row>
        <row r="4817">
          <cell r="D4817">
            <v>20211877</v>
          </cell>
          <cell r="E4817">
            <v>44379</v>
          </cell>
          <cell r="F4817" t="str">
            <v>Prestación de servicios</v>
          </cell>
          <cell r="G4817" t="str">
            <v>Secretaria de educación</v>
          </cell>
          <cell r="H481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17" t="str">
            <v>6539598.00</v>
          </cell>
          <cell r="J4817" t="str">
            <v>171 Dia(s) desde la suscripcion de acta de inicio y hasta 31 de diciembre de 2021</v>
          </cell>
          <cell r="K4817">
            <v>44391</v>
          </cell>
          <cell r="L4817">
            <v>44561</v>
          </cell>
        </row>
        <row r="4818">
          <cell r="D4818">
            <v>20211878</v>
          </cell>
          <cell r="E4818">
            <v>44379</v>
          </cell>
          <cell r="F4818" t="str">
            <v>Prestación de servicios</v>
          </cell>
          <cell r="G4818" t="str">
            <v>Secretaria de educación</v>
          </cell>
          <cell r="H481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18" t="str">
            <v>6539598.00</v>
          </cell>
          <cell r="J4818" t="str">
            <v>171 Dia(s) desde la suscripcion de acta de inicio y hasta 31 de diciembre de 2021</v>
          </cell>
          <cell r="K4818">
            <v>44391</v>
          </cell>
          <cell r="L4818">
            <v>44561</v>
          </cell>
        </row>
        <row r="4819">
          <cell r="D4819">
            <v>20211879</v>
          </cell>
          <cell r="E4819">
            <v>44379</v>
          </cell>
          <cell r="F4819" t="str">
            <v>Prestación de servicios</v>
          </cell>
          <cell r="G4819" t="str">
            <v>Despacho del alcalde *</v>
          </cell>
          <cell r="H4819" t="str">
            <v>el/la contratista se compromete para con el municipio a prestar sus servicios profesionales como abogado especialista, en la oficina de asesoría jurídica del municipio de pasto, con idoneidad y capacidad según los requerimientos de la dependencia y en cumplimiento de funciones de la misma, con el fin de que coadyuve al logro de metas y objetivos institucionales dentro del proceso de gestión jurídica</v>
          </cell>
          <cell r="I4819" t="str">
            <v>16800000.00</v>
          </cell>
          <cell r="J4819" t="str">
            <v>182 Dia(s) desde la suscripcion de acta de inicio y hasta 30 de diciembre de 2021</v>
          </cell>
          <cell r="K4819">
            <v>44379</v>
          </cell>
          <cell r="L4819">
            <v>44560</v>
          </cell>
        </row>
        <row r="4820">
          <cell r="D4820">
            <v>20211880</v>
          </cell>
          <cell r="E4820">
            <v>44379</v>
          </cell>
          <cell r="F4820" t="str">
            <v>Prestación de servicios</v>
          </cell>
          <cell r="G4820" t="str">
            <v>Despacho del alcalde *</v>
          </cell>
          <cell r="H4820" t="str">
            <v>El/la contratista se compromete para con el Municipio a prestar sus servicios profesionales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v>
          </cell>
          <cell r="I4820" t="str">
            <v>12000000.00</v>
          </cell>
          <cell r="J4820" t="str">
            <v>182 Dia(s) desde la suscripcion de acta de inicio y hasta 30 de diciembre de 2021</v>
          </cell>
          <cell r="K4820">
            <v>44379</v>
          </cell>
          <cell r="L4820">
            <v>44560</v>
          </cell>
        </row>
        <row r="4821">
          <cell r="D4821">
            <v>20211881</v>
          </cell>
          <cell r="E4821">
            <v>44379</v>
          </cell>
          <cell r="F4821" t="str">
            <v>Prestación de servicios</v>
          </cell>
          <cell r="G4821" t="str">
            <v>Secretaria de educación</v>
          </cell>
          <cell r="H48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1" t="str">
            <v>6539598.00</v>
          </cell>
          <cell r="J4821" t="str">
            <v>171 Dia(s) desde la suscripcion de acta de inicio y hasta 31 de diciembre de 2021</v>
          </cell>
          <cell r="K4821">
            <v>44391</v>
          </cell>
          <cell r="L4821">
            <v>44561</v>
          </cell>
        </row>
        <row r="4822">
          <cell r="D4822">
            <v>20211882</v>
          </cell>
          <cell r="E4822">
            <v>44379</v>
          </cell>
          <cell r="F4822" t="str">
            <v>Prestación de servicios</v>
          </cell>
          <cell r="G4822" t="str">
            <v>Despacho del alcalde *</v>
          </cell>
          <cell r="H4822" t="str">
            <v>El/la contratista se compromete para con el Municipio a prestar sus servicios de apoyo a la gestión, en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v>
          </cell>
          <cell r="I4822" t="str">
            <v>9900000.00</v>
          </cell>
          <cell r="J4822" t="str">
            <v>182 Dia(s) desde la suscripcion de acta de inicio y hasta 30 de diciembre de 2021</v>
          </cell>
          <cell r="K4822">
            <v>44379</v>
          </cell>
          <cell r="L4822">
            <v>44560</v>
          </cell>
        </row>
        <row r="4823">
          <cell r="D4823">
            <v>20211883</v>
          </cell>
          <cell r="E4823">
            <v>44379</v>
          </cell>
          <cell r="F4823" t="str">
            <v>Prestación de servicios</v>
          </cell>
          <cell r="G4823" t="str">
            <v>Secretaria de educación</v>
          </cell>
          <cell r="H482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3" t="str">
            <v>6539598.00</v>
          </cell>
          <cell r="J4823" t="str">
            <v>171 Dia(s) desde la suscripcion de acta de inicio y hasta 31 de diciembre de 2021</v>
          </cell>
          <cell r="K4823">
            <v>44391</v>
          </cell>
          <cell r="L4823">
            <v>44561</v>
          </cell>
        </row>
        <row r="4824">
          <cell r="D4824">
            <v>20211884</v>
          </cell>
          <cell r="E4824">
            <v>44379</v>
          </cell>
          <cell r="F4824" t="str">
            <v>Prestación de servicios</v>
          </cell>
          <cell r="G4824" t="str">
            <v>Secretaria de educación</v>
          </cell>
          <cell r="H48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4" t="str">
            <v>6539598.00</v>
          </cell>
          <cell r="J4824" t="str">
            <v>171 Dia(s) desde la suscripcion de acta de inicio y hasta 31 de diciembre de 2021</v>
          </cell>
          <cell r="K4824">
            <v>44391</v>
          </cell>
          <cell r="L4824">
            <v>44561</v>
          </cell>
        </row>
        <row r="4825">
          <cell r="D4825">
            <v>20211885</v>
          </cell>
          <cell r="E4825">
            <v>44379</v>
          </cell>
          <cell r="F4825" t="str">
            <v>Prestación de servicios</v>
          </cell>
          <cell r="G4825" t="str">
            <v>Secretaria de educación</v>
          </cell>
          <cell r="H482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5" t="str">
            <v>6539598.00</v>
          </cell>
          <cell r="J4825" t="str">
            <v>171 Dia(s) desde la suscripcion de acta de inicio y hasta 31 de diciembre de 2021</v>
          </cell>
          <cell r="K4825">
            <v>44391</v>
          </cell>
          <cell r="L4825">
            <v>44561</v>
          </cell>
        </row>
        <row r="4826">
          <cell r="D4826">
            <v>20211886</v>
          </cell>
          <cell r="E4826">
            <v>44379</v>
          </cell>
          <cell r="F4826" t="str">
            <v>Prestación de servicios</v>
          </cell>
          <cell r="G4826" t="str">
            <v>Secretaria de educación</v>
          </cell>
          <cell r="H48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6" t="str">
            <v>6539598.00</v>
          </cell>
          <cell r="J4826" t="str">
            <v>171 Dia(s) desde la suscripcion de acta de inicio y hasta 31 de diciembre de 2021</v>
          </cell>
          <cell r="K4826">
            <v>44391</v>
          </cell>
          <cell r="L4826">
            <v>44561</v>
          </cell>
        </row>
        <row r="4827">
          <cell r="D4827">
            <v>20211887</v>
          </cell>
          <cell r="E4827">
            <v>44379</v>
          </cell>
          <cell r="F4827" t="str">
            <v>Prestación de servicios</v>
          </cell>
          <cell r="G4827" t="str">
            <v>Secretaria general Almacen</v>
          </cell>
          <cell r="H4827" t="str">
            <v>el contratista se compromete para con el municipio a prestar sus servicios profesionales como economista especialista en alta gerencia,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 la actualización de la información del inventario de los bienes inmuebles del municipio de pasto y comodatos.</v>
          </cell>
          <cell r="I4827" t="str">
            <v>14400000.00</v>
          </cell>
          <cell r="J4827" t="str">
            <v>183 Dia(s) desde la suscripcion de acta de inicio y hasta 31 de diciembre de 2021</v>
          </cell>
          <cell r="K4827">
            <v>44379</v>
          </cell>
          <cell r="L4827">
            <v>44561</v>
          </cell>
        </row>
        <row r="4828">
          <cell r="D4828">
            <v>20211888</v>
          </cell>
          <cell r="E4828">
            <v>44379</v>
          </cell>
          <cell r="F4828" t="str">
            <v>Prestación de servicios</v>
          </cell>
          <cell r="G4828" t="str">
            <v>Secretaria de educación</v>
          </cell>
          <cell r="H48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8" t="str">
            <v>6539598.00</v>
          </cell>
          <cell r="J4828" t="str">
            <v>171 Dia(s) desde la suscripcion de acta de inicio y hasta 31 de diciembre de 2021</v>
          </cell>
          <cell r="K4828">
            <v>44391</v>
          </cell>
          <cell r="L4828">
            <v>44561</v>
          </cell>
        </row>
        <row r="4829">
          <cell r="D4829">
            <v>20211889</v>
          </cell>
          <cell r="E4829">
            <v>44379</v>
          </cell>
          <cell r="F4829" t="str">
            <v>Prestación de servicios</v>
          </cell>
          <cell r="G4829" t="str">
            <v>Secretaria de educación</v>
          </cell>
          <cell r="H482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29" t="str">
            <v>6539598.00</v>
          </cell>
          <cell r="J4829" t="str">
            <v>171 Dia(s) desde la suscripcion de acta de inicio y hasta 31 de diciembre de 2021</v>
          </cell>
          <cell r="K4829">
            <v>44391</v>
          </cell>
          <cell r="L4829">
            <v>44561</v>
          </cell>
        </row>
        <row r="4830">
          <cell r="D4830">
            <v>20211890</v>
          </cell>
          <cell r="E4830">
            <v>44379</v>
          </cell>
          <cell r="F4830" t="str">
            <v>Prestación de servicios</v>
          </cell>
          <cell r="G4830" t="str">
            <v>Secretaria de educación</v>
          </cell>
          <cell r="H48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30" t="str">
            <v>6539598.00</v>
          </cell>
          <cell r="J4830" t="str">
            <v>171 Dia(s) desde la suscripcion de acta de inicio y hasta 31 de diciembre de 2021</v>
          </cell>
          <cell r="K4830">
            <v>44391</v>
          </cell>
          <cell r="L4830">
            <v>44561</v>
          </cell>
        </row>
        <row r="4831">
          <cell r="D4831">
            <v>20211891</v>
          </cell>
          <cell r="E4831">
            <v>44379</v>
          </cell>
          <cell r="F4831" t="str">
            <v>Prestación de servicios</v>
          </cell>
          <cell r="G4831" t="str">
            <v>Secretaria general Almacen</v>
          </cell>
          <cell r="H4831" t="str">
            <v>El contratista se compromete para con el Municipio a prestar sus servicios Profesionales como Administradora Pública,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 la Conciliación de saldos  Almacén Contabilidad.</v>
          </cell>
          <cell r="I4831" t="str">
            <v>13800000.00</v>
          </cell>
          <cell r="J4831" t="str">
            <v>183 Dia(s) desde la suscripcion de acta de inicio y hasta 31 de diciembre de 2021</v>
          </cell>
          <cell r="K4831">
            <v>44379</v>
          </cell>
          <cell r="L4831">
            <v>44561</v>
          </cell>
        </row>
        <row r="4832">
          <cell r="D4832">
            <v>20211892</v>
          </cell>
          <cell r="E4832">
            <v>44379</v>
          </cell>
          <cell r="F4832" t="str">
            <v>Prestación de servicios</v>
          </cell>
          <cell r="G4832" t="str">
            <v>Secretaria general Subsecretaria de apoyo logistico</v>
          </cell>
          <cell r="H4832" t="str">
            <v>el contratista se compromete para con el municipio a prestar sus servicios de apoyo a la gestión en la secretaria general- bienes inmuebles, con idoneidad y capacidad según los requerimientos de la dependencia y en cumplimiento de funciones de la misma, con el fin de que coadyuve al logro de metas y objetivos institucionales.</v>
          </cell>
          <cell r="I4832" t="str">
            <v>3000000.00</v>
          </cell>
          <cell r="J4832" t="str">
            <v>91 Dia(s) desde la suscripcion de acta de inicio y hasta 30 de septiembre de 2021</v>
          </cell>
          <cell r="K4832">
            <v>44379</v>
          </cell>
          <cell r="L4832">
            <v>44469</v>
          </cell>
        </row>
        <row r="4833">
          <cell r="D4833">
            <v>20211893</v>
          </cell>
          <cell r="E4833">
            <v>44379</v>
          </cell>
          <cell r="F4833" t="str">
            <v>Prestación de servicios</v>
          </cell>
          <cell r="G4833" t="str">
            <v>Secretaria de educación</v>
          </cell>
          <cell r="H48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33" t="str">
            <v>6539598.00</v>
          </cell>
          <cell r="J4833" t="str">
            <v>171 Dia(s) desde la suscripcion de acta de inicio y hasta 31 de diciembre de 2021</v>
          </cell>
          <cell r="K4833">
            <v>44391</v>
          </cell>
          <cell r="L4833">
            <v>44561</v>
          </cell>
        </row>
        <row r="4834">
          <cell r="D4834">
            <v>20211894</v>
          </cell>
          <cell r="E4834">
            <v>44379</v>
          </cell>
          <cell r="F4834" t="str">
            <v>Prestación de servicios</v>
          </cell>
          <cell r="G4834" t="str">
            <v>Secretaria de educación</v>
          </cell>
          <cell r="H48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34" t="str">
            <v>6539598.00</v>
          </cell>
          <cell r="J4834" t="str">
            <v>171 Dia(s) desde la suscripcion de acta de inicio y hasta 31 de diciembre de 2021</v>
          </cell>
          <cell r="K4834">
            <v>44391</v>
          </cell>
          <cell r="L4834">
            <v>44561</v>
          </cell>
        </row>
        <row r="4835">
          <cell r="D4835">
            <v>20211895</v>
          </cell>
          <cell r="E4835">
            <v>44379</v>
          </cell>
          <cell r="F4835" t="str">
            <v>Prestación de servicios</v>
          </cell>
          <cell r="G4835" t="str">
            <v>Secretaria de educación</v>
          </cell>
          <cell r="H48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35" t="str">
            <v>6539598.00</v>
          </cell>
          <cell r="J4835" t="str">
            <v>171 Dia(s) desde la suscripcion de acta de inicio y hasta 31 de diciembre de 2021</v>
          </cell>
          <cell r="K4835">
            <v>44391</v>
          </cell>
          <cell r="L4835">
            <v>44561</v>
          </cell>
        </row>
        <row r="4836">
          <cell r="D4836">
            <v>20211896</v>
          </cell>
          <cell r="E4836">
            <v>44379</v>
          </cell>
          <cell r="F4836" t="str">
            <v>Prestación de servicios</v>
          </cell>
          <cell r="G4836" t="str">
            <v>Secretaria general Subsecretaria de apoyo logistico</v>
          </cell>
          <cell r="H4836" t="str">
            <v>El/La contratista se compromete para con el Municipio a prestar sus servicios profesionales como Geógrafo en la Secretaria General según los requerimientos de la dependencia y en cumplimiento de funciones de la misma, con el fin de que coadyuve al logro de metas y objetivos institucionales.</v>
          </cell>
          <cell r="I4836" t="str">
            <v>13800000.00</v>
          </cell>
          <cell r="J4836" t="str">
            <v>183 Dia(s) desde la suscripcion de acta de inicio y hasta 31 de diciembre de 2021</v>
          </cell>
          <cell r="K4836">
            <v>44379</v>
          </cell>
          <cell r="L4836">
            <v>44561</v>
          </cell>
        </row>
        <row r="4837">
          <cell r="D4837">
            <v>20211897</v>
          </cell>
          <cell r="E4837">
            <v>44379</v>
          </cell>
          <cell r="F4837" t="str">
            <v>Prestación de servicios</v>
          </cell>
          <cell r="G4837" t="str">
            <v>Secretaria de educación</v>
          </cell>
          <cell r="H483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37" t="str">
            <v>6539598.00</v>
          </cell>
          <cell r="J4837" t="str">
            <v>171 Dia(s) desde la suscripcion de acta de inicio y hasta 31 de diciembre de 2021</v>
          </cell>
          <cell r="K4837">
            <v>44391</v>
          </cell>
          <cell r="L4837">
            <v>44561</v>
          </cell>
        </row>
        <row r="4838">
          <cell r="D4838">
            <v>20211898</v>
          </cell>
          <cell r="E4838">
            <v>44379</v>
          </cell>
          <cell r="F4838" t="str">
            <v>Prestación de servicios</v>
          </cell>
          <cell r="G4838" t="str">
            <v>Secretaria de educación</v>
          </cell>
          <cell r="H48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38" t="str">
            <v>6539598.00</v>
          </cell>
          <cell r="J4838" t="str">
            <v>171 Dia(s) desde la suscripcion de acta de inicio y hasta 31 de diciembre de 2021</v>
          </cell>
          <cell r="K4838">
            <v>44391</v>
          </cell>
          <cell r="L4838">
            <v>44561</v>
          </cell>
        </row>
        <row r="4839">
          <cell r="D4839">
            <v>20211899</v>
          </cell>
          <cell r="E4839">
            <v>44379</v>
          </cell>
          <cell r="F4839" t="str">
            <v>Prestación de servicios</v>
          </cell>
          <cell r="G4839" t="str">
            <v>Secretaria general Subsecretaria de apoyo logistico</v>
          </cell>
          <cell r="H4839" t="str">
            <v>El/La contratista se compromete para con el Municipio a prestar sus servicios profesionales de Contador Público con especialización en Gerencia Tributaria en la Secretaria General-Bienes Inmuebles, con idoneidad y capacidad según los requerimientos de la dependencia y en cumplimiento de funciones de la misma, con el fin de que coadyuve al logro de metas y objetivos institucionales.</v>
          </cell>
          <cell r="I4839" t="str">
            <v>15000000.00</v>
          </cell>
          <cell r="J4839" t="str">
            <v>183 Dia(s) desde la suscripcion de acta de inicio y hasta 31 de diciembre de 2021</v>
          </cell>
          <cell r="K4839">
            <v>44379</v>
          </cell>
          <cell r="L4839">
            <v>44561</v>
          </cell>
        </row>
        <row r="4840">
          <cell r="D4840">
            <v>20211900</v>
          </cell>
          <cell r="E4840">
            <v>44379</v>
          </cell>
          <cell r="F4840" t="str">
            <v>Prestación de servicios</v>
          </cell>
          <cell r="G4840" t="str">
            <v>Secretaria de transito y transporte *</v>
          </cell>
          <cell r="H484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v>
          </cell>
          <cell r="I4840" t="str">
            <v>7800000.00</v>
          </cell>
          <cell r="J4840" t="str">
            <v>183 Dia(s) desde la suscripcion de acta de inicio y hasta 31 de diciembre de 2021</v>
          </cell>
          <cell r="K4840">
            <v>44379</v>
          </cell>
          <cell r="L4840">
            <v>44561</v>
          </cell>
        </row>
        <row r="4841">
          <cell r="D4841">
            <v>20211901</v>
          </cell>
          <cell r="E4841">
            <v>44379</v>
          </cell>
          <cell r="F4841" t="str">
            <v>Prestación de servicios</v>
          </cell>
          <cell r="G4841" t="str">
            <v>Secretaria de transito y transporte *</v>
          </cell>
          <cell r="H484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41" t="str">
            <v>1200000.00</v>
          </cell>
          <cell r="J4841" t="str">
            <v>30 Dia(s) desde la suscripcion de acta de inicio y hasta 31 de julio de 2021</v>
          </cell>
          <cell r="K4841">
            <v>44379</v>
          </cell>
          <cell r="L4841">
            <v>44408</v>
          </cell>
        </row>
        <row r="4842">
          <cell r="D4842">
            <v>20211902</v>
          </cell>
          <cell r="E4842">
            <v>44379</v>
          </cell>
          <cell r="F4842" t="str">
            <v>Prestación de servicios</v>
          </cell>
          <cell r="G4842" t="str">
            <v>Secretaria de educación</v>
          </cell>
          <cell r="H48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42" t="str">
            <v>6539598.00</v>
          </cell>
          <cell r="J4842" t="str">
            <v>171 Dia(s) desde la suscripcion de acta de inicio y hasta 31 de diciembre de 2021</v>
          </cell>
          <cell r="K4842">
            <v>44391</v>
          </cell>
          <cell r="L4842">
            <v>44561</v>
          </cell>
        </row>
        <row r="4843">
          <cell r="D4843">
            <v>20211903</v>
          </cell>
          <cell r="E4843">
            <v>44379</v>
          </cell>
          <cell r="F4843" t="str">
            <v>Prestación de servicios</v>
          </cell>
          <cell r="G4843" t="str">
            <v>Secretaria general Almacen</v>
          </cell>
          <cell r="H4843" t="str">
            <v>El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al apoyo en la toma física de Inventarios y de bodega.</v>
          </cell>
          <cell r="I4843" t="str">
            <v>10500000.00</v>
          </cell>
          <cell r="J4843" t="str">
            <v>183 Dia(s) desde la suscripcion de acta de inicio y hasta 31 de diciembre de 2021</v>
          </cell>
          <cell r="K4843">
            <v>44379</v>
          </cell>
          <cell r="L4843">
            <v>44561</v>
          </cell>
        </row>
        <row r="4844">
          <cell r="D4844">
            <v>20211904</v>
          </cell>
          <cell r="E4844">
            <v>44379</v>
          </cell>
          <cell r="F4844" t="str">
            <v>Prestación de servicios</v>
          </cell>
          <cell r="G4844" t="str">
            <v>Secretaria de bienestar social *</v>
          </cell>
          <cell r="H4844" t="str">
            <v>el contratista se compromete para con el municipio de pasto a prestar sus servicios realizando visitas domiciliarias, talleres y capacitaciones para el desarrollo de la estrategia rehabilitaciÓn basada en comunidad (rbc), en ejecución del proyecto fortalecimiento a los procesos de atenciÓn para la poblaciÓn con discapacidad, vigencia 2021 en el municipio de pasto.</v>
          </cell>
          <cell r="I4844" t="str">
            <v>3900000.00</v>
          </cell>
          <cell r="J4844" t="str">
            <v>86 Dia(s) desde la suscripcion de acta de inicio y hasta 30 de septiembre de 2021</v>
          </cell>
          <cell r="K4844">
            <v>44384</v>
          </cell>
          <cell r="L4844">
            <v>44469</v>
          </cell>
        </row>
        <row r="4845">
          <cell r="D4845">
            <v>20211905</v>
          </cell>
          <cell r="E4845">
            <v>44379</v>
          </cell>
          <cell r="F4845" t="str">
            <v>Prestación de servicios</v>
          </cell>
          <cell r="G4845" t="str">
            <v>Secretaria de educación</v>
          </cell>
          <cell r="H48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45" t="str">
            <v>6539598.00</v>
          </cell>
          <cell r="J4845" t="str">
            <v>171 Dia(s) desde la suscripcion de acta de inicio y hasta 31 de diciembre de 2021</v>
          </cell>
          <cell r="K4845">
            <v>44391</v>
          </cell>
          <cell r="L4845">
            <v>44561</v>
          </cell>
        </row>
        <row r="4846">
          <cell r="D4846">
            <v>20211906</v>
          </cell>
          <cell r="E4846">
            <v>44379</v>
          </cell>
          <cell r="F4846" t="str">
            <v>Prestación de servicios</v>
          </cell>
          <cell r="G4846" t="str">
            <v>Direccion adtiva para la gestion de riegos de desastres *</v>
          </cell>
          <cell r="H4846" t="str">
            <v>El/La contratista se compromete para con el Municipio a prestar sus servicios de apoyo a la gestión, en la Dirección Administrativa de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Mapachico del Municipio de Pasto, dentro del proyecto denominado proyecto Fortalecimiento de la Gestión Integral del Riesgo de Desastres vigencia 2021, en el Municipio de Pasto.</v>
          </cell>
          <cell r="I4846" t="str">
            <v>6000000.00</v>
          </cell>
          <cell r="J4846" t="str">
            <v>183 Dia(s) desde la suscripcion de acta de inicio y hasta 31 de diciembre de 2021</v>
          </cell>
          <cell r="K4846">
            <v>44379</v>
          </cell>
          <cell r="L4846">
            <v>44561</v>
          </cell>
        </row>
        <row r="4847">
          <cell r="D4847">
            <v>20211907</v>
          </cell>
          <cell r="E4847">
            <v>44379</v>
          </cell>
          <cell r="F4847" t="str">
            <v>Prestación de servicios</v>
          </cell>
          <cell r="G4847" t="str">
            <v>Secretaria general Subsecretaria de apoyo logistico</v>
          </cell>
          <cell r="H4847" t="str">
            <v>El/La contratista se compromete para con el Municipio a prestar sus servicios profesionales de Abogado, con especialización en Instituciones Jurídico Procesales, en la Secretaria General-Bienes Inmuebles, con idoneidad y capacidad según los requerimientos de la dependencia y en cumplimiento de funciones de la misma, con el fin de que coadyuve al logro de metas y objetivos institucionales.</v>
          </cell>
          <cell r="I4847" t="str">
            <v>16800000.00</v>
          </cell>
          <cell r="J4847" t="str">
            <v>183 Dia(s) desde la suscripcion de acta de inicio y hasta 31 de diciembre de 2021</v>
          </cell>
          <cell r="K4847">
            <v>44379</v>
          </cell>
          <cell r="L4847">
            <v>44561</v>
          </cell>
        </row>
        <row r="4848">
          <cell r="D4848">
            <v>20211908</v>
          </cell>
          <cell r="E4848">
            <v>44379</v>
          </cell>
          <cell r="F4848" t="str">
            <v>Prestación de servicios</v>
          </cell>
          <cell r="G4848" t="str">
            <v>Secretaria de transito y transporte *</v>
          </cell>
          <cell r="H48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48" t="str">
            <v>7200000.00</v>
          </cell>
          <cell r="J4848" t="str">
            <v>183 Dia(s) desde la suscripcion de acta de inicio y hasta 31 de diciembre de 2021</v>
          </cell>
          <cell r="K4848">
            <v>44379</v>
          </cell>
          <cell r="L4848">
            <v>44561</v>
          </cell>
        </row>
        <row r="4849">
          <cell r="D4849">
            <v>20211909</v>
          </cell>
          <cell r="E4849">
            <v>44379</v>
          </cell>
          <cell r="F4849" t="str">
            <v>Prestación de servicios</v>
          </cell>
          <cell r="G4849" t="str">
            <v>Secretaria de educación</v>
          </cell>
          <cell r="H484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49" t="str">
            <v>6539598.00</v>
          </cell>
          <cell r="J4849" t="str">
            <v>171 Dia(s) desde la suscripcion de acta de inicio y hasta 31 de diciembre de 2021</v>
          </cell>
          <cell r="K4849">
            <v>44391</v>
          </cell>
          <cell r="L4849">
            <v>44561</v>
          </cell>
        </row>
        <row r="4850">
          <cell r="D4850">
            <v>20211910</v>
          </cell>
          <cell r="E4850">
            <v>44379</v>
          </cell>
          <cell r="F4850" t="str">
            <v>Prestación de servicios</v>
          </cell>
          <cell r="G4850" t="str">
            <v>Direccion adtiva para la gestion de riegos de desastres *</v>
          </cell>
          <cell r="H4850"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FONTIBÓN del corregimiento de Mapachico del Municipio de Pasto, dentro del proyecto denominado proyecto Fortalecimiento de la Gestión Integral del Riesgo de desastres vigencia 2021, en el Municipio de Pasto.</v>
          </cell>
          <cell r="I4850" t="str">
            <v>6000000.00</v>
          </cell>
          <cell r="J4850" t="str">
            <v>183 Dia(s) desde la suscripcion de acta de inicio y hasta 31 de diciembre de 2021</v>
          </cell>
          <cell r="K4850">
            <v>44379</v>
          </cell>
          <cell r="L4850">
            <v>44561</v>
          </cell>
        </row>
        <row r="4851">
          <cell r="D4851">
            <v>20211911</v>
          </cell>
          <cell r="E4851">
            <v>44379</v>
          </cell>
          <cell r="F4851" t="str">
            <v>Prestación de servicios</v>
          </cell>
          <cell r="G4851" t="str">
            <v>Secretaria de transito y transporte *</v>
          </cell>
          <cell r="H485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1" t="str">
            <v>7200000.00</v>
          </cell>
          <cell r="J4851" t="str">
            <v>183 Dia(s) desde la suscripcion de acta de inicio y hasta 31 de diciembre de 2021</v>
          </cell>
          <cell r="K4851">
            <v>44379</v>
          </cell>
          <cell r="L4851">
            <v>44561</v>
          </cell>
        </row>
        <row r="4852">
          <cell r="D4852">
            <v>20211912</v>
          </cell>
          <cell r="E4852">
            <v>44379</v>
          </cell>
          <cell r="F4852" t="str">
            <v>Prestación de servicios</v>
          </cell>
          <cell r="G4852" t="str">
            <v>Secretaria general Almacen</v>
          </cell>
          <cell r="H4852"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concernientes al apoyo en la toma física de Inventarios y de bodega.</v>
          </cell>
          <cell r="I4852" t="str">
            <v>9000000.00</v>
          </cell>
          <cell r="J4852" t="str">
            <v>183 Dia(s) desde la suscripcion de acta de inicio y hasta 31 de diciembre de 2021</v>
          </cell>
          <cell r="K4852">
            <v>44379</v>
          </cell>
          <cell r="L4852">
            <v>44561</v>
          </cell>
        </row>
        <row r="4853">
          <cell r="D4853">
            <v>20211913</v>
          </cell>
          <cell r="E4853">
            <v>44379</v>
          </cell>
          <cell r="F4853" t="str">
            <v>Prestación de servicios</v>
          </cell>
          <cell r="G4853" t="str">
            <v>Secretaria de transito y transporte *</v>
          </cell>
          <cell r="H48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3" t="str">
            <v>7200000.00</v>
          </cell>
          <cell r="J4853" t="str">
            <v>183 Dia(s) desde la suscripcion de acta de inicio y hasta 31 de diciembre de 2021</v>
          </cell>
          <cell r="K4853">
            <v>44379</v>
          </cell>
          <cell r="L4853">
            <v>44561</v>
          </cell>
        </row>
        <row r="4854">
          <cell r="D4854">
            <v>20211914</v>
          </cell>
          <cell r="E4854">
            <v>44379</v>
          </cell>
          <cell r="F4854" t="str">
            <v>Prestación de servicios</v>
          </cell>
          <cell r="G4854" t="str">
            <v>Secretaria de transito y transporte *</v>
          </cell>
          <cell r="H485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4" t="str">
            <v>7200000.00</v>
          </cell>
          <cell r="J4854" t="str">
            <v>183 Dia(s) desde la suscripcion de acta de inicio y hasta 31 de diciembre de 2021</v>
          </cell>
          <cell r="K4854">
            <v>44379</v>
          </cell>
          <cell r="L4854">
            <v>44561</v>
          </cell>
        </row>
        <row r="4855">
          <cell r="D4855">
            <v>20211915</v>
          </cell>
          <cell r="E4855">
            <v>44379</v>
          </cell>
          <cell r="F4855" t="str">
            <v>Prestación de servicios</v>
          </cell>
          <cell r="G4855" t="str">
            <v>Direccion adtiva para la gestion de riegos de desastres *</v>
          </cell>
          <cell r="H4855"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dentro del proyecto denominado proyecto Fortalecimiento de la Gestión Integral del Riesgo de Desastres vigencia 2021, en el Municipio de Pasto.</v>
          </cell>
          <cell r="I4855" t="str">
            <v>6000000.00</v>
          </cell>
          <cell r="J4855" t="str">
            <v>179 Dia(s) desde la suscripcion de acta de inicio y hasta 31 de diciembre de 2021</v>
          </cell>
          <cell r="K4855">
            <v>44383</v>
          </cell>
          <cell r="L4855">
            <v>44561</v>
          </cell>
        </row>
        <row r="4856">
          <cell r="D4856">
            <v>20211916</v>
          </cell>
          <cell r="E4856">
            <v>44379</v>
          </cell>
          <cell r="F4856" t="str">
            <v>Prestación de servicios</v>
          </cell>
          <cell r="G4856" t="str">
            <v>Secretaria de transito y transporte *</v>
          </cell>
          <cell r="H485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6" t="str">
            <v>7200000.00</v>
          </cell>
          <cell r="J4856" t="str">
            <v>183 Dia(s) desde la suscripcion de acta de inicio y hasta 31 de diciembre de 2021</v>
          </cell>
          <cell r="K4856">
            <v>44379</v>
          </cell>
          <cell r="L4856">
            <v>44561</v>
          </cell>
        </row>
        <row r="4857">
          <cell r="D4857">
            <v>20211917</v>
          </cell>
          <cell r="E4857">
            <v>44379</v>
          </cell>
          <cell r="F4857" t="str">
            <v>Prestación de servicios</v>
          </cell>
          <cell r="G4857" t="str">
            <v>Secretaria de transito y transporte *</v>
          </cell>
          <cell r="H485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7" t="str">
            <v>7200000.00</v>
          </cell>
          <cell r="J4857" t="str">
            <v>183 Dia(s) desde la suscripcion de acta de inicio y hasta 31 de diciembre de 2021</v>
          </cell>
          <cell r="K4857">
            <v>44379</v>
          </cell>
          <cell r="L4857">
            <v>44561</v>
          </cell>
        </row>
        <row r="4858">
          <cell r="D4858">
            <v>20211918</v>
          </cell>
          <cell r="E4858">
            <v>44379</v>
          </cell>
          <cell r="F4858" t="str">
            <v>Prestación de servicios</v>
          </cell>
          <cell r="G4858" t="str">
            <v>Secretaria de transito y transporte *</v>
          </cell>
          <cell r="H485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8" t="str">
            <v>7200000.00</v>
          </cell>
          <cell r="J4858" t="str">
            <v>183 Dia(s) desde la suscripcion de acta de inicio y hasta 31 de diciembre de 2021</v>
          </cell>
          <cell r="K4858">
            <v>44379</v>
          </cell>
          <cell r="L4858">
            <v>44561</v>
          </cell>
        </row>
        <row r="4859">
          <cell r="D4859">
            <v>20211919</v>
          </cell>
          <cell r="E4859">
            <v>44379</v>
          </cell>
          <cell r="F4859" t="str">
            <v>Prestación de servicios</v>
          </cell>
          <cell r="G4859" t="str">
            <v>Secretaria de transito y transporte *</v>
          </cell>
          <cell r="H485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59" t="str">
            <v>7200000.00</v>
          </cell>
          <cell r="J4859" t="str">
            <v>183 Dia(s) desde la suscripcion de acta de inicio y hasta 31 de diciembre de 2021</v>
          </cell>
          <cell r="K4859">
            <v>44379</v>
          </cell>
          <cell r="L4859">
            <v>44561</v>
          </cell>
        </row>
        <row r="4860">
          <cell r="D4860">
            <v>20211920</v>
          </cell>
          <cell r="E4860">
            <v>44379</v>
          </cell>
          <cell r="F4860" t="str">
            <v>Prestación de servicios</v>
          </cell>
          <cell r="G4860" t="str">
            <v>Secretaria de transito y transporte *</v>
          </cell>
          <cell r="H48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0" t="str">
            <v>7200000.00</v>
          </cell>
          <cell r="J4860" t="str">
            <v>183 Dia(s) desde la suscripcion de acta de inicio y hasta 31 de diciembre de 2021</v>
          </cell>
          <cell r="K4860">
            <v>44379</v>
          </cell>
          <cell r="L4860">
            <v>44561</v>
          </cell>
        </row>
        <row r="4861">
          <cell r="D4861">
            <v>20211921</v>
          </cell>
          <cell r="E4861">
            <v>44379</v>
          </cell>
          <cell r="F4861" t="str">
            <v>Prestación de servicios</v>
          </cell>
          <cell r="G4861" t="str">
            <v>Secretaria de transito y transporte *</v>
          </cell>
          <cell r="H486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1" t="str">
            <v>7200000.00</v>
          </cell>
          <cell r="J4861" t="str">
            <v>183 Dia(s) desde la suscripcion de acta de inicio y hasta 31 de diciembre de 2021</v>
          </cell>
          <cell r="K4861">
            <v>44379</v>
          </cell>
          <cell r="L4861">
            <v>44561</v>
          </cell>
        </row>
        <row r="4862">
          <cell r="D4862">
            <v>20211922</v>
          </cell>
          <cell r="E4862">
            <v>44379</v>
          </cell>
          <cell r="F4862" t="str">
            <v>Prestación de servicios</v>
          </cell>
          <cell r="G4862" t="str">
            <v>Secretaria de transito y transporte *</v>
          </cell>
          <cell r="H486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2" t="str">
            <v>7200000.00</v>
          </cell>
          <cell r="J4862" t="str">
            <v>183 Dia(s) desde la suscripcion de acta de inicio y hasta 31 de diciembre de 2021</v>
          </cell>
          <cell r="K4862">
            <v>44379</v>
          </cell>
          <cell r="L4862">
            <v>44561</v>
          </cell>
        </row>
        <row r="4863">
          <cell r="D4863">
            <v>20211923</v>
          </cell>
          <cell r="E4863">
            <v>44379</v>
          </cell>
          <cell r="F4863" t="str">
            <v>Prestación de servicios</v>
          </cell>
          <cell r="G4863" t="str">
            <v>Secretaria de transito y transporte *</v>
          </cell>
          <cell r="H486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3" t="str">
            <v>7200000.00</v>
          </cell>
          <cell r="J4863" t="str">
            <v>183 Dia(s) desde la suscripcion de acta de inicio y hasta 31 de diciembre de 2021</v>
          </cell>
          <cell r="K4863">
            <v>44379</v>
          </cell>
          <cell r="L4863">
            <v>44561</v>
          </cell>
        </row>
        <row r="4864">
          <cell r="D4864">
            <v>20211924</v>
          </cell>
          <cell r="E4864">
            <v>44379</v>
          </cell>
          <cell r="F4864" t="str">
            <v>Prestación de servicios</v>
          </cell>
          <cell r="G4864" t="str">
            <v>Secretaria de transito y transporte *</v>
          </cell>
          <cell r="H486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4" t="str">
            <v>7200000.00</v>
          </cell>
          <cell r="J4864" t="str">
            <v>183 Dia(s) desde la suscripcion de acta de inicio y hasta 31 de diciembre de 2021</v>
          </cell>
          <cell r="K4864">
            <v>44379</v>
          </cell>
          <cell r="L4864">
            <v>44561</v>
          </cell>
        </row>
        <row r="4865">
          <cell r="D4865">
            <v>20211925</v>
          </cell>
          <cell r="E4865">
            <v>44379</v>
          </cell>
          <cell r="F4865" t="str">
            <v>Prestación de servicios</v>
          </cell>
          <cell r="G4865" t="str">
            <v>Secretaria de transito y transporte *</v>
          </cell>
          <cell r="H486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5" t="str">
            <v>7200000.00</v>
          </cell>
          <cell r="J4865" t="str">
            <v>183 Dia(s) desde la suscripcion de acta de inicio y hasta 31 de diciembre de 2021</v>
          </cell>
          <cell r="K4865">
            <v>44379</v>
          </cell>
          <cell r="L4865">
            <v>44561</v>
          </cell>
        </row>
        <row r="4866">
          <cell r="D4866">
            <v>20211926</v>
          </cell>
          <cell r="E4866">
            <v>44379</v>
          </cell>
          <cell r="F4866" t="str">
            <v>Prestación de servicios</v>
          </cell>
          <cell r="G4866" t="str">
            <v>Secretaria de educación</v>
          </cell>
          <cell r="H48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66" t="str">
            <v>6539598.00</v>
          </cell>
          <cell r="J4866" t="str">
            <v>171 Dia(s) desde la suscripcion de acta de inicio y hasta 31 de diciembre de 2021</v>
          </cell>
          <cell r="K4866">
            <v>44391</v>
          </cell>
          <cell r="L4866">
            <v>44561</v>
          </cell>
        </row>
        <row r="4867">
          <cell r="D4867">
            <v>20211927</v>
          </cell>
          <cell r="E4867">
            <v>44379</v>
          </cell>
          <cell r="F4867" t="str">
            <v>Prestación de servicios</v>
          </cell>
          <cell r="G4867" t="str">
            <v>Secretaria de transito y transporte *</v>
          </cell>
          <cell r="H48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7" t="str">
            <v>7200000.00</v>
          </cell>
          <cell r="J4867" t="str">
            <v>183 Dia(s) desde la suscripcion de acta de inicio y hasta 31 de diciembre de 2021</v>
          </cell>
          <cell r="K4867">
            <v>44379</v>
          </cell>
          <cell r="L4867">
            <v>44561</v>
          </cell>
        </row>
        <row r="4868">
          <cell r="D4868">
            <v>20211928</v>
          </cell>
          <cell r="E4868">
            <v>44379</v>
          </cell>
          <cell r="F4868" t="str">
            <v>Prestación de servicios</v>
          </cell>
          <cell r="G4868" t="str">
            <v>Secretaria de transito y transporte *</v>
          </cell>
          <cell r="H486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8" t="str">
            <v>7200000.00</v>
          </cell>
          <cell r="J4868" t="str">
            <v>183 Dia(s) desde la suscripcion de acta de inicio y hasta 31 de diciembre de 2021</v>
          </cell>
          <cell r="K4868">
            <v>44379</v>
          </cell>
          <cell r="L4868">
            <v>44561</v>
          </cell>
        </row>
        <row r="4869">
          <cell r="D4869">
            <v>20211929</v>
          </cell>
          <cell r="E4869">
            <v>44379</v>
          </cell>
          <cell r="F4869" t="str">
            <v>Prestación de servicios</v>
          </cell>
          <cell r="G4869" t="str">
            <v>Secretaria de transito y transporte *</v>
          </cell>
          <cell r="H486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69" t="str">
            <v>7200000.00</v>
          </cell>
          <cell r="J4869" t="str">
            <v>183 Dia(s) desde la suscripcion de acta de inicio y hasta 31 de diciembre de 2021</v>
          </cell>
          <cell r="K4869">
            <v>44379</v>
          </cell>
          <cell r="L4869">
            <v>44561</v>
          </cell>
        </row>
        <row r="4870">
          <cell r="D4870">
            <v>20211930</v>
          </cell>
          <cell r="E4870">
            <v>44379</v>
          </cell>
          <cell r="F4870" t="str">
            <v>Prestación de servicios</v>
          </cell>
          <cell r="G4870" t="str">
            <v>Secretaria de transito y transporte *</v>
          </cell>
          <cell r="H487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0" t="str">
            <v>7200000.00</v>
          </cell>
          <cell r="J4870" t="str">
            <v>183 Dia(s) desde la suscripcion de acta de inicio y hasta 31 de diciembre de 2021</v>
          </cell>
          <cell r="K4870">
            <v>44379</v>
          </cell>
          <cell r="L4870">
            <v>44561</v>
          </cell>
        </row>
        <row r="4871">
          <cell r="D4871">
            <v>20211931</v>
          </cell>
          <cell r="E4871">
            <v>44379</v>
          </cell>
          <cell r="F4871" t="str">
            <v>Prestación de servicios</v>
          </cell>
          <cell r="G4871" t="str">
            <v>Secretaria de transito y transporte *</v>
          </cell>
          <cell r="H487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1" t="str">
            <v>7200000.00</v>
          </cell>
          <cell r="J4871" t="str">
            <v>183 Dia(s) desde la suscripcion de acta de inicio y hasta 31 de diciembre de 2021</v>
          </cell>
          <cell r="K4871">
            <v>44379</v>
          </cell>
          <cell r="L4871">
            <v>44561</v>
          </cell>
        </row>
        <row r="4872">
          <cell r="D4872">
            <v>20211932</v>
          </cell>
          <cell r="E4872">
            <v>44379</v>
          </cell>
          <cell r="F4872" t="str">
            <v>Prestación de servicios</v>
          </cell>
          <cell r="G4872" t="str">
            <v>Secretaria de educación</v>
          </cell>
          <cell r="H48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72" t="str">
            <v>6539598.00</v>
          </cell>
          <cell r="J4872" t="str">
            <v>171 Dia(s) desde la suscripcion de acta de inicio y hasta 31 de diciembre de 2021</v>
          </cell>
          <cell r="K4872">
            <v>44391</v>
          </cell>
          <cell r="L4872">
            <v>44561</v>
          </cell>
        </row>
        <row r="4873">
          <cell r="D4873">
            <v>20211933</v>
          </cell>
          <cell r="E4873">
            <v>44379</v>
          </cell>
          <cell r="F4873" t="str">
            <v>Prestación de servicios</v>
          </cell>
          <cell r="G4873" t="str">
            <v>Secretaria de transito y transporte *</v>
          </cell>
          <cell r="H48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3" t="str">
            <v>7200000.00</v>
          </cell>
          <cell r="J4873" t="str">
            <v>183 Dia(s) desde la suscripcion de acta de inicio y hasta 31 de diciembre de 2021</v>
          </cell>
          <cell r="K4873">
            <v>44379</v>
          </cell>
          <cell r="L4873">
            <v>44561</v>
          </cell>
        </row>
        <row r="4874">
          <cell r="D4874">
            <v>20211934</v>
          </cell>
          <cell r="E4874">
            <v>44379</v>
          </cell>
          <cell r="F4874" t="str">
            <v>Prestación de servicios</v>
          </cell>
          <cell r="G4874" t="str">
            <v>Secretaria de transito y transporte *</v>
          </cell>
          <cell r="H487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4" t="str">
            <v>7200000.00</v>
          </cell>
          <cell r="J4874" t="str">
            <v>183 Dia(s) desde la suscripcion de acta de inicio y hasta 31 de diciembre de 2021</v>
          </cell>
          <cell r="K4874">
            <v>44379</v>
          </cell>
          <cell r="L4874">
            <v>44561</v>
          </cell>
        </row>
        <row r="4875">
          <cell r="D4875">
            <v>20211935</v>
          </cell>
          <cell r="E4875">
            <v>44379</v>
          </cell>
          <cell r="F4875" t="str">
            <v>Prestación de servicios</v>
          </cell>
          <cell r="G4875" t="str">
            <v>Secretaria de educación</v>
          </cell>
          <cell r="H487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75" t="str">
            <v>6539598.00</v>
          </cell>
          <cell r="J4875" t="str">
            <v>171 Dia(s) desde la suscripcion de acta de inicio y hasta 31 de diciembre de 2021</v>
          </cell>
          <cell r="K4875">
            <v>44391</v>
          </cell>
          <cell r="L4875">
            <v>44561</v>
          </cell>
        </row>
        <row r="4876">
          <cell r="D4876">
            <v>20211936</v>
          </cell>
          <cell r="E4876">
            <v>44379</v>
          </cell>
          <cell r="F4876" t="str">
            <v>Prestación de servicios</v>
          </cell>
          <cell r="G4876" t="str">
            <v>Secretaria de transito y transporte *</v>
          </cell>
          <cell r="H487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6" t="str">
            <v>7200000.00</v>
          </cell>
          <cell r="J4876" t="str">
            <v>183 Dia(s) desde la suscripcion de acta de inicio y hasta 31 de diciembre de 2021</v>
          </cell>
          <cell r="K4876">
            <v>44379</v>
          </cell>
          <cell r="L4876">
            <v>44561</v>
          </cell>
        </row>
        <row r="4877">
          <cell r="D4877">
            <v>20211937</v>
          </cell>
          <cell r="E4877">
            <v>44379</v>
          </cell>
          <cell r="F4877" t="str">
            <v>Prestación de servicios</v>
          </cell>
          <cell r="G4877" t="str">
            <v>Secretaria de transito y transporte *</v>
          </cell>
          <cell r="H487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7" t="str">
            <v>7200000.00</v>
          </cell>
          <cell r="J4877" t="str">
            <v>183 Dia(s) desde la suscripcion de acta de inicio y hasta 31 de diciembre de 2021</v>
          </cell>
          <cell r="K4877">
            <v>44379</v>
          </cell>
          <cell r="L4877">
            <v>44561</v>
          </cell>
        </row>
        <row r="4878">
          <cell r="D4878">
            <v>20211938</v>
          </cell>
          <cell r="E4878">
            <v>44379</v>
          </cell>
          <cell r="F4878" t="str">
            <v>Prestación de servicios</v>
          </cell>
          <cell r="G4878" t="str">
            <v>Secretaria de transito y transporte *</v>
          </cell>
          <cell r="H487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878" t="str">
            <v>7200000.00</v>
          </cell>
          <cell r="J4878" t="str">
            <v>183 Dia(s) desde la suscripcion de acta de inicio y hasta 31 de diciembre de 2021</v>
          </cell>
          <cell r="K4878">
            <v>44379</v>
          </cell>
          <cell r="L4878">
            <v>44561</v>
          </cell>
        </row>
        <row r="4879">
          <cell r="D4879">
            <v>20211939</v>
          </cell>
          <cell r="E4879">
            <v>44379</v>
          </cell>
          <cell r="F4879" t="str">
            <v>Prestación de servicios</v>
          </cell>
          <cell r="G4879" t="str">
            <v>Secretaria de transito y transporte *</v>
          </cell>
          <cell r="H4879"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4879" t="str">
            <v>7800000.00</v>
          </cell>
          <cell r="J4879" t="str">
            <v>183 Dia(s) desde la suscripcion de acta de inicio y hasta 31 de diciembre de 2021</v>
          </cell>
          <cell r="K4879">
            <v>44379</v>
          </cell>
          <cell r="L4879">
            <v>44561</v>
          </cell>
        </row>
        <row r="4880">
          <cell r="D4880">
            <v>20211940</v>
          </cell>
          <cell r="E4880">
            <v>44379</v>
          </cell>
          <cell r="F4880" t="str">
            <v>Prestación de servicios</v>
          </cell>
          <cell r="G4880" t="str">
            <v>Secretaria de transito y transporte *</v>
          </cell>
          <cell r="H4880"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4880" t="str">
            <v>7200000.00</v>
          </cell>
          <cell r="J4880" t="str">
            <v>183 Dia(s) desde la suscripcion de acta de inicio y hasta 31 de diciembre de 2021</v>
          </cell>
          <cell r="K4880">
            <v>44379</v>
          </cell>
          <cell r="L4880">
            <v>44561</v>
          </cell>
        </row>
        <row r="4881">
          <cell r="D4881">
            <v>20211941</v>
          </cell>
          <cell r="E4881">
            <v>44379</v>
          </cell>
          <cell r="F4881" t="str">
            <v>Prestación de servicios</v>
          </cell>
          <cell r="G4881" t="str">
            <v>Secretaria de transito y transporte *</v>
          </cell>
          <cell r="H4881"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4881" t="str">
            <v>7200000.00</v>
          </cell>
          <cell r="J4881" t="str">
            <v>183 Dia(s) desde la suscripcion de acta de inicio y hasta 31 de diciembre de 2021</v>
          </cell>
          <cell r="K4881">
            <v>44379</v>
          </cell>
          <cell r="L4881">
            <v>44561</v>
          </cell>
        </row>
        <row r="4882">
          <cell r="D4882">
            <v>20211942</v>
          </cell>
          <cell r="E4882">
            <v>44379</v>
          </cell>
          <cell r="F4882" t="str">
            <v>Prestación de servicios</v>
          </cell>
          <cell r="G4882" t="str">
            <v>Secretaria de educación</v>
          </cell>
          <cell r="H48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82" t="str">
            <v>6539598.00</v>
          </cell>
          <cell r="J4882" t="str">
            <v>171 Dia(s) desde la suscripcion de acta de inicio y hasta 31 de diciembre de 2021</v>
          </cell>
          <cell r="K4882">
            <v>44391</v>
          </cell>
          <cell r="L4882">
            <v>44561</v>
          </cell>
        </row>
        <row r="4883">
          <cell r="D4883">
            <v>20211943</v>
          </cell>
          <cell r="E4883">
            <v>44379</v>
          </cell>
          <cell r="F4883" t="str">
            <v>Prestación de servicios</v>
          </cell>
          <cell r="G4883" t="str">
            <v>Secretaria de transito y transporte *</v>
          </cell>
          <cell r="H4883"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4883" t="str">
            <v>7200000.00</v>
          </cell>
          <cell r="J4883" t="str">
            <v>183 Dia(s) desde la suscripcion de acta de inicio y hasta 31 de diciembre de 2021</v>
          </cell>
          <cell r="K4883">
            <v>44379</v>
          </cell>
          <cell r="L4883">
            <v>44561</v>
          </cell>
        </row>
        <row r="4884">
          <cell r="D4884">
            <v>20211944</v>
          </cell>
          <cell r="E4884">
            <v>44379</v>
          </cell>
          <cell r="F4884" t="str">
            <v>Prestación de servicios</v>
          </cell>
          <cell r="G4884" t="str">
            <v>Secretaria de transito y transporte *</v>
          </cell>
          <cell r="H4884"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4884" t="str">
            <v>7200000.00</v>
          </cell>
          <cell r="J4884" t="str">
            <v>183 Dia(s) desde la suscripcion de acta de inicio y hasta 31 de diciembre de 2021</v>
          </cell>
          <cell r="K4884">
            <v>44379</v>
          </cell>
          <cell r="L4884">
            <v>44561</v>
          </cell>
        </row>
        <row r="4885">
          <cell r="D4885">
            <v>20211945</v>
          </cell>
          <cell r="E4885">
            <v>44379</v>
          </cell>
          <cell r="F4885" t="str">
            <v>Prestación de servicios</v>
          </cell>
          <cell r="G4885" t="str">
            <v>Secretaria de transito y transporte *</v>
          </cell>
          <cell r="H4885"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4885" t="str">
            <v>7200000.00</v>
          </cell>
          <cell r="J4885" t="str">
            <v>183 Dia(s) desde la suscripcion de acta de inicio y hasta 31 de diciembre de 2021</v>
          </cell>
          <cell r="K4885">
            <v>44379</v>
          </cell>
          <cell r="L4885">
            <v>44561</v>
          </cell>
        </row>
        <row r="4886">
          <cell r="D4886">
            <v>20211946</v>
          </cell>
          <cell r="E4886">
            <v>44379</v>
          </cell>
          <cell r="F4886" t="str">
            <v>Prestación de servicios</v>
          </cell>
          <cell r="G4886" t="str">
            <v>Secretaria de transito y transporte *</v>
          </cell>
          <cell r="H488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4886" t="str">
            <v>7200000.00</v>
          </cell>
          <cell r="J4886" t="str">
            <v>183 Dia(s) desde la suscripcion de acta de inicio y hasta 31 de diciembre de 2021</v>
          </cell>
          <cell r="K4886">
            <v>44379</v>
          </cell>
          <cell r="L4886">
            <v>44561</v>
          </cell>
        </row>
        <row r="4887">
          <cell r="D4887">
            <v>20211947</v>
          </cell>
          <cell r="E4887">
            <v>44379</v>
          </cell>
          <cell r="F4887" t="str">
            <v>Prestación de servicios</v>
          </cell>
          <cell r="G4887" t="str">
            <v>Secretaria de transito y transporte *</v>
          </cell>
          <cell r="H4887"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apoyando la promoción sobre el uso adecuado de medios alternativos de transporte.</v>
          </cell>
          <cell r="I4887" t="str">
            <v>13200000.00</v>
          </cell>
          <cell r="J4887" t="str">
            <v>183 Dia(s) desde la suscripcion de acta de inicio y hasta 31 de diciembre de 2021</v>
          </cell>
          <cell r="K4887">
            <v>44379</v>
          </cell>
          <cell r="L4887">
            <v>44561</v>
          </cell>
        </row>
        <row r="4888">
          <cell r="D4888">
            <v>20211948</v>
          </cell>
          <cell r="E4888">
            <v>44379</v>
          </cell>
          <cell r="F4888" t="str">
            <v>Prestación de servicios</v>
          </cell>
          <cell r="G4888" t="str">
            <v>Secretaria de transito y transporte *</v>
          </cell>
          <cell r="H48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al grupo de Seguridad Vial.</v>
          </cell>
          <cell r="I4888" t="str">
            <v>7200000.00</v>
          </cell>
          <cell r="J4888" t="str">
            <v>183 Dia(s) desde la suscripcion de acta de inicio y hasta 31 de diciembre de 2021</v>
          </cell>
          <cell r="K4888">
            <v>44379</v>
          </cell>
          <cell r="L4888">
            <v>44561</v>
          </cell>
        </row>
        <row r="4889">
          <cell r="D4889">
            <v>20211949</v>
          </cell>
          <cell r="E4889">
            <v>44379</v>
          </cell>
          <cell r="F4889" t="str">
            <v>Prestación de servicios</v>
          </cell>
          <cell r="G4889" t="str">
            <v>Secretaria de transito y transporte *</v>
          </cell>
          <cell r="H488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v>
          </cell>
          <cell r="I4889" t="str">
            <v>8400000.00</v>
          </cell>
          <cell r="J4889" t="str">
            <v>182 Dia(s) desde la suscripcion de acta de inicio y hasta 31 de diciembre de 2021</v>
          </cell>
          <cell r="K4889">
            <v>44380</v>
          </cell>
          <cell r="L4889">
            <v>44561</v>
          </cell>
        </row>
        <row r="4890">
          <cell r="D4890">
            <v>20211950</v>
          </cell>
          <cell r="E4890">
            <v>44379</v>
          </cell>
          <cell r="F4890" t="str">
            <v>Prestación de servicios</v>
          </cell>
          <cell r="G4890" t="str">
            <v>Secretaria de transito y transporte *</v>
          </cell>
          <cell r="H489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v>
          </cell>
          <cell r="I4890" t="str">
            <v>15000000.00</v>
          </cell>
          <cell r="J4890" t="str">
            <v>182 Dia(s) desde la suscripcion de acta de inicio y hasta 31 de diciembre de 2021</v>
          </cell>
          <cell r="K4890">
            <v>44380</v>
          </cell>
          <cell r="L4890">
            <v>44561</v>
          </cell>
        </row>
        <row r="4891">
          <cell r="D4891">
            <v>20211951</v>
          </cell>
          <cell r="E4891">
            <v>44379</v>
          </cell>
          <cell r="F4891" t="str">
            <v>Prestación de servicios</v>
          </cell>
          <cell r="G4891" t="str">
            <v>Secretaria de transito y transporte *</v>
          </cell>
          <cell r="H489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Ingeniero de Sistemas apoyando a todas las dependencias de la Secretaría de Tránsito y Transporte Municipal en acompañamiento del grupo de trabajo del área de sistemas.</v>
          </cell>
          <cell r="I4891" t="str">
            <v>14400000.00</v>
          </cell>
          <cell r="J4891" t="str">
            <v>182 Dia(s) desde la suscripcion de acta de inicio y hasta 31 de diciembre de 2021</v>
          </cell>
          <cell r="K4891">
            <v>44380</v>
          </cell>
          <cell r="L4891">
            <v>44561</v>
          </cell>
        </row>
        <row r="4892">
          <cell r="D4892">
            <v>20211952</v>
          </cell>
          <cell r="E4892">
            <v>44379</v>
          </cell>
          <cell r="F4892" t="str">
            <v>Prestación de servicios</v>
          </cell>
          <cell r="G4892" t="str">
            <v>Secretaria de educación</v>
          </cell>
          <cell r="H489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92" t="str">
            <v>6539598.00</v>
          </cell>
          <cell r="J4892" t="str">
            <v>171 Dia(s) desde la suscripcion de acta de inicio y hasta 31 de diciembre de 2021</v>
          </cell>
          <cell r="K4892">
            <v>44391</v>
          </cell>
          <cell r="L4892">
            <v>44561</v>
          </cell>
        </row>
        <row r="4893">
          <cell r="D4893">
            <v>20211953</v>
          </cell>
          <cell r="E4893">
            <v>44379</v>
          </cell>
          <cell r="F4893" t="str">
            <v>Prestación de servicios</v>
          </cell>
          <cell r="G4893" t="str">
            <v>Secretaria de transito y transporte *</v>
          </cell>
          <cell r="H4893"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acompañamiento en las actividades de bioseguridad implementadas en la dependencia.</v>
          </cell>
          <cell r="I4893" t="str">
            <v>7200000.00</v>
          </cell>
          <cell r="J4893" t="str">
            <v>182 Dia(s) desde la suscripcion de acta de inicio y hasta 31 de diciembre de 2021</v>
          </cell>
          <cell r="K4893">
            <v>44380</v>
          </cell>
          <cell r="L4893">
            <v>44561</v>
          </cell>
        </row>
        <row r="4894">
          <cell r="D4894">
            <v>20211954</v>
          </cell>
          <cell r="E4894">
            <v>44379</v>
          </cell>
          <cell r="F4894" t="str">
            <v>Prestación de servicios</v>
          </cell>
          <cell r="G4894" t="str">
            <v>Secretaria de educación</v>
          </cell>
          <cell r="H489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94" t="str">
            <v>6539598.00</v>
          </cell>
          <cell r="J4894" t="str">
            <v>171 Dia(s) desde la suscripcion de acta de inicio y hasta 31 de diciembre de 2021</v>
          </cell>
          <cell r="K4894">
            <v>44391</v>
          </cell>
          <cell r="L4894">
            <v>44561</v>
          </cell>
        </row>
        <row r="4895">
          <cell r="D4895">
            <v>20211955</v>
          </cell>
          <cell r="E4895">
            <v>44379</v>
          </cell>
          <cell r="F4895" t="str">
            <v>Prestación de servicios</v>
          </cell>
          <cell r="G4895" t="str">
            <v>Secretaria de educación</v>
          </cell>
          <cell r="H489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95" t="str">
            <v>6539598.00</v>
          </cell>
          <cell r="J4895" t="str">
            <v>170 Dia(s) desde la suscripcion de acta de inicio y hasta 31 de diciembre de 2021</v>
          </cell>
          <cell r="K4895">
            <v>44392</v>
          </cell>
          <cell r="L4895">
            <v>44561</v>
          </cell>
        </row>
        <row r="4896">
          <cell r="D4896">
            <v>20211956</v>
          </cell>
          <cell r="E4896">
            <v>44379</v>
          </cell>
          <cell r="F4896" t="str">
            <v>Prestación de servicios</v>
          </cell>
          <cell r="G4896" t="str">
            <v>Secretaria de educación</v>
          </cell>
          <cell r="H489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96" t="str">
            <v>6539598.00</v>
          </cell>
          <cell r="J4896" t="str">
            <v>170 Dia(s) desde la suscripcion de acta de inicio y hasta 31 de diciembre de 2021</v>
          </cell>
          <cell r="K4896">
            <v>44392</v>
          </cell>
          <cell r="L4896">
            <v>44561</v>
          </cell>
        </row>
        <row r="4897">
          <cell r="D4897">
            <v>20211957</v>
          </cell>
          <cell r="E4897">
            <v>44379</v>
          </cell>
          <cell r="F4897" t="str">
            <v>Prestación de servicios</v>
          </cell>
          <cell r="G4897" t="str">
            <v>Secretaria De Las Mujeres, Orientaciones Sexuales E Identidades De Genero *</v>
          </cell>
          <cell r="H4897" t="str">
            <v>objeto: la contratista se compromete para con el municipio a prestar sus servicios como profesional en licenciatura en prescolar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v>
          </cell>
          <cell r="I4897" t="str">
            <v>13800000.00</v>
          </cell>
          <cell r="J4897" t="str">
            <v>177 Dia(s) desde la suscripcion de acta de inicio y hasta 31 de diciembre de 2021</v>
          </cell>
          <cell r="K4897">
            <v>44385</v>
          </cell>
          <cell r="L4897">
            <v>44561</v>
          </cell>
        </row>
        <row r="4898">
          <cell r="D4898">
            <v>20211958</v>
          </cell>
          <cell r="E4898">
            <v>44379</v>
          </cell>
          <cell r="F4898" t="str">
            <v>Prestación de servicios</v>
          </cell>
          <cell r="G4898" t="str">
            <v>Secretaria de educación</v>
          </cell>
          <cell r="H489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898" t="str">
            <v>6539598.00</v>
          </cell>
          <cell r="J4898" t="str">
            <v>171 Dia(s) desde la suscripcion de acta de inicio y hasta 31 de diciembre de 2021</v>
          </cell>
          <cell r="K4898">
            <v>44391</v>
          </cell>
          <cell r="L4898">
            <v>44561</v>
          </cell>
        </row>
        <row r="4899">
          <cell r="D4899">
            <v>20211959</v>
          </cell>
          <cell r="E4899">
            <v>44379</v>
          </cell>
          <cell r="F4899" t="str">
            <v>Prestación de servicios</v>
          </cell>
          <cell r="G4899" t="str">
            <v>Secretaria general Almacen</v>
          </cell>
          <cell r="H4899" t="str">
            <v>el contratista se compromete para con el municipio a prestar sus servicios profesionales como administrador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los bienes muebles y equipos almacén general vigencia 2021 alcaldía de pasto, desarrollando las actividades concernientes a la toma física de inventario y procedimiento de bajas.</v>
          </cell>
          <cell r="I4899" t="str">
            <v>4600000.00</v>
          </cell>
          <cell r="J4899" t="str">
            <v>61 Dia(s) desde la suscripcion de acta de inicio y hasta 31 de agosto de 2021</v>
          </cell>
          <cell r="K4899">
            <v>44379</v>
          </cell>
          <cell r="L4899">
            <v>44439</v>
          </cell>
        </row>
        <row r="4900">
          <cell r="D4900">
            <v>20211960</v>
          </cell>
          <cell r="E4900">
            <v>44379</v>
          </cell>
          <cell r="F4900" t="str">
            <v>Prestación de servicios</v>
          </cell>
          <cell r="G4900" t="str">
            <v>Secretaria de educación</v>
          </cell>
          <cell r="H490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900" t="str">
            <v>6539598.00</v>
          </cell>
          <cell r="J4900" t="str">
            <v>171 Dia(s) desde la suscripcion de acta de inicio y hasta 31 de diciembre de 2021</v>
          </cell>
          <cell r="K4900">
            <v>44391</v>
          </cell>
          <cell r="L4900">
            <v>44561</v>
          </cell>
        </row>
        <row r="4901">
          <cell r="D4901">
            <v>20211961</v>
          </cell>
          <cell r="E4901">
            <v>44379</v>
          </cell>
          <cell r="F4901" t="str">
            <v>Prestación de servicios</v>
          </cell>
          <cell r="G4901" t="str">
            <v>Secretaria de desarrollo economico y competitividad *</v>
          </cell>
          <cell r="H4901"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2021 en el municipio de pasto radicado con no. número  2020520010080, radicado el 19 de enero  de 2021. sde-060.</v>
          </cell>
          <cell r="I4901" t="str">
            <v>12650000.00</v>
          </cell>
          <cell r="J4901" t="str">
            <v>160 Dia(s) desde la suscripcion de acta de inicio y hasta 15 de diciembre de 2021</v>
          </cell>
          <cell r="K4901">
            <v>44386</v>
          </cell>
          <cell r="L4901">
            <v>44545</v>
          </cell>
        </row>
        <row r="4902">
          <cell r="D4902">
            <v>20211962</v>
          </cell>
          <cell r="E4902">
            <v>44379</v>
          </cell>
          <cell r="F4902" t="str">
            <v>Prestación de servicios</v>
          </cell>
          <cell r="G4902" t="str">
            <v>Secretaria de desarrollo economico y competitividad *</v>
          </cell>
          <cell r="H4902" t="str">
            <v>la contratista se compromete para con el municipio a prestar sus servicios profesionales como economista en la secretaría de desarrollo económico y competitividad, según los requerimientos de la dependencia en el cumplimiento con las actividades de la misma, con el fin de que coadyuve al logro de metas y objetivos institucionales dirigidas al apoyo y acompañamiento en los proyectos productivos de formalización de empresa y nuevas unidades de negocios que se formulan en el marco del proyecto mejoramiento economico de los sectores afectados por pandemia vigencia 2021 en el municipio de pasto, radicado 2020520010112, según los requerimientos de la dependencia. sde - 061</v>
          </cell>
          <cell r="I4902" t="str">
            <v>13800000.00</v>
          </cell>
          <cell r="J4902" t="str">
            <v>176 Dia(s) desde la suscripcion de acta de inicio y hasta 30 de diciembre de 2021</v>
          </cell>
          <cell r="K4902">
            <v>44385</v>
          </cell>
          <cell r="L4902">
            <v>44560</v>
          </cell>
        </row>
        <row r="4903">
          <cell r="D4903">
            <v>20211963</v>
          </cell>
          <cell r="E4903">
            <v>44379</v>
          </cell>
          <cell r="F4903" t="str">
            <v>Prestación de servicios</v>
          </cell>
          <cell r="G4903" t="str">
            <v>Secretaria de desarrollo economico y competitividad *</v>
          </cell>
          <cell r="H4903" t="str">
            <v>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el desarrollo de actividades concernientes a la formación de la población vulnerable y en situación de pobreza, en los diferentes niveles básicos de confecciones  en función del desarrollo del programa denominado: centro empresarial escuela de artes y oficios. sde - 062</v>
          </cell>
          <cell r="I4903" t="str">
            <v>8250000.00</v>
          </cell>
          <cell r="J4903" t="str">
            <v>161 Dia(s) desde la suscripcion de acta de inicio y hasta 15 de diciembre de 2021</v>
          </cell>
          <cell r="K4903">
            <v>44385</v>
          </cell>
          <cell r="L4903">
            <v>44545</v>
          </cell>
        </row>
        <row r="4904">
          <cell r="D4904">
            <v>20211964</v>
          </cell>
          <cell r="E4904">
            <v>44379</v>
          </cell>
          <cell r="F4904" t="str">
            <v>Prestación de servicios</v>
          </cell>
          <cell r="G4904" t="str">
            <v>Secretaria de desarrollo economico y competitividad *</v>
          </cell>
          <cell r="H4904" t="str">
            <v>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la escuela de artes y oficios, en el desarrollo de actividades concernientes a la formación de la población vulnerable y en situación de pobreza, en los diferentes niveles básicos de manualidades  en función del desarrollo del proyecto denominado fortalecimiento de la competitividad a nivel nacional vigencia 2021, del municipio de pasto. sde - 064</v>
          </cell>
          <cell r="I4904" t="str">
            <v>8250000.00</v>
          </cell>
          <cell r="J4904" t="str">
            <v>156 Dia(s) desde la suscripcion de acta de inicio y hasta 15 de diciembre de 2021</v>
          </cell>
          <cell r="K4904">
            <v>44390</v>
          </cell>
          <cell r="L4904">
            <v>44545</v>
          </cell>
        </row>
        <row r="4905">
          <cell r="D4905">
            <v>20211965</v>
          </cell>
          <cell r="E4905">
            <v>44379</v>
          </cell>
          <cell r="F4905" t="str">
            <v>Prestación de servicios</v>
          </cell>
          <cell r="G4905" t="str">
            <v>Secretaria de bienestar social *</v>
          </cell>
          <cell r="H4905" t="str">
            <v>el/la contratista se compromete para con el municipio a prestar sus servicios profesionales, en la secretaría de bienestar social, con idoneidad y capacidad según los requerimientos de la dependencia y en cumplimiento de funciones de la misma, con el fin de brindar apoyo, y colaboración en el área jurídica en el proyecto fortalecimiento a la atenciÓn del envejecimiento humano y con bienestar, al centro vida y a la secretaría de bienestar social (sbs).</v>
          </cell>
          <cell r="I4905" t="str">
            <v>11500000.00</v>
          </cell>
          <cell r="J4905" t="str">
            <v>178 Dia(s) desde la suscripcion de acta de inicio y hasta 31 de diciembre de 2021</v>
          </cell>
          <cell r="K4905">
            <v>44384</v>
          </cell>
          <cell r="L4905">
            <v>44532</v>
          </cell>
        </row>
        <row r="4906">
          <cell r="D4906">
            <v>20211965</v>
          </cell>
          <cell r="E4906">
            <v>44539</v>
          </cell>
          <cell r="F4906" t="str">
            <v>Prestación de servicios</v>
          </cell>
          <cell r="G4906" t="str">
            <v>Secretaria de bienestar social *</v>
          </cell>
          <cell r="H4906" t="str">
            <v>el/la contratista se compromete para con el municipio a prestar sus servicios profesionales, en la secretaría de bienestar social, con idoneidad y capacidad según los requerimientos de la dependencia y en cumplimiento de funciones de la misma, con el fin de brindar apoyo, y colaboración en el área jurídica en el proyecto fortalecimiento a la atenciÓn del envejecimiento humano y con bienestar, al centro vida y a la secretaría de bienestar social (sbs).</v>
          </cell>
          <cell r="I4906" t="str">
            <v>2300000.00</v>
          </cell>
          <cell r="K4906" t="str">
            <v>0000-00-00</v>
          </cell>
          <cell r="L4906">
            <v>44561</v>
          </cell>
        </row>
        <row r="4907">
          <cell r="D4907">
            <v>20211966</v>
          </cell>
          <cell r="E4907">
            <v>44379</v>
          </cell>
          <cell r="F4907" t="str">
            <v>Prestación de servicios</v>
          </cell>
          <cell r="G4907" t="str">
            <v>Direccion adtiva para la gestion de riegos de desastres *</v>
          </cell>
          <cell r="H4907" t="str">
            <v>El/La contratista se compromete para con el Municipio a prestar sus servicios profesionales en la Dirección Administrativa para la Gestión del Riesgo de Desastres con idoneidad y capacidad según los requerimientos de la dependencia y en cumplimiento de funciones de la misma, con el fin de que coadyuve al logro de metas y objetivos institucionales como profesional en Administración Pública.</v>
          </cell>
          <cell r="I4907" t="str">
            <v>12000000.00</v>
          </cell>
          <cell r="J4907" t="str">
            <v>179 Dia(s) desde la suscripcion de acta de inicio y hasta 31 de diciembre de 2021</v>
          </cell>
          <cell r="K4907">
            <v>44383</v>
          </cell>
          <cell r="L4907">
            <v>44561</v>
          </cell>
        </row>
        <row r="4908">
          <cell r="D4908">
            <v>20211967</v>
          </cell>
          <cell r="E4908">
            <v>44379</v>
          </cell>
          <cell r="F4908" t="str">
            <v>Prestación de servicios</v>
          </cell>
          <cell r="G4908" t="str">
            <v>Secretaria de educación</v>
          </cell>
          <cell r="H49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4908" t="str">
            <v>6539598.00</v>
          </cell>
          <cell r="J4908" t="str">
            <v>171 Dia(s) desde la suscripcion de acta de inicio y hasta 31 de diciembre de 2021</v>
          </cell>
          <cell r="K4908">
            <v>44391</v>
          </cell>
          <cell r="L4908">
            <v>44561</v>
          </cell>
        </row>
        <row r="4909">
          <cell r="D4909">
            <v>20211968</v>
          </cell>
          <cell r="E4909">
            <v>44379</v>
          </cell>
          <cell r="F4909" t="str">
            <v>Prestación de servicios</v>
          </cell>
          <cell r="G4909" t="str">
            <v>Secretaria de bienestar social *</v>
          </cell>
          <cell r="H4909"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implementación, seguimiento, evaluación y ajuste de la política pública de envejecimiento y vejez municipal así como en otras políticas públicas que se coordinen desde la Secretaría de Bienestar Social.</v>
          </cell>
          <cell r="I4909" t="str">
            <v>18600000.00</v>
          </cell>
          <cell r="J4909" t="str">
            <v>178 Dia(s) desde la suscripcion de acta de inicio y hasta 31 de diciembre de 2021</v>
          </cell>
          <cell r="K4909">
            <v>44384</v>
          </cell>
          <cell r="L4909">
            <v>44561</v>
          </cell>
        </row>
        <row r="4910">
          <cell r="D4910">
            <v>20211969</v>
          </cell>
          <cell r="E4910">
            <v>44379</v>
          </cell>
          <cell r="F4910" t="str">
            <v>Prestación de servicios</v>
          </cell>
          <cell r="G4910" t="str">
            <v>Direccion adtiva para la gestion de riegos de desastres *</v>
          </cell>
          <cell r="H4910" t="str">
            <v>el/la  contratista se compromete para con el municipio a prestar sus servicios profesionales como especialista en la dirección administrativa para la gestión del riesgo de desastres, con idoneidad y capacidad según los requerimientos de la dependencia y en cumplimiento de funciones de la misma, con el fin de que coadyuve al logro de metas y objetivos institucionales como profesional operativo en el área de arquitectura y/o ingeniería civil y/o profesiones afines, dentro del proyecto denominado proyecto fortalecimiento de la gestión integral del riesgo de desastres, vigencia 2021, en el municipio de pasto</v>
          </cell>
          <cell r="I4910" t="str">
            <v>16800000.00</v>
          </cell>
          <cell r="J4910" t="str">
            <v>179 Dia(s) desde la suscripcion de acta de inicio y hasta 31 de diciembre de 2021</v>
          </cell>
          <cell r="K4910">
            <v>44383</v>
          </cell>
          <cell r="L4910">
            <v>44561</v>
          </cell>
        </row>
        <row r="4911">
          <cell r="D4911">
            <v>20211971</v>
          </cell>
          <cell r="E4911">
            <v>44379</v>
          </cell>
          <cell r="F4911" t="str">
            <v>Prestación de servicios</v>
          </cell>
          <cell r="G4911" t="str">
            <v>Direccion adtiva para la gestion de riegos de desastres *</v>
          </cell>
          <cell r="H4911"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POSTOBÓN del Municipio de Pasto, dentro del proyecto denominado proyecto Fortalecimiento de la Gestión Integral del Riesgo de Desastres vigencia 2021, en el Municipio de Pasto.</v>
          </cell>
          <cell r="I4911" t="str">
            <v>6000000.00</v>
          </cell>
          <cell r="J4911" t="str">
            <v>179 Dia(s) desde la suscripcion de acta de inicio y hasta 31 de diciembre de 2021</v>
          </cell>
          <cell r="K4911">
            <v>44383</v>
          </cell>
          <cell r="L4911">
            <v>44561</v>
          </cell>
        </row>
        <row r="4912">
          <cell r="D4912">
            <v>20211972</v>
          </cell>
          <cell r="E4912">
            <v>44379</v>
          </cell>
          <cell r="F4912" t="str">
            <v>Prestación de servicios</v>
          </cell>
          <cell r="G4912" t="str">
            <v>Secretaria de bienestar social *</v>
          </cell>
          <cell r="H491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brindando apoyo en el área administrativa y financiera  apoyando de igual manera en la atención operativa al usuario en consultas en bases de datos del sisben, potenciales beneficiarios y beneficiarios del proyecto fortalecimiento a la atenciÓn del envejecimiento humano y con bienestar.</v>
          </cell>
          <cell r="I4912" t="str">
            <v>13800000.00</v>
          </cell>
          <cell r="J4912" t="str">
            <v>178 Dia(s) desde la suscripcion de acta de inicio y hasta 31 de diciembre de 2021</v>
          </cell>
          <cell r="K4912">
            <v>44384</v>
          </cell>
          <cell r="L4912">
            <v>44561</v>
          </cell>
        </row>
        <row r="4913">
          <cell r="D4913">
            <v>20211973</v>
          </cell>
          <cell r="E4913">
            <v>44379</v>
          </cell>
          <cell r="F4913" t="str">
            <v>Prestación de servicios</v>
          </cell>
          <cell r="G4913" t="str">
            <v>Secretaria de bienestar social *</v>
          </cell>
          <cell r="H4913"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 el proyecto FORTALECIMIENTO A LA ATENCIÓN DEL ENVEJECIMIENTO HUMANO Y CON BIENESTAR, brindado asistencia en el funcionamiento del Centro Vida y en el proceso de construcción de un nuevo centro vida y demás proyectos que lo requieran..</v>
          </cell>
          <cell r="I4913" t="str">
            <v>12000000.00</v>
          </cell>
          <cell r="J4913" t="str">
            <v>178 Dia(s) desde la suscripcion de acta de inicio y hasta 31 de diciembre de 2021</v>
          </cell>
          <cell r="K4913">
            <v>44384</v>
          </cell>
          <cell r="L4913">
            <v>44561</v>
          </cell>
        </row>
        <row r="4914">
          <cell r="D4914">
            <v>20211974</v>
          </cell>
          <cell r="E4914">
            <v>44379</v>
          </cell>
          <cell r="F4914" t="str">
            <v>Prestación de servicios</v>
          </cell>
          <cell r="G4914" t="str">
            <v>Direccion adtiva para la gestion de riegos de desastres *</v>
          </cell>
          <cell r="H4914" t="str">
            <v>El/La contratista se compromete para con el Municipio a prestar sus servicios de apoyo a la gestión, en la Dirección Administrativa para la Gestión del Riesgo de Desastres  del Municipio en la Alcaldía de Pasto, con idoneidad y capacidad según los requerimientos de la dependencia y en cumplimiento de funciones de la misma, con el fin de que coadyuve al logro de metas y objetivos institucionales como Radio Operador en la central de comunicaciones que opera en la DGRD dentro del proyecto denominado proyecto Fortalecimiento de la Gestión Integral del Riesgo de Desastres vigencia 2021, en el municipio de Pasto.</v>
          </cell>
          <cell r="I4914" t="str">
            <v>7800000.00</v>
          </cell>
          <cell r="J4914" t="str">
            <v>179 Dia(s) desde la suscripcion de acta de inicio y hasta 31 de diciembre de 2021</v>
          </cell>
          <cell r="K4914">
            <v>44383</v>
          </cell>
          <cell r="L4914">
            <v>44561</v>
          </cell>
        </row>
        <row r="4915">
          <cell r="D4915">
            <v>20211975</v>
          </cell>
          <cell r="E4915">
            <v>44379</v>
          </cell>
          <cell r="F4915" t="str">
            <v>Prestación de servicios</v>
          </cell>
          <cell r="G4915" t="str">
            <v>Secretaria de bienestar social *</v>
          </cell>
          <cell r="H4915" t="str">
            <v>el/la contratista se compromete para con el municipio a prestar sus servicios profesionales, de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 la atención del envejecimiento humano y con bienestar vigencia 2021en el municipio de pasto.</v>
          </cell>
          <cell r="I4915" t="str">
            <v>16800000.00</v>
          </cell>
          <cell r="J4915" t="str">
            <v>178 Dia(s) desde la suscripcion de acta de inicio y hasta 31 de diciembre de 2021</v>
          </cell>
          <cell r="K4915">
            <v>44384</v>
          </cell>
          <cell r="L4915">
            <v>44561</v>
          </cell>
        </row>
        <row r="4916">
          <cell r="D4916">
            <v>20211976</v>
          </cell>
          <cell r="E4916">
            <v>44379</v>
          </cell>
          <cell r="F4916" t="str">
            <v>Prestación de servicios</v>
          </cell>
          <cell r="G4916" t="str">
            <v>Secretaria de bienestar social *</v>
          </cell>
          <cell r="H4916" t="str">
            <v>el contratista se compromete para con el municipio a prestar sus servicios profesionales en la secretaría de bienestar social, con idoneidad y capacidad según los requerimientos de la dependencia y en cumplimiento de funciones de la mismas dentro del proyecto denominado fortalecimiento a la atención del envejecimiento humano y con bienestar vigencia 2021, municipio de pasto para apoyar en la formulación y desarrollo de proyectos de infraestructura, realizando el seguimiento a los procesos de construcción, adecuación y mejoramiento de los centros vida de adulto mayor y entre otros designios que la secretaria lo requiera.</v>
          </cell>
          <cell r="I4916" t="str">
            <v>13800000.00</v>
          </cell>
          <cell r="J4916" t="str">
            <v>178 Dia(s) desde la suscripcion de acta de inicio y hasta 31 de diciembre de 2021</v>
          </cell>
          <cell r="K4916">
            <v>44384</v>
          </cell>
          <cell r="L4916">
            <v>44561</v>
          </cell>
        </row>
        <row r="4917">
          <cell r="D4917">
            <v>20211977</v>
          </cell>
          <cell r="E4917">
            <v>44379</v>
          </cell>
          <cell r="F4917" t="str">
            <v>Prestación de servicios</v>
          </cell>
          <cell r="G4917" t="str">
            <v>Secretaria de bienestar social *</v>
          </cell>
          <cell r="H4917" t="str">
            <v>el/la contratista se compromete para con el municipio a prestar sus servicios profesionales, en la secretaría  de bienestar social, con idoneidad y capacidad según los requerimientos de la dependencia y en cumplimiento de funciones de la misma, con el fin de apoyar el seguimiento para la vinculación y exclusión de adultos mayores del programa, apoyará en el comité operativo de adulto mayor, de igual manera en las actividades del centro vida y demás que se requieran.</v>
          </cell>
          <cell r="I4917" t="str">
            <v>12000000.00</v>
          </cell>
          <cell r="J4917" t="str">
            <v>178 Dia(s) desde la suscripcion de acta de inicio y hasta 31 de diciembre de 2021</v>
          </cell>
          <cell r="K4917">
            <v>44384</v>
          </cell>
          <cell r="L4917">
            <v>44561</v>
          </cell>
        </row>
        <row r="4918">
          <cell r="D4918">
            <v>20211978</v>
          </cell>
          <cell r="E4918">
            <v>44379</v>
          </cell>
          <cell r="F4918" t="str">
            <v>Prestación de servicios</v>
          </cell>
          <cell r="G4918" t="str">
            <v>Secretaria De Las Mujeres, Orientaciones Sexuales E Identidades De Genero *</v>
          </cell>
          <cell r="H4918"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el consejo ciudadano del municipio de pasto.</v>
          </cell>
          <cell r="I4918" t="str">
            <v>13800000.00</v>
          </cell>
          <cell r="J4918" t="str">
            <v>177 Dia(s) desde la suscripcion de acta de inicio y hasta 31 de diciembre de 2021</v>
          </cell>
          <cell r="K4918">
            <v>44385</v>
          </cell>
          <cell r="L4918">
            <v>44561</v>
          </cell>
        </row>
        <row r="4919">
          <cell r="D4919">
            <v>20211979</v>
          </cell>
          <cell r="E4919">
            <v>44379</v>
          </cell>
          <cell r="F4919" t="str">
            <v>Prestación de servicios</v>
          </cell>
          <cell r="G4919" t="str">
            <v>Secretaria De Las Mujeres, Orientaciones Sexuales E Identidades De Genero *</v>
          </cell>
          <cell r="H4919"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v>
          </cell>
          <cell r="I4919" t="str">
            <v>13800000.00</v>
          </cell>
          <cell r="J4919" t="str">
            <v>177 Dia(s) desde la suscripcion de acta de inicio y hasta 31 de diciembre de 2021</v>
          </cell>
          <cell r="K4919">
            <v>44385</v>
          </cell>
          <cell r="L4919">
            <v>44561</v>
          </cell>
        </row>
        <row r="4920">
          <cell r="D4920">
            <v>20211980</v>
          </cell>
          <cell r="E4920">
            <v>44379</v>
          </cell>
          <cell r="F4920" t="str">
            <v>Prestación de servicios</v>
          </cell>
          <cell r="G4920" t="str">
            <v>Secretaria De Las Mujeres, Orientaciones Sexuales E Identidades De Genero *</v>
          </cell>
          <cell r="H4920"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conocimientos en sistemas de gestión de calidad. (Sec_Mosig_009)</v>
          </cell>
          <cell r="I4920" t="str">
            <v>13800000.00</v>
          </cell>
          <cell r="J4920" t="str">
            <v>177 Dia(s) desde la suscripcion de acta de inicio y hasta 31 de diciembre de 2021</v>
          </cell>
          <cell r="K4920">
            <v>44385</v>
          </cell>
          <cell r="L4920">
            <v>44561</v>
          </cell>
        </row>
        <row r="4921">
          <cell r="D4921">
            <v>20211981</v>
          </cell>
          <cell r="E4921">
            <v>44379</v>
          </cell>
          <cell r="F4921" t="str">
            <v>Prestación de servicios</v>
          </cell>
          <cell r="G4921" t="str">
            <v>Secretaria de bienestar social *</v>
          </cell>
          <cell r="H4921" t="str">
            <v>el contratista se compromete para con el municipio a prestar sus servicios profesionales en la secretaria de bienestar social coadyuvando en la planeación y desarrollo de actividad física y  capacitaciones en danzas a los grupos de adultos mayores de los centros vida y apoyo en el área social del proyecto fortalecimiento a la atención del envejecimiento humano y con bienestar 2021 y demás programas que requiera la secretaria de bienestar social.</v>
          </cell>
          <cell r="I4921" t="str">
            <v>12000000.00</v>
          </cell>
          <cell r="J4921" t="str">
            <v>178 Dia(s) desde la suscripcion de acta de inicio y hasta 31 de diciembre de 2021</v>
          </cell>
          <cell r="K4921">
            <v>44384</v>
          </cell>
          <cell r="L4921">
            <v>44561</v>
          </cell>
        </row>
        <row r="4922">
          <cell r="D4922">
            <v>20211982</v>
          </cell>
          <cell r="E4922">
            <v>44379</v>
          </cell>
          <cell r="F4922" t="str">
            <v>Prestación de servicios</v>
          </cell>
          <cell r="G4922" t="str">
            <v>Secretaria de cultura *</v>
          </cell>
          <cell r="H4922"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v>
          </cell>
          <cell r="I4922" t="str">
            <v>13800000.00</v>
          </cell>
          <cell r="J4922" t="str">
            <v>177 Dia(s) desde la suscripcion de acta de inicio y hasta 31 de diciembre de 2021</v>
          </cell>
          <cell r="K4922">
            <v>44385</v>
          </cell>
          <cell r="L4922">
            <v>44561</v>
          </cell>
        </row>
        <row r="4923">
          <cell r="D4923">
            <v>20211983</v>
          </cell>
          <cell r="E4923">
            <v>44379</v>
          </cell>
          <cell r="F4923" t="str">
            <v>Prestación de servicios</v>
          </cell>
          <cell r="G4923" t="str">
            <v>Secretaria De Las Mujeres, Orientaciones Sexuales E Identidades De Genero *</v>
          </cell>
          <cell r="H4923" t="str">
            <v>la contratista se compromete para con el municipio a prestar sus servicios como profesional trabajadora social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v>
          </cell>
          <cell r="I4923" t="str">
            <v>13800000.00</v>
          </cell>
          <cell r="J4923" t="str">
            <v>177 Dia(s) desde la suscripcion de acta de inicio y hasta 31 de diciembre de 2021</v>
          </cell>
          <cell r="K4923">
            <v>44385</v>
          </cell>
          <cell r="L4923">
            <v>44561</v>
          </cell>
        </row>
        <row r="4924">
          <cell r="D4924">
            <v>20211984</v>
          </cell>
          <cell r="E4924">
            <v>44379</v>
          </cell>
          <cell r="F4924" t="str">
            <v>Prestación de servicios</v>
          </cell>
          <cell r="G4924" t="str">
            <v>Secretaria De Las Mujeres, Orientaciones Sexuales E Identidades De Genero *</v>
          </cell>
          <cell r="H4924" t="str">
            <v>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 .sec_mosig_</v>
          </cell>
          <cell r="I4924" t="str">
            <v>7800000.00</v>
          </cell>
          <cell r="J4924" t="str">
            <v>177 Dia(s) desde la suscripcion de acta de inicio y hasta 31 de diciembre de 2021</v>
          </cell>
          <cell r="K4924">
            <v>44385</v>
          </cell>
          <cell r="L4924">
            <v>44561</v>
          </cell>
        </row>
        <row r="4925">
          <cell r="D4925">
            <v>20211985</v>
          </cell>
          <cell r="E4925">
            <v>44379</v>
          </cell>
          <cell r="F4925" t="str">
            <v>Prestación de servicios</v>
          </cell>
          <cell r="G4925" t="str">
            <v>Secretaria de gobierno *</v>
          </cell>
          <cell r="H4925" t="str">
            <v>El contratista se compromete con el Municipio a prestar sus servicios profesionales como abogado especialista con idoneidad y capacidad para apoyar en la asesoraría a la Secretaría de Gobierno en actividades administrativas de implementación, desarrollo, orientación y ejecución de políticas que garanticen la convivencia ciudadana, seguridad y orden público en el Municipio de Pasto.</v>
          </cell>
          <cell r="I4925" t="str">
            <v>34800000.00</v>
          </cell>
          <cell r="J4925" t="str">
            <v>183 Dia(s) desde la suscripcion de acta de inicio y hasta 31 de diciembre de 2021</v>
          </cell>
          <cell r="K4925">
            <v>44379</v>
          </cell>
          <cell r="L4925">
            <v>44561</v>
          </cell>
        </row>
        <row r="4926">
          <cell r="D4926">
            <v>20211986</v>
          </cell>
          <cell r="E4926">
            <v>44380</v>
          </cell>
          <cell r="F4926" t="str">
            <v>Prestación de servicios</v>
          </cell>
          <cell r="G4926" t="str">
            <v>Secretaria de bienestar social *</v>
          </cell>
          <cell r="H4926"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programas ocupacionales en los centros vida y actividades de en el proceso de envejecimiento con los grupos de adulto mayor y demás programas que requiera la secretaria de bienestar social.</v>
          </cell>
          <cell r="I4926" t="str">
            <v>12000000.00</v>
          </cell>
          <cell r="J4926" t="str">
            <v>178 Dia(s) desde la suscripcion de acta de inicio y hasta 31 de diciembre de 2021</v>
          </cell>
          <cell r="K4926">
            <v>44384</v>
          </cell>
          <cell r="L4926">
            <v>44561</v>
          </cell>
        </row>
        <row r="4927">
          <cell r="D4927">
            <v>20211987</v>
          </cell>
          <cell r="E4927">
            <v>44380</v>
          </cell>
          <cell r="F4927" t="str">
            <v>Prestación de servicios</v>
          </cell>
          <cell r="G4927" t="str">
            <v>Secretaria de bienestar social *</v>
          </cell>
          <cell r="H4927"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programas ocupacionales en los centros vida y actividades de en el proceso de envejecimiento con los grupos de adulto mayor y demás programas que requiera la secretaria de bienestar social.</v>
          </cell>
          <cell r="I4927" t="str">
            <v>12000000.00</v>
          </cell>
          <cell r="J4927" t="str">
            <v>178 Dia(s) desde la suscripcion de acta de inicio y hasta 31 de diciembre de 2021</v>
          </cell>
          <cell r="K4927">
            <v>44384</v>
          </cell>
          <cell r="L4927">
            <v>44561</v>
          </cell>
        </row>
        <row r="4928">
          <cell r="D4928">
            <v>20211988</v>
          </cell>
          <cell r="E4928">
            <v>44380</v>
          </cell>
          <cell r="F4928" t="str">
            <v>Prestación de servicios</v>
          </cell>
          <cell r="G4928" t="str">
            <v>Secretaria de bienestar social *</v>
          </cell>
          <cell r="H4928" t="str">
            <v>el/la contratista se compromete para con el municipio a prestará servicios profesionales de apoyo a la gestión en la secretaria de bienestar social en el proyecto fortalecimiento a la atención del envejecimiento humano y con bienestar y en el centro vida, brindado asistencia en el área de comunicación social, publicidad y diseño, apoyando el proceso de difusión del programa dentro de la población objeto, y consecuentemente desarrollar una estrategia pública de difusión y convocatoria del programa en sus diferentes etapas. además coadyuvara en la ejecución de los productos asociados al programa y demás proyectos que lo requieran.</v>
          </cell>
          <cell r="I4928" t="str">
            <v>13800000.00</v>
          </cell>
          <cell r="J4928" t="str">
            <v>178 Dia(s) desde la suscripcion de acta de inicio y hasta 31 de diciembre de 2021</v>
          </cell>
          <cell r="K4928">
            <v>44384</v>
          </cell>
          <cell r="L4928">
            <v>44561</v>
          </cell>
        </row>
        <row r="4929">
          <cell r="D4929">
            <v>20211989</v>
          </cell>
          <cell r="E4929">
            <v>44380</v>
          </cell>
          <cell r="F4929" t="str">
            <v>Prestación de servicios</v>
          </cell>
          <cell r="G4929" t="str">
            <v>Secretaria de bienestar social *</v>
          </cell>
          <cell r="H4929" t="str">
            <v>el/la contratista se compromete para con el municipio a prestar sus servicios profesionales, en la secretaría de bienestar social, con idoneidad y capacidad según los requerimientos de la dependencia y en cumplimiento de funciones de la misma, con el fin de que coadyuve en la planeación y desarrollo de los talleres ocio- ocupacionales y/o productivos y en las actividades intergeneracionales con los grupos de adulto mayor, al igual que apoyar en la elaboración e implementación de la política pública y demás programas que requiera la secretaria de bienestar social.</v>
          </cell>
          <cell r="I4929" t="str">
            <v>12000000.00</v>
          </cell>
          <cell r="J4929" t="str">
            <v>178 Dia(s) desde la suscripcion de acta de inicio y hasta 31 de diciembre de 2021</v>
          </cell>
          <cell r="K4929">
            <v>44384</v>
          </cell>
          <cell r="L4929">
            <v>44561</v>
          </cell>
        </row>
        <row r="4930">
          <cell r="D4930">
            <v>20211990</v>
          </cell>
          <cell r="E4930">
            <v>44380</v>
          </cell>
          <cell r="F4930" t="str">
            <v>Prestación de servicios</v>
          </cell>
          <cell r="G4930" t="str">
            <v>Secretaria de bienestar social *</v>
          </cell>
          <cell r="H4930" t="str">
            <v>el/la contratista se compromete para con el municipio a prestar prestará sus servicios profesionales en la secretaría de bienestar social, colaborando con el seguimiento a los beneficiarios del proyecto de fortalecimiento al envejecimiento humano y con bienestar, especialmente, al  componente con convenios y/o contratos interinstitucionales para la atención integral a personas mayores en condición de abandono y/o calle en los cbas y de otros proyectos que requiera la secretaría de bienestar social.</v>
          </cell>
          <cell r="I4930" t="str">
            <v>12000000.00</v>
          </cell>
          <cell r="J4930" t="str">
            <v>178 Dia(s) desde la suscripcion de acta de inicio y hasta 31 de diciembre de 2021</v>
          </cell>
          <cell r="K4930">
            <v>44384</v>
          </cell>
          <cell r="L4930">
            <v>44561</v>
          </cell>
        </row>
        <row r="4931">
          <cell r="D4931">
            <v>20211991</v>
          </cell>
          <cell r="E4931">
            <v>44380</v>
          </cell>
          <cell r="F4931" t="str">
            <v>Prestación de servicios</v>
          </cell>
          <cell r="G4931" t="str">
            <v>Secretaria de bienestar social *</v>
          </cell>
          <cell r="H4931" t="str">
            <v>el contratista se compromete para con el municipio prestará servicios profesionales como nutricionista, coadyuvando en la guía y orientación nutricional para las personas mayores que asistan al centro vida de la secretaría de bienestar social, así como realizar el seguimiento y acompañamiento a beneficiarios/as del proyecto fortalecimiento a la atención del envejecimiento humano y con bienestar  en la zona urbana y rural del municipio de pasto, en sus diferentes modalidades.</v>
          </cell>
          <cell r="I4931" t="str">
            <v>12000000.00</v>
          </cell>
          <cell r="J4931" t="str">
            <v>173 Dia(s) desde la suscripcion de acta de inicio y hasta 31 de diciembre de 2021</v>
          </cell>
          <cell r="K4931">
            <v>44389</v>
          </cell>
          <cell r="L4931">
            <v>44561</v>
          </cell>
        </row>
        <row r="4932">
          <cell r="D4932">
            <v>20211992</v>
          </cell>
          <cell r="E4932">
            <v>44380</v>
          </cell>
          <cell r="F4932" t="str">
            <v>Prestación de servicios</v>
          </cell>
          <cell r="G4932" t="str">
            <v>Secretaria de bienestar social *</v>
          </cell>
          <cell r="H4932"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planeación, organización y ejecución  de talleres de tipo  ocio-ocupacional y/o productivos dirigidos a los grupos centros vida de personas mayores de igual forma en la conformación de dichos grupos en ejecución del proyecto fortalecimiento a la atenciÓn del envejecimiento humano y con bienestar vigencia 2021en el municipio de pasto.</v>
          </cell>
          <cell r="I4932" t="str">
            <v>12000000.00</v>
          </cell>
          <cell r="J4932" t="str">
            <v>178 Dia(s) desde la suscripcion de acta de inicio y hasta 31 de diciembre de 2021</v>
          </cell>
          <cell r="K4932">
            <v>44384</v>
          </cell>
          <cell r="L4932">
            <v>44561</v>
          </cell>
        </row>
        <row r="4933">
          <cell r="D4933">
            <v>20211993</v>
          </cell>
          <cell r="E4933">
            <v>44380</v>
          </cell>
          <cell r="F4933" t="str">
            <v>Prestación de servicios</v>
          </cell>
          <cell r="G4933" t="str">
            <v>Secretaria de transito y transporte *</v>
          </cell>
          <cell r="H493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933" t="str">
            <v>7200000.00</v>
          </cell>
          <cell r="J4933" t="str">
            <v>182 Dia(s) desde la suscripcion de acta de inicio y hasta 31 de diciembre de 2021</v>
          </cell>
          <cell r="K4933">
            <v>44380</v>
          </cell>
          <cell r="L4933">
            <v>44561</v>
          </cell>
        </row>
        <row r="4934">
          <cell r="D4934">
            <v>20211994</v>
          </cell>
          <cell r="E4934">
            <v>44380</v>
          </cell>
          <cell r="F4934" t="str">
            <v>Prestación de servicios</v>
          </cell>
          <cell r="G4934" t="str">
            <v>Secretaria de bienestar social *</v>
          </cell>
          <cell r="H4934" t="str">
            <v>Prestará servicios profesionales como ingeniero civil en la Secretaria de Bienestar Social dentro del proyecto denominado CONSTRUCCION DE ESPACIOS ARQUITECTONICOS Y URBANOS PARA LA POBLACION ADULTA MAYOR para apoyar en la formulación y desarrollo de proyectos de infraestructura, realizando el seguimiento a los procesos de construcción, adecuación y mejoramiento de los Centros Vida de adulto mayor y entre otros designios que la secretaria lo requiera.</v>
          </cell>
          <cell r="I4934" t="str">
            <v>13800000.00</v>
          </cell>
          <cell r="J4934" t="str">
            <v>173 Dia(s) desde la suscripcion de acta de inicio y hasta 31 de diciembre de 2021</v>
          </cell>
          <cell r="K4934">
            <v>44389</v>
          </cell>
          <cell r="L4934">
            <v>44561</v>
          </cell>
        </row>
        <row r="4935">
          <cell r="D4935">
            <v>20211995</v>
          </cell>
          <cell r="E4935">
            <v>44380</v>
          </cell>
          <cell r="F4935" t="str">
            <v>Prestación de servicios</v>
          </cell>
          <cell r="G4935" t="str">
            <v>Secretaria de transito y transporte *</v>
          </cell>
          <cell r="H4935" t="str">
            <v>El contratista se compromete para con el municipio a prestar sus servicios profesionales en la oficina de comunicación social de la alcaldía de pasto, con idoneidad capacidad según los requerimientos de la dependencia y en cumplimiento de funciones de la misma, con el fin de que coadyuve al logro de metas y objetivos institucionales como comunicador social en la Secretaría de Tránsito y Transporte Municipal de Pasto</v>
          </cell>
          <cell r="I4935" t="str">
            <v>13800000.00</v>
          </cell>
          <cell r="J4935" t="str">
            <v>182 Dia(s) desde la suscripcion de acta de inicio y hasta 31 de diciembre de 2021</v>
          </cell>
          <cell r="K4935">
            <v>44380</v>
          </cell>
          <cell r="L4935">
            <v>44561</v>
          </cell>
        </row>
        <row r="4936">
          <cell r="D4936">
            <v>20211996</v>
          </cell>
          <cell r="E4936">
            <v>44380</v>
          </cell>
          <cell r="F4936" t="str">
            <v>Prestación de servicios</v>
          </cell>
          <cell r="G4936" t="str">
            <v>Secretaria de transito y transporte *</v>
          </cell>
          <cell r="H493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órdenes de comparendo</v>
          </cell>
          <cell r="I4936" t="str">
            <v>7800000.00</v>
          </cell>
          <cell r="J4936" t="str">
            <v>182 Dia(s) desde la suscripcion de acta de inicio y hasta 31 de diciembre de 2021</v>
          </cell>
          <cell r="K4936">
            <v>44380</v>
          </cell>
          <cell r="L4936">
            <v>44561</v>
          </cell>
        </row>
        <row r="4937">
          <cell r="D4937">
            <v>20211997</v>
          </cell>
          <cell r="E4937">
            <v>44380</v>
          </cell>
          <cell r="F4937" t="str">
            <v>Prestación de servicios</v>
          </cell>
          <cell r="G4937" t="str">
            <v>Secretaria de transito y transporte *</v>
          </cell>
          <cell r="H493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v>
          </cell>
          <cell r="I4937" t="str">
            <v>7200000.00</v>
          </cell>
          <cell r="J4937" t="str">
            <v>182 Dia(s) desde la suscripcion de acta de inicio y hasta 31 de diciembre de 2021</v>
          </cell>
          <cell r="K4937">
            <v>44380</v>
          </cell>
          <cell r="L4937">
            <v>44561</v>
          </cell>
        </row>
        <row r="4938">
          <cell r="D4938">
            <v>20211998</v>
          </cell>
          <cell r="E4938">
            <v>44380</v>
          </cell>
          <cell r="F4938" t="str">
            <v>Prestación de servicios</v>
          </cell>
          <cell r="G4938" t="str">
            <v>Secretaria de bienestar social *</v>
          </cell>
          <cell r="H493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938" t="str">
            <v>7800000.00</v>
          </cell>
          <cell r="J4938" t="str">
            <v>178 Dia(s) desde la suscripcion de acta de inicio y hasta 31 de diciembre de 2021</v>
          </cell>
          <cell r="K4938">
            <v>44384</v>
          </cell>
          <cell r="L4938">
            <v>44561</v>
          </cell>
        </row>
        <row r="4939">
          <cell r="D4939">
            <v>20211999</v>
          </cell>
          <cell r="E4939">
            <v>44380</v>
          </cell>
          <cell r="F4939" t="str">
            <v>Prestación de servicios</v>
          </cell>
          <cell r="G4939" t="str">
            <v>Secretaria de transito y transporte *</v>
          </cell>
          <cell r="H493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v>
          </cell>
          <cell r="I4939" t="str">
            <v>7200000.00</v>
          </cell>
          <cell r="J4939" t="str">
            <v>182 Dia(s) desde la suscripcion de acta de inicio y hasta 31 de diciembre de 2021</v>
          </cell>
          <cell r="K4939">
            <v>44380</v>
          </cell>
          <cell r="L4939">
            <v>44561</v>
          </cell>
        </row>
        <row r="4940">
          <cell r="D4940">
            <v>20212000</v>
          </cell>
          <cell r="E4940">
            <v>44380</v>
          </cell>
          <cell r="F4940" t="str">
            <v>Prestación de servicios</v>
          </cell>
          <cell r="G4940" t="str">
            <v>Secretaria de transito y transporte *</v>
          </cell>
          <cell r="H494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administradora de empresas para la realización de actividades en el área financiera.</v>
          </cell>
          <cell r="I4940" t="str">
            <v>13800000.00</v>
          </cell>
          <cell r="J4940" t="str">
            <v>182 Dia(s) desde la suscripcion de acta de inicio y hasta 31 de diciembre de 2021</v>
          </cell>
          <cell r="K4940">
            <v>44380</v>
          </cell>
          <cell r="L4940">
            <v>44561</v>
          </cell>
        </row>
        <row r="4941">
          <cell r="D4941">
            <v>20212001</v>
          </cell>
          <cell r="E4941">
            <v>44380</v>
          </cell>
          <cell r="F4941" t="str">
            <v>Prestación de servicios</v>
          </cell>
          <cell r="G4941" t="str">
            <v>Secretaria de bienestar social *</v>
          </cell>
          <cell r="H494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actuando como abogado(a), apoyando el área jurídica del Programa de Infancia, Primera Infancia y Adolescencia, y demás programas y proyectos dirigidos a la atención de población vulnerable del Municipio de Pasto, que desarrolla la Secretaría de Bienestar Social.</v>
          </cell>
          <cell r="I4941" t="str">
            <v>13800000.00</v>
          </cell>
          <cell r="J4941" t="str">
            <v>179 Dia(s) desde la suscripcion de acta de inicio y hasta 31 de diciembre de 2021</v>
          </cell>
          <cell r="K4941">
            <v>44383</v>
          </cell>
          <cell r="L4941">
            <v>44561</v>
          </cell>
        </row>
        <row r="4942">
          <cell r="D4942">
            <v>20212002</v>
          </cell>
          <cell r="E4942">
            <v>44380</v>
          </cell>
          <cell r="F4942" t="str">
            <v>Prestación de servicios</v>
          </cell>
          <cell r="G4942" t="str">
            <v>Secretaria de transito y transporte *</v>
          </cell>
          <cell r="H494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v>
          </cell>
          <cell r="I4942" t="str">
            <v>8400000.00</v>
          </cell>
          <cell r="J4942" t="str">
            <v>182 Dia(s) desde la suscripcion de acta de inicio y hasta 31 de diciembre de 2021</v>
          </cell>
          <cell r="K4942">
            <v>44380</v>
          </cell>
          <cell r="L4942">
            <v>44561</v>
          </cell>
        </row>
        <row r="4943">
          <cell r="D4943">
            <v>20212003</v>
          </cell>
          <cell r="E4943">
            <v>44380</v>
          </cell>
          <cell r="F4943" t="str">
            <v>Prestación de servicios</v>
          </cell>
          <cell r="G4943" t="str">
            <v>Secretaria de transito y transporte *</v>
          </cell>
          <cell r="H494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 las órdenes de comparendo.</v>
          </cell>
          <cell r="I4943" t="str">
            <v>7800000.00</v>
          </cell>
          <cell r="J4943" t="str">
            <v>182 Dia(s) desde la suscripcion de acta de inicio y hasta 31 de diciembre de 2021</v>
          </cell>
          <cell r="K4943">
            <v>44380</v>
          </cell>
          <cell r="L4943">
            <v>44561</v>
          </cell>
        </row>
        <row r="4944">
          <cell r="D4944">
            <v>20212004</v>
          </cell>
          <cell r="E4944">
            <v>44380</v>
          </cell>
          <cell r="F4944" t="str">
            <v>Prestación de servicios</v>
          </cell>
          <cell r="G4944" t="str">
            <v>Secretaria de transito y transporte *</v>
          </cell>
          <cell r="H4944"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4944" t="str">
            <v>7800000.00</v>
          </cell>
          <cell r="J4944" t="str">
            <v>182 Dia(s) desde la suscripcion de acta de inicio y hasta 31 de diciembre de 2021</v>
          </cell>
          <cell r="K4944">
            <v>44380</v>
          </cell>
          <cell r="L4944">
            <v>44561</v>
          </cell>
        </row>
        <row r="4945">
          <cell r="D4945">
            <v>20212005</v>
          </cell>
          <cell r="E4945">
            <v>44380</v>
          </cell>
          <cell r="F4945" t="str">
            <v>Prestación de servicios</v>
          </cell>
          <cell r="G4945" t="str">
            <v>Secretaria de transito y transporte *</v>
          </cell>
          <cell r="H494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v>
          </cell>
          <cell r="I4945" t="str">
            <v>9000000.00</v>
          </cell>
          <cell r="J4945" t="str">
            <v>182 Dia(s) desde la suscripcion de acta de inicio y hasta 31 de diciembre de 2021</v>
          </cell>
          <cell r="K4945">
            <v>44380</v>
          </cell>
          <cell r="L4945">
            <v>44561</v>
          </cell>
        </row>
        <row r="4946">
          <cell r="D4946">
            <v>20212006</v>
          </cell>
          <cell r="E4946">
            <v>44380</v>
          </cell>
          <cell r="F4946" t="str">
            <v>Prestación de servicios</v>
          </cell>
          <cell r="G4946" t="str">
            <v>Secretaria de transito y transporte *</v>
          </cell>
          <cell r="H4946"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4946" t="str">
            <v>9000000.00</v>
          </cell>
          <cell r="J4946" t="str">
            <v>182 Dia(s) desde la suscripcion de acta de inicio y hasta 31 de diciembre de 2021</v>
          </cell>
          <cell r="K4946">
            <v>44380</v>
          </cell>
          <cell r="L4946">
            <v>44561</v>
          </cell>
        </row>
        <row r="4947">
          <cell r="D4947">
            <v>20212007</v>
          </cell>
          <cell r="E4947">
            <v>44380</v>
          </cell>
          <cell r="F4947" t="str">
            <v>Prestación de servicios</v>
          </cell>
          <cell r="G4947" t="str">
            <v>Secretaria de bienestar social *</v>
          </cell>
          <cell r="H4947"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4947" t="str">
            <v>7800000.00</v>
          </cell>
          <cell r="J4947" t="str">
            <v>178 Dia(s) desde la suscripcion de acta de inicio y hasta 31 de diciembre de 2021</v>
          </cell>
          <cell r="K4947">
            <v>44384</v>
          </cell>
          <cell r="L4947">
            <v>44561</v>
          </cell>
        </row>
        <row r="4948">
          <cell r="D4948">
            <v>20212008</v>
          </cell>
          <cell r="E4948">
            <v>44380</v>
          </cell>
          <cell r="F4948" t="str">
            <v>Prestación de servicios</v>
          </cell>
          <cell r="G4948" t="str">
            <v>Secretaria de transito y transporte *</v>
          </cell>
          <cell r="H494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Oficina Jurídica.</v>
          </cell>
          <cell r="I4948" t="str">
            <v>7200000.00</v>
          </cell>
          <cell r="J4948" t="str">
            <v>182 Dia(s) desde la suscripcion de acta de inicio y hasta 31 de diciembre de 2021</v>
          </cell>
          <cell r="K4948">
            <v>44380</v>
          </cell>
          <cell r="L4948">
            <v>44561</v>
          </cell>
        </row>
        <row r="4949">
          <cell r="D4949">
            <v>20212009</v>
          </cell>
          <cell r="E4949">
            <v>44380</v>
          </cell>
          <cell r="F4949" t="str">
            <v>Prestación de servicios</v>
          </cell>
          <cell r="G4949" t="str">
            <v>Secretaria de transito y transporte *</v>
          </cell>
          <cell r="H494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jurídica, apoyando la coordinación del área de cobro coactivo.</v>
          </cell>
          <cell r="I4949" t="str">
            <v>15000000.00</v>
          </cell>
          <cell r="J4949" t="str">
            <v>182 Dia(s) desde la suscripcion de acta de inicio y hasta 31 de diciembre de 2021</v>
          </cell>
          <cell r="K4949">
            <v>44380</v>
          </cell>
          <cell r="L4949">
            <v>44561</v>
          </cell>
        </row>
        <row r="4950">
          <cell r="D4950">
            <v>20212010</v>
          </cell>
          <cell r="E4950">
            <v>44380</v>
          </cell>
          <cell r="F4950" t="str">
            <v>Prestación de servicios</v>
          </cell>
          <cell r="G4950" t="str">
            <v>Secretaria de transito y transporte *</v>
          </cell>
          <cell r="H495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4950" t="str">
            <v>12000000.00</v>
          </cell>
          <cell r="J4950" t="str">
            <v>182 Dia(s) desde la suscripcion de acta de inicio y hasta 31 de diciembre de 2021</v>
          </cell>
          <cell r="K4950">
            <v>44380</v>
          </cell>
          <cell r="L4950">
            <v>44561</v>
          </cell>
        </row>
        <row r="4951">
          <cell r="D4951">
            <v>20212011</v>
          </cell>
          <cell r="E4951">
            <v>44380</v>
          </cell>
          <cell r="F4951" t="str">
            <v>Prestación de servicios</v>
          </cell>
          <cell r="G4951" t="str">
            <v>Secretaria de transito y transporte *</v>
          </cell>
          <cell r="H495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1" t="str">
            <v>13200000.00</v>
          </cell>
          <cell r="J4951" t="str">
            <v>182 Dia(s) desde la suscripcion de acta de inicio y hasta 31 de diciembre de 2021</v>
          </cell>
          <cell r="K4951">
            <v>44380</v>
          </cell>
          <cell r="L4951">
            <v>44561</v>
          </cell>
        </row>
        <row r="4952">
          <cell r="D4952">
            <v>20212012</v>
          </cell>
          <cell r="E4952">
            <v>44380</v>
          </cell>
          <cell r="F4952" t="str">
            <v>Prestación de servicios</v>
          </cell>
          <cell r="G4952" t="str">
            <v>Secretaria de transito y transporte *</v>
          </cell>
          <cell r="H495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2" t="str">
            <v>13200000.00</v>
          </cell>
          <cell r="J4952" t="str">
            <v>182 Dia(s) desde la suscripcion de acta de inicio y hasta 31 de diciembre de 2021</v>
          </cell>
          <cell r="K4952">
            <v>44380</v>
          </cell>
          <cell r="L4952">
            <v>44561</v>
          </cell>
        </row>
        <row r="4953">
          <cell r="D4953">
            <v>20212013</v>
          </cell>
          <cell r="E4953">
            <v>44380</v>
          </cell>
          <cell r="F4953" t="str">
            <v>Prestación de servicios</v>
          </cell>
          <cell r="G4953" t="str">
            <v>Secretaria de transito y transporte *</v>
          </cell>
          <cell r="H495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3" t="str">
            <v>13200000.00</v>
          </cell>
          <cell r="J4953" t="str">
            <v>182 Dia(s) desde la suscripcion de acta de inicio y hasta 31 de diciembre de 2021</v>
          </cell>
          <cell r="K4953">
            <v>44380</v>
          </cell>
          <cell r="L4953">
            <v>44561</v>
          </cell>
        </row>
        <row r="4954">
          <cell r="D4954">
            <v>20212014</v>
          </cell>
          <cell r="E4954">
            <v>44380</v>
          </cell>
          <cell r="F4954" t="str">
            <v>Prestación de servicios</v>
          </cell>
          <cell r="G4954" t="str">
            <v>Secretaria de transito y transporte *</v>
          </cell>
          <cell r="H495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4" t="str">
            <v>13200000.00</v>
          </cell>
          <cell r="J4954" t="str">
            <v>182 Dia(s) desde la suscripcion de acta de inicio y hasta 31 de diciembre de 2021</v>
          </cell>
          <cell r="K4954">
            <v>44380</v>
          </cell>
          <cell r="L4954">
            <v>44561</v>
          </cell>
        </row>
        <row r="4955">
          <cell r="D4955">
            <v>20212015</v>
          </cell>
          <cell r="E4955">
            <v>44380</v>
          </cell>
          <cell r="F4955" t="str">
            <v>Prestación de servicios</v>
          </cell>
          <cell r="G4955" t="str">
            <v>Secretaria de transito y transporte *</v>
          </cell>
          <cell r="H495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5" t="str">
            <v>13200000.00</v>
          </cell>
          <cell r="J4955" t="str">
            <v>182 Dia(s) desde la suscripcion de acta de inicio y hasta 31 de diciembre de 2021</v>
          </cell>
          <cell r="K4955">
            <v>44380</v>
          </cell>
          <cell r="L4955">
            <v>44561</v>
          </cell>
        </row>
        <row r="4956">
          <cell r="D4956">
            <v>20212016</v>
          </cell>
          <cell r="E4956">
            <v>44380</v>
          </cell>
          <cell r="F4956" t="str">
            <v>Prestación de servicios</v>
          </cell>
          <cell r="G4956" t="str">
            <v>Secretaria de bienestar social *</v>
          </cell>
          <cell r="H4956"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4956" t="str">
            <v>7800000.00</v>
          </cell>
          <cell r="J4956" t="str">
            <v>178 Dia(s) desde la suscripcion de acta de inicio y hasta 31 de diciembre de 2021</v>
          </cell>
          <cell r="K4956">
            <v>44384</v>
          </cell>
          <cell r="L4956">
            <v>44561</v>
          </cell>
        </row>
        <row r="4957">
          <cell r="D4957">
            <v>20212017</v>
          </cell>
          <cell r="E4957">
            <v>44380</v>
          </cell>
          <cell r="F4957" t="str">
            <v>Prestación de servicios</v>
          </cell>
          <cell r="G4957" t="str">
            <v>Secretaria de transito y transporte *</v>
          </cell>
          <cell r="H495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7" t="str">
            <v>13200000.00</v>
          </cell>
          <cell r="J4957" t="str">
            <v>182 Dia(s) desde la suscripcion de acta de inicio y hasta 31 de diciembre de 2021</v>
          </cell>
          <cell r="K4957">
            <v>44380</v>
          </cell>
          <cell r="L4957">
            <v>44561</v>
          </cell>
        </row>
        <row r="4958">
          <cell r="D4958">
            <v>20212018</v>
          </cell>
          <cell r="E4958">
            <v>44380</v>
          </cell>
          <cell r="F4958" t="str">
            <v>Prestación de servicios</v>
          </cell>
          <cell r="G4958" t="str">
            <v>Secretaria de transito y transporte *</v>
          </cell>
          <cell r="H495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8" t="str">
            <v>13200000.00</v>
          </cell>
          <cell r="J4958" t="str">
            <v>182 Dia(s) desde la suscripcion de acta de inicio y hasta 31 de diciembre de 2021</v>
          </cell>
          <cell r="K4958">
            <v>44380</v>
          </cell>
          <cell r="L4958">
            <v>44561</v>
          </cell>
        </row>
        <row r="4959">
          <cell r="D4959">
            <v>20212019</v>
          </cell>
          <cell r="E4959">
            <v>44380</v>
          </cell>
          <cell r="F4959" t="str">
            <v>Prestación de servicios</v>
          </cell>
          <cell r="G4959" t="str">
            <v>Secretaria de transito y transporte *</v>
          </cell>
          <cell r="H495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4959" t="str">
            <v>13200000.00</v>
          </cell>
          <cell r="J4959" t="str">
            <v>182 Dia(s) desde la suscripcion de acta de inicio y hasta 31 de diciembre de 2021</v>
          </cell>
          <cell r="K4959">
            <v>44380</v>
          </cell>
          <cell r="L4959">
            <v>44561</v>
          </cell>
        </row>
        <row r="4960">
          <cell r="D4960">
            <v>20212020</v>
          </cell>
          <cell r="E4960">
            <v>44380</v>
          </cell>
          <cell r="F4960" t="str">
            <v>Prestación de servicios</v>
          </cell>
          <cell r="G4960" t="str">
            <v>Secretaria de transito y transporte *</v>
          </cell>
          <cell r="H496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4960" t="str">
            <v>7200000.00</v>
          </cell>
          <cell r="J4960" t="str">
            <v>182 Dia(s) desde la suscripcion de acta de inicio y hasta 31 de diciembre de 2021</v>
          </cell>
          <cell r="K4960">
            <v>44380</v>
          </cell>
          <cell r="L4960">
            <v>44561</v>
          </cell>
        </row>
        <row r="4961">
          <cell r="D4961">
            <v>20212021</v>
          </cell>
          <cell r="E4961">
            <v>44380</v>
          </cell>
          <cell r="F4961" t="str">
            <v>Prestación de servicios</v>
          </cell>
          <cell r="G4961" t="str">
            <v>Secretaria de transito y transporte *</v>
          </cell>
          <cell r="H496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v>
          </cell>
          <cell r="I4961" t="str">
            <v>7200000.00</v>
          </cell>
          <cell r="J4961" t="str">
            <v>182 Dia(s) desde la suscripcion de acta de inicio y hasta 31 de diciembre de 2021</v>
          </cell>
          <cell r="K4961">
            <v>44380</v>
          </cell>
          <cell r="L4961">
            <v>44561</v>
          </cell>
        </row>
        <row r="4962">
          <cell r="D4962">
            <v>20212022</v>
          </cell>
          <cell r="E4962">
            <v>44380</v>
          </cell>
          <cell r="F4962" t="str">
            <v>Prestación de servicios</v>
          </cell>
          <cell r="G4962" t="str">
            <v>Secretaria de bienestar social *</v>
          </cell>
          <cell r="H4962"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y demás programas y proyectos que lo requieran.</v>
          </cell>
          <cell r="I4962" t="str">
            <v>7800000.00</v>
          </cell>
          <cell r="J4962" t="str">
            <v>178 Dia(s) desde la suscripcion de acta de inicio y hasta 31 de diciembre de 2021</v>
          </cell>
          <cell r="K4962">
            <v>44384</v>
          </cell>
          <cell r="L4962">
            <v>44561</v>
          </cell>
        </row>
        <row r="4963">
          <cell r="D4963">
            <v>20212023</v>
          </cell>
          <cell r="E4963">
            <v>44380</v>
          </cell>
          <cell r="F4963" t="str">
            <v>Prestación de servicios</v>
          </cell>
          <cell r="G4963" t="str">
            <v>Secretaria de transito y transporte *</v>
          </cell>
          <cell r="H496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Subsecretaría de Movilidad.</v>
          </cell>
          <cell r="I4963" t="str">
            <v>7800000.00</v>
          </cell>
          <cell r="J4963" t="str">
            <v>182 Dia(s) desde la suscripcion de acta de inicio y hasta 31 de diciembre de 2021</v>
          </cell>
          <cell r="K4963">
            <v>44380</v>
          </cell>
          <cell r="L4963">
            <v>44561</v>
          </cell>
        </row>
        <row r="4964">
          <cell r="D4964">
            <v>20212024</v>
          </cell>
          <cell r="E4964">
            <v>44380</v>
          </cell>
          <cell r="F4964" t="str">
            <v>Prestación de servicios</v>
          </cell>
          <cell r="G4964" t="str">
            <v>Secretaria de transito y transporte *</v>
          </cell>
          <cell r="H496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v>
          </cell>
          <cell r="I4964" t="str">
            <v>7200000.00</v>
          </cell>
          <cell r="J4964" t="str">
            <v>182 Dia(s) desde la suscripcion de acta de inicio y hasta 31 de diciembre de 2021</v>
          </cell>
          <cell r="K4964">
            <v>44380</v>
          </cell>
          <cell r="L4964">
            <v>44561</v>
          </cell>
        </row>
        <row r="4965">
          <cell r="D4965">
            <v>20212025</v>
          </cell>
          <cell r="E4965">
            <v>44380</v>
          </cell>
          <cell r="F4965" t="str">
            <v>Prestación de servicios</v>
          </cell>
          <cell r="G4965" t="str">
            <v>Secretaria de transito y transporte *</v>
          </cell>
          <cell r="H4965"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v>
          </cell>
          <cell r="I4965" t="str">
            <v>7200000.00</v>
          </cell>
          <cell r="J4965" t="str">
            <v>182 Dia(s) desde la suscripcion de acta de inicio y hasta 31 de diciembre de 2021</v>
          </cell>
          <cell r="K4965">
            <v>44380</v>
          </cell>
          <cell r="L4965">
            <v>44561</v>
          </cell>
        </row>
        <row r="4966">
          <cell r="D4966">
            <v>20212026</v>
          </cell>
          <cell r="E4966">
            <v>44380</v>
          </cell>
          <cell r="F4966" t="str">
            <v>Prestación de servicios</v>
          </cell>
          <cell r="G4966" t="str">
            <v>Secretaria de transito y transporte *</v>
          </cell>
          <cell r="H49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v>
          </cell>
          <cell r="I4966" t="str">
            <v>12000000.00</v>
          </cell>
          <cell r="J4966" t="str">
            <v>182 Dia(s) desde la suscripcion de acta de inicio y hasta 31 de diciembre de 2021</v>
          </cell>
          <cell r="K4966">
            <v>44380</v>
          </cell>
          <cell r="L4966">
            <v>44561</v>
          </cell>
        </row>
        <row r="4967">
          <cell r="D4967">
            <v>20212027</v>
          </cell>
          <cell r="E4967">
            <v>44380</v>
          </cell>
          <cell r="F4967" t="str">
            <v>Prestación de servicios</v>
          </cell>
          <cell r="G4967" t="str">
            <v>Secretaria de transito y transporte *</v>
          </cell>
          <cell r="H4967"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4967" t="str">
            <v>7200000.00</v>
          </cell>
          <cell r="J4967" t="str">
            <v>182 Dia(s) desde la suscripcion de acta de inicio y hasta 31 de diciembre de 2021</v>
          </cell>
          <cell r="K4967">
            <v>44380</v>
          </cell>
          <cell r="L4967">
            <v>44561</v>
          </cell>
        </row>
        <row r="4968">
          <cell r="D4968">
            <v>20212028</v>
          </cell>
          <cell r="E4968">
            <v>44380</v>
          </cell>
          <cell r="F4968" t="str">
            <v>Prestación de servicios</v>
          </cell>
          <cell r="G4968" t="str">
            <v>Secretaria de transito y transporte *</v>
          </cell>
          <cell r="H496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4968" t="str">
            <v>7200000.00</v>
          </cell>
          <cell r="J4968" t="str">
            <v>182 Dia(s) desde la suscripcion de acta de inicio y hasta 31 de diciembre de 2021</v>
          </cell>
          <cell r="K4968">
            <v>44380</v>
          </cell>
          <cell r="L4968">
            <v>44561</v>
          </cell>
        </row>
        <row r="4969">
          <cell r="D4969">
            <v>20212029</v>
          </cell>
          <cell r="E4969">
            <v>44380</v>
          </cell>
          <cell r="F4969" t="str">
            <v>Prestación de servicios</v>
          </cell>
          <cell r="G4969" t="str">
            <v>Secretaria de bienestar social *</v>
          </cell>
          <cell r="H4969" t="str">
            <v>El/La CONTRATISTA se compromete para con EL MUNICIPIO A prestarár sus servicios de apoyo a la gestión en la Secretaría de Bienestar Social, en el centro vida, para brindar asistencia y orientación, así como realizar el seguimiento y acompañamiento a beneficiarios/as del proyecto FORTALECIMIENTO A LA ATENCION DEL ENEJECIMIENTO HUMANO Y CON BIENESTAR VIEGENCIA 2021, EN PASTO en la zona urbana y rural del Municipio de Pasto, en sus diferentes modalidades.</v>
          </cell>
          <cell r="I4969" t="str">
            <v>7800000.00</v>
          </cell>
          <cell r="J4969" t="str">
            <v>178 Dia(s) desde la suscripcion de acta de inicio y hasta 31 de diciembre de 2021</v>
          </cell>
          <cell r="K4969">
            <v>44384</v>
          </cell>
          <cell r="L4969">
            <v>44561</v>
          </cell>
        </row>
        <row r="4970">
          <cell r="D4970">
            <v>20212030</v>
          </cell>
          <cell r="E4970">
            <v>44380</v>
          </cell>
          <cell r="F4970" t="str">
            <v>Prestación de servicios</v>
          </cell>
          <cell r="G4970" t="str">
            <v>Secretaria de transito y transporte *</v>
          </cell>
          <cell r="H4970"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4970" t="str">
            <v>7200000.00</v>
          </cell>
          <cell r="J4970" t="str">
            <v>182 Dia(s) desde la suscripcion de acta de inicio y hasta 31 de diciembre de 2021</v>
          </cell>
          <cell r="K4970">
            <v>44380</v>
          </cell>
          <cell r="L4970">
            <v>44561</v>
          </cell>
        </row>
        <row r="4971">
          <cell r="D4971">
            <v>20212031</v>
          </cell>
          <cell r="E4971">
            <v>44380</v>
          </cell>
          <cell r="F4971" t="str">
            <v>Prestación de servicios</v>
          </cell>
          <cell r="G4971" t="str">
            <v>Secretaria de transito y transporte *</v>
          </cell>
          <cell r="H4971" t="str">
            <v>el contratista se compromete para con el municipio a prestar sus servicios asistenciales en la secretaría de tránsito y transporte con idoneidad y capacidad según los requerimientos de la dependencia y en cumplimiento de funciones de la misma, con el fin de que coadyuve al logro de metas y objetivos institucionales acondicionando las oficinas de la secretaría de tránsito y transporte.</v>
          </cell>
          <cell r="I4971" t="str">
            <v>7200000.00</v>
          </cell>
          <cell r="J4971" t="str">
            <v>182 Dia(s) desde la suscripcion de acta de inicio y hasta 31 de diciembre de 2021</v>
          </cell>
          <cell r="K4971">
            <v>44380</v>
          </cell>
          <cell r="L4971">
            <v>44561</v>
          </cell>
        </row>
        <row r="4972">
          <cell r="D4972">
            <v>20212032</v>
          </cell>
          <cell r="E4972">
            <v>44380</v>
          </cell>
          <cell r="F4972" t="str">
            <v>Prestación de servicios</v>
          </cell>
          <cell r="G4972" t="str">
            <v>Secretaria de transito y transporte *</v>
          </cell>
          <cell r="H497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enrolamiento en la subsecretarÍa de registro.</v>
          </cell>
          <cell r="I4972" t="str">
            <v>7200000.00</v>
          </cell>
          <cell r="J4972" t="str">
            <v>182 Dia(s) desde la suscripcion de acta de inicio y hasta 31 de diciembre de 2021</v>
          </cell>
          <cell r="K4972">
            <v>44380</v>
          </cell>
          <cell r="L4972">
            <v>44561</v>
          </cell>
        </row>
        <row r="4973">
          <cell r="D4973">
            <v>20212033</v>
          </cell>
          <cell r="E4973">
            <v>44380</v>
          </cell>
          <cell r="F4973" t="str">
            <v>Prestación de servicios</v>
          </cell>
          <cell r="G4973" t="str">
            <v>Secretaria de transito y transporte *</v>
          </cell>
          <cell r="H497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internación y demás trámites en la subsecretaría de registro.</v>
          </cell>
          <cell r="I4973" t="str">
            <v>7800000.00</v>
          </cell>
          <cell r="J4973" t="str">
            <v>182 Dia(s) desde la suscripcion de acta de inicio y hasta 31 de diciembre de 2021</v>
          </cell>
          <cell r="K4973">
            <v>44380</v>
          </cell>
          <cell r="L4973">
            <v>44561</v>
          </cell>
        </row>
        <row r="4974">
          <cell r="D4974">
            <v>20212034</v>
          </cell>
          <cell r="E4974">
            <v>44380</v>
          </cell>
          <cell r="F4974" t="str">
            <v>Prestación de servicios</v>
          </cell>
          <cell r="G4974" t="str">
            <v>Secretaria de bienestar social *</v>
          </cell>
          <cell r="H4974"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4974" t="str">
            <v>7800000.00</v>
          </cell>
          <cell r="J4974" t="str">
            <v>178 Dia(s) desde la suscripcion de acta de inicio y hasta 31 de diciembre de 2021</v>
          </cell>
          <cell r="K4974">
            <v>44384</v>
          </cell>
          <cell r="L4974">
            <v>44561</v>
          </cell>
        </row>
        <row r="4975">
          <cell r="D4975">
            <v>20212035</v>
          </cell>
          <cell r="E4975">
            <v>44380</v>
          </cell>
          <cell r="F4975" t="str">
            <v>Prestación de servicios</v>
          </cell>
          <cell r="G4975" t="str">
            <v>Secretaria de transito y transporte *</v>
          </cell>
          <cell r="H497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4975" t="str">
            <v>7800000.00</v>
          </cell>
          <cell r="J4975" t="str">
            <v>182 Dia(s) desde la suscripcion de acta de inicio y hasta 31 de diciembre de 2021</v>
          </cell>
          <cell r="K4975">
            <v>44380</v>
          </cell>
          <cell r="L4975">
            <v>44561</v>
          </cell>
        </row>
        <row r="4976">
          <cell r="D4976">
            <v>20212036</v>
          </cell>
          <cell r="E4976">
            <v>44380</v>
          </cell>
          <cell r="F4976" t="str">
            <v>Prestación de servicios</v>
          </cell>
          <cell r="G4976" t="str">
            <v>Secretaria de transito y transporte *</v>
          </cell>
          <cell r="H497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registro.</v>
          </cell>
          <cell r="I4976" t="str">
            <v>7800000.00</v>
          </cell>
          <cell r="J4976" t="str">
            <v>182 Dia(s) desde la suscripcion de acta de inicio y hasta 31 de diciembre de 2021</v>
          </cell>
          <cell r="K4976">
            <v>44380</v>
          </cell>
          <cell r="L4976">
            <v>44561</v>
          </cell>
        </row>
        <row r="4977">
          <cell r="D4977">
            <v>20212037</v>
          </cell>
          <cell r="E4977">
            <v>44380</v>
          </cell>
          <cell r="F4977" t="str">
            <v>Prestación de servicios</v>
          </cell>
          <cell r="G4977" t="str">
            <v>Secretaria de transito y transporte *</v>
          </cell>
          <cell r="H497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para trámite de licencias en la subsecretaría de registro.</v>
          </cell>
          <cell r="I4977" t="str">
            <v>7800000.00</v>
          </cell>
          <cell r="J4977" t="str">
            <v>182 Dia(s) desde la suscripcion de acta de inicio y hasta 31 de diciembre de 2021</v>
          </cell>
          <cell r="K4977">
            <v>44380</v>
          </cell>
          <cell r="L4977">
            <v>44561</v>
          </cell>
        </row>
        <row r="4978">
          <cell r="D4978">
            <v>20212038</v>
          </cell>
          <cell r="E4978">
            <v>44380</v>
          </cell>
          <cell r="F4978" t="str">
            <v>Prestación de servicios</v>
          </cell>
          <cell r="G4978" t="str">
            <v>Secretaria de bienestar social *</v>
          </cell>
          <cell r="H4978"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978" t="str">
            <v>7800000.00</v>
          </cell>
          <cell r="J4978" t="str">
            <v>178 Dia(s) desde la suscripcion de acta de inicio y hasta 31 de diciembre de 2021</v>
          </cell>
          <cell r="K4978">
            <v>44384</v>
          </cell>
          <cell r="L4978">
            <v>44561</v>
          </cell>
        </row>
        <row r="4979">
          <cell r="D4979">
            <v>20212039</v>
          </cell>
          <cell r="E4979">
            <v>44380</v>
          </cell>
          <cell r="F4979" t="str">
            <v>Prestación de servicios</v>
          </cell>
          <cell r="G4979" t="str">
            <v>Secretaria de transito y transporte *</v>
          </cell>
          <cell r="H497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v>
          </cell>
          <cell r="I4979" t="str">
            <v>7200000.00</v>
          </cell>
          <cell r="J4979" t="str">
            <v>182 Dia(s) desde la suscripcion de acta de inicio y hasta 31 de diciembre de 2021</v>
          </cell>
          <cell r="K4979">
            <v>44380</v>
          </cell>
          <cell r="L4979">
            <v>44561</v>
          </cell>
        </row>
        <row r="4980">
          <cell r="D4980">
            <v>20212040</v>
          </cell>
          <cell r="E4980">
            <v>44380</v>
          </cell>
          <cell r="F4980" t="str">
            <v>Prestación de servicios</v>
          </cell>
          <cell r="G4980" t="str">
            <v>Secretaria de transito y transporte *</v>
          </cell>
          <cell r="H498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 en la subsecretaría de registro.</v>
          </cell>
          <cell r="I4980" t="str">
            <v>12000000.00</v>
          </cell>
          <cell r="J4980" t="str">
            <v>182 Dia(s) desde la suscripcion de acta de inicio y hasta 31 de diciembre de 2021</v>
          </cell>
          <cell r="K4980">
            <v>44380</v>
          </cell>
          <cell r="L4980">
            <v>44561</v>
          </cell>
        </row>
        <row r="4981">
          <cell r="D4981">
            <v>20212041</v>
          </cell>
          <cell r="E4981">
            <v>44380</v>
          </cell>
          <cell r="F4981" t="str">
            <v>Prestación de servicios</v>
          </cell>
          <cell r="G4981" t="str">
            <v>Secretaria de transito y transporte *</v>
          </cell>
          <cell r="H498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jurídica.</v>
          </cell>
          <cell r="I4981" t="str">
            <v>8400000.00</v>
          </cell>
          <cell r="J4981" t="str">
            <v>182 Dia(s) desde la suscripcion de acta de inicio y hasta 31 de diciembre de 2021</v>
          </cell>
          <cell r="K4981">
            <v>44380</v>
          </cell>
          <cell r="L4981">
            <v>44561</v>
          </cell>
        </row>
        <row r="4982">
          <cell r="D4982">
            <v>20212042</v>
          </cell>
          <cell r="E4982">
            <v>44380</v>
          </cell>
          <cell r="F4982" t="str">
            <v>Prestación de servicios</v>
          </cell>
          <cell r="G4982" t="str">
            <v>Secretaria de bienestar social *</v>
          </cell>
          <cell r="H4982" t="str">
            <v>El contratista se compromete para con el Municipio a prestar sus servicios profesionales en la Secretaría de Bienestar Social, con idoneidad y capacidad según los requerimientos de la dependencia y en cumplimiento de funciones de la misma, con el fin de apoyar en la  realización, valoración, estudio y seguimiento nutricional de niños y niñas beneficiarios del proyecto FORTALECIMIENTO A ENTORNOS QUE PROMUEVEN HECHOS DE PAZ:CDI NIDOS NUTRIR VIGENCIA 2021, EN EL MUNICIPIO DE PASTO y demás  programas de la Secretaría de Bienestar Social.</v>
          </cell>
          <cell r="I4982" t="str">
            <v>9500000.00</v>
          </cell>
          <cell r="J4982" t="str">
            <v>148 Dia(s) desde la suscripcion de acta de inicio y hasta 30 de noviembre de 2021</v>
          </cell>
          <cell r="K4982">
            <v>44383</v>
          </cell>
          <cell r="L4982">
            <v>44530</v>
          </cell>
        </row>
        <row r="4983">
          <cell r="D4983">
            <v>20212043</v>
          </cell>
          <cell r="E4983">
            <v>44380</v>
          </cell>
          <cell r="F4983" t="str">
            <v>Prestación de servicios</v>
          </cell>
          <cell r="G4983" t="str">
            <v>Secretaria de bienestar social *</v>
          </cell>
          <cell r="H4983"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983" t="str">
            <v>7800000.00</v>
          </cell>
          <cell r="J4983" t="str">
            <v>178 Dia(s) desde la suscripcion de acta de inicio y hasta 31 de diciembre de 2021</v>
          </cell>
          <cell r="K4983">
            <v>44384</v>
          </cell>
          <cell r="L4983">
            <v>44561</v>
          </cell>
        </row>
        <row r="4984">
          <cell r="D4984">
            <v>20212044</v>
          </cell>
          <cell r="E4984">
            <v>44380</v>
          </cell>
          <cell r="F4984" t="str">
            <v>Prestación de servicios</v>
          </cell>
          <cell r="G4984" t="str">
            <v>Secretaria de bienestar social *</v>
          </cell>
          <cell r="H4984"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4984" t="str">
            <v>7800000.00</v>
          </cell>
          <cell r="J4984" t="str">
            <v>178 Dia(s) desde la suscripcion de acta de inicio y hasta 31 de diciembre de 2021</v>
          </cell>
          <cell r="K4984">
            <v>44384</v>
          </cell>
          <cell r="L4984">
            <v>44561</v>
          </cell>
        </row>
        <row r="4985">
          <cell r="D4985">
            <v>20212045</v>
          </cell>
          <cell r="E4985">
            <v>44380</v>
          </cell>
          <cell r="F4985" t="str">
            <v>Prestación de servicios</v>
          </cell>
          <cell r="G4985" t="str">
            <v>Secretaria de bienestar social *</v>
          </cell>
          <cell r="H4985" t="str">
            <v>el contratista se compromete para con el municipio a prestar sus servicios de apoyo a la gestión en la secretaría de bienestar social, para brindar asistencia y orientación, así como realizar el seguimiento y acompañamiento a beneficiarios/as del proyecto fortalecimiento al envejecimiento humano y con bienestar en el centro vida y demás programas y proyectos que lo requieran.</v>
          </cell>
          <cell r="I4985" t="str">
            <v>7800000.00</v>
          </cell>
          <cell r="J4985" t="str">
            <v>178 Dia(s) desde la suscripcion de acta de inicio y hasta 31 de diciembre de 2021</v>
          </cell>
          <cell r="K4985">
            <v>44384</v>
          </cell>
          <cell r="L4985">
            <v>44561</v>
          </cell>
        </row>
        <row r="4986">
          <cell r="D4986">
            <v>20212046</v>
          </cell>
          <cell r="E4986">
            <v>44380</v>
          </cell>
          <cell r="F4986" t="str">
            <v>Prestación de servicios</v>
          </cell>
          <cell r="G4986" t="str">
            <v>Secretaria de bienestar social *</v>
          </cell>
          <cell r="H498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2021, en el municipio de pasto</v>
          </cell>
          <cell r="I4986" t="str">
            <v>9500000.00</v>
          </cell>
          <cell r="J4986" t="str">
            <v>148 Dia(s) desde la suscripcion de acta de inicio y hasta 30 de noviembre de 2021</v>
          </cell>
          <cell r="K4986">
            <v>44383</v>
          </cell>
          <cell r="L4986">
            <v>44530</v>
          </cell>
        </row>
        <row r="4987">
          <cell r="D4987">
            <v>20212047</v>
          </cell>
          <cell r="E4987">
            <v>44380</v>
          </cell>
          <cell r="F4987" t="str">
            <v>Prestación de servicios</v>
          </cell>
          <cell r="G4987" t="str">
            <v>Secretaria de bienestar social *</v>
          </cell>
          <cell r="H4987" t="str">
            <v>el contratista se compromete para con el municipio a prestar sus servicios profesionales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2021, en el municipio de pasto, así como cuando se requiera en otros proyectos.</v>
          </cell>
          <cell r="I4987" t="str">
            <v>13800000.00</v>
          </cell>
          <cell r="J4987" t="str">
            <v>179 Dia(s) desde la suscripcion de acta de inicio y hasta 31 de diciembre de 2021</v>
          </cell>
          <cell r="K4987">
            <v>44383</v>
          </cell>
          <cell r="L4987">
            <v>44561</v>
          </cell>
        </row>
        <row r="4988">
          <cell r="D4988">
            <v>20212048</v>
          </cell>
          <cell r="E4988">
            <v>44380</v>
          </cell>
          <cell r="F4988" t="str">
            <v>Prestación de servicios</v>
          </cell>
          <cell r="G4988" t="str">
            <v>Secretaria de bienestar social *</v>
          </cell>
          <cell r="H4988" t="str">
            <v>el contratista se compromete para con el municipio a prestar sus servicios de apoyo a la gestión en la secretaría de bienestar social, en el centro vida para brindar asistencia y orientación, así como realizar el seguimiento y acompañamiento a beneficiarios/as del proyecto fortalecimiento al envejecimiento humano y con bienestar y demás programas y proyectos que lo requieran.</v>
          </cell>
          <cell r="I4988" t="str">
            <v>7800000.00</v>
          </cell>
          <cell r="J4988" t="str">
            <v>178 Dia(s) desde la suscripcion de acta de inicio y hasta 31 de diciembre de 2021</v>
          </cell>
          <cell r="K4988">
            <v>44384</v>
          </cell>
          <cell r="L4988">
            <v>44561</v>
          </cell>
        </row>
        <row r="4989">
          <cell r="D4989">
            <v>20212049</v>
          </cell>
          <cell r="E4989">
            <v>44380</v>
          </cell>
          <cell r="F4989" t="str">
            <v>Prestación de servicios</v>
          </cell>
          <cell r="G4989" t="str">
            <v>Secretaria de bienestar social *</v>
          </cell>
          <cell r="H4989"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89" t="str">
            <v>9500000.00</v>
          </cell>
          <cell r="J4989" t="str">
            <v>140 Dia(s) desde la suscripcion de acta de inicio y hasta 30 de noviembre de 2021</v>
          </cell>
          <cell r="K4989">
            <v>44391</v>
          </cell>
          <cell r="L4989">
            <v>44530</v>
          </cell>
        </row>
        <row r="4990">
          <cell r="D4990">
            <v>20212050</v>
          </cell>
          <cell r="E4990">
            <v>44380</v>
          </cell>
          <cell r="F4990" t="str">
            <v>Prestación de servicios</v>
          </cell>
          <cell r="G4990" t="str">
            <v>Secretaria de bienestar social *</v>
          </cell>
          <cell r="H499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4990" t="str">
            <v>9000000.00</v>
          </cell>
          <cell r="J4990" t="str">
            <v>178 Dia(s) desde la suscripcion de acta de inicio y hasta 31 de diciembre de 2021</v>
          </cell>
          <cell r="K4990">
            <v>44384</v>
          </cell>
          <cell r="L4990">
            <v>44561</v>
          </cell>
        </row>
        <row r="4991">
          <cell r="D4991">
            <v>20212051</v>
          </cell>
          <cell r="E4991">
            <v>44380</v>
          </cell>
          <cell r="F4991" t="str">
            <v>Prestación de servicios</v>
          </cell>
          <cell r="G4991" t="str">
            <v>Secretaria de bienestar social *</v>
          </cell>
          <cell r="H4991"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91" t="str">
            <v>9500000.00</v>
          </cell>
          <cell r="J4991" t="str">
            <v>148 Dia(s) desde la suscripcion de acta de inicio y hasta 30 de noviembre de 2021</v>
          </cell>
          <cell r="K4991">
            <v>44383</v>
          </cell>
          <cell r="L4991">
            <v>44530</v>
          </cell>
        </row>
        <row r="4992">
          <cell r="D4992">
            <v>20212052</v>
          </cell>
          <cell r="E4992">
            <v>44380</v>
          </cell>
          <cell r="F4992" t="str">
            <v>Prestación de servicios</v>
          </cell>
          <cell r="G4992" t="str">
            <v>Secretaria de bienestar social *</v>
          </cell>
          <cell r="H499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logístico y operativo en la organización de grupos de personas mayores, como también apoyar en la planeación de capacitaciones y talleres en Ocio Ocupacional y/o productivo, así como fortalecer el área financiera de la Secretaría de Bienestar Social, en desarrollo y ejecución del Proyecto FORTALECIMIENTO A LA ATENCIÓN DEL ENVEJECIMIENTO HUMANO Y CON BIENESTAR</v>
          </cell>
          <cell r="I4992" t="str">
            <v>9000000.00</v>
          </cell>
          <cell r="J4992" t="str">
            <v>178 Dia(s) desde la suscripcion de acta de inicio y hasta 31 de diciembre de 2021</v>
          </cell>
          <cell r="K4992">
            <v>44384</v>
          </cell>
          <cell r="L4992">
            <v>44561</v>
          </cell>
        </row>
        <row r="4993">
          <cell r="D4993">
            <v>20212053</v>
          </cell>
          <cell r="E4993">
            <v>44380</v>
          </cell>
          <cell r="F4993" t="str">
            <v>Prestación de servicios</v>
          </cell>
          <cell r="G4993" t="str">
            <v>Secretaria de bienestar social *</v>
          </cell>
          <cell r="H4993"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93" t="str">
            <v>9500000.00</v>
          </cell>
          <cell r="J4993" t="str">
            <v>148 Dia(s) desde la suscripcion de acta de inicio y hasta 30 de noviembre de 2021</v>
          </cell>
          <cell r="K4993">
            <v>44383</v>
          </cell>
          <cell r="L4993">
            <v>44530</v>
          </cell>
        </row>
        <row r="4994">
          <cell r="D4994">
            <v>20212054</v>
          </cell>
          <cell r="E4994">
            <v>44380</v>
          </cell>
          <cell r="F4994" t="str">
            <v>Prestación de servicios</v>
          </cell>
          <cell r="G4994" t="str">
            <v>Secretaria de bienestar social *</v>
          </cell>
          <cell r="H4994"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94" t="str">
            <v>9500000.00</v>
          </cell>
          <cell r="J4994" t="str">
            <v>148 Dia(s) desde la suscripcion de acta de inicio y hasta 30 de noviembre de 2021</v>
          </cell>
          <cell r="K4994">
            <v>44383</v>
          </cell>
          <cell r="L4994">
            <v>44530</v>
          </cell>
        </row>
        <row r="4995">
          <cell r="D4995">
            <v>20212055</v>
          </cell>
          <cell r="E4995">
            <v>44380</v>
          </cell>
          <cell r="F4995" t="str">
            <v>Prestación de servicios</v>
          </cell>
          <cell r="G4995" t="str">
            <v>Secretaria de bienestar social *</v>
          </cell>
          <cell r="H4995"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95" t="str">
            <v>9500000.00</v>
          </cell>
          <cell r="J4995" t="str">
            <v>148 Dia(s) desde la suscripcion de acta de inicio y hasta 30 de noviembre de 2021</v>
          </cell>
          <cell r="K4995">
            <v>44383</v>
          </cell>
          <cell r="L4995">
            <v>44530</v>
          </cell>
        </row>
        <row r="4996">
          <cell r="D4996">
            <v>20212056</v>
          </cell>
          <cell r="E4996">
            <v>44380</v>
          </cell>
          <cell r="F4996" t="str">
            <v>Prestación de servicios</v>
          </cell>
          <cell r="G4996" t="str">
            <v>Secretaria de bienestar social *</v>
          </cell>
          <cell r="H499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96" t="str">
            <v>9500000.00</v>
          </cell>
          <cell r="J4996" t="str">
            <v>142 Dia(s) desde la suscripcion de acta de inicio y hasta 30 de noviembre de 2021</v>
          </cell>
          <cell r="K4996">
            <v>44389</v>
          </cell>
          <cell r="L4996">
            <v>44530</v>
          </cell>
        </row>
        <row r="4997">
          <cell r="D4997">
            <v>20212057</v>
          </cell>
          <cell r="E4997">
            <v>44380</v>
          </cell>
          <cell r="F4997" t="str">
            <v>Prestación de servicios</v>
          </cell>
          <cell r="G4997" t="str">
            <v>Secretaria de bienestar social *</v>
          </cell>
          <cell r="H499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4997" t="str">
            <v>9500000.00</v>
          </cell>
          <cell r="J4997" t="str">
            <v>148 Dia(s) desde la suscripcion de acta de inicio y hasta 30 de noviembre de 2021</v>
          </cell>
          <cell r="K4997">
            <v>44383</v>
          </cell>
          <cell r="L4997">
            <v>44530</v>
          </cell>
        </row>
        <row r="4998">
          <cell r="D4998">
            <v>20212058</v>
          </cell>
          <cell r="E4998">
            <v>44380</v>
          </cell>
          <cell r="F4998" t="str">
            <v>Prestación de servicios</v>
          </cell>
          <cell r="G4998" t="str">
            <v>Secretaria de bienestar social *</v>
          </cell>
          <cell r="H4998" t="str">
            <v>el contratista se compromete para con el municipio a prestar sus servicios profesionales en la secretaría de bienestar social, con idoneidad y capacidad según los requerimientos de la dependencia y en cumplimiento de funciones de la misma, con el fin de que apoye al logro de metas y objetivos institucionales coadyuvando en la atención pedagógica de los niños y niñas beneficiarios del proyecto fortalecimiento a entornos que promueven hechos de paz:cdi nidos nutrir vigencia 2021, en el municipio de pasto.</v>
          </cell>
          <cell r="I4998" t="str">
            <v>11400000.00</v>
          </cell>
          <cell r="J4998" t="str">
            <v>173 Dia(s) desde la suscripcion de acta de inicio y hasta 31 de diciembre de 2021</v>
          </cell>
          <cell r="K4998">
            <v>44389</v>
          </cell>
          <cell r="L4998">
            <v>44561</v>
          </cell>
        </row>
        <row r="4999">
          <cell r="D4999">
            <v>20212059</v>
          </cell>
          <cell r="E4999">
            <v>44380</v>
          </cell>
          <cell r="F4999" t="str">
            <v>Prestación de servicios</v>
          </cell>
          <cell r="G4999" t="str">
            <v>Secretaria de transito y transporte *</v>
          </cell>
          <cell r="H49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procesos documentales en la subsecretaría de registro.</v>
          </cell>
          <cell r="I4999" t="str">
            <v>8400000.00</v>
          </cell>
          <cell r="J4999" t="str">
            <v>182 Dia(s) desde la suscripcion de acta de inicio y hasta 31 de diciembre de 2021</v>
          </cell>
          <cell r="K4999">
            <v>44380</v>
          </cell>
          <cell r="L4999">
            <v>44561</v>
          </cell>
        </row>
        <row r="5000">
          <cell r="D5000">
            <v>20212060</v>
          </cell>
          <cell r="E5000">
            <v>44380</v>
          </cell>
          <cell r="F5000" t="str">
            <v>Prestación de servicios</v>
          </cell>
          <cell r="G5000" t="str">
            <v>Secretaria de bienestar social *</v>
          </cell>
          <cell r="H500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5000" t="str">
            <v>7800000.00</v>
          </cell>
          <cell r="J5000" t="str">
            <v>173 Dia(s) desde la suscripcion de acta de inicio y hasta 31 de diciembre de 2021</v>
          </cell>
          <cell r="K5000">
            <v>44389</v>
          </cell>
          <cell r="L5000">
            <v>44561</v>
          </cell>
        </row>
        <row r="5001">
          <cell r="D5001">
            <v>20212061</v>
          </cell>
          <cell r="E5001">
            <v>44380</v>
          </cell>
          <cell r="F5001" t="str">
            <v>Prestación de servicios</v>
          </cell>
          <cell r="G5001" t="str">
            <v>Secretaria de bienestar social *</v>
          </cell>
          <cell r="H500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5001" t="str">
            <v>7800000.00</v>
          </cell>
          <cell r="J5001" t="str">
            <v>179 Dia(s) desde la suscripcion de acta de inicio y hasta 31 de diciembre de 2021</v>
          </cell>
          <cell r="K5001">
            <v>44383</v>
          </cell>
          <cell r="L5001">
            <v>44561</v>
          </cell>
        </row>
        <row r="5002">
          <cell r="D5002">
            <v>20212062</v>
          </cell>
          <cell r="E5002">
            <v>44380</v>
          </cell>
          <cell r="F5002" t="str">
            <v>Prestación de servicios</v>
          </cell>
          <cell r="G5002" t="str">
            <v>Secretaria de bienestar social *</v>
          </cell>
          <cell r="H500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5002" t="str">
            <v>7800000.00</v>
          </cell>
          <cell r="J5002" t="str">
            <v>173 Dia(s) desde la suscripcion de acta de inicio y hasta 31 de diciembre de 2021</v>
          </cell>
          <cell r="K5002">
            <v>44389</v>
          </cell>
          <cell r="L5002">
            <v>44561</v>
          </cell>
        </row>
        <row r="5003">
          <cell r="D5003">
            <v>20212063</v>
          </cell>
          <cell r="E5003">
            <v>44381</v>
          </cell>
          <cell r="F5003" t="str">
            <v>Prestación de servicios</v>
          </cell>
          <cell r="G5003" t="str">
            <v>Secretaria de bienestar social *</v>
          </cell>
          <cell r="H500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realizando el control del estado de los alimentos perecederos y no perecederos de los nidos nutrir y ejecución del proyecto fortalecimiento a entornos que promueven hechos de paz: cdi nidos nutrir vigencia 2021, en el municipio de pasto.</v>
          </cell>
          <cell r="I5003" t="str">
            <v>7500000.00</v>
          </cell>
          <cell r="J5003" t="str">
            <v>148 Dia(s) desde la suscripcion de acta de inicio y hasta 30 de noviembre de 2021</v>
          </cell>
          <cell r="K5003">
            <v>44383</v>
          </cell>
          <cell r="L5003">
            <v>44530</v>
          </cell>
        </row>
        <row r="5004">
          <cell r="D5004">
            <v>20212064</v>
          </cell>
          <cell r="E5004">
            <v>44381</v>
          </cell>
          <cell r="F5004" t="str">
            <v>Prestación de servicios</v>
          </cell>
          <cell r="G5004" t="str">
            <v>Secretaria de bienestar social *</v>
          </cell>
          <cell r="H5004" t="str">
            <v>El contratista se compromete para con el Municipio a prestar sus servicios de apoyo a la gestión en la Secretaría de Bienestar Social, con idoneidad y capacidad según los requerimientos de la dependencia y en cumplimiento de funciones de la misma, con el fin de coadyuvar al logro de metas y objetivos institucionales, brindando apoyo asistencial al proyecto FORTALECIMIENTO A ENTORNOS QUE PROMUEVEN HECHOS DE PAZ: CDI NIDOS NUTRIR VIGENCIA 2021, EN EL MUNICIPIO DE PASTO, en el municipio de Pasto, y en los proyectos para la primera infancia, y su articulación con entidades cooperantes tanto públicas como privadas.</v>
          </cell>
          <cell r="I5004" t="str">
            <v>9000000.00</v>
          </cell>
          <cell r="J5004" t="str">
            <v>179 Dia(s) desde la suscripcion de acta de inicio y hasta 31 de diciembre de 2021</v>
          </cell>
          <cell r="K5004">
            <v>44383</v>
          </cell>
          <cell r="L5004">
            <v>44561</v>
          </cell>
        </row>
        <row r="5005">
          <cell r="D5005">
            <v>20212065</v>
          </cell>
          <cell r="E5005">
            <v>44381</v>
          </cell>
          <cell r="F5005" t="str">
            <v>Prestación de servicios</v>
          </cell>
          <cell r="G5005" t="str">
            <v>Secretaria de educación</v>
          </cell>
          <cell r="H500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05" t="str">
            <v>6539598.00</v>
          </cell>
          <cell r="J5005" t="str">
            <v>171 Dia(s) desde la suscripcion de acta de inicio y hasta 31 de diciembre de 2021</v>
          </cell>
          <cell r="K5005">
            <v>44391</v>
          </cell>
          <cell r="L5005">
            <v>44561</v>
          </cell>
        </row>
        <row r="5006">
          <cell r="D5006">
            <v>20212066</v>
          </cell>
          <cell r="E5006">
            <v>44381</v>
          </cell>
          <cell r="F5006" t="str">
            <v>Prestación de servicios</v>
          </cell>
          <cell r="G5006" t="str">
            <v>Secretaria de educación</v>
          </cell>
          <cell r="H500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06" t="str">
            <v>6539598.00</v>
          </cell>
          <cell r="J5006" t="str">
            <v>171 Dia(s) desde la suscripcion de acta de inicio y hasta 31 de diciembre de 2021</v>
          </cell>
          <cell r="K5006">
            <v>44391</v>
          </cell>
          <cell r="L5006">
            <v>44561</v>
          </cell>
        </row>
        <row r="5007">
          <cell r="D5007">
            <v>20212067</v>
          </cell>
          <cell r="E5007">
            <v>44381</v>
          </cell>
          <cell r="F5007" t="str">
            <v>Prestación de servicios</v>
          </cell>
          <cell r="G5007" t="str">
            <v>Secretaria de educación</v>
          </cell>
          <cell r="H500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07" t="str">
            <v>6539598.00</v>
          </cell>
          <cell r="J5007" t="str">
            <v>171 Dia(s) desde la suscripcion de acta de inicio y hasta 31 de diciembre de 2021</v>
          </cell>
          <cell r="K5007">
            <v>44391</v>
          </cell>
          <cell r="L5007">
            <v>44561</v>
          </cell>
        </row>
        <row r="5008">
          <cell r="D5008">
            <v>20212068</v>
          </cell>
          <cell r="E5008">
            <v>44381</v>
          </cell>
          <cell r="F5008" t="str">
            <v>Prestación de servicios</v>
          </cell>
          <cell r="G5008" t="str">
            <v>Secretaria de educación</v>
          </cell>
          <cell r="H50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08" t="str">
            <v>6539598.00</v>
          </cell>
          <cell r="J5008" t="str">
            <v>171 Dia(s) desde la suscripcion de acta de inicio y hasta 31 de diciembre de 2021</v>
          </cell>
          <cell r="K5008">
            <v>44391</v>
          </cell>
          <cell r="L5008">
            <v>44561</v>
          </cell>
        </row>
        <row r="5009">
          <cell r="D5009">
            <v>20212069</v>
          </cell>
          <cell r="E5009">
            <v>44381</v>
          </cell>
          <cell r="F5009" t="str">
            <v>Prestación de servicios</v>
          </cell>
          <cell r="G5009" t="str">
            <v>Secretaria de educación</v>
          </cell>
          <cell r="H500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09" t="str">
            <v>6539598.00</v>
          </cell>
          <cell r="J5009" t="str">
            <v>171 Dia(s) desde la suscripcion de acta de inicio y hasta 31 de diciembre de 2021</v>
          </cell>
          <cell r="K5009">
            <v>44391</v>
          </cell>
          <cell r="L5009">
            <v>44561</v>
          </cell>
        </row>
        <row r="5010">
          <cell r="D5010">
            <v>20212070</v>
          </cell>
          <cell r="E5010">
            <v>44381</v>
          </cell>
          <cell r="F5010" t="str">
            <v>Prestación de servicios</v>
          </cell>
          <cell r="G5010" t="str">
            <v>Secretaria de educación</v>
          </cell>
          <cell r="H501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0" t="str">
            <v>6539598.00</v>
          </cell>
          <cell r="J5010" t="str">
            <v>171 Dia(s) desde la suscripcion de acta de inicio y hasta 31 de diciembre de 2021</v>
          </cell>
          <cell r="K5010">
            <v>44391</v>
          </cell>
          <cell r="L5010">
            <v>44561</v>
          </cell>
        </row>
        <row r="5011">
          <cell r="D5011">
            <v>20212071</v>
          </cell>
          <cell r="E5011">
            <v>44381</v>
          </cell>
          <cell r="F5011" t="str">
            <v>Prestación de servicios</v>
          </cell>
          <cell r="G5011" t="str">
            <v>Secretaria de educación</v>
          </cell>
          <cell r="H50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1" t="str">
            <v>6539598.00</v>
          </cell>
          <cell r="J5011" t="str">
            <v>169 Dia(s) desde la suscripcion de acta de inicio y hasta 31 de diciembre de 2021</v>
          </cell>
          <cell r="K5011">
            <v>44393</v>
          </cell>
          <cell r="L5011">
            <v>44561</v>
          </cell>
        </row>
        <row r="5012">
          <cell r="D5012">
            <v>20212072</v>
          </cell>
          <cell r="E5012">
            <v>44381</v>
          </cell>
          <cell r="F5012" t="str">
            <v>Prestación de servicios</v>
          </cell>
          <cell r="G5012" t="str">
            <v>Secretaria de educación</v>
          </cell>
          <cell r="H501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2" t="str">
            <v>6539598.00</v>
          </cell>
          <cell r="J5012" t="str">
            <v>169 Dia(s) desde la suscripcion de acta de inicio y hasta 31 de diciembre de 2021</v>
          </cell>
          <cell r="K5012">
            <v>44393</v>
          </cell>
          <cell r="L5012">
            <v>44561</v>
          </cell>
        </row>
        <row r="5013">
          <cell r="D5013">
            <v>20212073</v>
          </cell>
          <cell r="E5013">
            <v>44381</v>
          </cell>
          <cell r="F5013" t="str">
            <v>Prestación de servicios</v>
          </cell>
          <cell r="G5013" t="str">
            <v>Secretaria de educación</v>
          </cell>
          <cell r="H501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3" t="str">
            <v>6539598.00</v>
          </cell>
          <cell r="J5013" t="str">
            <v>169 Dia(s) desde la suscripcion de acta de inicio y hasta 31 de diciembre de 2021</v>
          </cell>
          <cell r="K5013">
            <v>44393</v>
          </cell>
          <cell r="L5013">
            <v>44561</v>
          </cell>
        </row>
        <row r="5014">
          <cell r="D5014">
            <v>20212074</v>
          </cell>
          <cell r="E5014">
            <v>44381</v>
          </cell>
          <cell r="F5014" t="str">
            <v>Prestación de servicios</v>
          </cell>
          <cell r="G5014" t="str">
            <v>Secretaria de educación</v>
          </cell>
          <cell r="H501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4" t="str">
            <v>6539598.00</v>
          </cell>
          <cell r="J5014" t="str">
            <v>169 Dia(s) desde la suscripcion de acta de inicio y hasta 31 de diciembre de 2021</v>
          </cell>
          <cell r="K5014">
            <v>44393</v>
          </cell>
          <cell r="L5014">
            <v>44561</v>
          </cell>
        </row>
        <row r="5015">
          <cell r="D5015">
            <v>20212075</v>
          </cell>
          <cell r="E5015">
            <v>44381</v>
          </cell>
          <cell r="F5015" t="str">
            <v>Prestación de servicios</v>
          </cell>
          <cell r="G5015" t="str">
            <v>Secretaria de educación</v>
          </cell>
          <cell r="H501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5" t="str">
            <v>6539598.00</v>
          </cell>
          <cell r="J5015" t="str">
            <v>169 Dia(s) desde la suscripcion de acta de inicio y hasta 31 de diciembre de 2021</v>
          </cell>
          <cell r="K5015">
            <v>44393</v>
          </cell>
          <cell r="L5015">
            <v>44561</v>
          </cell>
        </row>
        <row r="5016">
          <cell r="D5016">
            <v>20212076</v>
          </cell>
          <cell r="E5016">
            <v>44381</v>
          </cell>
          <cell r="F5016" t="str">
            <v>Prestación de servicios</v>
          </cell>
          <cell r="G5016" t="str">
            <v>Secretaria de educación</v>
          </cell>
          <cell r="H501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6" t="str">
            <v>6539598.00</v>
          </cell>
          <cell r="J5016" t="str">
            <v>169 Dia(s) desde la suscripcion de acta de inicio y hasta 31 de diciembre de 2021</v>
          </cell>
          <cell r="K5016">
            <v>44393</v>
          </cell>
          <cell r="L5016">
            <v>44561</v>
          </cell>
        </row>
        <row r="5017">
          <cell r="D5017">
            <v>20212077</v>
          </cell>
          <cell r="E5017">
            <v>44381</v>
          </cell>
          <cell r="F5017" t="str">
            <v>Prestación de servicios</v>
          </cell>
          <cell r="G5017" t="str">
            <v>Secretaria de bienestar social *</v>
          </cell>
          <cell r="H5017"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2021, en el municipio de pasto.</v>
          </cell>
          <cell r="I5017" t="str">
            <v>9500000.00</v>
          </cell>
          <cell r="J5017" t="str">
            <v>148 Dia(s) desde la suscripcion de acta de inicio y hasta 30 de noviembre de 2021</v>
          </cell>
          <cell r="K5017">
            <v>44383</v>
          </cell>
          <cell r="L5017">
            <v>44530</v>
          </cell>
        </row>
        <row r="5018">
          <cell r="D5018">
            <v>20212078</v>
          </cell>
          <cell r="E5018">
            <v>44381</v>
          </cell>
          <cell r="F5018" t="str">
            <v>Prestación de servicios</v>
          </cell>
          <cell r="G5018" t="str">
            <v>Secretaria de educación</v>
          </cell>
          <cell r="H501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8" t="str">
            <v>6539598.00</v>
          </cell>
          <cell r="J5018" t="str">
            <v>169 Dia(s) desde la suscripcion de acta de inicio y hasta 31 de diciembre de 2021</v>
          </cell>
          <cell r="K5018">
            <v>44393</v>
          </cell>
          <cell r="L5018">
            <v>44561</v>
          </cell>
        </row>
        <row r="5019">
          <cell r="D5019">
            <v>20212079</v>
          </cell>
          <cell r="E5019">
            <v>44381</v>
          </cell>
          <cell r="F5019" t="str">
            <v>Prestación de servicios</v>
          </cell>
          <cell r="G5019" t="str">
            <v>Secretaria de educación</v>
          </cell>
          <cell r="H501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19" t="str">
            <v>6539598.00</v>
          </cell>
          <cell r="J5019" t="str">
            <v>166 Dia(s) desde la suscripcion de acta de inicio y hasta 31 de diciembre de 2021</v>
          </cell>
          <cell r="K5019">
            <v>44396</v>
          </cell>
          <cell r="L5019">
            <v>44561</v>
          </cell>
        </row>
        <row r="5020">
          <cell r="D5020">
            <v>20212080</v>
          </cell>
          <cell r="E5020">
            <v>44381</v>
          </cell>
          <cell r="F5020" t="str">
            <v>Prestación de servicios</v>
          </cell>
          <cell r="G5020" t="str">
            <v>Secretaria de educación</v>
          </cell>
          <cell r="H502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0" t="str">
            <v>6539598.00</v>
          </cell>
          <cell r="J5020" t="str">
            <v>166 Dia(s) desde la suscripcion de acta de inicio y hasta 31 de diciembre de 2021</v>
          </cell>
          <cell r="K5020">
            <v>44396</v>
          </cell>
          <cell r="L5020">
            <v>44561</v>
          </cell>
        </row>
        <row r="5021">
          <cell r="D5021">
            <v>20212081</v>
          </cell>
          <cell r="E5021">
            <v>44381</v>
          </cell>
          <cell r="F5021" t="str">
            <v>Prestación de servicios</v>
          </cell>
          <cell r="G5021" t="str">
            <v>Secretaria de educación</v>
          </cell>
          <cell r="H502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1" t="str">
            <v>6539598.00</v>
          </cell>
          <cell r="J5021" t="str">
            <v>166 Dia(s) desde la suscripcion de acta de inicio y hasta 31 de diciembre de 2021</v>
          </cell>
          <cell r="K5021">
            <v>44396</v>
          </cell>
          <cell r="L5021">
            <v>44561</v>
          </cell>
        </row>
        <row r="5022">
          <cell r="D5022">
            <v>20212082</v>
          </cell>
          <cell r="E5022">
            <v>44381</v>
          </cell>
          <cell r="F5022" t="str">
            <v>Prestación de servicios</v>
          </cell>
          <cell r="G5022" t="str">
            <v>Secretaria de educación</v>
          </cell>
          <cell r="H502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2" t="str">
            <v>6539598.00</v>
          </cell>
          <cell r="J5022" t="str">
            <v>166 Dia(s) desde la suscripcion de acta de inicio y hasta 31 de diciembre de 2021</v>
          </cell>
          <cell r="K5022">
            <v>44396</v>
          </cell>
          <cell r="L5022">
            <v>44561</v>
          </cell>
        </row>
        <row r="5023">
          <cell r="D5023">
            <v>20212083</v>
          </cell>
          <cell r="E5023">
            <v>44381</v>
          </cell>
          <cell r="F5023" t="str">
            <v>Prestación de servicios</v>
          </cell>
          <cell r="G5023" t="str">
            <v>Secretaria de educación</v>
          </cell>
          <cell r="H502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3" t="str">
            <v>6539598.00</v>
          </cell>
          <cell r="J5023" t="str">
            <v>166 Dia(s) desde la suscripcion de acta de inicio y hasta 31 de diciembre de 2021</v>
          </cell>
          <cell r="K5023">
            <v>44396</v>
          </cell>
          <cell r="L5023">
            <v>44561</v>
          </cell>
        </row>
        <row r="5024">
          <cell r="D5024">
            <v>20212084</v>
          </cell>
          <cell r="E5024">
            <v>44381</v>
          </cell>
          <cell r="F5024" t="str">
            <v>Prestación de servicios</v>
          </cell>
          <cell r="G5024" t="str">
            <v>Secretaria de educación</v>
          </cell>
          <cell r="H50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4" t="str">
            <v>6539598.00</v>
          </cell>
          <cell r="J5024" t="str">
            <v>166 Dia(s) desde la suscripcion de acta de inicio y hasta 31 de diciembre de 2021</v>
          </cell>
          <cell r="K5024">
            <v>44396</v>
          </cell>
          <cell r="L5024">
            <v>44561</v>
          </cell>
        </row>
        <row r="5025">
          <cell r="D5025">
            <v>20212085</v>
          </cell>
          <cell r="E5025">
            <v>44381</v>
          </cell>
          <cell r="F5025" t="str">
            <v>Prestación de servicios</v>
          </cell>
          <cell r="G5025" t="str">
            <v>Secretaria de educación</v>
          </cell>
          <cell r="H502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5" t="str">
            <v>6539598.00</v>
          </cell>
          <cell r="J5025" t="str">
            <v>166 Dia(s) desde la suscripcion de acta de inicio y hasta 31 de diciembre de 2021</v>
          </cell>
          <cell r="K5025">
            <v>44396</v>
          </cell>
          <cell r="L5025">
            <v>44561</v>
          </cell>
        </row>
        <row r="5026">
          <cell r="D5026">
            <v>20212086</v>
          </cell>
          <cell r="E5026">
            <v>44381</v>
          </cell>
          <cell r="F5026" t="str">
            <v>Prestación de servicios</v>
          </cell>
          <cell r="G5026" t="str">
            <v>Secretaria de educación</v>
          </cell>
          <cell r="H50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6" t="str">
            <v>6539598.00</v>
          </cell>
          <cell r="J5026" t="str">
            <v>166 Dia(s) desde la suscripcion de acta de inicio y hasta 31 de diciembre de 2021</v>
          </cell>
          <cell r="K5026">
            <v>44396</v>
          </cell>
          <cell r="L5026">
            <v>44561</v>
          </cell>
        </row>
        <row r="5027">
          <cell r="D5027">
            <v>20212087</v>
          </cell>
          <cell r="E5027">
            <v>44381</v>
          </cell>
          <cell r="F5027" t="str">
            <v>Prestación de servicios</v>
          </cell>
          <cell r="G5027" t="str">
            <v>Secretaria de educación</v>
          </cell>
          <cell r="H502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7" t="str">
            <v>6539598.00</v>
          </cell>
          <cell r="J5027" t="str">
            <v>166 Dia(s) desde la suscripcion de acta de inicio y hasta 31 de diciembre de 2021</v>
          </cell>
          <cell r="K5027">
            <v>44396</v>
          </cell>
          <cell r="L5027">
            <v>44561</v>
          </cell>
        </row>
        <row r="5028">
          <cell r="D5028">
            <v>20212088</v>
          </cell>
          <cell r="E5028">
            <v>44382</v>
          </cell>
          <cell r="F5028" t="str">
            <v>Prestación de servicios</v>
          </cell>
          <cell r="G5028" t="str">
            <v>Secretaria de educación</v>
          </cell>
          <cell r="H502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8" t="str">
            <v>6539598.00</v>
          </cell>
          <cell r="J5028" t="str">
            <v>166 Dia(s) desde la suscripcion de acta de inicio y hasta 31 de diciembre de 2021</v>
          </cell>
          <cell r="K5028">
            <v>44396</v>
          </cell>
          <cell r="L5028">
            <v>44561</v>
          </cell>
        </row>
        <row r="5029">
          <cell r="D5029">
            <v>20212089</v>
          </cell>
          <cell r="E5029">
            <v>44382</v>
          </cell>
          <cell r="F5029" t="str">
            <v>Prestación de servicios</v>
          </cell>
          <cell r="G5029" t="str">
            <v>Secretaria de educación</v>
          </cell>
          <cell r="H502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29" t="str">
            <v>6539598.00</v>
          </cell>
          <cell r="J5029" t="str">
            <v>166 Dia(s) desde la suscripcion de acta de inicio y hasta 31 de diciembre de 2021</v>
          </cell>
          <cell r="K5029">
            <v>44396</v>
          </cell>
          <cell r="L5029">
            <v>44561</v>
          </cell>
        </row>
        <row r="5030">
          <cell r="D5030">
            <v>20212090</v>
          </cell>
          <cell r="E5030">
            <v>44382</v>
          </cell>
          <cell r="F5030" t="str">
            <v>Prestación de servicios</v>
          </cell>
          <cell r="G5030" t="str">
            <v>Secretaria de educación</v>
          </cell>
          <cell r="H50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0" t="str">
            <v>6539598.00</v>
          </cell>
          <cell r="J5030" t="str">
            <v>166 Dia(s) desde la suscripcion de acta de inicio y hasta 31 de diciembre de 2021</v>
          </cell>
          <cell r="K5030">
            <v>44396</v>
          </cell>
          <cell r="L5030">
            <v>44561</v>
          </cell>
        </row>
        <row r="5031">
          <cell r="D5031">
            <v>20212091</v>
          </cell>
          <cell r="E5031">
            <v>44382</v>
          </cell>
          <cell r="F5031" t="str">
            <v>Prestación de servicios</v>
          </cell>
          <cell r="G5031" t="str">
            <v>Secretaria de educación</v>
          </cell>
          <cell r="H503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1" t="str">
            <v>6539598.00</v>
          </cell>
          <cell r="J5031" t="str">
            <v>166 Dia(s) desde la suscripcion de acta de inicio y hasta 31 de diciembre de 2021</v>
          </cell>
          <cell r="K5031">
            <v>44396</v>
          </cell>
          <cell r="L5031">
            <v>44561</v>
          </cell>
        </row>
        <row r="5032">
          <cell r="D5032">
            <v>20212092</v>
          </cell>
          <cell r="E5032">
            <v>44382</v>
          </cell>
          <cell r="F5032" t="str">
            <v>Prestación de servicios</v>
          </cell>
          <cell r="G5032" t="str">
            <v>Secretaria de educación</v>
          </cell>
          <cell r="H503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2" t="str">
            <v>6539598.00</v>
          </cell>
          <cell r="J5032" t="str">
            <v>166 Dia(s) desde la suscripcion de acta de inicio y hasta 31 de diciembre de 2021</v>
          </cell>
          <cell r="K5032">
            <v>44396</v>
          </cell>
          <cell r="L5032">
            <v>44561</v>
          </cell>
        </row>
        <row r="5033">
          <cell r="D5033">
            <v>20212093</v>
          </cell>
          <cell r="E5033">
            <v>44382</v>
          </cell>
          <cell r="F5033" t="str">
            <v>Prestación de servicios</v>
          </cell>
          <cell r="G5033" t="str">
            <v>Secretaria de educación</v>
          </cell>
          <cell r="H503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3" t="str">
            <v>6539598.00</v>
          </cell>
          <cell r="J5033" t="str">
            <v>166 Dia(s) desde la suscripcion de acta de inicio y hasta 31 de diciembre de 2021</v>
          </cell>
          <cell r="K5033">
            <v>44396</v>
          </cell>
          <cell r="L5033">
            <v>44561</v>
          </cell>
        </row>
        <row r="5034">
          <cell r="D5034">
            <v>20212094</v>
          </cell>
          <cell r="E5034">
            <v>44382</v>
          </cell>
          <cell r="F5034" t="str">
            <v>Prestación de servicios</v>
          </cell>
          <cell r="G5034" t="str">
            <v>Secretaria de educación</v>
          </cell>
          <cell r="H503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4" t="str">
            <v>6539598.00</v>
          </cell>
          <cell r="J5034" t="str">
            <v>164 Dia(s) desde la suscripcion de acta de inicio y hasta 31 de diciembre de 2021</v>
          </cell>
          <cell r="K5034">
            <v>44398</v>
          </cell>
          <cell r="L5034">
            <v>44561</v>
          </cell>
        </row>
        <row r="5035">
          <cell r="D5035">
            <v>20212095</v>
          </cell>
          <cell r="E5035">
            <v>44382</v>
          </cell>
          <cell r="F5035" t="str">
            <v>Prestación de servicios</v>
          </cell>
          <cell r="G5035" t="str">
            <v>Secretaria de educación</v>
          </cell>
          <cell r="H50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5" t="str">
            <v>6539598.00</v>
          </cell>
          <cell r="J5035" t="str">
            <v>166 Dia(s) desde la suscripcion de acta de inicio y hasta 31 de diciembre de 2021</v>
          </cell>
          <cell r="K5035">
            <v>44396</v>
          </cell>
          <cell r="L5035">
            <v>44561</v>
          </cell>
        </row>
        <row r="5036">
          <cell r="D5036">
            <v>20212096</v>
          </cell>
          <cell r="E5036">
            <v>44382</v>
          </cell>
          <cell r="F5036" t="str">
            <v>Prestación de servicios</v>
          </cell>
          <cell r="G5036" t="str">
            <v>Secretaria de educación</v>
          </cell>
          <cell r="H503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6" t="str">
            <v>6539598.00</v>
          </cell>
          <cell r="J5036" t="str">
            <v>166 Dia(s) desde la suscripcion de acta de inicio y hasta 31 de diciembre de 2021</v>
          </cell>
          <cell r="K5036">
            <v>44396</v>
          </cell>
          <cell r="L5036">
            <v>44561</v>
          </cell>
        </row>
        <row r="5037">
          <cell r="D5037">
            <v>20212097</v>
          </cell>
          <cell r="E5037">
            <v>44382</v>
          </cell>
          <cell r="F5037" t="str">
            <v>Prestación de servicios</v>
          </cell>
          <cell r="G5037" t="str">
            <v>Secretaria de educación</v>
          </cell>
          <cell r="H503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7" t="str">
            <v>6539598.00</v>
          </cell>
          <cell r="J5037" t="str">
            <v>166 Dia(s) desde la suscripcion de acta de inicio y hasta 31 de diciembre de 2021</v>
          </cell>
          <cell r="K5037">
            <v>44396</v>
          </cell>
          <cell r="L5037">
            <v>44561</v>
          </cell>
        </row>
        <row r="5038">
          <cell r="D5038">
            <v>20212098</v>
          </cell>
          <cell r="E5038">
            <v>44382</v>
          </cell>
          <cell r="F5038" t="str">
            <v>Prestación de servicios</v>
          </cell>
          <cell r="G5038" t="str">
            <v>Secretaria de educación</v>
          </cell>
          <cell r="H50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8" t="str">
            <v>6539598.00</v>
          </cell>
          <cell r="J5038" t="str">
            <v>166 Dia(s) desde la suscripcion de acta de inicio y hasta 31 de diciembre de 2021</v>
          </cell>
          <cell r="K5038">
            <v>44396</v>
          </cell>
          <cell r="L5038">
            <v>44561</v>
          </cell>
        </row>
        <row r="5039">
          <cell r="D5039">
            <v>20212099</v>
          </cell>
          <cell r="E5039">
            <v>44382</v>
          </cell>
          <cell r="F5039" t="str">
            <v>Prestación de servicios</v>
          </cell>
          <cell r="G5039" t="str">
            <v>Secretaria de educación</v>
          </cell>
          <cell r="H503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39" t="str">
            <v>6539598.00</v>
          </cell>
          <cell r="J5039" t="str">
            <v>166 Dia(s) desde la suscripcion de acta de inicio y hasta 31 de diciembre de 2021</v>
          </cell>
          <cell r="K5039">
            <v>44396</v>
          </cell>
          <cell r="L5039">
            <v>44561</v>
          </cell>
        </row>
        <row r="5040">
          <cell r="D5040">
            <v>20212100</v>
          </cell>
          <cell r="E5040">
            <v>44382</v>
          </cell>
          <cell r="F5040" t="str">
            <v>Prestación de servicios</v>
          </cell>
          <cell r="G5040" t="str">
            <v>Secretaria de educación</v>
          </cell>
          <cell r="H504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40" t="str">
            <v>6539598.00</v>
          </cell>
          <cell r="J5040" t="str">
            <v>166 Dia(s) desde la suscripcion de acta de inicio y hasta 31 de diciembre de 2021</v>
          </cell>
          <cell r="K5040">
            <v>44396</v>
          </cell>
          <cell r="L5040">
            <v>44561</v>
          </cell>
        </row>
        <row r="5041">
          <cell r="D5041">
            <v>20212101</v>
          </cell>
          <cell r="E5041">
            <v>44382</v>
          </cell>
          <cell r="F5041" t="str">
            <v>Prestación de servicios</v>
          </cell>
          <cell r="G5041" t="str">
            <v>Secretaria de educación</v>
          </cell>
          <cell r="H504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41" t="str">
            <v>6539598.00</v>
          </cell>
          <cell r="J5041" t="str">
            <v>166 Dia(s) desde la suscripcion de acta de inicio y hasta 31 de diciembre de 2021</v>
          </cell>
          <cell r="K5041">
            <v>44396</v>
          </cell>
          <cell r="L5041">
            <v>44561</v>
          </cell>
        </row>
        <row r="5042">
          <cell r="D5042">
            <v>20212102</v>
          </cell>
          <cell r="E5042">
            <v>44382</v>
          </cell>
          <cell r="F5042" t="str">
            <v>Prestación de servicios</v>
          </cell>
          <cell r="G5042" t="str">
            <v>Secretaria de educación</v>
          </cell>
          <cell r="H50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42" t="str">
            <v>6539598.00</v>
          </cell>
          <cell r="J5042" t="str">
            <v>166 Dia(s) desde la suscripcion de acta de inicio y hasta 31 de diciembre de 2021</v>
          </cell>
          <cell r="K5042">
            <v>44396</v>
          </cell>
          <cell r="L5042">
            <v>44561</v>
          </cell>
        </row>
        <row r="5043">
          <cell r="D5043">
            <v>20212103</v>
          </cell>
          <cell r="E5043">
            <v>44382</v>
          </cell>
          <cell r="F5043" t="str">
            <v>Prestación de servicios</v>
          </cell>
          <cell r="G5043" t="str">
            <v>Secretaria de educación</v>
          </cell>
          <cell r="H504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43" t="str">
            <v>6539598.00</v>
          </cell>
          <cell r="J5043" t="str">
            <v>166 Dia(s) desde la suscripcion de acta de inicio y hasta 31 de diciembre de 2021</v>
          </cell>
          <cell r="K5043">
            <v>44396</v>
          </cell>
          <cell r="L5043">
            <v>44561</v>
          </cell>
        </row>
        <row r="5044">
          <cell r="D5044">
            <v>20212104</v>
          </cell>
          <cell r="E5044">
            <v>44382</v>
          </cell>
          <cell r="F5044" t="str">
            <v>Prestación de servicios</v>
          </cell>
          <cell r="G5044" t="str">
            <v>Secretaria de educación</v>
          </cell>
          <cell r="H504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44" t="str">
            <v>6539598.00</v>
          </cell>
          <cell r="J5044" t="str">
            <v>166 Dia(s) desde la suscripcion de acta de inicio y hasta 31 de diciembre de 2021</v>
          </cell>
          <cell r="K5044">
            <v>44396</v>
          </cell>
          <cell r="L5044">
            <v>44561</v>
          </cell>
        </row>
        <row r="5045">
          <cell r="D5045">
            <v>20212105</v>
          </cell>
          <cell r="E5045">
            <v>44382</v>
          </cell>
          <cell r="F5045" t="str">
            <v>Prestación de servicios</v>
          </cell>
          <cell r="G5045" t="str">
            <v>Direccion adtiva para la gestion de riegos de desastres *</v>
          </cell>
          <cell r="H5045"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dentro del proyecto denominado proyecto Fortalecimiento de la Gestión Integral del Riesgo de Desastres vigencia 2021, en el Municipio de Pasto.</v>
          </cell>
          <cell r="I5045" t="str">
            <v>6000000.00</v>
          </cell>
          <cell r="J5045" t="str">
            <v>179 Dia(s) desde la suscripcion de acta de inicio y hasta 31 de diciembre de 2021</v>
          </cell>
          <cell r="K5045">
            <v>44383</v>
          </cell>
          <cell r="L5045">
            <v>44561</v>
          </cell>
        </row>
        <row r="5046">
          <cell r="D5046">
            <v>20212106</v>
          </cell>
          <cell r="E5046">
            <v>44382</v>
          </cell>
          <cell r="F5046" t="str">
            <v>Prestación de servicios</v>
          </cell>
          <cell r="G5046" t="str">
            <v>Secretaria de desarrollo comunitario *</v>
          </cell>
          <cell r="H5046"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(sec-comunitario03).</v>
          </cell>
          <cell r="I5046" t="str">
            <v>13800000.00</v>
          </cell>
          <cell r="J5046" t="str">
            <v>176 Dia(s) desde la suscripcion de acta de inicio y hasta 31 de diciembre de 2021</v>
          </cell>
          <cell r="K5046">
            <v>44386</v>
          </cell>
          <cell r="L5046">
            <v>44561</v>
          </cell>
        </row>
        <row r="5047">
          <cell r="D5047">
            <v>20212107</v>
          </cell>
          <cell r="E5047">
            <v>44382</v>
          </cell>
          <cell r="F5047" t="str">
            <v>Prestación de servicios</v>
          </cell>
          <cell r="G5047" t="str">
            <v>Secretaria de desarrollo comunitario *</v>
          </cell>
          <cell r="H5047" t="str">
            <v>el/la contratista se compromete para con el municipio a prestar sus servicios profesionales como contador público para brindar asesoría contable y financiera en el manejo del presupuesto asignado al proyecto institucional, de igual manera apoyar a los procesos comunitarios como presupuesto participativo y asuntos étnicos con idoneidad y capacidad según los requerimientos de la dependencia y con el fin de que coadyuve al logro de metas y objetivos institucionales de la secretaria. (sec-comunitario04)</v>
          </cell>
          <cell r="I5047" t="str">
            <v>13800000.00</v>
          </cell>
          <cell r="J5047" t="str">
            <v>176 Dia(s) desde la suscripcion de acta de inicio y hasta 31 de diciembre de 2021</v>
          </cell>
          <cell r="K5047">
            <v>44386</v>
          </cell>
          <cell r="L5047">
            <v>44561</v>
          </cell>
        </row>
        <row r="5048">
          <cell r="D5048">
            <v>20212108</v>
          </cell>
          <cell r="E5048">
            <v>44382</v>
          </cell>
          <cell r="F5048" t="str">
            <v>Prestación de servicios</v>
          </cell>
          <cell r="G5048" t="str">
            <v>Secretaria de desarrollo comunitario *</v>
          </cell>
          <cell r="H5048" t="str">
            <v>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  (SEC-COMUNITARIO02)</v>
          </cell>
          <cell r="I5048" t="str">
            <v>13800000.00</v>
          </cell>
          <cell r="J5048" t="str">
            <v>176 Dia(s) desde la suscripcion de acta de inicio y hasta 31 de diciembre de 2021</v>
          </cell>
          <cell r="K5048">
            <v>44386</v>
          </cell>
          <cell r="L5048">
            <v>44561</v>
          </cell>
        </row>
        <row r="5049">
          <cell r="D5049">
            <v>20212109</v>
          </cell>
          <cell r="E5049">
            <v>44382</v>
          </cell>
          <cell r="F5049" t="str">
            <v>Prestación de servicios</v>
          </cell>
          <cell r="G5049" t="str">
            <v>Secretaria de desarrollo comunitario *</v>
          </cell>
          <cell r="H5049" t="str">
            <v>El/La contratista se compromete para con el Municipio a prestar sus servicios profesionales como Abogado (a) con conocimiento integral del Derecho, con sentido de proyección social, contribución a la solución de conflictos y responsable del apoyo jurídico, informar y hacer seguimiento conforme a sus funciones a las organizaciones que estén sujetas a control y vigilancia de la Secretaría, con idoneidad y capacidad según los requerimientos de la dependencia y con el fin de que coadyuve al logro de metas y objetivos institucionales de la Secretaría de Desarrollo Comunitario. (SEC-COMUNITARIO01)</v>
          </cell>
          <cell r="I5049" t="str">
            <v>13800000.00</v>
          </cell>
          <cell r="J5049" t="str">
            <v>176 Dia(s) desde la suscripcion de acta de inicio y hasta 31 de diciembre de 2021</v>
          </cell>
          <cell r="K5049">
            <v>44386</v>
          </cell>
          <cell r="L5049">
            <v>44561</v>
          </cell>
        </row>
        <row r="5050">
          <cell r="D5050">
            <v>20212110</v>
          </cell>
          <cell r="E5050">
            <v>44382</v>
          </cell>
          <cell r="F5050" t="str">
            <v>Prestación de servicios</v>
          </cell>
          <cell r="G5050" t="str">
            <v>Secretaria de desarrollo comunitario *</v>
          </cell>
          <cell r="H5050" t="str">
            <v>El/la contratista se compromete para con el municipio a prestar sus servicios profesionales como contador público con idoneidad y capacidad para brindar apoyo financiero y contable para que realice la capacitación a las organizaciones comunales y comunitarias del sector urbano y rural, con el fin de que coadyuve al logro de metas y objetivos institucionales de la secretaria de desarrollo comunitario  (SEC-COMUNITARIO05)</v>
          </cell>
          <cell r="I5050" t="str">
            <v>13800000.00</v>
          </cell>
          <cell r="J5050" t="str">
            <v>176 Dia(s) desde la suscripcion de acta de inicio y hasta 31 de diciembre de 2021</v>
          </cell>
          <cell r="K5050">
            <v>44386</v>
          </cell>
          <cell r="L5050">
            <v>44561</v>
          </cell>
        </row>
        <row r="5051">
          <cell r="D5051">
            <v>20212111</v>
          </cell>
          <cell r="E5051">
            <v>44382</v>
          </cell>
          <cell r="F5051" t="str">
            <v>Prestación de servicios</v>
          </cell>
          <cell r="G5051" t="str">
            <v>Secretaria de desarrollo comunitario *</v>
          </cell>
          <cell r="H5051" t="str">
            <v>el/la contratista se compromete para con el municipio a prestar sus servicios profesionales como sociólogo con idoneidad y capacidad para el desarrollo de actividades en los procesos de gestión del conocimiento, semillero de liderazgo y fortalecimiento a las instancias de participación ciudadana, con el fin de que coadyuve al logro de metas y objetivos institucionales de la secretaria de desarrollo comunitario. (sec-comunitario06).</v>
          </cell>
          <cell r="I5051" t="str">
            <v>13800000.00</v>
          </cell>
          <cell r="J5051" t="str">
            <v>177 Dia(s) desde la suscripcion de acta de inicio y hasta 31 de diciembre de 2021</v>
          </cell>
          <cell r="K5051">
            <v>44385</v>
          </cell>
          <cell r="L5051">
            <v>44561</v>
          </cell>
        </row>
        <row r="5052">
          <cell r="D5052">
            <v>20212112</v>
          </cell>
          <cell r="E5052">
            <v>44382</v>
          </cell>
          <cell r="F5052" t="str">
            <v>Prestación de servicios</v>
          </cell>
          <cell r="G5052" t="str">
            <v>Secretaria de desarrollo comunitario *</v>
          </cell>
          <cell r="H5052" t="str">
            <v>El contratista se compromete con el municipio a prestar sus servicios profesionales como administradora de empresas para apoyar los procesos con las Juntas Administradoras Locales y los procesos de participación con idoneidad y capacidad según los requerimientos de la dependencia y con el fin de que coadyuve al logro de metas y objetivos institucionales de la secretaria de desarrollo comunitario. (SEC-COMUNITARIO08)</v>
          </cell>
          <cell r="I5052" t="str">
            <v>13800000.00</v>
          </cell>
          <cell r="J5052" t="str">
            <v>176 Dia(s) desde la suscripcion de acta de inicio y hasta 31 de diciembre de 2021</v>
          </cell>
          <cell r="K5052">
            <v>44386</v>
          </cell>
          <cell r="L5052">
            <v>44561</v>
          </cell>
        </row>
        <row r="5053">
          <cell r="D5053">
            <v>20212113</v>
          </cell>
          <cell r="E5053">
            <v>44382</v>
          </cell>
          <cell r="F5053" t="str">
            <v>Prestación de servicios</v>
          </cell>
          <cell r="G5053" t="str">
            <v>Secretaria de desarrollo comunitario *</v>
          </cell>
          <cell r="H5053" t="str">
            <v>El/La contratista se compromete para con el Municipio a prestar sus servicios profesionales como Comunicador Social con idoneidad y capacidad según los requerimientos de la dependencia y con el fin de que coadyuve al logro de metas y objetivos institucionales de la Secretaria de Desarrollo Comunitario. (SEC-COMUNITARIO09)</v>
          </cell>
          <cell r="I5053" t="str">
            <v>13800000.00</v>
          </cell>
          <cell r="J5053" t="str">
            <v>176 Dia(s) desde la suscripcion de acta de inicio y hasta 31 de diciembre de 2021</v>
          </cell>
          <cell r="K5053">
            <v>44386</v>
          </cell>
          <cell r="L5053">
            <v>44561</v>
          </cell>
        </row>
        <row r="5054">
          <cell r="D5054">
            <v>20212114</v>
          </cell>
          <cell r="E5054">
            <v>44382</v>
          </cell>
          <cell r="F5054" t="str">
            <v>Prestación de servicios</v>
          </cell>
          <cell r="G5054" t="str">
            <v>Secretaria de desarrollo comunitario *</v>
          </cell>
          <cell r="H5054" t="str">
            <v>p: El/la contratista se compromete para con el municipio a prestar sus servicios como técnico con idoneidad y capacidad para brindar apoyo, información, pedagogía, capacitación y formación a las organizaciones comunales y comunitarias del sector urbano y rural, con idoneidad y capacidad según los requerimientos de la dependencia y con el fin de que coadyuve al logro de metas y objetivos institucionales de la secretaría. (SEC-COMUNITARIO16).</v>
          </cell>
          <cell r="I5054" t="str">
            <v>9000000.00</v>
          </cell>
          <cell r="J5054" t="str">
            <v>176 Dia(s) desde la suscripcion de acta de inicio y hasta 31 de diciembre de 2021</v>
          </cell>
          <cell r="K5054">
            <v>44386</v>
          </cell>
          <cell r="L5054">
            <v>44561</v>
          </cell>
        </row>
        <row r="5055">
          <cell r="D5055">
            <v>20212115</v>
          </cell>
          <cell r="E5055">
            <v>44382</v>
          </cell>
          <cell r="F5055" t="str">
            <v>Prestación de servicios</v>
          </cell>
          <cell r="G5055" t="str">
            <v>Secretaria de desarrollo comunitario *</v>
          </cell>
          <cell r="H5055" t="str">
            <v>: El/la contratista se compromete para con el municipio a prestar sus servicios profesionales como administrador público para apoyar a las juntas de acción comunal y planes de desarrollo local con idoneidad y capacidad según los requerimientos de la dependencia y con el fin de que coadyuve al logro de metas y objetivos institucionales de la secretaria de desarrollo comunitario.  (SEC-COMUNITARIO11)</v>
          </cell>
          <cell r="I5055" t="str">
            <v>13800000.00</v>
          </cell>
          <cell r="J5055" t="str">
            <v>176 Dia(s) desde la suscripcion de acta de inicio y hasta 31 de diciembre de 2021</v>
          </cell>
          <cell r="K5055">
            <v>44386</v>
          </cell>
          <cell r="L5055">
            <v>44561</v>
          </cell>
        </row>
        <row r="5056">
          <cell r="D5056">
            <v>20212116</v>
          </cell>
          <cell r="E5056">
            <v>44382</v>
          </cell>
          <cell r="F5056" t="str">
            <v>Prestación de servicios</v>
          </cell>
          <cell r="G5056" t="str">
            <v>Secretaria de desarrollo comunitario *</v>
          </cell>
          <cell r="H5056" t="str">
            <v>el contratista se compromete con el municipio a prestar sus servicios como contador publico  para brindar asesoría financiera y coadyuvar a los procesos y asuntos étnicos y asuntos quillasingas con idoneidad y capacidad según los requerimientos de la dependencia y con el fin de que coadyuve al logro de metas y objetivos institucionales de la secretaria de desarrollo comunitario. (sec-comunitario21)</v>
          </cell>
          <cell r="I5056" t="str">
            <v>13800000.00</v>
          </cell>
          <cell r="J5056" t="str">
            <v>176 Dia(s) desde la suscripcion de acta de inicio y hasta 31 de diciembre de 2021</v>
          </cell>
          <cell r="K5056">
            <v>44386</v>
          </cell>
          <cell r="L5056">
            <v>44561</v>
          </cell>
        </row>
        <row r="5057">
          <cell r="D5057">
            <v>20212117</v>
          </cell>
          <cell r="E5057">
            <v>44382</v>
          </cell>
          <cell r="F5057" t="str">
            <v>Prestación de servicios</v>
          </cell>
          <cell r="G5057" t="str">
            <v>Secretaria de desarrollo comunitario *</v>
          </cell>
          <cell r="H5057" t="str">
            <v>El/la contratista se compromete para con el municipio a prestar sus servicios profesionales como administrador público para apoyar los procesos con las Juntas de Acción comunal y organizaciones comunitarias con calidad, idoneidad y capacidad según los requerimientos de la dependencia y con el fin de que coadyuve al logro de metas y objetivos institucionales de la secretaria de desarrollo comunitario.  (SEC-COMUNITARIO12)</v>
          </cell>
          <cell r="I5057" t="str">
            <v>13800000.00</v>
          </cell>
          <cell r="J5057" t="str">
            <v>176 Dia(s) desde la suscripcion de acta de inicio y hasta 31 de diciembre de 2021</v>
          </cell>
          <cell r="K5057">
            <v>44386</v>
          </cell>
          <cell r="L5057">
            <v>44561</v>
          </cell>
        </row>
        <row r="5058">
          <cell r="D5058">
            <v>20212118</v>
          </cell>
          <cell r="E5058">
            <v>44382</v>
          </cell>
          <cell r="F5058" t="str">
            <v>Prestación de servicios</v>
          </cell>
          <cell r="G5058" t="str">
            <v>Secretaria de desarrollo comunitario *</v>
          </cell>
          <cell r="H5058" t="str">
            <v>el/la contratista se compromete para con el municipio a prestar sus servicios como tecnólogo en gestión de mercados con idoneidad y capacidad según los requerimientos de la dependencia y con el fin de que coadyuve al logro de metas y objetivos institucionales de la secretaria de desarrollo comunitario. (sec-comunitario14)</v>
          </cell>
          <cell r="I5058" t="str">
            <v>10800000.00</v>
          </cell>
          <cell r="J5058" t="str">
            <v>176 Dia(s) desde la suscripcion de acta de inicio y hasta 31 de diciembre de 2021</v>
          </cell>
          <cell r="K5058">
            <v>44386</v>
          </cell>
          <cell r="L5058">
            <v>44561</v>
          </cell>
        </row>
        <row r="5059">
          <cell r="D5059">
            <v>20212119</v>
          </cell>
          <cell r="E5059">
            <v>44382</v>
          </cell>
          <cell r="F5059" t="str">
            <v>Prestación de servicios</v>
          </cell>
          <cell r="G5059" t="str">
            <v>Secretaria de desarrollo comunitario *</v>
          </cell>
          <cell r="H5059" t="str">
            <v>el/la contratista se compromete para con el municipio a prestar sus servicios como tecnólogo en trabajo social con idoneidad y capacidad para el desarrollo de actividades relacionadas con la participación ciudadana e instancias de participación ciudadana  con el fin de que coadyuve al logro de metas y objetivos institucionales de la secretaria de desarrollo comunitario. (sec-comunitario15)</v>
          </cell>
          <cell r="I5059" t="str">
            <v>10800000.00</v>
          </cell>
          <cell r="J5059" t="str">
            <v>176 Dia(s) desde la suscripcion de acta de inicio y hasta 31 de diciembre de 2021</v>
          </cell>
          <cell r="K5059">
            <v>44386</v>
          </cell>
          <cell r="L5059">
            <v>44561</v>
          </cell>
        </row>
        <row r="5060">
          <cell r="D5060">
            <v>20212120</v>
          </cell>
          <cell r="E5060">
            <v>44382</v>
          </cell>
          <cell r="F5060" t="str">
            <v>Prestación de servicios</v>
          </cell>
          <cell r="G5060" t="str">
            <v>Secretaria de desarrollo comunitario *</v>
          </cell>
          <cell r="H5060" t="str">
            <v>el contratista se compromete para con el municipio a prestar sus servicios como abogado con idoneidad y capacidad según los requerimientos de la dependencia y en cumplimiento de funciones de la misma, con el fin de que coadyuve al logro de metas y objetivos institucionales de la secretaría de desarrollo comunitario en lo concerniente a la conformación, asesoría, capacitación y formación de comités veedores y de control social, con idoneidad y capacidad según los requerimientos de la dependencia. (sec-comunitario10)</v>
          </cell>
          <cell r="I5060" t="str">
            <v>13800000.00</v>
          </cell>
          <cell r="J5060" t="str">
            <v>176 Dia(s) desde la suscripcion de acta de inicio y hasta 31 de diciembre de 2021</v>
          </cell>
          <cell r="K5060">
            <v>44386</v>
          </cell>
          <cell r="L5060">
            <v>44561</v>
          </cell>
        </row>
        <row r="5061">
          <cell r="D5061">
            <v>20212121</v>
          </cell>
          <cell r="E5061">
            <v>44382</v>
          </cell>
          <cell r="F5061" t="str">
            <v>Prestación de servicios</v>
          </cell>
          <cell r="G5061" t="str">
            <v>Secretaria de desarrollo comunitario *</v>
          </cell>
          <cell r="H5061" t="str">
            <v>El contratista se compromete para con el Municipio a prestar sus servicios como técnico para apoyar logística y administrativamente los diversos programas con el fin de que coadyuve al logro de metas y objetivos institucionales de la Secretaria de Desarrollo Comunitario. (SEC-COMUNITARIO18)</v>
          </cell>
          <cell r="I5061" t="str">
            <v>9000000.00</v>
          </cell>
          <cell r="J5061" t="str">
            <v>176 Dia(s) desde la suscripcion de acta de inicio y hasta 31 de diciembre de 2021</v>
          </cell>
          <cell r="K5061">
            <v>44386</v>
          </cell>
          <cell r="L5061">
            <v>44561</v>
          </cell>
        </row>
        <row r="5062">
          <cell r="D5062">
            <v>20212122</v>
          </cell>
          <cell r="E5062">
            <v>44382</v>
          </cell>
          <cell r="F5062" t="str">
            <v>Prestación de servicios</v>
          </cell>
          <cell r="G5062" t="str">
            <v>Secretaria de desarrollo comunitario *</v>
          </cell>
          <cell r="H5062" t="str">
            <v>El contratista se compromete para con el Municipio a prestar sus servicios como apoyo a la gestión para apoyar la logística de actividades, convocatorias, recolección de información, consolidación de informes, entrega de documentación y correspondencia en comunas, corregimientos y apoyar la organización de archivo y documentación que manejan los diversos programas con el fin de que coadyuve al logro de metas y objetivos institucionales de la Secretaria de Desarrollo Comunitario. (SEC-COMUNITARIO19)</v>
          </cell>
          <cell r="I5062" t="str">
            <v>7800000.00</v>
          </cell>
          <cell r="J5062" t="str">
            <v>176 Dia(s) desde la suscripcion de acta de inicio y hasta 31 de diciembre de 2021</v>
          </cell>
          <cell r="K5062">
            <v>44386</v>
          </cell>
          <cell r="L5062">
            <v>44561</v>
          </cell>
        </row>
        <row r="5063">
          <cell r="D5063">
            <v>20212123</v>
          </cell>
          <cell r="E5063">
            <v>44382</v>
          </cell>
          <cell r="F5063" t="str">
            <v>Prestación de servicios</v>
          </cell>
          <cell r="G5063" t="str">
            <v>Secretaria de desarrollo comunitario *</v>
          </cell>
          <cell r="H5063" t="str">
            <v>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 (SEC-COMUNITARIO20)</v>
          </cell>
          <cell r="I5063" t="str">
            <v>13800000.00</v>
          </cell>
          <cell r="J5063" t="str">
            <v>176 Dia(s) desde la suscripcion de acta de inicio y hasta 31 de diciembre de 2021</v>
          </cell>
          <cell r="K5063">
            <v>44386</v>
          </cell>
          <cell r="L5063">
            <v>44561</v>
          </cell>
        </row>
        <row r="5064">
          <cell r="D5064">
            <v>20212124</v>
          </cell>
          <cell r="E5064">
            <v>44382</v>
          </cell>
          <cell r="F5064" t="str">
            <v>Prestación de servicios</v>
          </cell>
          <cell r="G5064" t="str">
            <v>Secretaria de bienestar social *</v>
          </cell>
          <cell r="H506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apoyo en las actividades intergeneracionales con los grupos de adulto mayor, al igual que apoyar la planeación y ejecución de brigadas de salud y en los demás programas que así se requiera.</v>
          </cell>
          <cell r="I5064" t="str">
            <v>9000000.00</v>
          </cell>
          <cell r="J5064" t="str">
            <v>178 Dia(s) desde la suscripcion de acta de inicio y hasta 31 de diciembre de 2021</v>
          </cell>
          <cell r="K5064">
            <v>44384</v>
          </cell>
          <cell r="L5064">
            <v>44561</v>
          </cell>
        </row>
        <row r="5065">
          <cell r="D5065">
            <v>20212125</v>
          </cell>
          <cell r="E5065">
            <v>44382</v>
          </cell>
          <cell r="F5065" t="str">
            <v>Prestación de servicios</v>
          </cell>
          <cell r="G5065" t="str">
            <v>Secretaria de bienestar social *</v>
          </cell>
          <cell r="H5065" t="str">
            <v>el contratista se compromete para con el municipio a prestar sus servicios de apoyo a la gestión en el proyecto fortalecimiento a la atención del envejecimiento humano y con bienestar 2021. pasto. en la secretaría de bienestar social, con idoneidad y capacidad según los requerimientos de la dependencia y en cumplimiento de funciones de la misma, con el fin de que coadyuvé en la planeación y ejecución de talleres y capacitaciones en manualidades destinados a personas mayores del municipio de pasto.</v>
          </cell>
          <cell r="I5065" t="str">
            <v>9000000.00</v>
          </cell>
          <cell r="J5065" t="str">
            <v>178 Dia(s) desde la suscripcion de acta de inicio y hasta 31 de diciembre de 2021</v>
          </cell>
          <cell r="K5065">
            <v>44384</v>
          </cell>
          <cell r="L5065">
            <v>44561</v>
          </cell>
        </row>
        <row r="5066">
          <cell r="D5066">
            <v>20212126</v>
          </cell>
          <cell r="E5066">
            <v>44382</v>
          </cell>
          <cell r="F5066" t="str">
            <v>Prestación de servicios</v>
          </cell>
          <cell r="G5066" t="str">
            <v>Secretaria de bienestar social *</v>
          </cell>
          <cell r="H506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5066" t="str">
            <v>9500000.00</v>
          </cell>
          <cell r="J5066" t="str">
            <v>140 Dia(s) desde la suscripcion de acta de inicio y hasta 30 de noviembre de 2021</v>
          </cell>
          <cell r="K5066">
            <v>44391</v>
          </cell>
          <cell r="L5066">
            <v>44530</v>
          </cell>
        </row>
        <row r="5067">
          <cell r="D5067">
            <v>20212127</v>
          </cell>
          <cell r="E5067">
            <v>44383</v>
          </cell>
          <cell r="F5067" t="str">
            <v>Prestación de servicios</v>
          </cell>
          <cell r="G5067" t="str">
            <v>Secretaria de educación</v>
          </cell>
          <cell r="H506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67" t="str">
            <v>6539598.00</v>
          </cell>
          <cell r="J5067" t="str">
            <v>166 Dia(s) desde la suscripcion de acta de inicio y hasta 31 de diciembre de 2021</v>
          </cell>
          <cell r="K5067">
            <v>44396</v>
          </cell>
          <cell r="L5067">
            <v>44561</v>
          </cell>
        </row>
        <row r="5068">
          <cell r="D5068">
            <v>20212128</v>
          </cell>
          <cell r="E5068">
            <v>44383</v>
          </cell>
          <cell r="F5068" t="str">
            <v>Prestación de servicios</v>
          </cell>
          <cell r="G5068" t="str">
            <v>Secretaria de educación</v>
          </cell>
          <cell r="H506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68" t="str">
            <v>6539598.00</v>
          </cell>
          <cell r="J5068" t="str">
            <v>166 Dia(s) desde la suscripcion de acta de inicio y hasta 31 de diciembre de 2021</v>
          </cell>
          <cell r="K5068">
            <v>44396</v>
          </cell>
          <cell r="L5068">
            <v>44561</v>
          </cell>
        </row>
        <row r="5069">
          <cell r="D5069">
            <v>20212129</v>
          </cell>
          <cell r="E5069">
            <v>44383</v>
          </cell>
          <cell r="F5069" t="str">
            <v>Prestación de servicios</v>
          </cell>
          <cell r="G5069" t="str">
            <v>Secretaria de educación</v>
          </cell>
          <cell r="H506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69" t="str">
            <v>6539598.00</v>
          </cell>
          <cell r="J5069" t="str">
            <v>166 Dia(s) desde la suscripcion de acta de inicio y hasta 31 de diciembre de 2021</v>
          </cell>
          <cell r="K5069">
            <v>44396</v>
          </cell>
          <cell r="L5069">
            <v>44561</v>
          </cell>
        </row>
        <row r="5070">
          <cell r="D5070">
            <v>20212130</v>
          </cell>
          <cell r="E5070">
            <v>44383</v>
          </cell>
          <cell r="F5070" t="str">
            <v>Prestación de servicios</v>
          </cell>
          <cell r="G5070" t="str">
            <v>Secretaria de educación</v>
          </cell>
          <cell r="H507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0" t="str">
            <v>6539598.00</v>
          </cell>
          <cell r="J5070" t="str">
            <v>166 Dia(s) desde la suscripcion de acta de inicio y hasta 31 de diciembre de 2021</v>
          </cell>
          <cell r="K5070">
            <v>44396</v>
          </cell>
          <cell r="L5070">
            <v>44561</v>
          </cell>
        </row>
        <row r="5071">
          <cell r="D5071">
            <v>20212131</v>
          </cell>
          <cell r="E5071">
            <v>44383</v>
          </cell>
          <cell r="F5071" t="str">
            <v>Prestación de servicios</v>
          </cell>
          <cell r="G5071" t="str">
            <v>Secretaria de educación</v>
          </cell>
          <cell r="H507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1" t="str">
            <v>6539598.00</v>
          </cell>
          <cell r="J5071" t="str">
            <v>166 Dia(s) desde la suscripcion de acta de inicio y hasta 31 de diciembre de 2021</v>
          </cell>
          <cell r="K5071">
            <v>44396</v>
          </cell>
          <cell r="L5071">
            <v>44561</v>
          </cell>
        </row>
        <row r="5072">
          <cell r="D5072">
            <v>20212132</v>
          </cell>
          <cell r="E5072">
            <v>44383</v>
          </cell>
          <cell r="F5072" t="str">
            <v>Prestación de servicios</v>
          </cell>
          <cell r="G5072" t="str">
            <v>Secretaria de educación</v>
          </cell>
          <cell r="H507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2" t="str">
            <v>6539598.00</v>
          </cell>
          <cell r="J5072" t="str">
            <v>166 Dia(s) desde la suscripcion de acta de inicio y hasta 31 de diciembre de 2021</v>
          </cell>
          <cell r="K5072">
            <v>44396</v>
          </cell>
          <cell r="L5072">
            <v>44561</v>
          </cell>
        </row>
        <row r="5073">
          <cell r="D5073">
            <v>20212133</v>
          </cell>
          <cell r="E5073">
            <v>44383</v>
          </cell>
          <cell r="F5073" t="str">
            <v>Prestación de servicios</v>
          </cell>
          <cell r="G5073" t="str">
            <v>Secretaria de educación</v>
          </cell>
          <cell r="H507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3" t="str">
            <v>6539598.00</v>
          </cell>
          <cell r="J5073" t="str">
            <v>166 Dia(s) desde la suscripcion de acta de inicio y hasta 31 de diciembre de 2021</v>
          </cell>
          <cell r="K5073">
            <v>44396</v>
          </cell>
          <cell r="L5073">
            <v>44561</v>
          </cell>
        </row>
        <row r="5074">
          <cell r="D5074">
            <v>20212134</v>
          </cell>
          <cell r="E5074">
            <v>44383</v>
          </cell>
          <cell r="F5074" t="str">
            <v>Prestación de servicios</v>
          </cell>
          <cell r="G5074" t="str">
            <v>Secretaria de educación</v>
          </cell>
          <cell r="H507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4" t="str">
            <v>6539598.00</v>
          </cell>
          <cell r="J5074" t="str">
            <v>166 Dia(s) desde la suscripcion de acta de inicio y hasta 31 de diciembre de 2021</v>
          </cell>
          <cell r="K5074">
            <v>44396</v>
          </cell>
          <cell r="L5074">
            <v>44561</v>
          </cell>
        </row>
        <row r="5075">
          <cell r="D5075">
            <v>20212135</v>
          </cell>
          <cell r="E5075">
            <v>44383</v>
          </cell>
          <cell r="F5075" t="str">
            <v>Prestación de servicios</v>
          </cell>
          <cell r="G5075" t="str">
            <v>Secretaria de educación</v>
          </cell>
          <cell r="H507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5" t="str">
            <v>6539598.00</v>
          </cell>
          <cell r="J5075" t="str">
            <v>166 Dia(s) desde la suscripcion de acta de inicio y hasta 31 de diciembre de 2021</v>
          </cell>
          <cell r="K5075">
            <v>44396</v>
          </cell>
          <cell r="L5075">
            <v>44561</v>
          </cell>
        </row>
        <row r="5076">
          <cell r="D5076">
            <v>20212136</v>
          </cell>
          <cell r="E5076">
            <v>44383</v>
          </cell>
          <cell r="F5076" t="str">
            <v>Prestación de servicios</v>
          </cell>
          <cell r="G5076" t="str">
            <v>Secretaria de educación</v>
          </cell>
          <cell r="H507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6" t="str">
            <v>6539598.00</v>
          </cell>
          <cell r="J5076" t="str">
            <v>166 Dia(s) desde la suscripcion de acta de inicio y hasta 31 de diciembre de 2021</v>
          </cell>
          <cell r="K5076">
            <v>44396</v>
          </cell>
          <cell r="L5076">
            <v>44561</v>
          </cell>
        </row>
        <row r="5077">
          <cell r="D5077">
            <v>20212137</v>
          </cell>
          <cell r="E5077">
            <v>44383</v>
          </cell>
          <cell r="F5077" t="str">
            <v>Prestación de servicios</v>
          </cell>
          <cell r="G5077" t="str">
            <v>Secretaria de educación</v>
          </cell>
          <cell r="H507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7" t="str">
            <v>6539598.00</v>
          </cell>
          <cell r="J5077" t="str">
            <v>166 Dia(s) desde la suscripcion de acta de inicio y hasta 31 de diciembre de 2021</v>
          </cell>
          <cell r="K5077">
            <v>44396</v>
          </cell>
          <cell r="L5077">
            <v>44561</v>
          </cell>
        </row>
        <row r="5078">
          <cell r="D5078">
            <v>20212138</v>
          </cell>
          <cell r="E5078">
            <v>44383</v>
          </cell>
          <cell r="F5078" t="str">
            <v>Prestación de servicios</v>
          </cell>
          <cell r="G5078" t="str">
            <v>Secretaria de educación</v>
          </cell>
          <cell r="H507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8" t="str">
            <v>6539598.00</v>
          </cell>
          <cell r="J5078" t="str">
            <v>166 Dia(s) desde la suscripcion de acta de inicio y hasta 31 de diciembre de 2021</v>
          </cell>
          <cell r="K5078">
            <v>44396</v>
          </cell>
          <cell r="L5078">
            <v>44561</v>
          </cell>
        </row>
        <row r="5079">
          <cell r="D5079">
            <v>20212139</v>
          </cell>
          <cell r="E5079">
            <v>44383</v>
          </cell>
          <cell r="F5079" t="str">
            <v>Prestación de servicios</v>
          </cell>
          <cell r="G5079" t="str">
            <v>Secretaria de educación</v>
          </cell>
          <cell r="H507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79" t="str">
            <v>6539598.00</v>
          </cell>
          <cell r="J5079" t="str">
            <v>166 Dia(s) desde la suscripcion de acta de inicio y hasta 31 de diciembre de 2021</v>
          </cell>
          <cell r="K5079">
            <v>44396</v>
          </cell>
          <cell r="L5079">
            <v>44561</v>
          </cell>
        </row>
        <row r="5080">
          <cell r="D5080">
            <v>20212140</v>
          </cell>
          <cell r="E5080">
            <v>44383</v>
          </cell>
          <cell r="F5080" t="str">
            <v>Prestación de servicios</v>
          </cell>
          <cell r="G5080" t="str">
            <v>Secretaria de educación</v>
          </cell>
          <cell r="H508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80" t="str">
            <v>6539598.00</v>
          </cell>
          <cell r="J5080" t="str">
            <v>166 Dia(s) desde la suscripcion de acta de inicio y hasta 31 de diciembre de 2021</v>
          </cell>
          <cell r="K5080">
            <v>44396</v>
          </cell>
          <cell r="L5080">
            <v>44561</v>
          </cell>
        </row>
        <row r="5081">
          <cell r="D5081">
            <v>20212141</v>
          </cell>
          <cell r="E5081">
            <v>44383</v>
          </cell>
          <cell r="F5081" t="str">
            <v>Prestación de servicios</v>
          </cell>
          <cell r="G5081" t="str">
            <v>Secretaria de educación</v>
          </cell>
          <cell r="H50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81" t="str">
            <v>6539598.00</v>
          </cell>
          <cell r="J5081" t="str">
            <v>166 Dia(s) desde la suscripcion de acta de inicio y hasta 31 de diciembre de 2021</v>
          </cell>
          <cell r="K5081">
            <v>44396</v>
          </cell>
          <cell r="L5081">
            <v>44561</v>
          </cell>
        </row>
        <row r="5082">
          <cell r="D5082">
            <v>20212142</v>
          </cell>
          <cell r="E5082">
            <v>44383</v>
          </cell>
          <cell r="F5082" t="str">
            <v>Prestación de servicios</v>
          </cell>
          <cell r="G5082" t="str">
            <v>Secretaria de educación</v>
          </cell>
          <cell r="H50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82" t="str">
            <v>6539598.00</v>
          </cell>
          <cell r="J5082" t="str">
            <v>166 Dia(s) desde la suscripcion de acta de inicio y hasta 31 de diciembre de 2021</v>
          </cell>
          <cell r="K5082">
            <v>44396</v>
          </cell>
          <cell r="L5082">
            <v>44561</v>
          </cell>
        </row>
        <row r="5083">
          <cell r="D5083">
            <v>20212143</v>
          </cell>
          <cell r="E5083">
            <v>44383</v>
          </cell>
          <cell r="F5083" t="str">
            <v>Prestación de servicios</v>
          </cell>
          <cell r="G5083" t="str">
            <v>Secretaria de educación</v>
          </cell>
          <cell r="H508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83" t="str">
            <v>6539598.00</v>
          </cell>
          <cell r="J5083" t="str">
            <v>166 Dia(s) desde la suscripcion de acta de inicio y hasta 31 de diciembre de 2021</v>
          </cell>
          <cell r="K5083">
            <v>44396</v>
          </cell>
          <cell r="L5083">
            <v>44561</v>
          </cell>
        </row>
        <row r="5084">
          <cell r="D5084">
            <v>20212144</v>
          </cell>
          <cell r="E5084">
            <v>44383</v>
          </cell>
          <cell r="F5084" t="str">
            <v>Prestación de servicios</v>
          </cell>
          <cell r="G5084" t="str">
            <v>Secretaria de educación</v>
          </cell>
          <cell r="H508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84" t="str">
            <v>6539598.00</v>
          </cell>
          <cell r="J5084" t="str">
            <v>166 Dia(s) desde la suscripcion de acta de inicio y hasta 31 de diciembre de 2021</v>
          </cell>
          <cell r="K5084">
            <v>44396</v>
          </cell>
          <cell r="L5084">
            <v>44561</v>
          </cell>
        </row>
        <row r="5085">
          <cell r="D5085">
            <v>20212145</v>
          </cell>
          <cell r="E5085">
            <v>44383</v>
          </cell>
          <cell r="F5085" t="str">
            <v>Prestación de servicios</v>
          </cell>
          <cell r="G5085" t="str">
            <v>Secretaria de educación</v>
          </cell>
          <cell r="H508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085" t="str">
            <v>6539598.00</v>
          </cell>
          <cell r="J5085" t="str">
            <v>166 Dia(s) desde la suscripcion de acta de inicio y hasta 31 de diciembre de 2021</v>
          </cell>
          <cell r="K5085">
            <v>44396</v>
          </cell>
          <cell r="L5085">
            <v>44561</v>
          </cell>
        </row>
        <row r="5086">
          <cell r="D5086">
            <v>20212146</v>
          </cell>
          <cell r="E5086">
            <v>44383</v>
          </cell>
          <cell r="F5086" t="str">
            <v>Prestación de servicios</v>
          </cell>
          <cell r="G5086" t="str">
            <v>Secretaria de bienestar social *</v>
          </cell>
          <cell r="H5086"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aspectos psicosociales y de intervención a los beneficiarios del proyecto fortalecimiento a entornos que promueven hechos de paz:cdi nidos nutrir vigencia 2021, en el municipio de pasto</v>
          </cell>
          <cell r="I5086" t="str">
            <v>11400000.00</v>
          </cell>
          <cell r="J5086" t="str">
            <v>173 Dia(s) desde la suscripcion de acta de inicio y hasta 31 de diciembre de 2021</v>
          </cell>
          <cell r="K5086">
            <v>44389</v>
          </cell>
          <cell r="L5086">
            <v>44561</v>
          </cell>
        </row>
        <row r="5087">
          <cell r="D5087">
            <v>20212147</v>
          </cell>
          <cell r="E5087">
            <v>44383</v>
          </cell>
          <cell r="F5087" t="str">
            <v>Prestación de servicios</v>
          </cell>
          <cell r="G5087" t="str">
            <v>Secretaria de transito y transporte *</v>
          </cell>
          <cell r="H508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087" t="str">
            <v>7200000.00</v>
          </cell>
          <cell r="J5087" t="str">
            <v>179 Dia(s) desde la suscripcion de acta de inicio y hasta 31 de diciembre de 2021</v>
          </cell>
          <cell r="K5087">
            <v>44383</v>
          </cell>
          <cell r="L5087">
            <v>44561</v>
          </cell>
        </row>
        <row r="5088">
          <cell r="D5088">
            <v>20212148</v>
          </cell>
          <cell r="E5088">
            <v>44383</v>
          </cell>
          <cell r="F5088" t="str">
            <v>Prestación de servicios</v>
          </cell>
          <cell r="G5088" t="str">
            <v>Secretaria de transito y transporte *</v>
          </cell>
          <cell r="H508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el área de sistemas.</v>
          </cell>
          <cell r="I5088" t="str">
            <v>7800000.00</v>
          </cell>
          <cell r="J5088" t="str">
            <v>179 Dia(s) desde la suscripcion de acta de inicio y hasta 31 de diciembre de 2021</v>
          </cell>
          <cell r="K5088">
            <v>44383</v>
          </cell>
          <cell r="L5088">
            <v>44561</v>
          </cell>
        </row>
        <row r="5089">
          <cell r="D5089">
            <v>20212149</v>
          </cell>
          <cell r="E5089">
            <v>44383</v>
          </cell>
          <cell r="F5089" t="str">
            <v>Prestación de servicios</v>
          </cell>
          <cell r="G5089" t="str">
            <v>Secretaria de transito y transporte *</v>
          </cell>
          <cell r="H508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5089" t="str">
            <v>12000000.00</v>
          </cell>
          <cell r="J5089" t="str">
            <v>179 Dia(s) desde la suscripcion de acta de inicio y hasta 31 de diciembre de 2021</v>
          </cell>
          <cell r="K5089">
            <v>44383</v>
          </cell>
          <cell r="L5089">
            <v>44561</v>
          </cell>
        </row>
        <row r="5090">
          <cell r="D5090">
            <v>20212150</v>
          </cell>
          <cell r="E5090">
            <v>44383</v>
          </cell>
          <cell r="F5090" t="str">
            <v>Prestación de servicios</v>
          </cell>
          <cell r="G5090" t="str">
            <v>Secretaria de transito y transporte *</v>
          </cell>
          <cell r="H5090"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5090" t="str">
            <v>12000000.00</v>
          </cell>
          <cell r="J5090" t="str">
            <v>179 Dia(s) desde la suscripcion de acta de inicio y hasta 31 de diciembre de 2021</v>
          </cell>
          <cell r="K5090">
            <v>44383</v>
          </cell>
          <cell r="L5090">
            <v>44561</v>
          </cell>
        </row>
        <row r="5091">
          <cell r="D5091">
            <v>20212151</v>
          </cell>
          <cell r="E5091">
            <v>44383</v>
          </cell>
          <cell r="F5091" t="str">
            <v>Prestación de servicios</v>
          </cell>
          <cell r="G5091" t="str">
            <v>Secretaria de transito y transporte *</v>
          </cell>
          <cell r="H509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5091" t="str">
            <v>13200000.00</v>
          </cell>
          <cell r="J5091" t="str">
            <v>179 Dia(s) desde la suscripcion de acta de inicio y hasta 31 de diciembre de 2021</v>
          </cell>
          <cell r="K5091">
            <v>44383</v>
          </cell>
          <cell r="L5091">
            <v>44561</v>
          </cell>
        </row>
        <row r="5092">
          <cell r="D5092">
            <v>20212152</v>
          </cell>
          <cell r="E5092">
            <v>44383</v>
          </cell>
          <cell r="F5092" t="str">
            <v>Prestación de servicios</v>
          </cell>
          <cell r="G5092" t="str">
            <v>Secretaria de transito y transporte *</v>
          </cell>
          <cell r="H5092"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5092" t="str">
            <v>9000000.00</v>
          </cell>
          <cell r="J5092" t="str">
            <v>179 Dia(s) desde la suscripcion de acta de inicio y hasta 31 de diciembre de 2021</v>
          </cell>
          <cell r="K5092">
            <v>44383</v>
          </cell>
          <cell r="L5092">
            <v>44561</v>
          </cell>
        </row>
        <row r="5093">
          <cell r="D5093">
            <v>20212153</v>
          </cell>
          <cell r="E5093">
            <v>44383</v>
          </cell>
          <cell r="F5093" t="str">
            <v>Prestación de servicios</v>
          </cell>
          <cell r="G5093" t="str">
            <v>Secretaria de transito y transporte *</v>
          </cell>
          <cell r="H509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5093" t="str">
            <v>13200000.00</v>
          </cell>
          <cell r="J5093" t="str">
            <v>179 Dia(s) desde la suscripcion de acta de inicio y hasta 31 de diciembre de 2021</v>
          </cell>
          <cell r="K5093">
            <v>44383</v>
          </cell>
          <cell r="L5093">
            <v>44561</v>
          </cell>
        </row>
        <row r="5094">
          <cell r="D5094">
            <v>20212154</v>
          </cell>
          <cell r="E5094">
            <v>44383</v>
          </cell>
          <cell r="F5094" t="str">
            <v>Prestación de servicios</v>
          </cell>
          <cell r="G5094" t="str">
            <v>Secretaria de transito y transporte *</v>
          </cell>
          <cell r="H509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Subsecretaría de Movilidad.</v>
          </cell>
          <cell r="I5094" t="str">
            <v>13200000.00</v>
          </cell>
          <cell r="J5094" t="str">
            <v>179 Dia(s) desde la suscripcion de acta de inicio y hasta 31 de diciembre de 2021</v>
          </cell>
          <cell r="K5094">
            <v>44383</v>
          </cell>
          <cell r="L5094">
            <v>44561</v>
          </cell>
        </row>
        <row r="5095">
          <cell r="D5095">
            <v>20212155</v>
          </cell>
          <cell r="E5095">
            <v>44383</v>
          </cell>
          <cell r="F5095" t="str">
            <v>Prestación de servicios</v>
          </cell>
          <cell r="G5095" t="str">
            <v>Secretaria de transito y transporte *</v>
          </cell>
          <cell r="H509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v>
          </cell>
          <cell r="I5095" t="str">
            <v>7200000.00</v>
          </cell>
          <cell r="J5095" t="str">
            <v>179 Dia(s) desde la suscripcion de acta de inicio y hasta 31 de diciembre de 2021</v>
          </cell>
          <cell r="K5095">
            <v>44383</v>
          </cell>
          <cell r="L5095">
            <v>44561</v>
          </cell>
        </row>
        <row r="5096">
          <cell r="D5096">
            <v>20212156</v>
          </cell>
          <cell r="E5096">
            <v>44383</v>
          </cell>
          <cell r="F5096" t="str">
            <v>Prestación de servicios</v>
          </cell>
          <cell r="G5096" t="str">
            <v>Secretaria de transito y transporte *</v>
          </cell>
          <cell r="H509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v>
          </cell>
          <cell r="I5096" t="str">
            <v>13200000.00</v>
          </cell>
          <cell r="J5096" t="str">
            <v>179 Dia(s) desde la suscripcion de acta de inicio y hasta 31 de diciembre de 2021</v>
          </cell>
          <cell r="K5096">
            <v>44383</v>
          </cell>
          <cell r="L5096">
            <v>44561</v>
          </cell>
        </row>
        <row r="5097">
          <cell r="D5097">
            <v>20212157</v>
          </cell>
          <cell r="E5097">
            <v>44383</v>
          </cell>
          <cell r="F5097" t="str">
            <v>Prestación de servicios</v>
          </cell>
          <cell r="G5097" t="str">
            <v>Secretaria de transito y transporte *</v>
          </cell>
          <cell r="H509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labores de archivo en la Subsecretaría de Registro.</v>
          </cell>
          <cell r="I5097" t="str">
            <v>7200000.00</v>
          </cell>
          <cell r="J5097" t="str">
            <v>179 Dia(s) desde la suscripcion de acta de inicio y hasta 31 de diciembre de 2021</v>
          </cell>
          <cell r="K5097">
            <v>44383</v>
          </cell>
          <cell r="L5097">
            <v>44561</v>
          </cell>
        </row>
        <row r="5098">
          <cell r="D5098">
            <v>20212158</v>
          </cell>
          <cell r="E5098">
            <v>44383</v>
          </cell>
          <cell r="F5098" t="str">
            <v>Prestación de servicios</v>
          </cell>
          <cell r="G5098" t="str">
            <v>Secretaria de transito y transporte *</v>
          </cell>
          <cell r="H5098" t="str">
            <v>El contratista se compromete para con el municipio a prestar sus servicios profesionales en la secretaria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v>
          </cell>
          <cell r="I5098" t="str">
            <v>13200000.00</v>
          </cell>
          <cell r="J5098" t="str">
            <v>179 Dia(s) desde la suscripcion de acta de inicio y hasta 31 de diciembre de 2021</v>
          </cell>
          <cell r="K5098">
            <v>44383</v>
          </cell>
          <cell r="L5098">
            <v>44561</v>
          </cell>
        </row>
        <row r="5099">
          <cell r="D5099">
            <v>20212159</v>
          </cell>
          <cell r="E5099">
            <v>44383</v>
          </cell>
          <cell r="F5099" t="str">
            <v>Prestación de servicios</v>
          </cell>
          <cell r="G5099" t="str">
            <v>Secretaria de transito y transporte *</v>
          </cell>
          <cell r="H509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la Subsecretaría de Registro.</v>
          </cell>
          <cell r="I5099" t="str">
            <v>7800000.00</v>
          </cell>
          <cell r="J5099" t="str">
            <v>179 Dia(s) desde la suscripcion de acta de inicio y hasta 31 de diciembre de 2021</v>
          </cell>
          <cell r="K5099">
            <v>44383</v>
          </cell>
          <cell r="L5099">
            <v>44561</v>
          </cell>
        </row>
        <row r="5100">
          <cell r="D5100">
            <v>20212160</v>
          </cell>
          <cell r="E5100">
            <v>44383</v>
          </cell>
          <cell r="F5100" t="str">
            <v>Prestación de servicios</v>
          </cell>
          <cell r="G5100" t="str">
            <v>Secretaria de bienestar social *</v>
          </cell>
          <cell r="H5100"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2021, pasto pertenecientes al cabildo indígena la laguna pejendino del pueblo quillasinga.</v>
          </cell>
          <cell r="I5100" t="str">
            <v>7800000.00</v>
          </cell>
          <cell r="J5100" t="str">
            <v>179 Dia(s) desde la suscripcion de acta de inicio y hasta 31 de diciembre de 2021</v>
          </cell>
          <cell r="K5100">
            <v>44383</v>
          </cell>
          <cell r="L5100">
            <v>44561</v>
          </cell>
        </row>
        <row r="5101">
          <cell r="D5101">
            <v>20212161</v>
          </cell>
          <cell r="E5101">
            <v>44383</v>
          </cell>
          <cell r="F5101" t="str">
            <v>Prestación de servicios</v>
          </cell>
          <cell r="G5101" t="str">
            <v>Secretaria de bienestar social *</v>
          </cell>
          <cell r="H5101" t="str">
            <v>el/la contratista se compromete para con el municipio a prestar sus servicios profesionales, en la secretaría de bienestar social, con idoneidad y capacidad  en el proyecto fortalecimiento envejecimiento humano y con bienestar brindado apoyo contable en el  centro vida, en el proceso de construcción y adecuación de centro vida, y demás proyectos que lo requieran.</v>
          </cell>
          <cell r="I5101" t="str">
            <v>12000000.00</v>
          </cell>
          <cell r="J5101" t="str">
            <v>178 Dia(s) desde la suscripcion de acta de inicio y hasta 31 de diciembre de 2021</v>
          </cell>
          <cell r="K5101">
            <v>44384</v>
          </cell>
          <cell r="L5101">
            <v>44561</v>
          </cell>
        </row>
        <row r="5102">
          <cell r="D5102">
            <v>20212162</v>
          </cell>
          <cell r="E5102">
            <v>44383</v>
          </cell>
          <cell r="F5102" t="str">
            <v>Prestación de servicios</v>
          </cell>
          <cell r="G5102" t="str">
            <v>Secretaria de bienestar social *</v>
          </cell>
          <cell r="H5102"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área jurídica dentro de la ejecución del proyecto FORTALECIMIENTO DE LOS PROGRAMAS NACIONALES DE MAS FAMILIAS EN ACCIÓN, JÓVENES EN ACCIÓN, RED UNIDOS Y APOYADOS EN SU EJECUCIÓN VIGENCIA 2021 EN EL MUNICIPIO DE PASTO, y proyectos dirigidos a la atención de población con vulnerable del Municipio de Pasto, que desarrolla la Secretaria de Bienestar Social.</v>
          </cell>
          <cell r="I5102" t="str">
            <v>13800000.00</v>
          </cell>
          <cell r="J5102" t="str">
            <v>179 Dia(s) desde la suscripcion de acta de inicio y hasta 31 de diciembre de 2021</v>
          </cell>
          <cell r="K5102">
            <v>44383</v>
          </cell>
          <cell r="L5102">
            <v>44561</v>
          </cell>
        </row>
        <row r="5103">
          <cell r="D5103">
            <v>20212163</v>
          </cell>
          <cell r="E5103">
            <v>44383</v>
          </cell>
          <cell r="F5103" t="str">
            <v>Prestación de servicios</v>
          </cell>
          <cell r="G5103" t="str">
            <v>Secretaria de bienestar social *</v>
          </cell>
          <cell r="H510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para realizar el registro, análisis y procesamiento de las bases de datos generadas de los diferentes trámites y servicios solicitados por los beneficiarios del proyecto fortalecimiento a la atenciÓn del envejecimiento humano y con bienestar, y otros de la secretaría de bienestar social.</v>
          </cell>
          <cell r="I5103" t="str">
            <v>10800000.00</v>
          </cell>
          <cell r="J5103" t="str">
            <v>173 Dia(s) desde la suscripcion de acta de inicio y hasta 31 de diciembre de 2021</v>
          </cell>
          <cell r="K5103">
            <v>44389</v>
          </cell>
          <cell r="L5103">
            <v>44561</v>
          </cell>
        </row>
        <row r="5104">
          <cell r="D5104">
            <v>20212164</v>
          </cell>
          <cell r="E5104">
            <v>44383</v>
          </cell>
          <cell r="F5104" t="str">
            <v>Prestación de servicios</v>
          </cell>
          <cell r="G5104" t="str">
            <v>Secretaria de bienestar social *</v>
          </cell>
          <cell r="H5104" t="str">
            <v>el contratista se compromete para con el municipio a prestar sus servicios profesionales, en la secretaría de bienestar social, con idoneidad y capacidad según los requerimientos de la dependencia y en cumplimiento de funciones de la misma, con el fin de que coadyuvé al logro de metas y objetivos institucionales en la planeación y desarrollo de los talleres socio- ocupacionales y/o productivos aportando en el mejoramiento de las condiciones de vida de las personas mayores del municipio y brindará asistencia en la operatividad y ejecución del programa nacional colombia mayor, programa de solidaridad con el adulto mayor en el municipio de pasto.</v>
          </cell>
          <cell r="I5104" t="str">
            <v>13800000.00</v>
          </cell>
          <cell r="J5104" t="str">
            <v>173 Dia(s) desde la suscripcion de acta de inicio y hasta 31 de diciembre de 2021</v>
          </cell>
          <cell r="K5104">
            <v>44389</v>
          </cell>
          <cell r="L5104">
            <v>44561</v>
          </cell>
        </row>
        <row r="5105">
          <cell r="D5105">
            <v>20212165</v>
          </cell>
          <cell r="E5105">
            <v>44383</v>
          </cell>
          <cell r="F5105" t="str">
            <v>Prestación de servicios</v>
          </cell>
          <cell r="G5105" t="str">
            <v>Secretaria de bienestar social *</v>
          </cell>
          <cell r="H5105"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logro de metas y objetivos institucionales dando aplicación como tecnólogo en sistemas o áreas afines en la ejecución del proyecto fortalecimiento de los programas nacionales de mÁs familias en acciÓn, jÓvenes en acciÓn, red unidos, apoyados en su ejecuciÓn vigencia 2021, pasto</v>
          </cell>
          <cell r="I5105" t="str">
            <v>10200000.00</v>
          </cell>
          <cell r="J5105" t="str">
            <v>179 Dia(s) desde la suscripcion de acta de inicio y hasta 31 de diciembre de 2021</v>
          </cell>
          <cell r="K5105">
            <v>44383</v>
          </cell>
          <cell r="L5105">
            <v>44561</v>
          </cell>
        </row>
        <row r="5106">
          <cell r="D5106">
            <v>20212166</v>
          </cell>
          <cell r="E5106">
            <v>44383</v>
          </cell>
          <cell r="F5106" t="str">
            <v>Prestación de servicios</v>
          </cell>
          <cell r="G5106" t="str">
            <v>Secretaria de bienestar social *</v>
          </cell>
          <cell r="H5106" t="str">
            <v>el/la contratista se compromete para con el municipio a prestar sus servicios profesionales en trabajo social, en la secretaría de bienestar social, con idoneidad y capacidad según los requerimientos de la dependencia y en cumplimiento de funciones de la misma, con el fin de que coadyuve al logro de metas y objetivos institucionales como el enlace entre la alcaldía municipal de pasto y la estrategia red unidos apoyado la ejecución del proyecto fortalecimiento programas nacionales de mÁs familias en acciÓn, jÓvenes en acciÓn, red unidos, apoyados en su ejecuciÓn vigencia 2021, pasto.</v>
          </cell>
          <cell r="I5106" t="str">
            <v>12000000.00</v>
          </cell>
          <cell r="J5106" t="str">
            <v>178 Dia(s) desde la suscripcion de acta de inicio y hasta 31 de diciembre de 2021</v>
          </cell>
          <cell r="K5106">
            <v>44384</v>
          </cell>
          <cell r="L5106">
            <v>44561</v>
          </cell>
        </row>
        <row r="5107">
          <cell r="D5107">
            <v>20212167</v>
          </cell>
          <cell r="E5107">
            <v>44383</v>
          </cell>
          <cell r="F5107" t="str">
            <v>Prestación de servicios</v>
          </cell>
          <cell r="G5107" t="str">
            <v>Secretaria de bienestar social *</v>
          </cell>
          <cell r="H5107"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APOYADOS EN SU EJECUCIÓN Y VIGENCIA 2021, PASTO,</v>
          </cell>
          <cell r="I5107" t="str">
            <v>12000000.00</v>
          </cell>
          <cell r="J5107" t="str">
            <v>178 Dia(s) desde la suscripcion de acta de inicio y hasta 31 de diciembre de 2021</v>
          </cell>
          <cell r="K5107">
            <v>44384</v>
          </cell>
          <cell r="L5107">
            <v>44561</v>
          </cell>
        </row>
        <row r="5108">
          <cell r="D5108">
            <v>20212168</v>
          </cell>
          <cell r="E5108">
            <v>44383</v>
          </cell>
          <cell r="F5108" t="str">
            <v>Prestación de servicios</v>
          </cell>
          <cell r="G5108" t="str">
            <v>Secretaria de educación</v>
          </cell>
          <cell r="H51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108" t="str">
            <v>6539598.00</v>
          </cell>
          <cell r="J5108" t="str">
            <v>166 Dia(s) desde la suscripcion de acta de inicio y hasta 31 de diciembre de 2021</v>
          </cell>
          <cell r="K5108">
            <v>44396</v>
          </cell>
          <cell r="L5108">
            <v>44561</v>
          </cell>
        </row>
        <row r="5109">
          <cell r="D5109">
            <v>20212169</v>
          </cell>
          <cell r="E5109">
            <v>44383</v>
          </cell>
          <cell r="F5109" t="str">
            <v>Prestación de servicios</v>
          </cell>
          <cell r="G5109" t="str">
            <v>Secretaria de bienestar social *</v>
          </cell>
          <cell r="H5109"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mÁs familias en acciÓn, jÓvenes en acciÓn, red unidos, apoyados en su ejecuciÓn y vigencia 2021, pasto</v>
          </cell>
          <cell r="I5109" t="str">
            <v>12000000.00</v>
          </cell>
          <cell r="J5109" t="str">
            <v>178 Dia(s) desde la suscripcion de acta de inicio y hasta 31 de diciembre de 2021</v>
          </cell>
          <cell r="K5109">
            <v>44384</v>
          </cell>
          <cell r="L5109">
            <v>44561</v>
          </cell>
        </row>
        <row r="5110">
          <cell r="D5110">
            <v>20212170</v>
          </cell>
          <cell r="E5110">
            <v>44383</v>
          </cell>
          <cell r="F5110" t="str">
            <v>Prestación de servicios</v>
          </cell>
          <cell r="G5110" t="str">
            <v>Secretaria de bienestar social *</v>
          </cell>
          <cell r="H5110" t="str">
            <v>el contratista se compromete para con el municipio a prestar sus servicios profesionales en administración pública o afines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programas nacionales de mÁs familias en acciÓn, jÓvenes en acciÓn, red unidos, apoyados en su ejecuciÓn vigencia 2021, en el muncipio de pasto.</v>
          </cell>
          <cell r="I5110" t="str">
            <v>12000000.00</v>
          </cell>
          <cell r="J5110" t="str">
            <v>171 Dia(s) desde la suscripcion de acta de inicio y hasta 31 de diciembre de 2021</v>
          </cell>
          <cell r="K5110">
            <v>44391</v>
          </cell>
          <cell r="L5110">
            <v>44561</v>
          </cell>
        </row>
        <row r="5111">
          <cell r="D5111">
            <v>20212171</v>
          </cell>
          <cell r="E5111">
            <v>44383</v>
          </cell>
          <cell r="F5111" t="str">
            <v>Prestación de servicios</v>
          </cell>
          <cell r="G5111" t="str">
            <v>Secretaria de bienestar social *</v>
          </cell>
          <cell r="H5111"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profesional desde la perspectiva socio-sicológica de la población beneficiaria del proyecto  fortalecimiento de los programas nacionales de mÁs familias en acciÓn, jÓvenes en acciÓn. red unidos, apoyados en su ejecuciÓn vigencia 2021, en el municipio de pasto,</v>
          </cell>
          <cell r="I5111" t="str">
            <v>12000000.00</v>
          </cell>
          <cell r="J5111" t="str">
            <v>178 Dia(s) desde la suscripcion de acta de inicio y hasta 31 de diciembre de 2021</v>
          </cell>
          <cell r="K5111">
            <v>44384</v>
          </cell>
          <cell r="L5111">
            <v>44561</v>
          </cell>
        </row>
        <row r="5112">
          <cell r="D5112">
            <v>20212172</v>
          </cell>
          <cell r="E5112">
            <v>44383</v>
          </cell>
          <cell r="F5112" t="str">
            <v>Interventoria</v>
          </cell>
          <cell r="G5112" t="str">
            <v>Secretaria de infraestructura y valorizacion *</v>
          </cell>
          <cell r="H5112" t="str">
            <v>el contratista se compromete para con el municipio de pasto - secretaría de infraestructura y valorización, a realizar la interventoria tÉcnica, administrativa, financiera y ambiental para la ejecuciÓn del contrato de obra civil cuyo objeto es construcciÓn del salon cultural barrio villas del sol del municipio de pasto, a precios unitÁrios fijos.</v>
          </cell>
          <cell r="I5112" t="str">
            <v>30000000.00</v>
          </cell>
          <cell r="J5112" t="str">
            <v>4 Mes(es) desde la suscripcion de acta de inicio y/o hasta que dure la obra.</v>
          </cell>
          <cell r="K5112">
            <v>44427</v>
          </cell>
          <cell r="L5112">
            <v>44549</v>
          </cell>
        </row>
        <row r="5113">
          <cell r="D5113">
            <v>20212173</v>
          </cell>
          <cell r="E5113">
            <v>44383</v>
          </cell>
          <cell r="F5113" t="str">
            <v>Prestación de servicios</v>
          </cell>
          <cell r="G5113" t="str">
            <v>Secretaria de hacienda *</v>
          </cell>
          <cell r="H5113" t="str">
            <v>El contratista se compromete para con el Municipio a prestar sus servicios profesionales como abogado en la Secretaría de hacienda  Oficina Jurídica, con idoneidad y capacidad según los requerimientos de las dependencia y en cumplimiento de funciones de la misma, con el fin de que coadyuve al logro de metas y objetivos institucionales, de conformidad con las actividades que le sean asignadas. (sec_hacienda083)</v>
          </cell>
          <cell r="I5113" t="str">
            <v>13800000.00</v>
          </cell>
          <cell r="J5113" t="str">
            <v>178 Dia(s) desde la suscripcion de acta de inicio y hasta 31 de diciembre de 2021</v>
          </cell>
          <cell r="K5113">
            <v>44384</v>
          </cell>
          <cell r="L5113">
            <v>44561</v>
          </cell>
        </row>
        <row r="5114">
          <cell r="D5114">
            <v>20212174</v>
          </cell>
          <cell r="E5114">
            <v>44383</v>
          </cell>
          <cell r="F5114" t="str">
            <v>Prestación de servicios</v>
          </cell>
          <cell r="G5114" t="str">
            <v>Secretaria de hacienda *</v>
          </cell>
          <cell r="H5114" t="str">
            <v>El contratista se compromete para con el Municipio a prestar sus servicios profesionales como abogado en la Secretaría de hacienda  Oficina Jurídica, con idoneidad y capacidad según los requerimientos de la dependencia y en cumplimiento de funciones de la misma, con el fin de que coadyuve al logro de metas y objetivos institucionales, de conformidad con las actividades que le sean asignadas. (sec_hacienda084)</v>
          </cell>
          <cell r="I5114" t="str">
            <v>13800000.00</v>
          </cell>
          <cell r="J5114" t="str">
            <v>178 Dia(s) desde la suscripcion de acta de inicio y hasta 31 de diciembre de 2021</v>
          </cell>
          <cell r="K5114">
            <v>44384</v>
          </cell>
          <cell r="L5114">
            <v>44561</v>
          </cell>
        </row>
        <row r="5115">
          <cell r="D5115">
            <v>20212175</v>
          </cell>
          <cell r="E5115">
            <v>44383</v>
          </cell>
          <cell r="F5115" t="str">
            <v>Prestación de servicios</v>
          </cell>
          <cell r="G5115" t="str">
            <v>Secretaria de hacienda *</v>
          </cell>
          <cell r="H5115" t="str">
            <v>El contratista se compromete para con el Municipio a prestar sus servicios de apoyo a la gestión como técnico en la Secretaría de hacienda  Oficina Jurídica, con idoneidad y capacidad según los requerimientos de las dependencia y en cumplimiento de funciones de la misma, con el fin de que coadyuve al logro de metas y objetivos institucionales. (sec_hacienda085)</v>
          </cell>
          <cell r="I5115" t="str">
            <v>9000000.00</v>
          </cell>
          <cell r="J5115" t="str">
            <v>178 Dia(s) desde la suscripcion de acta de inicio y hasta 31 de diciembre de 2021</v>
          </cell>
          <cell r="K5115">
            <v>44384</v>
          </cell>
          <cell r="L5115">
            <v>44561</v>
          </cell>
        </row>
        <row r="5116">
          <cell r="D5116">
            <v>20212176</v>
          </cell>
          <cell r="E5116">
            <v>44383</v>
          </cell>
          <cell r="F5116" t="str">
            <v>Prestación de servicios</v>
          </cell>
          <cell r="G5116" t="str">
            <v>Secretaria de bienestar social *</v>
          </cell>
          <cell r="H511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a las convocatorias y verificación y ejecución del proyecto fortalecimiento de los programas nacionales: mÁs familias en acciÓn, jÓvenes en acciÓn, red unidos, apoyados en su ejecuciÓn y vigencia 2021, pasto.</v>
          </cell>
          <cell r="I5116" t="str">
            <v>10200000.00</v>
          </cell>
          <cell r="J5116" t="str">
            <v>177 Dia(s) desde la suscripcion de acta de inicio y hasta 31 de diciembre de 2021</v>
          </cell>
          <cell r="K5116">
            <v>44385</v>
          </cell>
          <cell r="L5116">
            <v>44561</v>
          </cell>
        </row>
        <row r="5117">
          <cell r="D5117">
            <v>20212177</v>
          </cell>
          <cell r="E5117">
            <v>44383</v>
          </cell>
          <cell r="F5117" t="str">
            <v>Prestación de servicios</v>
          </cell>
          <cell r="G5117" t="str">
            <v>Secretaria de educación</v>
          </cell>
          <cell r="H511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117" t="str">
            <v>6539598.00</v>
          </cell>
          <cell r="J5117" t="str">
            <v>171 Dia(s) desde la suscripcion de acta de inicio y hasta 31 de diciembre de 2021</v>
          </cell>
          <cell r="K5117">
            <v>44391</v>
          </cell>
          <cell r="L5117">
            <v>44561</v>
          </cell>
        </row>
        <row r="5118">
          <cell r="D5118">
            <v>20212178</v>
          </cell>
          <cell r="E5118">
            <v>44383</v>
          </cell>
          <cell r="F5118" t="str">
            <v>Prestación de servicios</v>
          </cell>
          <cell r="G5118" t="str">
            <v>Secretaria de bienestar social *</v>
          </cell>
          <cell r="H511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2021, en el muncipio de pasto pertenecientes al cabildo indígena cabildo indígena de genoy.</v>
          </cell>
          <cell r="I5118" t="str">
            <v>7800000.00</v>
          </cell>
          <cell r="J5118" t="str">
            <v>177 Dia(s) desde la suscripcion de acta de inicio y hasta 31 de diciembre de 2021</v>
          </cell>
          <cell r="K5118">
            <v>44385</v>
          </cell>
          <cell r="L5118">
            <v>44561</v>
          </cell>
        </row>
        <row r="5119">
          <cell r="D5119">
            <v>20212179</v>
          </cell>
          <cell r="E5119">
            <v>44383</v>
          </cell>
          <cell r="F5119" t="str">
            <v>Prestación de servicios</v>
          </cell>
          <cell r="G5119" t="str">
            <v>Secretaria de salud *</v>
          </cell>
          <cell r="H5119"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5119" t="str">
            <v>1300000.00</v>
          </cell>
          <cell r="J5119" t="str">
            <v>26 Dia(s) desde la suscripcion de acta de inicio y hasta 31 de julio de 2021</v>
          </cell>
          <cell r="K5119">
            <v>44383</v>
          </cell>
          <cell r="L5119">
            <v>44408</v>
          </cell>
        </row>
        <row r="5120">
          <cell r="D5120">
            <v>20212180</v>
          </cell>
          <cell r="E5120">
            <v>44383</v>
          </cell>
          <cell r="F5120" t="str">
            <v>Prestación de servicios</v>
          </cell>
          <cell r="G5120" t="str">
            <v>Secretaria de bienestar social *</v>
          </cell>
          <cell r="H512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enlace indígena para brindar acompañamiento a las familias elegibles en la ejecución del proyecto programas nacionales de mÁs familias en acciÓn, jÓvenes en acciÓn, red unidos, apoyados en su ejecuciÓn vigencia 2021, en el muncipio de pasto pertenecientes al cabildo indígena del encano.</v>
          </cell>
          <cell r="I5120" t="str">
            <v>7800000.00</v>
          </cell>
          <cell r="J5120" t="str">
            <v>177 Dia(s) desde la suscripcion de acta de inicio y hasta 31 de diciembre de 2021</v>
          </cell>
          <cell r="K5120">
            <v>44385</v>
          </cell>
          <cell r="L5120">
            <v>44561</v>
          </cell>
        </row>
        <row r="5121">
          <cell r="D5121">
            <v>20212181</v>
          </cell>
          <cell r="E5121">
            <v>44383</v>
          </cell>
          <cell r="F5121" t="str">
            <v>Prestación de servicios</v>
          </cell>
          <cell r="G5121" t="str">
            <v>Secretaria de bienestar social *</v>
          </cell>
          <cell r="H512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5121" t="str">
            <v>7800000.00</v>
          </cell>
          <cell r="J5121" t="str">
            <v>176 Dia(s) desde la suscripcion de acta de inicio y hasta 31 de diciembre de 2021</v>
          </cell>
          <cell r="K5121">
            <v>44386</v>
          </cell>
          <cell r="L5121">
            <v>44561</v>
          </cell>
        </row>
        <row r="5122">
          <cell r="D5122">
            <v>20212182</v>
          </cell>
          <cell r="E5122">
            <v>44383</v>
          </cell>
          <cell r="F5122" t="str">
            <v>Prestación de servicios</v>
          </cell>
          <cell r="G5122" t="str">
            <v>Secretaria de bienestar social *</v>
          </cell>
          <cell r="H5122"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2021, EN EL MUNICIPIO DE PASTO y demás programas cuando se requiera.</v>
          </cell>
          <cell r="I5122" t="str">
            <v>6500000.00</v>
          </cell>
          <cell r="J5122" t="str">
            <v>145 Dia(s) desde la suscripcion de acta de inicio y hasta 30 de noviembre de 2021</v>
          </cell>
          <cell r="K5122">
            <v>44386</v>
          </cell>
          <cell r="L5122">
            <v>44530</v>
          </cell>
        </row>
        <row r="5123">
          <cell r="D5123">
            <v>20212183</v>
          </cell>
          <cell r="E5123">
            <v>44383</v>
          </cell>
          <cell r="F5123" t="str">
            <v>Prestación de servicios</v>
          </cell>
          <cell r="G5123" t="str">
            <v>Secretaria general Subsecretaria de sistemas de informacion</v>
          </cell>
          <cell r="H5123" t="str">
            <v>el contratista se compromete para con el municipio a prestar sus servicios profesionales en la subsecretaria de sistemas de información, con idoneidad y capacidad según los requerimientos de la dependencia y en cumplimiento de funciones de la misma, con el fin de que coadyuve al logro de metas y objetivos institucionales como abogado. (abogado sistemas 1)</v>
          </cell>
          <cell r="I5123" t="str">
            <v>11000000.00</v>
          </cell>
          <cell r="J5123" t="str">
            <v>162 Dia(s) desde la suscripcion de acta de inicio y hasta 15 de diciembre de 2021</v>
          </cell>
          <cell r="K5123">
            <v>44384</v>
          </cell>
          <cell r="L5123">
            <v>44545</v>
          </cell>
        </row>
        <row r="5124">
          <cell r="D5124">
            <v>20212184</v>
          </cell>
          <cell r="E5124">
            <v>44411</v>
          </cell>
          <cell r="F5124" t="str">
            <v>Prestación de servicios</v>
          </cell>
          <cell r="G5124" t="str">
            <v>Secretaria De Las Mujeres, Orientaciones Sexuales E Identidades De Genero *</v>
          </cell>
          <cell r="H5124" t="str">
            <v>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v>
          </cell>
          <cell r="I5124" t="str">
            <v>11500000.00</v>
          </cell>
          <cell r="K5124" t="str">
            <v>0000-00-00</v>
          </cell>
          <cell r="L5124">
            <v>44561</v>
          </cell>
        </row>
        <row r="5125">
          <cell r="D5125">
            <v>20212184</v>
          </cell>
          <cell r="E5125">
            <v>44383</v>
          </cell>
          <cell r="F5125" t="str">
            <v>Prestación de servicios</v>
          </cell>
          <cell r="G5125" t="str">
            <v>Secretaria De Las Mujeres, Orientaciones Sexuales E Identidades De Genero *</v>
          </cell>
          <cell r="H5125" t="str">
            <v>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v>
          </cell>
          <cell r="I5125" t="str">
            <v>13800000.00</v>
          </cell>
          <cell r="J5125" t="str">
            <v>177 Dia(s) desde la suscripcion de acta de inicio y hasta 31 de diciembre de 2021</v>
          </cell>
          <cell r="K5125">
            <v>44385</v>
          </cell>
          <cell r="L5125">
            <v>44411</v>
          </cell>
        </row>
        <row r="5126">
          <cell r="D5126">
            <v>20212185</v>
          </cell>
          <cell r="E5126">
            <v>44383</v>
          </cell>
          <cell r="F5126" t="str">
            <v>Prestación de servicios</v>
          </cell>
          <cell r="G5126" t="str">
            <v>Secretaria de bienestar social *</v>
          </cell>
          <cell r="H5126"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2021, en el municipio de pasto y demás programas cuando se requiera.</v>
          </cell>
          <cell r="I5126" t="str">
            <v>6500000.00</v>
          </cell>
          <cell r="J5126" t="str">
            <v>145 Dia(s) desde la suscripcion de acta de inicio y hasta 30 de noviembre de 2021</v>
          </cell>
          <cell r="K5126">
            <v>44386</v>
          </cell>
          <cell r="L5126">
            <v>44530</v>
          </cell>
        </row>
        <row r="5127">
          <cell r="D5127">
            <v>20212186</v>
          </cell>
          <cell r="E5127">
            <v>44383</v>
          </cell>
          <cell r="F5127" t="str">
            <v>Prestación de servicios</v>
          </cell>
          <cell r="G5127" t="str">
            <v>Secretaria de bienestar social *</v>
          </cell>
          <cell r="H5127" t="str">
            <v>el contratista se compromete para con el municipio a prestar sus servicios profesionales como licenciado en música en la secretaría de bienestar social, con idoneidad y capacidad según los requerimientos de la dependencia y en cumplimiento de funciones de la misma, coadyuvando en la atención pedagógica en el área de música , dentro del proyecto fortalecimiento a entornos que promueven hechos de paz: cdi nidos nutrir vigencia 2021, en el municipio de pasto.</v>
          </cell>
          <cell r="I5127" t="str">
            <v>11400000.00</v>
          </cell>
          <cell r="J5127" t="str">
            <v>176 Dia(s) desde la suscripcion de acta de inicio y hasta 31 de diciembre de 2021</v>
          </cell>
          <cell r="K5127">
            <v>44386</v>
          </cell>
          <cell r="L5127">
            <v>44561</v>
          </cell>
        </row>
        <row r="5128">
          <cell r="D5128">
            <v>20212187</v>
          </cell>
          <cell r="E5128">
            <v>44383</v>
          </cell>
          <cell r="F5128" t="str">
            <v>Prestación de servicios</v>
          </cell>
          <cell r="G5128" t="str">
            <v>Secretaria De Las Mujeres, Orientaciones Sexuales E Identidades De Genero *</v>
          </cell>
          <cell r="H5128" t="str">
            <v>El/la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v>
          </cell>
          <cell r="I5128" t="str">
            <v>9000000.00</v>
          </cell>
          <cell r="J5128" t="str">
            <v>177 Dia(s) desde la suscripcion de acta de inicio y hasta 31 de diciembre de 2021</v>
          </cell>
          <cell r="K5128">
            <v>44385</v>
          </cell>
          <cell r="L5128">
            <v>44561</v>
          </cell>
        </row>
        <row r="5129">
          <cell r="D5129">
            <v>20212188</v>
          </cell>
          <cell r="E5129">
            <v>44383</v>
          </cell>
          <cell r="F5129" t="str">
            <v>Prestación de servicios</v>
          </cell>
          <cell r="G5129" t="str">
            <v>Secretaria de bienestar social *</v>
          </cell>
          <cell r="H5129" t="str">
            <v>el contratista se compromete para con el municipio a prestar sus servicios profesionales como terapeuta ocupacional en la secretaría de bienestar social, con idoneidad y capacidad según los requerimientos de la dependencia y en cumplimiento de funciones de la misma, con el fin de que coadyuve al logro de metas y objetivos institucionales, brindando atención y acompañamiento en actividades de terapia ocupacional a los beneficiarios del proyecto fortalecimiento a entornos que promueven hechos de paz: cdi nidos nutrir vigencia 2021, en el municipio de pasto.</v>
          </cell>
          <cell r="I5129" t="str">
            <v>9500000.00</v>
          </cell>
          <cell r="J5129" t="str">
            <v>145 Dia(s) desde la suscripcion de acta de inicio y hasta 30 de noviembre de 2021</v>
          </cell>
          <cell r="K5129">
            <v>44386</v>
          </cell>
          <cell r="L5129">
            <v>44530</v>
          </cell>
        </row>
        <row r="5130">
          <cell r="D5130">
            <v>20212189</v>
          </cell>
          <cell r="E5130">
            <v>44383</v>
          </cell>
          <cell r="F5130" t="str">
            <v>Prestación de servicios</v>
          </cell>
          <cell r="G5130" t="str">
            <v>Secretaria general Subsecretaria de sistemas de informacion</v>
          </cell>
          <cell r="H5130" t="str">
            <v>el/la contratista se compromete para con el municipio a prestar sus servicios de apoyo a la gestión en la secretaria general  subsecretaria de sistemas de información, con idoneidad y capacidad según los requerimientos de la dependencia y en cumplimiento de funciones de la misma, con el fin de que coadyuve al logro de metas y objetivos institucionales como tecnólogo en diseño gráfico. (diseñador sistemas 1)</v>
          </cell>
          <cell r="I5130" t="str">
            <v>10800000.00</v>
          </cell>
          <cell r="J5130" t="str">
            <v>177 Dia(s) desde la suscripcion de acta de inicio y hasta 31 de diciembre de 2021</v>
          </cell>
          <cell r="K5130">
            <v>44385</v>
          </cell>
          <cell r="L5130">
            <v>44561</v>
          </cell>
        </row>
        <row r="5131">
          <cell r="D5131">
            <v>20212190</v>
          </cell>
          <cell r="E5131">
            <v>44383</v>
          </cell>
          <cell r="F5131" t="str">
            <v>Prestación de servicios</v>
          </cell>
          <cell r="G5131" t="str">
            <v>Secretaria de bienestar social *</v>
          </cell>
          <cell r="H5131" t="str">
            <v>el contratista se compromete para con el municipio a prestar sus servicios profesionales en la secretaría de bienestar social, con idoneidad y capacidad según los requerimientos de la dependencia y en cumplimiento de funciones de la misma, coadyuvando en la atención pedagógica en el área de artes y expresión cultural, a los niños y niñas de primera infancia, dentro del proyecto fortalecimiento a entornos que promueven hechos de paz:cdi nidos nutrir vigencia 2020.</v>
          </cell>
          <cell r="I5131" t="str">
            <v>11400000.00</v>
          </cell>
          <cell r="J5131" t="str">
            <v>176 Dia(s) desde la suscripcion de acta de inicio y hasta 31 de diciembre de 2021</v>
          </cell>
          <cell r="K5131">
            <v>44386</v>
          </cell>
          <cell r="L5131">
            <v>44561</v>
          </cell>
        </row>
        <row r="5132">
          <cell r="D5132">
            <v>20212191</v>
          </cell>
          <cell r="E5132">
            <v>44383</v>
          </cell>
          <cell r="F5132" t="str">
            <v>Prestación de servicios</v>
          </cell>
          <cell r="G5132" t="str">
            <v>Secretaria general Subsecretaria de sistemas de informacion</v>
          </cell>
          <cell r="H5132"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5132" t="str">
            <v>12000000.00</v>
          </cell>
          <cell r="J5132" t="str">
            <v>177 Dia(s) desde la suscripcion de acta de inicio y hasta 31 de diciembre de 2021</v>
          </cell>
          <cell r="K5132">
            <v>44385</v>
          </cell>
          <cell r="L5132">
            <v>44561</v>
          </cell>
        </row>
        <row r="5133">
          <cell r="D5133">
            <v>20212192</v>
          </cell>
          <cell r="E5133">
            <v>44383</v>
          </cell>
          <cell r="F5133" t="str">
            <v>Prestación de servicios</v>
          </cell>
          <cell r="G5133" t="str">
            <v>Secretaria general Subsecretaria de talento humano</v>
          </cell>
          <cell r="H5133" t="str">
            <v>El contratista se compromete para con el Municipio a prestar sus servicios profesionales como Administrador de Empresas, en la Secretaría General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Desarrollar actividades educativas y de estilo de vida saludable. (sub_talentohumano_0018)</v>
          </cell>
          <cell r="I5133" t="str">
            <v>13800000.00</v>
          </cell>
          <cell r="J5133" t="str">
            <v>177 Dia(s) desde la suscripcion de acta de inicio y hasta 31 de diciembre de 2021</v>
          </cell>
          <cell r="K5133">
            <v>44385</v>
          </cell>
          <cell r="L5133">
            <v>44561</v>
          </cell>
        </row>
        <row r="5134">
          <cell r="D5134">
            <v>20212193</v>
          </cell>
          <cell r="E5134">
            <v>44383</v>
          </cell>
          <cell r="F5134" t="str">
            <v>Prestación de servicios</v>
          </cell>
          <cell r="G5134" t="str">
            <v>Secretaria de bienestar social *</v>
          </cell>
          <cell r="H513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desarrollo y ejecución del proyecto fortalecimiento a entornos que promueven hechos de paz: cdi nidos nutrir vigencia 2020 y demás proyectos de la secretaria de bienestar social cuando así se requiera.</v>
          </cell>
          <cell r="I5134" t="str">
            <v>7800000.00</v>
          </cell>
          <cell r="J5134" t="str">
            <v>172 Dia(s) desde la suscripcion de acta de inicio y hasta 31 de diciembre de 2021</v>
          </cell>
          <cell r="K5134">
            <v>44390</v>
          </cell>
          <cell r="L5134">
            <v>44561</v>
          </cell>
        </row>
        <row r="5135">
          <cell r="D5135">
            <v>20212194</v>
          </cell>
          <cell r="E5135">
            <v>44383</v>
          </cell>
          <cell r="F5135" t="str">
            <v>Prestación de servicios</v>
          </cell>
          <cell r="G5135" t="str">
            <v>Secretaria de bienestar social *</v>
          </cell>
          <cell r="H5135"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desarrollo y ejecución del proyecto fortalecimiento a entornos que promueven hechos de paz: cdi nidos nutrir vigencia 2021 y demás proyectos de la secretaria de bienestar social cuando así se requiera.</v>
          </cell>
          <cell r="I5135" t="str">
            <v>7800000.00</v>
          </cell>
          <cell r="J5135" t="str">
            <v>172 Dia(s) desde la suscripcion de acta de inicio y hasta 31 de diciembre de 2021</v>
          </cell>
          <cell r="K5135">
            <v>44390</v>
          </cell>
          <cell r="L5135">
            <v>44561</v>
          </cell>
        </row>
        <row r="5136">
          <cell r="D5136">
            <v>20212195</v>
          </cell>
          <cell r="E5136">
            <v>44383</v>
          </cell>
          <cell r="F5136" t="str">
            <v>Prestación de servicios</v>
          </cell>
          <cell r="G5136" t="str">
            <v>Secretaria general Subsecretaria de talento humano</v>
          </cell>
          <cell r="H5136" t="str">
            <v>el contratista se compromete para con el municipio a prestar sus servicios profesionales como psicólogo en la secretaria general de pasto- subsecretaria de talento humano en el sistema de gestión de seguridad y salud en el trabajo con idoneidad y capacidad según los requerimientos de la dependencia y en cumplimiento de funciones de la misma, con el fin de que coadyuve al logro de metas y objetivos institucionales.(sub_talentohumano_0023)</v>
          </cell>
          <cell r="I5136" t="str">
            <v>13800000.00</v>
          </cell>
          <cell r="J5136" t="str">
            <v>177 Dia(s) desde la suscripcion de acta de inicio y hasta 31 de diciembre de 2021</v>
          </cell>
          <cell r="K5136">
            <v>44385</v>
          </cell>
          <cell r="L5136">
            <v>44561</v>
          </cell>
        </row>
        <row r="5137">
          <cell r="D5137">
            <v>20212196</v>
          </cell>
          <cell r="E5137">
            <v>44383</v>
          </cell>
          <cell r="F5137" t="str">
            <v>Prestación de servicios</v>
          </cell>
          <cell r="G5137" t="str">
            <v>Secretaria de bienestar social *</v>
          </cell>
          <cell r="H5137"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como apoyo en el revisión, orientación de respuestas, procesamiento de datos y mantenimiento de la información en la ejecución del proyecto fortalecimiento de los programas nacionales de mÁs familias en acciÓn, jÓvenes en acciÓn. red unidos, apoyados en su ejecuciÓn vigencia 2021, en el municipio de pasto,</v>
          </cell>
          <cell r="I5137" t="str">
            <v>10200000.00</v>
          </cell>
          <cell r="J5137" t="str">
            <v>177 Dia(s) desde la suscripcion de acta de inicio y hasta 31 de diciembre de 2021</v>
          </cell>
          <cell r="K5137">
            <v>44385</v>
          </cell>
          <cell r="L5137">
            <v>44561</v>
          </cell>
        </row>
        <row r="5138">
          <cell r="D5138">
            <v>20212197</v>
          </cell>
          <cell r="E5138">
            <v>44383</v>
          </cell>
          <cell r="F5138" t="str">
            <v>Prestación de servicios</v>
          </cell>
          <cell r="G5138" t="str">
            <v>Secretaria general Subsecretaria de talento humano</v>
          </cell>
          <cell r="H5138" t="str">
            <v>El contratista se compromete para con el Municipio a prestar sus servicios profesionales como médico, en la Secretaría General  SubsecretarÍa de talento humano, con idoneidad y capacidad según los requerimientos de la dependencia y en cumplimiento de funciones de la misma, con el fin de que coadyuve al logro de metas y objetivos institucionales, en el sistema de gestión de la seguridad y salud en el trabajo. (Sub_talentohumano_0025)</v>
          </cell>
          <cell r="I5138" t="str">
            <v>13800000.00</v>
          </cell>
          <cell r="J5138" t="str">
            <v>176 Dia(s) desde la suscripcion de acta de inicio y hasta 31 de diciembre de 2021</v>
          </cell>
          <cell r="K5138">
            <v>44386</v>
          </cell>
          <cell r="L5138">
            <v>44561</v>
          </cell>
        </row>
        <row r="5139">
          <cell r="D5139">
            <v>20212198</v>
          </cell>
          <cell r="E5139">
            <v>44383</v>
          </cell>
          <cell r="F5139" t="str">
            <v>Prestación de servicios</v>
          </cell>
          <cell r="G5139" t="str">
            <v>Secretaria de agricultura *</v>
          </cell>
          <cell r="H5139" t="str">
            <v>El contratista se compromete para con el Municipio a prestar sus servicios Profesionales como abogado, en la Secretaria de Agricultura con idoneidad y capacidad según los requerimientos de la dependencia y en cumplimiento de funciones de la misma, con el fin de que coadyuve al logro de metas y objetivos institucionales.(Sec_Agricultura 001_ abogado1)</v>
          </cell>
          <cell r="I5139" t="str">
            <v>16800000.00</v>
          </cell>
          <cell r="J5139" t="str">
            <v>177 Dia(s) desde la suscripcion de acta de inicio y hasta 31 de diciembre de 2021</v>
          </cell>
          <cell r="K5139">
            <v>44385</v>
          </cell>
          <cell r="L5139">
            <v>44561</v>
          </cell>
        </row>
        <row r="5140">
          <cell r="D5140">
            <v>20212199</v>
          </cell>
          <cell r="E5140">
            <v>44383</v>
          </cell>
          <cell r="F5140" t="str">
            <v>Prestación de servicios</v>
          </cell>
          <cell r="G5140" t="str">
            <v>Direccion adtiva para la gestion de riegos de desastres *</v>
          </cell>
          <cell r="H5140"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dentro del proyecto denominado proyecto Fortalecimiento de la Gestión Integral del Riesgo de Desastres vigencia 2021, en el Municipio de Pasto.</v>
          </cell>
          <cell r="I5140" t="str">
            <v>1000000.00</v>
          </cell>
          <cell r="J5140" t="str">
            <v>24 Dia(s) desde la suscripcion de acta de inicio y hasta 31 de julio de 2021</v>
          </cell>
          <cell r="K5140">
            <v>44385</v>
          </cell>
          <cell r="L5140">
            <v>44408</v>
          </cell>
        </row>
        <row r="5141">
          <cell r="D5141">
            <v>20212200</v>
          </cell>
          <cell r="E5141">
            <v>44383</v>
          </cell>
          <cell r="F5141" t="str">
            <v>Prestación de servicios</v>
          </cell>
          <cell r="G5141" t="str">
            <v>Secretaria de agricultura *</v>
          </cell>
          <cell r="H5141" t="str">
            <v>El contratista se compromete para con el Municipio a prestar sus servicios Profesionales en la Secretaria de Agricultura como Ingeniero Acuicola con idoneidad y capacidad según los requerimientos de la dependencia y en cumplimiento de funciones de la misma, con el fin de que coadyuve al logro de metas y objetivos institucionales.(Sec_ Agricultura_ 027_ing.acuicola1).</v>
          </cell>
          <cell r="I5141" t="str">
            <v>13800000.00</v>
          </cell>
          <cell r="J5141" t="str">
            <v>172 Dia(s) desde la suscripcion de acta de inicio y hasta 31 de diciembre de 2021</v>
          </cell>
          <cell r="K5141">
            <v>44390</v>
          </cell>
          <cell r="L5141">
            <v>44561</v>
          </cell>
        </row>
        <row r="5142">
          <cell r="D5142">
            <v>20212201</v>
          </cell>
          <cell r="E5142">
            <v>44383</v>
          </cell>
          <cell r="F5142" t="str">
            <v>Prestación de servicios</v>
          </cell>
          <cell r="G5142" t="str">
            <v>Secretaria general Subsecretaria de talento humano</v>
          </cell>
          <cell r="H5142" t="str">
            <v>La contratista se compromete para con el Municipio a prestar sus servicios profesionales como Enfermera, en la Secretaría General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Sub_talentohumano_0019El presente objeto contractual se encuentra contemplado dentro del Plan Anual de Adquisiciones, del Municipio de Pasto.(sub_talentohumano_0019)</v>
          </cell>
          <cell r="I5142" t="str">
            <v>13800000.00</v>
          </cell>
          <cell r="J5142" t="str">
            <v>176 Dia(s) desde la suscripcion de acta de inicio y hasta 31 de diciembre de 2021</v>
          </cell>
          <cell r="K5142">
            <v>44386</v>
          </cell>
          <cell r="L5142">
            <v>44561</v>
          </cell>
        </row>
        <row r="5143">
          <cell r="D5143">
            <v>20212202</v>
          </cell>
          <cell r="E5143">
            <v>44383</v>
          </cell>
          <cell r="F5143" t="str">
            <v>Prestación de servicios</v>
          </cell>
          <cell r="G5143" t="str">
            <v>Secretaria de agricultura *</v>
          </cell>
          <cell r="H5143"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(Sec_Agricultura_015_agronomo1)</v>
          </cell>
          <cell r="I5143" t="str">
            <v>13800000.00</v>
          </cell>
          <cell r="J5143" t="str">
            <v>173 Dia(s) desde la suscripcion de acta de inicio y hasta 31 de diciembre de 2021</v>
          </cell>
          <cell r="K5143">
            <v>44389</v>
          </cell>
          <cell r="L5143">
            <v>44561</v>
          </cell>
        </row>
        <row r="5144">
          <cell r="D5144">
            <v>20212203</v>
          </cell>
          <cell r="E5144">
            <v>44383</v>
          </cell>
          <cell r="F5144" t="str">
            <v>Prestación de servicios</v>
          </cell>
          <cell r="G5144" t="str">
            <v>Secretaria general Subsecretaria de talento humano</v>
          </cell>
          <cell r="H5144" t="str">
            <v>El contratista se compromete para con el Municipio a prestar sus servicios Profesionales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como Terapeuta Ocupacional-Especialista en Seguridad y Salud en el Trabajo. (Sub_talentohumano_0024)</v>
          </cell>
          <cell r="I5144" t="str">
            <v>16800000.00</v>
          </cell>
          <cell r="J5144" t="str">
            <v>176 Dia(s) desde la suscripcion de acta de inicio y hasta 31 de diciembre de 2021</v>
          </cell>
          <cell r="K5144">
            <v>44386</v>
          </cell>
          <cell r="L5144">
            <v>44561</v>
          </cell>
        </row>
        <row r="5145">
          <cell r="D5145">
            <v>20212204</v>
          </cell>
          <cell r="E5145">
            <v>44383</v>
          </cell>
          <cell r="F5145" t="str">
            <v>Prestación de servicios</v>
          </cell>
          <cell r="G5145" t="str">
            <v>Secretaria de agricultura *</v>
          </cell>
          <cell r="H5145" t="str">
            <v>El contratista se compromete para con el Municipio a prestar sus servicios de apoyo a la gestión en la Secretaria de Agricultura con idoneidad y capacidad según los requerimientos de la dependencia y en cumplimiento de funciones de la misma, con el fin de que coadyuve al logro de metas y objetivos institucionales.(Sec_Agricultura_ 032_tegnologo en agronomia).</v>
          </cell>
          <cell r="I5145" t="str">
            <v>10800000.00</v>
          </cell>
          <cell r="J5145" t="str">
            <v>176 Dia(s) desde la suscripcion de acta de inicio y hasta 31 de diciembre de 2021</v>
          </cell>
          <cell r="K5145">
            <v>44386</v>
          </cell>
          <cell r="L5145">
            <v>44561</v>
          </cell>
        </row>
        <row r="5146">
          <cell r="D5146">
            <v>20212205</v>
          </cell>
          <cell r="E5146">
            <v>44383</v>
          </cell>
          <cell r="F5146" t="str">
            <v>Prestación de servicios</v>
          </cell>
          <cell r="G5146" t="str">
            <v>Secretaria general Subsecretaria de sistemas de informacion</v>
          </cell>
          <cell r="H5146"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5146" t="str">
            <v>12600000.00</v>
          </cell>
          <cell r="J5146" t="str">
            <v>173 Dia(s) desde la suscripcion de acta de inicio y hasta 31 de diciembre de 2021</v>
          </cell>
          <cell r="K5146">
            <v>44389</v>
          </cell>
          <cell r="L5146">
            <v>44561</v>
          </cell>
        </row>
        <row r="5147">
          <cell r="D5147">
            <v>20212206</v>
          </cell>
          <cell r="E5147">
            <v>44383</v>
          </cell>
          <cell r="F5147" t="str">
            <v>Prestación de servicios</v>
          </cell>
          <cell r="G5147" t="str">
            <v>Secretaria general Subsecretaria de sistemas de informacion</v>
          </cell>
          <cell r="H5147"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5147" t="str">
            <v>12600000.00</v>
          </cell>
          <cell r="J5147" t="str">
            <v>177 Dia(s) desde la suscripcion de acta de inicio y hasta 31 de diciembre de 2021</v>
          </cell>
          <cell r="K5147">
            <v>44385</v>
          </cell>
          <cell r="L5147">
            <v>44561</v>
          </cell>
        </row>
        <row r="5148">
          <cell r="D5148">
            <v>20212207</v>
          </cell>
          <cell r="E5148">
            <v>44383</v>
          </cell>
          <cell r="F5148" t="str">
            <v>Prestación de servicios</v>
          </cell>
          <cell r="G5148" t="str">
            <v>Secretaria general Subsecretaria de sistemas de informacion</v>
          </cell>
          <cell r="H5148"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5148" t="str">
            <v>12600000.00</v>
          </cell>
          <cell r="J5148" t="str">
            <v>177 Dia(s) desde la suscripcion de acta de inicio y hasta 31 de diciembre de 2021</v>
          </cell>
          <cell r="K5148">
            <v>44385</v>
          </cell>
          <cell r="L5148">
            <v>44561</v>
          </cell>
        </row>
        <row r="5149">
          <cell r="D5149">
            <v>20212208</v>
          </cell>
          <cell r="E5149">
            <v>44383</v>
          </cell>
          <cell r="F5149" t="str">
            <v>Prestación de servicios</v>
          </cell>
          <cell r="G5149" t="str">
            <v>Secretaria general Subsecretaria de sistemas de informacion</v>
          </cell>
          <cell r="H5149" t="str">
            <v>El/La contratista se compromete para con el Municipio a prestar sus servicios profesionales como Ingeniero de Sistemas en la secretaria General - Subsecretaria de Sistemas de Información con Idoneidad y capacidad según los requerimientos de lo dependencia y en cumplimiento de funciones de la misma. con el fin de Que coadyuve al logro de metas y objetivos institucionales. apoyando en procesos relacionados con el seguimiento de las metas del plan de desarrollo.</v>
          </cell>
          <cell r="I5149" t="str">
            <v>12600000.00</v>
          </cell>
          <cell r="J5149" t="str">
            <v>177 Dia(s) desde la suscripcion de acta de inicio y hasta 31 de diciembre de 2021</v>
          </cell>
          <cell r="K5149">
            <v>44385</v>
          </cell>
          <cell r="L5149">
            <v>44561</v>
          </cell>
        </row>
        <row r="5150">
          <cell r="D5150">
            <v>20212209</v>
          </cell>
          <cell r="E5150">
            <v>44383</v>
          </cell>
          <cell r="F5150" t="str">
            <v>Prestación de servicios</v>
          </cell>
          <cell r="G5150" t="str">
            <v>Secretaria general Subsecretaria de sistemas de informacion</v>
          </cell>
          <cell r="H5150" t="str">
            <v>el/la contratista se compromete para con el municipio a prestar sus servicios de apoyo a la gestión en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 (técnico en sistemas 1)</v>
          </cell>
          <cell r="I5150" t="str">
            <v>8400000.00</v>
          </cell>
          <cell r="J5150" t="str">
            <v>177 Dia(s) desde la suscripcion de acta de inicio y hasta 31 de diciembre de 2021</v>
          </cell>
          <cell r="K5150">
            <v>44385</v>
          </cell>
          <cell r="L5150">
            <v>44561</v>
          </cell>
        </row>
        <row r="5151">
          <cell r="D5151">
            <v>20212210</v>
          </cell>
          <cell r="E5151">
            <v>44383</v>
          </cell>
          <cell r="F5151" t="str">
            <v>Prestación de servicios</v>
          </cell>
          <cell r="G5151" t="str">
            <v>Secretaria general Subsecretaria de sistemas de informacion</v>
          </cell>
          <cell r="H5151"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 (ingeniero de sistemas 1)</v>
          </cell>
          <cell r="I5151" t="str">
            <v>11550000.00</v>
          </cell>
          <cell r="J5151" t="str">
            <v>161 Dia(s) desde la suscripcion de acta de inicio y hasta 15 de diciembre de 2021</v>
          </cell>
          <cell r="K5151">
            <v>44385</v>
          </cell>
          <cell r="L5151">
            <v>44545</v>
          </cell>
        </row>
        <row r="5152">
          <cell r="D5152">
            <v>20212211</v>
          </cell>
          <cell r="E5152">
            <v>44383</v>
          </cell>
          <cell r="F5152" t="str">
            <v>Prestación de servicios</v>
          </cell>
          <cell r="G5152" t="str">
            <v>Fondo territorial de pensiones *</v>
          </cell>
          <cell r="H5152" t="str">
            <v>La contratista se compromete para con el Municipio a prestar sus servicios profesionales como abogada en la Secretaría General del Municipio de Pasto, con idoneidad y capacidad, según los requerimientos de la dependencia y en cumplimiento de las funciones de la misma, con el fin de que coadyuve al logro de las metas y objetivos institucionales como profesional de derecho.</v>
          </cell>
          <cell r="I5152" t="str">
            <v>13800000.00</v>
          </cell>
          <cell r="J5152" t="str">
            <v>171 Dia(s) desde la suscripcion de acta de inicio y hasta 31 de diciembre de 2021</v>
          </cell>
          <cell r="K5152">
            <v>44391</v>
          </cell>
          <cell r="L5152">
            <v>44561</v>
          </cell>
        </row>
        <row r="5153">
          <cell r="D5153">
            <v>20212212</v>
          </cell>
          <cell r="E5153">
            <v>44384</v>
          </cell>
          <cell r="F5153" t="str">
            <v>Suministro</v>
          </cell>
          <cell r="G5153" t="str">
            <v>Secretaria de bienestar social *</v>
          </cell>
          <cell r="H5153" t="str">
            <v>el contratista se compromete para con el municipio a suministrar materiales para el desarrollo de talleres, en ejecución de los proyectos que se ejecutan en la secretaria de bienestar social y en cumplimiento de los productos planteados en el plan de desarrollo pasto la gran capital, bajo la modalidad de monto agotable.</v>
          </cell>
          <cell r="I5153" t="str">
            <v>253800000.00</v>
          </cell>
          <cell r="J5153" t="str">
            <v>13 Dia(s) desde la suscripcion de acta de inicio y hasta 31 de julio de 2021</v>
          </cell>
          <cell r="K5153">
            <v>44396</v>
          </cell>
          <cell r="L5153">
            <v>44408</v>
          </cell>
        </row>
        <row r="5154">
          <cell r="D5154">
            <v>20212213</v>
          </cell>
          <cell r="E5154">
            <v>44384</v>
          </cell>
          <cell r="F5154" t="str">
            <v>Prestación de servicios</v>
          </cell>
          <cell r="G5154" t="str">
            <v>Departamento de contratacion publica *</v>
          </cell>
          <cell r="H5154"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5154" t="str">
            <v>8400000.00</v>
          </cell>
          <cell r="J5154" t="str">
            <v>172 Dia(s) desde la suscripcion de acta de inicio y hasta 31 de diciembre de 2021</v>
          </cell>
          <cell r="K5154">
            <v>44385</v>
          </cell>
          <cell r="L5154">
            <v>44561</v>
          </cell>
        </row>
        <row r="5155">
          <cell r="D5155">
            <v>20212214</v>
          </cell>
          <cell r="E5155">
            <v>44384</v>
          </cell>
          <cell r="F5155" t="str">
            <v>Prestación de servicios</v>
          </cell>
          <cell r="G5155" t="str">
            <v>Secretaria general Subsecretaria de sistemas de informacion</v>
          </cell>
          <cell r="H5155"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 (ingeniero de sistemas 8)</v>
          </cell>
          <cell r="I5155" t="str">
            <v>12650000.00</v>
          </cell>
          <cell r="J5155" t="str">
            <v>161 Dia(s) desde la suscripcion de acta de inicio y hasta 15 de diciembre de 2021</v>
          </cell>
          <cell r="K5155">
            <v>44385</v>
          </cell>
          <cell r="L5155">
            <v>44545</v>
          </cell>
        </row>
        <row r="5156">
          <cell r="D5156">
            <v>20212215</v>
          </cell>
          <cell r="E5156">
            <v>44384</v>
          </cell>
          <cell r="F5156" t="str">
            <v>Prestación de servicios</v>
          </cell>
          <cell r="G5156" t="str">
            <v>Secretaria general Subsecretaria de sistemas de informacion</v>
          </cell>
          <cell r="H5156" t="str">
            <v>el/la contratista se compromete para con el municipio a prestar sus servicios profesionales como ingeniero de sistemas en la secretaría general  subsecretaria de sistemas de información, con idoneidad y capacidad según los requerimientos de la dependencia y en cumplimiento de funciones de la misma, con el fin de que coadyuve al logro de metas y objetivos institucionales, apoyando en los procesos relacionados con el seguimiento a las metas del plan de desarrollo.</v>
          </cell>
          <cell r="I5156" t="str">
            <v>12600000.00</v>
          </cell>
          <cell r="J5156" t="str">
            <v>177 Dia(s) desde la suscripcion de acta de inicio y hasta 31 de diciembre de 2021</v>
          </cell>
          <cell r="K5156">
            <v>44385</v>
          </cell>
          <cell r="L5156">
            <v>44561</v>
          </cell>
        </row>
        <row r="5157">
          <cell r="D5157">
            <v>20212216</v>
          </cell>
          <cell r="E5157">
            <v>44384</v>
          </cell>
          <cell r="F5157" t="str">
            <v>Prestación de servicios</v>
          </cell>
          <cell r="G5157" t="str">
            <v>Secretaria general Subsecretaria de sistemas de informacion</v>
          </cell>
          <cell r="H5157" t="str">
            <v>el/la contratista se compromete para con el municipio a prestar sus servicios de apoyo a la gestión en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 (técnico en sistemas 2)</v>
          </cell>
          <cell r="I5157" t="str">
            <v>8400000.00</v>
          </cell>
          <cell r="J5157" t="str">
            <v>177 Dia(s) desde la suscripcion de acta de inicio y hasta 31 de diciembre de 2021</v>
          </cell>
          <cell r="K5157">
            <v>44385</v>
          </cell>
          <cell r="L5157">
            <v>44561</v>
          </cell>
        </row>
        <row r="5158">
          <cell r="D5158">
            <v>20212217</v>
          </cell>
          <cell r="E5158">
            <v>44384</v>
          </cell>
          <cell r="F5158" t="str">
            <v>Prestación de servicios</v>
          </cell>
          <cell r="G5158" t="str">
            <v>Secretaria de transito y transporte *</v>
          </cell>
          <cell r="H515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v>
          </cell>
          <cell r="I5158" t="str">
            <v>12000000.00</v>
          </cell>
          <cell r="J5158" t="str">
            <v>178 Dia(s) desde la suscripcion de acta de inicio y hasta 31 de diciembre de 2021</v>
          </cell>
          <cell r="K5158">
            <v>44384</v>
          </cell>
          <cell r="L5158">
            <v>44561</v>
          </cell>
        </row>
        <row r="5159">
          <cell r="D5159">
            <v>20212218</v>
          </cell>
          <cell r="E5159">
            <v>44384</v>
          </cell>
          <cell r="F5159" t="str">
            <v>Prestación de servicios</v>
          </cell>
          <cell r="G5159" t="str">
            <v>Secretaria de transito y transporte *</v>
          </cell>
          <cell r="H515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159" t="str">
            <v>7000000.00</v>
          </cell>
          <cell r="J5159" t="str">
            <v>178 Dia(s) desde la suscripcion de acta de inicio y hasta 31 de diciembre de 2021</v>
          </cell>
          <cell r="K5159">
            <v>44384</v>
          </cell>
          <cell r="L5159">
            <v>44561</v>
          </cell>
        </row>
        <row r="5160">
          <cell r="D5160">
            <v>20212219</v>
          </cell>
          <cell r="E5160">
            <v>44384</v>
          </cell>
          <cell r="F5160" t="str">
            <v>Prestación de servicios</v>
          </cell>
          <cell r="G5160" t="str">
            <v>Secretaria general Subsecretaria de sistemas de informacion</v>
          </cell>
          <cell r="H5160"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160" t="str">
            <v>2600000.00</v>
          </cell>
          <cell r="J5160" t="str">
            <v>55 Dia(s) desde la suscripcion de acta de inicio y hasta 31 de agosto de 2021</v>
          </cell>
          <cell r="K5160">
            <v>44385</v>
          </cell>
          <cell r="L5160">
            <v>44439</v>
          </cell>
        </row>
        <row r="5161">
          <cell r="D5161">
            <v>20212220</v>
          </cell>
          <cell r="E5161">
            <v>44384</v>
          </cell>
          <cell r="F5161" t="str">
            <v>Prestación de servicios</v>
          </cell>
          <cell r="G5161" t="str">
            <v>Secretaria general Subsecretaria de sistemas de informacion</v>
          </cell>
          <cell r="H5161"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161" t="str">
            <v>7800000.00</v>
          </cell>
          <cell r="J5161" t="str">
            <v>177 Dia(s) desde la suscripcion de acta de inicio y hasta 31 de diciembre de 2021</v>
          </cell>
          <cell r="K5161">
            <v>44385</v>
          </cell>
          <cell r="L5161">
            <v>44561</v>
          </cell>
        </row>
        <row r="5162">
          <cell r="D5162">
            <v>20212221</v>
          </cell>
          <cell r="E5162">
            <v>44384</v>
          </cell>
          <cell r="F5162" t="str">
            <v>Prestación de servicios</v>
          </cell>
          <cell r="G5162" t="str">
            <v>Secretaria general Subsecretaria de sistemas de informacion</v>
          </cell>
          <cell r="H5162" t="str">
            <v>el contratista se compromete para con el municipio a prestar su servicio de apoyo a la gestión como técnico con conocimientos en sistemas en el proceso de gestión documental, en la unidad de correspondencia, de la secretaria general, con idoneidad y capacidad según los requerimientos de la dependencia y en cumplimiento de funciones de la misma, con el fin de que coadyuve al logro de metas y objetivos institucionales como apoyo a la gestión.</v>
          </cell>
          <cell r="I5162" t="str">
            <v>9000000.00</v>
          </cell>
          <cell r="J5162" t="str">
            <v>177 Dia(s) desde la suscripcion de acta de inicio y hasta 31 de diciembre de 2021</v>
          </cell>
          <cell r="K5162">
            <v>44385</v>
          </cell>
          <cell r="L5162">
            <v>44561</v>
          </cell>
        </row>
        <row r="5163">
          <cell r="D5163">
            <v>20212222</v>
          </cell>
          <cell r="E5163">
            <v>44384</v>
          </cell>
          <cell r="F5163" t="str">
            <v>Prestación de servicios</v>
          </cell>
          <cell r="G5163" t="str">
            <v>Secretaria de agricultura *</v>
          </cell>
          <cell r="H5163"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002_zootecnista1).</v>
          </cell>
          <cell r="I5163" t="str">
            <v>13800000.00</v>
          </cell>
          <cell r="J5163" t="str">
            <v>173 Dia(s) desde la suscripcion de acta de inicio y hasta 31 de diciembre de 2021</v>
          </cell>
          <cell r="K5163">
            <v>44389</v>
          </cell>
          <cell r="L5163">
            <v>44561</v>
          </cell>
        </row>
        <row r="5164">
          <cell r="D5164">
            <v>20212223</v>
          </cell>
          <cell r="E5164">
            <v>44384</v>
          </cell>
          <cell r="F5164" t="str">
            <v>Prestación de servicios</v>
          </cell>
          <cell r="G5164" t="str">
            <v>Secretaria general Subsecretaria de apoyo logistico</v>
          </cell>
          <cell r="H5164" t="str">
            <v>El contratista se compromete para con el Municipio a prestar sus servicios profesionales a la Secretaría General  Subsecretaria de Apoyo Logístico con idoneidad y capacidad según los requerimientos de la dependencia y en cumplimiento de funciones de esta, con el fin de que coadyuve al logro de metas y objetivos institucionales como Administrador de Empresas.</v>
          </cell>
          <cell r="I5164" t="str">
            <v>16800000.00</v>
          </cell>
          <cell r="J5164" t="str">
            <v>177 Dia(s) desde la suscripcion de acta de inicio y hasta 31 de diciembre de 2021</v>
          </cell>
          <cell r="K5164">
            <v>44385</v>
          </cell>
          <cell r="L5164">
            <v>44561</v>
          </cell>
        </row>
        <row r="5165">
          <cell r="D5165">
            <v>20212224</v>
          </cell>
          <cell r="E5165">
            <v>44384</v>
          </cell>
          <cell r="F5165" t="str">
            <v>Prestación de servicios</v>
          </cell>
          <cell r="G5165" t="str">
            <v>Oficina de control interno disciplinario *</v>
          </cell>
          <cell r="H5165"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5165" t="str">
            <v>8400000.00</v>
          </cell>
          <cell r="J5165" t="str">
            <v>85 Dia(s) desde la suscripcion de acta de inicio y hasta 30 de septiembre de 2021</v>
          </cell>
          <cell r="K5165">
            <v>44385</v>
          </cell>
          <cell r="L5165">
            <v>44469</v>
          </cell>
        </row>
        <row r="5166">
          <cell r="D5166">
            <v>20212225</v>
          </cell>
          <cell r="E5166">
            <v>44384</v>
          </cell>
          <cell r="F5166" t="str">
            <v>Prestación de servicios</v>
          </cell>
          <cell r="G5166" t="str">
            <v>Secretaria de transito y transporte *</v>
          </cell>
          <cell r="H51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v>
          </cell>
          <cell r="I5166" t="str">
            <v>7800000.00</v>
          </cell>
          <cell r="J5166" t="str">
            <v>178 Dia(s) desde la suscripcion de acta de inicio y hasta 31 de diciembre de 2021</v>
          </cell>
          <cell r="K5166">
            <v>44384</v>
          </cell>
          <cell r="L5166">
            <v>44561</v>
          </cell>
        </row>
        <row r="5167">
          <cell r="D5167">
            <v>20212226</v>
          </cell>
          <cell r="E5167">
            <v>44384</v>
          </cell>
          <cell r="F5167" t="str">
            <v>Prestación de servicios</v>
          </cell>
          <cell r="G5167" t="str">
            <v>Secretaria de bienestar social *</v>
          </cell>
          <cell r="H5167" t="str">
            <v>el contratista se compromete para con el municipio a prestar sus servicios profesionales en la secretaría de bienestar social, con idoneidad y capacidad según los requerimientos de la dependencia y en cumplimiento de funciones de la misma, con el fin de coadyuvar al logro de metas y objetivos institucionales, en el área de deportes y recreación para los niños y las niñas en su primera etapa de educación inicial, dentro del proyecto fortalecimiento a entornos que promueven hechos de paz: cdi nidos nutrir vigencia 2021, en el municipio de pasto.</v>
          </cell>
          <cell r="I5167" t="str">
            <v>11400000.00</v>
          </cell>
          <cell r="J5167" t="str">
            <v>176 Dia(s) desde la suscripcion de acta de inicio y hasta 31 de diciembre de 2021</v>
          </cell>
          <cell r="K5167">
            <v>44386</v>
          </cell>
          <cell r="L5167">
            <v>44561</v>
          </cell>
        </row>
        <row r="5168">
          <cell r="D5168">
            <v>20212227</v>
          </cell>
          <cell r="E5168">
            <v>44384</v>
          </cell>
          <cell r="F5168" t="str">
            <v>Prestación de servicios</v>
          </cell>
          <cell r="G5168" t="str">
            <v>Secretaria de bienestar social *</v>
          </cell>
          <cell r="H5168" t="str">
            <v>la contratista se compromete para con el municipio a prestar sus servicios profesionales como psicóloga en la secretaria de bienestar social con idoneidad y capacidad según los requerimientos de la dependencia y en cumplimiento de funciones de la misma, con el fin de que coadyuve en la evaluación, seguimiento y monitoreo del proyectofortalecimiento al programa de atenciÓn integral a la poblaciÓn habitante de calle y en calle vigencia 2021 en el municipio de pasto</v>
          </cell>
          <cell r="I5168" t="str">
            <v>13800000.00</v>
          </cell>
          <cell r="J5168" t="str">
            <v>177 Dia(s) desde la suscripcion de acta de inicio y hasta 31 de diciembre de 2021</v>
          </cell>
          <cell r="K5168">
            <v>44385</v>
          </cell>
          <cell r="L5168">
            <v>44561</v>
          </cell>
        </row>
        <row r="5169">
          <cell r="D5169">
            <v>20212228</v>
          </cell>
          <cell r="E5169">
            <v>44384</v>
          </cell>
          <cell r="F5169" t="str">
            <v>Prestación de servicios</v>
          </cell>
          <cell r="G5169" t="str">
            <v>Oficina de control interno disciplinario *</v>
          </cell>
          <cell r="H5169" t="str">
            <v>El contratista se compromete para con el Municipio a prestar sus servicios profesionales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5169" t="str">
            <v>6900000.00</v>
          </cell>
          <cell r="J5169" t="str">
            <v>85 Dia(s) desde la suscripcion de acta de inicio y hasta 30 de septiembre de 2021</v>
          </cell>
          <cell r="K5169">
            <v>44385</v>
          </cell>
          <cell r="L5169">
            <v>44469</v>
          </cell>
        </row>
        <row r="5170">
          <cell r="D5170">
            <v>20212229</v>
          </cell>
          <cell r="E5170">
            <v>44384</v>
          </cell>
          <cell r="F5170" t="str">
            <v>Prestación de servicios</v>
          </cell>
          <cell r="G5170" t="str">
            <v>Secretaria de bienestar social *</v>
          </cell>
          <cell r="H5170" t="str">
            <v>el/la contratista se compromete para con el municipio a prestar sus servicios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5170" t="str">
            <v>13800000.00</v>
          </cell>
          <cell r="J5170" t="str">
            <v>177 Dia(s) desde la suscripcion de acta de inicio y hasta 31 de diciembre de 2021</v>
          </cell>
          <cell r="K5170">
            <v>44385</v>
          </cell>
          <cell r="L5170">
            <v>44561</v>
          </cell>
        </row>
        <row r="5171">
          <cell r="D5171">
            <v>20212230</v>
          </cell>
          <cell r="E5171">
            <v>44384</v>
          </cell>
          <cell r="F5171" t="str">
            <v>Prestación de servicios</v>
          </cell>
          <cell r="G5171" t="str">
            <v>Oficina de control interno disciplinario *</v>
          </cell>
          <cell r="H5171"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5171" t="str">
            <v>7500000.00</v>
          </cell>
          <cell r="J5171" t="str">
            <v>85 Dia(s) desde la suscripcion de acta de inicio y hasta 30 de septiembre de 2021</v>
          </cell>
          <cell r="K5171">
            <v>44385</v>
          </cell>
          <cell r="L5171">
            <v>44469</v>
          </cell>
        </row>
        <row r="5172">
          <cell r="D5172">
            <v>20212231</v>
          </cell>
          <cell r="E5172">
            <v>44384</v>
          </cell>
          <cell r="F5172" t="str">
            <v>Prestación de servicios</v>
          </cell>
          <cell r="G5172" t="str">
            <v>Secretaria de bienestar social *</v>
          </cell>
          <cell r="H5172" t="str">
            <v>el contratista se compromete para con el municipio a prestar sus servicios profesionales, a la secretaría de bienestar social, con idoneidad y capacidad según los requerimientos de la dependencia y en cumplimiento de funciones de la misma, con el fin de que coadyuve al logro de metas y objetivos institucionales como apoyo a los componentes de rehabilitación basada en comunidad, registro de localización y caracterización de personas con discapacidad en la ejecución del proyecto fortalecimiento a los procesos de atenciÓn para la poblaciÓn con discapacidad, vigencia 2021 en el municipio de pasto.</v>
          </cell>
          <cell r="I5172" t="str">
            <v>13800000.00</v>
          </cell>
          <cell r="J5172" t="str">
            <v>177 Dia(s) desde la suscripcion de acta de inicio y hasta 31 de diciembre de 2021</v>
          </cell>
          <cell r="K5172">
            <v>44385</v>
          </cell>
          <cell r="L5172">
            <v>44561</v>
          </cell>
        </row>
        <row r="5173">
          <cell r="D5173">
            <v>20212232</v>
          </cell>
          <cell r="E5173">
            <v>44384</v>
          </cell>
          <cell r="F5173" t="str">
            <v>Prestación de servicios</v>
          </cell>
          <cell r="G5173" t="str">
            <v>Secretaria de bienestar social *</v>
          </cell>
          <cell r="H5173"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2021 en el municipio de pasto.</v>
          </cell>
          <cell r="I5173" t="str">
            <v>13800000.00</v>
          </cell>
          <cell r="J5173" t="str">
            <v>177 Dia(s) desde la suscripcion de acta de inicio y hasta 31 de diciembre de 2021</v>
          </cell>
          <cell r="K5173">
            <v>44385</v>
          </cell>
          <cell r="L5173">
            <v>44561</v>
          </cell>
        </row>
        <row r="5174">
          <cell r="D5174">
            <v>20212233</v>
          </cell>
          <cell r="E5174">
            <v>44384</v>
          </cell>
          <cell r="F5174" t="str">
            <v>Prestación de servicios</v>
          </cell>
          <cell r="G5174" t="str">
            <v>Oficina de control interno disciplinario *</v>
          </cell>
          <cell r="H5174" t="str">
            <v>El contratista se compromete para con el Municipio a prestar sus servicios de  apoyo  a  la  gestión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5174" t="str">
            <v>5400000.00</v>
          </cell>
          <cell r="J5174" t="str">
            <v>85 Dia(s) desde la suscripcion de acta de inicio y hasta 30 de septiembre de 2021</v>
          </cell>
          <cell r="K5174">
            <v>44385</v>
          </cell>
          <cell r="L5174">
            <v>44469</v>
          </cell>
        </row>
        <row r="5175">
          <cell r="D5175">
            <v>20212234</v>
          </cell>
          <cell r="E5175">
            <v>44384</v>
          </cell>
          <cell r="F5175" t="str">
            <v>Prestación de servicios</v>
          </cell>
          <cell r="G5175" t="str">
            <v>Secretaria general Subsecretaria de sistemas de informacion</v>
          </cell>
          <cell r="H5175"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175" t="str">
            <v>7800000.00</v>
          </cell>
          <cell r="J5175" t="str">
            <v>177 Dia(s) desde la suscripcion de acta de inicio y hasta 31 de diciembre de 2021</v>
          </cell>
          <cell r="K5175">
            <v>44385</v>
          </cell>
          <cell r="L5175">
            <v>44561</v>
          </cell>
        </row>
        <row r="5176">
          <cell r="D5176">
            <v>20212235</v>
          </cell>
          <cell r="E5176">
            <v>44384</v>
          </cell>
          <cell r="F5176" t="str">
            <v>Prestación de servicios</v>
          </cell>
          <cell r="G5176" t="str">
            <v>Despacho del alcalde *</v>
          </cell>
          <cell r="H5176" t="str">
            <v>El contratista se compromete para con el Municipio con plena autonomía a prestar sus servicios profesionales como abogado, con idoneidad, capacidad e independencia en el Despacho del Señor Alcalde, en actividades administrativas de análisis, de planeación, orientación, evaluación, enlace y seguimiento, dentro del marco de los procesos, proyectos, estrategias y requerimientos de gestión jurídica de la dependencia, lo anterior en cumplimiento de la misión, objetivos institucionales y el desarrollo del municipio y la región. (DESPACHO_007)</v>
          </cell>
          <cell r="I5176" t="str">
            <v>21000000.00</v>
          </cell>
          <cell r="J5176" t="str">
            <v>177 Dia(s) desde la suscripcion de acta de inicio y hasta 31 de diciembre de 2021</v>
          </cell>
          <cell r="K5176">
            <v>44385</v>
          </cell>
          <cell r="L5176">
            <v>44561</v>
          </cell>
        </row>
        <row r="5177">
          <cell r="D5177">
            <v>20212236</v>
          </cell>
          <cell r="E5177">
            <v>44384</v>
          </cell>
          <cell r="F5177" t="str">
            <v>Prestación de servicios</v>
          </cell>
          <cell r="G5177" t="str">
            <v>Secretaria de bienestar social *</v>
          </cell>
          <cell r="H5177" t="str">
            <v>el contratista se compromete para con el municipio a prestar sus servicios profesionales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bienestar social dentro del proyecto fortalecimiento a entornos que promueven hechos de paz:cdi nidos nutrir vigencia 2021, en el municipio de pasto.</v>
          </cell>
          <cell r="I5177" t="str">
            <v>8000000.00</v>
          </cell>
          <cell r="J5177" t="str">
            <v>111 Dia(s) desde la suscripcion de acta de inicio y hasta 31 de octubre de 2021</v>
          </cell>
          <cell r="K5177">
            <v>44390</v>
          </cell>
          <cell r="L5177">
            <v>44500</v>
          </cell>
        </row>
        <row r="5178">
          <cell r="D5178">
            <v>20212237</v>
          </cell>
          <cell r="E5178">
            <v>44384</v>
          </cell>
          <cell r="F5178" t="str">
            <v>Prestación de servicios</v>
          </cell>
          <cell r="G5178" t="str">
            <v>Secretaria general Subsecretaria de sistemas de informacion</v>
          </cell>
          <cell r="H5178"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178" t="str">
            <v>8400000.00</v>
          </cell>
          <cell r="J5178" t="str">
            <v>159 Dia(s) desde la suscripcion de acta de inicio y hasta 31 de diciembre de 2021</v>
          </cell>
          <cell r="K5178">
            <v>44403</v>
          </cell>
          <cell r="L5178">
            <v>44561</v>
          </cell>
        </row>
        <row r="5179">
          <cell r="D5179">
            <v>20212238</v>
          </cell>
          <cell r="E5179">
            <v>44384</v>
          </cell>
          <cell r="F5179" t="str">
            <v>Prestación de servicios</v>
          </cell>
          <cell r="G5179" t="str">
            <v>Secretaria de bienestar social *</v>
          </cell>
          <cell r="H5179" t="str">
            <v>El/La CONTRATISTA se compromete para con EL MUNICIPIO a prestar sus servicios en la Secretaría de Bienestar social, con idoneidad y capacidad según los requerimientos de la dependencia y en cumplimiento de funciones de la misma, con el fin de que coadyuve al logro de metas y objetivos institucionales prestando sus servicios de apoyo a la gestión como técnico en sistemas en la Secretaría de Bienestar social, coadyuvando en la realización de registro, análisis y procesamiento de las bases de datos generadas de los diferentes trámites y servicios solicitados por los beneficiarios/as del proyecto mínimo vital de agua potable, y otros de la Secretaria de Bienestar Social.</v>
          </cell>
          <cell r="I5179" t="str">
            <v>9000000.00</v>
          </cell>
          <cell r="J5179" t="str">
            <v>177 Dia(s) desde la suscripcion de acta de inicio y hasta 31 de diciembre de 2021</v>
          </cell>
          <cell r="K5179">
            <v>44385</v>
          </cell>
          <cell r="L5179">
            <v>44561</v>
          </cell>
        </row>
        <row r="5180">
          <cell r="D5180">
            <v>20212239</v>
          </cell>
          <cell r="E5180">
            <v>44384</v>
          </cell>
          <cell r="F5180" t="str">
            <v>Prestación de servicios</v>
          </cell>
          <cell r="G5180" t="str">
            <v>Secretaria de bienestar social *</v>
          </cell>
          <cell r="H5180"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5180" t="str">
            <v>9500000.00</v>
          </cell>
          <cell r="J5180" t="str">
            <v>141 Dia(s) desde la suscripcion de acta de inicio y hasta 30 de noviembre de 2021</v>
          </cell>
          <cell r="K5180">
            <v>44390</v>
          </cell>
          <cell r="L5180">
            <v>44530</v>
          </cell>
        </row>
        <row r="5181">
          <cell r="D5181">
            <v>20212240</v>
          </cell>
          <cell r="E5181">
            <v>44384</v>
          </cell>
          <cell r="F5181" t="str">
            <v>Prestación de servicios</v>
          </cell>
          <cell r="G5181" t="str">
            <v>Secretaria de salud *</v>
          </cell>
          <cell r="H5181" t="str">
            <v>realizar asistencia técnica, vigilancia y seguimiento en la implementación de los protocolos de bioseguridad a instituciones prestadoras de servicios de salud que en el municipio de pasto cuenten con servicios de consulta externa y urgencias durante el periodo de contratación en cumplimiento a lo estipulado en el proyecto, mejoramiento de los procesos de salud pública en emergencias y desastres vigencia 2021 en el municipio de pasto, con idoneidad y capacidad según los requerimientos de la dependencia y en cumplimiento de funciones de la misma, con el fin de que coadyuve al logro de metas y objetivos institucionales.</v>
          </cell>
          <cell r="I5181" t="str">
            <v>2200000.00</v>
          </cell>
          <cell r="J5181" t="str">
            <v>25 Dia(s) desde la suscripcion de acta de inicio y hasta 31 de julio de 2021</v>
          </cell>
          <cell r="K5181">
            <v>44384</v>
          </cell>
          <cell r="L5181">
            <v>44408</v>
          </cell>
        </row>
        <row r="5182">
          <cell r="D5182">
            <v>20212241</v>
          </cell>
          <cell r="E5182">
            <v>44384</v>
          </cell>
          <cell r="F5182" t="str">
            <v>Prestación de servicios</v>
          </cell>
          <cell r="G5182" t="str">
            <v>Secretaria de bienestar social *</v>
          </cell>
          <cell r="H5182"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2021, en el municipio de pasto.</v>
          </cell>
          <cell r="I5182" t="str">
            <v>9500000.00</v>
          </cell>
          <cell r="J5182" t="str">
            <v>141 Dia(s) desde la suscripcion de acta de inicio y hasta 30 de noviembre de 2021</v>
          </cell>
          <cell r="K5182">
            <v>44390</v>
          </cell>
          <cell r="L5182">
            <v>44530</v>
          </cell>
        </row>
        <row r="5183">
          <cell r="D5183">
            <v>20212242</v>
          </cell>
          <cell r="E5183">
            <v>44384</v>
          </cell>
          <cell r="F5183" t="str">
            <v>Prestación de servicios</v>
          </cell>
          <cell r="G5183" t="str">
            <v>Secretaria de salud *</v>
          </cell>
          <cell r="H5183"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5183" t="str">
            <v>2500000.00</v>
          </cell>
          <cell r="J5183" t="str">
            <v>24 Dia(s) desde la suscripcion de acta de inicio y hasta 30 de julio de 2021</v>
          </cell>
          <cell r="K5183">
            <v>44384</v>
          </cell>
          <cell r="L5183">
            <v>44407</v>
          </cell>
        </row>
        <row r="5184">
          <cell r="D5184">
            <v>20212243</v>
          </cell>
          <cell r="E5184">
            <v>44384</v>
          </cell>
          <cell r="F5184" t="str">
            <v>Prestación de servicios</v>
          </cell>
          <cell r="G5184" t="str">
            <v>Secretaria de bienestar social *</v>
          </cell>
          <cell r="H5184"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y demás componentes del proyecto implementación del programa educado y protegido en el municipio.</v>
          </cell>
          <cell r="I5184" t="str">
            <v>9000000.00</v>
          </cell>
          <cell r="J5184" t="str">
            <v>177 Dia(s) desde la suscripcion de acta de inicio y hasta 31 de diciembre de 2021</v>
          </cell>
          <cell r="K5184">
            <v>44385</v>
          </cell>
          <cell r="L5184">
            <v>44561</v>
          </cell>
        </row>
        <row r="5185">
          <cell r="D5185">
            <v>20212244</v>
          </cell>
          <cell r="E5185">
            <v>44384</v>
          </cell>
          <cell r="F5185" t="str">
            <v>Prestación de servicios</v>
          </cell>
          <cell r="G5185" t="str">
            <v>Secretaria de desarrollo economico y competitividad *</v>
          </cell>
          <cell r="H5185" t="str">
            <v>El contratista se compromete para con el Municipio a prestar sus servicios profesionales como Administrador de negocios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según los requerimientos de la dependencia. SDE-049</v>
          </cell>
          <cell r="I5185" t="str">
            <v>13800000.00</v>
          </cell>
          <cell r="J5185" t="str">
            <v>176 Dia(s) desde la suscripcion de acta de inicio y hasta 30 de diciembre de 2021</v>
          </cell>
          <cell r="K5185">
            <v>44385</v>
          </cell>
          <cell r="L5185">
            <v>44560</v>
          </cell>
        </row>
        <row r="5186">
          <cell r="D5186">
            <v>20212245</v>
          </cell>
          <cell r="E5186">
            <v>44384</v>
          </cell>
          <cell r="F5186" t="str">
            <v>Prestación de servicios</v>
          </cell>
          <cell r="G5186" t="str">
            <v>Secretaria de desarrollo comunitario *</v>
          </cell>
          <cell r="H5186" t="str">
            <v>el/la contratista se compromete para con el municipio a prestar sus servicios como tecnólogo para apoyar los procesos de participación ciudadana con idoneidad y capacidad según los requerimientos de la dependencia y con el fin de que coadyuve al logro de metas y objetivos institucionales de la secretaria de desarrollo comunitario. (sec-comunitario07)</v>
          </cell>
          <cell r="I5186" t="str">
            <v>10800000.00</v>
          </cell>
          <cell r="J5186" t="str">
            <v>172 Dia(s) desde la suscripcion de acta de inicio y hasta 31 de diciembre de 2021</v>
          </cell>
          <cell r="K5186">
            <v>44390</v>
          </cell>
          <cell r="L5186">
            <v>44561</v>
          </cell>
        </row>
        <row r="5187">
          <cell r="D5187">
            <v>20212246</v>
          </cell>
          <cell r="E5187">
            <v>44384</v>
          </cell>
          <cell r="F5187" t="str">
            <v>Prestación de servicios</v>
          </cell>
          <cell r="G5187" t="str">
            <v>Oficina de control interno *</v>
          </cell>
          <cell r="H5187"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 OCI_001_01</v>
          </cell>
          <cell r="I5187" t="str">
            <v>13800000.00</v>
          </cell>
          <cell r="J5187" t="str">
            <v>176 Dia(s) desde la suscripcion de acta de inicio y hasta 30 de diciembre de 2021</v>
          </cell>
          <cell r="K5187">
            <v>44385</v>
          </cell>
          <cell r="L5187">
            <v>44560</v>
          </cell>
        </row>
        <row r="5188">
          <cell r="D5188">
            <v>20212247</v>
          </cell>
          <cell r="E5188">
            <v>44384</v>
          </cell>
          <cell r="F5188" t="str">
            <v>Prestación de servicios</v>
          </cell>
          <cell r="G5188" t="str">
            <v>Secretaria de bienestar social *</v>
          </cell>
          <cell r="H5188"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los componentes psicosociales, trabajo comunitario en diferentes necesidades de la población en la ejecución del proyecto fortalecimiento a los procesos de atenciÓn para la poblaciÓn condiscapacidad, vigencia 2021 en el municipio de pasto.</v>
          </cell>
          <cell r="I5188" t="str">
            <v>12000000.00</v>
          </cell>
          <cell r="J5188" t="str">
            <v>177 Dia(s) desde la suscripcion de acta de inicio y hasta 31 de diciembre de 2021</v>
          </cell>
          <cell r="K5188">
            <v>44385</v>
          </cell>
          <cell r="L5188">
            <v>44561</v>
          </cell>
        </row>
        <row r="5189">
          <cell r="D5189">
            <v>20212248</v>
          </cell>
          <cell r="E5189">
            <v>44384</v>
          </cell>
          <cell r="F5189" t="str">
            <v>Prestación de servicios</v>
          </cell>
          <cell r="G5189" t="str">
            <v>Secretaria de bienestar social *</v>
          </cell>
          <cell r="H5189" t="str">
            <v>el/la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la coordinación en la ejecución del proyecto fortalecimiento ciudadano de los planes estratÉgicos de reactivaciÓn social frente a covid 19 y proyectos dirigidos a la atención de población con vulnerable del municipio de pasto, que desarrolla la secretaria de bienestar social.</v>
          </cell>
          <cell r="I5189" t="str">
            <v>12000000.00</v>
          </cell>
          <cell r="J5189" t="str">
            <v>173 Dia(s) desde la suscripcion de acta de inicio y hasta 31 de diciembre de 2021</v>
          </cell>
          <cell r="K5189">
            <v>44389</v>
          </cell>
          <cell r="L5189">
            <v>44561</v>
          </cell>
        </row>
        <row r="5190">
          <cell r="D5190">
            <v>20212249</v>
          </cell>
          <cell r="E5190">
            <v>44384</v>
          </cell>
          <cell r="F5190" t="str">
            <v>Prestación de servicios</v>
          </cell>
          <cell r="G5190" t="str">
            <v>Oficina de control interno *</v>
          </cell>
          <cell r="H5190"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Administrador de Empresas OCI_005_01</v>
          </cell>
          <cell r="I5190" t="str">
            <v>14400000.00</v>
          </cell>
          <cell r="J5190" t="str">
            <v>176 Dia(s) desde la suscripcion de acta de inicio y hasta 30 de diciembre de 2021</v>
          </cell>
          <cell r="K5190">
            <v>44385</v>
          </cell>
          <cell r="L5190">
            <v>44560</v>
          </cell>
        </row>
        <row r="5191">
          <cell r="D5191">
            <v>20212250</v>
          </cell>
          <cell r="E5191">
            <v>44384</v>
          </cell>
          <cell r="F5191" t="str">
            <v>Prestación de servicios</v>
          </cell>
          <cell r="G5191" t="str">
            <v>Secretaria de bienestar social *</v>
          </cell>
          <cell r="H5191" t="str">
            <v>el contratista se compromete para con el municipio a prestar sus servicios profesionales como abogado, a la secretaría de bienestar social, con idoneidad y capacidad según los requerimientos de la dependencia y en cumplimiento de funciones de la misma, con el fin de que coadyuve al logro de metas y objetivos institucionales como apoyo a los componentes jurídicos en la ejecución del proyecto asistencia, atención e inclusión social para personas con discapacidad para la población del sector urbano y rural vigencia 2021 del municipio de pasto.</v>
          </cell>
          <cell r="I5191" t="str">
            <v>12000000.00</v>
          </cell>
          <cell r="J5191" t="str">
            <v>177 Dia(s) desde la suscripcion de acta de inicio y hasta 31 de diciembre de 2021</v>
          </cell>
          <cell r="K5191">
            <v>44385</v>
          </cell>
          <cell r="L5191">
            <v>44561</v>
          </cell>
        </row>
        <row r="5192">
          <cell r="D5192">
            <v>20212251</v>
          </cell>
          <cell r="E5192">
            <v>44384</v>
          </cell>
          <cell r="F5192" t="str">
            <v>Prestación de servicios</v>
          </cell>
          <cell r="G5192" t="str">
            <v>Oficina de control interno *</v>
          </cell>
          <cell r="H5192"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Abogada OCI_002_01</v>
          </cell>
          <cell r="I5192" t="str">
            <v>14400000.00</v>
          </cell>
          <cell r="J5192" t="str">
            <v>176 Dia(s) desde la suscripcion de acta de inicio y hasta 30 de diciembre de 2021</v>
          </cell>
          <cell r="K5192">
            <v>44385</v>
          </cell>
          <cell r="L5192">
            <v>44560</v>
          </cell>
        </row>
        <row r="5193">
          <cell r="D5193">
            <v>20212252</v>
          </cell>
          <cell r="E5193">
            <v>44384</v>
          </cell>
          <cell r="F5193" t="str">
            <v>Prestación de servicios</v>
          </cell>
          <cell r="G5193" t="str">
            <v>Oficina de control interno *</v>
          </cell>
          <cell r="H5193"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 OCI_001_02</v>
          </cell>
          <cell r="I5193" t="str">
            <v>13800000.00</v>
          </cell>
          <cell r="J5193" t="str">
            <v>176 Dia(s) desde la suscripcion de acta de inicio y hasta 30 de diciembre de 2021</v>
          </cell>
          <cell r="K5193">
            <v>44385</v>
          </cell>
          <cell r="L5193">
            <v>44560</v>
          </cell>
        </row>
        <row r="5194">
          <cell r="D5194">
            <v>20212253</v>
          </cell>
          <cell r="E5194">
            <v>44384</v>
          </cell>
          <cell r="F5194" t="str">
            <v>Prestación de servicios</v>
          </cell>
          <cell r="G5194" t="str">
            <v>Oficina de control interno *</v>
          </cell>
          <cell r="H5194"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Contador Público OCI_001_03</v>
          </cell>
          <cell r="I5194" t="str">
            <v>13800000.00</v>
          </cell>
          <cell r="J5194" t="str">
            <v>176 Dia(s) desde la suscripcion de acta de inicio y hasta 30 de diciembre de 2021</v>
          </cell>
          <cell r="K5194">
            <v>44385</v>
          </cell>
          <cell r="L5194">
            <v>44560</v>
          </cell>
        </row>
        <row r="5195">
          <cell r="D5195">
            <v>20212254</v>
          </cell>
          <cell r="E5195">
            <v>44384</v>
          </cell>
          <cell r="F5195" t="str">
            <v>Prestación de servicios</v>
          </cell>
          <cell r="G5195" t="str">
            <v>Secretaria de bienestar social *</v>
          </cell>
          <cell r="H5195" t="str">
            <v>el/la contratista se compromete para con el municipio a prestar sus servicios profesionales en psicología, en la secretaría  de bienestar social, con idoneidad y capacidad según los requerimientos de la dependencia y en cumplimiento de funciones de la misma, con el fin de que coadyuve al logro de metas y objetivos institucionales  en procesos relacionados con la evaluación, seguimiento y monitoreo del proyecto denominado implementación del programa educado y protegido en el municipio de pasto.</v>
          </cell>
          <cell r="I5195" t="str">
            <v>13800000.00</v>
          </cell>
          <cell r="J5195" t="str">
            <v>177 Dia(s) desde la suscripcion de acta de inicio y hasta 31 de diciembre de 2021</v>
          </cell>
          <cell r="K5195">
            <v>44385</v>
          </cell>
          <cell r="L5195">
            <v>44561</v>
          </cell>
        </row>
        <row r="5196">
          <cell r="D5196">
            <v>20212255</v>
          </cell>
          <cell r="E5196">
            <v>44384</v>
          </cell>
          <cell r="F5196" t="str">
            <v>Prestación de servicios</v>
          </cell>
          <cell r="G5196" t="str">
            <v>Oficina de control interno *</v>
          </cell>
          <cell r="H5196"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Economista OCI_003_01</v>
          </cell>
          <cell r="I5196" t="str">
            <v>13800000.00</v>
          </cell>
          <cell r="J5196" t="str">
            <v>176 Dia(s) desde la suscripcion de acta de inicio y hasta 30 de diciembre de 2021</v>
          </cell>
          <cell r="K5196">
            <v>44385</v>
          </cell>
          <cell r="L5196">
            <v>44560</v>
          </cell>
        </row>
        <row r="5197">
          <cell r="D5197">
            <v>20212256</v>
          </cell>
          <cell r="E5197">
            <v>44384</v>
          </cell>
          <cell r="F5197" t="str">
            <v>Prestación de servicios</v>
          </cell>
          <cell r="G5197" t="str">
            <v>Secretaria de bienestar social *</v>
          </cell>
          <cell r="H5197"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en la inspección logística, operativa y fortalecimiento del proyecto implementaciÓn del programa de prevenciÓn y erradicaciÓn del trabajo infantil vigencia 2021, en el municipio de pasto.</v>
          </cell>
          <cell r="I5197" t="str">
            <v>9000000.00</v>
          </cell>
          <cell r="J5197" t="str">
            <v>146 Dia(s) desde la suscripcion de acta de inicio y hasta 30 de noviembre de 2021</v>
          </cell>
          <cell r="K5197">
            <v>44385</v>
          </cell>
          <cell r="L5197">
            <v>44530</v>
          </cell>
        </row>
        <row r="5198">
          <cell r="D5198">
            <v>20212257</v>
          </cell>
          <cell r="E5198">
            <v>44384</v>
          </cell>
          <cell r="F5198" t="str">
            <v>Prestación de servicios</v>
          </cell>
          <cell r="G5198" t="str">
            <v>Oficina de control interno *</v>
          </cell>
          <cell r="H5198"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Abogada OCI_002_02</v>
          </cell>
          <cell r="I5198" t="str">
            <v>14400000.00</v>
          </cell>
          <cell r="J5198" t="str">
            <v>176 Dia(s) desde la suscripcion de acta de inicio y hasta 30 de diciembre de 2021</v>
          </cell>
          <cell r="K5198">
            <v>44385</v>
          </cell>
          <cell r="L5198">
            <v>44560</v>
          </cell>
        </row>
        <row r="5199">
          <cell r="D5199">
            <v>20212258</v>
          </cell>
          <cell r="E5199">
            <v>44384</v>
          </cell>
          <cell r="F5199" t="str">
            <v>Prestación de servicios</v>
          </cell>
          <cell r="G5199" t="str">
            <v>Oficina de control interno *</v>
          </cell>
          <cell r="H5199"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Arquitectura OCI_004_01.</v>
          </cell>
          <cell r="I5199" t="str">
            <v>14400000.00</v>
          </cell>
          <cell r="J5199" t="str">
            <v>176 Dia(s) desde la suscripcion de acta de inicio y hasta 30 de diciembre de 2021</v>
          </cell>
          <cell r="K5199">
            <v>44385</v>
          </cell>
          <cell r="L5199">
            <v>44560</v>
          </cell>
        </row>
        <row r="5200">
          <cell r="D5200">
            <v>20212259</v>
          </cell>
          <cell r="E5200">
            <v>44384</v>
          </cell>
          <cell r="F5200" t="str">
            <v>Prestación de servicios</v>
          </cell>
          <cell r="G5200" t="str">
            <v>Secretaria de bienestar social *</v>
          </cell>
          <cell r="H5200"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 detección de trabajo infantil, así como en el manejo y operación de bases de datos y plataformas web, mediante la digitalización, ingreso y actualización de datos  que se requieran en ejecución del proyecto implementaciÓn del programa de prevenciÓn y erradicaciÓn del trabajo infantil vigencia 2021, en el municipio de pasto.</v>
          </cell>
          <cell r="I5200" t="str">
            <v>7500000.00</v>
          </cell>
          <cell r="J5200" t="str">
            <v>146 Dia(s) desde la suscripcion de acta de inicio y hasta 30 de noviembre de 2021</v>
          </cell>
          <cell r="K5200">
            <v>44385</v>
          </cell>
          <cell r="L5200">
            <v>44530</v>
          </cell>
        </row>
        <row r="5201">
          <cell r="D5201">
            <v>20212260</v>
          </cell>
          <cell r="E5201">
            <v>44385</v>
          </cell>
          <cell r="F5201" t="str">
            <v>Prestación de servicios</v>
          </cell>
          <cell r="G5201" t="str">
            <v>Secretaria de bienestar social *</v>
          </cell>
          <cell r="H5201" t="str">
            <v>el/la contratista se compromete para con el municipio a prestar sus servicios profesionales en psicología, de la secretaría de bienestar social, con idoneidad y capacidad según los requerimientos de la dependencia y en cumplimiento de funciones de la misma, con el fin de que coadyuve al logro de metas y objetivos institucionales como apoyo en actividades de del proyecto fortalecimiento al programa recuperando mi hogar entorno amable vigencia 2021 en el municipio de pasto</v>
          </cell>
          <cell r="I5201" t="str">
            <v>12000000.00</v>
          </cell>
          <cell r="J5201" t="str">
            <v>177 Dia(s) desde la suscripcion de acta de inicio y hasta 31 de diciembre de 2021</v>
          </cell>
          <cell r="K5201">
            <v>44385</v>
          </cell>
          <cell r="L5201">
            <v>44561</v>
          </cell>
        </row>
        <row r="5202">
          <cell r="D5202">
            <v>20212261</v>
          </cell>
          <cell r="E5202">
            <v>44385</v>
          </cell>
          <cell r="F5202" t="str">
            <v>Prestación de servicios</v>
          </cell>
          <cell r="G5202" t="str">
            <v>Oficina de asuntos internacionales *</v>
          </cell>
          <cell r="H5202" t="str">
            <v>El/la CONTRATISTA se compromete con el MUNICIPIO, a prestar sus servicios profesionales, de manera autónoma e independiente como  Internacionalista,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- 003</v>
          </cell>
          <cell r="I5202" t="str">
            <v>16800000.00</v>
          </cell>
          <cell r="J5202" t="str">
            <v>176 Dia(s) desde la suscripcion de acta de inicio y hasta 31 de diciembre de 2021</v>
          </cell>
          <cell r="K5202">
            <v>44386</v>
          </cell>
          <cell r="L5202">
            <v>44561</v>
          </cell>
        </row>
        <row r="5203">
          <cell r="D5203">
            <v>20212262</v>
          </cell>
          <cell r="E5203">
            <v>44385</v>
          </cell>
          <cell r="F5203" t="str">
            <v>Prestación de servicios</v>
          </cell>
          <cell r="G5203" t="str">
            <v>Oficina de asuntos internacionales *</v>
          </cell>
          <cell r="H5203" t="str">
            <v>El/la CONTRATISTA se compromete con el MUNICIPIO, a prestar sus servicios profesionales, de manera autónoma e independiente como Profesional en Finanzas y Relaciones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- 004</v>
          </cell>
          <cell r="I5203" t="str">
            <v>13800000.00</v>
          </cell>
          <cell r="J5203" t="str">
            <v>176 Dia(s) desde la suscripcion de acta de inicio y hasta 31 de diciembre de 2021</v>
          </cell>
          <cell r="K5203">
            <v>44386</v>
          </cell>
          <cell r="L5203">
            <v>44561</v>
          </cell>
        </row>
        <row r="5204">
          <cell r="D5204">
            <v>20212263</v>
          </cell>
          <cell r="E5204">
            <v>44385</v>
          </cell>
          <cell r="F5204" t="str">
            <v>Prestación de servicios</v>
          </cell>
          <cell r="G5204" t="str">
            <v>Secretaria de bienestar social *</v>
          </cell>
          <cell r="H5204" t="str">
            <v>el/la contratista se compromete para con el municipio a prestar sus servicios profesionales como abogado, de la secretaría de bienestar social, con idoneidad y capacidad según los requerimientos de la dependencia y en cumplimiento de funciones de la misma, con el fin de que coadyuve al logro de metas y objetivos institucionales como apoyo en actividades jurídicas en ejecución del proyecto fortalecimiento al programa recuperando mi hogar entorno amable vigencia 2021 en el municipio de pasto</v>
          </cell>
          <cell r="I5204" t="str">
            <v>12000000.00</v>
          </cell>
          <cell r="J5204" t="str">
            <v>177 Dia(s) desde la suscripcion de acta de inicio y hasta 31 de diciembre de 2021</v>
          </cell>
          <cell r="K5204">
            <v>44385</v>
          </cell>
          <cell r="L5204">
            <v>44561</v>
          </cell>
        </row>
        <row r="5205">
          <cell r="D5205">
            <v>20212264</v>
          </cell>
          <cell r="E5205">
            <v>44385</v>
          </cell>
          <cell r="F5205" t="str">
            <v>Prestación de servicios</v>
          </cell>
          <cell r="G5205" t="str">
            <v>Secretaria de bienestar social *</v>
          </cell>
          <cell r="H5205" t="str">
            <v>el/la contratista se compromete para con el municipio a prestar sus servicios profesionales en psicología, en la secretaría de bienestar social, con idoneidad y capacidad según los requerimientos de la dependencia y en cumplimiento de funciones de la misma, con el fin de que coadyuve al logro de metas y objetivos institucionales como apoyo en actividades en la escuela de familia de la comunidad urbana y rural en ejecución del proyecto fortalecimiento al programa recuperando mi hogar entorno amable vigencia 2021  en el municipio de pasto.</v>
          </cell>
          <cell r="I5205" t="str">
            <v>12000000.00</v>
          </cell>
          <cell r="J5205" t="str">
            <v>176 Dia(s) desde la suscripcion de acta de inicio y hasta 31 de diciembre de 2021</v>
          </cell>
          <cell r="K5205">
            <v>44386</v>
          </cell>
          <cell r="L5205">
            <v>44561</v>
          </cell>
        </row>
        <row r="5206">
          <cell r="D5206">
            <v>20212265</v>
          </cell>
          <cell r="E5206">
            <v>44385</v>
          </cell>
          <cell r="F5206" t="str">
            <v>Prestación de servicios</v>
          </cell>
          <cell r="G5206" t="str">
            <v>Secretaria de desarrollo comunitario *</v>
          </cell>
          <cell r="H5206" t="str">
            <v>el/la contratista se compromete para con el municipio a prestar sus servicios como técnologo con idoneidad y capacidad según los requerimientos de la dependencia y en cumplimiento de funciones de la misma, con el fin de que coadyuve al logro de metas y objetivos institucionales de la secretaria de desarrollo comunitario.  (sec-comunitario17)</v>
          </cell>
          <cell r="I5206" t="str">
            <v>10800000.00</v>
          </cell>
          <cell r="J5206" t="str">
            <v>172 Dia(s) desde la suscripcion de acta de inicio y hasta 31 de diciembre de 2021</v>
          </cell>
          <cell r="K5206">
            <v>44390</v>
          </cell>
          <cell r="L5206">
            <v>44561</v>
          </cell>
        </row>
        <row r="5207">
          <cell r="D5207">
            <v>20212266</v>
          </cell>
          <cell r="E5207">
            <v>44385</v>
          </cell>
          <cell r="F5207" t="str">
            <v>Prestación de servicios</v>
          </cell>
          <cell r="G5207" t="str">
            <v>Secretaria de transito y transporte *</v>
          </cell>
          <cell r="H5207" t="str">
            <v>El contratista se compromete para con el Municipio a prestar sus servicios de apoyo a la gestión en la Secretaría de Tránsito y Transporte a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v>
          </cell>
          <cell r="I5207" t="str">
            <v>6960000.00</v>
          </cell>
          <cell r="J5207" t="str">
            <v>177 Dia(s) desde la suscripcion de acta de inicio y hasta 31 de diciembre de 2021</v>
          </cell>
          <cell r="K5207">
            <v>44385</v>
          </cell>
          <cell r="L5207">
            <v>44561</v>
          </cell>
        </row>
        <row r="5208">
          <cell r="D5208">
            <v>20212267</v>
          </cell>
          <cell r="E5208">
            <v>44385</v>
          </cell>
          <cell r="F5208" t="str">
            <v>Prestación de servicios</v>
          </cell>
          <cell r="G5208" t="str">
            <v>Secretaria general Subsecretaria de apoyo logistico</v>
          </cell>
          <cell r="H5208" t="str">
            <v>El contratista se compromete para con el Municipio a prestar sus servicios de apoyo a la gestión en la Secretaría General  Subsecretaria de apoyo logístico, con idoneidad y capacidad según los requerimientos de la dependencia y en cumplimiento de funciones de la misma, con el fin de que coadyuve al logro de metas y objetivos institucionales como técnico con conocimiento  en administración  pública, encargado del control y planificación de actividades del equipo de mantenimiento.</v>
          </cell>
          <cell r="I5208" t="str">
            <v>9000000.00</v>
          </cell>
          <cell r="J5208" t="str">
            <v>177 Dia(s) desde la suscripcion de acta de inicio y hasta 31 de diciembre de 2021</v>
          </cell>
          <cell r="K5208">
            <v>44385</v>
          </cell>
          <cell r="L5208">
            <v>44561</v>
          </cell>
        </row>
        <row r="5209">
          <cell r="D5209">
            <v>20212268</v>
          </cell>
          <cell r="E5209">
            <v>44385</v>
          </cell>
          <cell r="F5209" t="str">
            <v>Prestación de servicios</v>
          </cell>
          <cell r="G5209" t="str">
            <v>Secretaria de salud *</v>
          </cell>
          <cell r="H5209" t="str">
            <v>El contratista se obliga a la prestación de servicios profesionales en el área jurídica, orientados a la representación judicial y extrajudicial de los procesos que cursan en contra y a favor de la Secretaria de Salud Municipal, en la ciudad de Pasto así como también, la asesoría jurídica a través de conceptos para la dependencia conforme a la propuesta de trabajo que presente el profesional.</v>
          </cell>
          <cell r="I5209" t="str">
            <v>9000000.00</v>
          </cell>
          <cell r="J5209" t="str">
            <v>24 Dia(s) desde la suscripcion de acta de inicio y hasta 31 de julio de 2021</v>
          </cell>
          <cell r="K5209">
            <v>44385</v>
          </cell>
          <cell r="L5209">
            <v>44408</v>
          </cell>
        </row>
        <row r="5210">
          <cell r="D5210">
            <v>20212269</v>
          </cell>
          <cell r="E5210">
            <v>44385</v>
          </cell>
          <cell r="F5210" t="str">
            <v>Convenio solidario</v>
          </cell>
          <cell r="G5210" t="str">
            <v>Secretaria de infraestructura y valorizacion *</v>
          </cell>
          <cell r="H5210" t="str">
            <v>aunar esfuerzos administrativos, tÉcnicos y financieros entre el municipio de pasto y la junta de acciÓn comunal del barrio bernal del municipio de pasto, para el mejoramiento de vÍas mediante sistema de adoquÍn a travÉs de convenio solidario de la calle 21 entre carrera 6a y calle 20.</v>
          </cell>
          <cell r="I5210" t="str">
            <v>70549468.00</v>
          </cell>
          <cell r="J5210" t="str">
            <v>100 Dia(s) desde la suscripcion de acta de inicio y hasta 30 de noviembre de 2021</v>
          </cell>
          <cell r="K5210">
            <v>44431</v>
          </cell>
          <cell r="L5210">
            <v>44530</v>
          </cell>
        </row>
        <row r="5211">
          <cell r="D5211">
            <v>20212270</v>
          </cell>
          <cell r="E5211">
            <v>44385</v>
          </cell>
          <cell r="F5211" t="str">
            <v>Prestación de servicios</v>
          </cell>
          <cell r="G5211" t="str">
            <v>Secretaria de bienestar social *</v>
          </cell>
          <cell r="H5211"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coadyuvé al logro de metas y objetivos institucionales brindando asistencia y apoyo en las instalaciones del centro vida realizando revisión reporte y soluciones a los inconvenientes que se susciten con la infraestructura y sus alrededores que no requieran intervención de tipo profesional.El presente contrato se encuentra contemplado en el plan anual de adquisiciones</v>
          </cell>
          <cell r="I5211" t="str">
            <v>7800000.00</v>
          </cell>
          <cell r="J5211" t="str">
            <v>176 Dia(s) desde la suscripcion de acta de inicio y hasta 31 de diciembre de 2021</v>
          </cell>
          <cell r="K5211">
            <v>44386</v>
          </cell>
          <cell r="L5211">
            <v>44561</v>
          </cell>
        </row>
        <row r="5212">
          <cell r="D5212">
            <v>20212271</v>
          </cell>
          <cell r="E5212">
            <v>44385</v>
          </cell>
          <cell r="F5212" t="str">
            <v>Prestación de servicios</v>
          </cell>
          <cell r="G5212" t="str">
            <v>Secretaria de bienestar social *</v>
          </cell>
          <cell r="H5212" t="str">
            <v>el contratista se compromete para con el municipio a prestar sus servicios de apoyo a la gestión en la secretaría de bienestar social, con idoneidad y capacidad para brindar asistencia y orientación, así como realizar el seguimiento y acompañamiento a beneficiarios/as según los requerimientos de la dependencia y en cumplimiento de funciones de la misma, del proyecto fortalecimiento a la atención del envejecimiento humano y con bienestar 2021. pasto y demás programas y proyectos que lo requieran.</v>
          </cell>
          <cell r="I5212" t="str">
            <v>7800000.00</v>
          </cell>
          <cell r="J5212" t="str">
            <v>176 Dia(s) desde la suscripcion de acta de inicio y hasta 31 de diciembre de 2021</v>
          </cell>
          <cell r="K5212">
            <v>44386</v>
          </cell>
          <cell r="L5212">
            <v>44561</v>
          </cell>
        </row>
        <row r="5213">
          <cell r="D5213">
            <v>20212272</v>
          </cell>
          <cell r="E5213">
            <v>44385</v>
          </cell>
          <cell r="F5213" t="str">
            <v>Prestación de servicios</v>
          </cell>
          <cell r="G5213" t="str">
            <v>Secretaria de salud *</v>
          </cell>
          <cell r="H5213" t="str">
            <v>El/la contratista se compromete para con el Municipio a prestar  sus servicios profesionales, a la Secretaria de Salud, en la subsecretaría de Salud Pública para apoyar el monitoreo y seguimiento al Plan de Intervenciones Colectivas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Enfermera.</v>
          </cell>
          <cell r="I5213" t="str">
            <v>2200000.00</v>
          </cell>
          <cell r="J5213" t="str">
            <v>23 Dia(s) desde la suscripcion de acta de inicio y hasta 31 de julio de 2021</v>
          </cell>
          <cell r="K5213">
            <v>44386</v>
          </cell>
          <cell r="L5213">
            <v>44408</v>
          </cell>
        </row>
        <row r="5214">
          <cell r="D5214">
            <v>20212273</v>
          </cell>
          <cell r="E5214">
            <v>44385</v>
          </cell>
          <cell r="F5214" t="str">
            <v>Prestación de servicios</v>
          </cell>
          <cell r="G5214" t="str">
            <v>Secretaria de bienestar social *</v>
          </cell>
          <cell r="H5214"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 atención a los niños y niñas beneficiarios del proyecto FORTALECIMIENTO A COMEDORES SOLIDARIOS, SANA NUTRICIÓN Y VIDA SALUDABLE VIGENCIA 2021 EN EL MUNICIPIO DE PASTO.</v>
          </cell>
          <cell r="I5214" t="str">
            <v>9000000.00</v>
          </cell>
          <cell r="J5214" t="str">
            <v>176 Dia(s) desde la suscripcion de acta de inicio y hasta 31 de diciembre de 2021</v>
          </cell>
          <cell r="K5214">
            <v>44386</v>
          </cell>
          <cell r="L5214">
            <v>44561</v>
          </cell>
        </row>
        <row r="5215">
          <cell r="D5215">
            <v>20212274</v>
          </cell>
          <cell r="E5215">
            <v>44385</v>
          </cell>
          <cell r="F5215" t="str">
            <v>Prestación de servicios</v>
          </cell>
          <cell r="G5215" t="str">
            <v>Secretaria de transito y transporte *</v>
          </cell>
          <cell r="H5215"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5215" t="str">
            <v>13200000.00</v>
          </cell>
          <cell r="J5215" t="str">
            <v>177 Dia(s) desde la suscripcion de acta de inicio y hasta 31 de diciembre de 2021</v>
          </cell>
          <cell r="K5215">
            <v>44385</v>
          </cell>
          <cell r="L5215">
            <v>44561</v>
          </cell>
        </row>
        <row r="5216">
          <cell r="D5216">
            <v>20212275</v>
          </cell>
          <cell r="E5216">
            <v>44385</v>
          </cell>
          <cell r="F5216" t="str">
            <v>Prestación de servicios</v>
          </cell>
          <cell r="G5216" t="str">
            <v>Secretaria de transito y transporte *</v>
          </cell>
          <cell r="H521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5216" t="str">
            <v>13200000.00</v>
          </cell>
          <cell r="J5216" t="str">
            <v>177 Dia(s) desde la suscripcion de acta de inicio y hasta 31 de diciembre de 2021</v>
          </cell>
          <cell r="K5216">
            <v>44385</v>
          </cell>
          <cell r="L5216">
            <v>44561</v>
          </cell>
        </row>
        <row r="5217">
          <cell r="D5217">
            <v>20212276</v>
          </cell>
          <cell r="E5217">
            <v>44385</v>
          </cell>
          <cell r="F5217" t="str">
            <v>Prestación de servicios</v>
          </cell>
          <cell r="G5217" t="str">
            <v>Secretaria de transito y transporte *</v>
          </cell>
          <cell r="H5217"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v>
          </cell>
          <cell r="I5217" t="str">
            <v>12760000.00</v>
          </cell>
          <cell r="J5217" t="str">
            <v>177 Dia(s) desde la suscripcion de acta de inicio y hasta 31 de diciembre de 2021</v>
          </cell>
          <cell r="K5217">
            <v>44385</v>
          </cell>
          <cell r="L5217">
            <v>44561</v>
          </cell>
        </row>
        <row r="5218">
          <cell r="D5218">
            <v>20212277</v>
          </cell>
          <cell r="E5218">
            <v>44385</v>
          </cell>
          <cell r="F5218" t="str">
            <v>Prestación de servicios</v>
          </cell>
          <cell r="G5218" t="str">
            <v>Secretaria de bienestar social *</v>
          </cell>
          <cell r="H5218"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5218" t="str">
            <v>7800000.00</v>
          </cell>
          <cell r="J5218" t="str">
            <v>176 Dia(s) desde la suscripcion de acta de inicio y hasta 31 de diciembre de 2021</v>
          </cell>
          <cell r="K5218">
            <v>44386</v>
          </cell>
          <cell r="L5218">
            <v>44561</v>
          </cell>
        </row>
        <row r="5219">
          <cell r="D5219">
            <v>20212278</v>
          </cell>
          <cell r="E5219">
            <v>44385</v>
          </cell>
          <cell r="F5219" t="str">
            <v>Prestación de servicios</v>
          </cell>
          <cell r="G5219" t="str">
            <v>Secretaria general Subsecretaria de apoyo logistico</v>
          </cell>
          <cell r="H5219" t="str">
            <v>El contratista se compromete para con el Municipio a prestar sus servicios de apoyo a la gestión en la Secretaría General  Subsecretaria de apoyo logístico, con idoneidad y capacidad según los requerimientos de la dependencia y en cumplimiento de funciones de la misma, con el fin de que coadyuve al logro de metas y objetivos institucionales.</v>
          </cell>
          <cell r="I5219" t="str">
            <v>7800000.00</v>
          </cell>
          <cell r="J5219" t="str">
            <v>177 Dia(s) desde la suscripcion de acta de inicio y hasta 31 de diciembre de 2021</v>
          </cell>
          <cell r="K5219">
            <v>44385</v>
          </cell>
          <cell r="L5219">
            <v>44561</v>
          </cell>
        </row>
        <row r="5220">
          <cell r="D5220">
            <v>20212279</v>
          </cell>
          <cell r="E5220">
            <v>44385</v>
          </cell>
          <cell r="F5220" t="str">
            <v>Prestación de servicios</v>
          </cell>
          <cell r="G5220" t="str">
            <v>Secretaria de bienestar social *</v>
          </cell>
          <cell r="H5220" t="str">
            <v>el/la contratista se compromete para con el municipio a prestar sus servicios técnicos en la secretaría de bienestar social, con idoneidad y capacidad según los requerimientos de la dependencia y en cumplimiento de funciones de la misma, con el fin de que coadyuve al logro de metas y objetivos institucionales como apoyo al proyecto fortalecimiento ciudadano de los planes estratÉgicos de reactivaciÓn social frente a covid 19 y proyectos dirigidos a la atención de población vulnerable del municipio de pasto, que desarrolla la secretaria de bienestar social.</v>
          </cell>
          <cell r="I5220" t="str">
            <v>9000000.00</v>
          </cell>
          <cell r="J5220" t="str">
            <v>176 Dia(s) desde la suscripcion de acta de inicio y hasta 31 de diciembre de 2021</v>
          </cell>
          <cell r="K5220">
            <v>44386</v>
          </cell>
          <cell r="L5220">
            <v>44561</v>
          </cell>
        </row>
        <row r="5221">
          <cell r="D5221">
            <v>20212280</v>
          </cell>
          <cell r="E5221">
            <v>44385</v>
          </cell>
          <cell r="F5221" t="str">
            <v>Prestación de servicios</v>
          </cell>
          <cell r="G5221" t="str">
            <v>Secretaria general Subsecretaria de apoyo logistico</v>
          </cell>
          <cell r="H5221" t="str">
            <v>el contratista se compromete para con el municipio a prestar sus servicios de apoyo a la gestión a la secretaria de apoyo logístico, con idoneidad y capacidad según los requerimientos de la dependencia y en cumplimiento de funciones de la misma, con el fin de que coadyuve al logro de metas y objetivos institucionales como técnico electricista</v>
          </cell>
          <cell r="I5221" t="str">
            <v>10800000.00</v>
          </cell>
          <cell r="J5221" t="str">
            <v>177 Dia(s) desde la suscripcion de acta de inicio y hasta 31 de diciembre de 2021</v>
          </cell>
          <cell r="K5221">
            <v>44385</v>
          </cell>
          <cell r="L5221">
            <v>44561</v>
          </cell>
        </row>
        <row r="5222">
          <cell r="D5222">
            <v>20212281</v>
          </cell>
          <cell r="E5222">
            <v>44385</v>
          </cell>
          <cell r="F5222" t="str">
            <v>Prestación de servicios</v>
          </cell>
          <cell r="G5222" t="str">
            <v>Secretaria de bienestar social *</v>
          </cell>
          <cell r="H5222"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5222" t="str">
            <v>7800000.00</v>
          </cell>
          <cell r="J5222" t="str">
            <v>176 Dia(s) desde la suscripcion de acta de inicio y hasta 31 de diciembre de 2021</v>
          </cell>
          <cell r="K5222">
            <v>44386</v>
          </cell>
          <cell r="L5222">
            <v>44561</v>
          </cell>
        </row>
        <row r="5223">
          <cell r="D5223">
            <v>20212282</v>
          </cell>
          <cell r="E5223">
            <v>44385</v>
          </cell>
          <cell r="F5223" t="str">
            <v>Prestación de servicios</v>
          </cell>
          <cell r="G5223" t="str">
            <v>Secretaria de planeacion municipal *</v>
          </cell>
          <cell r="H5223" t="str">
            <v>El contratista se compromete para con el Municipio a prestar sus servicios PROFESIONALES como Abogada,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(SPM_050)</v>
          </cell>
          <cell r="I5223" t="str">
            <v>13800000.00</v>
          </cell>
          <cell r="J5223" t="str">
            <v>176 Dia(s) desde la suscripcion de acta de inicio y hasta 31 de diciembre de 2021</v>
          </cell>
          <cell r="K5223">
            <v>44386</v>
          </cell>
          <cell r="L5223">
            <v>44561</v>
          </cell>
        </row>
        <row r="5224">
          <cell r="D5224">
            <v>20212283</v>
          </cell>
          <cell r="E5224">
            <v>44385</v>
          </cell>
          <cell r="F5224" t="str">
            <v>Prestación de servicios</v>
          </cell>
          <cell r="G5224" t="str">
            <v>Secretaria de planeacion municipal *</v>
          </cell>
          <cell r="H5224" t="str">
            <v>El contratista se compromete para con el municipio a prestar sus servicios profesionales como INGENIERO AMBIENTAL ESPECIALISTA EN GERENCIA DE RECURSOS NATURALES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(SPM_052)</v>
          </cell>
          <cell r="I5224" t="str">
            <v>16800000.00</v>
          </cell>
          <cell r="J5224" t="str">
            <v>176 Dia(s) desde la suscripcion de acta de inicio y hasta 31 de diciembre de 2021</v>
          </cell>
          <cell r="K5224">
            <v>44386</v>
          </cell>
          <cell r="L5224">
            <v>44561</v>
          </cell>
        </row>
        <row r="5225">
          <cell r="D5225">
            <v>20212284</v>
          </cell>
          <cell r="E5225">
            <v>44386</v>
          </cell>
          <cell r="F5225" t="str">
            <v>Prestación de servicios</v>
          </cell>
          <cell r="G5225" t="str">
            <v>Secretaria de bienestar social *</v>
          </cell>
          <cell r="H5225"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5225" t="str">
            <v>7800000.00</v>
          </cell>
          <cell r="J5225" t="str">
            <v>176 Dia(s) desde la suscripcion de acta de inicio y hasta 31 de diciembre de 2021</v>
          </cell>
          <cell r="K5225">
            <v>44386</v>
          </cell>
          <cell r="L5225">
            <v>44561</v>
          </cell>
        </row>
        <row r="5226">
          <cell r="D5226">
            <v>20212285</v>
          </cell>
          <cell r="E5226">
            <v>44386</v>
          </cell>
          <cell r="F5226" t="str">
            <v>Prestación de servicios</v>
          </cell>
          <cell r="G5226" t="str">
            <v>Secretaria de bienestar social *</v>
          </cell>
          <cell r="H5226"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mínimo vital de agua potable y demás programas y proyectos que lo requieran.</v>
          </cell>
          <cell r="I5226" t="str">
            <v>7800000.00</v>
          </cell>
          <cell r="J5226" t="str">
            <v>176 Dia(s) desde la suscripcion de acta de inicio y hasta 31 de diciembre de 2021</v>
          </cell>
          <cell r="K5226">
            <v>44386</v>
          </cell>
          <cell r="L5226">
            <v>44561</v>
          </cell>
        </row>
        <row r="5227">
          <cell r="D5227">
            <v>20212286</v>
          </cell>
          <cell r="E5227">
            <v>44386</v>
          </cell>
          <cell r="F5227" t="str">
            <v>Prestación de servicios</v>
          </cell>
          <cell r="G5227" t="str">
            <v>Secretaria de bienestar social *</v>
          </cell>
          <cell r="H5227" t="str">
            <v>el/la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apoyando en las actividades de archivo, digitalización de base de datos de solicitudes de usuarios del proyecto  fortalecimiento a comedores solidarios, sana nutriciÓn y vida saludable vigencia 2.021 en el municipio de pasto.</v>
          </cell>
          <cell r="I5227" t="str">
            <v>9000000.00</v>
          </cell>
          <cell r="J5227" t="str">
            <v>176 Dia(s) desde la suscripcion de acta de inicio y hasta 31 de diciembre de 2021</v>
          </cell>
          <cell r="K5227">
            <v>44386</v>
          </cell>
          <cell r="L5227">
            <v>44561</v>
          </cell>
        </row>
        <row r="5228">
          <cell r="D5228">
            <v>20212287</v>
          </cell>
          <cell r="E5228">
            <v>44386</v>
          </cell>
          <cell r="F5228" t="str">
            <v>Prestación de servicios</v>
          </cell>
          <cell r="G5228" t="str">
            <v>Secretaria de salud *</v>
          </cell>
          <cell r="H5228" t="str">
            <v>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vigencia 2021, Municipio de Pasto, con idoneidad y capacidad según los requerimientos de la dependencia y en cumplimiento de funciones de la misma, con el fin de que coadyuve al logro de metas y objetivos institucionales como médico.</v>
          </cell>
          <cell r="I5228" t="str">
            <v>2200000.00</v>
          </cell>
          <cell r="J5228" t="str">
            <v>23 Dia(s) desde la suscripcion de acta de inicio y hasta 31 de julio de 2021</v>
          </cell>
          <cell r="K5228">
            <v>44386</v>
          </cell>
          <cell r="L5228">
            <v>44408</v>
          </cell>
        </row>
        <row r="5229">
          <cell r="D5229">
            <v>20212288</v>
          </cell>
          <cell r="E5229">
            <v>44386</v>
          </cell>
          <cell r="F5229" t="str">
            <v>Prestación de servicios</v>
          </cell>
          <cell r="G5229" t="str">
            <v>Secretaria de bienestar social *</v>
          </cell>
          <cell r="H5229" t="str">
            <v>la contratista se compromete para con el municipio a prestar sus servicios profesionales como trabajadora social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fortalecimiento al programa de atenciÓn integral a la poblaciÓn habitante de calle vigencia 2021, en el municipio de pasto, aportando en el mejoramiento de las condiciones de vida de esta población, brindando asistencia en la operatividad y ejecución del proyecto.</v>
          </cell>
          <cell r="I5229" t="str">
            <v>12000000.00</v>
          </cell>
          <cell r="J5229" t="str">
            <v>176 Dia(s) desde la suscripcion de acta de inicio y hasta 31 de diciembre de 2021</v>
          </cell>
          <cell r="K5229">
            <v>44386</v>
          </cell>
          <cell r="L5229">
            <v>44561</v>
          </cell>
        </row>
        <row r="5230">
          <cell r="D5230">
            <v>20212289</v>
          </cell>
          <cell r="E5230">
            <v>44386</v>
          </cell>
          <cell r="F5230" t="str">
            <v>Prestación de servicios</v>
          </cell>
          <cell r="G5230" t="str">
            <v>Secretaria de bienestar social *</v>
          </cell>
          <cell r="H5230" t="str">
            <v>prestará servicios como tecnólogo en áreas de la salud o afines en la secretaría de bienestar social para el desarrollo y ejecución del programa fortalecimiento al programa de atenciÓn integral a la poblaciÓn habitante de calle y en calle vigencia 2021 en el municipio de pasto, aportando en el mejoramiento de las condiciones de vida de la población habitante de calle y en riesgo de calle del municipio.</v>
          </cell>
          <cell r="I5230" t="str">
            <v>10800000.00</v>
          </cell>
          <cell r="J5230" t="str">
            <v>176 Dia(s) desde la suscripcion de acta de inicio y hasta 31 de diciembre de 2021</v>
          </cell>
          <cell r="K5230">
            <v>44386</v>
          </cell>
          <cell r="L5230">
            <v>44561</v>
          </cell>
        </row>
        <row r="5231">
          <cell r="D5231">
            <v>20212290</v>
          </cell>
          <cell r="E5231">
            <v>44386</v>
          </cell>
          <cell r="F5231" t="str">
            <v>Prestación de servicios</v>
          </cell>
          <cell r="G5231" t="str">
            <v>Departamento de contratacion publica *</v>
          </cell>
          <cell r="H5231" t="str">
            <v>El/La contratista se compromete para con el Municipio a prestar sus servicios PROFESIONALES COMO ABOGADO ESPECIALISTA, en el DEPARTAMENTO ADMINISTRATIVO DE CONTRATACION PUBLICA, con idoneidad y capacidad según los requerimientos de la dependencia y en cumplimiento de funciones de la misma, con el fin de que coadyuve al logro de metas y objetivos institucionales.</v>
          </cell>
          <cell r="I5231" t="str">
            <v>15000000.00</v>
          </cell>
          <cell r="J5231" t="str">
            <v>176 Dia(s) desde la suscripcion de acta de inicio y hasta 31 de diciembre de 2021</v>
          </cell>
          <cell r="K5231">
            <v>44386</v>
          </cell>
          <cell r="L5231">
            <v>44561</v>
          </cell>
        </row>
        <row r="5232">
          <cell r="D5232">
            <v>20212291</v>
          </cell>
          <cell r="E5232">
            <v>44386</v>
          </cell>
          <cell r="F5232" t="str">
            <v>Prestación de servicios</v>
          </cell>
          <cell r="G5232" t="str">
            <v>Secretaria de planeacion municipal *</v>
          </cell>
          <cell r="H5232"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(SPM_046)</v>
          </cell>
          <cell r="I5232" t="str">
            <v>6900000.00</v>
          </cell>
          <cell r="J5232" t="str">
            <v>80 Dia(s) desde la suscripcion de acta de inicio y hasta 30 de septiembre de 2021</v>
          </cell>
          <cell r="K5232">
            <v>44390</v>
          </cell>
          <cell r="L5232">
            <v>44469</v>
          </cell>
        </row>
        <row r="5233">
          <cell r="D5233">
            <v>20212292</v>
          </cell>
          <cell r="E5233">
            <v>44386</v>
          </cell>
          <cell r="F5233" t="str">
            <v>Prestación de servicios</v>
          </cell>
          <cell r="G5233" t="str">
            <v>Secretaria de salud *</v>
          </cell>
          <cell r="H5233" t="str">
            <v>El contratista se compromete para con el Municipio a prestar sus servicios profesionales a la Subsecretaría de Salud Pública de la Secretaria de Salud, dentro del proyecto GARANTIZANDO LA PROGRESIVIDAD AL DERECHO HUMANO A LA ALIMENTACION Y NUTRICIÓN ADECUADA  2021, EN EL MUNICIPIO DE PASTO., con idoneidad y capacidad según los requerimientos de la dependencia y en cumplimiento de funciones de la misma, con el fin de que coadyuve al logro de metas y objetivos institucionales como nutricionista dietista.</v>
          </cell>
          <cell r="I5233" t="str">
            <v>2200000.00</v>
          </cell>
          <cell r="J5233" t="str">
            <v>23 Dia(s) desde la suscripcion de acta de inicio y hasta 31 de julio de 2021</v>
          </cell>
          <cell r="K5233">
            <v>44386</v>
          </cell>
          <cell r="L5233">
            <v>44408</v>
          </cell>
        </row>
        <row r="5234">
          <cell r="D5234">
            <v>20212293</v>
          </cell>
          <cell r="E5234">
            <v>44386</v>
          </cell>
          <cell r="F5234" t="str">
            <v>Prestación de servicios</v>
          </cell>
          <cell r="G5234" t="str">
            <v>Secretaria de planeacion municipal *</v>
          </cell>
          <cell r="H5234" t="str">
            <v>el contratista se compromete para con el municipio a prestar sus servicios como TECNÓLOGA EN ADMINISTRACIÓN EMPRESARIAL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(SPM_086)</v>
          </cell>
          <cell r="I5234" t="str">
            <v>10800000.00</v>
          </cell>
          <cell r="J5234" t="str">
            <v>172 Dia(s) desde la suscripcion de acta de inicio y hasta 31 de diciembre de 2021</v>
          </cell>
          <cell r="K5234">
            <v>44390</v>
          </cell>
          <cell r="L5234">
            <v>44561</v>
          </cell>
        </row>
        <row r="5235">
          <cell r="D5235">
            <v>20212294</v>
          </cell>
          <cell r="E5235">
            <v>44386</v>
          </cell>
          <cell r="F5235" t="str">
            <v>Convenio solidario</v>
          </cell>
          <cell r="G5235" t="str">
            <v>Secretaria de infraestructura y valorizacion *</v>
          </cell>
          <cell r="H5235" t="str">
            <v>aunar esfuerzos administrativos, técnicos y financieros entre el municipio de pasto y la junta de acción comunal del barrio portal de aranda de la comuna 10 para la adecuacion y mejoramiento del cerramiento polideportivo del barrio portal de aranda de la comuna 10 del municipio de pasto, vigencia 2021.</v>
          </cell>
          <cell r="I5235" t="str">
            <v>46000000.00</v>
          </cell>
          <cell r="K5235" t="str">
            <v>0000-00-00</v>
          </cell>
          <cell r="L5235">
            <v>44429</v>
          </cell>
        </row>
        <row r="5236">
          <cell r="D5236">
            <v>20212295</v>
          </cell>
          <cell r="E5236">
            <v>44386</v>
          </cell>
          <cell r="F5236" t="str">
            <v>Prestación de servicios</v>
          </cell>
          <cell r="G5236" t="str">
            <v>Secretaria de salud *</v>
          </cell>
          <cell r="H5236" t="str">
            <v>OBJETO: 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5236" t="str">
            <v>2500000.00</v>
          </cell>
          <cell r="J5236" t="str">
            <v>23 Dia(s) desde la suscripcion de acta de inicio y hasta 31 de julio de 2021</v>
          </cell>
          <cell r="K5236">
            <v>44386</v>
          </cell>
          <cell r="L5236">
            <v>44408</v>
          </cell>
        </row>
        <row r="5237">
          <cell r="D5237">
            <v>20212296</v>
          </cell>
          <cell r="E5237">
            <v>44386</v>
          </cell>
          <cell r="F5237" t="str">
            <v>Prestación de servicios</v>
          </cell>
          <cell r="G5237" t="str">
            <v>Direccion de plazas de mercado *</v>
          </cell>
          <cell r="H523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Pasto.(DAPM_OP019)</v>
          </cell>
          <cell r="I5237" t="str">
            <v>7200000.00</v>
          </cell>
          <cell r="J5237" t="str">
            <v>172 Dia(s) desde la suscripcion de acta de inicio y hasta 31 de diciembre de 2021</v>
          </cell>
          <cell r="K5237">
            <v>44390</v>
          </cell>
          <cell r="L5237">
            <v>44561</v>
          </cell>
        </row>
        <row r="5238">
          <cell r="D5238">
            <v>20212297</v>
          </cell>
          <cell r="E5238">
            <v>44386</v>
          </cell>
          <cell r="F5238" t="str">
            <v>Prestación de servicios</v>
          </cell>
          <cell r="G5238" t="str">
            <v>Secretaria de planeacion municipal *</v>
          </cell>
          <cell r="H5238" t="str">
            <v>el contratista se compromete para con el municipio a prestar sus servicios profesionales como INGENIERA DE SISTEMAS ESPECIALISTA EN ALTA GERENCIA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(SPM_085)</v>
          </cell>
          <cell r="I5238" t="str">
            <v>16800000.00</v>
          </cell>
          <cell r="J5238" t="str">
            <v>172 Dia(s) desde la suscripcion de acta de inicio y hasta 31 de diciembre de 2021</v>
          </cell>
          <cell r="K5238">
            <v>44390</v>
          </cell>
          <cell r="L5238">
            <v>44561</v>
          </cell>
        </row>
        <row r="5239">
          <cell r="D5239">
            <v>20212298</v>
          </cell>
          <cell r="E5239">
            <v>44386</v>
          </cell>
          <cell r="F5239" t="str">
            <v>Prestación de servicios</v>
          </cell>
          <cell r="G5239" t="str">
            <v>Secretaria de salud *</v>
          </cell>
          <cell r="H5239" t="str">
            <v>el contratista se compromete para con el municipio a prestar sus servicios profesionales a la secretaria de salud subsecretaria de salud pública gsp en los procesos pedagógicos y educomunicativos para el pspic y las dimensiones de salud pública, proyecto asistencia para mejorar la gestion de la salud publica vigencia 2021 municipio de pasto con idoneidad y capacidad según los requerimientos de la dependencia y en cumplimiento de funciones de la misma, con el fin de que coadyuve al logro de metas y objetivos institucionales como socióloga.</v>
          </cell>
          <cell r="I5239" t="str">
            <v>1100000.00</v>
          </cell>
          <cell r="J5239" t="str">
            <v>15 Dia(s) desde la suscripcion de acta de inicio y hasta 31 de julio de 2021</v>
          </cell>
          <cell r="K5239">
            <v>44393</v>
          </cell>
          <cell r="L5239">
            <v>44408</v>
          </cell>
        </row>
        <row r="5240">
          <cell r="D5240">
            <v>20212299</v>
          </cell>
          <cell r="E5240">
            <v>44386</v>
          </cell>
          <cell r="F5240" t="str">
            <v>Prestación de servicios</v>
          </cell>
          <cell r="G5240" t="str">
            <v>Secretaria de planeacion municipal *</v>
          </cell>
          <cell r="H5240"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(SPM_082)</v>
          </cell>
          <cell r="I5240" t="str">
            <v>22800000.00</v>
          </cell>
          <cell r="J5240" t="str">
            <v>172 Dia(s) desde la suscripcion de acta de inicio y hasta 31 de diciembre de 2021</v>
          </cell>
          <cell r="K5240">
            <v>44390</v>
          </cell>
          <cell r="L5240">
            <v>44561</v>
          </cell>
        </row>
        <row r="5241">
          <cell r="D5241">
            <v>20212300</v>
          </cell>
          <cell r="E5241">
            <v>44386</v>
          </cell>
          <cell r="F5241" t="str">
            <v>Prestación de servicios</v>
          </cell>
          <cell r="G5241" t="str">
            <v>Secretaria de salud *</v>
          </cell>
          <cell r="H5241" t="str">
            <v>El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Economista.</v>
          </cell>
          <cell r="I5241" t="str">
            <v>2200000.00</v>
          </cell>
          <cell r="J5241" t="str">
            <v>23 Dia(s) desde la suscripcion de acta de inicio y hasta 31 de julio de 2021</v>
          </cell>
          <cell r="K5241">
            <v>44386</v>
          </cell>
          <cell r="L5241">
            <v>44408</v>
          </cell>
        </row>
        <row r="5242">
          <cell r="D5242">
            <v>20212301</v>
          </cell>
          <cell r="E5242">
            <v>44386</v>
          </cell>
          <cell r="F5242" t="str">
            <v>Prestación de servicios</v>
          </cell>
          <cell r="G5242" t="str">
            <v>Secretaria de planeacion municipal *</v>
          </cell>
          <cell r="H5242" t="str">
            <v>El contratista se compromete para con el Municipio a prestar sus servicios PROFESIONALES como Abogada,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(SPM_083)</v>
          </cell>
          <cell r="I5242" t="str">
            <v>13800000.00</v>
          </cell>
          <cell r="J5242" t="str">
            <v>172 Dia(s) desde la suscripcion de acta de inicio y hasta 31 de diciembre de 2021</v>
          </cell>
          <cell r="K5242">
            <v>44390</v>
          </cell>
          <cell r="L5242">
            <v>44561</v>
          </cell>
        </row>
        <row r="5243">
          <cell r="D5243">
            <v>20212302</v>
          </cell>
          <cell r="E5243">
            <v>44386</v>
          </cell>
          <cell r="F5243" t="str">
            <v>Prestación de servicios</v>
          </cell>
          <cell r="G5243" t="str">
            <v>Secretaria de planeacion municipal *</v>
          </cell>
          <cell r="H5243" t="str">
            <v>El contratista se compromete para con el municipio a prestar sus servicios profesionales como GEÓGRAFO,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(SPM_084)</v>
          </cell>
          <cell r="I5243" t="str">
            <v>16800000.00</v>
          </cell>
          <cell r="J5243" t="str">
            <v>172 Dia(s) desde la suscripcion de acta de inicio y hasta 31 de diciembre de 2021</v>
          </cell>
          <cell r="K5243">
            <v>44390</v>
          </cell>
          <cell r="L5243">
            <v>44561</v>
          </cell>
        </row>
        <row r="5244">
          <cell r="D5244">
            <v>20212303</v>
          </cell>
          <cell r="E5244">
            <v>44386</v>
          </cell>
          <cell r="F5244" t="str">
            <v>Prestación de servicios</v>
          </cell>
          <cell r="G5244" t="str">
            <v>Secretaria general Subsecretaria de apoyo logistico</v>
          </cell>
          <cell r="H5244" t="str">
            <v>El contratista se compromete para con el Municipio a prestar sus servicios profesionales a la Secretaria General Subsecretaria de Apoyo Logístico con idoneidad y capacidades según los requerimientos de la dependencia y en cumplimiento de funciones de la misma con el fin de que coadyuve al logro de metas y objetivos institucionales como Abogado.</v>
          </cell>
          <cell r="I5244" t="str">
            <v>13800000.00</v>
          </cell>
          <cell r="J5244" t="str">
            <v>173 Dia(s) desde la suscripcion de acta de inicio y hasta 31 de diciembre de 2021</v>
          </cell>
          <cell r="K5244">
            <v>44389</v>
          </cell>
          <cell r="L5244">
            <v>44561</v>
          </cell>
        </row>
        <row r="5245">
          <cell r="D5245">
            <v>20212304</v>
          </cell>
          <cell r="E5245">
            <v>44386</v>
          </cell>
          <cell r="F5245" t="str">
            <v>Prestación de servicios</v>
          </cell>
          <cell r="G5245" t="str">
            <v>Secretaria general Subsecretaria de apoyo logistico</v>
          </cell>
          <cell r="H5245" t="str">
            <v>El contratista se compromete para con el Municipio a prestar sus servicios profesionales en la Secretaría General- Apoyo Logístico, con idoneidad y capacidad según los requerimientos de la dependencia y en cumplimiento de las funciones de la misma, con el fin de que coadyuve en el logro de metas y objetivos institucionales como abogada Especialista en Derecho Laboral.</v>
          </cell>
          <cell r="I5245" t="str">
            <v>16800000.00</v>
          </cell>
          <cell r="J5245" t="str">
            <v>173 Dia(s) desde la suscripcion de acta de inicio y hasta 31 de diciembre de 2021</v>
          </cell>
          <cell r="K5245">
            <v>44389</v>
          </cell>
          <cell r="L5245">
            <v>44561</v>
          </cell>
        </row>
        <row r="5246">
          <cell r="D5246">
            <v>20212305</v>
          </cell>
          <cell r="E5246">
            <v>44386</v>
          </cell>
          <cell r="F5246" t="str">
            <v>Prestación de servicios</v>
          </cell>
          <cell r="G5246" t="str">
            <v>Secretaria general Subsecretaria de apoyo logistico</v>
          </cell>
          <cell r="H5246" t="str">
            <v>El/La contratista se compromete para con el Municipio a prestar sus servicios profesionales, en la Subsecretaría de Apoyo Logístico de la Secretaría General, con idoneidad y capacidad según los requerimientos de la dependencia y en cumplimiento de funciones de la misma, con el fin de que coadyuve al logro de metas y objetivos institucionales, como Contador Público.</v>
          </cell>
          <cell r="I5246" t="str">
            <v>16800000.00</v>
          </cell>
          <cell r="J5246" t="str">
            <v>173 Dia(s) desde la suscripcion de acta de inicio y hasta 31 de diciembre de 2021</v>
          </cell>
          <cell r="K5246">
            <v>44389</v>
          </cell>
          <cell r="L5246">
            <v>44561</v>
          </cell>
        </row>
        <row r="5247">
          <cell r="D5247">
            <v>20212306</v>
          </cell>
          <cell r="E5247">
            <v>44389</v>
          </cell>
          <cell r="F5247" t="str">
            <v>Prestación de servicios</v>
          </cell>
          <cell r="G5247" t="str">
            <v>Secretaria general Subsecretaria de apoyo logistico</v>
          </cell>
          <cell r="H5247" t="str">
            <v>: El contratista se compromete para con el Municipio a prestar sus servicios   de apoyo a la gestión, a la Secretaría General -  Subsecretaria de Apoyo Logístico, con idoneidad y capacidad según los requerimientos de la dependencia y en cumplimiento de funciones de la misma, con el fin de que coadyuve al logro de metas y objetivos institucionales como técnico contable y financiera.</v>
          </cell>
          <cell r="I5247" t="str">
            <v>9000000.00</v>
          </cell>
          <cell r="J5247" t="str">
            <v>172 Dia(s) desde la suscripcion de acta de inicio y hasta 31 de diciembre de 2021</v>
          </cell>
          <cell r="K5247">
            <v>44390</v>
          </cell>
          <cell r="L5247">
            <v>44561</v>
          </cell>
        </row>
        <row r="5248">
          <cell r="D5248">
            <v>20212307</v>
          </cell>
          <cell r="E5248">
            <v>44389</v>
          </cell>
          <cell r="F5248" t="str">
            <v>Prestación de servicios</v>
          </cell>
          <cell r="G5248" t="str">
            <v>Secretaria de bienestar social *</v>
          </cell>
          <cell r="H5248" t="str">
            <v>La contratista se compromete para con el Municipio a prestar sus servicios de apoyo a la gestión como tecnóloga en la Secretaría de Bienestar Social con idoneidad y capacidad según los requerimientos de la dependencia y en cumplimiento de funciones de la misma, con el fin de que coadyuve en la evaluación, seguimiento y monitoreo del proyecto FORTALECIMIENTO AL PROGRAMA DE ATENCIÓN INTEGRAL A LA POBLACIÓN HABITANTE DE CALLE Y EN CALLE VIGENCIA 2021 EN EL MUNICIPIO DE PASTO</v>
          </cell>
          <cell r="I5248" t="str">
            <v>3600000.00</v>
          </cell>
          <cell r="J5248" t="str">
            <v>49 Dia(s) desde la suscripcion de acta de inicio y hasta 31 de agosto de 2021</v>
          </cell>
          <cell r="K5248">
            <v>44391</v>
          </cell>
          <cell r="L5248">
            <v>44439</v>
          </cell>
        </row>
        <row r="5249">
          <cell r="D5249">
            <v>20212308</v>
          </cell>
          <cell r="E5249">
            <v>44389</v>
          </cell>
          <cell r="F5249" t="str">
            <v>Prestación de servicios</v>
          </cell>
          <cell r="G5249" t="str">
            <v>Secretaria de bienestar social *</v>
          </cell>
          <cell r="H5249" t="str">
            <v>: La contratista se compromete para con el Municipio a prestar sus serviciosde apoyo a la gestión como técnico en la Secretaria de Bienestar Social con idoneidady capacidad según los requerimientos de la dependencia y en cumplimiento defunciones de la misma, con el fin de que coadyuve en la evaluación, seguimiento ymonitoreo del proyecto FORTALECIMIENTO AL PROGRAMA DE ATENCIÓN INTEGRAL A LAPOBLACIÓN HABITANTE DE CALLE Y EN CALLE VIGENCIA 2021 EN EL MUNICIPIO DE PASTO</v>
          </cell>
          <cell r="I5249" t="str">
            <v>3000000.00</v>
          </cell>
          <cell r="J5249" t="str">
            <v>49 Dia(s) desde la suscripcion de acta de inicio y hasta 31 de agosto de 2021</v>
          </cell>
          <cell r="K5249">
            <v>44391</v>
          </cell>
          <cell r="L5249">
            <v>44439</v>
          </cell>
        </row>
        <row r="5250">
          <cell r="D5250">
            <v>20212309</v>
          </cell>
          <cell r="E5250">
            <v>44389</v>
          </cell>
          <cell r="F5250" t="str">
            <v>Prestación de servicios</v>
          </cell>
          <cell r="G5250" t="str">
            <v>Secretaria de bienestar social *</v>
          </cell>
          <cell r="H5250" t="str">
            <v>: El contratista se compromete para con el Municipio a prestar sus serviciosde apoyo a la gestión como técnico en la Secretaria de Bienestar Social con idoneidady capacidad según los requerimientos de la dependencia y en cumplimiento defunciones de la misma, con el fin de que coadyuve en la evaluación, seguimiento ymonitoreo del proyectoFORTALECIMIENTO AL PROGRAMA DE ATENCIÓN INTEGRAL A LAPOBLACIÓN HABITANTE DE CALLE Y EN CALLE VIGENCIA 2021 EN EL MUNICIPIO DE PASTO</v>
          </cell>
          <cell r="I5250" t="str">
            <v>3000000.00</v>
          </cell>
          <cell r="J5250" t="str">
            <v>47 Dia(s) desde la suscripcion de acta de inicio y hasta 31 de agosto de 2021</v>
          </cell>
          <cell r="K5250">
            <v>44393</v>
          </cell>
          <cell r="L5250">
            <v>44439</v>
          </cell>
        </row>
        <row r="5251">
          <cell r="D5251">
            <v>20212310</v>
          </cell>
          <cell r="E5251">
            <v>44389</v>
          </cell>
          <cell r="F5251" t="str">
            <v>Prestación de servicios</v>
          </cell>
          <cell r="G5251" t="str">
            <v>Secretaria de bienestar social *</v>
          </cell>
          <cell r="H5251" t="str">
            <v>El contratista se compromete para con el Municipio a prestar sus servicios de apoyo a la gestión como técnico en la Secretaría de Bienestar Social con idoneidad y capacidad según los requerimientos de la dependencia y en cumplimiento de funciones de la misma, con el fin de que coadyuve en la evaluación, seguimiento y monitoreo del proyecto FORTALECIMIENTO AL PROGRAMA DE ATENCIÓN INTEGRAL A LA POBLACIÓN HABITANTE DE CALLE Y EN CALLE VIGENCIA 2021 EN EL MUNICIPIO DE PASTO</v>
          </cell>
          <cell r="I5251" t="str">
            <v>3000000.00</v>
          </cell>
          <cell r="J5251" t="str">
            <v>50 Dia(s) desde la suscripcion de acta de inicio y hasta 31 de agosto de 2021</v>
          </cell>
          <cell r="K5251">
            <v>44390</v>
          </cell>
          <cell r="L5251">
            <v>44439</v>
          </cell>
        </row>
        <row r="5252">
          <cell r="D5252">
            <v>20212311</v>
          </cell>
          <cell r="E5252">
            <v>44389</v>
          </cell>
          <cell r="F5252" t="str">
            <v>Prestación de servicios</v>
          </cell>
          <cell r="G5252" t="str">
            <v>Secretaria de planeacion municipal *</v>
          </cell>
          <cell r="H5252" t="str">
            <v>el contratista se compromete para con el municipio a prestar sus servicios profesionales como ECONOMISTA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(SPM_087)</v>
          </cell>
          <cell r="I5252" t="str">
            <v>22800000.00</v>
          </cell>
          <cell r="J5252" t="str">
            <v>172 Dia(s) desde la suscripcion de acta de inicio y hasta 31 de diciembre de 2021</v>
          </cell>
          <cell r="K5252">
            <v>44390</v>
          </cell>
          <cell r="L5252">
            <v>44561</v>
          </cell>
        </row>
        <row r="5253">
          <cell r="D5253">
            <v>20212312</v>
          </cell>
          <cell r="E5253">
            <v>44389</v>
          </cell>
          <cell r="F5253" t="str">
            <v>Prestación de servicios</v>
          </cell>
          <cell r="G5253" t="str">
            <v>Oficina de Planeación de Gestión Institucional *</v>
          </cell>
          <cell r="H5253" t="str">
            <v>el contratista se compromete para con el municipio a prestar sus servicios como ingeniero de sistemas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(opgi-002)</v>
          </cell>
          <cell r="I5253" t="str">
            <v>13800000.00</v>
          </cell>
          <cell r="J5253" t="str">
            <v>171 Dia(s) desde la suscripcion de acta de inicio y hasta 30 de diciembre de 2021</v>
          </cell>
          <cell r="K5253">
            <v>44390</v>
          </cell>
          <cell r="L5253">
            <v>44560</v>
          </cell>
        </row>
        <row r="5254">
          <cell r="D5254">
            <v>20212313</v>
          </cell>
          <cell r="E5254">
            <v>44389</v>
          </cell>
          <cell r="F5254" t="str">
            <v>Prestación de servicios</v>
          </cell>
          <cell r="G5254" t="str">
            <v>Secretaria de bienestar social *</v>
          </cell>
          <cell r="H5254" t="str">
            <v>: El contratista se compromete para con el Municipio a prestar sus serviciosde apoyo a la gestión como técnico en la Secretaria de Bienestar Social con idoneidady capacidad según los requerimientos de la dependencia y en cumplimiento defunciones de la misma, con el fin de que coadyuve en la evaluación, seguimiento ymonitoreo del proyectoFORTALECIMIENTO AL PROGRAMA DE ATENCIÓN INTEGRAL A LAPOBLACIÓN HABITANTE DE CALLE Y EN CALLE VIGENCIA 2021 EN EL MUNICIPIO DE PASTO</v>
          </cell>
          <cell r="I5254" t="str">
            <v>3000000.00</v>
          </cell>
          <cell r="J5254" t="str">
            <v>50 Dia(s) desde la suscripcion de acta de inicio y hasta 31 de agosto de 2021</v>
          </cell>
          <cell r="K5254">
            <v>44390</v>
          </cell>
          <cell r="L5254">
            <v>44439</v>
          </cell>
        </row>
        <row r="5255">
          <cell r="D5255">
            <v>20212314</v>
          </cell>
          <cell r="E5255">
            <v>44389</v>
          </cell>
          <cell r="F5255" t="str">
            <v>Prestación de servicios</v>
          </cell>
          <cell r="G5255" t="str">
            <v>Oficina de Planeación de Gestión Institucional *</v>
          </cell>
          <cell r="H5255" t="str">
            <v>la contratista se compromete para con el municipio a prestar sus servicios de apoyo a la gestión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001)</v>
          </cell>
          <cell r="I5255" t="str">
            <v>10800000.00</v>
          </cell>
          <cell r="J5255" t="str">
            <v>171 Dia(s) desde la suscripcion de acta de inicio y hasta 30 de diciembre de 2021</v>
          </cell>
          <cell r="K5255">
            <v>44390</v>
          </cell>
          <cell r="L5255">
            <v>44560</v>
          </cell>
        </row>
        <row r="5256">
          <cell r="D5256">
            <v>20212315</v>
          </cell>
          <cell r="E5256">
            <v>44389</v>
          </cell>
          <cell r="F5256" t="str">
            <v>Prestación de servicios</v>
          </cell>
          <cell r="G5256" t="str">
            <v>Secretaria de planeacion municipal *</v>
          </cell>
          <cell r="H5256" t="str">
            <v>el contratista se compromete para con el municipio a prestar sus servicios profesionales como ECONOMISTA MAGISTER EN ECONOMIA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(SPM_088)</v>
          </cell>
          <cell r="I5256" t="str">
            <v>18000000.00</v>
          </cell>
          <cell r="J5256" t="str">
            <v>172 Dia(s) desde la suscripcion de acta de inicio y hasta 31 de diciembre de 2021</v>
          </cell>
          <cell r="K5256">
            <v>44390</v>
          </cell>
          <cell r="L5256">
            <v>44561</v>
          </cell>
        </row>
        <row r="5257">
          <cell r="D5257">
            <v>20212316</v>
          </cell>
          <cell r="E5257">
            <v>44389</v>
          </cell>
          <cell r="F5257" t="str">
            <v>Prestación de servicios</v>
          </cell>
          <cell r="G5257" t="str">
            <v>Oficina de Planeación de Gestión Institucional *</v>
          </cell>
          <cell r="H5257" t="str">
            <v>el contratista se compromete para con el municipio a prestar sus servicios profesionales como licenciada en informática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- 003)</v>
          </cell>
          <cell r="I5257" t="str">
            <v>13800000.00</v>
          </cell>
          <cell r="J5257" t="str">
            <v>171 Dia(s) desde la suscripcion de acta de inicio y hasta 30 de diciembre de 2021</v>
          </cell>
          <cell r="K5257">
            <v>44390</v>
          </cell>
          <cell r="L5257">
            <v>44560</v>
          </cell>
        </row>
        <row r="5258">
          <cell r="D5258">
            <v>20212317</v>
          </cell>
          <cell r="E5258">
            <v>44389</v>
          </cell>
          <cell r="F5258" t="str">
            <v>Prestación de servicios</v>
          </cell>
          <cell r="G5258" t="str">
            <v>Direccion de plazas de mercado *</v>
          </cell>
          <cell r="H5258" t="str">
            <v>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 (DAPM_AD002)</v>
          </cell>
          <cell r="I5258" t="str">
            <v>13200000.00</v>
          </cell>
          <cell r="J5258" t="str">
            <v>172 Dia(s) desde la suscripcion de acta de inicio y hasta 31 de diciembre de 2021</v>
          </cell>
          <cell r="K5258">
            <v>44390</v>
          </cell>
          <cell r="L5258">
            <v>44561</v>
          </cell>
        </row>
        <row r="5259">
          <cell r="D5259">
            <v>20212318</v>
          </cell>
          <cell r="E5259">
            <v>44389</v>
          </cell>
          <cell r="F5259" t="str">
            <v>Prestación de servicios</v>
          </cell>
          <cell r="G5259" t="str">
            <v>Secretaria de planeacion municipal *</v>
          </cell>
          <cell r="H5259"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(SPM_094)</v>
          </cell>
          <cell r="I5259" t="str">
            <v>16800000.00</v>
          </cell>
          <cell r="J5259" t="str">
            <v>172 Dia(s) desde la suscripcion de acta de inicio y hasta 31 de diciembre de 2021</v>
          </cell>
          <cell r="K5259">
            <v>44390</v>
          </cell>
          <cell r="L5259">
            <v>44561</v>
          </cell>
        </row>
        <row r="5260">
          <cell r="D5260">
            <v>20212319</v>
          </cell>
          <cell r="E5260">
            <v>44389</v>
          </cell>
          <cell r="F5260" t="str">
            <v>Prestación de servicios</v>
          </cell>
          <cell r="G5260" t="str">
            <v>Oficina de Planeación de Gestión Institucional *</v>
          </cell>
          <cell r="H5260" t="str">
            <v>el contratista se compromete para con el municipio a prestar sus servicios profesionales /administrador publico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(opgi  008)</v>
          </cell>
          <cell r="I5260" t="str">
            <v>16800000.00</v>
          </cell>
          <cell r="J5260" t="str">
            <v>171 Dia(s) desde la suscripcion de acta de inicio y hasta 30 de diciembre de 2021</v>
          </cell>
          <cell r="K5260">
            <v>44390</v>
          </cell>
          <cell r="L5260">
            <v>44560</v>
          </cell>
        </row>
        <row r="5261">
          <cell r="D5261">
            <v>20212320</v>
          </cell>
          <cell r="E5261">
            <v>44389</v>
          </cell>
          <cell r="F5261" t="str">
            <v>Prestación de servicios</v>
          </cell>
          <cell r="G5261" t="str">
            <v>Oficina de Planeación de Gestión Institucional *</v>
          </cell>
          <cell r="H5261" t="str">
            <v>el contratista se compromete para con el municipio a prestar sus servicios profesionales /administración pública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(opgi  005)</v>
          </cell>
          <cell r="I5261" t="str">
            <v>16800000.00</v>
          </cell>
          <cell r="J5261" t="str">
            <v>171 Dia(s) desde la suscripcion de acta de inicio y hasta 30 de diciembre de 2021</v>
          </cell>
          <cell r="K5261">
            <v>44390</v>
          </cell>
          <cell r="L5261">
            <v>44560</v>
          </cell>
        </row>
        <row r="5262">
          <cell r="D5262">
            <v>20212321</v>
          </cell>
          <cell r="E5262">
            <v>44389</v>
          </cell>
          <cell r="F5262" t="str">
            <v>Prestación de servicios</v>
          </cell>
          <cell r="G5262" t="str">
            <v>Secretaria de planeacion municipal *</v>
          </cell>
          <cell r="H5262" t="str">
            <v>El contratista se compromete para con el Municipio a prestar sus servicios PROFESIONALES como SOCIOLOGO,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(SPM_091)</v>
          </cell>
          <cell r="I5262" t="str">
            <v>18000000.00</v>
          </cell>
          <cell r="J5262" t="str">
            <v>172 Dia(s) desde la suscripcion de acta de inicio y hasta 31 de diciembre de 2021</v>
          </cell>
          <cell r="K5262">
            <v>44390</v>
          </cell>
          <cell r="L5262">
            <v>44561</v>
          </cell>
        </row>
        <row r="5263">
          <cell r="D5263">
            <v>20212322</v>
          </cell>
          <cell r="E5263">
            <v>44389</v>
          </cell>
          <cell r="F5263" t="str">
            <v>Prestación de servicios</v>
          </cell>
          <cell r="G5263" t="str">
            <v>Secretaria de planeacion municipal *</v>
          </cell>
          <cell r="H5263" t="str">
            <v>: El contratista se compromete para con el Municipio a prestar sus servicios PROFESIONALES como ARQUITECTA MAGISTER EN URBANISMO,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(SPM_090)</v>
          </cell>
          <cell r="I5263" t="str">
            <v>24000000.00</v>
          </cell>
          <cell r="J5263" t="str">
            <v>172 Dia(s) desde la suscripcion de acta de inicio y hasta 31 de diciembre de 2021</v>
          </cell>
          <cell r="K5263">
            <v>44390</v>
          </cell>
          <cell r="L5263">
            <v>44561</v>
          </cell>
        </row>
        <row r="5264">
          <cell r="D5264">
            <v>20212323</v>
          </cell>
          <cell r="E5264">
            <v>44389</v>
          </cell>
          <cell r="F5264" t="str">
            <v>Prestación de servicios</v>
          </cell>
          <cell r="G5264" t="str">
            <v>Secretaria general Subsecretaria de sistemas de informacion</v>
          </cell>
          <cell r="H5264" t="str">
            <v>el/la contratista se compromete para con el municipio a prestar sus servicios de apoyo a la gestión en la secretaría general- unidad de atención al ciudadano con idoneidad y capacidad según los requerimientos de la dependencia y en cumplimiento de las funciones de la misma con el fin de contribuir al logro de metas y objetivos institucionales apoyando en la implementación de la unidad de atención al ciudadano vigencia 2021 (atención 1).</v>
          </cell>
          <cell r="I5264" t="str">
            <v>9000000.00</v>
          </cell>
          <cell r="J5264" t="str">
            <v>172 Dia(s) desde la suscripcion de acta de inicio y hasta 31 de diciembre de 2021</v>
          </cell>
          <cell r="K5264">
            <v>44390</v>
          </cell>
          <cell r="L5264">
            <v>44561</v>
          </cell>
        </row>
        <row r="5265">
          <cell r="D5265">
            <v>20212324</v>
          </cell>
          <cell r="E5265">
            <v>44389</v>
          </cell>
          <cell r="F5265" t="str">
            <v>Prestación de servicios</v>
          </cell>
          <cell r="G5265" t="str">
            <v>Secretaria de planeacion municipal *</v>
          </cell>
          <cell r="H5265" t="str">
            <v>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(SPM_059)</v>
          </cell>
          <cell r="I5265" t="str">
            <v>11500000.00</v>
          </cell>
          <cell r="J5265" t="str">
            <v>141 Dia(s) desde la suscripcion de acta de inicio y hasta 30 de noviembre de 2021</v>
          </cell>
          <cell r="K5265">
            <v>44390</v>
          </cell>
          <cell r="L5265">
            <v>44530</v>
          </cell>
        </row>
        <row r="5266">
          <cell r="D5266">
            <v>20212325</v>
          </cell>
          <cell r="E5266">
            <v>44389</v>
          </cell>
          <cell r="F5266" t="str">
            <v>Prestación de servicios</v>
          </cell>
          <cell r="G5266" t="str">
            <v>Oficina de Planeación de Gestión Institucional *</v>
          </cell>
          <cell r="H5266" t="str">
            <v>el contratista se compromete para con el municipio a prestar sus servicios profesionales como administradora de empresas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  006)</v>
          </cell>
          <cell r="I5266" t="str">
            <v>19200000.00</v>
          </cell>
          <cell r="J5266" t="str">
            <v>170 Dia(s) desde la suscripcion de acta de inicio y hasta 30 de diciembre de 2021</v>
          </cell>
          <cell r="K5266">
            <v>44391</v>
          </cell>
          <cell r="L5266">
            <v>44560</v>
          </cell>
        </row>
        <row r="5267">
          <cell r="D5267">
            <v>20212326</v>
          </cell>
          <cell r="E5267">
            <v>44389</v>
          </cell>
          <cell r="F5267" t="str">
            <v>Prestación de servicios</v>
          </cell>
          <cell r="G5267" t="str">
            <v>Oficina de Planeación de Gestión Institucional *</v>
          </cell>
          <cell r="H5267" t="str">
            <v>el contratista se compromete para con el municipio a prestar sus servicios profesionales como economista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de la oficina de planeación de gestión institucional del municipio de pasto. (opgi -007)</v>
          </cell>
          <cell r="I5267" t="str">
            <v>16800000.00</v>
          </cell>
          <cell r="J5267" t="str">
            <v>171 Dia(s) desde la suscripcion de acta de inicio y hasta 30 de diciembre de 2021</v>
          </cell>
          <cell r="K5267">
            <v>44390</v>
          </cell>
          <cell r="L5267">
            <v>44560</v>
          </cell>
        </row>
        <row r="5268">
          <cell r="D5268">
            <v>20212327</v>
          </cell>
          <cell r="E5268">
            <v>44389</v>
          </cell>
          <cell r="F5268" t="str">
            <v>Prestación de servicios</v>
          </cell>
          <cell r="G5268" t="str">
            <v>Oficina de Planeación de Gestión Institucional *</v>
          </cell>
          <cell r="H5268" t="str">
            <v>el contratista se compromete para con el municipio a prestar sus servicios profesionales ingeniería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009)</v>
          </cell>
          <cell r="I5268" t="str">
            <v>16800000.00</v>
          </cell>
          <cell r="J5268" t="str">
            <v>170 Dia(s) desde la suscripcion de acta de inicio y hasta 30 de diciembre de 2021</v>
          </cell>
          <cell r="K5268">
            <v>44391</v>
          </cell>
          <cell r="L5268">
            <v>44560</v>
          </cell>
        </row>
        <row r="5269">
          <cell r="D5269">
            <v>20212328</v>
          </cell>
          <cell r="E5269">
            <v>44389</v>
          </cell>
          <cell r="F5269" t="str">
            <v>Prestación de servicios</v>
          </cell>
          <cell r="G5269" t="str">
            <v>Secretaria de planeacion municipal *</v>
          </cell>
          <cell r="H5269" t="str">
            <v>El contratista se compromete para con el municipio a prestar sus servicios profesionales como INGENIERO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(SPM_061)</v>
          </cell>
          <cell r="I5269" t="str">
            <v>11500000.00</v>
          </cell>
          <cell r="J5269" t="str">
            <v>141 Dia(s) desde la suscripcion de acta de inicio y hasta 30 de noviembre de 2021</v>
          </cell>
          <cell r="K5269">
            <v>44390</v>
          </cell>
          <cell r="L5269">
            <v>44530</v>
          </cell>
        </row>
        <row r="5270">
          <cell r="D5270">
            <v>20212329</v>
          </cell>
          <cell r="E5270">
            <v>44389</v>
          </cell>
          <cell r="F5270" t="str">
            <v>Prestación de servicios</v>
          </cell>
          <cell r="G5270" t="str">
            <v>Secretaria general Subsecretaria de sistemas de informacion</v>
          </cell>
          <cell r="H5270" t="str">
            <v>el/la contratista se compromete para con el municipio a prestar sus servicios de apoyo a la gestión en la secretaría general- unidad de atención al ciudadano con idoneidad y capacidad según los requerimientos de la dependencia y en cumplimiento de las funciones de la misma con el fin de contribuir al logro de metas y objetivos institucionales apoyando en la implementación de la unidad de atención al ciudadano vigencia 2021 (atención 2).</v>
          </cell>
          <cell r="I5270" t="str">
            <v>8400000.00</v>
          </cell>
          <cell r="J5270" t="str">
            <v>171 Dia(s) desde la suscripcion de acta de inicio y hasta 31 de diciembre de 2021</v>
          </cell>
          <cell r="K5270">
            <v>44391</v>
          </cell>
          <cell r="L5270">
            <v>44561</v>
          </cell>
        </row>
        <row r="5271">
          <cell r="D5271">
            <v>20212330</v>
          </cell>
          <cell r="E5271">
            <v>44389</v>
          </cell>
          <cell r="F5271" t="str">
            <v>Interventoria</v>
          </cell>
          <cell r="G5271" t="str">
            <v>Secretaria de infraestructura y valorizacion *</v>
          </cell>
          <cell r="H5271" t="str">
            <v>el contratista se compromete para con  el  municipio  de  pasto - secretaría de infraestructura y valorización, a realizar la interventoría técnica, administrativa, financiera y ambiental para la ejecución del contrato de consultoría cuyo objeto es rehabilitación del muro de contención y obras complementarias en la cancha de futbol ubicada en la comuna 8 entre el barrio panorámico y san vicente a precios unitarios fijos.</v>
          </cell>
          <cell r="I5271" t="str">
            <v>15300000.00</v>
          </cell>
          <cell r="J5271" t="str">
            <v>36 Dia(s) desde la suscripcion de acta de inicio y hasta 26 de agosto de 2021</v>
          </cell>
          <cell r="K5271">
            <v>44399</v>
          </cell>
          <cell r="L5271">
            <v>44726</v>
          </cell>
        </row>
        <row r="5272">
          <cell r="D5272">
            <v>20212331</v>
          </cell>
          <cell r="E5272">
            <v>44389</v>
          </cell>
          <cell r="F5272" t="str">
            <v>Prestación de servicios</v>
          </cell>
          <cell r="G5272" t="str">
            <v>Oficina de Planeación de Gestión Institucional *</v>
          </cell>
          <cell r="H5272" t="str">
            <v>el contratista se compromete para con el municipio a prestar sus servicios profesionales ingeniero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municipio de pasto (opgi 010)</v>
          </cell>
          <cell r="I5272" t="str">
            <v>16800000.00</v>
          </cell>
          <cell r="J5272" t="str">
            <v>171 Dia(s) desde la suscripcion de acta de inicio y hasta 30 de diciembre de 2021</v>
          </cell>
          <cell r="K5272">
            <v>44390</v>
          </cell>
          <cell r="L5272">
            <v>44560</v>
          </cell>
        </row>
        <row r="5273">
          <cell r="D5273">
            <v>20212332</v>
          </cell>
          <cell r="E5273">
            <v>44389</v>
          </cell>
          <cell r="F5273" t="str">
            <v>Prestación de servicios</v>
          </cell>
          <cell r="G5273" t="str">
            <v>Oficina de Planeación de Gestión Institucional *</v>
          </cell>
          <cell r="H5273" t="str">
            <v>el contratista se compromete para con el municipio a prestar sus servicios profesionales ingeniero industrial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(opgi-011)</v>
          </cell>
          <cell r="I5273" t="str">
            <v>16800000.00</v>
          </cell>
          <cell r="J5273" t="str">
            <v>170 Dia(s) desde la suscripcion de acta de inicio y hasta 30 de diciembre de 2021</v>
          </cell>
          <cell r="K5273">
            <v>44391</v>
          </cell>
          <cell r="L5273">
            <v>44560</v>
          </cell>
        </row>
        <row r="5274">
          <cell r="D5274">
            <v>20212333</v>
          </cell>
          <cell r="E5274">
            <v>44389</v>
          </cell>
          <cell r="F5274" t="str">
            <v>Prestación de servicios</v>
          </cell>
          <cell r="G5274" t="str">
            <v>Oficina de Planeación de Gestión Institucional *</v>
          </cell>
          <cell r="H5274" t="str">
            <v>el contratista se compromete para con el municipio a prestar sus servicios profesionales ingeniero industrial con especialización en alta gerencia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(opgi-012)</v>
          </cell>
          <cell r="I5274" t="str">
            <v>16800000.00</v>
          </cell>
          <cell r="J5274" t="str">
            <v>171 Dia(s) desde la suscripcion de acta de inicio y hasta 30 de diciembre de 2021</v>
          </cell>
          <cell r="K5274">
            <v>44390</v>
          </cell>
          <cell r="L5274">
            <v>44560</v>
          </cell>
        </row>
        <row r="5275">
          <cell r="D5275">
            <v>20212334</v>
          </cell>
          <cell r="E5275">
            <v>44389</v>
          </cell>
          <cell r="F5275" t="str">
            <v>Prestación de servicios</v>
          </cell>
          <cell r="G5275" t="str">
            <v>Secretaria general Subsecretaria de talento humano</v>
          </cell>
          <cell r="H5275" t="str">
            <v>El/La contratista se compromete para con el Municipio a prestar sus servicios profesionales como licenciado en ciencias sociales, en la Secretaría General, con idoneidad y capacidad según los requerimientos de la dependencia y en cumplimiento de las funciones de la misma, con el fin de que coadyuve al logro de metas y objetivos institucionales, como son garantizar la continuidad y el mantenimiento del Sistema de Gestión de la Calidad para prestar servicios a la comunidad del Municipio, basados en los principio de Eficiencia, Eficacia y Efectividad. (Sub_talentohumano_0027)</v>
          </cell>
          <cell r="I5275" t="str">
            <v>13800000.00</v>
          </cell>
          <cell r="J5275" t="str">
            <v>172 Dia(s) desde la suscripcion de acta de inicio y hasta 31 de diciembre de 2021</v>
          </cell>
          <cell r="K5275">
            <v>44390</v>
          </cell>
          <cell r="L5275">
            <v>44561</v>
          </cell>
        </row>
        <row r="5276">
          <cell r="D5276">
            <v>20212335</v>
          </cell>
          <cell r="E5276">
            <v>44389</v>
          </cell>
          <cell r="F5276" t="str">
            <v>Prestación de servicios</v>
          </cell>
          <cell r="G5276" t="str">
            <v>Secretaria de planeacion municipal *</v>
          </cell>
          <cell r="H5276" t="str">
            <v>El contratista se compromete para con el Municipio a prestar sus servicios PROFESIONALES COMO ARQUITECTO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VIGENCIA 2021 EN EL MUNICIPIO DE PASTO (SPM_039)</v>
          </cell>
          <cell r="I5276" t="str">
            <v>16800000.00</v>
          </cell>
          <cell r="J5276" t="str">
            <v>171 Dia(s) desde la suscripcion de acta de inicio y hasta 31 de diciembre de 2021</v>
          </cell>
          <cell r="K5276">
            <v>44391</v>
          </cell>
          <cell r="L5276">
            <v>44561</v>
          </cell>
        </row>
        <row r="5277">
          <cell r="D5277">
            <v>20212336</v>
          </cell>
          <cell r="E5277">
            <v>44389</v>
          </cell>
          <cell r="F5277" t="str">
            <v>Prestación de servicios</v>
          </cell>
          <cell r="G5277" t="str">
            <v>Oficina de Planeación de Gestión Institucional *</v>
          </cell>
          <cell r="H5277" t="str">
            <v>el contratista se compromete para con el municipio a prestar sus servicios profesionales como administradora de empresas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  014)</v>
          </cell>
          <cell r="I5277" t="str">
            <v>18600000.00</v>
          </cell>
          <cell r="J5277" t="str">
            <v>171 Dia(s) desde la suscripcion de acta de inicio y hasta 30 de diciembre de 2021</v>
          </cell>
          <cell r="K5277">
            <v>44390</v>
          </cell>
          <cell r="L5277">
            <v>44560</v>
          </cell>
        </row>
        <row r="5278">
          <cell r="D5278">
            <v>20212337</v>
          </cell>
          <cell r="E5278">
            <v>44389</v>
          </cell>
          <cell r="F5278" t="str">
            <v>Prestación de servicios</v>
          </cell>
          <cell r="G5278" t="str">
            <v>Secretaria de planeacion municipal *</v>
          </cell>
          <cell r="H5278" t="str">
            <v>: El contratista se compromete para con el municipio a prestar sus servicios profesionales como GEÓGRAFA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(SPM_043)</v>
          </cell>
          <cell r="I5278" t="str">
            <v>6900000.00</v>
          </cell>
          <cell r="J5278" t="str">
            <v>80 Dia(s) desde la suscripcion de acta de inicio y hasta 30 de septiembre de 2021</v>
          </cell>
          <cell r="K5278">
            <v>44390</v>
          </cell>
          <cell r="L5278">
            <v>44469</v>
          </cell>
        </row>
        <row r="5279">
          <cell r="D5279">
            <v>20212338</v>
          </cell>
          <cell r="E5279">
            <v>44389</v>
          </cell>
          <cell r="F5279" t="str">
            <v>Prestación de servicios</v>
          </cell>
          <cell r="G5279" t="str">
            <v>Direccion de plazas de mercado *</v>
          </cell>
          <cell r="H5279" t="str">
            <v>el contratista se compromete para con el municipio a prestar sus servicios profesionales como ingeniero de sistemas en la dirección administrativa de plazas de mercado, con idoneidad y capacidad según los requerimientos de la dependencia y en cumplimiento de funciones de la misma, con el fin de que coadyuve al logro de metas y objetivos institucionales como profesional. (dapm_ad003)</v>
          </cell>
          <cell r="I5279" t="str">
            <v>2200000.00</v>
          </cell>
          <cell r="J5279" t="str">
            <v>19 Dia(s) desde la suscripcion de acta de inicio y hasta 31 de julio de 2021</v>
          </cell>
          <cell r="K5279">
            <v>44390</v>
          </cell>
          <cell r="L5279">
            <v>44408</v>
          </cell>
        </row>
        <row r="5280">
          <cell r="D5280">
            <v>20212339</v>
          </cell>
          <cell r="E5280">
            <v>44389</v>
          </cell>
          <cell r="F5280" t="str">
            <v>Prestación de servicios</v>
          </cell>
          <cell r="G5280" t="str">
            <v>Direccion de plazas de mercado *</v>
          </cell>
          <cell r="H528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(DAPM_OP003)</v>
          </cell>
          <cell r="I5280" t="str">
            <v>7200000.00</v>
          </cell>
          <cell r="J5280" t="str">
            <v>172 Dia(s) desde la suscripcion de acta de inicio y hasta 31 de diciembre de 2021</v>
          </cell>
          <cell r="K5280">
            <v>44390</v>
          </cell>
          <cell r="L5280">
            <v>44561</v>
          </cell>
        </row>
        <row r="5281">
          <cell r="D5281">
            <v>20212340</v>
          </cell>
          <cell r="E5281">
            <v>44389</v>
          </cell>
          <cell r="F5281" t="str">
            <v>Prestación de servicios</v>
          </cell>
          <cell r="G5281" t="str">
            <v>Secretaria de planeacion municipal *</v>
          </cell>
          <cell r="H5281" t="str">
            <v>El contratista se compromete para con el Municipio a prestar sus servicios PROFESIONALES COMO ARQUITECTO MAGISTER EN ARQUITECTURA BIOCLIMATICA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(SPM_095)</v>
          </cell>
          <cell r="I5281" t="str">
            <v>22800000.00</v>
          </cell>
          <cell r="J5281" t="str">
            <v>172 Dia(s) desde la suscripcion de acta de inicio y hasta 31 de diciembre de 2021</v>
          </cell>
          <cell r="K5281">
            <v>44390</v>
          </cell>
          <cell r="L5281">
            <v>44561</v>
          </cell>
        </row>
        <row r="5282">
          <cell r="D5282">
            <v>20212341</v>
          </cell>
          <cell r="E5282">
            <v>44389</v>
          </cell>
          <cell r="F5282" t="str">
            <v>Prestación de servicios</v>
          </cell>
          <cell r="G5282" t="str">
            <v>Direccion de plazas de mercado *</v>
          </cell>
          <cell r="H528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(dapm_op004)</v>
          </cell>
          <cell r="I5282" t="str">
            <v>7200000.00</v>
          </cell>
          <cell r="J5282" t="str">
            <v>172 Dia(s) desde la suscripcion de acta de inicio y hasta 31 de diciembre de 2021</v>
          </cell>
          <cell r="K5282">
            <v>44390</v>
          </cell>
          <cell r="L5282">
            <v>44561</v>
          </cell>
        </row>
        <row r="5283">
          <cell r="D5283">
            <v>20212342</v>
          </cell>
          <cell r="E5283">
            <v>44389</v>
          </cell>
          <cell r="F5283" t="str">
            <v>Prestación de servicios</v>
          </cell>
          <cell r="G5283" t="str">
            <v>Direccion de plazas de mercado *</v>
          </cell>
          <cell r="H528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Pasto.(DAPM_OP005)</v>
          </cell>
          <cell r="I5283" t="str">
            <v>7200000.00</v>
          </cell>
          <cell r="J5283" t="str">
            <v>172 Dia(s) desde la suscripcion de acta de inicio y hasta 31 de diciembre de 2021</v>
          </cell>
          <cell r="K5283">
            <v>44390</v>
          </cell>
          <cell r="L5283">
            <v>44561</v>
          </cell>
        </row>
        <row r="5284">
          <cell r="D5284">
            <v>20212343</v>
          </cell>
          <cell r="E5284">
            <v>44389</v>
          </cell>
          <cell r="F5284" t="str">
            <v>Prestación de servicios</v>
          </cell>
          <cell r="G5284" t="str">
            <v>Secretaria de planeacion municipal *</v>
          </cell>
          <cell r="H5284" t="str">
            <v>El contratista se compromete para con el municipio a prestar sus servicios profesionales como INGENIERO CIVIL ESPECIALISTA EN GEOTECNIA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(SPM_062)</v>
          </cell>
          <cell r="I5284" t="str">
            <v>14000000.00</v>
          </cell>
          <cell r="J5284" t="str">
            <v>140 Dia(s) desde la suscripcion de acta de inicio y hasta 30 de noviembre de 2021</v>
          </cell>
          <cell r="K5284">
            <v>44391</v>
          </cell>
          <cell r="L5284">
            <v>44530</v>
          </cell>
        </row>
        <row r="5285">
          <cell r="D5285">
            <v>20212344</v>
          </cell>
          <cell r="E5285">
            <v>44389</v>
          </cell>
          <cell r="F5285" t="str">
            <v>Prestación de servicios</v>
          </cell>
          <cell r="G5285" t="str">
            <v>Direccion de plazas de mercado *</v>
          </cell>
          <cell r="H528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Pasto.(DAPM_OP006)</v>
          </cell>
          <cell r="I5285" t="str">
            <v>7200000.00</v>
          </cell>
          <cell r="J5285" t="str">
            <v>172 Dia(s) desde la suscripcion de acta de inicio y hasta 31 de diciembre de 2021</v>
          </cell>
          <cell r="K5285">
            <v>44390</v>
          </cell>
          <cell r="L5285">
            <v>44561</v>
          </cell>
        </row>
        <row r="5286">
          <cell r="D5286">
            <v>20212345</v>
          </cell>
          <cell r="E5286">
            <v>44389</v>
          </cell>
          <cell r="F5286" t="str">
            <v>Prestación de servicios</v>
          </cell>
          <cell r="G5286" t="str">
            <v>Direccion de plazas de mercado *</v>
          </cell>
          <cell r="H528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Pasto.(DAPM_OP010)</v>
          </cell>
          <cell r="I5286" t="str">
            <v>7200000.00</v>
          </cell>
          <cell r="J5286" t="str">
            <v>172 Dia(s) desde la suscripcion de acta de inicio y hasta 31 de diciembre de 2021</v>
          </cell>
          <cell r="K5286">
            <v>44390</v>
          </cell>
          <cell r="L5286">
            <v>44561</v>
          </cell>
        </row>
        <row r="5287">
          <cell r="D5287">
            <v>20212346</v>
          </cell>
          <cell r="E5287">
            <v>44389</v>
          </cell>
          <cell r="F5287" t="str">
            <v>Prestación de servicios</v>
          </cell>
          <cell r="G5287" t="str">
            <v>Direccion de plazas de mercado *</v>
          </cell>
          <cell r="H5287" t="str">
            <v>El contratista se compromete para con el Municipio a prestar sus servicios profesionales como Contador Publico, de la Dirección Administrativa de Plazas de Mercado, con idoneidad y capacidad según los requerimientos de la dependencia y en cumplimiento de funciones de la misma, con el fin de que coadyuve al logro de metas y objetivos institucionales como profesional. (DAPM_AD006).</v>
          </cell>
          <cell r="I5287" t="str">
            <v>13200000.00</v>
          </cell>
          <cell r="J5287" t="str">
            <v>172 Dia(s) desde la suscripcion de acta de inicio y hasta 31 de diciembre de 2021</v>
          </cell>
          <cell r="K5287">
            <v>44390</v>
          </cell>
          <cell r="L5287">
            <v>44561</v>
          </cell>
        </row>
        <row r="5288">
          <cell r="D5288">
            <v>20212347</v>
          </cell>
          <cell r="E5288">
            <v>44389</v>
          </cell>
          <cell r="F5288" t="str">
            <v>Prestación de servicios</v>
          </cell>
          <cell r="G5288" t="str">
            <v>Oficina de comunicacion social *</v>
          </cell>
          <cell r="H5288"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5288" t="str">
            <v>18000000.00</v>
          </cell>
          <cell r="J5288" t="str">
            <v>166 Dia(s) desde la suscripcion de acta de inicio y hasta 31 de diciembre de 2021</v>
          </cell>
          <cell r="K5288">
            <v>44396</v>
          </cell>
          <cell r="L5288">
            <v>44561</v>
          </cell>
        </row>
        <row r="5289">
          <cell r="D5289">
            <v>20212348</v>
          </cell>
          <cell r="E5289">
            <v>44389</v>
          </cell>
          <cell r="F5289" t="str">
            <v>Prestación de servicios</v>
          </cell>
          <cell r="G5289" t="str">
            <v>Oficina de comunicacion social *</v>
          </cell>
          <cell r="H5289"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5289" t="str">
            <v>18000000.00</v>
          </cell>
          <cell r="J5289" t="str">
            <v>166 Dia(s) desde la suscripcion de acta de inicio y hasta 31 de diciembre de 2021</v>
          </cell>
          <cell r="K5289">
            <v>44396</v>
          </cell>
          <cell r="L5289">
            <v>44561</v>
          </cell>
        </row>
        <row r="5290">
          <cell r="D5290">
            <v>20212349</v>
          </cell>
          <cell r="E5290">
            <v>44389</v>
          </cell>
          <cell r="F5290" t="str">
            <v>Prestación de servicios</v>
          </cell>
          <cell r="G5290" t="str">
            <v>Oficina de comunicacion social *</v>
          </cell>
          <cell r="H5290"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 social.</v>
          </cell>
          <cell r="I5290" t="str">
            <v>21000000.00</v>
          </cell>
          <cell r="J5290" t="str">
            <v>166 Dia(s) desde la suscripcion de acta de inicio y hasta 31 de diciembre de 2021</v>
          </cell>
          <cell r="K5290">
            <v>44396</v>
          </cell>
          <cell r="L5290">
            <v>44561</v>
          </cell>
        </row>
        <row r="5291">
          <cell r="D5291">
            <v>20212350</v>
          </cell>
          <cell r="E5291">
            <v>44389</v>
          </cell>
          <cell r="F5291" t="str">
            <v>Prestación de servicios</v>
          </cell>
          <cell r="G5291" t="str">
            <v>Oficina de comunicacion social *</v>
          </cell>
          <cell r="H5291"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5291" t="str">
            <v>13800000.00</v>
          </cell>
          <cell r="J5291" t="str">
            <v>166 Dia(s) desde la suscripcion de acta de inicio y hasta 31 de diciembre de 2021</v>
          </cell>
          <cell r="K5291">
            <v>44396</v>
          </cell>
          <cell r="L5291">
            <v>44561</v>
          </cell>
        </row>
        <row r="5292">
          <cell r="D5292">
            <v>20212351</v>
          </cell>
          <cell r="E5292">
            <v>44389</v>
          </cell>
          <cell r="F5292" t="str">
            <v>Prestación de servicios</v>
          </cell>
          <cell r="G5292" t="str">
            <v>Direccion de plazas de mercado *</v>
          </cell>
          <cell r="H5292" t="str">
            <v>el contratista se compromete para con el municipio a prestar sus servicios de apoyo a la gestión para la realización de actividades técnicas de la dirección administrativa de plazas de mercado, con idoneidad y capacidad según los requerimientos de la dependencia y en cumplimiento de funciones de la misma, con el fin de que coadyuve al logro de metas y objetivos institucionales. (dapm_ad009)</v>
          </cell>
          <cell r="I5292" t="str">
            <v>9000000.00</v>
          </cell>
          <cell r="J5292" t="str">
            <v>172 Dia(s) desde la suscripcion de acta de inicio y hasta 31 de diciembre de 2021</v>
          </cell>
          <cell r="K5292">
            <v>44390</v>
          </cell>
          <cell r="L5292">
            <v>44561</v>
          </cell>
        </row>
        <row r="5293">
          <cell r="D5293">
            <v>20212352</v>
          </cell>
          <cell r="E5293">
            <v>44389</v>
          </cell>
          <cell r="F5293" t="str">
            <v>Prestación de servicios</v>
          </cell>
          <cell r="G5293" t="str">
            <v>Oficina de comunicacion social *</v>
          </cell>
          <cell r="H5293"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5293" t="str">
            <v>13800000.00</v>
          </cell>
          <cell r="J5293" t="str">
            <v>166 Dia(s) desde la suscripcion de acta de inicio y hasta 31 de diciembre de 2021</v>
          </cell>
          <cell r="K5293">
            <v>44396</v>
          </cell>
          <cell r="L5293">
            <v>44561</v>
          </cell>
        </row>
        <row r="5294">
          <cell r="D5294">
            <v>20212353</v>
          </cell>
          <cell r="E5294">
            <v>44389</v>
          </cell>
          <cell r="F5294" t="str">
            <v>Prestación de servicios</v>
          </cell>
          <cell r="G5294" t="str">
            <v>Secretaria de planeacion municipal *</v>
          </cell>
          <cell r="H5294" t="str">
            <v>El contratista se compromete para con el Municipio a prestar sus servicios PROFESIONALES COMO INGENIERA SANITARIA Y AMBIENTAL en la SECRETARÍA DE PLANEACIÓN, con idoneidad y capacidad según los requerimientos de la dependencia y en cumplimiento de funciones de la misma, con el fin de que coadyuve al logro de metas y objetivos institucionales, dentro del proyecto denominado: MEJORAMIENTO DE LA OFERTA DE ESPACIO PUBLICO EFECTIVO VIGENCIA 2021 EN EL MUNICIPIO DE PASTO (SPM_030).</v>
          </cell>
          <cell r="I5294" t="str">
            <v>4600000.00</v>
          </cell>
          <cell r="J5294" t="str">
            <v>49 Dia(s) desde la suscripcion de acta de inicio y hasta 31 de agosto de 2021</v>
          </cell>
          <cell r="K5294">
            <v>44391</v>
          </cell>
          <cell r="L5294">
            <v>44439</v>
          </cell>
        </row>
        <row r="5295">
          <cell r="D5295">
            <v>20212354</v>
          </cell>
          <cell r="E5295">
            <v>44389</v>
          </cell>
          <cell r="F5295" t="str">
            <v>Prestación de servicios</v>
          </cell>
          <cell r="G5295" t="str">
            <v>Oficina de comunicacion social *</v>
          </cell>
          <cell r="H5295" t="str">
            <v>objeto: 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licenciado en artes visuales.</v>
          </cell>
          <cell r="I5295" t="str">
            <v>18000000.00</v>
          </cell>
          <cell r="J5295" t="str">
            <v>166 Dia(s) desde la suscripcion de acta de inicio y hasta 31 de diciembre de 2021</v>
          </cell>
          <cell r="K5295">
            <v>44396</v>
          </cell>
          <cell r="L5295">
            <v>44561</v>
          </cell>
        </row>
        <row r="5296">
          <cell r="D5296">
            <v>20212355</v>
          </cell>
          <cell r="E5296">
            <v>44389</v>
          </cell>
          <cell r="F5296" t="str">
            <v>Prestación de servicios</v>
          </cell>
          <cell r="G5296" t="str">
            <v>Oficina de comunicacion social *</v>
          </cell>
          <cell r="H5296"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5296" t="str">
            <v>13800000.00</v>
          </cell>
          <cell r="J5296" t="str">
            <v>166 Dia(s) desde la suscripcion de acta de inicio y hasta 31 de diciembre de 2021</v>
          </cell>
          <cell r="K5296">
            <v>44396</v>
          </cell>
          <cell r="L5296">
            <v>44561</v>
          </cell>
        </row>
        <row r="5297">
          <cell r="D5297">
            <v>20212356</v>
          </cell>
          <cell r="E5297">
            <v>44389</v>
          </cell>
          <cell r="F5297" t="str">
            <v>Prestación de servicios</v>
          </cell>
          <cell r="G5297" t="str">
            <v>Direccion de plazas de mercado *</v>
          </cell>
          <cell r="H5297" t="str">
            <v>La contratista se compromete para con el Municipio a prestar sus servicios de apoyo a la gestión como técnologo, de la Dirección Administrativa de Plazas de Mercado, con idoneidad y capacidad según los requerimientos de la dependencia y en cumplimiento de funciones de la misma, con el fin de que coadyuve al logro de metas y objetivos institucionales.(DAPM_AD008)</v>
          </cell>
          <cell r="I5297" t="str">
            <v>10200000.00</v>
          </cell>
          <cell r="J5297" t="str">
            <v>172 Dia(s) desde la suscripcion de acta de inicio y hasta 31 de diciembre de 2021</v>
          </cell>
          <cell r="K5297">
            <v>44390</v>
          </cell>
          <cell r="L5297">
            <v>44561</v>
          </cell>
        </row>
        <row r="5298">
          <cell r="D5298">
            <v>20212357</v>
          </cell>
          <cell r="E5298">
            <v>44389</v>
          </cell>
          <cell r="F5298" t="str">
            <v>Prestación de servicios</v>
          </cell>
          <cell r="G5298" t="str">
            <v>Oficina de comunicacion social *</v>
          </cell>
          <cell r="H5298"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 gráfico.</v>
          </cell>
          <cell r="I5298" t="str">
            <v>13800000.00</v>
          </cell>
          <cell r="J5298" t="str">
            <v>166 Dia(s) desde la suscripcion de acta de inicio y hasta 31 de diciembre de 2021</v>
          </cell>
          <cell r="K5298">
            <v>44396</v>
          </cell>
          <cell r="L5298">
            <v>44561</v>
          </cell>
        </row>
        <row r="5299">
          <cell r="D5299">
            <v>20212358</v>
          </cell>
          <cell r="E5299">
            <v>44389</v>
          </cell>
          <cell r="F5299" t="str">
            <v>Prestación de servicios</v>
          </cell>
          <cell r="G5299" t="str">
            <v>Oficina de comunicacion social *</v>
          </cell>
          <cell r="H5299"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diseñadora gráfica.</v>
          </cell>
          <cell r="I5299" t="str">
            <v>13800000.00</v>
          </cell>
          <cell r="J5299" t="str">
            <v>166 Dia(s) desde la suscripcion de acta de inicio y hasta 31 de diciembre de 2021</v>
          </cell>
          <cell r="K5299">
            <v>44396</v>
          </cell>
          <cell r="L5299">
            <v>44561</v>
          </cell>
        </row>
        <row r="5300">
          <cell r="D5300">
            <v>20212359</v>
          </cell>
          <cell r="E5300">
            <v>44389</v>
          </cell>
          <cell r="F5300" t="str">
            <v>Prestación de servicios</v>
          </cell>
          <cell r="G5300" t="str">
            <v>Oficina de comunicacion social *</v>
          </cell>
          <cell r="H5300" t="str">
            <v>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productor realizador audiovisual.</v>
          </cell>
          <cell r="I5300" t="str">
            <v>18000000.00</v>
          </cell>
          <cell r="J5300" t="str">
            <v>165 Dia(s) desde la suscripcion de acta de inicio y hasta 31 de diciembre de 2021</v>
          </cell>
          <cell r="K5300">
            <v>44397</v>
          </cell>
          <cell r="L5300">
            <v>44561</v>
          </cell>
        </row>
        <row r="5301">
          <cell r="D5301">
            <v>20212360</v>
          </cell>
          <cell r="E5301">
            <v>44389</v>
          </cell>
          <cell r="F5301" t="str">
            <v>Prestación de servicios</v>
          </cell>
          <cell r="G5301" t="str">
            <v>Oficina de comunicacion social *</v>
          </cell>
          <cell r="H5301"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5301" t="str">
            <v>14400000.00</v>
          </cell>
          <cell r="J5301" t="str">
            <v>166 Dia(s) desde la suscripcion de acta de inicio y hasta 31 de diciembre de 2021</v>
          </cell>
          <cell r="K5301">
            <v>44396</v>
          </cell>
          <cell r="L5301">
            <v>44561</v>
          </cell>
        </row>
        <row r="5302">
          <cell r="D5302">
            <v>20212361</v>
          </cell>
          <cell r="E5302">
            <v>44389</v>
          </cell>
          <cell r="F5302" t="str">
            <v>Prestación de servicios</v>
          </cell>
          <cell r="G5302" t="str">
            <v>Oficina de comunicacion social *</v>
          </cell>
          <cell r="H5302"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5302" t="str">
            <v>10800000.00</v>
          </cell>
          <cell r="J5302" t="str">
            <v>166 Dia(s) desde la suscripcion de acta de inicio y hasta 31 de diciembre de 2021</v>
          </cell>
          <cell r="K5302">
            <v>44396</v>
          </cell>
          <cell r="L5302">
            <v>44561</v>
          </cell>
        </row>
        <row r="5303">
          <cell r="D5303">
            <v>20212362</v>
          </cell>
          <cell r="E5303">
            <v>44389</v>
          </cell>
          <cell r="F5303" t="str">
            <v>Prestación de servicios</v>
          </cell>
          <cell r="G5303" t="str">
            <v>Secretaria de planeacion municipal *</v>
          </cell>
          <cell r="H5303"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vigencia 2021 en el municipio de pasto (spm_040)</v>
          </cell>
          <cell r="I5303" t="str">
            <v>13800000.00</v>
          </cell>
          <cell r="J5303" t="str">
            <v>172 Dia(s) desde la suscripcion de acta de inicio y hasta 31 de diciembre de 2021</v>
          </cell>
          <cell r="K5303">
            <v>44390</v>
          </cell>
          <cell r="L5303">
            <v>44561</v>
          </cell>
        </row>
        <row r="5304">
          <cell r="D5304">
            <v>20212363</v>
          </cell>
          <cell r="E5304">
            <v>44389</v>
          </cell>
          <cell r="F5304" t="str">
            <v>Prestación de servicios</v>
          </cell>
          <cell r="G5304" t="str">
            <v>Direccion de plazas de mercado *</v>
          </cell>
          <cell r="H5304" t="str">
            <v>El contratista se compromete para con el Municipio a prestar sus servicios profesionales como Abogado, de la Dirección Administrativa de Plazas de Mercado, con idoneidad y capacidad según los requerimientos de la dependencia y en cumplimiento de funciones de la misma, con el fin de que coadyuve al logro de metas y objetivos institucionales como profesional.( DAPM_AD001)</v>
          </cell>
          <cell r="I5304" t="str">
            <v>13200000.00</v>
          </cell>
          <cell r="J5304" t="str">
            <v>172 Dia(s) desde la suscripcion de acta de inicio y hasta 31 de diciembre de 2021</v>
          </cell>
          <cell r="K5304">
            <v>44390</v>
          </cell>
          <cell r="L5304">
            <v>44561</v>
          </cell>
        </row>
        <row r="5305">
          <cell r="D5305">
            <v>20212364</v>
          </cell>
          <cell r="E5305">
            <v>44389</v>
          </cell>
          <cell r="F5305" t="str">
            <v>Prestación de servicios</v>
          </cell>
          <cell r="G5305" t="str">
            <v>Oficina de comunicacion social *</v>
          </cell>
          <cell r="H5305"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5305" t="str">
            <v>10800000.00</v>
          </cell>
          <cell r="J5305" t="str">
            <v>166 Dia(s) desde la suscripcion de acta de inicio y hasta 31 de diciembre de 2021</v>
          </cell>
          <cell r="K5305">
            <v>44396</v>
          </cell>
          <cell r="L5305">
            <v>44561</v>
          </cell>
        </row>
        <row r="5306">
          <cell r="D5306">
            <v>20212365</v>
          </cell>
          <cell r="E5306">
            <v>44389</v>
          </cell>
          <cell r="F5306" t="str">
            <v>Prestación de servicios</v>
          </cell>
          <cell r="G5306" t="str">
            <v>Oficina de comunicacion social *</v>
          </cell>
          <cell r="H5306" t="str">
            <v>el/la contratista se compromete para con el municipio a prestar sus servicios de apoyo a la gestión en la oficina de comunicación social de la alcaldía de pasto, con idoneidad y capacidad según los requerimientos de la dependencia y en cumplimiento de funciones de la misma, con el fin de que coadyuve al logro de metas y objetivos institucionales.</v>
          </cell>
          <cell r="I5306" t="str">
            <v>10800000.00</v>
          </cell>
          <cell r="J5306" t="str">
            <v>166 Dia(s) desde la suscripcion de acta de inicio y hasta 31 de diciembre de 2021</v>
          </cell>
          <cell r="K5306">
            <v>44396</v>
          </cell>
          <cell r="L5306">
            <v>44561</v>
          </cell>
        </row>
        <row r="5307">
          <cell r="D5307">
            <v>20212366</v>
          </cell>
          <cell r="E5307">
            <v>44389</v>
          </cell>
          <cell r="F5307" t="str">
            <v>Prestación de servicios</v>
          </cell>
          <cell r="G5307" t="str">
            <v>Oficina de comunicacion social *</v>
          </cell>
          <cell r="H5307" t="str">
            <v>el/la contratista se compromete para con el municipio a prestar sus servicios de apoyo a la gestión como tecnólogo en la oficina de comunicación social de la alcaldía de pasto, con idoneidad y capacidad según los requerimientos de la dependencia y en cumplimiento de funciones de la misma, con el fin de que coadyuve al logro de metas y objetivos institucionales.</v>
          </cell>
          <cell r="I5307" t="str">
            <v>12000000.00</v>
          </cell>
          <cell r="J5307" t="str">
            <v>166 Dia(s) desde la suscripcion de acta de inicio y hasta 31 de diciembre de 2021</v>
          </cell>
          <cell r="K5307">
            <v>44396</v>
          </cell>
          <cell r="L5307">
            <v>44561</v>
          </cell>
        </row>
        <row r="5308">
          <cell r="D5308">
            <v>20212367</v>
          </cell>
          <cell r="E5308">
            <v>44389</v>
          </cell>
          <cell r="F5308" t="str">
            <v>Prestación de servicios</v>
          </cell>
          <cell r="G5308" t="str">
            <v>Direccion de plazas de mercado *</v>
          </cell>
          <cell r="H5308" t="str">
            <v>El contratista se compromete para con el Municipio a prestar sus servicios profesionales asesorando y apoyando a la Dirección Administrativa de Plazas de Mercado en la implementación, sostenibilidad y mejoramiento continuo del proyecto de organización y métodos denominado Sistema De Gestión De La Calidad (SGC), con idoneidad y capacidad según los requerimientos de la dependencia y en cumplimiento de funciones de la misma, con el fin de que coadyuve al logro de metas y objetivos institucionales como profesional.(DAPM_AD004)</v>
          </cell>
          <cell r="I5308" t="str">
            <v>13200000.00</v>
          </cell>
          <cell r="J5308" t="str">
            <v>172 Dia(s) desde la suscripcion de acta de inicio y hasta 31 de diciembre de 2021</v>
          </cell>
          <cell r="K5308">
            <v>44390</v>
          </cell>
          <cell r="L5308">
            <v>44561</v>
          </cell>
        </row>
        <row r="5309">
          <cell r="D5309">
            <v>20212368</v>
          </cell>
          <cell r="E5309">
            <v>44389</v>
          </cell>
          <cell r="F5309" t="str">
            <v>Prestación de servicios</v>
          </cell>
          <cell r="G5309" t="str">
            <v>Direccion de plazas de mercado *</v>
          </cell>
          <cell r="H5309" t="str">
            <v>el contratista se compromete para con el municipio a prestar sus servicios profesionales para la generación de apoyo en los procesos de administración de las plazas de mercado de la ciudad de pasto, con idoneidad y capacidad según los requerimientos de la dependencia y en cumplimiento de funciones de la misma, con el fin de que coadyuve al logro de metas y objetivos institucionales como profesional.(dapm_ad005)</v>
          </cell>
          <cell r="I5309" t="str">
            <v>13200000.00</v>
          </cell>
          <cell r="J5309" t="str">
            <v>172 Dia(s) desde la suscripcion de acta de inicio y hasta 31 de diciembre de 2021</v>
          </cell>
          <cell r="K5309">
            <v>44390</v>
          </cell>
          <cell r="L5309">
            <v>44561</v>
          </cell>
        </row>
        <row r="5310">
          <cell r="D5310">
            <v>20212369</v>
          </cell>
          <cell r="E5310">
            <v>44389</v>
          </cell>
          <cell r="F5310" t="str">
            <v>Prestación de servicios</v>
          </cell>
          <cell r="G5310" t="str">
            <v>Direccion de plazas de mercado *</v>
          </cell>
          <cell r="H531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Pasto.(DAPM_OP021)</v>
          </cell>
          <cell r="I5310" t="str">
            <v>7200000.00</v>
          </cell>
          <cell r="J5310" t="str">
            <v>172 Dia(s) desde la suscripcion de acta de inicio y hasta 31 de diciembre de 2021</v>
          </cell>
          <cell r="K5310">
            <v>44390</v>
          </cell>
          <cell r="L5310">
            <v>44561</v>
          </cell>
        </row>
        <row r="5311">
          <cell r="D5311">
            <v>20212370</v>
          </cell>
          <cell r="E5311">
            <v>44389</v>
          </cell>
          <cell r="F5311" t="str">
            <v>Prestación de servicios</v>
          </cell>
          <cell r="G5311" t="str">
            <v>Direccion de plazas de mercado *</v>
          </cell>
          <cell r="H531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Pasto.(DAPM_OP020)</v>
          </cell>
          <cell r="I5311" t="str">
            <v>7200000.00</v>
          </cell>
          <cell r="J5311" t="str">
            <v>172 Dia(s) desde la suscripcion de acta de inicio y hasta 31 de diciembre de 2021</v>
          </cell>
          <cell r="K5311">
            <v>44390</v>
          </cell>
          <cell r="L5311">
            <v>44561</v>
          </cell>
        </row>
        <row r="5312">
          <cell r="D5312">
            <v>20212371</v>
          </cell>
          <cell r="E5312">
            <v>44389</v>
          </cell>
          <cell r="F5312" t="str">
            <v>Prestación de servicios</v>
          </cell>
          <cell r="G5312" t="str">
            <v>Direccion de plazas de mercado *</v>
          </cell>
          <cell r="H531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Pasto.(DAPM_OP018)</v>
          </cell>
          <cell r="I5312" t="str">
            <v>7200000.00</v>
          </cell>
          <cell r="J5312" t="str">
            <v>172 Dia(s) desde la suscripcion de acta de inicio y hasta 31 de diciembre de 2021</v>
          </cell>
          <cell r="K5312">
            <v>44390</v>
          </cell>
          <cell r="L5312">
            <v>44561</v>
          </cell>
        </row>
        <row r="5313">
          <cell r="D5313">
            <v>20212372</v>
          </cell>
          <cell r="E5313">
            <v>44389</v>
          </cell>
          <cell r="F5313" t="str">
            <v>Prestación de servicios</v>
          </cell>
          <cell r="G5313" t="str">
            <v>Direccion de plazas de mercado *</v>
          </cell>
          <cell r="H531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Pasto.(DAPM_OP009)</v>
          </cell>
          <cell r="I5313" t="str">
            <v>7200000.00</v>
          </cell>
          <cell r="J5313" t="str">
            <v>172 Dia(s) desde la suscripcion de acta de inicio y hasta 31 de diciembre de 2021</v>
          </cell>
          <cell r="K5313">
            <v>44390</v>
          </cell>
          <cell r="L5313">
            <v>44561</v>
          </cell>
        </row>
        <row r="5314">
          <cell r="D5314">
            <v>20212373</v>
          </cell>
          <cell r="E5314">
            <v>44389</v>
          </cell>
          <cell r="F5314" t="str">
            <v>Prestación de servicios</v>
          </cell>
          <cell r="G5314" t="str">
            <v>Direccion de plazas de mercado *</v>
          </cell>
          <cell r="H531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Pasto.(DAPM_OP008)</v>
          </cell>
          <cell r="I5314" t="str">
            <v>7200000.00</v>
          </cell>
          <cell r="J5314" t="str">
            <v>172 Dia(s) desde la suscripcion de acta de inicio y hasta 31 de diciembre de 2021</v>
          </cell>
          <cell r="K5314">
            <v>44390</v>
          </cell>
          <cell r="L5314">
            <v>44561</v>
          </cell>
        </row>
        <row r="5315">
          <cell r="D5315">
            <v>20212374</v>
          </cell>
          <cell r="E5315">
            <v>44389</v>
          </cell>
          <cell r="F5315" t="str">
            <v>Prestación de servicios</v>
          </cell>
          <cell r="G5315" t="str">
            <v>Direccion de plazas de mercado *</v>
          </cell>
          <cell r="H531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Pasto.(DAPM_OP017)</v>
          </cell>
          <cell r="I5315" t="str">
            <v>7200000.00</v>
          </cell>
          <cell r="J5315" t="str">
            <v>172 Dia(s) desde la suscripcion de acta de inicio y hasta 31 de diciembre de 2021</v>
          </cell>
          <cell r="K5315">
            <v>44390</v>
          </cell>
          <cell r="L5315">
            <v>44561</v>
          </cell>
        </row>
        <row r="5316">
          <cell r="D5316">
            <v>20212375</v>
          </cell>
          <cell r="E5316">
            <v>44389</v>
          </cell>
          <cell r="F5316" t="str">
            <v>Prestación de servicios</v>
          </cell>
          <cell r="G5316" t="str">
            <v>Direccion de plazas de mercado *</v>
          </cell>
          <cell r="H5316"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Pasto.(DAPM_OP014)</v>
          </cell>
          <cell r="I5316" t="str">
            <v>7200000.00</v>
          </cell>
          <cell r="J5316" t="str">
            <v>172 Dia(s) desde la suscripcion de acta de inicio y hasta 31 de diciembre de 2021</v>
          </cell>
          <cell r="K5316">
            <v>44390</v>
          </cell>
          <cell r="L5316">
            <v>44561</v>
          </cell>
        </row>
        <row r="5317">
          <cell r="D5317">
            <v>20212376</v>
          </cell>
          <cell r="E5317">
            <v>44389</v>
          </cell>
          <cell r="F5317" t="str">
            <v>Prestación de servicios</v>
          </cell>
          <cell r="G5317" t="str">
            <v>Direccion de plazas de mercado *</v>
          </cell>
          <cell r="H531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Pasto.(DAPM_OP016)</v>
          </cell>
          <cell r="I5317" t="str">
            <v>7200000.00</v>
          </cell>
          <cell r="J5317" t="str">
            <v>172 Dia(s) desde la suscripcion de acta de inicio y hasta 31 de diciembre de 2021</v>
          </cell>
          <cell r="K5317">
            <v>44390</v>
          </cell>
          <cell r="L5317">
            <v>44561</v>
          </cell>
        </row>
        <row r="5318">
          <cell r="D5318">
            <v>20212377</v>
          </cell>
          <cell r="E5318">
            <v>44389</v>
          </cell>
          <cell r="F5318" t="str">
            <v>Prestación de servicios</v>
          </cell>
          <cell r="G5318" t="str">
            <v>Direccion de plazas de mercado *</v>
          </cell>
          <cell r="H531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Pasto.(DAPM_OP012)</v>
          </cell>
          <cell r="I5318" t="str">
            <v>7200000.00</v>
          </cell>
          <cell r="J5318" t="str">
            <v>172 Dia(s) desde la suscripcion de acta de inicio y hasta 31 de diciembre de 2021</v>
          </cell>
          <cell r="K5318">
            <v>44390</v>
          </cell>
          <cell r="L5318">
            <v>44561</v>
          </cell>
        </row>
        <row r="5319">
          <cell r="D5319">
            <v>20212378</v>
          </cell>
          <cell r="E5319">
            <v>44389</v>
          </cell>
          <cell r="F5319" t="str">
            <v>Prestación de servicios</v>
          </cell>
          <cell r="G5319" t="str">
            <v>Departamento de contratacion publica *</v>
          </cell>
          <cell r="H5319" t="str">
            <v>El/La contratista se compromete para con el Municipio a prestar sus servicios de apoyo a la gestion en el departamento administrativo de contratacion publica, con idoneidad y capacidad según los requerimientos de la dependencia y en cumplimiento de funciones de la misma, con el fin de que coadyuve al logro de metas y objetivos institucionales, bajo el proyecto denominado Fortalecimiento al sistema de contratación pública vigencia 2021.</v>
          </cell>
          <cell r="I5319" t="str">
            <v>1800000.00</v>
          </cell>
          <cell r="J5319" t="str">
            <v>19 Dia(s) desde la suscripcion de acta de inicio y hasta 31 de julio de 2021</v>
          </cell>
          <cell r="K5319">
            <v>44390</v>
          </cell>
          <cell r="L5319">
            <v>44408</v>
          </cell>
        </row>
        <row r="5320">
          <cell r="D5320">
            <v>20212379</v>
          </cell>
          <cell r="E5320">
            <v>44389</v>
          </cell>
          <cell r="F5320" t="str">
            <v>Prestación de servicios</v>
          </cell>
          <cell r="G5320" t="str">
            <v>Direccion de plazas de mercado *</v>
          </cell>
          <cell r="H5320"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Pasto.(DAPM_OP011)</v>
          </cell>
          <cell r="I5320" t="str">
            <v>7200000.00</v>
          </cell>
          <cell r="J5320" t="str">
            <v>172 Dia(s) desde la suscripcion de acta de inicio y hasta 31 de diciembre de 2021</v>
          </cell>
          <cell r="K5320">
            <v>44390</v>
          </cell>
          <cell r="L5320">
            <v>44561</v>
          </cell>
        </row>
        <row r="5321">
          <cell r="D5321">
            <v>20212380</v>
          </cell>
          <cell r="E5321">
            <v>44389</v>
          </cell>
          <cell r="F5321" t="str">
            <v>Prestación de servicios</v>
          </cell>
          <cell r="G5321" t="str">
            <v>Direccion de plazas de mercado *</v>
          </cell>
          <cell r="H5321"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Pasto.(DAPM_OP022)</v>
          </cell>
          <cell r="I5321" t="str">
            <v>7200000.00</v>
          </cell>
          <cell r="J5321" t="str">
            <v>172 Dia(s) desde la suscripcion de acta de inicio y hasta 31 de diciembre de 2021</v>
          </cell>
          <cell r="K5321">
            <v>44390</v>
          </cell>
          <cell r="L5321">
            <v>44561</v>
          </cell>
        </row>
        <row r="5322">
          <cell r="D5322">
            <v>20212381</v>
          </cell>
          <cell r="E5322">
            <v>44389</v>
          </cell>
          <cell r="F5322" t="str">
            <v>Prestación de servicios</v>
          </cell>
          <cell r="G5322" t="str">
            <v>Secretaria de educación</v>
          </cell>
          <cell r="H532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22" t="str">
            <v>6539598.00</v>
          </cell>
          <cell r="J5322" t="str">
            <v>171 Dia(s) desde la suscripcion de acta de inicio y hasta 31 de diciembre de 2021</v>
          </cell>
          <cell r="K5322">
            <v>44391</v>
          </cell>
          <cell r="L5322">
            <v>44561</v>
          </cell>
        </row>
        <row r="5323">
          <cell r="D5323">
            <v>20212382</v>
          </cell>
          <cell r="E5323">
            <v>44389</v>
          </cell>
          <cell r="F5323" t="str">
            <v>Prestación de servicios</v>
          </cell>
          <cell r="G5323" t="str">
            <v>Direccion de plazas de mercado *</v>
          </cell>
          <cell r="H532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Pasto.(DAPM_MT004)</v>
          </cell>
          <cell r="I5323" t="str">
            <v>7200000.00</v>
          </cell>
          <cell r="J5323" t="str">
            <v>172 Dia(s) desde la suscripcion de acta de inicio y hasta 31 de diciembre de 2021</v>
          </cell>
          <cell r="K5323">
            <v>44390</v>
          </cell>
          <cell r="L5323">
            <v>44561</v>
          </cell>
        </row>
        <row r="5324">
          <cell r="D5324">
            <v>20212383</v>
          </cell>
          <cell r="E5324">
            <v>44389</v>
          </cell>
          <cell r="F5324" t="str">
            <v>Prestación de servicios</v>
          </cell>
          <cell r="G5324" t="str">
            <v>Secretaria de educación</v>
          </cell>
          <cell r="H53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24" t="str">
            <v>6539598.00</v>
          </cell>
          <cell r="J5324" t="str">
            <v>171 Dia(s) desde la suscripcion de acta de inicio y hasta 31 de diciembre de 2021</v>
          </cell>
          <cell r="K5324">
            <v>44391</v>
          </cell>
          <cell r="L5324">
            <v>44561</v>
          </cell>
        </row>
        <row r="5325">
          <cell r="D5325">
            <v>20212384</v>
          </cell>
          <cell r="E5325">
            <v>44389</v>
          </cell>
          <cell r="F5325" t="str">
            <v>Prestación de servicios</v>
          </cell>
          <cell r="G5325" t="str">
            <v>Direccion de plazas de mercado *</v>
          </cell>
          <cell r="H5325"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Pasto.(DAPM_MT001)</v>
          </cell>
          <cell r="I5325" t="str">
            <v>7200000.00</v>
          </cell>
          <cell r="J5325" t="str">
            <v>172 Dia(s) desde la suscripcion de acta de inicio y hasta 31 de diciembre de 2021</v>
          </cell>
          <cell r="K5325">
            <v>44390</v>
          </cell>
          <cell r="L5325">
            <v>44561</v>
          </cell>
        </row>
        <row r="5326">
          <cell r="D5326">
            <v>20212385</v>
          </cell>
          <cell r="E5326">
            <v>44389</v>
          </cell>
          <cell r="F5326" t="str">
            <v>Prestación de servicios</v>
          </cell>
          <cell r="G5326" t="str">
            <v>Secretaria de educación</v>
          </cell>
          <cell r="H53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26" t="str">
            <v>6539598.00</v>
          </cell>
          <cell r="J5326" t="str">
            <v>171 Dia(s) desde la suscripcion de acta de inicio y hasta 31 de diciembre de 2021</v>
          </cell>
          <cell r="K5326">
            <v>44391</v>
          </cell>
          <cell r="L5326">
            <v>44561</v>
          </cell>
        </row>
        <row r="5327">
          <cell r="D5327">
            <v>20212386</v>
          </cell>
          <cell r="E5327">
            <v>44389</v>
          </cell>
          <cell r="F5327" t="str">
            <v>Prestación de servicios</v>
          </cell>
          <cell r="G5327" t="str">
            <v>Secretaria de educación</v>
          </cell>
          <cell r="H532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27" t="str">
            <v>6539598.00</v>
          </cell>
          <cell r="J5327" t="str">
            <v>171 Dia(s) desde la suscripcion de acta de inicio y hasta 31 de diciembre de 2021</v>
          </cell>
          <cell r="K5327">
            <v>44391</v>
          </cell>
          <cell r="L5327">
            <v>44561</v>
          </cell>
        </row>
        <row r="5328">
          <cell r="D5328">
            <v>20212387</v>
          </cell>
          <cell r="E5328">
            <v>44389</v>
          </cell>
          <cell r="F5328" t="str">
            <v>Prestación de servicios</v>
          </cell>
          <cell r="G5328" t="str">
            <v>Direccion de plazas de mercado *</v>
          </cell>
          <cell r="H532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Pasto.(DAPM_MT002)</v>
          </cell>
          <cell r="I5328" t="str">
            <v>7200000.00</v>
          </cell>
          <cell r="J5328" t="str">
            <v>172 Dia(s) desde la suscripcion de acta de inicio y hasta 31 de diciembre de 2021</v>
          </cell>
          <cell r="K5328">
            <v>44390</v>
          </cell>
          <cell r="L5328">
            <v>44561</v>
          </cell>
        </row>
        <row r="5329">
          <cell r="D5329">
            <v>20212388</v>
          </cell>
          <cell r="E5329">
            <v>44389</v>
          </cell>
          <cell r="F5329" t="str">
            <v>Prestación de servicios</v>
          </cell>
          <cell r="G5329" t="str">
            <v>Direccion de plazas de mercado *</v>
          </cell>
          <cell r="H532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Pasto.(DAPM_MT003)</v>
          </cell>
          <cell r="I5329" t="str">
            <v>7200000.00</v>
          </cell>
          <cell r="J5329" t="str">
            <v>172 Dia(s) desde la suscripcion de acta de inicio y hasta 31 de diciembre de 2021</v>
          </cell>
          <cell r="K5329">
            <v>44390</v>
          </cell>
          <cell r="L5329">
            <v>44561</v>
          </cell>
        </row>
        <row r="5330">
          <cell r="D5330">
            <v>20212389</v>
          </cell>
          <cell r="E5330">
            <v>44389</v>
          </cell>
          <cell r="F5330" t="str">
            <v>Prestación de servicios</v>
          </cell>
          <cell r="G5330" t="str">
            <v>Direccion de plazas de mercado *</v>
          </cell>
          <cell r="H5330" t="str">
            <v>El contratista se compromete para con el Municipio a prestar sus servicios profesionales como profesional en comercio internacional, de la Dirección Administrativa de Plazas de Mercado, con idoneidad y capacidad según los requerimientos de la dependencia y en cumplimiento de funciones de la misma, con el fin de que coadyuve al logro de metas y objetivos institucionales como profesional. (DAPM_AD007</v>
          </cell>
          <cell r="I5330" t="str">
            <v>13200000.00</v>
          </cell>
          <cell r="J5330" t="str">
            <v>172 Dia(s) desde la suscripcion de acta de inicio y hasta 31 de diciembre de 2021</v>
          </cell>
          <cell r="K5330">
            <v>44390</v>
          </cell>
          <cell r="L5330">
            <v>44561</v>
          </cell>
        </row>
        <row r="5331">
          <cell r="D5331">
            <v>20212390</v>
          </cell>
          <cell r="E5331">
            <v>44389</v>
          </cell>
          <cell r="F5331" t="str">
            <v>Prestación de servicios</v>
          </cell>
          <cell r="G5331" t="str">
            <v>Direccion de plazas de mercado *</v>
          </cell>
          <cell r="H5331" t="str">
            <v>El contratista se compromete para con el Municipio a prestar sus servicios profesionales apoyando a la Dirección Administrativa de Plazas de Mercado en la implementación de procesos de reactivación económica, seguimiento a proyectos y cumplimiento en el plan de mitigación del riesgo de las diferentes plazas de Mercado del Municipio, con idoneidad y capacidad según los requerimientos de la dependencia y en cumplimiento de funciones de la misma, con el fin de que coadyuve al logro de metas y objetivos institucionales como profesional. (DAPM_AD013)</v>
          </cell>
          <cell r="I5331" t="str">
            <v>13200000.00</v>
          </cell>
          <cell r="J5331" t="str">
            <v>172 Dia(s) desde la suscripcion de acta de inicio y hasta 31 de diciembre de 2021</v>
          </cell>
          <cell r="K5331">
            <v>44390</v>
          </cell>
          <cell r="L5331">
            <v>44561</v>
          </cell>
        </row>
        <row r="5332">
          <cell r="D5332">
            <v>20212391</v>
          </cell>
          <cell r="E5332">
            <v>44389</v>
          </cell>
          <cell r="F5332" t="str">
            <v>Prestación de servicios</v>
          </cell>
          <cell r="G5332" t="str">
            <v>Direccion de plazas de mercado *</v>
          </cell>
          <cell r="H5332"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colaborando en la organización y coordinación de las estrategias del equipo de control, de acuerdo a las necesidades y requerimientos de esta dependencia. (dapm_ad015)</v>
          </cell>
          <cell r="I5332" t="str">
            <v>9000000.00</v>
          </cell>
          <cell r="J5332" t="str">
            <v>172 Dia(s) desde la suscripcion de acta de inicio y hasta 31 de diciembre de 2021</v>
          </cell>
          <cell r="K5332">
            <v>44390</v>
          </cell>
          <cell r="L5332">
            <v>44561</v>
          </cell>
        </row>
        <row r="5333">
          <cell r="D5333">
            <v>20212392</v>
          </cell>
          <cell r="E5333">
            <v>44389</v>
          </cell>
          <cell r="F5333" t="str">
            <v>Prestación de servicios</v>
          </cell>
          <cell r="G5333" t="str">
            <v>Direccion de plazas de mercado *</v>
          </cell>
          <cell r="H5333" t="str">
            <v>El contratista se compromete para con el Municipio a prestar sus servicios de apoyo a la gestión, en los procesos de reactivación económica por medio de la publicidad, diseño y marketing, de la Dirección Administrativa de Plazas de Mercado, con idoneidad y capacidad según los requerimientos de la dependencia y en cumplimiento de funciones de la misma, con el fin de que coadyuve al logro de metas y objetivos institucionales. (DAPM_AD014)</v>
          </cell>
          <cell r="I5333" t="str">
            <v>9000000.00</v>
          </cell>
          <cell r="J5333" t="str">
            <v>172 Dia(s) desde la suscripcion de acta de inicio y hasta 31 de diciembre de 2021</v>
          </cell>
          <cell r="K5333">
            <v>44390</v>
          </cell>
          <cell r="L5333">
            <v>44561</v>
          </cell>
        </row>
        <row r="5334">
          <cell r="D5334">
            <v>20212393</v>
          </cell>
          <cell r="E5334">
            <v>44389</v>
          </cell>
          <cell r="F5334" t="str">
            <v>Prestación de servicios</v>
          </cell>
          <cell r="G5334" t="str">
            <v>Direccion de plazas de mercado *</v>
          </cell>
          <cell r="H5334" t="str">
            <v>El contratista se compromete para con el Municipio a prestar sus servicios de apoyo a la gestión en el apoyo a las actividades jurídicas de la Dirección Administrativa de Plazas de Mercado, con idoneidad y capacidad según los requerimientos de la dependencia y en cumplimiento de funciones de la misma, con el fin de que coadyuve al logro de metas y objetivos institucionales. (DAPM_AD012)</v>
          </cell>
          <cell r="I5334" t="str">
            <v>10200000.00</v>
          </cell>
          <cell r="J5334" t="str">
            <v>172 Dia(s) desde la suscripcion de acta de inicio y hasta 31 de diciembre de 2021</v>
          </cell>
          <cell r="K5334">
            <v>44390</v>
          </cell>
          <cell r="L5334">
            <v>44561</v>
          </cell>
        </row>
        <row r="5335">
          <cell r="D5335">
            <v>20212394</v>
          </cell>
          <cell r="E5335">
            <v>44390</v>
          </cell>
          <cell r="F5335" t="str">
            <v>Prestación de servicios</v>
          </cell>
          <cell r="G5335" t="str">
            <v>Secretaria de educación</v>
          </cell>
          <cell r="H533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35" t="str">
            <v>6539598.00</v>
          </cell>
          <cell r="J5335" t="str">
            <v>171 Dia(s) desde la suscripcion de acta de inicio y hasta 31 de diciembre de 2021</v>
          </cell>
          <cell r="K5335">
            <v>44391</v>
          </cell>
          <cell r="L5335">
            <v>44561</v>
          </cell>
        </row>
        <row r="5336">
          <cell r="D5336">
            <v>20212395</v>
          </cell>
          <cell r="E5336">
            <v>44390</v>
          </cell>
          <cell r="F5336" t="str">
            <v>Prestación de servicios</v>
          </cell>
          <cell r="G5336" t="str">
            <v>Secretaria de educación</v>
          </cell>
          <cell r="H533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36" t="str">
            <v>6539598.00</v>
          </cell>
          <cell r="J5336" t="str">
            <v>171 Dia(s) desde la suscripcion de acta de inicio y hasta 31 de diciembre de 2021</v>
          </cell>
          <cell r="K5336">
            <v>44391</v>
          </cell>
          <cell r="L5336">
            <v>44561</v>
          </cell>
        </row>
        <row r="5337">
          <cell r="D5337">
            <v>20212396</v>
          </cell>
          <cell r="E5337">
            <v>44390</v>
          </cell>
          <cell r="F5337" t="str">
            <v>Prestación de servicios</v>
          </cell>
          <cell r="G5337" t="str">
            <v>Secretaria de educación</v>
          </cell>
          <cell r="H533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37" t="str">
            <v>6539598.00</v>
          </cell>
          <cell r="J5337" t="str">
            <v>171 Dia(s) desde la suscripcion de acta de inicio y hasta 31 de diciembre de 2021</v>
          </cell>
          <cell r="K5337">
            <v>44391</v>
          </cell>
          <cell r="L5337">
            <v>44561</v>
          </cell>
        </row>
        <row r="5338">
          <cell r="D5338">
            <v>20212397</v>
          </cell>
          <cell r="E5338">
            <v>44390</v>
          </cell>
          <cell r="F5338" t="str">
            <v>Prestación de servicios</v>
          </cell>
          <cell r="G5338" t="str">
            <v>Secretaria de educación</v>
          </cell>
          <cell r="H533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38" t="str">
            <v>6539598.00</v>
          </cell>
          <cell r="J5338" t="str">
            <v>171 Dia(s) desde la suscripcion de acta de inicio y hasta 31 de diciembre de 2021</v>
          </cell>
          <cell r="K5338">
            <v>44391</v>
          </cell>
          <cell r="L5338">
            <v>44561</v>
          </cell>
        </row>
        <row r="5339">
          <cell r="D5339">
            <v>20212398</v>
          </cell>
          <cell r="E5339">
            <v>44390</v>
          </cell>
          <cell r="F5339" t="str">
            <v>Prestación de servicios</v>
          </cell>
          <cell r="G5339" t="str">
            <v>Secretaria de educación</v>
          </cell>
          <cell r="H533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39" t="str">
            <v>6539598.00</v>
          </cell>
          <cell r="J5339" t="str">
            <v>171 Dia(s) desde la suscripcion de acta de inicio y hasta 31 de diciembre de 2021</v>
          </cell>
          <cell r="K5339">
            <v>44391</v>
          </cell>
          <cell r="L5339">
            <v>44561</v>
          </cell>
        </row>
        <row r="5340">
          <cell r="D5340">
            <v>20212399</v>
          </cell>
          <cell r="E5340">
            <v>44390</v>
          </cell>
          <cell r="F5340" t="str">
            <v>Prestación de servicios</v>
          </cell>
          <cell r="G5340" t="str">
            <v>Secretaria de hacienda *</v>
          </cell>
          <cell r="H5340" t="str">
            <v>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(sec_hacienda109)</v>
          </cell>
          <cell r="I5340" t="str">
            <v>13800000.00</v>
          </cell>
          <cell r="J5340" t="str">
            <v>171 Dia(s) desde la suscripcion de acta de inicio y hasta 31 de diciembre de 2021</v>
          </cell>
          <cell r="K5340">
            <v>44391</v>
          </cell>
          <cell r="L5340">
            <v>44561</v>
          </cell>
        </row>
        <row r="5341">
          <cell r="D5341">
            <v>20212400</v>
          </cell>
          <cell r="E5341">
            <v>44390</v>
          </cell>
          <cell r="F5341" t="str">
            <v>Prestación de servicios</v>
          </cell>
          <cell r="G5341" t="str">
            <v>Secretaria de educación</v>
          </cell>
          <cell r="H534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1" t="str">
            <v>6539598.00</v>
          </cell>
          <cell r="J5341" t="str">
            <v>171 Dia(s) desde la suscripcion de acta de inicio y hasta 31 de diciembre de 2021</v>
          </cell>
          <cell r="K5341">
            <v>44391</v>
          </cell>
          <cell r="L5341">
            <v>44561</v>
          </cell>
        </row>
        <row r="5342">
          <cell r="D5342">
            <v>20212401</v>
          </cell>
          <cell r="E5342">
            <v>44390</v>
          </cell>
          <cell r="F5342" t="str">
            <v>Prestación de servicios</v>
          </cell>
          <cell r="G5342" t="str">
            <v>Secretaria de educación</v>
          </cell>
          <cell r="H534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2" t="str">
            <v>6539598.00</v>
          </cell>
          <cell r="J5342" t="str">
            <v>171 Dia(s) desde la suscripcion de acta de inicio y hasta 31 de diciembre de 2021</v>
          </cell>
          <cell r="K5342">
            <v>44391</v>
          </cell>
          <cell r="L5342">
            <v>44561</v>
          </cell>
        </row>
        <row r="5343">
          <cell r="D5343">
            <v>20212402</v>
          </cell>
          <cell r="E5343">
            <v>44390</v>
          </cell>
          <cell r="F5343" t="str">
            <v>Prestación de servicios</v>
          </cell>
          <cell r="G5343" t="str">
            <v>Secretaria de educación</v>
          </cell>
          <cell r="H534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3" t="str">
            <v>6539598.00</v>
          </cell>
          <cell r="J5343" t="str">
            <v>171 Dia(s) desde la suscripcion de acta de inicio y hasta 31 de diciembre de 2021</v>
          </cell>
          <cell r="K5343">
            <v>44391</v>
          </cell>
          <cell r="L5343">
            <v>44561</v>
          </cell>
        </row>
        <row r="5344">
          <cell r="D5344">
            <v>20212403</v>
          </cell>
          <cell r="E5344">
            <v>44390</v>
          </cell>
          <cell r="F5344" t="str">
            <v>Prestación de servicios</v>
          </cell>
          <cell r="G5344" t="str">
            <v>Secretaria de educación</v>
          </cell>
          <cell r="H534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4" t="str">
            <v>6539598.00</v>
          </cell>
          <cell r="J5344" t="str">
            <v>171 Dia(s) desde la suscripcion de acta de inicio y hasta 31 de diciembre de 2021</v>
          </cell>
          <cell r="K5344">
            <v>44391</v>
          </cell>
          <cell r="L5344">
            <v>44561</v>
          </cell>
        </row>
        <row r="5345">
          <cell r="D5345">
            <v>20212404</v>
          </cell>
          <cell r="E5345">
            <v>44390</v>
          </cell>
          <cell r="F5345" t="str">
            <v>Prestación de servicios</v>
          </cell>
          <cell r="G5345" t="str">
            <v>Secretaria de educación</v>
          </cell>
          <cell r="H534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5" t="str">
            <v>6539598.00</v>
          </cell>
          <cell r="J5345" t="str">
            <v>171 Dia(s) desde la suscripcion de acta de inicio y hasta 31 de diciembre de 2021</v>
          </cell>
          <cell r="K5345">
            <v>44391</v>
          </cell>
          <cell r="L5345">
            <v>44561</v>
          </cell>
        </row>
        <row r="5346">
          <cell r="D5346">
            <v>20212405</v>
          </cell>
          <cell r="E5346">
            <v>44390</v>
          </cell>
          <cell r="F5346" t="str">
            <v>Prestación de servicios</v>
          </cell>
          <cell r="G5346" t="str">
            <v>Secretaria de educación</v>
          </cell>
          <cell r="H534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6" t="str">
            <v>6539598.00</v>
          </cell>
          <cell r="J5346" t="str">
            <v>171 Dia(s) desde la suscripcion de acta de inicio y hasta 31 de diciembre de 2021</v>
          </cell>
          <cell r="K5346">
            <v>44391</v>
          </cell>
          <cell r="L5346">
            <v>44561</v>
          </cell>
        </row>
        <row r="5347">
          <cell r="D5347">
            <v>20212406</v>
          </cell>
          <cell r="E5347">
            <v>44390</v>
          </cell>
          <cell r="F5347" t="str">
            <v>Prestación de servicios</v>
          </cell>
          <cell r="G5347" t="str">
            <v>Secretaria de hacienda *</v>
          </cell>
          <cell r="H5347" t="str">
            <v>El contratista se compromete para con el Municipio a prestar sus servicios profesionales como Contador Público en la Secretaria de Hacienda - Subsecretaria de Ingresos, con idoneidad y capacidad según los requerimientos de la dependencia y en cumplimiento de funciones de la misma, con el fin de que coadyuve al logro de metas y objetivos institucionales. (sec_hacienda107)</v>
          </cell>
          <cell r="I5347" t="str">
            <v>13800000.00</v>
          </cell>
          <cell r="J5347" t="str">
            <v>171 Dia(s) desde la suscripcion de acta de inicio y hasta 31 de diciembre de 2021</v>
          </cell>
          <cell r="K5347">
            <v>44391</v>
          </cell>
          <cell r="L5347">
            <v>44561</v>
          </cell>
        </row>
        <row r="5348">
          <cell r="D5348">
            <v>20212407</v>
          </cell>
          <cell r="E5348">
            <v>44390</v>
          </cell>
          <cell r="F5348" t="str">
            <v>Prestación de servicios</v>
          </cell>
          <cell r="G5348" t="str">
            <v>Secretaria de educación</v>
          </cell>
          <cell r="H534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48" t="str">
            <v>6539598.00</v>
          </cell>
          <cell r="J5348" t="str">
            <v>171 Dia(s) desde la suscripcion de acta de inicio y hasta 31 de diciembre de 2021</v>
          </cell>
          <cell r="K5348">
            <v>44391</v>
          </cell>
          <cell r="L5348">
            <v>44561</v>
          </cell>
        </row>
        <row r="5349">
          <cell r="D5349">
            <v>20212408</v>
          </cell>
          <cell r="E5349">
            <v>44390</v>
          </cell>
          <cell r="F5349" t="str">
            <v>Prestación de servicios</v>
          </cell>
          <cell r="G5349" t="str">
            <v>Secretaria de planeacion municipal *</v>
          </cell>
          <cell r="H5349" t="str">
            <v>El contratista se compromete para con el municipio a prestar sus servicios profesionales como GEÓGRAFO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(SPM_079)</v>
          </cell>
          <cell r="I5349" t="str">
            <v>16800000.00</v>
          </cell>
          <cell r="J5349" t="str">
            <v>172 Dia(s) desde la suscripcion de acta de inicio y hasta 31 de diciembre de 2021</v>
          </cell>
          <cell r="K5349">
            <v>44390</v>
          </cell>
          <cell r="L5349">
            <v>44561</v>
          </cell>
        </row>
        <row r="5350">
          <cell r="D5350">
            <v>20212409</v>
          </cell>
          <cell r="E5350">
            <v>44390</v>
          </cell>
          <cell r="F5350" t="str">
            <v>Prestación de servicios</v>
          </cell>
          <cell r="G5350" t="str">
            <v>Secretaria de educación</v>
          </cell>
          <cell r="H535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0" t="str">
            <v>6539598.00</v>
          </cell>
          <cell r="J5350" t="str">
            <v>171 Dia(s) desde la suscripcion de acta de inicio y hasta 31 de diciembre de 2021</v>
          </cell>
          <cell r="K5350">
            <v>44391</v>
          </cell>
          <cell r="L5350">
            <v>44561</v>
          </cell>
        </row>
        <row r="5351">
          <cell r="D5351">
            <v>20212410</v>
          </cell>
          <cell r="E5351">
            <v>44390</v>
          </cell>
          <cell r="F5351" t="str">
            <v>Prestación de servicios</v>
          </cell>
          <cell r="G5351" t="str">
            <v>Secretaria de educación</v>
          </cell>
          <cell r="H535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1" t="str">
            <v>6539598.00</v>
          </cell>
          <cell r="J5351" t="str">
            <v>171 Dia(s) desde la suscripcion de acta de inicio y hasta 31 de diciembre de 2021</v>
          </cell>
          <cell r="K5351">
            <v>44391</v>
          </cell>
          <cell r="L5351">
            <v>44561</v>
          </cell>
        </row>
        <row r="5352">
          <cell r="D5352">
            <v>20212411</v>
          </cell>
          <cell r="E5352">
            <v>44390</v>
          </cell>
          <cell r="F5352" t="str">
            <v>Prestación de servicios</v>
          </cell>
          <cell r="G5352" t="str">
            <v>Secretaria de educación</v>
          </cell>
          <cell r="H535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2" t="str">
            <v>6539598.00</v>
          </cell>
          <cell r="J5352" t="str">
            <v>171 Dia(s) desde la suscripcion de acta de inicio y hasta 31 de diciembre de 2021</v>
          </cell>
          <cell r="K5352">
            <v>44391</v>
          </cell>
          <cell r="L5352">
            <v>44561</v>
          </cell>
        </row>
        <row r="5353">
          <cell r="D5353">
            <v>20212412</v>
          </cell>
          <cell r="E5353">
            <v>44390</v>
          </cell>
          <cell r="F5353" t="str">
            <v>Prestación de servicios</v>
          </cell>
          <cell r="G5353" t="str">
            <v>Secretaria de educación</v>
          </cell>
          <cell r="H535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3" t="str">
            <v>6539598.00</v>
          </cell>
          <cell r="J5353" t="str">
            <v>171 Dia(s) desde la suscripcion de acta de inicio y hasta 31 de diciembre de 2021</v>
          </cell>
          <cell r="K5353">
            <v>44391</v>
          </cell>
          <cell r="L5353">
            <v>44561</v>
          </cell>
        </row>
        <row r="5354">
          <cell r="D5354">
            <v>20212413</v>
          </cell>
          <cell r="E5354">
            <v>44390</v>
          </cell>
          <cell r="F5354" t="str">
            <v>Prestación de servicios</v>
          </cell>
          <cell r="G5354" t="str">
            <v>Secretaria de educación</v>
          </cell>
          <cell r="H535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4" t="str">
            <v>6539598.00</v>
          </cell>
          <cell r="J5354" t="str">
            <v>171 Dia(s) desde la suscripcion de acta de inicio y hasta 31 de diciembre de 2021</v>
          </cell>
          <cell r="K5354">
            <v>44391</v>
          </cell>
          <cell r="L5354">
            <v>44561</v>
          </cell>
        </row>
        <row r="5355">
          <cell r="D5355">
            <v>20212414</v>
          </cell>
          <cell r="E5355">
            <v>44390</v>
          </cell>
          <cell r="F5355" t="str">
            <v>Prestación de servicios</v>
          </cell>
          <cell r="G5355" t="str">
            <v>Secretaria de educación</v>
          </cell>
          <cell r="H535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5" t="str">
            <v>6539598.00</v>
          </cell>
          <cell r="J5355" t="str">
            <v>171 Dia(s) desde la suscripcion de acta de inicio y hasta 31 de diciembre de 2021</v>
          </cell>
          <cell r="K5355">
            <v>44391</v>
          </cell>
          <cell r="L5355">
            <v>44561</v>
          </cell>
        </row>
        <row r="5356">
          <cell r="D5356">
            <v>20212415</v>
          </cell>
          <cell r="E5356">
            <v>44390</v>
          </cell>
          <cell r="F5356" t="str">
            <v>Prestación de servicios</v>
          </cell>
          <cell r="G5356" t="str">
            <v>Secretaria de hacienda *</v>
          </cell>
          <cell r="H5356" t="str">
            <v>El (la) contratista se compromete para con el Municipio a prestar sus servicios profesionales en calidad de Contador (a) Público en la Secretaría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 (sec_hacienda128)</v>
          </cell>
          <cell r="I5356" t="str">
            <v>13800000.00</v>
          </cell>
          <cell r="J5356" t="str">
            <v>171 Dia(s) desde la suscripcion de acta de inicio y hasta 31 de diciembre de 2021</v>
          </cell>
          <cell r="K5356">
            <v>44391</v>
          </cell>
          <cell r="L5356">
            <v>44561</v>
          </cell>
        </row>
        <row r="5357">
          <cell r="D5357">
            <v>20212416</v>
          </cell>
          <cell r="E5357">
            <v>44390</v>
          </cell>
          <cell r="F5357" t="str">
            <v>Prestación de servicios</v>
          </cell>
          <cell r="G5357" t="str">
            <v>Secretaria de educación</v>
          </cell>
          <cell r="H535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7" t="str">
            <v>6539598.00</v>
          </cell>
          <cell r="J5357" t="str">
            <v>171 Dia(s) desde la suscripcion de acta de inicio y hasta 31 de diciembre de 2021</v>
          </cell>
          <cell r="K5357">
            <v>44391</v>
          </cell>
          <cell r="L5357">
            <v>44561</v>
          </cell>
        </row>
        <row r="5358">
          <cell r="D5358">
            <v>20212417</v>
          </cell>
          <cell r="E5358">
            <v>44390</v>
          </cell>
          <cell r="F5358" t="str">
            <v>Prestación de servicios</v>
          </cell>
          <cell r="G5358" t="str">
            <v>Secretaria de educación</v>
          </cell>
          <cell r="H53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58" t="str">
            <v>6539598.00</v>
          </cell>
          <cell r="J5358" t="str">
            <v>171 Dia(s) desde la suscripcion de acta de inicio y hasta 31 de diciembre de 2021</v>
          </cell>
          <cell r="K5358">
            <v>44391</v>
          </cell>
          <cell r="L5358">
            <v>44561</v>
          </cell>
        </row>
        <row r="5359">
          <cell r="D5359">
            <v>20212418</v>
          </cell>
          <cell r="E5359">
            <v>44390</v>
          </cell>
          <cell r="F5359" t="str">
            <v>Prestación de servicios</v>
          </cell>
          <cell r="G5359" t="str">
            <v>Secretaria de planeacion municipal *</v>
          </cell>
          <cell r="H5359" t="str">
            <v>El contratista se compromete para con el municipio a prestar sus servicios profesionales como GEOLOGO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(SPM_058)</v>
          </cell>
          <cell r="I5359" t="str">
            <v>13800000.00</v>
          </cell>
          <cell r="J5359" t="str">
            <v>172 Dia(s) desde la suscripcion de acta de inicio y hasta 31 de diciembre de 2021</v>
          </cell>
          <cell r="K5359">
            <v>44390</v>
          </cell>
          <cell r="L5359">
            <v>44561</v>
          </cell>
        </row>
        <row r="5360">
          <cell r="D5360">
            <v>20212419</v>
          </cell>
          <cell r="E5360">
            <v>44390</v>
          </cell>
          <cell r="F5360" t="str">
            <v>Prestación de servicios</v>
          </cell>
          <cell r="G5360" t="str">
            <v>Secretaria de educación</v>
          </cell>
          <cell r="H536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0" t="str">
            <v>6539598.00</v>
          </cell>
          <cell r="J5360" t="str">
            <v>171 Dia(s) desde la suscripcion de acta de inicio y hasta 31 de diciembre de 2021</v>
          </cell>
          <cell r="K5360">
            <v>44391</v>
          </cell>
          <cell r="L5360">
            <v>44561</v>
          </cell>
        </row>
        <row r="5361">
          <cell r="D5361">
            <v>20212420</v>
          </cell>
          <cell r="E5361">
            <v>44390</v>
          </cell>
          <cell r="F5361" t="str">
            <v>Prestación de servicios</v>
          </cell>
          <cell r="G5361" t="str">
            <v>Secretaria de educación</v>
          </cell>
          <cell r="H536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1" t="str">
            <v>6539598.00</v>
          </cell>
          <cell r="J5361" t="str">
            <v>169 Dia(s) desde la suscripcion de acta de inicio y hasta 31 de diciembre de 2021</v>
          </cell>
          <cell r="K5361">
            <v>44393</v>
          </cell>
          <cell r="L5361">
            <v>44561</v>
          </cell>
        </row>
        <row r="5362">
          <cell r="D5362">
            <v>20212421</v>
          </cell>
          <cell r="E5362">
            <v>44390</v>
          </cell>
          <cell r="F5362" t="str">
            <v>Prestación de servicios</v>
          </cell>
          <cell r="G5362" t="str">
            <v>Secretaria de hacienda *</v>
          </cell>
          <cell r="H5362" t="str">
            <v>El contratista se compromete para con el Municipio a prestar sus Servicios Profesionales en calidad de Contador Público en la Subsecretaria de Ingresos de la Secretaria de Hacienda, con idoneidad y capacidad según los requerimientos de la dependencia y en cumplimiento de funciones de la misma, con el fin de que coadyuve al logro de metas y objetivos institucionales. (sec_hacienda091)</v>
          </cell>
          <cell r="I5362" t="str">
            <v>16800000.00</v>
          </cell>
          <cell r="J5362" t="str">
            <v>171 Dia(s) desde la suscripcion de acta de inicio y hasta 31 de diciembre de 2021</v>
          </cell>
          <cell r="K5362">
            <v>44391</v>
          </cell>
          <cell r="L5362">
            <v>44561</v>
          </cell>
        </row>
        <row r="5363">
          <cell r="D5363">
            <v>20212422</v>
          </cell>
          <cell r="E5363">
            <v>44390</v>
          </cell>
          <cell r="F5363" t="str">
            <v>Prestación de servicios</v>
          </cell>
          <cell r="G5363" t="str">
            <v>Secretaria de educación</v>
          </cell>
          <cell r="H536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3" t="str">
            <v>6539598.00</v>
          </cell>
          <cell r="J5363" t="str">
            <v>171 Dia(s) desde la suscripcion de acta de inicio y hasta 31 de diciembre de 2021</v>
          </cell>
          <cell r="K5363">
            <v>44391</v>
          </cell>
          <cell r="L5363">
            <v>44561</v>
          </cell>
        </row>
        <row r="5364">
          <cell r="D5364">
            <v>20212423</v>
          </cell>
          <cell r="E5364">
            <v>44390</v>
          </cell>
          <cell r="F5364" t="str">
            <v>Prestación de servicios</v>
          </cell>
          <cell r="G5364" t="str">
            <v>Secretaria general Subsecretaria de sistemas de informacion</v>
          </cell>
          <cell r="H5364"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364" t="str">
            <v>8400000.00</v>
          </cell>
          <cell r="J5364" t="str">
            <v>171 Dia(s) desde la suscripcion de acta de inicio y hasta 31 de diciembre de 2021</v>
          </cell>
          <cell r="K5364">
            <v>44391</v>
          </cell>
          <cell r="L5364">
            <v>44561</v>
          </cell>
        </row>
        <row r="5365">
          <cell r="D5365">
            <v>20212424</v>
          </cell>
          <cell r="E5365">
            <v>44390</v>
          </cell>
          <cell r="F5365" t="str">
            <v>Prestación de servicios</v>
          </cell>
          <cell r="G5365" t="str">
            <v>Secretaria de educación</v>
          </cell>
          <cell r="H536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5" t="str">
            <v>6539598.00</v>
          </cell>
          <cell r="J5365" t="str">
            <v>171 Dia(s) desde la suscripcion de acta de inicio y hasta 31 de diciembre de 2021</v>
          </cell>
          <cell r="K5365">
            <v>44391</v>
          </cell>
          <cell r="L5365">
            <v>44561</v>
          </cell>
        </row>
        <row r="5366">
          <cell r="D5366">
            <v>20212425</v>
          </cell>
          <cell r="E5366">
            <v>44390</v>
          </cell>
          <cell r="F5366" t="str">
            <v>Prestación de servicios</v>
          </cell>
          <cell r="G5366" t="str">
            <v>Secretaria de educación</v>
          </cell>
          <cell r="H536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6" t="str">
            <v>6539598.00</v>
          </cell>
          <cell r="J5366" t="str">
            <v>171 Dia(s) desde la suscripcion de acta de inicio y hasta 31 de diciembre de 2021</v>
          </cell>
          <cell r="K5366">
            <v>44391</v>
          </cell>
          <cell r="L5366">
            <v>44561</v>
          </cell>
        </row>
        <row r="5367">
          <cell r="D5367">
            <v>20212426</v>
          </cell>
          <cell r="E5367">
            <v>44390</v>
          </cell>
          <cell r="F5367" t="str">
            <v>Prestación de servicios</v>
          </cell>
          <cell r="G5367" t="str">
            <v>Secretaria de educación</v>
          </cell>
          <cell r="H536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7" t="str">
            <v>6539598.00</v>
          </cell>
          <cell r="J5367" t="str">
            <v>171 Dia(s) desde la suscripcion de acta de inicio y hasta 31 de diciembre de 2021</v>
          </cell>
          <cell r="K5367">
            <v>44391</v>
          </cell>
          <cell r="L5367">
            <v>44561</v>
          </cell>
        </row>
        <row r="5368">
          <cell r="D5368">
            <v>20212427</v>
          </cell>
          <cell r="E5368">
            <v>44390</v>
          </cell>
          <cell r="F5368" t="str">
            <v>Prestación de servicios</v>
          </cell>
          <cell r="G5368" t="str">
            <v>Secretaria de educación</v>
          </cell>
          <cell r="H536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8" t="str">
            <v>6539598.00</v>
          </cell>
          <cell r="J5368" t="str">
            <v>162 Dia(s) desde la suscripcion de acta de inicio y hasta 31 de diciembre de 2021</v>
          </cell>
          <cell r="K5368">
            <v>44400</v>
          </cell>
          <cell r="L5368">
            <v>44561</v>
          </cell>
        </row>
        <row r="5369">
          <cell r="D5369">
            <v>20212428</v>
          </cell>
          <cell r="E5369">
            <v>44390</v>
          </cell>
          <cell r="F5369" t="str">
            <v>Prestación de servicios</v>
          </cell>
          <cell r="G5369" t="str">
            <v>Secretaria de educación</v>
          </cell>
          <cell r="H536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69" t="str">
            <v>6539598.00</v>
          </cell>
          <cell r="J5369" t="str">
            <v>171 Dia(s) desde la suscripcion de acta de inicio y hasta 31 de diciembre de 2021</v>
          </cell>
          <cell r="K5369">
            <v>44391</v>
          </cell>
          <cell r="L5369">
            <v>44561</v>
          </cell>
        </row>
        <row r="5370">
          <cell r="D5370">
            <v>20212429</v>
          </cell>
          <cell r="E5370">
            <v>44390</v>
          </cell>
          <cell r="F5370" t="str">
            <v>Prestación de servicios</v>
          </cell>
          <cell r="G5370" t="str">
            <v>Secretaria de hacienda *</v>
          </cell>
          <cell r="H5370" t="str">
            <v>El (la) contratista se compromete para con el Municipio a prestar sus servicios profesionales como Contador (a)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 (sec_hacienda127)</v>
          </cell>
          <cell r="I5370" t="str">
            <v>13800000.00</v>
          </cell>
          <cell r="J5370" t="str">
            <v>171 Dia(s) desde la suscripcion de acta de inicio y hasta 31 de diciembre de 2021</v>
          </cell>
          <cell r="K5370">
            <v>44391</v>
          </cell>
          <cell r="L5370">
            <v>44561</v>
          </cell>
        </row>
        <row r="5371">
          <cell r="D5371">
            <v>20212430</v>
          </cell>
          <cell r="E5371">
            <v>44390</v>
          </cell>
          <cell r="F5371" t="str">
            <v>Prestación de servicios</v>
          </cell>
          <cell r="G5371" t="str">
            <v>Secretaria de educación</v>
          </cell>
          <cell r="H537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371" t="str">
            <v>6539598.00</v>
          </cell>
          <cell r="J5371" t="str">
            <v>171 Dia(s) desde la suscripcion de acta de inicio y hasta 31 de diciembre de 2021</v>
          </cell>
          <cell r="K5371">
            <v>44391</v>
          </cell>
          <cell r="L5371">
            <v>44561</v>
          </cell>
        </row>
        <row r="5372">
          <cell r="D5372">
            <v>20212431</v>
          </cell>
          <cell r="E5372">
            <v>44390</v>
          </cell>
          <cell r="F5372" t="str">
            <v>Prestación de servicios</v>
          </cell>
          <cell r="G5372" t="str">
            <v>Secretaria de hacienda *</v>
          </cell>
          <cell r="H5372" t="str">
            <v>El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(sec_hacienda119)</v>
          </cell>
          <cell r="I5372" t="str">
            <v>13800000.00</v>
          </cell>
          <cell r="J5372" t="str">
            <v>171 Dia(s) desde la suscripcion de acta de inicio y hasta 31 de diciembre de 2021</v>
          </cell>
          <cell r="K5372">
            <v>44391</v>
          </cell>
          <cell r="L5372">
            <v>44561</v>
          </cell>
        </row>
        <row r="5373">
          <cell r="D5373">
            <v>20212432</v>
          </cell>
          <cell r="E5373">
            <v>44390</v>
          </cell>
          <cell r="F5373" t="str">
            <v>Prestación de servicios</v>
          </cell>
          <cell r="G5373" t="str">
            <v>Secretaria general Almacen</v>
          </cell>
          <cell r="H5373" t="str">
            <v>El contratista se compromete para con el Municipio a prestar sus servicios de apoyo a la gestión como técnico en administración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2021 Alcaldía de Pasto. Que desarrolle las actividades concernientes actualización del inventario de funcionarios públicos y comodatos.</v>
          </cell>
          <cell r="I5373" t="str">
            <v>9000000.00</v>
          </cell>
          <cell r="J5373" t="str">
            <v>171 Dia(s) desde la suscripcion de acta de inicio y hasta 31 de diciembre de 2021</v>
          </cell>
          <cell r="K5373">
            <v>44391</v>
          </cell>
          <cell r="L5373">
            <v>44561</v>
          </cell>
        </row>
        <row r="5374">
          <cell r="D5374">
            <v>20212433</v>
          </cell>
          <cell r="E5374">
            <v>44390</v>
          </cell>
          <cell r="F5374" t="str">
            <v>Prestación de servicios</v>
          </cell>
          <cell r="G5374" t="str">
            <v>Secretaria general Subsecretaria de sistemas de informacion</v>
          </cell>
          <cell r="H5374"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la organización de series documentales que se custodian en el archivo central.</v>
          </cell>
          <cell r="I5374" t="str">
            <v>9000000.00</v>
          </cell>
          <cell r="J5374" t="str">
            <v>171 Dia(s) desde la suscripcion de acta de inicio y hasta 31 de diciembre de 2021</v>
          </cell>
          <cell r="K5374">
            <v>44391</v>
          </cell>
          <cell r="L5374">
            <v>44561</v>
          </cell>
        </row>
        <row r="5375">
          <cell r="D5375">
            <v>20212434</v>
          </cell>
          <cell r="E5375">
            <v>44390</v>
          </cell>
          <cell r="F5375" t="str">
            <v>Prestación de servicios</v>
          </cell>
          <cell r="G5375" t="str">
            <v>Secretaria de educación</v>
          </cell>
          <cell r="H5375" t="str">
            <v>El/La contratista se compromete para con el Municipio a prestar sus servicios de apoyo a la gestión de la Secretaría de Educación, con idoneidad y capacidad según los requerimientos de la dependencia y en cumplimiento de funciones de la misma, con el fin de que coadyuve al logro de metas y objetivos institucionales como conserje.</v>
          </cell>
          <cell r="I5375" t="str">
            <v>6539598.00</v>
          </cell>
          <cell r="J5375" t="str">
            <v>171 Dia(s) desde la suscripcion de acta de inicio y hasta 31 de diciembre de 2021</v>
          </cell>
          <cell r="K5375">
            <v>44391</v>
          </cell>
          <cell r="L5375">
            <v>44561</v>
          </cell>
        </row>
        <row r="5376">
          <cell r="D5376">
            <v>20212435</v>
          </cell>
          <cell r="E5376">
            <v>44390</v>
          </cell>
          <cell r="F5376" t="str">
            <v>Prestación de servicios</v>
          </cell>
          <cell r="G5376" t="str">
            <v>Secretaria de hacienda *</v>
          </cell>
          <cell r="H5376" t="str">
            <v>El contratista se compromete para con el Municipio a prestar sus servicios profesionales como Contador Público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(sec_hacienda106)</v>
          </cell>
          <cell r="I5376" t="str">
            <v>13800000.00</v>
          </cell>
          <cell r="J5376" t="str">
            <v>171 Dia(s) desde la suscripcion de acta de inicio y hasta 31 de diciembre de 2021</v>
          </cell>
          <cell r="K5376">
            <v>44391</v>
          </cell>
          <cell r="L5376">
            <v>44561</v>
          </cell>
        </row>
        <row r="5377">
          <cell r="D5377">
            <v>20212436</v>
          </cell>
          <cell r="E5377">
            <v>44390</v>
          </cell>
          <cell r="F5377" t="str">
            <v>Prestación de servicios</v>
          </cell>
          <cell r="G5377" t="str">
            <v>Secretaria de hacienda *</v>
          </cell>
          <cell r="H5377" t="str">
            <v>El contratista se compromete para con el Municipio a prestar sus Servicios Profesionales en calidad de Contador Público en la Subsecretaria de Ingresos de la Secretaria de Hacienda, con idoneidad y capacidad según los requerimientos de la dependencia y en cumplimiento de funciones de la misma, con el fin de que coadyuve al logro de metas y objetivos institucionales. (sec_hacienda120)</v>
          </cell>
          <cell r="I5377" t="str">
            <v>13800000.00</v>
          </cell>
          <cell r="J5377" t="str">
            <v>171 Dia(s) desde la suscripcion de acta de inicio y hasta 31 de diciembre de 2021</v>
          </cell>
          <cell r="K5377">
            <v>44391</v>
          </cell>
          <cell r="L5377">
            <v>44561</v>
          </cell>
        </row>
        <row r="5378">
          <cell r="D5378">
            <v>20212437</v>
          </cell>
          <cell r="E5378">
            <v>44390</v>
          </cell>
          <cell r="F5378" t="str">
            <v>Prestación de servicios</v>
          </cell>
          <cell r="G5378" t="str">
            <v>Secretaria general Subsecretaria de sistemas de informacion</v>
          </cell>
          <cell r="H5378"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en la realización de auditorías de acuerdo al cronograma programado por oficina de archivo y gestión documental.</v>
          </cell>
          <cell r="I5378" t="str">
            <v>9000000.00</v>
          </cell>
          <cell r="J5378" t="str">
            <v>171 Dia(s) desde la suscripcion de acta de inicio y hasta 31 de diciembre de 2021</v>
          </cell>
          <cell r="K5378">
            <v>44391</v>
          </cell>
          <cell r="L5378">
            <v>44561</v>
          </cell>
        </row>
        <row r="5379">
          <cell r="D5379">
            <v>20212438</v>
          </cell>
          <cell r="E5379">
            <v>44390</v>
          </cell>
          <cell r="F5379" t="str">
            <v>Prestación de servicios</v>
          </cell>
          <cell r="G5379" t="str">
            <v>Secretaria de hacienda *</v>
          </cell>
          <cell r="H5379"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(sec_hacienda144)</v>
          </cell>
          <cell r="I5379" t="str">
            <v>13800000.00</v>
          </cell>
          <cell r="J5379" t="str">
            <v>171 Dia(s) desde la suscripcion de acta de inicio y hasta 31 de diciembre de 2021</v>
          </cell>
          <cell r="K5379">
            <v>44391</v>
          </cell>
          <cell r="L5379">
            <v>44561</v>
          </cell>
        </row>
        <row r="5380">
          <cell r="D5380">
            <v>20212439</v>
          </cell>
          <cell r="E5380">
            <v>44390</v>
          </cell>
          <cell r="F5380" t="str">
            <v>Prestación de servicios</v>
          </cell>
          <cell r="G5380" t="str">
            <v>Secretaria general Subsecretaria de sistemas de informacion</v>
          </cell>
          <cell r="H5380"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la organización de series documentales que se custodian en el archivo central.</v>
          </cell>
          <cell r="I5380" t="str">
            <v>9000000.00</v>
          </cell>
          <cell r="J5380" t="str">
            <v>171 Dia(s) desde la suscripcion de acta de inicio y hasta 31 de diciembre de 2021</v>
          </cell>
          <cell r="K5380">
            <v>44391</v>
          </cell>
          <cell r="L5380">
            <v>44561</v>
          </cell>
        </row>
        <row r="5381">
          <cell r="D5381">
            <v>20212440</v>
          </cell>
          <cell r="E5381">
            <v>44390</v>
          </cell>
          <cell r="F5381" t="str">
            <v>Prestación de servicios</v>
          </cell>
          <cell r="G5381" t="str">
            <v>Secretaria de hacienda *</v>
          </cell>
          <cell r="H5381" t="str">
            <v>El contratista se compromete para con el Municipio a prestar sus servicios como técnico en la Secretaría de Hacienda - Subsecretaría de ingresos, con idoneidad y capacidad según los requerimientos de la dependencia y en cumplimiento de funciones de la misma, con el fin de que coadyuve al logro de metas y objetivos institucionales del municipio de Pasto. (sec_hacienda112)</v>
          </cell>
          <cell r="I5381" t="str">
            <v>9000000.00</v>
          </cell>
          <cell r="J5381" t="str">
            <v>171 Dia(s) desde la suscripcion de acta de inicio y hasta 31 de diciembre de 2021</v>
          </cell>
          <cell r="K5381">
            <v>44391</v>
          </cell>
          <cell r="L5381">
            <v>44561</v>
          </cell>
        </row>
        <row r="5382">
          <cell r="D5382">
            <v>20212441</v>
          </cell>
          <cell r="E5382">
            <v>44390</v>
          </cell>
          <cell r="F5382" t="str">
            <v>Prestación de servicios</v>
          </cell>
          <cell r="G5382" t="str">
            <v>Secretaria general Subsecretaria de sistemas de informacion</v>
          </cell>
          <cell r="H5382"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ejecución del plan de conservación documental de la alcaldía de pasto.</v>
          </cell>
          <cell r="I5382" t="str">
            <v>9000000.00</v>
          </cell>
          <cell r="J5382" t="str">
            <v>171 Dia(s) desde la suscripcion de acta de inicio y hasta 31 de diciembre de 2021</v>
          </cell>
          <cell r="K5382">
            <v>44391</v>
          </cell>
          <cell r="L5382">
            <v>44561</v>
          </cell>
        </row>
        <row r="5383">
          <cell r="D5383">
            <v>20212442</v>
          </cell>
          <cell r="E5383">
            <v>44390</v>
          </cell>
          <cell r="F5383" t="str">
            <v>Prestación de servicios</v>
          </cell>
          <cell r="G5383" t="str">
            <v>Secretaria general Subsecretaria de apoyo logistico</v>
          </cell>
          <cell r="H5383" t="str">
            <v>El contratista se compromete para con el Municipio a prestar sus servicios profesionales como Ingeniero Civil  en la Secretaria General- Bienes Inmuebles,, con idoneidad y capacidad según los requerimientos de la dependencia y en cumplimiento de funciones de la misma, con el fin de que coadyuve al logro de metas y objetivos institucionales.</v>
          </cell>
          <cell r="I5383" t="str">
            <v>2300000.00</v>
          </cell>
          <cell r="J5383" t="str">
            <v>18 Dia(s) desde la suscripcion de acta de inicio y hasta 31 de julio de 2021</v>
          </cell>
          <cell r="K5383">
            <v>44391</v>
          </cell>
          <cell r="L5383">
            <v>44408</v>
          </cell>
        </row>
        <row r="5384">
          <cell r="D5384">
            <v>20212443</v>
          </cell>
          <cell r="E5384">
            <v>44390</v>
          </cell>
          <cell r="F5384" t="str">
            <v>Prestación de servicios</v>
          </cell>
          <cell r="G5384" t="str">
            <v>Secretaria general Subsecretaria de sistemas de informacion</v>
          </cell>
          <cell r="H5384"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la revisión de los archivos de gestión antes de ser transferidos al archivo central teniendo en cuenta las directrices impartidas para tal efecto.</v>
          </cell>
          <cell r="I5384" t="str">
            <v>9000000.00</v>
          </cell>
          <cell r="J5384" t="str">
            <v>171 Dia(s) desde la suscripcion de acta de inicio y hasta 31 de diciembre de 2021</v>
          </cell>
          <cell r="K5384">
            <v>44391</v>
          </cell>
          <cell r="L5384">
            <v>44561</v>
          </cell>
        </row>
        <row r="5385">
          <cell r="D5385">
            <v>20212444</v>
          </cell>
          <cell r="E5385">
            <v>44390</v>
          </cell>
          <cell r="F5385" t="str">
            <v>Prestación de servicios</v>
          </cell>
          <cell r="G5385" t="str">
            <v>Secretaria de hacienda *</v>
          </cell>
          <cell r="H5385"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(sec_hacienda147)</v>
          </cell>
          <cell r="I5385" t="str">
            <v>13800000.00</v>
          </cell>
          <cell r="J5385" t="str">
            <v>171 Dia(s) desde la suscripcion de acta de inicio y hasta 31 de diciembre de 2021</v>
          </cell>
          <cell r="K5385">
            <v>44391</v>
          </cell>
          <cell r="L5385">
            <v>44561</v>
          </cell>
        </row>
        <row r="5386">
          <cell r="D5386">
            <v>20212445</v>
          </cell>
          <cell r="E5386">
            <v>44390</v>
          </cell>
          <cell r="F5386" t="str">
            <v>Prestación de servicios</v>
          </cell>
          <cell r="G5386" t="str">
            <v>Secretaria de transito y transporte *</v>
          </cell>
          <cell r="H5386" t="str">
            <v>El contratista se compromete para con el Municipio a prestar sus servicios profesionales en la Secretaría de Tránsito y Transporte Municipal de Pasto, con idoneidad y capacidad según los requerimientos de la dependencia, con el fin de coadyuvar con el logro de las metas, objetivos, funciones y tareas institucionales, como Abogado(a) en la Oficina Jurídica en cualquiera de sus áreas de trabajo.</v>
          </cell>
          <cell r="I5386" t="str">
            <v>13800000.00</v>
          </cell>
          <cell r="J5386" t="str">
            <v>172 Dia(s) desde la suscripcion de acta de inicio y hasta 31 de diciembre de 2021</v>
          </cell>
          <cell r="K5386">
            <v>44390</v>
          </cell>
          <cell r="L5386">
            <v>44561</v>
          </cell>
        </row>
        <row r="5387">
          <cell r="D5387">
            <v>20212446</v>
          </cell>
          <cell r="E5387">
            <v>44390</v>
          </cell>
          <cell r="F5387" t="str">
            <v>Prestación de servicios</v>
          </cell>
          <cell r="G5387" t="str">
            <v>Secretaria de hacienda *</v>
          </cell>
          <cell r="H5387"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(sec_hacienda133)</v>
          </cell>
          <cell r="I5387" t="str">
            <v>13800000.00</v>
          </cell>
          <cell r="J5387" t="str">
            <v>170 Dia(s) desde la suscripcion de acta de inicio y hasta 31 de diciembre de 2021</v>
          </cell>
          <cell r="K5387">
            <v>44392</v>
          </cell>
          <cell r="L5387">
            <v>44561</v>
          </cell>
        </row>
        <row r="5388">
          <cell r="D5388">
            <v>20212447</v>
          </cell>
          <cell r="E5388">
            <v>44390</v>
          </cell>
          <cell r="F5388" t="str">
            <v>Prestación de servicios</v>
          </cell>
          <cell r="G5388" t="str">
            <v>Secretaria de transito y transporte *</v>
          </cell>
          <cell r="H5388"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5388" t="str">
            <v>7200000.00</v>
          </cell>
          <cell r="J5388" t="str">
            <v>172 Dia(s) desde la suscripcion de acta de inicio y hasta 31 de diciembre de 2021</v>
          </cell>
          <cell r="K5388">
            <v>44390</v>
          </cell>
          <cell r="L5388">
            <v>44561</v>
          </cell>
        </row>
        <row r="5389">
          <cell r="D5389">
            <v>20212448</v>
          </cell>
          <cell r="E5389">
            <v>44390</v>
          </cell>
          <cell r="F5389" t="str">
            <v>Prestación de servicios</v>
          </cell>
          <cell r="G5389" t="str">
            <v>Secretaria de hacienda *</v>
          </cell>
          <cell r="H5389"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(sec_hacienda139)</v>
          </cell>
          <cell r="I5389" t="str">
            <v>13800000.00</v>
          </cell>
          <cell r="J5389" t="str">
            <v>171 Dia(s) desde la suscripcion de acta de inicio y hasta 31 de diciembre de 2021</v>
          </cell>
          <cell r="K5389">
            <v>44391</v>
          </cell>
          <cell r="L5389">
            <v>44561</v>
          </cell>
        </row>
        <row r="5390">
          <cell r="D5390">
            <v>20212449</v>
          </cell>
          <cell r="E5390">
            <v>44390</v>
          </cell>
          <cell r="F5390" t="str">
            <v>Prestación de servicios</v>
          </cell>
          <cell r="G5390" t="str">
            <v>Secretaria De Las Mujeres, Orientaciones Sexuales E Identidades De Genero *</v>
          </cell>
          <cell r="H5390"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 (Sec_Mosig_001)</v>
          </cell>
          <cell r="I5390" t="str">
            <v>13800000.00</v>
          </cell>
          <cell r="J5390" t="str">
            <v>169 Dia(s) desde la suscripcion de acta de inicio y hasta 31 de diciembre de 2021</v>
          </cell>
          <cell r="K5390">
            <v>44393</v>
          </cell>
          <cell r="L5390">
            <v>44561</v>
          </cell>
        </row>
        <row r="5391">
          <cell r="D5391">
            <v>20212450</v>
          </cell>
          <cell r="E5391">
            <v>44390</v>
          </cell>
          <cell r="F5391" t="str">
            <v>Prestación de servicios</v>
          </cell>
          <cell r="G5391" t="str">
            <v>Secretaria de cultura *</v>
          </cell>
          <cell r="H539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Implementación de estrategias efectivas en cultura ciudadana frente a los impactos negativos de la Pandemia Covid 19, Vigencia 2021 en el municipio de Pasto</v>
          </cell>
          <cell r="I5391" t="str">
            <v>13800000.00</v>
          </cell>
          <cell r="J5391" t="str">
            <v>170 Dia(s) desde la suscripcion de acta de inicio y hasta 31 de diciembre de 2021</v>
          </cell>
          <cell r="K5391">
            <v>44392</v>
          </cell>
          <cell r="L5391">
            <v>44561</v>
          </cell>
        </row>
        <row r="5392">
          <cell r="D5392">
            <v>20212451</v>
          </cell>
          <cell r="E5392">
            <v>44390</v>
          </cell>
          <cell r="F5392" t="str">
            <v>Prestación de servicios</v>
          </cell>
          <cell r="G5392" t="str">
            <v>Secretaria general Subsecretaria de sistemas de informacion</v>
          </cell>
          <cell r="H5392"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392" t="str">
            <v>7200000.00</v>
          </cell>
          <cell r="J5392" t="str">
            <v>171 Dia(s) desde la suscripcion de acta de inicio y hasta 31 de diciembre de 2021</v>
          </cell>
          <cell r="K5392">
            <v>44391</v>
          </cell>
          <cell r="L5392">
            <v>44561</v>
          </cell>
        </row>
        <row r="5393">
          <cell r="D5393">
            <v>20212452</v>
          </cell>
          <cell r="E5393">
            <v>44390</v>
          </cell>
          <cell r="F5393" t="str">
            <v>Prestación de servicios</v>
          </cell>
          <cell r="G5393" t="str">
            <v>Secretaria de hacienda *</v>
          </cell>
          <cell r="H5393" t="str">
            <v>el contratista se compromete para con el municipio a prestar sus servicios profesionales como administrador de empresas en la secretaría de hacienda - subsecretaría de ingresos, con idoneidad y capacidad según los requerimientos de la dependencia y en cumplimiento de funciones de la misma, con el fin de que coadyuve al logro de metas y objetivos institucionales. (sec_hacienda111)</v>
          </cell>
          <cell r="I5393" t="str">
            <v>13800000.00</v>
          </cell>
          <cell r="J5393" t="str">
            <v>171 Dia(s) desde la suscripcion de acta de inicio y hasta 31 de diciembre de 2021</v>
          </cell>
          <cell r="K5393">
            <v>44391</v>
          </cell>
          <cell r="L5393">
            <v>44561</v>
          </cell>
        </row>
        <row r="5394">
          <cell r="D5394">
            <v>20212453</v>
          </cell>
          <cell r="E5394">
            <v>44390</v>
          </cell>
          <cell r="F5394" t="str">
            <v>Prestación de servicios</v>
          </cell>
          <cell r="G5394" t="str">
            <v>Secretaria general Subsecretaria de sistemas de informacion</v>
          </cell>
          <cell r="H5394"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394" t="str">
            <v>7200000.00</v>
          </cell>
          <cell r="J5394" t="str">
            <v>171 Dia(s) desde la suscripcion de acta de inicio y hasta 31 de diciembre de 2021</v>
          </cell>
          <cell r="K5394">
            <v>44391</v>
          </cell>
          <cell r="L5394">
            <v>44561</v>
          </cell>
        </row>
        <row r="5395">
          <cell r="D5395">
            <v>20212454</v>
          </cell>
          <cell r="E5395">
            <v>44390</v>
          </cell>
          <cell r="F5395" t="str">
            <v>Prestación de servicios</v>
          </cell>
          <cell r="G5395" t="str">
            <v>Secretaria de bienestar social *</v>
          </cell>
          <cell r="H5395" t="str">
            <v>El contratista se compromete para con el Municipio a prestar sus servicios de apoyo a la gestión como técnico en la Secretaría de Bienestar Social con idoneidad y capacidad según los requerimientos de la dependencia y en cumplimiento de funciones de la misma, con el fin de que coadyuve en la evaluación, seguimiento y monitoreo del proyecto FORTALECIMIENTO AL PROGRAMA DE ATENCIÓN INTEGRAL A LA POBLACIÓN HABITANTE DE CALLE Y EN CALLE VIGENCIA 2021 EN EL MUNICIPIO DE PASTO</v>
          </cell>
          <cell r="I5395" t="str">
            <v>3000000.00</v>
          </cell>
          <cell r="J5395" t="str">
            <v>49 Dia(s) desde la suscripcion de acta de inicio y hasta 31 de agosto de 2021</v>
          </cell>
          <cell r="K5395">
            <v>44391</v>
          </cell>
          <cell r="L5395">
            <v>44439</v>
          </cell>
        </row>
        <row r="5396">
          <cell r="D5396">
            <v>20212455</v>
          </cell>
          <cell r="E5396">
            <v>44390</v>
          </cell>
          <cell r="F5396" t="str">
            <v>Prestación de servicios</v>
          </cell>
          <cell r="G5396" t="str">
            <v>Secretaria de cultura *</v>
          </cell>
          <cell r="H5396"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licenciada en ciencias sociales, en cumplimiento del proyecto denominado: Implementación de estrategias efectivas en cultura ciudadana frente a los impactos negativos de la pandemia covid 19, vigencia 2021 en el municipio de Pasto, con el No. 2020520010097 del 29 de diciembre de 2020</v>
          </cell>
          <cell r="I5396" t="str">
            <v>13800000.00</v>
          </cell>
          <cell r="J5396" t="str">
            <v>170 Dia(s) desde la suscripcion de acta de inicio y hasta 31 de diciembre de 2021</v>
          </cell>
          <cell r="K5396">
            <v>44392</v>
          </cell>
          <cell r="L5396">
            <v>44561</v>
          </cell>
        </row>
        <row r="5397">
          <cell r="D5397">
            <v>20212456</v>
          </cell>
          <cell r="E5397">
            <v>44390</v>
          </cell>
          <cell r="F5397" t="str">
            <v>Prestación de servicios</v>
          </cell>
          <cell r="G5397" t="str">
            <v>Secretaria de hacienda *</v>
          </cell>
          <cell r="H5397"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(sec_hacienda145)</v>
          </cell>
          <cell r="I5397" t="str">
            <v>13800000.00</v>
          </cell>
          <cell r="J5397" t="str">
            <v>171 Dia(s) desde la suscripcion de acta de inicio y hasta 31 de diciembre de 2021</v>
          </cell>
          <cell r="K5397">
            <v>44391</v>
          </cell>
          <cell r="L5397">
            <v>44561</v>
          </cell>
        </row>
        <row r="5398">
          <cell r="D5398">
            <v>20212457</v>
          </cell>
          <cell r="E5398">
            <v>44390</v>
          </cell>
          <cell r="F5398" t="str">
            <v>Prestación de servicios</v>
          </cell>
          <cell r="G5398" t="str">
            <v>Secretaria de cultura *</v>
          </cell>
          <cell r="H5398"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danza tradicional, desarrollando programas educativos dirigidos a la comunidad del municipio de Pasto fomentando la Cultura Ciudadana</v>
          </cell>
          <cell r="I5398" t="str">
            <v>7380402.00</v>
          </cell>
          <cell r="J5398" t="str">
            <v>169 Dia(s) desde la suscripcion de acta de inicio y hasta 31 de diciembre de 2021</v>
          </cell>
          <cell r="K5398">
            <v>44393</v>
          </cell>
          <cell r="L5398">
            <v>44561</v>
          </cell>
        </row>
        <row r="5399">
          <cell r="D5399">
            <v>20212458</v>
          </cell>
          <cell r="E5399">
            <v>44390</v>
          </cell>
          <cell r="F5399" t="str">
            <v>Prestación de servicios</v>
          </cell>
          <cell r="G5399" t="str">
            <v>Secretaria de hacienda *</v>
          </cell>
          <cell r="H5399" t="str">
            <v>El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(sec_hacienda114)</v>
          </cell>
          <cell r="I5399" t="str">
            <v>13800000.00</v>
          </cell>
          <cell r="J5399" t="str">
            <v>171 Dia(s) desde la suscripcion de acta de inicio y hasta 31 de diciembre de 2021</v>
          </cell>
          <cell r="K5399">
            <v>44391</v>
          </cell>
          <cell r="L5399">
            <v>44561</v>
          </cell>
        </row>
        <row r="5400">
          <cell r="D5400">
            <v>20212459</v>
          </cell>
          <cell r="E5400">
            <v>44390</v>
          </cell>
          <cell r="F5400" t="str">
            <v>Prestación de servicios</v>
          </cell>
          <cell r="G5400" t="str">
            <v>Secretaria de cultura *</v>
          </cell>
          <cell r="H5400"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teatro, desarrollando programas educativos dirigidos a la comunidad del municipio de Pasto fomentando la Cultura Ciudadana.</v>
          </cell>
          <cell r="I5400" t="str">
            <v>8820402.00</v>
          </cell>
          <cell r="J5400" t="str">
            <v>170 Dia(s) desde la suscripcion de acta de inicio y hasta 31 de diciembre de 2021</v>
          </cell>
          <cell r="K5400">
            <v>44392</v>
          </cell>
          <cell r="L5400">
            <v>44561</v>
          </cell>
        </row>
        <row r="5401">
          <cell r="D5401">
            <v>20212460</v>
          </cell>
          <cell r="E5401">
            <v>44390</v>
          </cell>
          <cell r="F5401" t="str">
            <v>Prestación de servicios</v>
          </cell>
          <cell r="G5401" t="str">
            <v>Secretaria de bienestar social *</v>
          </cell>
          <cell r="H5401" t="str">
            <v>: La contratista se compromete para con el Municipio a prestar sus servicios de apoyo a la gestión como técnico en la Secretaría de Bienestar Social con idoneidad y capacidad según los requerimientos de la dependencia y en cumplimiento de funciones de la misma, con el fin de que coadyuve en la evaluación, seguimiento y monitoreo del proyecto FORTALECIMIENTO AL PROGRAMA DE ATENCIÓN INTEGRAL A LA POBLACIÓN HABITANTE DE CALLE Y EN CALLE VIGENCIA 2021 EN EL MUNICIPIO DE PASTO</v>
          </cell>
          <cell r="I5401" t="str">
            <v>3000000.00</v>
          </cell>
          <cell r="J5401" t="str">
            <v>49 Dia(s) desde la suscripcion de acta de inicio y hasta 31 de agosto de 2021</v>
          </cell>
          <cell r="K5401">
            <v>44391</v>
          </cell>
          <cell r="L5401">
            <v>44439</v>
          </cell>
        </row>
        <row r="5402">
          <cell r="D5402">
            <v>20212461</v>
          </cell>
          <cell r="E5402">
            <v>44390</v>
          </cell>
          <cell r="F5402" t="str">
            <v>Prestación de servicios</v>
          </cell>
          <cell r="G5402" t="str">
            <v>Secretaria general Subsecretaria de apoyo logistico</v>
          </cell>
          <cell r="H5402" t="str">
            <v>El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5402" t="str">
            <v>7800000.00</v>
          </cell>
          <cell r="J5402" t="str">
            <v>171 Dia(s) desde la suscripcion de acta de inicio y hasta 31 de diciembre de 2021</v>
          </cell>
          <cell r="K5402">
            <v>44391</v>
          </cell>
          <cell r="L5402">
            <v>44561</v>
          </cell>
        </row>
        <row r="5403">
          <cell r="D5403">
            <v>20212462</v>
          </cell>
          <cell r="E5403">
            <v>44390</v>
          </cell>
          <cell r="F5403" t="str">
            <v>Prestación de servicios</v>
          </cell>
          <cell r="G5403" t="str">
            <v>Secretaria de hacienda *</v>
          </cell>
          <cell r="H5403"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(sec_hacienda146)</v>
          </cell>
          <cell r="I5403" t="str">
            <v>13800000.00</v>
          </cell>
          <cell r="J5403" t="str">
            <v>171 Dia(s) desde la suscripcion de acta de inicio y hasta 31 de diciembre de 2021</v>
          </cell>
          <cell r="K5403">
            <v>44391</v>
          </cell>
          <cell r="L5403">
            <v>44561</v>
          </cell>
        </row>
        <row r="5404">
          <cell r="D5404">
            <v>20212463</v>
          </cell>
          <cell r="E5404">
            <v>44390</v>
          </cell>
          <cell r="F5404" t="str">
            <v>Prestación de servicios</v>
          </cell>
          <cell r="G5404" t="str">
            <v>Secretaria de hacienda *</v>
          </cell>
          <cell r="H5404" t="str">
            <v>el (la) contratista se compromete para con el municipio a prestar sus servicios profesionales como abogado (a) en la secretaría de hacienda - tesorería, con idoneidad y capacidad según los requerimientos de la dependencia y en cumplimiento de funciones de la misma, con el fin de que coadyuve al logro de metas y objetivos institucionales en el cobro coactivo y administrativo de impuesto predial, industria  y comercio, multas y sanciones y demás tributos que se requieran cobrar, de conformidad con las obligaciones que le sean asignadas. (sec_hacienda129)</v>
          </cell>
          <cell r="I5404" t="str">
            <v>18000000.00</v>
          </cell>
          <cell r="J5404" t="str">
            <v>170 Dia(s) desde la suscripcion de acta de inicio y hasta 31 de diciembre de 2021</v>
          </cell>
          <cell r="K5404">
            <v>44392</v>
          </cell>
          <cell r="L5404">
            <v>44561</v>
          </cell>
        </row>
        <row r="5405">
          <cell r="D5405">
            <v>20212464</v>
          </cell>
          <cell r="E5405">
            <v>44390</v>
          </cell>
          <cell r="F5405" t="str">
            <v>Prestación de servicios</v>
          </cell>
          <cell r="G5405" t="str">
            <v>Secretaria de hacienda *</v>
          </cell>
          <cell r="H5405" t="str">
            <v>El contratista se compromete para con el Municipio a prestar sus servicios profesionales como abogado en el Despacho de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(sec_hacienda149)</v>
          </cell>
          <cell r="I5405" t="str">
            <v>13800000.00</v>
          </cell>
          <cell r="J5405" t="str">
            <v>170 Dia(s) desde la suscripcion de acta de inicio y hasta 31 de diciembre de 2021</v>
          </cell>
          <cell r="K5405">
            <v>44392</v>
          </cell>
          <cell r="L5405">
            <v>44561</v>
          </cell>
        </row>
        <row r="5406">
          <cell r="D5406">
            <v>20212465</v>
          </cell>
          <cell r="E5406">
            <v>44390</v>
          </cell>
          <cell r="F5406" t="str">
            <v>Prestación de servicios</v>
          </cell>
          <cell r="G5406" t="str">
            <v>Secretaria de hacienda *</v>
          </cell>
          <cell r="H5406"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(sec_hacienda140)</v>
          </cell>
          <cell r="I5406" t="str">
            <v>13800000.00</v>
          </cell>
          <cell r="J5406" t="str">
            <v>171 Dia(s) desde la suscripcion de acta de inicio y hasta 31 de diciembre de 2021</v>
          </cell>
          <cell r="K5406">
            <v>44391</v>
          </cell>
          <cell r="L5406">
            <v>44561</v>
          </cell>
        </row>
        <row r="5407">
          <cell r="D5407">
            <v>20212466</v>
          </cell>
          <cell r="E5407">
            <v>44391</v>
          </cell>
          <cell r="F5407" t="str">
            <v>Prestación de servicios</v>
          </cell>
          <cell r="G5407" t="str">
            <v>Secretaria general Subsecretaria de sistemas de informacion</v>
          </cell>
          <cell r="H5407"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407" t="str">
            <v>7800000.00</v>
          </cell>
          <cell r="J5407" t="str">
            <v>171 Dia(s) desde la suscripcion de acta de inicio y hasta 31 de diciembre de 2021</v>
          </cell>
          <cell r="K5407">
            <v>44391</v>
          </cell>
          <cell r="L5407">
            <v>44561</v>
          </cell>
        </row>
        <row r="5408">
          <cell r="D5408">
            <v>20212467</v>
          </cell>
          <cell r="E5408">
            <v>44391</v>
          </cell>
          <cell r="F5408" t="str">
            <v>Prestación de servicios</v>
          </cell>
          <cell r="G5408" t="str">
            <v>Secretaria general Subsecretaria de sistemas de informacion</v>
          </cell>
          <cell r="H5408"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408" t="str">
            <v>7800000.00</v>
          </cell>
          <cell r="J5408" t="str">
            <v>171 Dia(s) desde la suscripcion de acta de inicio y hasta 31 de diciembre de 2021</v>
          </cell>
          <cell r="K5408">
            <v>44391</v>
          </cell>
          <cell r="L5408">
            <v>44561</v>
          </cell>
        </row>
        <row r="5409">
          <cell r="D5409">
            <v>20212468</v>
          </cell>
          <cell r="E5409">
            <v>44391</v>
          </cell>
          <cell r="F5409" t="str">
            <v>Prestación de servicios</v>
          </cell>
          <cell r="G5409" t="str">
            <v>Secretaria de hacienda *</v>
          </cell>
          <cell r="H5409"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(sec_hacienda090)</v>
          </cell>
          <cell r="I5409" t="str">
            <v>13800000.00</v>
          </cell>
          <cell r="J5409" t="str">
            <v>171 Dia(s) desde la suscripcion de acta de inicio y hasta 31 de diciembre de 2021</v>
          </cell>
          <cell r="K5409">
            <v>44391</v>
          </cell>
          <cell r="L5409">
            <v>44561</v>
          </cell>
        </row>
        <row r="5410">
          <cell r="D5410">
            <v>20212469</v>
          </cell>
          <cell r="E5410">
            <v>44391</v>
          </cell>
          <cell r="F5410" t="str">
            <v>Prestación de servicios</v>
          </cell>
          <cell r="G5410" t="str">
            <v>Secretaria general Subsecretaria de sistemas de informacion</v>
          </cell>
          <cell r="H5410"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410" t="str">
            <v>7800000.00</v>
          </cell>
          <cell r="J5410" t="str">
            <v>171 Dia(s) desde la suscripcion de acta de inicio y hasta 31 de diciembre de 2021</v>
          </cell>
          <cell r="K5410">
            <v>44391</v>
          </cell>
          <cell r="L5410">
            <v>44561</v>
          </cell>
        </row>
        <row r="5411">
          <cell r="D5411">
            <v>20212470</v>
          </cell>
          <cell r="E5411">
            <v>44391</v>
          </cell>
          <cell r="F5411" t="str">
            <v>Prestación de servicios</v>
          </cell>
          <cell r="G5411" t="str">
            <v>Secretaria general Subsecretaria de sistemas de informacion</v>
          </cell>
          <cell r="H5411"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411" t="str">
            <v>7800000.00</v>
          </cell>
          <cell r="J5411" t="str">
            <v>171 Dia(s) desde la suscripcion de acta de inicio y hasta 31 de diciembre de 2021</v>
          </cell>
          <cell r="K5411">
            <v>44391</v>
          </cell>
          <cell r="L5411">
            <v>44561</v>
          </cell>
        </row>
        <row r="5412">
          <cell r="D5412">
            <v>20212471</v>
          </cell>
          <cell r="E5412">
            <v>44391</v>
          </cell>
          <cell r="F5412" t="str">
            <v>Prestación de servicios</v>
          </cell>
          <cell r="G5412" t="str">
            <v>Secretaria general Subsecretaria de sistemas de informacion</v>
          </cell>
          <cell r="H5412" t="str">
            <v>el/la contratista se compromete para con el municipio a prestar sus servicios de apoyo a la gestión como (técnico),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412" t="str">
            <v>7800000.00</v>
          </cell>
          <cell r="J5412" t="str">
            <v>171 Dia(s) desde la suscripcion de acta de inicio y hasta 31 de diciembre de 2021</v>
          </cell>
          <cell r="K5412">
            <v>44391</v>
          </cell>
          <cell r="L5412">
            <v>44561</v>
          </cell>
        </row>
        <row r="5413">
          <cell r="D5413">
            <v>20212472</v>
          </cell>
          <cell r="E5413">
            <v>44391</v>
          </cell>
          <cell r="F5413" t="str">
            <v>Prestación de servicios</v>
          </cell>
          <cell r="G5413" t="str">
            <v>Secretaria de hacienda *</v>
          </cell>
          <cell r="H5413" t="str">
            <v>El contratista se compromete para con el Municipio a prestar sus servicios profesionales como ingeniero de sistemas especializado en gerencia informática en la Secretaria de Hacienda, de conformidad con las obligaciones que le sean asignadas, con el fin de que coadyuve al logro de metas y objetivos institucionales. (sec_hacienda153)</v>
          </cell>
          <cell r="I5413" t="str">
            <v>16800000.00</v>
          </cell>
          <cell r="J5413" t="str">
            <v>171 Dia(s) desde la suscripcion de acta de inicio y hasta 31 de diciembre de 2021</v>
          </cell>
          <cell r="K5413">
            <v>44391</v>
          </cell>
          <cell r="L5413">
            <v>44561</v>
          </cell>
        </row>
        <row r="5414">
          <cell r="D5414">
            <v>20212473</v>
          </cell>
          <cell r="E5414">
            <v>44391</v>
          </cell>
          <cell r="F5414" t="str">
            <v>Prestación de servicios</v>
          </cell>
          <cell r="G5414" t="str">
            <v>Secretaria de hacienda *</v>
          </cell>
          <cell r="H5414"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(sec_hacienda113)</v>
          </cell>
          <cell r="I5414" t="str">
            <v>13800000.00</v>
          </cell>
          <cell r="J5414" t="str">
            <v>171 Dia(s) desde la suscripcion de acta de inicio y hasta 31 de diciembre de 2021</v>
          </cell>
          <cell r="K5414">
            <v>44391</v>
          </cell>
          <cell r="L5414">
            <v>44561</v>
          </cell>
        </row>
        <row r="5415">
          <cell r="D5415">
            <v>20212474</v>
          </cell>
          <cell r="E5415">
            <v>44391</v>
          </cell>
          <cell r="F5415" t="str">
            <v>Prestación de servicios</v>
          </cell>
          <cell r="G5415" t="str">
            <v>Secretaria general Subsecretaria de sistemas de informacion</v>
          </cell>
          <cell r="H5415" t="str">
            <v>el contratista se compromete para con el municipio a prestar su servicio de apoyo a la gestión como técnico con conocimientos en sistemas en el proceso de gestión documental, en la unidad de correspondencia, de la secretaria general, con idoneidad y capacidad según los requerimientos de la dependencia y en cumplimiento de funciones de la misma, con el fin de que coadyuve al logro de metas y objetivos institucionales como apoyo a la gestión.</v>
          </cell>
          <cell r="I5415" t="str">
            <v>9000000.00</v>
          </cell>
          <cell r="J5415" t="str">
            <v>171 Dia(s) desde la suscripcion de acta de inicio y hasta 31 de diciembre de 2021</v>
          </cell>
          <cell r="K5415">
            <v>44391</v>
          </cell>
          <cell r="L5415">
            <v>44561</v>
          </cell>
        </row>
        <row r="5416">
          <cell r="D5416">
            <v>20212475</v>
          </cell>
          <cell r="E5416">
            <v>44391</v>
          </cell>
          <cell r="F5416" t="str">
            <v>Prestación de servicios</v>
          </cell>
          <cell r="G5416" t="str">
            <v>Secretaria de hacienda *</v>
          </cell>
          <cell r="H5416" t="str">
            <v>El (la) contratista se compromete para con el Municipio a prestar sus servicios profesionales como Administrador (a) de Empresas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(sec_hacienda132)</v>
          </cell>
          <cell r="I5416" t="str">
            <v>13800000.00</v>
          </cell>
          <cell r="J5416" t="str">
            <v>171 Dia(s) desde la suscripcion de acta de inicio y hasta 31 de diciembre de 2021</v>
          </cell>
          <cell r="K5416">
            <v>44391</v>
          </cell>
          <cell r="L5416">
            <v>44561</v>
          </cell>
        </row>
        <row r="5417">
          <cell r="D5417">
            <v>20212476</v>
          </cell>
          <cell r="E5417">
            <v>44391</v>
          </cell>
          <cell r="F5417" t="str">
            <v>Prestación de servicios</v>
          </cell>
          <cell r="G5417" t="str">
            <v>Secretaria general Subsecretaria de sistemas de informacion</v>
          </cell>
          <cell r="H5417"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en implementación del programa de gestión documental.</v>
          </cell>
          <cell r="I5417" t="str">
            <v>9000000.00</v>
          </cell>
          <cell r="J5417" t="str">
            <v>171 Dia(s) desde la suscripcion de acta de inicio y hasta 31 de diciembre de 2021</v>
          </cell>
          <cell r="K5417">
            <v>44391</v>
          </cell>
          <cell r="L5417">
            <v>44561</v>
          </cell>
        </row>
        <row r="5418">
          <cell r="D5418">
            <v>20212477</v>
          </cell>
          <cell r="E5418">
            <v>44391</v>
          </cell>
          <cell r="F5418" t="str">
            <v>Prestación de servicios</v>
          </cell>
          <cell r="G5418" t="str">
            <v>Secretaria de hacienda *</v>
          </cell>
          <cell r="H5418" t="str">
            <v>El contratista se compromete para con el Municipio a prestar sus servicios profesionales como abogado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(sec_hacienda092)</v>
          </cell>
          <cell r="I5418" t="str">
            <v>13800000.00</v>
          </cell>
          <cell r="J5418" t="str">
            <v>171 Dia(s) desde la suscripcion de acta de inicio y hasta 31 de diciembre de 2021</v>
          </cell>
          <cell r="K5418">
            <v>44391</v>
          </cell>
          <cell r="L5418">
            <v>44561</v>
          </cell>
        </row>
        <row r="5419">
          <cell r="D5419">
            <v>20212478</v>
          </cell>
          <cell r="E5419">
            <v>44391</v>
          </cell>
          <cell r="F5419" t="str">
            <v>Prestación de servicios</v>
          </cell>
          <cell r="G5419" t="str">
            <v>Secretaria general Subsecretaria de sistemas de informacion</v>
          </cell>
          <cell r="H5419" t="str">
            <v>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la revisión de los archivos de gestión antes de ser transferidos al archivo central teniendo en cuenta las directrices impartidas para tal efecto</v>
          </cell>
          <cell r="I5419" t="str">
            <v>9000000.00</v>
          </cell>
          <cell r="J5419" t="str">
            <v>171 Dia(s) desde la suscripcion de acta de inicio y hasta 31 de diciembre de 2021</v>
          </cell>
          <cell r="K5419">
            <v>44391</v>
          </cell>
          <cell r="L5419">
            <v>44561</v>
          </cell>
        </row>
        <row r="5420">
          <cell r="D5420">
            <v>20212479</v>
          </cell>
          <cell r="E5420">
            <v>44391</v>
          </cell>
          <cell r="F5420" t="str">
            <v>Prestación de servicios</v>
          </cell>
          <cell r="G5420" t="str">
            <v>Secretaria de desarrollo economico y competitividad *</v>
          </cell>
          <cell r="H5420" t="str">
            <v>el contratista se compromete para con el municipio a prestar sus servicios técnicos en administración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radicado con no. número  2020520010112, según los requerimientos de la dependencia</v>
          </cell>
          <cell r="I5420" t="str">
            <v>10800000.00</v>
          </cell>
          <cell r="J5420" t="str">
            <v>169 Dia(s) desde la suscripcion de acta de inicio y hasta 30 de diciembre de 2021</v>
          </cell>
          <cell r="K5420">
            <v>44392</v>
          </cell>
          <cell r="L5420">
            <v>44560</v>
          </cell>
        </row>
        <row r="5421">
          <cell r="D5421">
            <v>20212480</v>
          </cell>
          <cell r="E5421">
            <v>44391</v>
          </cell>
          <cell r="F5421" t="str">
            <v>Prestación de servicios</v>
          </cell>
          <cell r="G5421" t="str">
            <v>Secretaria de hacienda *</v>
          </cell>
          <cell r="H5421" t="str">
            <v>El contratista se compromete para con el Municipio a prestar sus servicios profesionales en calidad de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(sec_hacienda151)</v>
          </cell>
          <cell r="I5421" t="str">
            <v>13800000.00</v>
          </cell>
          <cell r="J5421" t="str">
            <v>170 Dia(s) desde la suscripcion de acta de inicio y hasta 31 de diciembre de 2021</v>
          </cell>
          <cell r="K5421">
            <v>44392</v>
          </cell>
          <cell r="L5421">
            <v>44561</v>
          </cell>
        </row>
        <row r="5422">
          <cell r="D5422">
            <v>20212481</v>
          </cell>
          <cell r="E5422">
            <v>44391</v>
          </cell>
          <cell r="F5422" t="str">
            <v>Prestación de servicios</v>
          </cell>
          <cell r="G5422" t="str">
            <v>Secretaria de desarrollo economico y competitividad *</v>
          </cell>
          <cell r="H5422" t="str">
            <v>El contratista se compromete para con el Municipio a prestar sus servicios profesionales como ingeniero de sistemas, en la Secretaría de Desarrollo Económico y Competitividad, según los requerimientos de la dependencia y en cumplimiento de funciones de la misma, con el fin de que coadyuve al logro de metas y objetivos institucionales en el desarrollo de actividades dirigidas a la gestión de eventos de comercialización y/o capacitación a empresarios del Municipio de Pasto, apoyo y acompañamiento en los proyectos productivos de formalización de empresas y nuevas unidades de negocios que se formulan en el marco del proyecto, Mejoramiento económico de los sectores afectados por pandemia, vigencia 2021 en el municipio de Pasto con número de radicado 2020520010112,  y de los centros de ventas populares del municipio. SDE- 059</v>
          </cell>
          <cell r="I5422" t="str">
            <v>13800000.00</v>
          </cell>
          <cell r="J5422" t="str">
            <v>169 Dia(s) desde la suscripcion de acta de inicio y hasta 30 de diciembre de 2021</v>
          </cell>
          <cell r="K5422">
            <v>44392</v>
          </cell>
          <cell r="L5422">
            <v>44560</v>
          </cell>
        </row>
        <row r="5423">
          <cell r="D5423">
            <v>20212482</v>
          </cell>
          <cell r="E5423">
            <v>44391</v>
          </cell>
          <cell r="F5423" t="str">
            <v>Prestación de servicios</v>
          </cell>
          <cell r="G5423" t="str">
            <v>Direccion de plazas de mercado *</v>
          </cell>
          <cell r="H5423"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Pasto.(DAPM_OP013)</v>
          </cell>
          <cell r="I5423" t="str">
            <v>7200000.00</v>
          </cell>
          <cell r="J5423" t="str">
            <v>171 Dia(s) desde la suscripcion de acta de inicio y hasta 31 de diciembre de 2021</v>
          </cell>
          <cell r="K5423">
            <v>44391</v>
          </cell>
          <cell r="L5423">
            <v>44561</v>
          </cell>
        </row>
        <row r="5424">
          <cell r="D5424">
            <v>20212483</v>
          </cell>
          <cell r="E5424">
            <v>44391</v>
          </cell>
          <cell r="F5424" t="str">
            <v>Prestación de servicios</v>
          </cell>
          <cell r="G5424" t="str">
            <v>Secretaria de desarrollo economico y competitividad *</v>
          </cell>
          <cell r="H5424" t="str">
            <v>el contratista se compromete para con el municipio a prestar sus servicios profesionales como sociologo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bajo el número  2020520010112, radicado el 31 de diciembre  de 2020, según los requerimientos de la dependencia. - SDE - 052</v>
          </cell>
          <cell r="I5424" t="str">
            <v>13800000.00</v>
          </cell>
          <cell r="J5424" t="str">
            <v>169 Dia(s) desde la suscripcion de acta de inicio y hasta 30 de diciembre de 2021</v>
          </cell>
          <cell r="K5424">
            <v>44392</v>
          </cell>
          <cell r="L5424">
            <v>44560</v>
          </cell>
        </row>
        <row r="5425">
          <cell r="D5425">
            <v>20212484</v>
          </cell>
          <cell r="E5425">
            <v>44391</v>
          </cell>
          <cell r="F5425" t="str">
            <v>Prestación de servicios</v>
          </cell>
          <cell r="G5425" t="str">
            <v>Secretaria general Subsecretaria de sistemas de informacion</v>
          </cell>
          <cell r="H5425" t="str">
            <v>el/la contratista se compromete para con el municipio a prestar sus servicios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425" t="str">
            <v>10200000.00</v>
          </cell>
          <cell r="J5425" t="str">
            <v>171 Dia(s) desde la suscripcion de acta de inicio y hasta 31 de diciembre de 2021</v>
          </cell>
          <cell r="K5425">
            <v>44391</v>
          </cell>
          <cell r="L5425">
            <v>44561</v>
          </cell>
        </row>
        <row r="5426">
          <cell r="D5426">
            <v>20212485</v>
          </cell>
          <cell r="E5426">
            <v>44391</v>
          </cell>
          <cell r="F5426" t="str">
            <v>Prestación de servicios</v>
          </cell>
          <cell r="G5426" t="str">
            <v>Secretaria de gestion y saneamiento ambiental *</v>
          </cell>
          <cell r="H5426"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la gestion ecologica, y areas protegidas minicipio de Pasto 2021, radicado en el banco de proyectos de la Oficina de Planeación de Gestión Institucional bajo el Número 20211520010026  del 09  de Febrero de 2021. (SGA OPS 031)</v>
          </cell>
          <cell r="I5426" t="str">
            <v>13800000.00</v>
          </cell>
          <cell r="J5426" t="str">
            <v>164 Dia(s) desde la suscripcion de acta de inicio y hasta 31 de diciembre de 2021</v>
          </cell>
          <cell r="K5426">
            <v>44398</v>
          </cell>
          <cell r="L5426">
            <v>44561</v>
          </cell>
        </row>
        <row r="5427">
          <cell r="D5427">
            <v>20212486</v>
          </cell>
          <cell r="E5427">
            <v>44391</v>
          </cell>
          <cell r="F5427" t="str">
            <v>Prestación de servicios</v>
          </cell>
          <cell r="G5427" t="str">
            <v>Secretaria de gestion y saneamiento ambiental *</v>
          </cell>
          <cell r="H5427"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027)</v>
          </cell>
          <cell r="I5427" t="str">
            <v>16800000.00</v>
          </cell>
          <cell r="J5427" t="str">
            <v>164 Dia(s) desde la suscripcion de acta de inicio y hasta 31 de diciembre de 2021</v>
          </cell>
          <cell r="K5427">
            <v>44398</v>
          </cell>
          <cell r="L5427">
            <v>44561</v>
          </cell>
        </row>
        <row r="5428">
          <cell r="D5428">
            <v>20212487</v>
          </cell>
          <cell r="E5428">
            <v>44391</v>
          </cell>
          <cell r="F5428" t="str">
            <v>Prestación de servicios</v>
          </cell>
          <cell r="G5428" t="str">
            <v>Secretaria de gestion y saneamiento ambiental *</v>
          </cell>
          <cell r="H5428"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Formulación de estrategias de crecimiento verde vigencia 2021, para el municipio de Pasto, radicado en el banco de proyectos de la Oficina de Planeación de Gestión Institucional bajo el Número 2021520010033 del 01  de Febrero de 2021. (SGA OPS 032)</v>
          </cell>
          <cell r="I5428" t="str">
            <v>13800000.00</v>
          </cell>
          <cell r="J5428" t="str">
            <v>164 Dia(s) desde la suscripcion de acta de inicio y hasta 31 de diciembre de 2021</v>
          </cell>
          <cell r="K5428">
            <v>44398</v>
          </cell>
          <cell r="L5428">
            <v>44561</v>
          </cell>
        </row>
        <row r="5429">
          <cell r="D5429">
            <v>20212488</v>
          </cell>
          <cell r="E5429">
            <v>44391</v>
          </cell>
          <cell r="F5429" t="str">
            <v>Prestación de servicios</v>
          </cell>
          <cell r="G5429" t="str">
            <v>Secretaria de gestion y saneamiento ambiental *</v>
          </cell>
          <cell r="H5429"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028)</v>
          </cell>
          <cell r="I5429" t="str">
            <v>6900000.00</v>
          </cell>
          <cell r="J5429" t="str">
            <v>72 Dia(s) desde la suscripcion de acta de inicio y hasta 30 de septiembre de 2021</v>
          </cell>
          <cell r="K5429">
            <v>44398</v>
          </cell>
          <cell r="L5429">
            <v>44469</v>
          </cell>
        </row>
        <row r="5430">
          <cell r="D5430">
            <v>20212489</v>
          </cell>
          <cell r="E5430">
            <v>44391</v>
          </cell>
          <cell r="F5430" t="str">
            <v>Prestación de servicios</v>
          </cell>
          <cell r="G5430" t="str">
            <v>Secretaria de hacienda *</v>
          </cell>
          <cell r="H5430" t="str">
            <v>El contratista se compromete para con el Municipio a prestar sus servicios de Apoyo a la Gestión en la Secretaría de hacienda, con idoneidad y capacidad de conformidad con las actividades descritas y acorde a los requerimientos de la dependencia, en cumplimiento de funciones de la misma, con el fin de que coadyuve al logro de metas y objetivos institucionales. (sec_hacienda093)</v>
          </cell>
          <cell r="I5430" t="str">
            <v>7800000.00</v>
          </cell>
          <cell r="J5430" t="str">
            <v>170 Dia(s) desde la suscripcion de acta de inicio y hasta 31 de diciembre de 2021</v>
          </cell>
          <cell r="K5430">
            <v>44392</v>
          </cell>
          <cell r="L5430">
            <v>44561</v>
          </cell>
        </row>
        <row r="5431">
          <cell r="D5431">
            <v>20212490</v>
          </cell>
          <cell r="E5431">
            <v>44391</v>
          </cell>
          <cell r="F5431" t="str">
            <v>Prestación de servicios</v>
          </cell>
          <cell r="G5431" t="str">
            <v>Secretaria de desarrollo economico y competitividad *</v>
          </cell>
          <cell r="H5431" t="str">
            <v>el contratista se compromete para con el municipio a prestar sus servicios de apoyo a la gestión como tecnólogo en diseño gráfico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economico de los sectores afectados por pandemia vigencia 2021 en el municipio de pasto radicado 2020520010112. según los requerimientos de la dependencia y en cumplimiento de las funciones de la misma. sde -045</v>
          </cell>
          <cell r="I5431" t="str">
            <v>9900000.00</v>
          </cell>
          <cell r="J5431" t="str">
            <v>154 Dia(s) desde la suscripcion de acta de inicio y hasta 15 de diciembre de 2021</v>
          </cell>
          <cell r="K5431">
            <v>44392</v>
          </cell>
          <cell r="L5431">
            <v>44560</v>
          </cell>
        </row>
        <row r="5432">
          <cell r="D5432">
            <v>20212491</v>
          </cell>
          <cell r="E5432">
            <v>44391</v>
          </cell>
          <cell r="F5432" t="str">
            <v>Prestación de servicios</v>
          </cell>
          <cell r="G5432" t="str">
            <v>Secretaria de desarrollo economico y competitividad *</v>
          </cell>
          <cell r="H5432" t="str">
            <v>El contratista se compromete para con el municipio a prestar sus servicios profesionales como Diseñadora Gráfica y Multimedial en en la Secretaría de Desarrollo Económico para desarrollar actividades de diseño de piezas gráficas, publicitarias e informativas para promover, difundir y posicionar la imagen corporativa de esta dependencia con idoneidad y capacidad según los requerimientos de la dependencia y el cumplimiento de funciones de la misma, con el fin de que coadyuve al logro de metas y objetivos institucionales en el desarrollo de actividades dirigidas a la consecución de las estrategias encaminadas al apoyo la formulación de proyectos, fortalecimiento de iniciativas encaminadas al posicionamiento de la imagen de productos y servicios turísticos, apoyo y asesoría en la identidad gráfica para las empresas del sector, en pro de desarrollo económico de la ciudad, en el marco del proyecto denominado PROMOCIÓN COMO DESTINO TURÍSTICO VIGENCIA 2021 seguimiento y apoyo al proyecto anteriormente descrito. SDE-046</v>
          </cell>
          <cell r="I5432" t="str">
            <v>11500000.00</v>
          </cell>
          <cell r="J5432" t="str">
            <v>138 Dia(s) desde la suscripcion de acta de inicio y hasta 30 de noviembre de 2021</v>
          </cell>
          <cell r="K5432">
            <v>44393</v>
          </cell>
          <cell r="L5432">
            <v>44560</v>
          </cell>
        </row>
        <row r="5433">
          <cell r="D5433">
            <v>20212492</v>
          </cell>
          <cell r="E5433">
            <v>44391</v>
          </cell>
          <cell r="F5433" t="str">
            <v>Prestación de servicios</v>
          </cell>
          <cell r="G5433" t="str">
            <v>Secretaria de desarrollo economico y competitividad *</v>
          </cell>
          <cell r="H5433"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instructora en gastronomía, en el desarrollo de actividades concernientes a la formación de la población vulnerable y en situación de pobreza, en los diferentes niveles básicos en función del desarrollo del programa denominado CENTRO EMPRESARIAL ESCUELA DE ARTES Y OFICIOS, en el marco del proyecto denominado denominado FORTALECIMIENTO DE LA COMPETITIVIDAD A NIVEL NACIONAL VIGENCIA 2021, DEL MUNICIPIO DE PASTO. SDE-048</v>
          </cell>
          <cell r="I5433" t="str">
            <v>9900000.00</v>
          </cell>
          <cell r="J5433" t="str">
            <v>154 Dia(s) desde la suscripcion de acta de inicio y hasta 15 de diciembre de 2021</v>
          </cell>
          <cell r="K5433">
            <v>44392</v>
          </cell>
          <cell r="L5433">
            <v>44545</v>
          </cell>
        </row>
        <row r="5434">
          <cell r="D5434">
            <v>20212493</v>
          </cell>
          <cell r="E5434">
            <v>44391</v>
          </cell>
          <cell r="F5434" t="str">
            <v>Prestación de servicios</v>
          </cell>
          <cell r="G5434" t="str">
            <v>Secretaria de desarrollo economico y competitividad *</v>
          </cell>
          <cell r="H5434" t="str">
            <v>El contratista se compromete para con el Municipio a prestar sus servicios profesionales en mercadeo en la Secretaría de Desarrollo Económico y Competitividad, según los requerimientos de la dependencia y el cumplimiento de funciones de la misma, con el fin de que coadyuve al logro de metas y objetivos institucionales en el marco del proyecto denominadoMEJORAMIENTO ECONOMICO DE LOS SECTORES AFECTADOS POR PANDEMIA, VIGENCIA 2021 EN EL MUNICIPIO DE PASTOsegún los requerimientos de la dependencia. SDE-050</v>
          </cell>
          <cell r="I5434" t="str">
            <v>13800000.00</v>
          </cell>
          <cell r="J5434" t="str">
            <v>169 Dia(s) desde la suscripcion de acta de inicio y hasta 30 de diciembre de 2021</v>
          </cell>
          <cell r="K5434">
            <v>44392</v>
          </cell>
          <cell r="L5434">
            <v>44560</v>
          </cell>
        </row>
        <row r="5435">
          <cell r="D5435">
            <v>20212494</v>
          </cell>
          <cell r="E5435">
            <v>44391</v>
          </cell>
          <cell r="F5435" t="str">
            <v>Prestación de servicios</v>
          </cell>
          <cell r="G5435" t="str">
            <v>Secretaria de hacienda *</v>
          </cell>
          <cell r="H5435"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(sec_hacienda097)</v>
          </cell>
          <cell r="I5435" t="str">
            <v>13800000.00</v>
          </cell>
          <cell r="J5435" t="str">
            <v>170 Dia(s) desde la suscripcion de acta de inicio y hasta 31 de diciembre de 2021</v>
          </cell>
          <cell r="K5435">
            <v>44392</v>
          </cell>
          <cell r="L5435">
            <v>44561</v>
          </cell>
        </row>
        <row r="5436">
          <cell r="D5436">
            <v>20212495</v>
          </cell>
          <cell r="E5436">
            <v>44391</v>
          </cell>
          <cell r="F5436" t="str">
            <v>Prestación de servicios</v>
          </cell>
          <cell r="G5436" t="str">
            <v>Secretaria de desarrollo economico y competitividad *</v>
          </cell>
          <cell r="H5436" t="str">
            <v>: La contratista se compromete para con el municipio a prestar sus servicios de apoyo a la gestión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DE LA COMPETITIVIDAD A NIVEL NACIONAL VIGENCIA 2021, DEL MUNICIPIO DE PASTO. Según los requerimientos de la dependencia y en cumplimiento de las funciones de la misma. SDE-051</v>
          </cell>
          <cell r="I5436" t="str">
            <v>8250000.00</v>
          </cell>
          <cell r="J5436" t="str">
            <v>153 Dia(s) desde la suscripcion de acta de inicio y hasta 15 de diciembre de 2021</v>
          </cell>
          <cell r="K5436">
            <v>44393</v>
          </cell>
          <cell r="L5436">
            <v>44545</v>
          </cell>
        </row>
        <row r="5437">
          <cell r="D5437">
            <v>20212496</v>
          </cell>
          <cell r="E5437">
            <v>44391</v>
          </cell>
          <cell r="F5437" t="str">
            <v>Prestación de servicios</v>
          </cell>
          <cell r="G5437" t="str">
            <v>Secretaria de hacienda *</v>
          </cell>
          <cell r="H5437"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(sec_hacienda134)</v>
          </cell>
          <cell r="I5437" t="str">
            <v>13800000.00</v>
          </cell>
          <cell r="J5437" t="str">
            <v>170 Dia(s) desde la suscripcion de acta de inicio y hasta 31 de diciembre de 2021</v>
          </cell>
          <cell r="K5437">
            <v>44392</v>
          </cell>
          <cell r="L5437">
            <v>44561</v>
          </cell>
        </row>
        <row r="5438">
          <cell r="D5438">
            <v>20212497</v>
          </cell>
          <cell r="E5438">
            <v>44391</v>
          </cell>
          <cell r="F5438" t="str">
            <v>Prestación de servicios</v>
          </cell>
          <cell r="G5438" t="str">
            <v>Secretaria de desarrollo economico y competitividad *</v>
          </cell>
          <cell r="H5438" t="str">
            <v>El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marco del proyecto denominado MEJORAMIENTO ECONÓMICO DE  LOS SECTORES AFECTADOS POR PANDEMIA, VIGENCIA 2021 EN EL MUNICIPIO DE  PASTO, según los requerimientos de la dependencia. SDE-066</v>
          </cell>
          <cell r="I5438" t="str">
            <v>13800000.00</v>
          </cell>
          <cell r="J5438" t="str">
            <v>169 Dia(s) desde la suscripcion de acta de inicio y hasta 30 de diciembre de 2021</v>
          </cell>
          <cell r="K5438">
            <v>44392</v>
          </cell>
          <cell r="L5438">
            <v>44560</v>
          </cell>
        </row>
        <row r="5439">
          <cell r="D5439">
            <v>20212498</v>
          </cell>
          <cell r="E5439">
            <v>44391</v>
          </cell>
          <cell r="F5439" t="str">
            <v>Suministro</v>
          </cell>
          <cell r="G5439" t="str">
            <v>Secretaria de salud *</v>
          </cell>
          <cell r="H5439" t="str">
            <v>el contratista se compromete para con el municipio de pasto a prestar sus servicios para el desarrollo de la tecnología del plan de salud pública de intervenciones colectivas denominada dispositivos comunitarios centros de escucha en un numero de 6 ubicados en las comunas 10 , 8 y 5 e integrar y coordinar las acciones para la operatividad de los mismos con otros actores institucionales en el corregimiento de jongovito, buesaquillo, jamondino, establecidos por la secretaría municipal de salud, encaminados a garantizar el derecho a la salud como parte de las acciones contempladas en el anexo técnico del pspic, de la dimensión de convivencia social y salud mental proyecto fortalecimiento de redes para una salud mental de calidad vigencia 2021 municipio de pasto que refleje el desarrollo de las 13 actividades contempladas para cada uno de los dispositivos, así como de las metas del plan de desarrollo  pasto la gran capital 2020-2023 específicamente la contenida en el  artículo 18. programa pasto con estilos de vida saludable y bienestar integral en salud.</v>
          </cell>
          <cell r="I5439" t="str">
            <v>41245000.00</v>
          </cell>
          <cell r="J5439" t="str">
            <v>162 Dia(s) desde la suscripcion de acta de inicio y hasta 31 de diciembre de 2021</v>
          </cell>
          <cell r="K5439">
            <v>44400</v>
          </cell>
          <cell r="L5439">
            <v>44561</v>
          </cell>
        </row>
        <row r="5440">
          <cell r="D5440">
            <v>20212499</v>
          </cell>
          <cell r="E5440">
            <v>44391</v>
          </cell>
          <cell r="F5440" t="str">
            <v>Prestación de servicios</v>
          </cell>
          <cell r="G5440" t="str">
            <v>Secretaria de hacienda *</v>
          </cell>
          <cell r="H5440" t="str">
            <v>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(sec_hacienda108)</v>
          </cell>
          <cell r="I5440" t="str">
            <v>13800000.00</v>
          </cell>
          <cell r="J5440" t="str">
            <v>170 Dia(s) desde la suscripcion de acta de inicio y hasta 31 de diciembre de 2021</v>
          </cell>
          <cell r="K5440">
            <v>44392</v>
          </cell>
          <cell r="L5440">
            <v>44561</v>
          </cell>
        </row>
        <row r="5441">
          <cell r="D5441">
            <v>20212500</v>
          </cell>
          <cell r="E5441">
            <v>44391</v>
          </cell>
          <cell r="F5441" t="str">
            <v>Prestación de servicios</v>
          </cell>
          <cell r="G5441" t="str">
            <v>Secretaria de desarrollo economico y competitividad *</v>
          </cell>
          <cell r="H5441"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sde-037.</v>
          </cell>
          <cell r="I5441" t="str">
            <v>12650000.00</v>
          </cell>
          <cell r="J5441" t="str">
            <v>154 Dia(s) desde la suscripcion de acta de inicio y hasta 15 de diciembre de 2021</v>
          </cell>
          <cell r="K5441">
            <v>44392</v>
          </cell>
          <cell r="L5441">
            <v>44561</v>
          </cell>
        </row>
        <row r="5442">
          <cell r="D5442">
            <v>20212501</v>
          </cell>
          <cell r="E5442">
            <v>44391</v>
          </cell>
          <cell r="F5442" t="str">
            <v>Prestación de servicios</v>
          </cell>
          <cell r="G5442" t="str">
            <v>Secretaria de desarrollo economico y competitividad *</v>
          </cell>
          <cell r="H5442"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sde-041.</v>
          </cell>
          <cell r="I5442" t="str">
            <v>12650000.00</v>
          </cell>
          <cell r="J5442" t="str">
            <v>154 Dia(s) desde la suscripcion de acta de inicio y hasta 15 de diciembre de 2021</v>
          </cell>
          <cell r="K5442">
            <v>44392</v>
          </cell>
          <cell r="L5442">
            <v>44545</v>
          </cell>
        </row>
        <row r="5443">
          <cell r="D5443">
            <v>20212502</v>
          </cell>
          <cell r="E5443">
            <v>44391</v>
          </cell>
          <cell r="F5443" t="str">
            <v>Prestación de servicios</v>
          </cell>
          <cell r="G5443" t="str">
            <v>Secretaria de hacienda *</v>
          </cell>
          <cell r="H5443" t="str">
            <v>El contratista se compromete para con el Municipio a prestar sus servicios profesionales en calidad de Ingeniero de Sistemas en la Subsecretaria de Ingresos - Secretaria de Hacienda, con idoneidad y capacidad según los requerimientos de la dependencia y en cumplimiento de funciones de la misma, con el fin de que coadyuve al logro de metas y objetivos institucionales de conformidad con las actividades que le sean asignadas. (sec_hacienda088)</v>
          </cell>
          <cell r="I5443" t="str">
            <v>13800000.00</v>
          </cell>
          <cell r="J5443" t="str">
            <v>170 Dia(s) desde la suscripcion de acta de inicio y hasta 31 de diciembre de 2021</v>
          </cell>
          <cell r="K5443">
            <v>44392</v>
          </cell>
          <cell r="L5443">
            <v>44561</v>
          </cell>
        </row>
        <row r="5444">
          <cell r="D5444">
            <v>20212503</v>
          </cell>
          <cell r="E5444">
            <v>44391</v>
          </cell>
          <cell r="F5444" t="str">
            <v>Prestación de servicios</v>
          </cell>
          <cell r="G5444" t="str">
            <v>Secretaria de desarrollo economico y competitividad *</v>
          </cell>
          <cell r="H5444" t="str">
            <v>la contratista se compromete para con el municipio a prestar sus servicios profesionales como administradora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dependencia,sde-040.</v>
          </cell>
          <cell r="I5444" t="str">
            <v>13800000.00</v>
          </cell>
          <cell r="J5444" t="str">
            <v>165 Dia(s) desde la suscripcion de acta de inicio y hasta 30 de diciembre de 2021</v>
          </cell>
          <cell r="K5444">
            <v>44396</v>
          </cell>
          <cell r="L5444">
            <v>44560</v>
          </cell>
        </row>
        <row r="5445">
          <cell r="D5445">
            <v>20212504</v>
          </cell>
          <cell r="E5445">
            <v>44391</v>
          </cell>
          <cell r="F5445" t="str">
            <v>Prestación de servicios</v>
          </cell>
          <cell r="G5445" t="str">
            <v>Secretaria de desarrollo economico y competitividad *</v>
          </cell>
          <cell r="H5445" t="str">
            <v>el contratista se compromete para con el municipio a prestar sus servicios  como maestro en artes visuales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denominadofortalecimiento de la competitividad a nivel nacional vigencia 2021, del municipio de pasto. sde-038.</v>
          </cell>
          <cell r="I5445" t="str">
            <v>13800000.00</v>
          </cell>
          <cell r="J5445" t="str">
            <v>169 Dia(s) desde la suscripcion de acta de inicio y hasta 30 de diciembre de 2021</v>
          </cell>
          <cell r="K5445">
            <v>44392</v>
          </cell>
          <cell r="L5445">
            <v>44560</v>
          </cell>
        </row>
        <row r="5446">
          <cell r="D5446">
            <v>20212505</v>
          </cell>
          <cell r="E5446">
            <v>44391</v>
          </cell>
          <cell r="F5446" t="str">
            <v>Prestación de servicios</v>
          </cell>
          <cell r="G5446" t="str">
            <v>Secretaria de hacienda *</v>
          </cell>
          <cell r="H5446"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(sec_hacienda110)</v>
          </cell>
          <cell r="I5446" t="str">
            <v>13800000.00</v>
          </cell>
          <cell r="J5446" t="str">
            <v>170 Dia(s) desde la suscripcion de acta de inicio y hasta 31 de diciembre de 2021</v>
          </cell>
          <cell r="K5446">
            <v>44392</v>
          </cell>
          <cell r="L5446">
            <v>44561</v>
          </cell>
        </row>
        <row r="5447">
          <cell r="D5447">
            <v>20212506</v>
          </cell>
          <cell r="E5447">
            <v>44391</v>
          </cell>
          <cell r="F5447" t="str">
            <v>Prestación de servicios</v>
          </cell>
          <cell r="G5447" t="str">
            <v>Secretaria de desarrollo economico y competitividad *</v>
          </cell>
          <cell r="H5447" t="str">
            <v>el contratista se compromete para con el municipio a prestar sus servicios profesionales como administrador de publico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denominadomejoramiento económico de los sectores afectados por pandemia, vigencia 2021 en el municipio de pasto.. según los requerimientos de la dependencia, sde-039.</v>
          </cell>
          <cell r="I5447" t="str">
            <v>13800000.00</v>
          </cell>
          <cell r="J5447" t="str">
            <v>169 Dia(s) desde la suscripcion de acta de inicio y hasta 30 de diciembre de 2021</v>
          </cell>
          <cell r="K5447">
            <v>44392</v>
          </cell>
          <cell r="L5447">
            <v>44560</v>
          </cell>
        </row>
        <row r="5448">
          <cell r="D5448">
            <v>20212507</v>
          </cell>
          <cell r="E5448">
            <v>44391</v>
          </cell>
          <cell r="F5448" t="str">
            <v>Prestación de servicios</v>
          </cell>
          <cell r="G5448" t="str">
            <v>Secretaria de hacienda *</v>
          </cell>
          <cell r="H5448"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(sec_hacienda118)</v>
          </cell>
          <cell r="I5448" t="str">
            <v>13800000.00</v>
          </cell>
          <cell r="J5448" t="str">
            <v>170 Dia(s) desde la suscripcion de acta de inicio y hasta 31 de diciembre de 2021</v>
          </cell>
          <cell r="K5448">
            <v>44392</v>
          </cell>
          <cell r="L5448">
            <v>44561</v>
          </cell>
        </row>
        <row r="5449">
          <cell r="D5449">
            <v>20212508</v>
          </cell>
          <cell r="E5449">
            <v>44391</v>
          </cell>
          <cell r="F5449" t="str">
            <v>Prestación de servicios</v>
          </cell>
          <cell r="G5449" t="str">
            <v>Secretaria de desarrollo economico y competitividad *</v>
          </cell>
          <cell r="H5449" t="str">
            <v>la contratista se compromete para con el municipio a prestar sus servicios de apoyo a la gestión como técnico laboral en administración de negocios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economico de los sectores afectados por pandemia vigencia 2021 en el municipio de pasto radicado 2020520010112. según los requerimientos de la dependencia y en cumplimiento de las funciones de la misma, sde-044.</v>
          </cell>
          <cell r="I5449" t="str">
            <v>9000000.00</v>
          </cell>
          <cell r="J5449" t="str">
            <v>169 Dia(s) desde la suscripcion de acta de inicio y hasta 30 de diciembre de 2021</v>
          </cell>
          <cell r="K5449">
            <v>44392</v>
          </cell>
          <cell r="L5449">
            <v>44560</v>
          </cell>
        </row>
        <row r="5450">
          <cell r="D5450">
            <v>20212509</v>
          </cell>
          <cell r="E5450">
            <v>44391</v>
          </cell>
          <cell r="F5450" t="str">
            <v>Prestación de servicios</v>
          </cell>
          <cell r="G5450" t="str">
            <v>Secretaria de hacienda *</v>
          </cell>
          <cell r="H5450" t="str">
            <v>El contratista se compromete para con el Municipio a prestar sus servicios de apoyo a la gestión como Técnico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(sec_hacienda095)</v>
          </cell>
          <cell r="I5450" t="str">
            <v>9000000.00</v>
          </cell>
          <cell r="J5450" t="str">
            <v>169 Dia(s) desde la suscripcion de acta de inicio y hasta 31 de diciembre de 2021</v>
          </cell>
          <cell r="K5450">
            <v>44393</v>
          </cell>
          <cell r="L5450">
            <v>44561</v>
          </cell>
        </row>
        <row r="5451">
          <cell r="D5451">
            <v>20212510</v>
          </cell>
          <cell r="E5451">
            <v>44391</v>
          </cell>
          <cell r="F5451" t="str">
            <v>Prestación de servicios</v>
          </cell>
          <cell r="G5451" t="str">
            <v>Secretaria de desarrollo economico y competitividad *</v>
          </cell>
          <cell r="H5451" t="str">
            <v>la contratista se compromete para con el municipio a prestar sus servicios como instructora de manicure y pedicure,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en manicure y pedicure en el proyecto de escuela de artes y oficios dentro del marco del proyecto  fortalecimiento de la competitividad a nivel nacional vigencia 2021, del municipio de pasto, sde-043.</v>
          </cell>
          <cell r="I5451" t="str">
            <v>8250000.00</v>
          </cell>
          <cell r="J5451" t="str">
            <v>154 Dia(s) desde la suscripcion de acta de inicio y hasta 15 de diciembre de 2021</v>
          </cell>
          <cell r="K5451">
            <v>44392</v>
          </cell>
          <cell r="L5451">
            <v>44545</v>
          </cell>
        </row>
        <row r="5452">
          <cell r="D5452">
            <v>20212511</v>
          </cell>
          <cell r="E5452">
            <v>44391</v>
          </cell>
          <cell r="F5452" t="str">
            <v>Prestación de servicios</v>
          </cell>
          <cell r="G5452" t="str">
            <v>Secretaria de desarrollo economico y competitividad *</v>
          </cell>
          <cell r="H5452" t="str">
            <v>el contratista se compromete para con el municipio a prestar sus servicios profesionales como administrador publico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2021 en el municipio de  pasto.. según los requerimientos de la dependencia, sde-042.</v>
          </cell>
          <cell r="I5452" t="str">
            <v>12650000.00</v>
          </cell>
          <cell r="J5452" t="str">
            <v>154 Dia(s) desde la suscripcion de acta de inicio y hasta 15 de diciembre de 2021</v>
          </cell>
          <cell r="K5452">
            <v>44392</v>
          </cell>
          <cell r="L5452">
            <v>44560</v>
          </cell>
        </row>
        <row r="5453">
          <cell r="D5453">
            <v>20212512</v>
          </cell>
          <cell r="E5453">
            <v>44391</v>
          </cell>
          <cell r="F5453" t="str">
            <v>Prestación de servicios</v>
          </cell>
          <cell r="G5453" t="str">
            <v>Secretaria de cultura *</v>
          </cell>
          <cell r="H5453"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música, desarrollando programas educativos dirigidos a la comunidad del municipio de pasto fomentando la cultura ciudadana.</v>
          </cell>
          <cell r="I5453" t="str">
            <v>9798402.00</v>
          </cell>
          <cell r="J5453" t="str">
            <v>170 Dia(s) desde la suscripcion de acta de inicio y hasta 31 de diciembre de 2021</v>
          </cell>
          <cell r="K5453">
            <v>44392</v>
          </cell>
          <cell r="L5453">
            <v>44561</v>
          </cell>
        </row>
        <row r="5454">
          <cell r="D5454">
            <v>20212513</v>
          </cell>
          <cell r="E5454">
            <v>44391</v>
          </cell>
          <cell r="F5454" t="str">
            <v>Prestación de servicios</v>
          </cell>
          <cell r="G5454" t="str">
            <v>Secretaria de hacienda *</v>
          </cell>
          <cell r="H5454"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(sec_hacienda099)</v>
          </cell>
          <cell r="I5454" t="str">
            <v>13800000.00</v>
          </cell>
          <cell r="J5454" t="str">
            <v>170 Dia(s) desde la suscripcion de acta de inicio y hasta 31 de diciembre de 2021</v>
          </cell>
          <cell r="K5454">
            <v>44392</v>
          </cell>
          <cell r="L5454">
            <v>44561</v>
          </cell>
        </row>
        <row r="5455">
          <cell r="D5455">
            <v>20212514</v>
          </cell>
          <cell r="E5455">
            <v>44391</v>
          </cell>
          <cell r="F5455" t="str">
            <v>Prestación de servicios</v>
          </cell>
          <cell r="G5455" t="str">
            <v>Secretaria de desarrollo economico y competitividad *</v>
          </cell>
          <cell r="H5455" t="str">
            <v>el contratista se compromete para con el municipio a prestar sus servicios profesionales como comunicadora social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 sde -056</v>
          </cell>
          <cell r="I5455" t="str">
            <v>13800000.00</v>
          </cell>
          <cell r="J5455" t="str">
            <v>169 Dia(s) desde la suscripcion de acta de inicio y hasta 30 de diciembre de 2021</v>
          </cell>
          <cell r="K5455">
            <v>44392</v>
          </cell>
          <cell r="L5455">
            <v>44560</v>
          </cell>
        </row>
        <row r="5456">
          <cell r="D5456">
            <v>20212515</v>
          </cell>
          <cell r="E5456">
            <v>44391</v>
          </cell>
          <cell r="F5456" t="str">
            <v>Prestación de servicios</v>
          </cell>
          <cell r="G5456" t="str">
            <v>Secretaria de desarrollo economico y competitividad *</v>
          </cell>
          <cell r="H5456" t="str">
            <v>el contratista se compromete para con el municipio a prestar sus servicios profesionales como geógrafo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 - 053</v>
          </cell>
          <cell r="I5456" t="str">
            <v>13800000.00</v>
          </cell>
          <cell r="J5456" t="str">
            <v>168 Dia(s) desde la suscripcion de acta de inicio y hasta 30 de diciembre de 2021</v>
          </cell>
          <cell r="K5456">
            <v>44393</v>
          </cell>
          <cell r="L5456">
            <v>44560</v>
          </cell>
        </row>
        <row r="5457">
          <cell r="D5457">
            <v>20212516</v>
          </cell>
          <cell r="E5457">
            <v>44391</v>
          </cell>
          <cell r="F5457" t="str">
            <v>Prestación de servicios</v>
          </cell>
          <cell r="G5457" t="str">
            <v>Secretaria de cultura *</v>
          </cell>
          <cell r="H5457"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v>
          </cell>
          <cell r="I5457" t="str">
            <v>13800000.00</v>
          </cell>
          <cell r="J5457" t="str">
            <v>170 Dia(s) desde la suscripcion de acta de inicio y hasta 31 de diciembre de 2021</v>
          </cell>
          <cell r="K5457">
            <v>44392</v>
          </cell>
          <cell r="L5457">
            <v>44561</v>
          </cell>
        </row>
        <row r="5458">
          <cell r="D5458">
            <v>20212517</v>
          </cell>
          <cell r="E5458">
            <v>44391</v>
          </cell>
          <cell r="F5458" t="str">
            <v>Prestación de servicios</v>
          </cell>
          <cell r="G5458" t="str">
            <v>Secretaria de hacienda *</v>
          </cell>
          <cell r="H5458" t="str">
            <v>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(sec_hacienda121)</v>
          </cell>
          <cell r="I5458" t="str">
            <v>13800000.00</v>
          </cell>
          <cell r="J5458" t="str">
            <v>170 Dia(s) desde la suscripcion de acta de inicio y hasta 31 de diciembre de 2021</v>
          </cell>
          <cell r="K5458">
            <v>44392</v>
          </cell>
          <cell r="L5458">
            <v>44561</v>
          </cell>
        </row>
        <row r="5459">
          <cell r="D5459">
            <v>20212518</v>
          </cell>
          <cell r="E5459">
            <v>44391</v>
          </cell>
          <cell r="F5459" t="str">
            <v>Prestación de servicios</v>
          </cell>
          <cell r="G5459" t="str">
            <v>Secretaria de desarrollo economico y competitividad *</v>
          </cell>
          <cell r="H5459" t="str">
            <v>El contratista se compromete para con el Municipio a prestar sus servicios profesionales como Administradora pública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SDE-058</v>
          </cell>
          <cell r="I5459" t="str">
            <v>13800000.00</v>
          </cell>
          <cell r="J5459" t="str">
            <v>169 Dia(s) desde la suscripcion de acta de inicio y hasta 30 de diciembre de 2021</v>
          </cell>
          <cell r="K5459">
            <v>44392</v>
          </cell>
          <cell r="L5459">
            <v>44560</v>
          </cell>
        </row>
        <row r="5460">
          <cell r="D5460">
            <v>20212519</v>
          </cell>
          <cell r="E5460">
            <v>44391</v>
          </cell>
          <cell r="F5460" t="str">
            <v>Prestación de servicios</v>
          </cell>
          <cell r="G5460" t="str">
            <v>Secretaria de hacienda *</v>
          </cell>
          <cell r="H5460" t="str">
            <v>El contratista se compromete para con el Municipio a prestar sus servicios profesionales como Contador Público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(sec_hacienda096)</v>
          </cell>
          <cell r="I5460" t="str">
            <v>13800000.00</v>
          </cell>
          <cell r="J5460" t="str">
            <v>170 Dia(s) desde la suscripcion de acta de inicio y hasta 31 de diciembre de 2021</v>
          </cell>
          <cell r="K5460">
            <v>44392</v>
          </cell>
          <cell r="L5460">
            <v>44561</v>
          </cell>
        </row>
        <row r="5461">
          <cell r="D5461">
            <v>20212520</v>
          </cell>
          <cell r="E5461">
            <v>44391</v>
          </cell>
          <cell r="F5461" t="str">
            <v>Prestación de servicios</v>
          </cell>
          <cell r="G5461" t="str">
            <v>Secretaria de desarrollo economico y competitividad *</v>
          </cell>
          <cell r="H5461" t="str">
            <v>el contratista se compromete para con el municipio a prestar sus servicios profesionales como administrador de empresas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pandemia, vigencia 2021 en el municipio de  pasto, según los requerimientos de la dependencia. SDE - 055</v>
          </cell>
          <cell r="I5461" t="str">
            <v>13800000.00</v>
          </cell>
          <cell r="J5461" t="str">
            <v>169 Dia(s) desde la suscripcion de acta de inicio y hasta 30 de diciembre de 2021</v>
          </cell>
          <cell r="K5461">
            <v>44392</v>
          </cell>
          <cell r="L5461">
            <v>44560</v>
          </cell>
        </row>
        <row r="5462">
          <cell r="D5462">
            <v>20212521</v>
          </cell>
          <cell r="E5462">
            <v>44391</v>
          </cell>
          <cell r="F5462" t="str">
            <v>Prestación de servicios</v>
          </cell>
          <cell r="G5462" t="str">
            <v>Secretaria de hacienda *</v>
          </cell>
          <cell r="H5462"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(sec_hacienda136)</v>
          </cell>
          <cell r="I5462" t="str">
            <v>13800000.00</v>
          </cell>
          <cell r="J5462" t="str">
            <v>170 Dia(s) desde la suscripcion de acta de inicio y hasta 31 de diciembre de 2021</v>
          </cell>
          <cell r="K5462">
            <v>44392</v>
          </cell>
          <cell r="L5462">
            <v>44561</v>
          </cell>
        </row>
        <row r="5463">
          <cell r="D5463">
            <v>20212522</v>
          </cell>
          <cell r="E5463">
            <v>44391</v>
          </cell>
          <cell r="F5463" t="str">
            <v>Prestación de servicios</v>
          </cell>
          <cell r="G5463" t="str">
            <v>Secretaria de hacienda *</v>
          </cell>
          <cell r="H5463" t="str">
            <v>El contratista se compromete para con el Municipio a prestar sus servicios profesionales como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(sec_hacienda087)</v>
          </cell>
          <cell r="I5463" t="str">
            <v>13800000.00</v>
          </cell>
          <cell r="J5463" t="str">
            <v>170 Dia(s) desde la suscripcion de acta de inicio y hasta 31 de diciembre de 2021</v>
          </cell>
          <cell r="K5463">
            <v>44392</v>
          </cell>
          <cell r="L5463">
            <v>44561</v>
          </cell>
        </row>
        <row r="5464">
          <cell r="D5464">
            <v>20212523</v>
          </cell>
          <cell r="E5464">
            <v>44391</v>
          </cell>
          <cell r="F5464" t="str">
            <v>Prestación de servicios</v>
          </cell>
          <cell r="G5464" t="str">
            <v>Secretaria de cultura *</v>
          </cell>
          <cell r="H5464" t="str">
            <v>el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escuelas del carnaval, desarrollando programas educativos dirigidos a la comunidad del municipio de pasto fomentando la cultura ciudadana.</v>
          </cell>
          <cell r="I5464" t="str">
            <v>8820402.00</v>
          </cell>
          <cell r="J5464" t="str">
            <v>157 Dia(s) desde la suscripcion de acta de inicio y hasta 31 de diciembre de 2021</v>
          </cell>
          <cell r="K5464">
            <v>44405</v>
          </cell>
          <cell r="L5464">
            <v>44561</v>
          </cell>
        </row>
        <row r="5465">
          <cell r="D5465">
            <v>20212524</v>
          </cell>
          <cell r="E5465">
            <v>44391</v>
          </cell>
          <cell r="F5465" t="str">
            <v>Prestación de servicios</v>
          </cell>
          <cell r="G5465" t="str">
            <v>Secretaria de desarrollo economico y competitividad *</v>
          </cell>
          <cell r="H5465" t="str">
            <v>El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marco del proyecto denominado MEJORAMIENTO ECONÓMICO DE  LOS SECTORES AFECTADOS POR PANDEMIA, VIGENCIA 2021 EN EL MUNICIPIO DE  PASTO, según los requerimientos de la dependencia. SDE-067</v>
          </cell>
          <cell r="I5465" t="str">
            <v>13800000.00</v>
          </cell>
          <cell r="J5465" t="str">
            <v>169 Dia(s) desde la suscripcion de acta de inicio y hasta 30 de diciembre de 2021</v>
          </cell>
          <cell r="K5465">
            <v>44392</v>
          </cell>
          <cell r="L5465">
            <v>44560</v>
          </cell>
        </row>
        <row r="5466">
          <cell r="D5466">
            <v>20212525</v>
          </cell>
          <cell r="E5466">
            <v>44391</v>
          </cell>
          <cell r="F5466" t="str">
            <v>Prestación de servicios</v>
          </cell>
          <cell r="G5466" t="str">
            <v>Secretaria de hacienda *</v>
          </cell>
          <cell r="H5466" t="str">
            <v>El contratista se compromete para con el Municipio a prestar sus servicios profesionales como Contador Publico en la Secretaría de Hacienda,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(sec_hacienda117)</v>
          </cell>
          <cell r="I5466" t="str">
            <v>13800000.00</v>
          </cell>
          <cell r="J5466" t="str">
            <v>170 Dia(s) desde la suscripcion de acta de inicio y hasta 31 de diciembre de 2021</v>
          </cell>
          <cell r="K5466">
            <v>44392</v>
          </cell>
          <cell r="L5466">
            <v>44561</v>
          </cell>
        </row>
        <row r="5467">
          <cell r="D5467">
            <v>20212526</v>
          </cell>
          <cell r="E5467">
            <v>44391</v>
          </cell>
          <cell r="F5467" t="str">
            <v>Prestación de servicios</v>
          </cell>
          <cell r="G5467" t="str">
            <v>Secretaria de desarrollo economico y competitividad *</v>
          </cell>
          <cell r="H5467" t="str">
            <v>El contratista se compromete para con el municipio a prestar sus servicios  profesionales en arquitectura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Así mismo brindar apoyo logístico y administrativo a los proyectos, comercialización y mercadeo de los sectores productivos en el marco del proyecto denominado DESARROLLO Y PROMOCIÓN TURÍSTICA, VIGENCIA 2021 DEL MUNICIPIO DE PASTO según los requerimientos de la dependencia y en cumplimiento de las funciones de la misma. SDE - 054</v>
          </cell>
          <cell r="I5467" t="str">
            <v>13800000.00</v>
          </cell>
          <cell r="J5467" t="str">
            <v>169 Dia(s) desde la suscripcion de acta de inicio y hasta 30 de diciembre de 2021</v>
          </cell>
          <cell r="K5467">
            <v>44392</v>
          </cell>
          <cell r="L5467">
            <v>44560</v>
          </cell>
        </row>
        <row r="5468">
          <cell r="D5468">
            <v>20212527</v>
          </cell>
          <cell r="E5468">
            <v>44391</v>
          </cell>
          <cell r="F5468" t="str">
            <v>Prestación de servicios</v>
          </cell>
          <cell r="G5468" t="str">
            <v>Secretaria de hacienda *</v>
          </cell>
          <cell r="H5468"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(sec_hacienda142)</v>
          </cell>
          <cell r="I5468" t="str">
            <v>13800000.00</v>
          </cell>
          <cell r="J5468" t="str">
            <v>170 Dia(s) desde la suscripcion de acta de inicio y hasta 31 de diciembre de 2021</v>
          </cell>
          <cell r="K5468">
            <v>44392</v>
          </cell>
          <cell r="L5468">
            <v>44561</v>
          </cell>
        </row>
        <row r="5469">
          <cell r="D5469">
            <v>20212528</v>
          </cell>
          <cell r="E5469">
            <v>44391</v>
          </cell>
          <cell r="F5469" t="str">
            <v>Contrato interadministrativo</v>
          </cell>
          <cell r="G5469" t="str">
            <v>Secretaria de educación</v>
          </cell>
          <cell r="H5469" t="str">
            <v>El Objeto del presente proceso contractual es la Prestación del servicio de conectividad de Internet a los establecimientos educativos públicos del Municipio de Pasto, por medio de la implementación del proyecto Conexión Total - Red Educativa Nacional del Ministerio de Educación Nacional.</v>
          </cell>
          <cell r="I5469" t="str">
            <v>717399600.00</v>
          </cell>
          <cell r="J5469" t="str">
            <v>151 Dia(s) desde la suscripcion de acta de inicio y hasta 31 de diciembre de 2021</v>
          </cell>
          <cell r="K5469">
            <v>44411</v>
          </cell>
          <cell r="L5469">
            <v>44561</v>
          </cell>
        </row>
        <row r="5470">
          <cell r="D5470">
            <v>20212529</v>
          </cell>
          <cell r="E5470">
            <v>44391</v>
          </cell>
          <cell r="F5470" t="str">
            <v>Prestación de servicios</v>
          </cell>
          <cell r="G5470" t="str">
            <v>Secretaria de hacienda *</v>
          </cell>
          <cell r="H5470" t="str">
            <v>El contratista se compromete para con el Municipio a prestar sus servicios profesionales como Contador Público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 (sec_hacienda079)</v>
          </cell>
          <cell r="I5470" t="str">
            <v>13800000.00</v>
          </cell>
          <cell r="J5470" t="str">
            <v>170 Dia(s) desde la suscripcion de acta de inicio y hasta 31 de diciembre de 2021</v>
          </cell>
          <cell r="K5470">
            <v>44392</v>
          </cell>
          <cell r="L5470">
            <v>44561</v>
          </cell>
        </row>
        <row r="5471">
          <cell r="D5471">
            <v>20212530</v>
          </cell>
          <cell r="E5471">
            <v>44391</v>
          </cell>
          <cell r="F5471" t="str">
            <v>Prestación de servicios</v>
          </cell>
          <cell r="G5471" t="str">
            <v>Secretaria de hacienda *</v>
          </cell>
          <cell r="H5471" t="str">
            <v>El contratista se compromete para con el Municipio a prestar sus servicios profesionales como Contador Público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(sec_hacienda115)</v>
          </cell>
          <cell r="I5471" t="str">
            <v>13800000.00</v>
          </cell>
          <cell r="J5471" t="str">
            <v>170 Dia(s) desde la suscripcion de acta de inicio y hasta 31 de diciembre de 2021</v>
          </cell>
          <cell r="K5471">
            <v>44392</v>
          </cell>
          <cell r="L5471">
            <v>44561</v>
          </cell>
        </row>
        <row r="5472">
          <cell r="D5472">
            <v>20212531</v>
          </cell>
          <cell r="E5472">
            <v>44391</v>
          </cell>
          <cell r="F5472" t="str">
            <v>Prestación de servicios</v>
          </cell>
          <cell r="G5472" t="str">
            <v>Secretaria de hacienda *</v>
          </cell>
          <cell r="H5472"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(sec_hacienda143)</v>
          </cell>
          <cell r="I5472" t="str">
            <v>13800000.00</v>
          </cell>
          <cell r="J5472" t="str">
            <v>170 Dia(s) desde la suscripcion de acta de inicio y hasta 31 de diciembre de 2021</v>
          </cell>
          <cell r="K5472">
            <v>44392</v>
          </cell>
          <cell r="L5472">
            <v>44561</v>
          </cell>
        </row>
        <row r="5473">
          <cell r="D5473">
            <v>20212532</v>
          </cell>
          <cell r="E5473">
            <v>44391</v>
          </cell>
          <cell r="F5473" t="str">
            <v>Prestación de servicios</v>
          </cell>
          <cell r="G5473" t="str">
            <v>Secretaria de hacienda *</v>
          </cell>
          <cell r="H5473"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(sec_hacienda130).</v>
          </cell>
          <cell r="I5473" t="str">
            <v>13800000.00</v>
          </cell>
          <cell r="J5473" t="str">
            <v>169 Dia(s) desde la suscripcion de acta de inicio y hasta 31 de diciembre de 2021</v>
          </cell>
          <cell r="K5473">
            <v>44393</v>
          </cell>
          <cell r="L5473">
            <v>44561</v>
          </cell>
        </row>
        <row r="5474">
          <cell r="D5474">
            <v>20212533</v>
          </cell>
          <cell r="E5474">
            <v>44391</v>
          </cell>
          <cell r="F5474" t="str">
            <v>Prestación de servicios</v>
          </cell>
          <cell r="G5474" t="str">
            <v>Secretaria de hacienda *</v>
          </cell>
          <cell r="H5474" t="str">
            <v>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(sec_hacienda094)</v>
          </cell>
          <cell r="I5474" t="str">
            <v>13800000.00</v>
          </cell>
          <cell r="J5474" t="str">
            <v>170 Dia(s) desde la suscripcion de acta de inicio y hasta 31 de diciembre de 2021</v>
          </cell>
          <cell r="K5474">
            <v>44392</v>
          </cell>
          <cell r="L5474">
            <v>44561</v>
          </cell>
        </row>
        <row r="5475">
          <cell r="D5475">
            <v>20212534</v>
          </cell>
          <cell r="E5475">
            <v>44391</v>
          </cell>
          <cell r="F5475" t="str">
            <v>Prestación de servicios</v>
          </cell>
          <cell r="G5475" t="str">
            <v>Secretaria De Las Mujeres, Orientaciones Sexuales E Identidades De Genero *</v>
          </cell>
          <cell r="H5475" t="str">
            <v>la contratista se compromete para con el municipio a prestar sus servicios como apoyo a la gestión como tecnóloga   en la secretaria de las mujeres orientaciones sexuales e identidades de genero con idoneidad y capacidad según los requerimientos de la dependencia y en cumplimiento de funciones de la misma, con el fin de que coadyuve al logro de metas y objetivos institucionales como egresada en derecho. (sec_mosig</v>
          </cell>
          <cell r="I5475" t="str">
            <v>10800000.00</v>
          </cell>
          <cell r="J5475" t="str">
            <v>169 Dia(s) desde la suscripcion de acta de inicio y hasta 31 de diciembre de 2021</v>
          </cell>
          <cell r="K5475">
            <v>44393</v>
          </cell>
          <cell r="L5475">
            <v>44561</v>
          </cell>
        </row>
        <row r="5476">
          <cell r="D5476">
            <v>20212535</v>
          </cell>
          <cell r="E5476">
            <v>44392</v>
          </cell>
          <cell r="F5476" t="str">
            <v>Prestación de servicios</v>
          </cell>
          <cell r="G5476" t="str">
            <v>Secretaria de cultura *</v>
          </cell>
          <cell r="H5476"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coros, desarrollando programas educativos dirigidos a la comunidad del municipio de pasto fomentando la cultura ciudadana.</v>
          </cell>
          <cell r="I5476" t="str">
            <v>8820402.00</v>
          </cell>
          <cell r="J5476" t="str">
            <v>169 Dia(s) desde la suscripcion de acta de inicio y hasta 31 de diciembre de 2021</v>
          </cell>
          <cell r="K5476">
            <v>44393</v>
          </cell>
          <cell r="L5476">
            <v>44561</v>
          </cell>
        </row>
        <row r="5477">
          <cell r="D5477">
            <v>20212536</v>
          </cell>
          <cell r="E5477">
            <v>44392</v>
          </cell>
          <cell r="F5477" t="str">
            <v>Prestación de servicios</v>
          </cell>
          <cell r="G5477" t="str">
            <v>Secretaria de salud *</v>
          </cell>
          <cell r="H5477" t="str">
            <v>el/la contratista se compromete para con el municipio a prestar sus servicios profesionales, a la secretaría de salud, en la oficina jurídica,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5477" t="str">
            <v>2200000.00</v>
          </cell>
          <cell r="K5477" t="str">
            <v>0000-00-00</v>
          </cell>
          <cell r="L5477">
            <v>44408</v>
          </cell>
        </row>
        <row r="5478">
          <cell r="D5478">
            <v>20212537</v>
          </cell>
          <cell r="E5478">
            <v>44392</v>
          </cell>
          <cell r="F5478" t="str">
            <v>Prestación de servicios</v>
          </cell>
          <cell r="G5478" t="str">
            <v>Secretaria de cultura *</v>
          </cell>
          <cell r="H5478" t="str">
            <v>el/la contratista se compromete para con el municipio a prestar sus servicios de apoyo a la gestión en la secretaría de cultura, con idoneidad y capacidad según los requerimientos de la dependencia y en cumplimiento de funciones de la misma, con el fin de que apoye el logro de metas y objetivos institucionales que se requieran como tallerista en música andina, desarrollando programas educativos dirigidos a la comunidad del municipio de pasto fomentando la cultura ciudadana.</v>
          </cell>
          <cell r="I5478" t="str">
            <v>8820402.00</v>
          </cell>
          <cell r="J5478" t="str">
            <v>157 Dia(s) desde la suscripcion de acta de inicio y hasta 31 de diciembre de 2021</v>
          </cell>
          <cell r="K5478">
            <v>44405</v>
          </cell>
          <cell r="L5478">
            <v>44561</v>
          </cell>
        </row>
        <row r="5479">
          <cell r="D5479">
            <v>20212538</v>
          </cell>
          <cell r="E5479">
            <v>44392</v>
          </cell>
          <cell r="F5479" t="str">
            <v>Prestación de servicios</v>
          </cell>
          <cell r="G5479" t="str">
            <v>Secretaria general Subsecretaria de sistemas de informacion</v>
          </cell>
          <cell r="H5479" t="str">
            <v>el contratista se compromete para con el municipio de pasto a prestar sus servicios asistenciales y apoyo a la gestión en la secretaría general de la alcaldía de pasto, con idoneidad y capacidad según los requerimientos de la dependencia y en cumplimiento de las funciones de la misma, con el fin de que coadyuve en el logro de metas y objetivos institucionales.</v>
          </cell>
          <cell r="I5479" t="str">
            <v>7800000.00</v>
          </cell>
          <cell r="J5479" t="str">
            <v>170 Dia(s) desde la suscripcion de acta de inicio y hasta 31 de diciembre de 2021</v>
          </cell>
          <cell r="K5479">
            <v>44392</v>
          </cell>
          <cell r="L5479">
            <v>44561</v>
          </cell>
        </row>
        <row r="5480">
          <cell r="D5480">
            <v>20212539</v>
          </cell>
          <cell r="E5480">
            <v>44392</v>
          </cell>
          <cell r="F5480" t="str">
            <v>Prestación de servicios</v>
          </cell>
          <cell r="G5480" t="str">
            <v>Secretaria de desarrollo economico y competitividad *</v>
          </cell>
          <cell r="H5480" t="str">
            <v>El contratista se compromete para con el Municipio a prestar sus servicios profesionales como Ingeniera Agroindustrial en la Secretaría de Desarrollo Económico y Competitivo, con idoneidad y capacidad según los requerimientos de la dependencia y en cumplimiento de funciones de la misma, con el fin de que coadyuve al logro de metas y objetivos institucionales dentro del proyecto Fortalecimiento de los procesos de innovación y economía naranja, vigencia 2021 en el municipio de Pasto (SDEC - 068)</v>
          </cell>
          <cell r="I5480" t="str">
            <v>13800000.00</v>
          </cell>
          <cell r="J5480" t="str">
            <v>169 Dia(s) desde la suscripcion de acta de inicio y hasta 30 de diciembre de 2021</v>
          </cell>
          <cell r="K5480">
            <v>44392</v>
          </cell>
          <cell r="L5480">
            <v>44560</v>
          </cell>
        </row>
        <row r="5481">
          <cell r="D5481">
            <v>20212540</v>
          </cell>
          <cell r="E5481">
            <v>44392</v>
          </cell>
          <cell r="F5481" t="str">
            <v>Prestación de servicios</v>
          </cell>
          <cell r="G5481" t="str">
            <v>Secretaria de salud *</v>
          </cell>
          <cell r="H5481" t="str">
            <v>El/La contratista se compromete para con el municipio a prestar sus servicios Profesionales, a la Secretaría de Salud, en la oficina Jurídica,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5481" t="str">
            <v>2200000.00</v>
          </cell>
          <cell r="J5481" t="str">
            <v>17 Dia(s) desde la suscripcion de acta de inicio y hasta 31 de julio de 2021</v>
          </cell>
          <cell r="K5481">
            <v>44392</v>
          </cell>
          <cell r="L5481">
            <v>44408</v>
          </cell>
        </row>
        <row r="5482">
          <cell r="D5482">
            <v>20212541</v>
          </cell>
          <cell r="E5482">
            <v>44392</v>
          </cell>
          <cell r="F5482" t="str">
            <v>Prestación de servicios</v>
          </cell>
          <cell r="G5482" t="str">
            <v>Secretaria de desarrollo economico y competitividad *</v>
          </cell>
          <cell r="H5482" t="str">
            <v>El contratista se compromete para con el Municipio a prestar sus servicios Técnicos en Sistemas en la Secretaría de Desarrollo Económico y Competitivo, con idoneidad y capacidad según los requerimientos de la dependencia y en cumplimiento de funciones de la misma, con el fin de que coadyuve al logro de metas y objetivos institucionales dentro del proyecto Fortalecimiento de los procesos de innovación y economía naranja, vigencia 2021 en el municipio de Pasto (SDEC - 069)</v>
          </cell>
          <cell r="I5482" t="str">
            <v>8250000.00</v>
          </cell>
          <cell r="J5482" t="str">
            <v>154 Dia(s) desde la suscripcion de acta de inicio y hasta 15 de diciembre de 2021</v>
          </cell>
          <cell r="K5482">
            <v>44392</v>
          </cell>
          <cell r="L5482">
            <v>44560</v>
          </cell>
        </row>
        <row r="5483">
          <cell r="D5483">
            <v>20212542</v>
          </cell>
          <cell r="E5483">
            <v>44392</v>
          </cell>
          <cell r="F5483" t="str">
            <v>Prestación de servicios</v>
          </cell>
          <cell r="G5483" t="str">
            <v>Secretaria de educación</v>
          </cell>
          <cell r="H5483" t="str">
            <v>El contratista se compromete para con el municipio a prestar sus servicios profesionales como Ingeniero Civil  en la Oficina Asesora de Planeación - Secretaria de Educación, con idoneidad y capacidad según los requerimientos de la dependencia y en cumplimiento de funciones de la misma, con el fin de que coadyuve al logro de metas y objetivos institucionales.</v>
          </cell>
          <cell r="I5483" t="str">
            <v>13800000.00</v>
          </cell>
          <cell r="J5483" t="str">
            <v>165 Dia(s) desde la suscripcion de acta de inicio y hasta 30 de diciembre de 2021</v>
          </cell>
          <cell r="K5483">
            <v>44396</v>
          </cell>
          <cell r="L5483">
            <v>44560</v>
          </cell>
        </row>
        <row r="5484">
          <cell r="D5484">
            <v>20212543</v>
          </cell>
          <cell r="E5484">
            <v>44392</v>
          </cell>
          <cell r="F5484" t="str">
            <v>Prestación de servicios</v>
          </cell>
          <cell r="G5484" t="str">
            <v>Secretaria de desarrollo economico y competitividad *</v>
          </cell>
          <cell r="H5484" t="str">
            <v>El contratista se compromete para con el Municipio a prestar sus servicios profesionales como abogado en la Secretaría de Desarrollo Económico y Competitividad, según los requerimientos de la dependencia en el cumplimiento con las actividades de la misma, con el fin de que coadyuve al logro de metas y objetivos institucionales dirigidas al apoyo jurídico en el marco del proyecto denominado DESARROLLO Y PROMOCIÓN TURÍSTICA VIGENCIA 2021 DEL MUNICIPIO DE PASTO, según los requerimientos de la dependencia, SDE-047.</v>
          </cell>
          <cell r="I5484" t="str">
            <v>13800000.00</v>
          </cell>
          <cell r="J5484" t="str">
            <v>169 Dia(s) desde la suscripcion de acta de inicio y hasta 30 de diciembre de 2021</v>
          </cell>
          <cell r="K5484">
            <v>44392</v>
          </cell>
          <cell r="L5484">
            <v>44560</v>
          </cell>
        </row>
        <row r="5485">
          <cell r="D5485">
            <v>20212544</v>
          </cell>
          <cell r="E5485">
            <v>44392</v>
          </cell>
          <cell r="F5485" t="str">
            <v>Prestación de servicios</v>
          </cell>
          <cell r="G5485" t="str">
            <v>Secretaria de gobierno *</v>
          </cell>
          <cell r="H5485"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sgm_ops142</v>
          </cell>
          <cell r="I5485" t="str">
            <v>8400000.00</v>
          </cell>
          <cell r="J5485" t="str">
            <v>170 Dia(s) desde la suscripcion de acta de inicio y hasta 31 de diciembre de 2021</v>
          </cell>
          <cell r="K5485">
            <v>44392</v>
          </cell>
          <cell r="L5485">
            <v>44561</v>
          </cell>
        </row>
        <row r="5486">
          <cell r="D5486">
            <v>20212545</v>
          </cell>
          <cell r="E5486">
            <v>44392</v>
          </cell>
          <cell r="F5486" t="str">
            <v>Prestación de servicios</v>
          </cell>
          <cell r="G5486" t="str">
            <v>Secretaria de salud *</v>
          </cell>
          <cell r="H5486" t="str">
            <v>El/La contratista se compromete para con el Municipio a prestar sus servicios profesionales a la Secretaria de Salud en la Subsecretaria de Salud Pública para el procesamiento  y análisis de datos estadísticos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estadístico.</v>
          </cell>
          <cell r="I5486" t="str">
            <v>2200000.00</v>
          </cell>
          <cell r="J5486" t="str">
            <v>17 Dia(s) desde la suscripcion de acta de inicio y hasta 31 de julio de 2021</v>
          </cell>
          <cell r="K5486">
            <v>44392</v>
          </cell>
          <cell r="L5486">
            <v>44408</v>
          </cell>
        </row>
        <row r="5487">
          <cell r="D5487">
            <v>20212546</v>
          </cell>
          <cell r="E5487">
            <v>44392</v>
          </cell>
          <cell r="F5487" t="str">
            <v>Prestación de servicios</v>
          </cell>
          <cell r="G5487" t="str">
            <v>Secretaria de cultura *</v>
          </cell>
          <cell r="H5487"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Implementación de estrategias efectivas en cultura ciudadana frente a los impactos negativos de la Pandemia Covid 19, Vigencia 2021 en el municipio de Pasto</v>
          </cell>
          <cell r="I5487" t="str">
            <v>13800000.00</v>
          </cell>
          <cell r="J5487" t="str">
            <v>169 Dia(s) desde la suscripcion de acta de inicio y hasta 31 de diciembre de 2021</v>
          </cell>
          <cell r="K5487">
            <v>44393</v>
          </cell>
          <cell r="L5487">
            <v>44561</v>
          </cell>
        </row>
        <row r="5488">
          <cell r="D5488">
            <v>20212547</v>
          </cell>
          <cell r="E5488">
            <v>44392</v>
          </cell>
          <cell r="F5488" t="str">
            <v>Prestación de servicios</v>
          </cell>
          <cell r="G5488" t="str">
            <v>Secretaria de gobierno *</v>
          </cell>
          <cell r="H5488"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SGM_OPS141.</v>
          </cell>
          <cell r="I5488" t="str">
            <v>8400000.00</v>
          </cell>
          <cell r="J5488" t="str">
            <v>170 Dia(s) desde la suscripcion de acta de inicio y hasta 31 de diciembre de 2021</v>
          </cell>
          <cell r="K5488">
            <v>44392</v>
          </cell>
          <cell r="L5488">
            <v>44561</v>
          </cell>
        </row>
        <row r="5489">
          <cell r="D5489">
            <v>20212548</v>
          </cell>
          <cell r="E5489">
            <v>44392</v>
          </cell>
          <cell r="F5489" t="str">
            <v>Prestación de servicios</v>
          </cell>
          <cell r="G5489" t="str">
            <v>Secretaria de hacienda *</v>
          </cell>
          <cell r="H5489" t="str">
            <v>el (la) contratista se compromete para con el municipio a prestar sus servicios en actividades tecnológicas en la secretaría de hacienda  tesorería general, con idoneidad y capacidad según los requerimientos de la dependencia y en cumplimiento de funciones de la misma, coadyuvando al logro de las metas y objetivos institucionales, de conformidad con las obligaciones que le sean asignadas. (sec_hacienda135)</v>
          </cell>
          <cell r="I5489" t="str">
            <v>10800000.00</v>
          </cell>
          <cell r="J5489" t="str">
            <v>169 Dia(s) desde la suscripcion de acta de inicio y hasta 31 de diciembre de 2021</v>
          </cell>
          <cell r="K5489">
            <v>44393</v>
          </cell>
          <cell r="L5489">
            <v>44561</v>
          </cell>
        </row>
        <row r="5490">
          <cell r="D5490">
            <v>20212549</v>
          </cell>
          <cell r="E5490">
            <v>44392</v>
          </cell>
          <cell r="F5490" t="str">
            <v>Prestación de servicios</v>
          </cell>
          <cell r="G5490" t="str">
            <v>Secretaria de gestion y saneamiento ambiental *</v>
          </cell>
          <cell r="H5490"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025)</v>
          </cell>
          <cell r="I5490" t="str">
            <v>13800000.00</v>
          </cell>
          <cell r="J5490" t="str">
            <v>166 Dia(s) desde la suscripcion de acta de inicio y hasta 31 de diciembre de 2021</v>
          </cell>
          <cell r="K5490">
            <v>44396</v>
          </cell>
          <cell r="L5490">
            <v>44561</v>
          </cell>
        </row>
        <row r="5491">
          <cell r="D5491">
            <v>20212550</v>
          </cell>
          <cell r="E5491">
            <v>44392</v>
          </cell>
          <cell r="F5491" t="str">
            <v>Prestación de servicios</v>
          </cell>
          <cell r="G5491" t="str">
            <v>Secretaria de gestion y saneamiento ambiental *</v>
          </cell>
          <cell r="H5491"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026)</v>
          </cell>
          <cell r="I5491" t="str">
            <v>13800000.00</v>
          </cell>
          <cell r="J5491" t="str">
            <v>166 Dia(s) desde la suscripcion de acta de inicio y hasta 31 de diciembre de 2021</v>
          </cell>
          <cell r="K5491">
            <v>44396</v>
          </cell>
          <cell r="L5491">
            <v>44561</v>
          </cell>
        </row>
        <row r="5492">
          <cell r="D5492">
            <v>20212551</v>
          </cell>
          <cell r="E5492">
            <v>44392</v>
          </cell>
          <cell r="F5492" t="str">
            <v>Prestación de servicios</v>
          </cell>
          <cell r="G5492" t="str">
            <v>Secretaria de gestion y saneamiento ambiental *</v>
          </cell>
          <cell r="H5492" t="str">
            <v>el contratista se compromete para con el municipio a prestar sus servicios como apoyo a la gestión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012)</v>
          </cell>
          <cell r="I5492" t="str">
            <v>8400000.00</v>
          </cell>
          <cell r="J5492" t="str">
            <v>164 Dia(s) desde la suscripcion de acta de inicio y hasta 31 de diciembre de 2021</v>
          </cell>
          <cell r="K5492">
            <v>44398</v>
          </cell>
          <cell r="L5492">
            <v>44561</v>
          </cell>
        </row>
        <row r="5493">
          <cell r="D5493">
            <v>20212552</v>
          </cell>
          <cell r="E5493">
            <v>44392</v>
          </cell>
          <cell r="F5493" t="str">
            <v>Prestación de servicios</v>
          </cell>
          <cell r="G5493" t="str">
            <v>Secretaria de planeacion municipal *</v>
          </cell>
          <cell r="H5493" t="str">
            <v>El contratista se compromete para con el municipio a prestar sus servicios profesionales como INGENIERO CIVIL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(SPM_055)</v>
          </cell>
          <cell r="I5493" t="str">
            <v>13800000.00</v>
          </cell>
          <cell r="J5493" t="str">
            <v>169 Dia(s) desde la suscripcion de acta de inicio y hasta 31 de diciembre de 2021</v>
          </cell>
          <cell r="K5493">
            <v>44393</v>
          </cell>
          <cell r="L5493">
            <v>44561</v>
          </cell>
        </row>
        <row r="5494">
          <cell r="D5494">
            <v>20212553</v>
          </cell>
          <cell r="E5494">
            <v>44392</v>
          </cell>
          <cell r="F5494" t="str">
            <v>Prestación de servicios</v>
          </cell>
          <cell r="G5494" t="str">
            <v>Secretaria de gestion y saneamiento ambiental *</v>
          </cell>
          <cell r="H5494" t="str">
            <v>El contratista se compromete para con el municipio a prestar sus servicios profesionales como Administrador de Empresa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010)</v>
          </cell>
          <cell r="I5494" t="str">
            <v>13800000.00</v>
          </cell>
          <cell r="J5494" t="str">
            <v>166 Dia(s) desde la suscripcion de acta de inicio y hasta 31 de diciembre de 2021</v>
          </cell>
          <cell r="K5494">
            <v>44396</v>
          </cell>
          <cell r="L5494">
            <v>44561</v>
          </cell>
        </row>
        <row r="5495">
          <cell r="D5495">
            <v>20212554</v>
          </cell>
          <cell r="E5495">
            <v>44392</v>
          </cell>
          <cell r="F5495" t="str">
            <v>Prestación de servicios</v>
          </cell>
          <cell r="G5495" t="str">
            <v>Secretaria de gestion y saneamiento ambiental *</v>
          </cell>
          <cell r="H5495"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011)</v>
          </cell>
          <cell r="I5495" t="str">
            <v>13800000.00</v>
          </cell>
          <cell r="J5495" t="str">
            <v>164 Dia(s) desde la suscripcion de acta de inicio y hasta 31 de diciembre de 2021</v>
          </cell>
          <cell r="K5495">
            <v>44398</v>
          </cell>
          <cell r="L5495">
            <v>44561</v>
          </cell>
        </row>
        <row r="5496">
          <cell r="D5496">
            <v>20212555</v>
          </cell>
          <cell r="E5496">
            <v>44392</v>
          </cell>
          <cell r="F5496" t="str">
            <v>Prestación de servicios</v>
          </cell>
          <cell r="G5496" t="str">
            <v>Secretaria de gestion y saneamiento ambiental *</v>
          </cell>
          <cell r="H5496"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metal y objetivos institucionales en cumplimiento del proyecto denominado mejoramiento cobertura, calidad y continuidad en la prestacion  del  servicio  pciblico  de  acueducto  y  alcantarillado  de  los sectores rurales y suburbanos vigencia 2021 del municifio de pasto, radicado en el banco de proyectos de la oficina de planeación de gestión institucional bajo el número 2020520010102 del 02 de enero de 2021.</v>
          </cell>
          <cell r="I5496" t="str">
            <v>13800000.00</v>
          </cell>
          <cell r="J5496" t="str">
            <v>163 Dia(s) desde la suscripcion de acta de inicio y hasta 31 de diciembre de 2021</v>
          </cell>
          <cell r="K5496">
            <v>44399</v>
          </cell>
          <cell r="L5496">
            <v>44561</v>
          </cell>
        </row>
        <row r="5497">
          <cell r="D5497">
            <v>20212556</v>
          </cell>
          <cell r="E5497">
            <v>44392</v>
          </cell>
          <cell r="F5497" t="str">
            <v>Prestación de servicios</v>
          </cell>
          <cell r="G5497" t="str">
            <v>Secretaria de agricultura *</v>
          </cell>
          <cell r="H5497" t="str">
            <v>El contratista se compromete para con el Municipio a prestar sus servicios de apoyo a la gestión como asitencial en la Secretaria de Agricultura con idoneidad y capacidad según los requerimientos de la dependencia y en cumplimiento de funciones de la misma, con el fin de que coadyuve al logro de metas y objetivos institucionales.(Sec_Agricultura_ 031_ archivista)</v>
          </cell>
          <cell r="I5497" t="str">
            <v>7800000.00</v>
          </cell>
          <cell r="J5497" t="str">
            <v>164 Dia(s) desde la suscripcion de acta de inicio y hasta 31 de diciembre de 2021</v>
          </cell>
          <cell r="K5497">
            <v>44398</v>
          </cell>
          <cell r="L5497">
            <v>44561</v>
          </cell>
        </row>
        <row r="5498">
          <cell r="D5498">
            <v>20212557</v>
          </cell>
          <cell r="E5498">
            <v>44392</v>
          </cell>
          <cell r="F5498" t="str">
            <v>Prestación de servicios</v>
          </cell>
          <cell r="G5498" t="str">
            <v>Secretaria de hacienda *</v>
          </cell>
          <cell r="H5498" t="str">
            <v>el contratista se compromete para con el municipio a prestar sus servicios profesionales como contador público con especialización en revisoría fiscal y contraloría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 (sec_hacienda080)</v>
          </cell>
          <cell r="I5498" t="str">
            <v>11200000.00</v>
          </cell>
          <cell r="K5498" t="str">
            <v>0000-00-00</v>
          </cell>
          <cell r="L5498">
            <v>44498</v>
          </cell>
        </row>
        <row r="5499">
          <cell r="D5499">
            <v>20212558</v>
          </cell>
          <cell r="E5499">
            <v>44392</v>
          </cell>
          <cell r="F5499" t="str">
            <v>Prestación de servicios</v>
          </cell>
          <cell r="G5499" t="str">
            <v>Secretaria de gestion y saneamiento ambiental *</v>
          </cell>
          <cell r="H5499"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5499" t="str">
            <v>13800000.00</v>
          </cell>
          <cell r="J5499" t="str">
            <v>163 Dia(s) desde la suscripcion de acta de inicio y hasta 31 de diciembre de 2021</v>
          </cell>
          <cell r="K5499">
            <v>44399</v>
          </cell>
          <cell r="L5499">
            <v>44561</v>
          </cell>
        </row>
        <row r="5500">
          <cell r="D5500">
            <v>20212559</v>
          </cell>
          <cell r="E5500">
            <v>44392</v>
          </cell>
          <cell r="F5500" t="str">
            <v>Prestación de servicios</v>
          </cell>
          <cell r="G5500" t="str">
            <v>Secretaria de transito y transporte *</v>
          </cell>
          <cell r="H5500"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00" t="str">
            <v>6800000.00</v>
          </cell>
          <cell r="J5500" t="str">
            <v>170 Dia(s) desde la suscripcion de acta de inicio y hasta 31 de diciembre de 2021</v>
          </cell>
          <cell r="K5500">
            <v>44392</v>
          </cell>
          <cell r="L5500">
            <v>44561</v>
          </cell>
        </row>
        <row r="5501">
          <cell r="D5501">
            <v>20212560</v>
          </cell>
          <cell r="E5501">
            <v>44392</v>
          </cell>
          <cell r="F5501" t="str">
            <v>Prestación de servicios</v>
          </cell>
          <cell r="G5501" t="str">
            <v>Secretaria de transito y transporte *</v>
          </cell>
          <cell r="H550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01" t="str">
            <v>6800000.00</v>
          </cell>
          <cell r="J5501" t="str">
            <v>170 Dia(s) desde la suscripcion de acta de inicio y hasta 31 de diciembre de 2021</v>
          </cell>
          <cell r="K5501">
            <v>44392</v>
          </cell>
          <cell r="L5501">
            <v>44561</v>
          </cell>
        </row>
        <row r="5502">
          <cell r="D5502">
            <v>20212561</v>
          </cell>
          <cell r="E5502">
            <v>44392</v>
          </cell>
          <cell r="F5502" t="str">
            <v>Prestación de servicios</v>
          </cell>
          <cell r="G5502" t="str">
            <v>Secretaria de transito y transporte *</v>
          </cell>
          <cell r="H550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02" t="str">
            <v>6800000.00</v>
          </cell>
          <cell r="J5502" t="str">
            <v>170 Dia(s) desde la suscripcion de acta de inicio y hasta 31 de diciembre de 2021</v>
          </cell>
          <cell r="K5502">
            <v>44392</v>
          </cell>
          <cell r="L5502">
            <v>44561</v>
          </cell>
        </row>
        <row r="5503">
          <cell r="D5503">
            <v>20212562</v>
          </cell>
          <cell r="E5503">
            <v>44392</v>
          </cell>
          <cell r="F5503" t="str">
            <v>Prestación de servicios</v>
          </cell>
          <cell r="G5503" t="str">
            <v>Secretaria de transito y transporte *</v>
          </cell>
          <cell r="H550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v>
          </cell>
          <cell r="I5503" t="str">
            <v>12460000.00</v>
          </cell>
          <cell r="J5503" t="str">
            <v>170 Dia(s) desde la suscripcion de acta de inicio y hasta 31 de diciembre de 2021</v>
          </cell>
          <cell r="K5503">
            <v>44392</v>
          </cell>
          <cell r="L5503">
            <v>44561</v>
          </cell>
        </row>
        <row r="5504">
          <cell r="D5504">
            <v>20212563</v>
          </cell>
          <cell r="E5504">
            <v>44392</v>
          </cell>
          <cell r="F5504" t="str">
            <v>Prestación de servicios</v>
          </cell>
          <cell r="G5504" t="str">
            <v>Secretaria de transito y transporte *</v>
          </cell>
          <cell r="H550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de radicación de cuentas y trámites en la Subsecretaría de Registro.</v>
          </cell>
          <cell r="I5504" t="str">
            <v>7800000.00</v>
          </cell>
          <cell r="J5504" t="str">
            <v>170 Dia(s) desde la suscripcion de acta de inicio y hasta 31 de diciembre de 2021</v>
          </cell>
          <cell r="K5504">
            <v>44392</v>
          </cell>
          <cell r="L5504">
            <v>44561</v>
          </cell>
        </row>
        <row r="5505">
          <cell r="D5505">
            <v>20212564</v>
          </cell>
          <cell r="E5505">
            <v>44392</v>
          </cell>
          <cell r="F5505" t="str">
            <v>Prestación de servicios</v>
          </cell>
          <cell r="G5505" t="str">
            <v>Secretaria de educación</v>
          </cell>
          <cell r="H550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05" t="str">
            <v>6539598.00</v>
          </cell>
          <cell r="J5505" t="str">
            <v>169 Dia(s) desde la suscripcion de acta de inicio y hasta 31 de diciembre de 2021</v>
          </cell>
          <cell r="K5505">
            <v>44393</v>
          </cell>
          <cell r="L5505">
            <v>44561</v>
          </cell>
        </row>
        <row r="5506">
          <cell r="D5506">
            <v>20212565</v>
          </cell>
          <cell r="E5506">
            <v>44392</v>
          </cell>
          <cell r="F5506" t="str">
            <v>Prestación de servicios</v>
          </cell>
          <cell r="G5506" t="str">
            <v>Secretaria de hacienda *</v>
          </cell>
          <cell r="H5506" t="str">
            <v>el (la) contratista se compromete para con el municipio a prestar sus servicios profesionales como contador (a) pública, en la secretaría de hacienda-tesorería municipal, con idoneidad y capacidad según los requerimientos de la dependencia y en cumplimiento de funciones de la misma, con el fin de que coadyuve al logro de metas y objetivos institucionales de conformidad con las actividades que le sean asignadas. (sec_hacienda131)</v>
          </cell>
          <cell r="I5506" t="str">
            <v>13800000.00</v>
          </cell>
          <cell r="J5506" t="str">
            <v>169 Dia(s) desde la suscripcion de acta de inicio y hasta 31 de diciembre de 2021</v>
          </cell>
          <cell r="K5506">
            <v>44393</v>
          </cell>
          <cell r="L5506">
            <v>44561</v>
          </cell>
        </row>
        <row r="5507">
          <cell r="D5507">
            <v>20212566</v>
          </cell>
          <cell r="E5507">
            <v>44392</v>
          </cell>
          <cell r="F5507" t="str">
            <v>Prestación de servicios</v>
          </cell>
          <cell r="G5507" t="str">
            <v>Secretaria de educación</v>
          </cell>
          <cell r="H550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07" t="str">
            <v>6539598.00</v>
          </cell>
          <cell r="J5507" t="str">
            <v>169 Dia(s) desde la suscripcion de acta de inicio y hasta 31 de diciembre de 2021</v>
          </cell>
          <cell r="K5507">
            <v>44393</v>
          </cell>
          <cell r="L5507">
            <v>44561</v>
          </cell>
        </row>
        <row r="5508">
          <cell r="D5508">
            <v>20212567</v>
          </cell>
          <cell r="E5508">
            <v>44392</v>
          </cell>
          <cell r="F5508" t="str">
            <v>Prestación de servicios</v>
          </cell>
          <cell r="G5508" t="str">
            <v>Secretaria de educación</v>
          </cell>
          <cell r="H55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08" t="str">
            <v>6539598.00</v>
          </cell>
          <cell r="J5508" t="str">
            <v>169 Dia(s) desde la suscripcion de acta de inicio y hasta 31 de diciembre de 2021</v>
          </cell>
          <cell r="K5508">
            <v>44393</v>
          </cell>
          <cell r="L5508">
            <v>44561</v>
          </cell>
        </row>
        <row r="5509">
          <cell r="D5509">
            <v>20212568</v>
          </cell>
          <cell r="E5509">
            <v>44392</v>
          </cell>
          <cell r="F5509" t="str">
            <v>Prestación de servicios</v>
          </cell>
          <cell r="G5509" t="str">
            <v>Secretaria de transito y transporte *</v>
          </cell>
          <cell r="H55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Registro.</v>
          </cell>
          <cell r="I5509" t="str">
            <v>7930000.00</v>
          </cell>
          <cell r="J5509" t="str">
            <v>170 Dia(s) desde la suscripcion de acta de inicio y hasta 31 de diciembre de 2021</v>
          </cell>
          <cell r="K5509">
            <v>44392</v>
          </cell>
          <cell r="L5509">
            <v>44561</v>
          </cell>
        </row>
        <row r="5510">
          <cell r="D5510">
            <v>20212569</v>
          </cell>
          <cell r="E5510">
            <v>44392</v>
          </cell>
          <cell r="F5510" t="str">
            <v>Prestación de servicios</v>
          </cell>
          <cell r="G5510" t="str">
            <v>Secretaria de hacienda *</v>
          </cell>
          <cell r="H5510" t="str">
            <v>El contratista se compromete para con el Municipio a prestar sus servicios profesionalescomo Economista con Maestría en Economía, en la Secretaría de Hacienda Despacho, con idoneidad y capacidad según los requerimientos de la dependencia yen cumplimiento de funciones de la misma, con el fin de que coadyuve al logro demetas y objetivos institucionales, de conformidad con las actividades que le seanasignadas. (sec_hacienda078)</v>
          </cell>
          <cell r="I5510" t="str">
            <v>11200000.00</v>
          </cell>
          <cell r="J5510" t="str">
            <v>106 Dia(s) desde la suscripcion de acta de inicio y hasta 29 de octubre de 2021</v>
          </cell>
          <cell r="K5510">
            <v>44393</v>
          </cell>
          <cell r="L5510">
            <v>44498</v>
          </cell>
        </row>
        <row r="5511">
          <cell r="D5511">
            <v>20212570</v>
          </cell>
          <cell r="E5511">
            <v>44392</v>
          </cell>
          <cell r="F5511" t="str">
            <v>Prestación de servicios</v>
          </cell>
          <cell r="G5511" t="str">
            <v>Secretaria de educación</v>
          </cell>
          <cell r="H55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11" t="str">
            <v>6539598.00</v>
          </cell>
          <cell r="J5511" t="str">
            <v>169 Dia(s) desde la suscripcion de acta de inicio y hasta 31 de diciembre de 2021</v>
          </cell>
          <cell r="K5511">
            <v>44393</v>
          </cell>
          <cell r="L5511">
            <v>44561</v>
          </cell>
        </row>
        <row r="5512">
          <cell r="D5512">
            <v>20212571</v>
          </cell>
          <cell r="E5512">
            <v>44392</v>
          </cell>
          <cell r="F5512" t="str">
            <v>Prestación de servicios</v>
          </cell>
          <cell r="G5512" t="str">
            <v>Secretaria de educación</v>
          </cell>
          <cell r="H551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12" t="str">
            <v>6539598.00</v>
          </cell>
          <cell r="J5512" t="str">
            <v>169 Dia(s) desde la suscripcion de acta de inicio y hasta 31 de diciembre de 2021</v>
          </cell>
          <cell r="K5512">
            <v>44393</v>
          </cell>
          <cell r="L5512">
            <v>44561</v>
          </cell>
        </row>
        <row r="5513">
          <cell r="D5513">
            <v>20212572</v>
          </cell>
          <cell r="E5513">
            <v>44392</v>
          </cell>
          <cell r="F5513" t="str">
            <v>Prestación de servicios</v>
          </cell>
          <cell r="G5513" t="str">
            <v>Secretaria de gestion y saneamiento ambiental *</v>
          </cell>
          <cell r="H5513"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PROTECCIÓN ANIMAL, AÑO 2021 EN EL MUNICIPIO DE PASTO, radicado en el banco de proyectos de la Oficina de Planeación de Gestión Institucional bajo el número 2020520010074 del 11 de diciembre de 2020. (SGA OPS 008)</v>
          </cell>
          <cell r="I5513" t="str">
            <v>13800000.00</v>
          </cell>
          <cell r="J5513" t="str">
            <v>166 Dia(s) desde la suscripcion de acta de inicio y hasta 31 de diciembre de 2021</v>
          </cell>
          <cell r="K5513">
            <v>44396</v>
          </cell>
          <cell r="L5513">
            <v>44561</v>
          </cell>
        </row>
        <row r="5514">
          <cell r="D5514">
            <v>20212573</v>
          </cell>
          <cell r="E5514">
            <v>44392</v>
          </cell>
          <cell r="F5514" t="str">
            <v>Prestación de servicios</v>
          </cell>
          <cell r="G5514" t="str">
            <v>Secretaria de gestion y saneamiento ambiental *</v>
          </cell>
          <cell r="H5514"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5514" t="str">
            <v>13800000.00</v>
          </cell>
          <cell r="J5514" t="str">
            <v>163 Dia(s) desde la suscripcion de acta de inicio y hasta 31 de diciembre de 2021</v>
          </cell>
          <cell r="K5514">
            <v>44399</v>
          </cell>
          <cell r="L5514">
            <v>44561</v>
          </cell>
        </row>
        <row r="5515">
          <cell r="D5515">
            <v>20212574</v>
          </cell>
          <cell r="E5515">
            <v>44392</v>
          </cell>
          <cell r="F5515" t="str">
            <v>Prestación de servicios</v>
          </cell>
          <cell r="G5515" t="str">
            <v>Secretaria de gestion y saneamiento ambiental *</v>
          </cell>
          <cell r="H5515"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5515" t="str">
            <v>13800000.00</v>
          </cell>
          <cell r="J5515" t="str">
            <v>163 Dia(s) desde la suscripcion de acta de inicio y hasta 31 de diciembre de 2021</v>
          </cell>
          <cell r="K5515">
            <v>44399</v>
          </cell>
          <cell r="L5515">
            <v>44561</v>
          </cell>
        </row>
        <row r="5516">
          <cell r="D5516">
            <v>20212575</v>
          </cell>
          <cell r="E5516">
            <v>44392</v>
          </cell>
          <cell r="F5516" t="str">
            <v>Prestación de servicios</v>
          </cell>
          <cell r="G5516" t="str">
            <v>Secretaria de hacienda *</v>
          </cell>
          <cell r="H5516" t="str">
            <v>El contratista se compromete para con el Municipio a prestar sus servicios profesionales como Contador Público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(sec_hacienda098)</v>
          </cell>
          <cell r="I5516" t="str">
            <v>13800000.00</v>
          </cell>
          <cell r="J5516" t="str">
            <v>169 Dia(s) desde la suscripcion de acta de inicio y hasta 31 de diciembre de 2021</v>
          </cell>
          <cell r="K5516">
            <v>44393</v>
          </cell>
          <cell r="L5516">
            <v>44561</v>
          </cell>
        </row>
        <row r="5517">
          <cell r="D5517">
            <v>20212576</v>
          </cell>
          <cell r="E5517">
            <v>44392</v>
          </cell>
          <cell r="F5517" t="str">
            <v>Prestación de servicios</v>
          </cell>
          <cell r="G5517" t="str">
            <v>Secretaria de gestion y saneamiento ambiental *</v>
          </cell>
          <cell r="H5517"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2021 en el municipio de pasto radicado en el banco de proyectos de la oficina de planeación de gestión institucional bajo el número 2020520010076 del 22 de diciembre de 2020. (sga ops 022)</v>
          </cell>
          <cell r="I5517" t="str">
            <v>13800000.00</v>
          </cell>
          <cell r="J5517" t="str">
            <v>166 Dia(s) desde la suscripcion de acta de inicio y hasta 31 de diciembre de 2021</v>
          </cell>
          <cell r="K5517">
            <v>44396</v>
          </cell>
          <cell r="L5517">
            <v>44561</v>
          </cell>
        </row>
        <row r="5518">
          <cell r="D5518">
            <v>20212577</v>
          </cell>
          <cell r="E5518">
            <v>44392</v>
          </cell>
          <cell r="F5518" t="str">
            <v>Prestación de servicios</v>
          </cell>
          <cell r="G5518" t="str">
            <v>Secretaria de gestion y saneamiento ambiental *</v>
          </cell>
          <cell r="H5518"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(sga ops 024)</v>
          </cell>
          <cell r="I5518" t="str">
            <v>13800000.00</v>
          </cell>
          <cell r="J5518" t="str">
            <v>164 Dia(s) desde la suscripcion de acta de inicio y hasta 31 de diciembre de 2021</v>
          </cell>
          <cell r="K5518">
            <v>44398</v>
          </cell>
          <cell r="L5518">
            <v>44561</v>
          </cell>
        </row>
        <row r="5519">
          <cell r="D5519">
            <v>20212578</v>
          </cell>
          <cell r="E5519">
            <v>44392</v>
          </cell>
          <cell r="F5519" t="str">
            <v>Prestación de servicios</v>
          </cell>
          <cell r="G5519" t="str">
            <v>Secretaria general Subsecretaria de sistemas de informacion</v>
          </cell>
          <cell r="H5519" t="str">
            <v>El/La contratista se compromete para con el Municipio a prestar sus servicios de apoyo a la gestión en la Secretaría General- Unidad de Atención al Ciudadano con idoneidad y capacidad según los requerimientos de la dependencia y en cumplimiento de las funciones de la misma con el fin de contribuir al logro de metas y objetivos institucionales apoyando en la Implementación de la Unidad de Atención al ciudadano vigencia 2021 (Atención 3).</v>
          </cell>
          <cell r="I5519" t="str">
            <v>7700000.00</v>
          </cell>
          <cell r="J5519" t="str">
            <v>166 Dia(s) desde la suscripcion de acta de inicio y hasta 31 de diciembre de 2021</v>
          </cell>
          <cell r="K5519">
            <v>44396</v>
          </cell>
          <cell r="L5519">
            <v>44561</v>
          </cell>
        </row>
        <row r="5520">
          <cell r="D5520">
            <v>20212579</v>
          </cell>
          <cell r="E5520">
            <v>44392</v>
          </cell>
          <cell r="F5520" t="str">
            <v>Prestación de servicios</v>
          </cell>
          <cell r="G5520" t="str">
            <v>Secretaria de educación</v>
          </cell>
          <cell r="H552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20" t="str">
            <v>6539598.00</v>
          </cell>
          <cell r="J5520" t="str">
            <v>169 Dia(s) desde la suscripcion de acta de inicio y hasta 31 de diciembre de 2021</v>
          </cell>
          <cell r="K5520">
            <v>44393</v>
          </cell>
          <cell r="L5520">
            <v>44561</v>
          </cell>
        </row>
        <row r="5521">
          <cell r="D5521">
            <v>20212580</v>
          </cell>
          <cell r="E5521">
            <v>44392</v>
          </cell>
          <cell r="F5521" t="str">
            <v>Prestación de servicios</v>
          </cell>
          <cell r="G5521" t="str">
            <v>Secretaria de gestion y saneamiento ambiental *</v>
          </cell>
          <cell r="H5521" t="str">
            <v>la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 fecha 2020-12-29. (sga ops 020)</v>
          </cell>
          <cell r="I5521" t="str">
            <v>13800000.00</v>
          </cell>
          <cell r="J5521" t="str">
            <v>164 Dia(s) desde la suscripcion de acta de inicio y hasta 31 de diciembre de 2021</v>
          </cell>
          <cell r="K5521">
            <v>44398</v>
          </cell>
          <cell r="L5521">
            <v>44561</v>
          </cell>
        </row>
        <row r="5522">
          <cell r="D5522">
            <v>20212581</v>
          </cell>
          <cell r="E5522">
            <v>44392</v>
          </cell>
          <cell r="F5522" t="str">
            <v>Prestación de servicios</v>
          </cell>
          <cell r="G5522" t="str">
            <v>Secretaria de gestion y saneamiento ambiental *</v>
          </cell>
          <cell r="H5522" t="str">
            <v>La contratista se compromete para con el municipio a prestar sus servicios profesionales en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 fecha 2020-12-29.(SGA OPS 001)</v>
          </cell>
          <cell r="I5522" t="str">
            <v>13800000.00</v>
          </cell>
          <cell r="J5522" t="str">
            <v>164 Dia(s) desde la suscripcion de acta de inicio y hasta 31 de diciembre de 2021</v>
          </cell>
          <cell r="K5522">
            <v>44398</v>
          </cell>
          <cell r="L5522">
            <v>44561</v>
          </cell>
        </row>
        <row r="5523">
          <cell r="D5523">
            <v>20212582</v>
          </cell>
          <cell r="E5523">
            <v>44392</v>
          </cell>
          <cell r="F5523" t="str">
            <v>Prestación de servicios</v>
          </cell>
          <cell r="G5523" t="str">
            <v>Secretaria de gestion y saneamiento ambiental *</v>
          </cell>
          <cell r="H5523" t="str">
            <v>El/la contratista se compromete para con el municipio a prestar sus servicios profesionales en la secretaria de gestión ambiental como ingeniero acuícola,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 fecha 2020-12-29. (SGA OPS 003)</v>
          </cell>
          <cell r="I5523" t="str">
            <v>13800000.00</v>
          </cell>
          <cell r="J5523" t="str">
            <v>164 Dia(s) desde la suscripcion de acta de inicio y hasta 31 de diciembre de 2021</v>
          </cell>
          <cell r="K5523">
            <v>44398</v>
          </cell>
          <cell r="L5523">
            <v>44561</v>
          </cell>
        </row>
        <row r="5524">
          <cell r="D5524">
            <v>20212583</v>
          </cell>
          <cell r="E5524">
            <v>44392</v>
          </cell>
          <cell r="F5524" t="str">
            <v>Prestación de servicios</v>
          </cell>
          <cell r="G5524" t="str">
            <v>Secretaria de educación</v>
          </cell>
          <cell r="H552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24" t="str">
            <v>6539598.00</v>
          </cell>
          <cell r="J5524" t="str">
            <v>169 Dia(s) desde la suscripcion de acta de inicio y hasta 31 de diciembre de 2021</v>
          </cell>
          <cell r="K5524">
            <v>44393</v>
          </cell>
          <cell r="L5524">
            <v>44561</v>
          </cell>
        </row>
        <row r="5525">
          <cell r="D5525">
            <v>20212584</v>
          </cell>
          <cell r="E5525">
            <v>44392</v>
          </cell>
          <cell r="F5525" t="str">
            <v>Prestación de servicios</v>
          </cell>
          <cell r="G5525" t="str">
            <v>Secretaria de gestion y saneamiento ambiental *</v>
          </cell>
          <cell r="H5525" t="str">
            <v>el contratista se compromete para con el municipio a prestar sus servicios de apoyo a la gestión a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2021 en el municipio de pasto, radicado en el banco de proyectos de la oficina de planeación de gestión institucional bajo el número 2020520010076 del 22 de diciembre de 2020. (sga ops 023)</v>
          </cell>
          <cell r="I5525" t="str">
            <v>10800000.00</v>
          </cell>
          <cell r="J5525" t="str">
            <v>166 Dia(s) desde la suscripcion de acta de inicio y hasta 31 de diciembre de 2021</v>
          </cell>
          <cell r="K5525">
            <v>44396</v>
          </cell>
          <cell r="L5525">
            <v>44561</v>
          </cell>
        </row>
        <row r="5526">
          <cell r="D5526">
            <v>20212585</v>
          </cell>
          <cell r="E5526">
            <v>44392</v>
          </cell>
          <cell r="F5526" t="str">
            <v>Prestación de servicios</v>
          </cell>
          <cell r="G5526" t="str">
            <v>Secretaria de educación</v>
          </cell>
          <cell r="H552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26" t="str">
            <v>6539598.00</v>
          </cell>
          <cell r="J5526" t="str">
            <v>169 Dia(s) desde la suscripcion de acta de inicio y hasta 31 de diciembre de 2021</v>
          </cell>
          <cell r="K5526">
            <v>44393</v>
          </cell>
          <cell r="L5526">
            <v>44561</v>
          </cell>
        </row>
        <row r="5527">
          <cell r="D5527">
            <v>20212586</v>
          </cell>
          <cell r="E5527">
            <v>44392</v>
          </cell>
          <cell r="F5527" t="str">
            <v>Prestación de servicios</v>
          </cell>
          <cell r="G5527" t="str">
            <v>Secretaria de gestion y saneamiento ambiental *</v>
          </cell>
          <cell r="H5527" t="str">
            <v>El contratista se compromete para con el municipio a prestar sus servicios profesionales a la Secretaria de Gestión Ambiental como Psicóloga, con idoneidad y capacidad según los requerimientos de la dependencia y en cumplimiento de funciones de la misma, con el fin de que coadyuve al logro de metas y objetivos institucionales en cumplimiento del proyecto denominado Formación y participación para el fomento de la gobernanza ambiental vigencia 2021 en el municipio de Pasto, radicado en el banco de proyectos de la Oficina de Planeación de Gestión Institucional bajo el Número 2021520010039 del 05 de febrero de 2021. (SGA OPS 016)</v>
          </cell>
          <cell r="I5527" t="str">
            <v>13800000.00</v>
          </cell>
          <cell r="J5527" t="str">
            <v>164 Dia(s) desde la suscripcion de acta de inicio y hasta 31 de diciembre de 2021</v>
          </cell>
          <cell r="K5527">
            <v>44398</v>
          </cell>
          <cell r="L5527">
            <v>44561</v>
          </cell>
        </row>
        <row r="5528">
          <cell r="D5528">
            <v>20212587</v>
          </cell>
          <cell r="E5528">
            <v>44392</v>
          </cell>
          <cell r="F5528" t="str">
            <v>Prestación de servicios</v>
          </cell>
          <cell r="G5528" t="str">
            <v>Secretaria de gestion y saneamiento ambiental *</v>
          </cell>
          <cell r="H5528"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construcción de ciudadanía ambiental vigencia 2021 en el municipio de pasto, radicado en el banco de proyectos de la oficina de planeación de gestión institucional bajo el número 2021520010037 del 08 de febrero de 2021. (sga ops 021)</v>
          </cell>
          <cell r="I5528" t="str">
            <v>15600000.00</v>
          </cell>
          <cell r="J5528" t="str">
            <v>164 Dia(s) desde la suscripcion de acta de inicio y hasta 31 de diciembre de 2021</v>
          </cell>
          <cell r="K5528">
            <v>44398</v>
          </cell>
          <cell r="L5528">
            <v>44561</v>
          </cell>
        </row>
        <row r="5529">
          <cell r="D5529">
            <v>20212588</v>
          </cell>
          <cell r="E5529">
            <v>44392</v>
          </cell>
          <cell r="F5529" t="str">
            <v>Prestación de servicios</v>
          </cell>
          <cell r="G5529" t="str">
            <v>Secretaria general Subsecretaria de sistemas de informacion</v>
          </cell>
          <cell r="H5529" t="str">
            <v>El/La contratista se compromete para con el Municipio a prestar sus servicios de apoyo a la gestión de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529" t="str">
            <v>6600000.00</v>
          </cell>
          <cell r="J5529" t="str">
            <v>166 Dia(s) desde la suscripcion de acta de inicio y hasta 31 de diciembre de 2021</v>
          </cell>
          <cell r="K5529">
            <v>44396</v>
          </cell>
          <cell r="L5529">
            <v>44561</v>
          </cell>
        </row>
        <row r="5530">
          <cell r="D5530">
            <v>20212589</v>
          </cell>
          <cell r="E5530">
            <v>44392</v>
          </cell>
          <cell r="F5530" t="str">
            <v>Prestación de servicios</v>
          </cell>
          <cell r="G5530" t="str">
            <v>Secretaria de educación</v>
          </cell>
          <cell r="H553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30" t="str">
            <v>6539598.00</v>
          </cell>
          <cell r="J5530" t="str">
            <v>169 Dia(s) desde la suscripcion de acta de inicio y hasta 31 de diciembre de 2021</v>
          </cell>
          <cell r="K5530">
            <v>44393</v>
          </cell>
          <cell r="L5530">
            <v>44561</v>
          </cell>
        </row>
        <row r="5531">
          <cell r="D5531">
            <v>20212590</v>
          </cell>
          <cell r="E5531">
            <v>44392</v>
          </cell>
          <cell r="F5531" t="str">
            <v>Prestación de servicios</v>
          </cell>
          <cell r="G5531" t="str">
            <v>Secretaria de educación</v>
          </cell>
          <cell r="H553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31" t="str">
            <v>6539598.00</v>
          </cell>
          <cell r="J5531" t="str">
            <v>166 Dia(s) desde la suscripcion de acta de inicio y hasta 31 de diciembre de 2021</v>
          </cell>
          <cell r="K5531">
            <v>44396</v>
          </cell>
          <cell r="L5531">
            <v>44561</v>
          </cell>
        </row>
        <row r="5532">
          <cell r="D5532">
            <v>20212591</v>
          </cell>
          <cell r="E5532">
            <v>44392</v>
          </cell>
          <cell r="F5532" t="str">
            <v>Prestación de servicios</v>
          </cell>
          <cell r="G5532" t="str">
            <v>Oficina de control interno *</v>
          </cell>
          <cell r="H5532"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abogada oci_002_03</v>
          </cell>
          <cell r="I5532" t="str">
            <v>13800000.00</v>
          </cell>
          <cell r="J5532" t="str">
            <v>168 Dia(s) desde la suscripcion de acta de inicio y hasta 30 de diciembre de 2021</v>
          </cell>
          <cell r="K5532">
            <v>44393</v>
          </cell>
          <cell r="L5532">
            <v>44560</v>
          </cell>
        </row>
        <row r="5533">
          <cell r="D5533">
            <v>20212592</v>
          </cell>
          <cell r="E5533">
            <v>44392</v>
          </cell>
          <cell r="F5533" t="str">
            <v>Prestación de servicios</v>
          </cell>
          <cell r="G5533" t="str">
            <v>Secretaria de hacienda *</v>
          </cell>
          <cell r="H5533" t="str">
            <v>El contratista se compromete para con el Municipio a prestar sus servicios de apoyo a la gestión para el desarrollo de actividades tecnológicas en la Secretaría de Hacienda - subsecretaría de Ingresos, con idoneidad y capacidad según los requerimientos de la dependencia y en cumplimiento de funciones de la misma, con el fin de que coadyuve al logro de metas y objetivos institucionales. (sec_hacienda116)</v>
          </cell>
          <cell r="I5533" t="str">
            <v>10800000.00</v>
          </cell>
          <cell r="J5533" t="str">
            <v>169 Dia(s) desde la suscripcion de acta de inicio y hasta 31 de diciembre de 2021</v>
          </cell>
          <cell r="K5533">
            <v>44393</v>
          </cell>
          <cell r="L5533">
            <v>44561</v>
          </cell>
        </row>
        <row r="5534">
          <cell r="D5534">
            <v>20212593</v>
          </cell>
          <cell r="E5534">
            <v>44392</v>
          </cell>
          <cell r="F5534" t="str">
            <v>Prestación de servicios</v>
          </cell>
          <cell r="G5534" t="str">
            <v>Secretaria de hacienda *</v>
          </cell>
          <cell r="H5534" t="str">
            <v>El contratista se compromete para con el Municipio a prestar sus servicios de apoyo a la gestión para el desarrollo de actividades técnicas en la Secretaria de Hacienda  Subsecretaria de ingresos  y en cumplimiento de las funciones de la misma con el fin de que coadyuve al logro de metas y objetivos institucionales. (sec_hacienda089).</v>
          </cell>
          <cell r="I5534" t="str">
            <v>9000000.00</v>
          </cell>
          <cell r="J5534" t="str">
            <v>169 Dia(s) desde la suscripcion de acta de inicio y hasta 31 de diciembre de 2021</v>
          </cell>
          <cell r="K5534">
            <v>44393</v>
          </cell>
          <cell r="L5534">
            <v>44561</v>
          </cell>
        </row>
        <row r="5535">
          <cell r="D5535">
            <v>20212594</v>
          </cell>
          <cell r="E5535">
            <v>44392</v>
          </cell>
          <cell r="F5535" t="str">
            <v>Prestación de servicios</v>
          </cell>
          <cell r="G5535" t="str">
            <v>Secretaria de gestion y saneamiento ambiental *</v>
          </cell>
          <cell r="H5535"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 (sga ops 029)</v>
          </cell>
          <cell r="I5535" t="str">
            <v>6900000.00</v>
          </cell>
          <cell r="J5535" t="str">
            <v>71 Dia(s) desde la suscripcion de acta de inicio y hasta 30 de septiembre de 2021</v>
          </cell>
          <cell r="K5535">
            <v>44399</v>
          </cell>
          <cell r="L5535">
            <v>44469</v>
          </cell>
        </row>
        <row r="5536">
          <cell r="D5536">
            <v>20212595</v>
          </cell>
          <cell r="E5536">
            <v>44392</v>
          </cell>
          <cell r="F5536" t="str">
            <v>Prestación de servicios</v>
          </cell>
          <cell r="G5536" t="str">
            <v>Secretaria de gestion y saneamiento ambiental *</v>
          </cell>
          <cell r="H5536"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5536" t="str">
            <v>13800000.00</v>
          </cell>
          <cell r="J5536" t="str">
            <v>162 Día(s) desde la suscripción de acta de inicio y hasta 31 de diciembre de 2021</v>
          </cell>
          <cell r="K5536">
            <v>44400</v>
          </cell>
          <cell r="L5536">
            <v>44561</v>
          </cell>
        </row>
        <row r="5537">
          <cell r="D5537">
            <v>20212596</v>
          </cell>
          <cell r="E5537">
            <v>44393</v>
          </cell>
          <cell r="F5537" t="str">
            <v>Prestación de servicios</v>
          </cell>
          <cell r="G5537" t="str">
            <v>Secretaria de gestion y saneamiento ambiental *</v>
          </cell>
          <cell r="H5537"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 ops 037)</v>
          </cell>
          <cell r="I5537" t="str">
            <v>16800000.00</v>
          </cell>
          <cell r="J5537" t="str">
            <v>162 Día(s) desde la suscripción de acta de inicio y hasta 31 de diciembre de 2021</v>
          </cell>
          <cell r="K5537">
            <v>44400</v>
          </cell>
          <cell r="L5537">
            <v>44561</v>
          </cell>
        </row>
        <row r="5538">
          <cell r="D5538">
            <v>20212597</v>
          </cell>
          <cell r="E5538">
            <v>44393</v>
          </cell>
          <cell r="F5538" t="str">
            <v>Prestación de servicios</v>
          </cell>
          <cell r="G5538" t="str">
            <v>Secretaria de gestion y saneamiento ambiental *</v>
          </cell>
          <cell r="H5538"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protecciÓn animal, aÑo 2021 en el municipio de pasto, radicado en el banco de proyectos de la oficina de planeación de gestión institucional bajo el número 2020520010074 del 11 de diciembre de 2020.(sga ops 030)</v>
          </cell>
          <cell r="I5538" t="str">
            <v>16800000.00</v>
          </cell>
          <cell r="J5538" t="str">
            <v>166 Dia(s) desde la suscripcion de acta de inicio y hasta 31 de diciembre de 2021</v>
          </cell>
          <cell r="K5538">
            <v>44396</v>
          </cell>
          <cell r="L5538">
            <v>44561</v>
          </cell>
        </row>
        <row r="5539">
          <cell r="D5539">
            <v>20212598</v>
          </cell>
          <cell r="E5539">
            <v>44393</v>
          </cell>
          <cell r="F5539" t="str">
            <v>Prestación de servicios</v>
          </cell>
          <cell r="G5539" t="str">
            <v>Direccion de espacio publico *</v>
          </cell>
          <cell r="H553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(Vg41)</v>
          </cell>
          <cell r="I5539" t="str">
            <v>7800000.00</v>
          </cell>
          <cell r="J5539" t="str">
            <v>164 Dia(s) desde la suscripcion de acta de inicio y hasta 31 de diciembre de 2021</v>
          </cell>
          <cell r="K5539">
            <v>44398</v>
          </cell>
          <cell r="L5539">
            <v>44561</v>
          </cell>
        </row>
        <row r="5540">
          <cell r="D5540">
            <v>20212599</v>
          </cell>
          <cell r="E5540">
            <v>44393</v>
          </cell>
          <cell r="F5540" t="str">
            <v>Prestación de servicios</v>
          </cell>
          <cell r="G5540" t="str">
            <v>Direccion de juventud *</v>
          </cell>
          <cell r="H5540"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540" t="str">
            <v>12600000.00</v>
          </cell>
          <cell r="J5540" t="str">
            <v>166 Dia(s) desde la suscripcion de acta de inicio y hasta 31 de diciembre de 2021</v>
          </cell>
          <cell r="K5540">
            <v>44396</v>
          </cell>
          <cell r="L5540">
            <v>44561</v>
          </cell>
        </row>
        <row r="5541">
          <cell r="D5541">
            <v>20212600</v>
          </cell>
          <cell r="E5541">
            <v>44393</v>
          </cell>
          <cell r="F5541" t="str">
            <v>Prestación de servicios</v>
          </cell>
          <cell r="G5541" t="str">
            <v>Direccion de juventud *</v>
          </cell>
          <cell r="H5541"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541" t="str">
            <v>12600000.00</v>
          </cell>
          <cell r="J5541" t="str">
            <v>166 Dia(s) desde la suscripcion de acta de inicio y hasta 31 de diciembre de 2021</v>
          </cell>
          <cell r="K5541">
            <v>44396</v>
          </cell>
          <cell r="L5541">
            <v>44561</v>
          </cell>
        </row>
        <row r="5542">
          <cell r="D5542">
            <v>20212601</v>
          </cell>
          <cell r="E5542">
            <v>44393</v>
          </cell>
          <cell r="F5542" t="str">
            <v>Prestación de servicios</v>
          </cell>
          <cell r="G5542" t="str">
            <v>Direccion de juventud *</v>
          </cell>
          <cell r="H5542"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como profesional en comunicación social.El objeto de la presente contratación se encuentra contemplado en el plan anual de adquisiciones.</v>
          </cell>
          <cell r="I5542" t="str">
            <v>12600000.00</v>
          </cell>
          <cell r="J5542" t="str">
            <v>166 Dia(s) desde la suscripcion de acta de inicio y hasta 31 de diciembre de 2021</v>
          </cell>
          <cell r="K5542">
            <v>44396</v>
          </cell>
          <cell r="L5542">
            <v>44561</v>
          </cell>
        </row>
        <row r="5543">
          <cell r="D5543">
            <v>20212602</v>
          </cell>
          <cell r="E5543">
            <v>44393</v>
          </cell>
          <cell r="F5543" t="str">
            <v>Prestación de servicios</v>
          </cell>
          <cell r="G5543" t="str">
            <v>Direccion de juventud *</v>
          </cell>
          <cell r="H5543"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543" t="str">
            <v>10500000.00</v>
          </cell>
          <cell r="J5543" t="str">
            <v>135 Dia(s) desde la suscripcion de acta de inicio y hasta 30 de noviembre de 2021</v>
          </cell>
          <cell r="K5543">
            <v>44396</v>
          </cell>
          <cell r="L5543">
            <v>44530</v>
          </cell>
        </row>
        <row r="5544">
          <cell r="D5544">
            <v>20212603</v>
          </cell>
          <cell r="E5544">
            <v>44393</v>
          </cell>
          <cell r="F5544" t="str">
            <v>Prestación de servicios</v>
          </cell>
          <cell r="G5544" t="str">
            <v>Direccion de juventud *</v>
          </cell>
          <cell r="H5544"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 El objeto de la presente contratación se encuentra contemplado en el plan anual de adquisiciones.</v>
          </cell>
          <cell r="I5544" t="str">
            <v>12600000.00</v>
          </cell>
          <cell r="J5544" t="str">
            <v>166 Dia(s) desde la suscripcion de acta de inicio y hasta 31 de diciembre de 2021</v>
          </cell>
          <cell r="K5544">
            <v>44396</v>
          </cell>
          <cell r="L5544">
            <v>44561</v>
          </cell>
        </row>
        <row r="5545">
          <cell r="D5545">
            <v>20212604</v>
          </cell>
          <cell r="E5545">
            <v>44393</v>
          </cell>
          <cell r="F5545" t="str">
            <v>Prestación de servicios</v>
          </cell>
          <cell r="G5545" t="str">
            <v>Direccion de espacio publico *</v>
          </cell>
          <cell r="H554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(Vg60)</v>
          </cell>
          <cell r="I5545" t="str">
            <v>7800000.00</v>
          </cell>
          <cell r="J5545" t="str">
            <v>164 Dia(s) desde la suscripcion de acta de inicio y hasta 31 de diciembre de 2021</v>
          </cell>
          <cell r="K5545">
            <v>44398</v>
          </cell>
          <cell r="L5545">
            <v>44561</v>
          </cell>
        </row>
        <row r="5546">
          <cell r="D5546">
            <v>20212605</v>
          </cell>
          <cell r="E5546">
            <v>44393</v>
          </cell>
          <cell r="F5546" t="str">
            <v>Prestación de servicios</v>
          </cell>
          <cell r="G5546" t="str">
            <v>Direccion de espacio publico *</v>
          </cell>
          <cell r="H554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(Vg47)</v>
          </cell>
          <cell r="I5546" t="str">
            <v>7800000.00</v>
          </cell>
          <cell r="J5546" t="str">
            <v>164 Dia(s) desde la suscripcion de acta de inicio y hasta 31 de diciembre de 2021</v>
          </cell>
          <cell r="K5546">
            <v>44398</v>
          </cell>
          <cell r="L5546">
            <v>44561</v>
          </cell>
        </row>
        <row r="5547">
          <cell r="D5547">
            <v>20212606</v>
          </cell>
          <cell r="E5547">
            <v>44393</v>
          </cell>
          <cell r="F5547" t="str">
            <v>Prestación de servicios</v>
          </cell>
          <cell r="G5547" t="str">
            <v>Secretaria de gestion y saneamiento ambiental *</v>
          </cell>
          <cell r="H5547"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PROTECCIÓN ANIMAL, AÑO 2021 EN EL MUNICIPIO DE PASTO, radicado en el banco de proyectos de la Oficina de Planeación de Gestión Institucional bajo el número 2020520010074 del 11 de diciembre de 2020. (SGA OPS 007)</v>
          </cell>
          <cell r="I5547" t="str">
            <v>13800000.00</v>
          </cell>
          <cell r="J5547" t="str">
            <v>166 Dia(s) desde la suscripcion de acta de inicio y hasta 31 de diciembre de 2021</v>
          </cell>
          <cell r="K5547">
            <v>44396</v>
          </cell>
          <cell r="L5547">
            <v>44561</v>
          </cell>
        </row>
        <row r="5548">
          <cell r="D5548">
            <v>20212607</v>
          </cell>
          <cell r="E5548">
            <v>44393</v>
          </cell>
          <cell r="F5548" t="str">
            <v>Prestación de servicios</v>
          </cell>
          <cell r="G5548" t="str">
            <v>Secretaria de cultura *</v>
          </cell>
          <cell r="H5548"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e investigativos vigencia 2021 en el Municipio de Pasto como profesional en derecho.</v>
          </cell>
          <cell r="I5548" t="str">
            <v>13800000.00</v>
          </cell>
          <cell r="J5548" t="str">
            <v>169 Dia(s) desde la suscripcion de acta de inicio y hasta 31 de diciembre de 2021</v>
          </cell>
          <cell r="K5548">
            <v>44393</v>
          </cell>
          <cell r="L5548">
            <v>44561</v>
          </cell>
        </row>
        <row r="5549">
          <cell r="D5549">
            <v>20212608</v>
          </cell>
          <cell r="E5549">
            <v>44393</v>
          </cell>
          <cell r="F5549" t="str">
            <v>Prestación de servicios</v>
          </cell>
          <cell r="G5549" t="str">
            <v>Secretaria de desarrollo economico y competitividad *</v>
          </cell>
          <cell r="H5549" t="str">
            <v>el contratista se compromete para con el municipio a prestar sus servicios profesionales como administrador público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radicado 2020520010083, según los requerimientos de la dependencia. sde -063</v>
          </cell>
          <cell r="I5549" t="str">
            <v>13800000.00</v>
          </cell>
          <cell r="J5549" t="str">
            <v>165 Dia(s) desde la suscripcion de acta de inicio y hasta 30 de diciembre de 2021</v>
          </cell>
          <cell r="K5549">
            <v>44396</v>
          </cell>
          <cell r="L5549">
            <v>44560</v>
          </cell>
        </row>
        <row r="5550">
          <cell r="D5550">
            <v>20212609</v>
          </cell>
          <cell r="E5550">
            <v>44393</v>
          </cell>
          <cell r="F5550" t="str">
            <v>Prestación de servicios</v>
          </cell>
          <cell r="G5550" t="str">
            <v>Secretaria de cultura *</v>
          </cell>
          <cell r="H5550" t="str">
            <v>El contratista se compromete para con el Municipio a prestar sus servicios de apoyo a la gestión en la secretaria de cultura, con idoneidad y capacidad según los requerimientos de la dependencia y en cumplimiento de funciones de la misma, con el fin de que coadyuve al logro de metas y objetivos institucionales.</v>
          </cell>
          <cell r="I5550" t="str">
            <v>13800000.00</v>
          </cell>
          <cell r="J5550" t="str">
            <v>166 Dia(s) desde la suscripcion de acta de inicio y hasta 31 de diciembre de 2021</v>
          </cell>
          <cell r="K5550">
            <v>44396</v>
          </cell>
          <cell r="L5550">
            <v>44561</v>
          </cell>
        </row>
        <row r="5551">
          <cell r="D5551">
            <v>20212610</v>
          </cell>
          <cell r="E5551">
            <v>44393</v>
          </cell>
          <cell r="F5551" t="str">
            <v>Prestación de servicios</v>
          </cell>
          <cell r="G5551" t="str">
            <v>Secretaria de educación</v>
          </cell>
          <cell r="H555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51" t="str">
            <v>6539598.00</v>
          </cell>
          <cell r="J5551" t="str">
            <v>166 Dia(s) desde la suscripcion de acta de inicio y hasta 31 de diciembre de 2021</v>
          </cell>
          <cell r="K5551">
            <v>44396</v>
          </cell>
          <cell r="L5551">
            <v>44561</v>
          </cell>
        </row>
        <row r="5552">
          <cell r="D5552">
            <v>20212611</v>
          </cell>
          <cell r="E5552">
            <v>44393</v>
          </cell>
          <cell r="F5552" t="str">
            <v>Prestación de servicios</v>
          </cell>
          <cell r="G5552" t="str">
            <v>Direccion de espacio publico *</v>
          </cell>
          <cell r="H555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(vg37)</v>
          </cell>
          <cell r="I5552" t="str">
            <v>7800000.00</v>
          </cell>
          <cell r="J5552" t="str">
            <v>164 Dia(s) desde la suscripcion de acta de inicio y hasta 31 de diciembre de 2021</v>
          </cell>
          <cell r="K5552">
            <v>44398</v>
          </cell>
          <cell r="L5552">
            <v>44561</v>
          </cell>
        </row>
        <row r="5553">
          <cell r="D5553">
            <v>20212612</v>
          </cell>
          <cell r="E5553">
            <v>44393</v>
          </cell>
          <cell r="F5553" t="str">
            <v>Prestación de servicios</v>
          </cell>
          <cell r="G5553" t="str">
            <v>Direccion de espacio publico *</v>
          </cell>
          <cell r="H555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(vg59)</v>
          </cell>
          <cell r="I5553" t="str">
            <v>7800000.00</v>
          </cell>
          <cell r="J5553" t="str">
            <v>164 Dia(s) desde la suscripcion de acta de inicio y hasta 31 de diciembre de 2021</v>
          </cell>
          <cell r="K5553">
            <v>44398</v>
          </cell>
          <cell r="L5553">
            <v>44561</v>
          </cell>
        </row>
        <row r="5554">
          <cell r="D5554">
            <v>20212613</v>
          </cell>
          <cell r="E5554">
            <v>44393</v>
          </cell>
          <cell r="F5554" t="str">
            <v>Prestación de servicios</v>
          </cell>
          <cell r="G5554" t="str">
            <v>Secretaria de educación</v>
          </cell>
          <cell r="H555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54" t="str">
            <v>6539598.00</v>
          </cell>
          <cell r="J5554" t="str">
            <v>166 Dia(s) desde la suscripcion de acta de inicio y hasta 31 de diciembre de 2021</v>
          </cell>
          <cell r="K5554">
            <v>44396</v>
          </cell>
          <cell r="L5554">
            <v>44561</v>
          </cell>
        </row>
        <row r="5555">
          <cell r="D5555">
            <v>20212614</v>
          </cell>
          <cell r="E5555">
            <v>44393</v>
          </cell>
          <cell r="F5555" t="str">
            <v>Prestación de servicios</v>
          </cell>
          <cell r="G5555" t="str">
            <v>Direccion de espacio publico *</v>
          </cell>
          <cell r="H555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(Vg34)</v>
          </cell>
          <cell r="I5555" t="str">
            <v>7800000.00</v>
          </cell>
          <cell r="J5555" t="str">
            <v>164 Dia(s) desde la suscripcion de acta de inicio y hasta 31 de diciembre de 2021</v>
          </cell>
          <cell r="K5555">
            <v>44398</v>
          </cell>
          <cell r="L5555">
            <v>44561</v>
          </cell>
        </row>
        <row r="5556">
          <cell r="D5556">
            <v>20212615</v>
          </cell>
          <cell r="E5556">
            <v>44393</v>
          </cell>
          <cell r="F5556" t="str">
            <v>Prestación de servicios</v>
          </cell>
          <cell r="G5556" t="str">
            <v>Secretaria de cultura *</v>
          </cell>
          <cell r="H5556" t="str">
            <v>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e investigativos vigencia 2021 en el municipio de pasto como abogado en la sec de cultura.</v>
          </cell>
          <cell r="I5556" t="str">
            <v>13800000.00</v>
          </cell>
          <cell r="J5556" t="str">
            <v>166 Dia(s) desde la suscripcion de acta de inicio y hasta 31 de diciembre de 2021</v>
          </cell>
          <cell r="K5556">
            <v>44396</v>
          </cell>
          <cell r="L5556">
            <v>44561</v>
          </cell>
        </row>
        <row r="5557">
          <cell r="D5557">
            <v>20212616</v>
          </cell>
          <cell r="E5557">
            <v>44393</v>
          </cell>
          <cell r="F5557" t="str">
            <v>Prestación de servicios</v>
          </cell>
          <cell r="G5557" t="str">
            <v>Direccion de espacio publico *</v>
          </cell>
          <cell r="H555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(Vg55)</v>
          </cell>
          <cell r="I5557" t="str">
            <v>7800000.00</v>
          </cell>
          <cell r="J5557" t="str">
            <v>159 Dia(s) desde la suscripcion de acta de inicio y hasta 31 de diciembre de 2021</v>
          </cell>
          <cell r="K5557">
            <v>44403</v>
          </cell>
          <cell r="L5557">
            <v>44561</v>
          </cell>
        </row>
        <row r="5558">
          <cell r="D5558">
            <v>20212617</v>
          </cell>
          <cell r="E5558">
            <v>44393</v>
          </cell>
          <cell r="F5558" t="str">
            <v>Prestación de servicios</v>
          </cell>
          <cell r="G5558" t="str">
            <v>Secretaria de educación</v>
          </cell>
          <cell r="H555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58" t="str">
            <v>6539598.00</v>
          </cell>
          <cell r="J5558" t="str">
            <v>166 Dia(s) desde la suscripcion de acta de inicio y hasta 31 de diciembre de 2021</v>
          </cell>
          <cell r="K5558">
            <v>44396</v>
          </cell>
          <cell r="L5558">
            <v>44561</v>
          </cell>
        </row>
        <row r="5559">
          <cell r="D5559">
            <v>20212618</v>
          </cell>
          <cell r="E5559">
            <v>44393</v>
          </cell>
          <cell r="F5559" t="str">
            <v>Prestación de servicios</v>
          </cell>
          <cell r="G5559" t="str">
            <v>Secretaria de educación</v>
          </cell>
          <cell r="H555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59" t="str">
            <v>6539598.00</v>
          </cell>
          <cell r="J5559" t="str">
            <v>164 Dia(s) desde la suscripcion de acta de inicio y hasta 31 de diciembre de 2021</v>
          </cell>
          <cell r="K5559">
            <v>44398</v>
          </cell>
          <cell r="L5559">
            <v>44561</v>
          </cell>
        </row>
        <row r="5560">
          <cell r="D5560">
            <v>20212619</v>
          </cell>
          <cell r="E5560">
            <v>44393</v>
          </cell>
          <cell r="F5560" t="str">
            <v>Prestación de servicios</v>
          </cell>
          <cell r="G5560" t="str">
            <v>Direccion de espacio publico *</v>
          </cell>
          <cell r="H5560" t="str">
            <v>El contratista se compromete para con el Municipio a prestar sus servicios Profesionales como ABOGADO EN DERECHO CON CONOCIMIENTO EN URBANISMO en la Dirección Administrativa de Espacio Público, para generar herramientas jurídicas y administrativas a través de documentos con mirada estratégica desde la perspectiva de ordenamiento territorial y ambiental con todos sus actores que están implícitos en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(Abg3)</v>
          </cell>
          <cell r="I5560" t="str">
            <v>13800000.00</v>
          </cell>
          <cell r="J5560" t="str">
            <v>159 Dia(s) desde la suscripcion de acta de inicio y hasta 31 de diciembre de 2021</v>
          </cell>
          <cell r="K5560">
            <v>44403</v>
          </cell>
          <cell r="L5560">
            <v>44561</v>
          </cell>
        </row>
        <row r="5561">
          <cell r="D5561">
            <v>20212620</v>
          </cell>
          <cell r="E5561">
            <v>44393</v>
          </cell>
          <cell r="F5561" t="str">
            <v>Prestación de servicios</v>
          </cell>
          <cell r="G5561" t="str">
            <v>Direccion de espacio publico *</v>
          </cell>
          <cell r="H5561" t="str">
            <v>El contratista se compromete para con el Municipio a prestar sus servicios Profesionales como ABOGADA EN DERECHO CON CONOCIMIENTO EN CONTRATACIÓN ESTATAL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(Abg4)</v>
          </cell>
          <cell r="I5561" t="str">
            <v>13800000.00</v>
          </cell>
          <cell r="J5561" t="str">
            <v>164 Dia(s) desde la suscripcion de acta de inicio y hasta 31 de diciembre de 2021</v>
          </cell>
          <cell r="K5561">
            <v>44398</v>
          </cell>
          <cell r="L5561">
            <v>44561</v>
          </cell>
        </row>
        <row r="5562">
          <cell r="D5562">
            <v>20212621</v>
          </cell>
          <cell r="E5562">
            <v>44393</v>
          </cell>
          <cell r="F5562" t="str">
            <v>Prestación de servicios</v>
          </cell>
          <cell r="G5562" t="str">
            <v>Secretaria de educación</v>
          </cell>
          <cell r="H556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62" t="str">
            <v>6539598.00</v>
          </cell>
          <cell r="J5562" t="str">
            <v>166 Dia(s) desde la suscripcion de acta de inicio y hasta 31 de diciembre de 2021</v>
          </cell>
          <cell r="K5562">
            <v>44396</v>
          </cell>
          <cell r="L5562">
            <v>44561</v>
          </cell>
        </row>
        <row r="5563">
          <cell r="D5563">
            <v>20212622</v>
          </cell>
          <cell r="E5563">
            <v>44393</v>
          </cell>
          <cell r="F5563" t="str">
            <v>Prestación de servicios</v>
          </cell>
          <cell r="G5563" t="str">
            <v>Direccion de espacio publico *</v>
          </cell>
          <cell r="H5563" t="str">
            <v>El contratista se compromete para con el Municipio a prestar sus servicios profesionales EN COMERCIO INTERNACIONAL Y MERCADEO CON CONOCIMIENTOS EN POLITICAS PÚBLICAS de la Dirección Administrativa de Espacio Público, para generar herramientas jurídicas y administrativas a través de documentos con mirada estratégica desde la perspectiva de ordenamiento territorial y ambiental con todos sus actores que están implícitos en espacio público, de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Mer1)</v>
          </cell>
          <cell r="I5563" t="str">
            <v>13800000.00</v>
          </cell>
          <cell r="J5563" t="str">
            <v>164 Dia(s) desde la suscripcion de acta de inicio y hasta 31 de diciembre de 2021</v>
          </cell>
          <cell r="K5563">
            <v>44398</v>
          </cell>
          <cell r="L5563">
            <v>44561</v>
          </cell>
        </row>
        <row r="5564">
          <cell r="D5564">
            <v>20212623</v>
          </cell>
          <cell r="E5564">
            <v>44393</v>
          </cell>
          <cell r="F5564" t="str">
            <v>Prestación de servicios</v>
          </cell>
          <cell r="G5564" t="str">
            <v>Secretaria de transito y transporte *</v>
          </cell>
          <cell r="H556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v>
          </cell>
          <cell r="I5564" t="str">
            <v>12100000.00</v>
          </cell>
          <cell r="J5564" t="str">
            <v>169 Dia(s) desde la suscripcion de acta de inicio y hasta 31 de diciembre de 2021</v>
          </cell>
          <cell r="K5564">
            <v>44393</v>
          </cell>
          <cell r="L5564">
            <v>44561</v>
          </cell>
        </row>
        <row r="5565">
          <cell r="D5565">
            <v>20212624</v>
          </cell>
          <cell r="E5565">
            <v>44393</v>
          </cell>
          <cell r="F5565" t="str">
            <v>Prestación de servicios</v>
          </cell>
          <cell r="G5565" t="str">
            <v>Direccion de espacio publico *</v>
          </cell>
          <cell r="H5565" t="str">
            <v>El contratista se compromete para con el Municipio a prestar sus servicios profesionales como PSICOLOGO(A)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(Psic2)</v>
          </cell>
          <cell r="I5565" t="str">
            <v>13800000.00</v>
          </cell>
          <cell r="J5565" t="str">
            <v>164 Dia(s) desde la suscripcion de acta de inicio y hasta 31 de diciembre de 2021</v>
          </cell>
          <cell r="K5565">
            <v>44398</v>
          </cell>
          <cell r="L5565">
            <v>44561</v>
          </cell>
        </row>
        <row r="5566">
          <cell r="D5566">
            <v>20212625</v>
          </cell>
          <cell r="E5566">
            <v>44393</v>
          </cell>
          <cell r="F5566" t="str">
            <v>Prestación de servicios</v>
          </cell>
          <cell r="G5566" t="str">
            <v>Secretaria de transito y transporte *</v>
          </cell>
          <cell r="H556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66" t="str">
            <v>6600000.00</v>
          </cell>
          <cell r="J5566" t="str">
            <v>169 Dia(s) desde la suscripcion de acta de inicio y hasta 31 de diciembre de 2021</v>
          </cell>
          <cell r="K5566">
            <v>44393</v>
          </cell>
          <cell r="L5566">
            <v>44561</v>
          </cell>
        </row>
        <row r="5567">
          <cell r="D5567">
            <v>20212626</v>
          </cell>
          <cell r="E5567">
            <v>44393</v>
          </cell>
          <cell r="F5567" t="str">
            <v>Prestación de servicios</v>
          </cell>
          <cell r="G5567" t="str">
            <v>Secretaria de transito y transporte *</v>
          </cell>
          <cell r="H556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67" t="str">
            <v>6600000.00</v>
          </cell>
          <cell r="J5567" t="str">
            <v>169 Dia(s) desde la suscripcion de acta de inicio y hasta 31 de diciembre de 2021</v>
          </cell>
          <cell r="K5567">
            <v>44393</v>
          </cell>
          <cell r="L5567">
            <v>44561</v>
          </cell>
        </row>
        <row r="5568">
          <cell r="D5568">
            <v>20212627</v>
          </cell>
          <cell r="E5568">
            <v>44393</v>
          </cell>
          <cell r="F5568" t="str">
            <v>Prestación de servicios</v>
          </cell>
          <cell r="G5568" t="str">
            <v>Secretaria de transito y transporte *</v>
          </cell>
          <cell r="H556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568" t="str">
            <v>6600000.00</v>
          </cell>
          <cell r="J5568" t="str">
            <v>169 Dia(s) desde la suscripcion de acta de inicio y hasta 31 de diciembre de 2021</v>
          </cell>
          <cell r="K5568">
            <v>44393</v>
          </cell>
          <cell r="L5568">
            <v>44561</v>
          </cell>
        </row>
        <row r="5569">
          <cell r="D5569">
            <v>20212628</v>
          </cell>
          <cell r="E5569">
            <v>44393</v>
          </cell>
          <cell r="F5569" t="str">
            <v>Prestación de servicios</v>
          </cell>
          <cell r="G5569" t="str">
            <v>Secretaria de transito y transporte *</v>
          </cell>
          <cell r="H556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v>
          </cell>
          <cell r="I5569" t="str">
            <v>12650000.00</v>
          </cell>
          <cell r="J5569" t="str">
            <v>169 Dia(s) desde la suscripcion de acta de inicio y hasta 31 de diciembre de 2021</v>
          </cell>
          <cell r="K5569">
            <v>44393</v>
          </cell>
          <cell r="L5569">
            <v>44561</v>
          </cell>
        </row>
        <row r="5570">
          <cell r="D5570">
            <v>20212629</v>
          </cell>
          <cell r="E5570">
            <v>44393</v>
          </cell>
          <cell r="F5570" t="str">
            <v>Prestación de servicios</v>
          </cell>
          <cell r="G5570" t="str">
            <v>Direccion de juventud *</v>
          </cell>
          <cell r="H5570" t="str">
            <v>el/la contratista se compromete para con el municipio a prestar sus servicios como ingeniero de sistemas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570" t="str">
            <v>12600000.00</v>
          </cell>
          <cell r="J5570" t="str">
            <v>166 Dia(s) desde la suscripcion de acta de inicio y hasta 31 de diciembre de 2021</v>
          </cell>
          <cell r="K5570">
            <v>44396</v>
          </cell>
          <cell r="L5570">
            <v>44561</v>
          </cell>
        </row>
        <row r="5571">
          <cell r="D5571">
            <v>20212630</v>
          </cell>
          <cell r="E5571">
            <v>44393</v>
          </cell>
          <cell r="F5571" t="str">
            <v>Prestación de servicios</v>
          </cell>
          <cell r="G5571" t="str">
            <v>Direccion de juventud *</v>
          </cell>
          <cell r="H5571"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571" t="str">
            <v>12600000.00</v>
          </cell>
          <cell r="J5571" t="str">
            <v>166 Dia(s) desde la suscripcion de acta de inicio y hasta 31 de diciembre de 2021</v>
          </cell>
          <cell r="K5571">
            <v>44396</v>
          </cell>
          <cell r="L5571">
            <v>44561</v>
          </cell>
        </row>
        <row r="5572">
          <cell r="D5572">
            <v>20212631</v>
          </cell>
          <cell r="E5572">
            <v>44394</v>
          </cell>
          <cell r="F5572" t="str">
            <v>Prestación de servicios</v>
          </cell>
          <cell r="G5572" t="str">
            <v>Direccion de espacio publico *</v>
          </cell>
          <cell r="H5572" t="str">
            <v>El contratista se compromete para con el Municipio a prestar sus servicios de apoyo a la gestión como TECNOLOGO EN EL AREA DERECHO O ADMINISTRATIVO PARA APOYAR GRUPO OPERATIVO DE ESPACIO PÚBLICO.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(Coo1)</v>
          </cell>
          <cell r="I5572" t="str">
            <v>10800000.00</v>
          </cell>
          <cell r="J5572" t="str">
            <v>159 Dia(s) desde la suscripcion de acta de inicio y hasta 31 de diciembre de 2021</v>
          </cell>
          <cell r="K5572">
            <v>44403</v>
          </cell>
          <cell r="L5572">
            <v>44561</v>
          </cell>
        </row>
        <row r="5573">
          <cell r="D5573">
            <v>20212632</v>
          </cell>
          <cell r="E5573">
            <v>44394</v>
          </cell>
          <cell r="F5573" t="str">
            <v>Prestación de servicios</v>
          </cell>
          <cell r="G5573" t="str">
            <v>Direccion de espacio publico *</v>
          </cell>
          <cell r="H5573" t="str">
            <v>El contratista se compromete para con el Municipio a prestar sus servicios de apoyo a la gestión como TECNÓLOGO PARA EL ÁREA HUMANO-SOCIAL  TRABAJO SOCIAL, GESTIÓN SOCIAL, SOCIÓLOGO, PSICÓLOGO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(Ges1)</v>
          </cell>
          <cell r="I5573" t="str">
            <v>10800000.00</v>
          </cell>
          <cell r="J5573" t="str">
            <v>164 Dia(s) desde la suscripcion de acta de inicio y hasta 31 de diciembre de 2021</v>
          </cell>
          <cell r="K5573">
            <v>44398</v>
          </cell>
          <cell r="L5573">
            <v>44561</v>
          </cell>
        </row>
        <row r="5574">
          <cell r="D5574">
            <v>20212633</v>
          </cell>
          <cell r="E5574">
            <v>44394</v>
          </cell>
          <cell r="F5574" t="str">
            <v>Prestación de servicios</v>
          </cell>
          <cell r="G5574" t="str">
            <v>Direccion de espacio publico *</v>
          </cell>
          <cell r="H5574" t="str">
            <v>El contratista se compromete para con el Municipio a prestar sus servicios de apoyo a la gestión como TECNICO ADMINISTRATIVO CON CONOCIMIENTOS EN SECRETARIADO EJECUTIVO EN SISTEMAS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(See1)</v>
          </cell>
          <cell r="I5574" t="str">
            <v>9000000.00</v>
          </cell>
          <cell r="J5574" t="str">
            <v>164 Dia(s) desde la suscripcion de acta de inicio y hasta 31 de diciembre de 2021</v>
          </cell>
          <cell r="K5574">
            <v>44398</v>
          </cell>
          <cell r="L5574">
            <v>44561</v>
          </cell>
        </row>
        <row r="5575">
          <cell r="D5575">
            <v>20212634</v>
          </cell>
          <cell r="E5575">
            <v>44394</v>
          </cell>
          <cell r="F5575" t="str">
            <v>Prestación de servicios</v>
          </cell>
          <cell r="G5575" t="str">
            <v>Direccion de espacio publico *</v>
          </cell>
          <cell r="H5575" t="str">
            <v>el contratista se compromete para con el municipio a prestar sus servicios de apoyo a la gestión como tecnologo en direcciÓn comercial, mercadeo, ventas y afines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(pro1)</v>
          </cell>
          <cell r="I5575" t="str">
            <v>10800000.00</v>
          </cell>
          <cell r="J5575" t="str">
            <v>159 Dia(s) desde la suscripcion de acta de inicio y hasta 31 de diciembre de 2021</v>
          </cell>
          <cell r="K5575">
            <v>44403</v>
          </cell>
          <cell r="L5575">
            <v>44561</v>
          </cell>
        </row>
        <row r="5576">
          <cell r="D5576">
            <v>20212635</v>
          </cell>
          <cell r="E5576">
            <v>44394</v>
          </cell>
          <cell r="F5576" t="str">
            <v>Prestación de servicios</v>
          </cell>
          <cell r="G5576" t="str">
            <v>Secretaria de educación</v>
          </cell>
          <cell r="H557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76" t="str">
            <v>6539598.00</v>
          </cell>
          <cell r="J5576" t="str">
            <v>166 Dia(s) desde la suscripcion de acta de inicio y hasta 31 de diciembre de 2021</v>
          </cell>
          <cell r="K5576">
            <v>44396</v>
          </cell>
          <cell r="L5576">
            <v>44561</v>
          </cell>
        </row>
        <row r="5577">
          <cell r="D5577">
            <v>20212636</v>
          </cell>
          <cell r="E5577">
            <v>44394</v>
          </cell>
          <cell r="F5577" t="str">
            <v>Prestación de servicios</v>
          </cell>
          <cell r="G5577" t="str">
            <v>Direccion de espacio publico *</v>
          </cell>
          <cell r="H5577" t="str">
            <v>El contratista se compromete para con el Municipio a prestar sus servicios de apoyo a la gestión como TECNICO ADMINISTRATIVO CON CONOCIMIENTOS EN ADMINISTRACION Y DERECHO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(Ca1)</v>
          </cell>
          <cell r="I5577" t="str">
            <v>9000000.00</v>
          </cell>
          <cell r="J5577" t="str">
            <v>164 Dia(s) desde la suscripcion de acta de inicio y hasta 31 de diciembre de 2021</v>
          </cell>
          <cell r="K5577">
            <v>44398</v>
          </cell>
          <cell r="L5577">
            <v>44561</v>
          </cell>
        </row>
        <row r="5578">
          <cell r="D5578">
            <v>20212637</v>
          </cell>
          <cell r="E5578">
            <v>44394</v>
          </cell>
          <cell r="F5578" t="str">
            <v>Prestación de servicios</v>
          </cell>
          <cell r="G5578" t="str">
            <v>Secretaria de educación</v>
          </cell>
          <cell r="H557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78" t="str">
            <v>6539598.00</v>
          </cell>
          <cell r="J5578" t="str">
            <v>166 Dia(s) desde la suscripcion de acta de inicio y hasta 31 de diciembre de 2021</v>
          </cell>
          <cell r="K5578">
            <v>44396</v>
          </cell>
          <cell r="L5578">
            <v>44561</v>
          </cell>
        </row>
        <row r="5579">
          <cell r="D5579">
            <v>20212638</v>
          </cell>
          <cell r="E5579">
            <v>44394</v>
          </cell>
          <cell r="F5579" t="str">
            <v>Prestación de servicios</v>
          </cell>
          <cell r="G5579" t="str">
            <v>Direccion de espacio publico *</v>
          </cell>
          <cell r="H5579" t="str">
            <v>el contratista se compromete para con el municipio a prestar sus servicios de apoyo a la gestión como tecnÓlogo administrados financiero, contador, Áreas econÓmicas y administrativas y afines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(fin1)</v>
          </cell>
          <cell r="I5579" t="str">
            <v>3600000.00</v>
          </cell>
          <cell r="J5579" t="str">
            <v>42 Dia(s) desde la suscripcion de acta de inicio y hasta 31 de agosto de 2021</v>
          </cell>
          <cell r="K5579">
            <v>44398</v>
          </cell>
          <cell r="L5579">
            <v>44439</v>
          </cell>
        </row>
        <row r="5580">
          <cell r="D5580">
            <v>20212639</v>
          </cell>
          <cell r="E5580">
            <v>44394</v>
          </cell>
          <cell r="F5580" t="str">
            <v>Prestación de servicios</v>
          </cell>
          <cell r="G5580" t="str">
            <v>Secretaria de educación</v>
          </cell>
          <cell r="H558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80" t="str">
            <v>6539598.00</v>
          </cell>
          <cell r="J5580" t="str">
            <v>166 Dia(s) desde la suscripcion de acta de inicio y hasta 31 de diciembre de 2021</v>
          </cell>
          <cell r="K5580">
            <v>44396</v>
          </cell>
          <cell r="L5580">
            <v>44561</v>
          </cell>
        </row>
        <row r="5581">
          <cell r="D5581">
            <v>20212640</v>
          </cell>
          <cell r="E5581">
            <v>44394</v>
          </cell>
          <cell r="F5581" t="str">
            <v>Prestación de servicios</v>
          </cell>
          <cell r="G5581" t="str">
            <v>Secretaria de educación</v>
          </cell>
          <cell r="H558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81" t="str">
            <v>6539598.00</v>
          </cell>
          <cell r="J5581" t="str">
            <v>166 Dia(s) desde la suscripcion de acta de inicio y hasta 31 de diciembre de 2021</v>
          </cell>
          <cell r="K5581">
            <v>44396</v>
          </cell>
          <cell r="L5581">
            <v>44561</v>
          </cell>
        </row>
        <row r="5582">
          <cell r="D5582">
            <v>20212641</v>
          </cell>
          <cell r="E5582">
            <v>44394</v>
          </cell>
          <cell r="F5582" t="str">
            <v>Prestación de servicios</v>
          </cell>
          <cell r="G5582" t="str">
            <v>Secretaria de educación</v>
          </cell>
          <cell r="H558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82" t="str">
            <v>6539598.00</v>
          </cell>
          <cell r="J5582" t="str">
            <v>166 Dia(s) desde la suscripcion de acta de inicio y hasta 31 de diciembre de 2021</v>
          </cell>
          <cell r="K5582">
            <v>44396</v>
          </cell>
          <cell r="L5582">
            <v>44561</v>
          </cell>
        </row>
        <row r="5583">
          <cell r="D5583">
            <v>20212642</v>
          </cell>
          <cell r="E5583">
            <v>44394</v>
          </cell>
          <cell r="F5583" t="str">
            <v>Prestación de servicios</v>
          </cell>
          <cell r="G5583" t="str">
            <v>Direccion de espacio publico *</v>
          </cell>
          <cell r="H558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(Vg36)</v>
          </cell>
          <cell r="I5583" t="str">
            <v>7800000.00</v>
          </cell>
          <cell r="J5583" t="str">
            <v>164 Dia(s) desde la suscripcion de acta de inicio y hasta 31 de diciembre de 2021</v>
          </cell>
          <cell r="K5583">
            <v>44398</v>
          </cell>
          <cell r="L5583">
            <v>44561</v>
          </cell>
        </row>
        <row r="5584">
          <cell r="D5584">
            <v>20212643</v>
          </cell>
          <cell r="E5584">
            <v>44394</v>
          </cell>
          <cell r="F5584" t="str">
            <v>Prestación de servicios</v>
          </cell>
          <cell r="G5584" t="str">
            <v>Direccion de espacio publico *</v>
          </cell>
          <cell r="H558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(Vg38)</v>
          </cell>
          <cell r="I5584" t="str">
            <v>7800000.00</v>
          </cell>
          <cell r="J5584" t="str">
            <v>164 Dia(s) desde la suscripcion de acta de inicio y hasta 31 de diciembre de 2021</v>
          </cell>
          <cell r="K5584">
            <v>44398</v>
          </cell>
          <cell r="L5584">
            <v>44561</v>
          </cell>
        </row>
        <row r="5585">
          <cell r="D5585">
            <v>20212644</v>
          </cell>
          <cell r="E5585">
            <v>44394</v>
          </cell>
          <cell r="F5585" t="str">
            <v>Prestación de servicios</v>
          </cell>
          <cell r="G5585" t="str">
            <v>Direccion de espacio publico *</v>
          </cell>
          <cell r="H558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(Vg45)</v>
          </cell>
          <cell r="I5585" t="str">
            <v>7800000.00</v>
          </cell>
          <cell r="J5585" t="str">
            <v>164 Dia(s) desde la suscripcion de acta de inicio y hasta 31 de diciembre de 2021</v>
          </cell>
          <cell r="K5585">
            <v>44398</v>
          </cell>
          <cell r="L5585">
            <v>44561</v>
          </cell>
        </row>
        <row r="5586">
          <cell r="D5586">
            <v>20212645</v>
          </cell>
          <cell r="E5586">
            <v>44394</v>
          </cell>
          <cell r="F5586" t="str">
            <v>Prestación de servicios</v>
          </cell>
          <cell r="G5586" t="str">
            <v>Direccion de espacio publico *</v>
          </cell>
          <cell r="H558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(Vg58)</v>
          </cell>
          <cell r="I5586" t="str">
            <v>7800000.00</v>
          </cell>
          <cell r="J5586" t="str">
            <v>164 Dia(s) desde la suscripcion de acta de inicio y hasta 31 de diciembre de 2021</v>
          </cell>
          <cell r="K5586">
            <v>44398</v>
          </cell>
          <cell r="L5586">
            <v>44561</v>
          </cell>
        </row>
        <row r="5587">
          <cell r="D5587">
            <v>20212646</v>
          </cell>
          <cell r="E5587">
            <v>44394</v>
          </cell>
          <cell r="F5587" t="str">
            <v>Prestación de servicios</v>
          </cell>
          <cell r="G5587" t="str">
            <v>Secretaria de educación</v>
          </cell>
          <cell r="H558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87" t="str">
            <v>6539598.00</v>
          </cell>
          <cell r="J5587" t="str">
            <v>166 Dia(s) desde la suscripcion de acta de inicio y hasta 31 de diciembre de 2021</v>
          </cell>
          <cell r="K5587">
            <v>44396</v>
          </cell>
          <cell r="L5587">
            <v>44561</v>
          </cell>
        </row>
        <row r="5588">
          <cell r="D5588">
            <v>20212647</v>
          </cell>
          <cell r="E5588">
            <v>44394</v>
          </cell>
          <cell r="F5588" t="str">
            <v>Prestación de servicios</v>
          </cell>
          <cell r="G5588" t="str">
            <v>Secretaria de educación</v>
          </cell>
          <cell r="H558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88" t="str">
            <v>6539598.00</v>
          </cell>
          <cell r="J5588" t="str">
            <v>166 Dia(s) desde la suscripcion de acta de inicio y hasta 31 de diciembre de 2021</v>
          </cell>
          <cell r="K5588">
            <v>44396</v>
          </cell>
          <cell r="L5588">
            <v>44561</v>
          </cell>
        </row>
        <row r="5589">
          <cell r="D5589">
            <v>20212648</v>
          </cell>
          <cell r="E5589">
            <v>44394</v>
          </cell>
          <cell r="F5589" t="str">
            <v>Prestación de servicios</v>
          </cell>
          <cell r="G5589" t="str">
            <v>Secretaria de educación</v>
          </cell>
          <cell r="H558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89" t="str">
            <v>6539598.00</v>
          </cell>
          <cell r="J5589" t="str">
            <v>166 Dia(s) desde la suscripcion de acta de inicio y hasta 31 de diciembre de 2021</v>
          </cell>
          <cell r="K5589">
            <v>44396</v>
          </cell>
          <cell r="L5589">
            <v>44561</v>
          </cell>
        </row>
        <row r="5590">
          <cell r="D5590">
            <v>20212649</v>
          </cell>
          <cell r="E5590">
            <v>44394</v>
          </cell>
          <cell r="F5590" t="str">
            <v>Prestación de servicios</v>
          </cell>
          <cell r="G5590" t="str">
            <v>Secretaria de educación</v>
          </cell>
          <cell r="H559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0" t="str">
            <v>6539598.00</v>
          </cell>
          <cell r="J5590" t="str">
            <v>166 Dia(s) desde la suscripcion de acta de inicio y hasta 31 de diciembre de 2021</v>
          </cell>
          <cell r="K5590">
            <v>44396</v>
          </cell>
          <cell r="L5590">
            <v>44561</v>
          </cell>
        </row>
        <row r="5591">
          <cell r="D5591">
            <v>20212650</v>
          </cell>
          <cell r="E5591">
            <v>44394</v>
          </cell>
          <cell r="F5591" t="str">
            <v>Prestación de servicios</v>
          </cell>
          <cell r="G5591" t="str">
            <v>Secretaria de educación</v>
          </cell>
          <cell r="H559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1" t="str">
            <v>6539598.00</v>
          </cell>
          <cell r="J5591" t="str">
            <v>166 Dia(s) desde la suscripcion de acta de inicio y hasta 31 de diciembre de 2021</v>
          </cell>
          <cell r="K5591">
            <v>44396</v>
          </cell>
          <cell r="L5591">
            <v>44561</v>
          </cell>
        </row>
        <row r="5592">
          <cell r="D5592">
            <v>20212651</v>
          </cell>
          <cell r="E5592">
            <v>44394</v>
          </cell>
          <cell r="F5592" t="str">
            <v>Prestación de servicios</v>
          </cell>
          <cell r="G5592" t="str">
            <v>Secretaria de educación</v>
          </cell>
          <cell r="H559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2" t="str">
            <v>6539598.00</v>
          </cell>
          <cell r="J5592" t="str">
            <v>166 Dia(s) desde la suscripcion de acta de inicio y hasta 31 de diciembre de 2021</v>
          </cell>
          <cell r="K5592">
            <v>44396</v>
          </cell>
          <cell r="L5592">
            <v>44561</v>
          </cell>
        </row>
        <row r="5593">
          <cell r="D5593">
            <v>20212652</v>
          </cell>
          <cell r="E5593">
            <v>44394</v>
          </cell>
          <cell r="F5593" t="str">
            <v>Prestación de servicios</v>
          </cell>
          <cell r="G5593" t="str">
            <v>Secretaria de educación</v>
          </cell>
          <cell r="H559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3" t="str">
            <v>6539598.00</v>
          </cell>
          <cell r="J5593" t="str">
            <v>166 Dia(s) desde la suscripcion de acta de inicio y hasta 31 de diciembre de 2021</v>
          </cell>
          <cell r="K5593">
            <v>44396</v>
          </cell>
          <cell r="L5593">
            <v>44561</v>
          </cell>
        </row>
        <row r="5594">
          <cell r="D5594">
            <v>20212653</v>
          </cell>
          <cell r="E5594">
            <v>44395</v>
          </cell>
          <cell r="F5594" t="str">
            <v>Prestación de servicios</v>
          </cell>
          <cell r="G5594" t="str">
            <v>Secretaria de educación</v>
          </cell>
          <cell r="H559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4" t="str">
            <v>6539598.00</v>
          </cell>
          <cell r="J5594" t="str">
            <v>166 Dia(s) desde la suscripcion de acta de inicio y hasta 31 de diciembre de 2021</v>
          </cell>
          <cell r="K5594">
            <v>44396</v>
          </cell>
          <cell r="L5594">
            <v>44561</v>
          </cell>
        </row>
        <row r="5595">
          <cell r="D5595">
            <v>20212654</v>
          </cell>
          <cell r="E5595">
            <v>44395</v>
          </cell>
          <cell r="F5595" t="str">
            <v>Prestación de servicios</v>
          </cell>
          <cell r="G5595" t="str">
            <v>Secretaria de educación</v>
          </cell>
          <cell r="H559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5" t="str">
            <v>6539598.00</v>
          </cell>
          <cell r="J5595" t="str">
            <v>166 Dia(s) desde la suscripcion de acta de inicio y hasta 31 de diciembre de 2021</v>
          </cell>
          <cell r="K5595">
            <v>44396</v>
          </cell>
          <cell r="L5595">
            <v>44561</v>
          </cell>
        </row>
        <row r="5596">
          <cell r="D5596">
            <v>20212655</v>
          </cell>
          <cell r="E5596">
            <v>44395</v>
          </cell>
          <cell r="F5596" t="str">
            <v>Prestación de servicios</v>
          </cell>
          <cell r="G5596" t="str">
            <v>Secretaria de educación</v>
          </cell>
          <cell r="H559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6" t="str">
            <v>6539598.00</v>
          </cell>
          <cell r="J5596" t="str">
            <v>166 Dia(s) desde la suscripcion de acta de inicio y hasta 31 de diciembre de 2021</v>
          </cell>
          <cell r="K5596">
            <v>44396</v>
          </cell>
          <cell r="L5596">
            <v>44561</v>
          </cell>
        </row>
        <row r="5597">
          <cell r="D5597">
            <v>20212656</v>
          </cell>
          <cell r="E5597">
            <v>44395</v>
          </cell>
          <cell r="F5597" t="str">
            <v>Prestación de servicios</v>
          </cell>
          <cell r="G5597" t="str">
            <v>Secretaria de educación</v>
          </cell>
          <cell r="H559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7" t="str">
            <v>6539598.00</v>
          </cell>
          <cell r="J5597" t="str">
            <v>166 Dia(s) desde la suscripcion de acta de inicio y hasta 31 de diciembre de 2021</v>
          </cell>
          <cell r="K5597">
            <v>44396</v>
          </cell>
          <cell r="L5597">
            <v>44561</v>
          </cell>
        </row>
        <row r="5598">
          <cell r="D5598">
            <v>20212657</v>
          </cell>
          <cell r="E5598">
            <v>44395</v>
          </cell>
          <cell r="F5598" t="str">
            <v>Prestación de servicios</v>
          </cell>
          <cell r="G5598" t="str">
            <v>Secretaria de educación</v>
          </cell>
          <cell r="H559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598" t="str">
            <v>6539598.00</v>
          </cell>
          <cell r="J5598" t="str">
            <v>166 Dia(s) desde la suscripcion de acta de inicio y hasta 31 de diciembre de 2021</v>
          </cell>
          <cell r="K5598">
            <v>44396</v>
          </cell>
          <cell r="L5598">
            <v>44561</v>
          </cell>
        </row>
        <row r="5599">
          <cell r="D5599">
            <v>20212658</v>
          </cell>
          <cell r="E5599">
            <v>44395</v>
          </cell>
          <cell r="F5599" t="str">
            <v>Prestación de servicios</v>
          </cell>
          <cell r="G5599" t="str">
            <v>Secretaria de gestion y saneamiento ambiental *</v>
          </cell>
          <cell r="H5599"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 (sga ops 018)</v>
          </cell>
          <cell r="I5599" t="str">
            <v>13186666.66</v>
          </cell>
          <cell r="J5599" t="str">
            <v>164 Dia(s) desde la suscripcion de acta de inicio y hasta 31 de diciembre de 2021</v>
          </cell>
          <cell r="K5599">
            <v>44398</v>
          </cell>
          <cell r="L5599">
            <v>44561</v>
          </cell>
        </row>
        <row r="5600">
          <cell r="D5600">
            <v>20212659</v>
          </cell>
          <cell r="E5600">
            <v>44395</v>
          </cell>
          <cell r="F5600" t="str">
            <v>Prestación de servicios</v>
          </cell>
          <cell r="G5600" t="str">
            <v>Secretaria de gestion y saneamiento ambiental *</v>
          </cell>
          <cell r="H5600"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(sga ops 019).</v>
          </cell>
          <cell r="I5600" t="str">
            <v>13800000.00</v>
          </cell>
          <cell r="J5600" t="str">
            <v>166 Dia(s) desde la suscripcion de acta de inicio y hasta 31 de diciembre de 2021</v>
          </cell>
          <cell r="K5600">
            <v>44396</v>
          </cell>
          <cell r="L5600">
            <v>44561</v>
          </cell>
        </row>
        <row r="5601">
          <cell r="D5601">
            <v>20212660</v>
          </cell>
          <cell r="E5601">
            <v>44395</v>
          </cell>
          <cell r="F5601" t="str">
            <v>Prestación de servicios</v>
          </cell>
          <cell r="G5601" t="str">
            <v>Secretaria de gestion y saneamiento ambiental *</v>
          </cell>
          <cell r="H5601"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v>
          </cell>
          <cell r="I5601" t="str">
            <v>13800000.00</v>
          </cell>
          <cell r="J5601" t="str">
            <v>163 Dia(s) desde la suscripcion de acta de inicio y hasta 31 de diciembre de 2021</v>
          </cell>
          <cell r="K5601">
            <v>44399</v>
          </cell>
          <cell r="L5601">
            <v>44561</v>
          </cell>
        </row>
        <row r="5602">
          <cell r="D5602">
            <v>20212661</v>
          </cell>
          <cell r="E5602">
            <v>44395</v>
          </cell>
          <cell r="F5602" t="str">
            <v>Prestación de servicios</v>
          </cell>
          <cell r="G5602" t="str">
            <v>Secretaria de educación</v>
          </cell>
          <cell r="H5602"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2" t="str">
            <v>6539598.00</v>
          </cell>
          <cell r="J5602" t="str">
            <v>166 Dia(s) desde la suscripcion de acta de inicio y hasta 31 de diciembre de 2021</v>
          </cell>
          <cell r="K5602">
            <v>44396</v>
          </cell>
          <cell r="L5602">
            <v>44561</v>
          </cell>
        </row>
        <row r="5603">
          <cell r="D5603">
            <v>20212662</v>
          </cell>
          <cell r="E5603">
            <v>44395</v>
          </cell>
          <cell r="F5603" t="str">
            <v>Prestación de servicios</v>
          </cell>
          <cell r="G5603" t="str">
            <v>Secretaria de educación</v>
          </cell>
          <cell r="H5603"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3" t="str">
            <v>6539598.00</v>
          </cell>
          <cell r="J5603" t="str">
            <v>166 Dia(s) desde la suscripcion de acta de inicio y hasta 31 de diciembre de 2021</v>
          </cell>
          <cell r="K5603">
            <v>44396</v>
          </cell>
          <cell r="L5603">
            <v>44561</v>
          </cell>
        </row>
        <row r="5604">
          <cell r="D5604">
            <v>20212663</v>
          </cell>
          <cell r="E5604">
            <v>44395</v>
          </cell>
          <cell r="F5604" t="str">
            <v>Prestación de servicios</v>
          </cell>
          <cell r="G5604" t="str">
            <v>Secretaria de educación</v>
          </cell>
          <cell r="H560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4" t="str">
            <v>6539598.00</v>
          </cell>
          <cell r="J5604" t="str">
            <v>166 Dia(s) desde la suscripcion de acta de inicio y hasta 31 de diciembre de 2021</v>
          </cell>
          <cell r="K5604">
            <v>44396</v>
          </cell>
          <cell r="L5604">
            <v>44561</v>
          </cell>
        </row>
        <row r="5605">
          <cell r="D5605">
            <v>20212664</v>
          </cell>
          <cell r="E5605">
            <v>44395</v>
          </cell>
          <cell r="F5605" t="str">
            <v>Prestación de servicios</v>
          </cell>
          <cell r="G5605" t="str">
            <v>Secretaria de educación</v>
          </cell>
          <cell r="H5605"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5" t="str">
            <v>6539598.00</v>
          </cell>
          <cell r="J5605" t="str">
            <v>166 Dia(s) desde la suscripcion de acta de inicio y hasta 31 de diciembre de 2021</v>
          </cell>
          <cell r="K5605">
            <v>44396</v>
          </cell>
          <cell r="L5605">
            <v>44561</v>
          </cell>
        </row>
        <row r="5606">
          <cell r="D5606">
            <v>20212665</v>
          </cell>
          <cell r="E5606">
            <v>44395</v>
          </cell>
          <cell r="F5606" t="str">
            <v>Prestación de servicios</v>
          </cell>
          <cell r="G5606" t="str">
            <v>Secretaria de educación</v>
          </cell>
          <cell r="H5606"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6" t="str">
            <v>6539598.00</v>
          </cell>
          <cell r="J5606" t="str">
            <v>166 Dia(s) desde la suscripcion de acta de inicio y hasta 31 de diciembre de 2021</v>
          </cell>
          <cell r="K5606">
            <v>44396</v>
          </cell>
          <cell r="L5606">
            <v>44561</v>
          </cell>
        </row>
        <row r="5607">
          <cell r="D5607">
            <v>20212666</v>
          </cell>
          <cell r="E5607">
            <v>44395</v>
          </cell>
          <cell r="F5607" t="str">
            <v>Prestación de servicios</v>
          </cell>
          <cell r="G5607" t="str">
            <v>Secretaria de educación</v>
          </cell>
          <cell r="H5607"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7" t="str">
            <v>6539598.00</v>
          </cell>
          <cell r="J5607" t="str">
            <v>166 Dia(s) desde la suscripcion de acta de inicio y hasta 31 de diciembre de 2021</v>
          </cell>
          <cell r="K5607">
            <v>44396</v>
          </cell>
          <cell r="L5607">
            <v>44561</v>
          </cell>
        </row>
        <row r="5608">
          <cell r="D5608">
            <v>20212667</v>
          </cell>
          <cell r="E5608">
            <v>44395</v>
          </cell>
          <cell r="F5608" t="str">
            <v>Prestación de servicios</v>
          </cell>
          <cell r="G5608" t="str">
            <v>Secretaria de educación</v>
          </cell>
          <cell r="H5608"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8" t="str">
            <v>6539598.00</v>
          </cell>
          <cell r="J5608" t="str">
            <v>166 Dia(s) desde la suscripcion de acta de inicio y hasta 31 de diciembre de 2021</v>
          </cell>
          <cell r="K5608">
            <v>44396</v>
          </cell>
          <cell r="L5608">
            <v>44561</v>
          </cell>
        </row>
        <row r="5609">
          <cell r="D5609">
            <v>20212668</v>
          </cell>
          <cell r="E5609">
            <v>44395</v>
          </cell>
          <cell r="F5609" t="str">
            <v>Prestación de servicios</v>
          </cell>
          <cell r="G5609" t="str">
            <v>Secretaria de educación</v>
          </cell>
          <cell r="H560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09" t="str">
            <v>6539598.00</v>
          </cell>
          <cell r="J5609" t="str">
            <v>166 Dia(s) desde la suscripcion de acta de inicio y hasta 31 de diciembre de 2021</v>
          </cell>
          <cell r="K5609">
            <v>44396</v>
          </cell>
          <cell r="L5609">
            <v>44561</v>
          </cell>
        </row>
        <row r="5610">
          <cell r="D5610">
            <v>20212669</v>
          </cell>
          <cell r="E5610">
            <v>44395</v>
          </cell>
          <cell r="F5610" t="str">
            <v>Prestación de servicios</v>
          </cell>
          <cell r="G5610" t="str">
            <v>Secretaria de educación</v>
          </cell>
          <cell r="H5610"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10" t="str">
            <v>6539598.00</v>
          </cell>
          <cell r="J5610" t="str">
            <v>166 Dia(s) desde la suscripcion de acta de inicio y hasta 31 de diciembre de 2021</v>
          </cell>
          <cell r="K5610">
            <v>44396</v>
          </cell>
          <cell r="L5610">
            <v>44561</v>
          </cell>
        </row>
        <row r="5611">
          <cell r="D5611">
            <v>20212670</v>
          </cell>
          <cell r="E5611">
            <v>44395</v>
          </cell>
          <cell r="F5611" t="str">
            <v>Prestación de servicios</v>
          </cell>
          <cell r="G5611" t="str">
            <v>Secretaria de educación</v>
          </cell>
          <cell r="H5611"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611" t="str">
            <v>6539598.00</v>
          </cell>
          <cell r="J5611" t="str">
            <v>166 Dia(s) desde la suscripcion de acta de inicio y hasta 31 de diciembre de 2021</v>
          </cell>
          <cell r="K5611">
            <v>44396</v>
          </cell>
          <cell r="L5611">
            <v>44561</v>
          </cell>
        </row>
        <row r="5612">
          <cell r="D5612">
            <v>20212671</v>
          </cell>
          <cell r="E5612">
            <v>44396</v>
          </cell>
          <cell r="F5612" t="str">
            <v>Prestación de servicios</v>
          </cell>
          <cell r="G5612" t="str">
            <v>Secretaria general Subsecretaria de sistemas de informacion</v>
          </cell>
          <cell r="H5612" t="str">
            <v>el/la contratista se compromete para con el municipio a prestar sus servicios de apoyo a la gestión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612" t="str">
            <v>7700000.00</v>
          </cell>
          <cell r="J5612" t="str">
            <v>166 Dia(s) desde la suscripcion de acta de inicio y hasta 31 de diciembre de 2021</v>
          </cell>
          <cell r="K5612">
            <v>44396</v>
          </cell>
          <cell r="L5612">
            <v>44561</v>
          </cell>
        </row>
        <row r="5613">
          <cell r="D5613">
            <v>20212672</v>
          </cell>
          <cell r="E5613">
            <v>44396</v>
          </cell>
          <cell r="F5613" t="str">
            <v>Prestación de servicios</v>
          </cell>
          <cell r="G5613" t="str">
            <v>Direccion de espacio publico *</v>
          </cell>
          <cell r="H561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(Vg49)</v>
          </cell>
          <cell r="I5613" t="str">
            <v>7800000.00</v>
          </cell>
          <cell r="J5613" t="str">
            <v>159 Dia(s) desde la suscripcion de acta de inicio y hasta 31 de diciembre de 2021</v>
          </cell>
          <cell r="K5613">
            <v>44403</v>
          </cell>
          <cell r="L5613">
            <v>44561</v>
          </cell>
        </row>
        <row r="5614">
          <cell r="D5614">
            <v>20212673</v>
          </cell>
          <cell r="E5614">
            <v>44396</v>
          </cell>
          <cell r="F5614" t="str">
            <v>Prestación de servicios</v>
          </cell>
          <cell r="G5614" t="str">
            <v>Direccion de juventud *</v>
          </cell>
          <cell r="H5614" t="str">
            <v>El/La contratista se compromete para con el Municipio a prestar sus servicios profesionales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614" t="str">
            <v>12600000.00</v>
          </cell>
          <cell r="J5614" t="str">
            <v>164 Dia(s) desde la suscripcion de acta de inicio y hasta 31 de diciembre de 2021</v>
          </cell>
          <cell r="K5614">
            <v>44398</v>
          </cell>
          <cell r="L5614">
            <v>44561</v>
          </cell>
        </row>
        <row r="5615">
          <cell r="D5615">
            <v>20212674</v>
          </cell>
          <cell r="E5615">
            <v>44396</v>
          </cell>
          <cell r="F5615" t="str">
            <v>Prestación de servicios</v>
          </cell>
          <cell r="G5615" t="str">
            <v>Direccion de juventud *</v>
          </cell>
          <cell r="H5615" t="str">
            <v>el/la contratista se compromete para con el municipio a prestar sus servicios como tecnólogo en la dirección administrativa de juventud, con idoneidad y capacidad según los requerimientos de la dependencia y en cumplimiento de funciones de la misma, con el fin de que coadyuve al logro de metas y objetivos institucionales.el objeto de la presente contratación se encuentra contemplado en el plan anual de adquisiciones.</v>
          </cell>
          <cell r="I5615" t="str">
            <v>10800000.00</v>
          </cell>
          <cell r="J5615" t="str">
            <v>166 Dia(s) desde la suscripcion de acta de inicio y hasta 31 de diciembre de 2021</v>
          </cell>
          <cell r="K5615">
            <v>44396</v>
          </cell>
          <cell r="L5615">
            <v>44561</v>
          </cell>
        </row>
        <row r="5616">
          <cell r="D5616">
            <v>20212675</v>
          </cell>
          <cell r="E5616">
            <v>44396</v>
          </cell>
          <cell r="F5616" t="str">
            <v>Prestación de servicios</v>
          </cell>
          <cell r="G5616" t="str">
            <v>Direccion de espacio publico *</v>
          </cell>
          <cell r="H561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(Vg43)</v>
          </cell>
          <cell r="I5616" t="str">
            <v>7800000.00</v>
          </cell>
          <cell r="J5616" t="str">
            <v>164 Dia(s) desde la suscripcion de acta de inicio y hasta 31 de diciembre de 2021</v>
          </cell>
          <cell r="K5616">
            <v>44398</v>
          </cell>
          <cell r="L5616">
            <v>44561</v>
          </cell>
        </row>
        <row r="5617">
          <cell r="D5617">
            <v>20212676</v>
          </cell>
          <cell r="E5617">
            <v>44396</v>
          </cell>
          <cell r="F5617" t="str">
            <v>Prestación de servicios</v>
          </cell>
          <cell r="G5617" t="str">
            <v>Direccion de espacio publico *</v>
          </cell>
          <cell r="H561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(Vg46)</v>
          </cell>
          <cell r="I5617" t="str">
            <v>7800000.00</v>
          </cell>
          <cell r="J5617" t="str">
            <v>164 Dia(s) desde la suscripcion de acta de inicio y hasta 31 de diciembre de 2021</v>
          </cell>
          <cell r="K5617">
            <v>44398</v>
          </cell>
          <cell r="L5617">
            <v>44561</v>
          </cell>
        </row>
        <row r="5618">
          <cell r="D5618">
            <v>20212677</v>
          </cell>
          <cell r="E5618">
            <v>44396</v>
          </cell>
          <cell r="F5618" t="str">
            <v>Prestación de servicios</v>
          </cell>
          <cell r="G5618" t="str">
            <v>Direccion de espacio publico *</v>
          </cell>
          <cell r="H561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(Vg44)</v>
          </cell>
          <cell r="I5618" t="str">
            <v>7800000.00</v>
          </cell>
          <cell r="J5618" t="str">
            <v>164 Dia(s) desde la suscripcion de acta de inicio y hasta 31 de diciembre de 2021</v>
          </cell>
          <cell r="K5618">
            <v>44398</v>
          </cell>
          <cell r="L5618">
            <v>44561</v>
          </cell>
        </row>
        <row r="5619">
          <cell r="D5619">
            <v>20212678</v>
          </cell>
          <cell r="E5619">
            <v>44396</v>
          </cell>
          <cell r="F5619" t="str">
            <v>Suministro</v>
          </cell>
          <cell r="G5619" t="str">
            <v>Secretaria general Subsecretaria de sistemas de informacion</v>
          </cell>
          <cell r="H5619" t="str">
            <v>el contratista se compromete para con el municipio a suministrar los insumos necesarios para la elaboración de carnets, para la identificación de los funcionarios pertenecientes a la alcaldía municipal de pasto</v>
          </cell>
          <cell r="I5619">
            <v>5000000</v>
          </cell>
          <cell r="J5619" t="str">
            <v>159 Dia(s) desde la suscripcion de acta de inicio y hasta 31 de diciembre de 2021</v>
          </cell>
          <cell r="K5619">
            <v>44403</v>
          </cell>
          <cell r="L5619">
            <v>44561</v>
          </cell>
        </row>
        <row r="5620">
          <cell r="D5620">
            <v>20212679</v>
          </cell>
          <cell r="E5620">
            <v>44396</v>
          </cell>
          <cell r="F5620" t="str">
            <v>Prestación de servicios</v>
          </cell>
          <cell r="G5620" t="str">
            <v>Direccion de espacio publico *</v>
          </cell>
          <cell r="H562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(Vg54)</v>
          </cell>
          <cell r="I5620" t="str">
            <v>7800000.00</v>
          </cell>
          <cell r="J5620" t="str">
            <v>164 Dia(s) desde la suscripcion de acta de inicio y hasta 31 de diciembre de 2021</v>
          </cell>
          <cell r="K5620">
            <v>44398</v>
          </cell>
          <cell r="L5620">
            <v>44561</v>
          </cell>
        </row>
        <row r="5621">
          <cell r="D5621">
            <v>20212680</v>
          </cell>
          <cell r="E5621">
            <v>44396</v>
          </cell>
          <cell r="F5621" t="str">
            <v>Prestación de servicios</v>
          </cell>
          <cell r="G5621" t="str">
            <v>Direccion de espacio publico *</v>
          </cell>
          <cell r="H562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(Vg52)</v>
          </cell>
          <cell r="I5621" t="str">
            <v>7800000.00</v>
          </cell>
          <cell r="J5621" t="str">
            <v>164 Dia(s) desde la suscripcion de acta de inicio y hasta 31 de diciembre de 2021</v>
          </cell>
          <cell r="K5621">
            <v>44398</v>
          </cell>
          <cell r="L5621">
            <v>44561</v>
          </cell>
        </row>
        <row r="5622">
          <cell r="D5622">
            <v>20212681</v>
          </cell>
          <cell r="E5622">
            <v>44396</v>
          </cell>
          <cell r="F5622" t="str">
            <v>Prestación de servicios</v>
          </cell>
          <cell r="G5622" t="str">
            <v>Direccion de espacio publico *</v>
          </cell>
          <cell r="H562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(Vg53)</v>
          </cell>
          <cell r="I5622" t="str">
            <v>7800000.00</v>
          </cell>
          <cell r="J5622" t="str">
            <v>164 Dia(s) desde la suscripcion de acta de inicio y hasta 31 de diciembre de 2021</v>
          </cell>
          <cell r="K5622">
            <v>44398</v>
          </cell>
          <cell r="L5622">
            <v>44561</v>
          </cell>
        </row>
        <row r="5623">
          <cell r="D5623">
            <v>20212682</v>
          </cell>
          <cell r="E5623">
            <v>44447</v>
          </cell>
          <cell r="F5623" t="str">
            <v>Prestación de servicios</v>
          </cell>
          <cell r="G5623" t="str">
            <v>Direccion de espacio publico *</v>
          </cell>
          <cell r="H5623"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(vg39)</v>
          </cell>
          <cell r="I5623" t="str">
            <v>5200000.00</v>
          </cell>
          <cell r="J5623" t="str">
            <v>114 Dia(s) desde la suscripcion de acta de inicio y hasta 31 de diciembre de 2021</v>
          </cell>
          <cell r="K5623">
            <v>44448</v>
          </cell>
          <cell r="L5623">
            <v>44561</v>
          </cell>
        </row>
        <row r="5624">
          <cell r="D5624">
            <v>20212682</v>
          </cell>
          <cell r="E5624">
            <v>44396</v>
          </cell>
          <cell r="F5624" t="str">
            <v>Prestación de servicios</v>
          </cell>
          <cell r="G5624" t="str">
            <v>Direccion de espacio publico *</v>
          </cell>
          <cell r="H5624"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(Vg39)</v>
          </cell>
          <cell r="I5624" t="str">
            <v>7800000.00</v>
          </cell>
          <cell r="J5624" t="str">
            <v>164 Dia(s) desde la suscripcion de acta de inicio y hasta 31 de diciembre de 2021</v>
          </cell>
          <cell r="K5624">
            <v>44398</v>
          </cell>
          <cell r="L5624">
            <v>44440</v>
          </cell>
        </row>
        <row r="5625">
          <cell r="D5625">
            <v>20212683</v>
          </cell>
          <cell r="E5625">
            <v>44396</v>
          </cell>
          <cell r="F5625" t="str">
            <v>Prestación de servicios</v>
          </cell>
          <cell r="G5625" t="str">
            <v>Direccion de espacio publico *</v>
          </cell>
          <cell r="H5625"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(Vg51)</v>
          </cell>
          <cell r="I5625" t="str">
            <v>7800000.00</v>
          </cell>
          <cell r="J5625" t="str">
            <v>164 Dia(s) desde la suscripcion de acta de inicio y hasta 31 de diciembre de 2021</v>
          </cell>
          <cell r="K5625">
            <v>44398</v>
          </cell>
          <cell r="L5625">
            <v>44561</v>
          </cell>
        </row>
        <row r="5626">
          <cell r="D5626">
            <v>20212684</v>
          </cell>
          <cell r="E5626">
            <v>44396</v>
          </cell>
          <cell r="F5626" t="str">
            <v>Prestación de servicios</v>
          </cell>
          <cell r="G5626" t="str">
            <v>Direccion de espacio publico *</v>
          </cell>
          <cell r="H562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(Vg42)</v>
          </cell>
          <cell r="I5626" t="str">
            <v>7800000.00</v>
          </cell>
          <cell r="J5626" t="str">
            <v>164 Dia(s) desde la suscripcion de acta de inicio y hasta 31 de diciembre de 2021</v>
          </cell>
          <cell r="K5626">
            <v>44398</v>
          </cell>
          <cell r="L5626">
            <v>44561</v>
          </cell>
        </row>
        <row r="5627">
          <cell r="D5627">
            <v>20212685</v>
          </cell>
          <cell r="E5627">
            <v>44396</v>
          </cell>
          <cell r="F5627" t="str">
            <v>Prestación de servicios</v>
          </cell>
          <cell r="G5627" t="str">
            <v>Direccion de espacio publico *</v>
          </cell>
          <cell r="H562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(Vg50)</v>
          </cell>
          <cell r="I5627" t="str">
            <v>7800000.00</v>
          </cell>
          <cell r="J5627" t="str">
            <v>164 Dia(s) desde la suscripcion de acta de inicio y hasta 31 de diciembre de 2021</v>
          </cell>
          <cell r="K5627">
            <v>44398</v>
          </cell>
          <cell r="L5627">
            <v>44561</v>
          </cell>
        </row>
        <row r="5628">
          <cell r="D5628">
            <v>20212686</v>
          </cell>
          <cell r="E5628">
            <v>44396</v>
          </cell>
          <cell r="F5628" t="str">
            <v>Prestación de servicios</v>
          </cell>
          <cell r="G5628" t="str">
            <v>Direccion de espacio publico *</v>
          </cell>
          <cell r="H562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(Vg48)</v>
          </cell>
          <cell r="I5628" t="str">
            <v>7800000.00</v>
          </cell>
          <cell r="J5628" t="str">
            <v>158 Dia(s) desde la suscripcion de acta de inicio y hasta 31 de diciembre de 2021</v>
          </cell>
          <cell r="K5628">
            <v>44404</v>
          </cell>
          <cell r="L5628">
            <v>44561</v>
          </cell>
        </row>
        <row r="5629">
          <cell r="D5629">
            <v>20212687</v>
          </cell>
          <cell r="E5629">
            <v>44396</v>
          </cell>
          <cell r="F5629" t="str">
            <v>Prestación de servicios</v>
          </cell>
          <cell r="G5629" t="str">
            <v>Direccion de espacio publico *</v>
          </cell>
          <cell r="H562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(Vg56)</v>
          </cell>
          <cell r="I5629" t="str">
            <v>7800000.00</v>
          </cell>
          <cell r="J5629" t="str">
            <v>164 Dia(s) desde la suscripcion de acta de inicio y hasta 31 de diciembre de 2021</v>
          </cell>
          <cell r="K5629">
            <v>44398</v>
          </cell>
          <cell r="L5629">
            <v>44561</v>
          </cell>
        </row>
        <row r="5630">
          <cell r="D5630">
            <v>20212688</v>
          </cell>
          <cell r="E5630">
            <v>44396</v>
          </cell>
          <cell r="F5630" t="str">
            <v>Prestación de servicios</v>
          </cell>
          <cell r="G5630" t="str">
            <v>Direccion de espacio publico *</v>
          </cell>
          <cell r="H563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(Vg40)</v>
          </cell>
          <cell r="I5630" t="str">
            <v>7800000.00</v>
          </cell>
          <cell r="J5630" t="str">
            <v>164 Dia(s) desde la suscripcion de acta de inicio y hasta 31 de diciembre de 2021</v>
          </cell>
          <cell r="K5630">
            <v>44398</v>
          </cell>
          <cell r="L5630">
            <v>44561</v>
          </cell>
        </row>
        <row r="5631">
          <cell r="D5631">
            <v>20212689</v>
          </cell>
          <cell r="E5631">
            <v>44396</v>
          </cell>
          <cell r="F5631" t="str">
            <v>Arrendamiento o adquisicion de inmuebles</v>
          </cell>
          <cell r="G5631" t="str">
            <v>Secretaria de salud *</v>
          </cell>
          <cell r="H5631" t="str">
            <v>el arrendador entrega al arrendatario, en calidad de arrendamiento, el uso y goce de una caseta de comunicaciones, ubicada en la vereda guadalupe en el sector de cruz de amarillo (crestegallo), corregimiento de catambuco, municipio de pasto, con folio de matrícula inmobiliaria no. 240-80068 de la oficina de instrumentos públicos de pasto, para el equipo repetidor marca motorola modelo gr-500 de la secretaria municipal de salud. el arrendamiento incluye el servicio de energía y vigilancia.</v>
          </cell>
          <cell r="I5631" t="str">
            <v>4445892.00</v>
          </cell>
          <cell r="J5631" t="str">
            <v>162 Dia(s) desde la suscripcion de acta de inicio y hasta 31 de diciembre de 2021</v>
          </cell>
          <cell r="K5631">
            <v>44400</v>
          </cell>
          <cell r="L5631">
            <v>44561</v>
          </cell>
        </row>
        <row r="5632">
          <cell r="D5632">
            <v>20212690</v>
          </cell>
          <cell r="E5632">
            <v>44396</v>
          </cell>
          <cell r="F5632" t="str">
            <v>Prestación de servicios</v>
          </cell>
          <cell r="G5632" t="str">
            <v>Direccion de espacio publico *</v>
          </cell>
          <cell r="H563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(Vg57)</v>
          </cell>
          <cell r="I5632" t="str">
            <v>7800000.00</v>
          </cell>
          <cell r="J5632" t="str">
            <v>164 Dia(s) desde la suscripcion de acta de inicio y hasta 31 de diciembre de 2021</v>
          </cell>
          <cell r="K5632">
            <v>44398</v>
          </cell>
          <cell r="L5632">
            <v>44561</v>
          </cell>
        </row>
        <row r="5633">
          <cell r="D5633">
            <v>20212691</v>
          </cell>
          <cell r="E5633">
            <v>44452</v>
          </cell>
          <cell r="F5633" t="str">
            <v>Prestación de servicios</v>
          </cell>
          <cell r="G5633" t="str">
            <v>Secretaria de agricultura *</v>
          </cell>
          <cell r="H5633" t="str">
            <v>el contratista se compromete para con el municipio a prestar sus servicios profesionales como abogado, en la secretaria de agricultura con idoneidad y capacidad según los requerimientos de la dependencia y en cumplimiento de funciones de la misma, con el fin de que coadyuve al logro de metas y objetivos institucionales.(sec_agricultura_013_abogado2)</v>
          </cell>
          <cell r="I5633" t="str">
            <v>8050000.00</v>
          </cell>
          <cell r="J5633" t="str">
            <v>86 Dia(s) desde la suscripcion de acta de inicio y hasta 15 de diciembre de 2021</v>
          </cell>
          <cell r="K5633">
            <v>44460</v>
          </cell>
          <cell r="L5633">
            <v>44561</v>
          </cell>
        </row>
        <row r="5634">
          <cell r="D5634">
            <v>20212691</v>
          </cell>
          <cell r="E5634">
            <v>44396</v>
          </cell>
          <cell r="F5634" t="str">
            <v>Prestación de servicios</v>
          </cell>
          <cell r="G5634" t="str">
            <v>Secretaria de agricultura *</v>
          </cell>
          <cell r="H5634" t="str">
            <v>El contratista se compromete para con el Municipio a prestar sus servicios profesionales como abogado, en la Secretaria de Agricultura con idoneidad y capacidad según los requerimientos de la dependencia y en cumplimiento de funciones de la misma, con el fin de que coadyuve al logro de metas y objetivos institucionales.(Sec_Agricultura_013_Abogado2)</v>
          </cell>
          <cell r="I5634" t="str">
            <v>12650000.00</v>
          </cell>
          <cell r="J5634" t="str">
            <v>147 Dia(s) desde la suscripcion de acta de inicio y hasta 15 de diciembre de 2021</v>
          </cell>
          <cell r="K5634">
            <v>44399</v>
          </cell>
          <cell r="L5634">
            <v>44439</v>
          </cell>
        </row>
        <row r="5635">
          <cell r="D5635">
            <v>20212692</v>
          </cell>
          <cell r="E5635">
            <v>44396</v>
          </cell>
          <cell r="F5635" t="str">
            <v>Prestación de servicios</v>
          </cell>
          <cell r="G5635" t="str">
            <v>Secretaria de gestion y saneamiento ambiental *</v>
          </cell>
          <cell r="H5635"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 fecha  2020-12-29. (sga ops 036).</v>
          </cell>
          <cell r="I5635" t="str">
            <v>13800000.00</v>
          </cell>
          <cell r="J5635" t="str">
            <v>164 Dia(s) desde la suscripcion de acta de inicio y hasta 31 de diciembre de 2021</v>
          </cell>
          <cell r="K5635">
            <v>44398</v>
          </cell>
          <cell r="L5635">
            <v>44561</v>
          </cell>
        </row>
        <row r="5636">
          <cell r="D5636">
            <v>20212693</v>
          </cell>
          <cell r="E5636">
            <v>44396</v>
          </cell>
          <cell r="F5636" t="str">
            <v>Prestación de servicios</v>
          </cell>
          <cell r="G5636" t="str">
            <v>Secretaria de transito y transporte *</v>
          </cell>
          <cell r="H563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636" t="str">
            <v>6500000.00</v>
          </cell>
          <cell r="J5636" t="str">
            <v>166 Dia(s) desde la suscripcion de acta de inicio y hasta 31 de diciembre de 2021</v>
          </cell>
          <cell r="K5636">
            <v>44396</v>
          </cell>
          <cell r="L5636">
            <v>44561</v>
          </cell>
        </row>
        <row r="5637">
          <cell r="D5637">
            <v>20212694</v>
          </cell>
          <cell r="E5637">
            <v>44396</v>
          </cell>
          <cell r="F5637" t="str">
            <v>Prestación de servicios</v>
          </cell>
          <cell r="G5637" t="str">
            <v>Secretaria de gestion y saneamiento ambiental *</v>
          </cell>
          <cell r="H5637"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 fecha  2020-12-29. (sga ops 034)</v>
          </cell>
          <cell r="I5637" t="str">
            <v>18000000.00</v>
          </cell>
          <cell r="J5637" t="str">
            <v>164 Dia(s) desde la suscripcion de acta de inicio y hasta 31 de diciembre de 2021</v>
          </cell>
          <cell r="K5637">
            <v>44398</v>
          </cell>
          <cell r="L5637">
            <v>44561</v>
          </cell>
        </row>
        <row r="5638">
          <cell r="D5638">
            <v>20212695</v>
          </cell>
          <cell r="E5638">
            <v>44396</v>
          </cell>
          <cell r="F5638" t="str">
            <v>Prestación de servicios</v>
          </cell>
          <cell r="G5638" t="str">
            <v>Secretaria de transito y transporte *</v>
          </cell>
          <cell r="H5638"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5638" t="str">
            <v>6500000.00</v>
          </cell>
          <cell r="J5638" t="str">
            <v>166 Dia(s) desde la suscripcion de acta de inicio y hasta 31 de diciembre de 2021</v>
          </cell>
          <cell r="K5638">
            <v>44396</v>
          </cell>
          <cell r="L5638">
            <v>44561</v>
          </cell>
        </row>
        <row r="5639">
          <cell r="D5639">
            <v>20212696</v>
          </cell>
          <cell r="E5639">
            <v>44396</v>
          </cell>
          <cell r="F5639" t="str">
            <v>Prestación de servicios</v>
          </cell>
          <cell r="G5639" t="str">
            <v>Secretaria de gestion y saneamiento ambiental *</v>
          </cell>
          <cell r="H5639" t="str">
            <v>la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(sga ops 015)</v>
          </cell>
          <cell r="I5639" t="str">
            <v>12650000.00</v>
          </cell>
          <cell r="J5639" t="str">
            <v>164 Dia(s) desde la suscripcion de acta de inicio y hasta 31 de diciembre de 2021</v>
          </cell>
          <cell r="K5639">
            <v>44398</v>
          </cell>
          <cell r="L5639">
            <v>44561</v>
          </cell>
        </row>
        <row r="5640">
          <cell r="D5640">
            <v>20212697</v>
          </cell>
          <cell r="E5640">
            <v>44396</v>
          </cell>
          <cell r="F5640" t="str">
            <v>Prestación de servicios</v>
          </cell>
          <cell r="G5640" t="str">
            <v>Direccion de espacio publico *</v>
          </cell>
          <cell r="H5640" t="str">
            <v>El contratista se compromete para con el Municipio a prestar sus servicios de apoyo a la gestión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(Com1)</v>
          </cell>
          <cell r="I5640" t="str">
            <v>10800000.00</v>
          </cell>
          <cell r="J5640" t="str">
            <v>164 Dia(s) desde la suscripcion de acta de inicio y hasta 31 de diciembre de 2021</v>
          </cell>
          <cell r="K5640">
            <v>44398</v>
          </cell>
          <cell r="L5640">
            <v>44561</v>
          </cell>
        </row>
        <row r="5641">
          <cell r="D5641">
            <v>20212698</v>
          </cell>
          <cell r="E5641">
            <v>44398</v>
          </cell>
          <cell r="F5641" t="str">
            <v>Prestación de servicios</v>
          </cell>
          <cell r="G5641" t="str">
            <v>Secretaria de bienestar social *</v>
          </cell>
          <cell r="H5641" t="str">
            <v>el contratista se compromete para con el municipio a prestar sus servicios profesionales en la secretaria de bienestar social coadyuvando en la planeación y desarrollo de las capacitaciones de música a los grupos de adultos mayores de los centros vida y apoyo en el área social del proyecto fortalecimiento a la atención del envejecimiento humano y con bienestar 2021 y demás programas que requiera la secretaria de bienestar social.</v>
          </cell>
          <cell r="I5641" t="str">
            <v>10866600.00</v>
          </cell>
          <cell r="J5641" t="str">
            <v>157 Dia(s) desde la suscripcion de acta de inicio y hasta 31 de diciembre de 2021</v>
          </cell>
          <cell r="K5641">
            <v>44405</v>
          </cell>
          <cell r="L5641">
            <v>44561</v>
          </cell>
        </row>
        <row r="5642">
          <cell r="D5642">
            <v>20212699</v>
          </cell>
          <cell r="E5642">
            <v>44398</v>
          </cell>
          <cell r="F5642" t="str">
            <v>Prestación de servicios</v>
          </cell>
          <cell r="G5642" t="str">
            <v>Secretaria de gestion y saneamiento ambiental *</v>
          </cell>
          <cell r="H5642" t="str">
            <v>el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 (sga ops 005)</v>
          </cell>
          <cell r="I5642" t="str">
            <v>13800000.00</v>
          </cell>
          <cell r="J5642" t="str">
            <v>164 Dia(s) desde la suscripcion de acta de inicio y hasta 31 de diciembre de 2021</v>
          </cell>
          <cell r="K5642">
            <v>44398</v>
          </cell>
          <cell r="L5642">
            <v>44561</v>
          </cell>
        </row>
        <row r="5643">
          <cell r="D5643">
            <v>20212700</v>
          </cell>
          <cell r="E5643">
            <v>44398</v>
          </cell>
          <cell r="F5643" t="str">
            <v>Prestación de servicios</v>
          </cell>
          <cell r="G5643" t="str">
            <v>Secretaria de bienestar social *</v>
          </cell>
          <cell r="H5643"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2021, en el municipio de pasto.</v>
          </cell>
          <cell r="I5643" t="str">
            <v>7150000.00</v>
          </cell>
          <cell r="J5643" t="str">
            <v>162 Dia(s) desde la suscripcion de acta de inicio y hasta 31 de diciembre de 2021</v>
          </cell>
          <cell r="K5643">
            <v>44400</v>
          </cell>
          <cell r="L5643">
            <v>44561</v>
          </cell>
        </row>
        <row r="5644">
          <cell r="D5644">
            <v>20212701</v>
          </cell>
          <cell r="E5644">
            <v>44398</v>
          </cell>
          <cell r="F5644" t="str">
            <v>Suministro</v>
          </cell>
          <cell r="G5644" t="str">
            <v>Secretaria de gobierno *</v>
          </cell>
          <cell r="H5644" t="str">
            <v>el contratista se compromete para con el municipio de pasto  secretaria de gobierno a efectuar el suministro de elementos y maquinas deportivas, con destino al establecimiento penitenciario de mediana seguridad y carcelario  reclusión de mujeres de pasto, avalado por la dirección regional occidente, a través del sistema de monto agotable.</v>
          </cell>
          <cell r="I5644" t="str">
            <v>20000000.00</v>
          </cell>
          <cell r="J5644" t="str">
            <v>9 Dia(s) desde la suscripcion de acta de inicio y hasta 31 de julio de 2021</v>
          </cell>
          <cell r="K5644">
            <v>44400</v>
          </cell>
          <cell r="L5644">
            <v>44408</v>
          </cell>
        </row>
        <row r="5645">
          <cell r="D5645">
            <v>20212702</v>
          </cell>
          <cell r="E5645">
            <v>44398</v>
          </cell>
          <cell r="F5645" t="str">
            <v>Prestación de servicios</v>
          </cell>
          <cell r="G5645" t="str">
            <v>Secretaria de transito y transporte *</v>
          </cell>
          <cell r="H564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levantamiento de la base de datos de los 55 ítems de la información requerida por la Central de Inversiones S.A. - CISA vinculada al ministerio de Hacienda, con el fin de viabilizar la compra de cartera de la Secretaría de Tránsito y Transporte Municipal de Pasto.</v>
          </cell>
          <cell r="I5645" t="str">
            <v>3000000.00</v>
          </cell>
          <cell r="J5645" t="str">
            <v>63 Dia(s) desde la suscripcion de acta de inicio y hasta 21 de septiembre de 2021</v>
          </cell>
          <cell r="K5645">
            <v>44398</v>
          </cell>
          <cell r="L5645">
            <v>44460</v>
          </cell>
        </row>
        <row r="5646">
          <cell r="D5646">
            <v>20212703</v>
          </cell>
          <cell r="E5646">
            <v>44398</v>
          </cell>
          <cell r="F5646" t="str">
            <v>Prestación de servicios</v>
          </cell>
          <cell r="G5646" t="str">
            <v>Secretaria de transito y transporte *</v>
          </cell>
          <cell r="H564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el levantamiento de la base de datos de los 55 ítems de la información requerida por la Central de Inversiones S.A. - CISA vinculada al ministerio de Hacienda, con el fin de viabilizar la compra de cartera de la Secretaría de Tránsito y Transporte de Pasto.</v>
          </cell>
          <cell r="I5646" t="str">
            <v>4600000.00</v>
          </cell>
          <cell r="J5646" t="str">
            <v>63 Dia(s) desde la suscripcion de acta de inicio y hasta 21 de septiembre de 2021</v>
          </cell>
          <cell r="K5646">
            <v>44398</v>
          </cell>
          <cell r="L5646">
            <v>44460</v>
          </cell>
        </row>
        <row r="5647">
          <cell r="D5647">
            <v>20212704</v>
          </cell>
          <cell r="E5647">
            <v>44398</v>
          </cell>
          <cell r="F5647" t="str">
            <v>Prestación de servicios</v>
          </cell>
          <cell r="G5647" t="str">
            <v>Secretaria de transito y transporte *</v>
          </cell>
          <cell r="H5647" t="str">
            <v>El contratista se compromete para con el Municipio a prestar sus servicios profesionales en la Secretaría de Tránsito y Transporte Municipal de Pasto, con idoneidad y capacidad según los requerimientos de la dependencia, con el fin de coadyuvar con el logro de las metas, objetivos, funciones y tareas institucionales, como Abogado(a) en la Oficina Jurídica en cualquiera de sus áreas de trabajo.</v>
          </cell>
          <cell r="I5647" t="str">
            <v>12340000.00</v>
          </cell>
          <cell r="J5647" t="str">
            <v>164 Dia(s) desde la suscripcion de acta de inicio y hasta 31 de diciembre de 2021</v>
          </cell>
          <cell r="K5647">
            <v>44398</v>
          </cell>
          <cell r="L5647">
            <v>44561</v>
          </cell>
        </row>
        <row r="5648">
          <cell r="D5648">
            <v>20212705</v>
          </cell>
          <cell r="E5648">
            <v>44398</v>
          </cell>
          <cell r="F5648" t="str">
            <v>Prestación de servicios</v>
          </cell>
          <cell r="G5648" t="str">
            <v>Secretaria de agricultura *</v>
          </cell>
          <cell r="H5648" t="str">
            <v>el contratista se compromete para con el municipio a prestar sus servicios profesionales en la secretaria de agricultura como ingeniero acuicola con idoneidad y capacidad según los requerimientos de la dependencia y en cumplimiento de funciones de la misma, con el fin de que coadyuve al logro de metas y objetivos institucionales.(sec_agricultura_028_ing. acuicola 2)</v>
          </cell>
          <cell r="I5648" t="str">
            <v>12650000.00</v>
          </cell>
          <cell r="J5648" t="str">
            <v>159 Dia(s) desde la suscripcion de acta de inicio y hasta 31 de diciembre de 2021</v>
          </cell>
          <cell r="K5648">
            <v>44403</v>
          </cell>
          <cell r="L5648">
            <v>44561</v>
          </cell>
        </row>
        <row r="5649">
          <cell r="D5649">
            <v>20212706</v>
          </cell>
          <cell r="E5649">
            <v>44398</v>
          </cell>
          <cell r="F5649" t="str">
            <v>Prestación de servicios</v>
          </cell>
          <cell r="G5649" t="str">
            <v>Direccion de espacio publico *</v>
          </cell>
          <cell r="H5649"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(vg35)</v>
          </cell>
          <cell r="I5649" t="str">
            <v>7150000.00</v>
          </cell>
          <cell r="J5649" t="str">
            <v>163 Dia(s) desde la suscripcion de acta de inicio y hasta 31 de diciembre de 2021</v>
          </cell>
          <cell r="K5649">
            <v>44399</v>
          </cell>
          <cell r="L5649">
            <v>44561</v>
          </cell>
        </row>
        <row r="5650">
          <cell r="D5650">
            <v>20212707</v>
          </cell>
          <cell r="E5650">
            <v>44398</v>
          </cell>
          <cell r="F5650" t="str">
            <v>Prestación de servicios</v>
          </cell>
          <cell r="G5650" t="str">
            <v>Secretaria de agricultura *</v>
          </cell>
          <cell r="H5650"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007_zootecnista6).</v>
          </cell>
          <cell r="I5650" t="str">
            <v>12650000.00</v>
          </cell>
          <cell r="J5650" t="str">
            <v>159 Dia(s) desde la suscripcion de acta de inicio y hasta 31 de diciembre de 2021</v>
          </cell>
          <cell r="K5650">
            <v>44403</v>
          </cell>
          <cell r="L5650">
            <v>44561</v>
          </cell>
        </row>
        <row r="5651">
          <cell r="D5651">
            <v>20212708</v>
          </cell>
          <cell r="E5651">
            <v>44398</v>
          </cell>
          <cell r="F5651" t="str">
            <v>Prestación de servicios</v>
          </cell>
          <cell r="G5651" t="str">
            <v>Direccion de espacio publico *</v>
          </cell>
          <cell r="H565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(Vg61)</v>
          </cell>
          <cell r="I5651" t="str">
            <v>7150000.00</v>
          </cell>
          <cell r="J5651" t="str">
            <v>163 Dia(s) desde la suscripcion de acta de inicio y hasta 31 de diciembre de 2021</v>
          </cell>
          <cell r="K5651">
            <v>44399</v>
          </cell>
          <cell r="L5651">
            <v>44561</v>
          </cell>
        </row>
        <row r="5652">
          <cell r="D5652">
            <v>20212709</v>
          </cell>
          <cell r="E5652">
            <v>44399</v>
          </cell>
          <cell r="F5652" t="str">
            <v>Prestación de servicios</v>
          </cell>
          <cell r="G5652" t="str">
            <v>Secretaria de agricultura *</v>
          </cell>
          <cell r="H5652"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(sec_agricultura_019_agronomo5)</v>
          </cell>
          <cell r="I5652" t="str">
            <v>12650000.00</v>
          </cell>
          <cell r="J5652" t="str">
            <v>162 Dia(s) desde la suscripcion de acta de inicio y hasta 31 de diciembre de 2021</v>
          </cell>
          <cell r="K5652">
            <v>44400</v>
          </cell>
          <cell r="L5652">
            <v>44561</v>
          </cell>
        </row>
        <row r="5653">
          <cell r="D5653">
            <v>20212710</v>
          </cell>
          <cell r="E5653">
            <v>44399</v>
          </cell>
          <cell r="F5653" t="str">
            <v>Prestación de servicios</v>
          </cell>
          <cell r="G5653" t="str">
            <v>Secretaria de hacienda *</v>
          </cell>
          <cell r="H5653"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(sec_hacienda148)</v>
          </cell>
          <cell r="I5653" t="str">
            <v>12650000.00</v>
          </cell>
          <cell r="J5653" t="str">
            <v>162 Dia(s) desde la suscripcion de acta de inicio y hasta 31 de diciembre de 2021</v>
          </cell>
          <cell r="K5653">
            <v>44400</v>
          </cell>
          <cell r="L5653">
            <v>44561</v>
          </cell>
        </row>
        <row r="5654">
          <cell r="D5654">
            <v>20212711</v>
          </cell>
          <cell r="E5654">
            <v>44399</v>
          </cell>
          <cell r="F5654" t="str">
            <v>Prestación de servicios</v>
          </cell>
          <cell r="G5654" t="str">
            <v>Secretaria de infraestructura y valorizacion *</v>
          </cell>
          <cell r="H5654" t="str">
            <v>el contratista se compromete para con el municipio a prestar sus servicios profesionales como arquitecto en la secretaria de infraestructura y valorizacion. para la formulacion, supervision y ejecucion de proyectos de infraestructura cultural urbana y rural, del municipio de pasto con idoneidad y capacidad segÚn los requerimientos de la dependencia y en cumplimiento de las funciones de la misma, con el fin de coadyuve al logro de  metas y objetivos institucionales. .  cru031-61</v>
          </cell>
          <cell r="I5654" t="str">
            <v>6900000.00</v>
          </cell>
          <cell r="J5654" t="str">
            <v>65 Dia(s) desde la suscripcion de acta de inicio y hasta 30 de septiembre de 2021</v>
          </cell>
          <cell r="K5654">
            <v>44405</v>
          </cell>
          <cell r="L5654">
            <v>44469</v>
          </cell>
        </row>
        <row r="5655">
          <cell r="D5655">
            <v>20212712</v>
          </cell>
          <cell r="E5655">
            <v>44399</v>
          </cell>
          <cell r="F5655" t="str">
            <v>Seguros</v>
          </cell>
          <cell r="G5655" t="str">
            <v>Secretaria general Subsecretaria de apoyo logistico</v>
          </cell>
          <cell r="H5655" t="str">
            <v>el contratista, se obliga para con el municipio a suscribir contrato de seguros de ampliación o prórroga de la póliza no. 2286 que ampare el contrato de interadministrativo no. 279057 de 2019 con enterritorio cuyo objeto es suscribir un contrato específico derivado del contrato plan nariño que se encuentra en ejecución, con el fin de destinar recursos del fondo regional para los pactos territoriales y del municipio de pasto (nariño) para la cofinanciación del proyecto construcciÓn y mejoramiento de las vias internas de la plaza de mercado el potrerillo que se encuentra priorizado en el plan de acción 2019 del contrato plan nariño.</v>
          </cell>
          <cell r="I5655" t="str">
            <v>14601463.03</v>
          </cell>
          <cell r="J5655" t="str">
            <v>158 Dia(s) desde la suscripcion de acta de inicio y hasta 31 de diciembre de 2021</v>
          </cell>
          <cell r="K5655">
            <v>44404</v>
          </cell>
          <cell r="L5655">
            <v>44561</v>
          </cell>
        </row>
        <row r="5656">
          <cell r="D5656">
            <v>20212713</v>
          </cell>
          <cell r="E5656">
            <v>44399</v>
          </cell>
          <cell r="F5656" t="str">
            <v>Prestación de servicios</v>
          </cell>
          <cell r="G5656" t="str">
            <v>Secretaria de hacienda *</v>
          </cell>
          <cell r="H5656"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(sec_hacienda141)</v>
          </cell>
          <cell r="I5656" t="str">
            <v>12650000.00</v>
          </cell>
          <cell r="J5656" t="str">
            <v>162 Dia(s) desde la suscripcion de acta de inicio y hasta 31 de diciembre de 2021</v>
          </cell>
          <cell r="K5656">
            <v>44400</v>
          </cell>
          <cell r="L5656">
            <v>44561</v>
          </cell>
        </row>
        <row r="5657">
          <cell r="D5657">
            <v>20212714</v>
          </cell>
          <cell r="E5657">
            <v>44399</v>
          </cell>
          <cell r="F5657" t="str">
            <v>Prestación de servicios</v>
          </cell>
          <cell r="G5657" t="str">
            <v>Secretaria de infraestructura y valorizacion *</v>
          </cell>
          <cell r="H5657" t="str">
            <v>El contratista se compromete para con el municipio a prestar sus servicios profesionales como ingeniero de materiales en la secretaria de infraestructura y valorización para la formulación, supervisión y ejecución de proyectos de infraestructura cultural urbana y rural, del municipio de pasto con idoneidad y capacidad según los requerimientos de la dependencia y en cumplimiento de las funciones de la misma, con el fin de coadyuve al logro y metas y objetivos institucionales.   CRU031-64.</v>
          </cell>
          <cell r="I5657" t="str">
            <v>6900000.00</v>
          </cell>
          <cell r="J5657" t="str">
            <v>63 Dia(s) desde la suscripcion de acta de inicio y hasta 30 de septiembre de 2021</v>
          </cell>
          <cell r="K5657">
            <v>44407</v>
          </cell>
          <cell r="L5657">
            <v>44469</v>
          </cell>
        </row>
        <row r="5658">
          <cell r="D5658">
            <v>20212715</v>
          </cell>
          <cell r="E5658">
            <v>44399</v>
          </cell>
          <cell r="F5658" t="str">
            <v>Prestación de servicios</v>
          </cell>
          <cell r="G5658" t="str">
            <v>Secretaria de hacienda *</v>
          </cell>
          <cell r="H5658"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(sec_hacienda138)</v>
          </cell>
          <cell r="I5658" t="str">
            <v>12650000.00</v>
          </cell>
          <cell r="J5658" t="str">
            <v>162 Dia(s) desde la suscripcion de acta de inicio y hasta 31 de diciembre de 2021</v>
          </cell>
          <cell r="K5658">
            <v>44400</v>
          </cell>
          <cell r="L5658">
            <v>44561</v>
          </cell>
        </row>
        <row r="5659">
          <cell r="D5659">
            <v>20212716</v>
          </cell>
          <cell r="E5659">
            <v>44399</v>
          </cell>
          <cell r="F5659" t="str">
            <v>Prestación de servicios</v>
          </cell>
          <cell r="G5659" t="str">
            <v>Secretaria de infraestructura y valorizacion *</v>
          </cell>
          <cell r="H5659" t="str">
            <v>el contratista se compromete para con el municipio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y recreativa urbana y rural en el municipio de pasto. dru111-65</v>
          </cell>
          <cell r="I5659" t="str">
            <v>4600000.00</v>
          </cell>
          <cell r="J5659" t="str">
            <v>32 Dia(s) desde la suscripcion de acta de inicio y hasta 30 de agosto de 2021</v>
          </cell>
          <cell r="K5659">
            <v>44407</v>
          </cell>
          <cell r="L5659">
            <v>44438</v>
          </cell>
        </row>
        <row r="5660">
          <cell r="D5660">
            <v>20212717</v>
          </cell>
          <cell r="E5660">
            <v>44399</v>
          </cell>
          <cell r="F5660" t="str">
            <v>Prestación de servicios</v>
          </cell>
          <cell r="G5660" t="str">
            <v>Secretaria de hacienda *</v>
          </cell>
          <cell r="H5660" t="str">
            <v>el (la) contratista se compromete para con el municipio a prestar sus servicios profesionales como abogado (a)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(sec_hacienda137)</v>
          </cell>
          <cell r="I5660" t="str">
            <v>12650000.00</v>
          </cell>
          <cell r="J5660" t="str">
            <v>162 Dia(s) desde la suscripcion de acta de inicio y hasta 31 de diciembre de 2021</v>
          </cell>
          <cell r="K5660">
            <v>44400</v>
          </cell>
          <cell r="L5660">
            <v>44561</v>
          </cell>
        </row>
        <row r="5661">
          <cell r="D5661">
            <v>20212718</v>
          </cell>
          <cell r="E5661">
            <v>44399</v>
          </cell>
          <cell r="F5661" t="str">
            <v>Prestación de servicios</v>
          </cell>
          <cell r="G5661" t="str">
            <v>Secretaria de hacienda *</v>
          </cell>
          <cell r="H5661" t="str">
            <v>El contratista se compromete para con el Municipio a prestar sus servicios de apoyo a la gestión en actividades Tecnológicas en la Secretaría de Hacienda  Tesorería Municipal, con idoneidad y capacidad según los requerimientos de la dependencia y en cumplimiento de funciones de la misma, con el fin de que coadyuve al logro de metas y objetivos institucionales de conformidad con las obligaciones que le sean asignadas. (sec_hacienda077)</v>
          </cell>
          <cell r="I5661" t="str">
            <v>9900000.00</v>
          </cell>
          <cell r="J5661" t="str">
            <v>162 Dia(s) desde la suscripcion de acta de inicio y hasta 31 de diciembre de 2021</v>
          </cell>
          <cell r="K5661">
            <v>44400</v>
          </cell>
          <cell r="L5661">
            <v>44561</v>
          </cell>
        </row>
        <row r="5662">
          <cell r="D5662">
            <v>20212719</v>
          </cell>
          <cell r="E5662">
            <v>44399</v>
          </cell>
          <cell r="F5662" t="str">
            <v>Prestación de servicios</v>
          </cell>
          <cell r="G5662" t="str">
            <v>Secretaria de transito y transporte *</v>
          </cell>
          <cell r="H5662"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5662" t="str">
            <v>10700000.00</v>
          </cell>
          <cell r="J5662" t="str">
            <v>163 Dia(s) desde la suscripcion de acta de inicio y hasta 31 de diciembre de 2021</v>
          </cell>
          <cell r="K5662">
            <v>44399</v>
          </cell>
          <cell r="L5662">
            <v>44561</v>
          </cell>
        </row>
        <row r="5663">
          <cell r="D5663">
            <v>20212720</v>
          </cell>
          <cell r="E5663">
            <v>44399</v>
          </cell>
          <cell r="F5663" t="str">
            <v>Prestación de servicios</v>
          </cell>
          <cell r="G5663" t="str">
            <v>Secretaria de infraestructura y valorizacion *</v>
          </cell>
          <cell r="H5663" t="str">
            <v>el contratista se compromete para con el municipio a prestar sus servicios profesionales, como arquitecto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y recreativa urbana y rural en el municipio de pasto. dru111-66</v>
          </cell>
          <cell r="I5663" t="str">
            <v>11500000.00</v>
          </cell>
          <cell r="J5663" t="str">
            <v>124 Dia(s) desde la suscripcion de acta de inicio y hasta 30 de noviembre de 2021</v>
          </cell>
          <cell r="K5663">
            <v>44407</v>
          </cell>
          <cell r="L5663">
            <v>44530</v>
          </cell>
        </row>
        <row r="5664">
          <cell r="D5664">
            <v>20212721</v>
          </cell>
          <cell r="E5664">
            <v>44399</v>
          </cell>
          <cell r="F5664" t="str">
            <v>Prestación de servicios</v>
          </cell>
          <cell r="G5664" t="str">
            <v>Secretaria de infraestructura y valorizacion *</v>
          </cell>
          <cell r="H5664" t="str">
            <v>el contratista se compromete para con el municipio a prestar sus servicios profesionales como ingeniero electricista en la secretaría de infraestructura y valorización para la formulación, supervisión y ejecución de proyectos de electrificación rural, del municipio de pasto a través de licitaciones con idoneidad y capacidad según los requerimientos de la dependencia y en cumplimiento de las funciones de la misma, con el fin de coadyuve al logro y metas y objetivos institucionales.  rer094-68</v>
          </cell>
          <cell r="I5664" t="str">
            <v>4600000.00</v>
          </cell>
          <cell r="J5664" t="str">
            <v>32 Dia(s) desde la suscripcion de acta de inicio y hasta 30 de agosto de 2021</v>
          </cell>
          <cell r="K5664">
            <v>44407</v>
          </cell>
          <cell r="L5664">
            <v>44438</v>
          </cell>
        </row>
        <row r="5665">
          <cell r="D5665">
            <v>20212722</v>
          </cell>
          <cell r="E5665">
            <v>44399</v>
          </cell>
          <cell r="F5665" t="str">
            <v>Prestación de servicios</v>
          </cell>
          <cell r="G5665" t="str">
            <v>Secretaria de infraestructura y valorizacion *</v>
          </cell>
          <cell r="H5665" t="str">
            <v>el contratista se compromete para con el municipio a prestar sus servicios como ingeniero mecánico especializado, en la secretaria de infraestructura y valorización. para el mantenimiento preventivo y seguimiento al funcionamiento de la maquinaria para el cumplimiento de los compromisos viales de la malla vial del municipio con idoneidad y capacidad según los requerimientos de la dependencia y en cumplimiento de las funciones de la misma, con el fin de coadyuve al logro y metas y objetivos institucionales. sir091-70</v>
          </cell>
          <cell r="I5665" t="str">
            <v>16800000.00</v>
          </cell>
          <cell r="J5665" t="str">
            <v>155 Dia(s) desde la suscripcion de acta de inicio y hasta 31 de diciembre de 2021</v>
          </cell>
          <cell r="K5665">
            <v>44407</v>
          </cell>
          <cell r="L5665">
            <v>44561</v>
          </cell>
        </row>
        <row r="5666">
          <cell r="D5666">
            <v>20212723</v>
          </cell>
          <cell r="E5666">
            <v>44399</v>
          </cell>
          <cell r="F5666" t="str">
            <v>Prestación de servicios</v>
          </cell>
          <cell r="G5666" t="str">
            <v>Secretaria de infraestructura y valorizacion *</v>
          </cell>
          <cell r="H5666" t="str">
            <v>el contratista se compromete para con el municipio de pasto, a prestar sus servicios como ingeniero civil especializado en gerencia de proyectos, en la secretaria de infraestructura y valorización con idoneidad y capacidad según los requerimientos de la dependencia y en cumplimiento de las funciones de la misma, con el fin de coadyuve al logro y metas y objetivos institucionales. sir091-71</v>
          </cell>
          <cell r="I5666" t="str">
            <v>16800000.00</v>
          </cell>
          <cell r="J5666" t="str">
            <v>155 Dia(s) desde la suscripcion de acta de inicio y hasta 31 de diciembre de 2021</v>
          </cell>
          <cell r="K5666">
            <v>44407</v>
          </cell>
          <cell r="L5666">
            <v>44561</v>
          </cell>
        </row>
        <row r="5667">
          <cell r="D5667">
            <v>20212724</v>
          </cell>
          <cell r="E5667">
            <v>44399</v>
          </cell>
          <cell r="F5667" t="str">
            <v>Prestación de servicios</v>
          </cell>
          <cell r="G5667" t="str">
            <v>Secretaria de infraestructura y valorizacion *</v>
          </cell>
          <cell r="H5667" t="str">
            <v>el contratista se compromete para con el municipio de pasto, a prestar sus servicios como ingeniero civil especializado en gestión de proyectos, en la secretaria de infraestructura y valorización con idoneidad y capacidad según los requerimientos de la dependencia y en cumplimiento de las funciones de la misma, con el fin de coadyuve al logro y metas y objetivos institucionales. sir091-72.</v>
          </cell>
          <cell r="I5667" t="str">
            <v>16800000.00</v>
          </cell>
          <cell r="J5667" t="str">
            <v>155 Dia(s) desde la suscripcion de acta de inicio y hasta 31 de diciembre de 2021</v>
          </cell>
          <cell r="K5667">
            <v>44407</v>
          </cell>
          <cell r="L5667">
            <v>44561</v>
          </cell>
        </row>
        <row r="5668">
          <cell r="D5668">
            <v>20212725</v>
          </cell>
          <cell r="E5668">
            <v>44399</v>
          </cell>
          <cell r="F5668" t="str">
            <v>Prestación de servicios</v>
          </cell>
          <cell r="G5668" t="str">
            <v>Secretaria de infraestructura y valorizacion *</v>
          </cell>
          <cell r="H5668" t="str">
            <v>el contratista se compromete para con el municipio de pasto, a prestar sus servicios como ingeniero civil para la formulación, supervisión y ejecución de proyectos de mantenimiento de la malla vial rural del municipio pasto a través de contratos y convenios solidarios con los corregimientos que lo conforman,   en la secretaria de infraestructura y valorización con idoneidad y capacidad según los requerimientos de la dependencia y en cumplimiento de las funciones de la misma, con el fin de coadyuve al logro y metas y objetivos institucionales sir091-73</v>
          </cell>
          <cell r="I5668" t="str">
            <v>16800000.00</v>
          </cell>
          <cell r="J5668" t="str">
            <v>155 Dia(s) desde la suscripcion de acta de inicio y hasta 31 de diciembre de 2021</v>
          </cell>
          <cell r="K5668">
            <v>44407</v>
          </cell>
          <cell r="L5668">
            <v>44561</v>
          </cell>
        </row>
        <row r="5669">
          <cell r="D5669">
            <v>20212726</v>
          </cell>
          <cell r="E5669">
            <v>44399</v>
          </cell>
          <cell r="F5669" t="str">
            <v>Prestación de servicios</v>
          </cell>
          <cell r="G5669" t="str">
            <v>Secretaria de agricultura *</v>
          </cell>
          <cell r="H5669" t="str">
            <v>el contratista se compromete para con el municipio a prestar sus servicios profesionales en la secretaria de agricultura como trabajador social  con idoneidad y capacidad según los requerimientos de la dependencia y en cumplimiento de funciones de la misma, con el fin de que coadyuve al logro de metas y objetivos institucionales.(sec_agricultura_026_trabajador social)</v>
          </cell>
          <cell r="I5669" t="str">
            <v>12650000.00</v>
          </cell>
          <cell r="J5669" t="str">
            <v>159 Dia(s) desde la suscripcion de acta de inicio y hasta 31 de diciembre de 2021</v>
          </cell>
          <cell r="K5669">
            <v>44403</v>
          </cell>
          <cell r="L5669">
            <v>44561</v>
          </cell>
        </row>
        <row r="5670">
          <cell r="D5670">
            <v>20212727</v>
          </cell>
          <cell r="E5670">
            <v>44399</v>
          </cell>
          <cell r="F5670" t="str">
            <v>Prestación de servicios</v>
          </cell>
          <cell r="G5670" t="str">
            <v>Secretaria de agricultura *</v>
          </cell>
          <cell r="H5670" t="str">
            <v>el contratista se compromete para con el municipio a prestar sus servicios profesionales en la secretaria de agricultura como psicólogo  con idoneidad y capacidad según los requerimientos de la dependencia y en cumplimiento de funciones de la misma, con el fin de que coadyuve al logro de metas y objetivos institucionales.(sec_agricultura_023_ciencias humanas)</v>
          </cell>
          <cell r="I5670" t="str">
            <v>12650000.00</v>
          </cell>
          <cell r="J5670" t="str">
            <v>162 Dia(s) desde la suscripcion de acta de inicio y hasta 31 de diciembre de 2021</v>
          </cell>
          <cell r="K5670">
            <v>44400</v>
          </cell>
          <cell r="L5670">
            <v>44561</v>
          </cell>
        </row>
        <row r="5671">
          <cell r="D5671">
            <v>20212728</v>
          </cell>
          <cell r="E5671">
            <v>44399</v>
          </cell>
          <cell r="F5671" t="str">
            <v>Prestación de servicios</v>
          </cell>
          <cell r="G5671" t="str">
            <v>Secretaria de infraestructura y valorizacion *</v>
          </cell>
          <cell r="H5671" t="str">
            <v>el contratista se compromete para con el municipio a prestar sus servicios profesionales como abogado especializado en derecho probatorio, administración, procesal civil o afines en la secretaria de infraestructura y valorización con idoneidad y capacidad según los requerimientos de la dependencia y en cumplimiento de las funciones de la misma, con el fin de coadyuve al logro y metas y objetivos institucionales. sir091-74</v>
          </cell>
          <cell r="I5671" t="str">
            <v>16800000.00</v>
          </cell>
          <cell r="J5671" t="str">
            <v>157 Dia(s) desde la suscripcion de acta de inicio y hasta 31 de diciembre de 2021</v>
          </cell>
          <cell r="K5671">
            <v>44405</v>
          </cell>
          <cell r="L5671">
            <v>44561</v>
          </cell>
        </row>
        <row r="5672">
          <cell r="D5672">
            <v>20212729</v>
          </cell>
          <cell r="E5672">
            <v>44399</v>
          </cell>
          <cell r="F5672" t="str">
            <v>Prestación de servicios</v>
          </cell>
          <cell r="G5672" t="str">
            <v>Secretaria de infraestructura y valorizacion *</v>
          </cell>
          <cell r="H5672" t="str">
            <v>El contratista se compromete para con el municipio a prestar sus servicios profesionales como ingeniero civil en la secretaria de infraestructura y valorización. para la formulación, supervisión y ejecución de proyectos de mantenimiento de la malla vial rural, del municipio de pasto a través de convenios solidarios con los corregimientos que lo conforman con el fin de coadyuve al logro y metas y objetivos institucionales.  SIR091-75</v>
          </cell>
          <cell r="I5672" t="str">
            <v>13800000.00</v>
          </cell>
          <cell r="J5672" t="str">
            <v>157 Dia(s) desde la suscripcion de acta de inicio y hasta 31 de diciembre de 2021</v>
          </cell>
          <cell r="K5672">
            <v>44405</v>
          </cell>
          <cell r="L5672">
            <v>44561</v>
          </cell>
        </row>
        <row r="5673">
          <cell r="D5673">
            <v>20212730</v>
          </cell>
          <cell r="E5673">
            <v>44399</v>
          </cell>
          <cell r="F5673" t="str">
            <v>Prestación de servicios</v>
          </cell>
          <cell r="G5673" t="str">
            <v>Secretaria de infraestructura y valorizacion *</v>
          </cell>
          <cell r="H5673" t="str">
            <v>el contratista se compromete para con el municipio a prestar sus servicios profesionales como ingeniero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 en los corregimientos del municipio de pasto con el fin de coadyuve al logro y metas y objetivos institucionales. sir091-76</v>
          </cell>
          <cell r="I5673" t="str">
            <v>4600000.00</v>
          </cell>
          <cell r="J5673" t="str">
            <v>34 Dia(s) desde la suscripcion de acta de inicio y hasta 30 de agosto de 2021</v>
          </cell>
          <cell r="K5673">
            <v>44405</v>
          </cell>
          <cell r="L5673">
            <v>44438</v>
          </cell>
        </row>
        <row r="5674">
          <cell r="D5674">
            <v>20212731</v>
          </cell>
          <cell r="E5674">
            <v>44399</v>
          </cell>
          <cell r="F5674" t="str">
            <v>Prestación de servicios</v>
          </cell>
          <cell r="G5674" t="str">
            <v>Secretaria de infraestructura y valorizacion *</v>
          </cell>
          <cell r="H5674" t="str">
            <v>el contratista se compromete para con el municipio a prestar sus servicios profesionales como arquitecto en la secretaria de infraestructura y valorización para la formulación y supervisión de proyectos generales y ejecución de obras civiles del sector rural del municipio de pasto con el fin de coadyuve al logro y metas y objetivos institucionales. sir091-77</v>
          </cell>
          <cell r="I5674" t="str">
            <v>11500000.00</v>
          </cell>
          <cell r="J5674" t="str">
            <v>124 Dia(s) desde la suscripcion de acta de inicio y hasta 30 de noviembre de 2021</v>
          </cell>
          <cell r="K5674">
            <v>44407</v>
          </cell>
          <cell r="L5674">
            <v>44530</v>
          </cell>
        </row>
        <row r="5675">
          <cell r="D5675">
            <v>20212732</v>
          </cell>
          <cell r="E5675">
            <v>44399</v>
          </cell>
          <cell r="F5675" t="str">
            <v>Prestación de servicios</v>
          </cell>
          <cell r="G5675" t="str">
            <v>Secretaria de hacienda *</v>
          </cell>
          <cell r="H5675" t="str">
            <v>El contratista se compromete para con el Municipio a prestar sus servicios profesionales como Contador Público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 (sec_hacienda080)</v>
          </cell>
          <cell r="I5675" t="str">
            <v>13800000.00</v>
          </cell>
          <cell r="J5675" t="str">
            <v>159 Dia(s) desde la suscripcion de acta de inicio y hasta 31 de diciembre de 2021</v>
          </cell>
          <cell r="K5675">
            <v>44403</v>
          </cell>
          <cell r="L5675">
            <v>44561</v>
          </cell>
        </row>
        <row r="5676">
          <cell r="D5676">
            <v>20212733</v>
          </cell>
          <cell r="E5676">
            <v>44399</v>
          </cell>
          <cell r="F5676" t="str">
            <v>Prestación de servicios</v>
          </cell>
          <cell r="G5676" t="str">
            <v>Secretaria de infraestructura y valorizacion *</v>
          </cell>
          <cell r="H5676" t="str">
            <v>El contratista se compromete para con el municipio a prestar sus servicios como tecnólogo en topografía para la realización de obras de mantenimiento viales rurales en el municipio de pasto en la secretaria de infraestructura y valorización con idoneidad y capacidad según los requerimientos de la dependencia y en cumplimiento de las funciones de la misma, con el fin de coadyuve al logro y metas y objetivos institucionales.  SIR091-81</v>
          </cell>
          <cell r="I5676" t="str">
            <v>10800000.00</v>
          </cell>
          <cell r="J5676" t="str">
            <v>157 Dia(s) desde la suscripcion de acta de inicio y hasta 31 de diciembre de 2021</v>
          </cell>
          <cell r="K5676">
            <v>44405</v>
          </cell>
          <cell r="L5676">
            <v>44561</v>
          </cell>
        </row>
        <row r="5677">
          <cell r="D5677">
            <v>20212734</v>
          </cell>
          <cell r="E5677">
            <v>44399</v>
          </cell>
          <cell r="F5677" t="str">
            <v>Prestación de servicios</v>
          </cell>
          <cell r="G5677" t="str">
            <v>Secretaria de infraestructura y valorizacion *</v>
          </cell>
          <cell r="H5677"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SIR091-82</v>
          </cell>
          <cell r="I5677" t="str">
            <v>10200000.00</v>
          </cell>
          <cell r="J5677" t="str">
            <v>157 Dia(s) desde la suscripcion de acta de inicio y hasta 31 de diciembre de 2021</v>
          </cell>
          <cell r="K5677">
            <v>44405</v>
          </cell>
          <cell r="L5677">
            <v>44561</v>
          </cell>
        </row>
        <row r="5678">
          <cell r="D5678">
            <v>20212735</v>
          </cell>
          <cell r="E5678">
            <v>44399</v>
          </cell>
          <cell r="F5678" t="str">
            <v>Prestación de servicios</v>
          </cell>
          <cell r="G5678" t="str">
            <v>Secretaria de infraestructura y valorizacion *</v>
          </cell>
          <cell r="H5678"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SIR091-83</v>
          </cell>
          <cell r="I5678" t="str">
            <v>10200000.00</v>
          </cell>
          <cell r="J5678" t="str">
            <v>156 Dia(s) desde la suscripcion de acta de inicio y hasta 30 de diciembre de 2021</v>
          </cell>
          <cell r="K5678">
            <v>44405</v>
          </cell>
          <cell r="L5678">
            <v>44560</v>
          </cell>
        </row>
        <row r="5679">
          <cell r="D5679">
            <v>20212736</v>
          </cell>
          <cell r="E5679">
            <v>44399</v>
          </cell>
          <cell r="F5679" t="str">
            <v>Prestación de servicios</v>
          </cell>
          <cell r="G5679" t="str">
            <v>Secretaria de agricultura *</v>
          </cell>
          <cell r="H5679" t="str">
            <v>el contratista se compromete para con el municipio a prestar sus servicios profesionales en la secretaria de agricultura como administrador de empresas con idoneidad y capacidad según los requerimientos de la dependencia y en cumplimiento de funciones de la misma, con el fin de que coadyuve al logro de metas y objetivos institucionales.(sec_agricultura_012_administrador empresas).</v>
          </cell>
          <cell r="I5679" t="str">
            <v>12650000.00</v>
          </cell>
          <cell r="J5679" t="str">
            <v>159 Dia(s) desde la suscripcion de acta de inicio y hasta 31 de diciembre de 2021</v>
          </cell>
          <cell r="K5679">
            <v>44403</v>
          </cell>
          <cell r="L5679">
            <v>44561</v>
          </cell>
        </row>
        <row r="5680">
          <cell r="D5680">
            <v>20212737</v>
          </cell>
          <cell r="E5680">
            <v>44399</v>
          </cell>
          <cell r="F5680" t="str">
            <v>Prestación de servicios</v>
          </cell>
          <cell r="G5680" t="str">
            <v>Secretaria de infraestructura y valorizacion *</v>
          </cell>
          <cell r="H5680"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SIR091-84</v>
          </cell>
          <cell r="I5680" t="str">
            <v>10200000.00</v>
          </cell>
          <cell r="J5680" t="str">
            <v>157 Dia(s) desde la suscripcion de acta de inicio y hasta 31 de diciembre de 2021</v>
          </cell>
          <cell r="K5680">
            <v>44405</v>
          </cell>
          <cell r="L5680">
            <v>44561</v>
          </cell>
        </row>
        <row r="5681">
          <cell r="D5681">
            <v>20212738</v>
          </cell>
          <cell r="E5681">
            <v>44399</v>
          </cell>
          <cell r="F5681" t="str">
            <v>Prestación de servicios</v>
          </cell>
          <cell r="G5681" t="str">
            <v>Secretaria de infraestructura y valorizacion *</v>
          </cell>
          <cell r="H5681"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SIR091-85</v>
          </cell>
          <cell r="I5681" t="str">
            <v>10200000.00</v>
          </cell>
          <cell r="J5681" t="str">
            <v>157 Dia(s) desde la suscripcion de acta de inicio y hasta 31 de diciembre de 2021</v>
          </cell>
          <cell r="K5681">
            <v>44405</v>
          </cell>
          <cell r="L5681">
            <v>44561</v>
          </cell>
        </row>
        <row r="5682">
          <cell r="D5682">
            <v>20212739</v>
          </cell>
          <cell r="E5682">
            <v>44399</v>
          </cell>
          <cell r="F5682" t="str">
            <v>Prestación de servicios</v>
          </cell>
          <cell r="G5682" t="str">
            <v>Secretaria general Subsecretaria de apoyo logistico</v>
          </cell>
          <cell r="H5682" t="str">
            <v>El contratista se compromete para con el Municipio a prestar sus servicios de apoyo a la gestión en la Secretaría General del Municipio de Pasto, Apoyo Logístico con idoneidad y capacidad según los requerimientos de la dependencia y en cumplimiento de funciones de la misma</v>
          </cell>
          <cell r="I5682" t="str">
            <v>7150000.00</v>
          </cell>
          <cell r="J5682" t="str">
            <v>162 Dia(s) desde la suscripcion de acta de inicio y hasta 31 de diciembre de 2021</v>
          </cell>
          <cell r="K5682">
            <v>44400</v>
          </cell>
          <cell r="L5682">
            <v>44561</v>
          </cell>
        </row>
        <row r="5683">
          <cell r="D5683">
            <v>20212740</v>
          </cell>
          <cell r="E5683">
            <v>44399</v>
          </cell>
          <cell r="F5683" t="str">
            <v>Prestación de servicios</v>
          </cell>
          <cell r="G5683" t="str">
            <v>Secretaria de infraestructura y valorizacion *</v>
          </cell>
          <cell r="H5683"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sir091-86</v>
          </cell>
          <cell r="I5683" t="str">
            <v>10200000.00</v>
          </cell>
          <cell r="J5683" t="str">
            <v>157 Dia(s) desde la suscripcion de acta de inicio y hasta 31 de diciembre de 2021</v>
          </cell>
          <cell r="K5683">
            <v>44405</v>
          </cell>
          <cell r="L5683">
            <v>44561</v>
          </cell>
        </row>
        <row r="5684">
          <cell r="D5684">
            <v>20212741</v>
          </cell>
          <cell r="E5684">
            <v>44399</v>
          </cell>
          <cell r="F5684" t="str">
            <v>Prestación de servicios</v>
          </cell>
          <cell r="G5684" t="str">
            <v>Secretaria de infraestructura y valorizacion *</v>
          </cell>
          <cell r="H5684"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SIR091-87</v>
          </cell>
          <cell r="I5684" t="str">
            <v>10200000.00</v>
          </cell>
          <cell r="J5684" t="str">
            <v>158 Dia(s) desde la suscripcion de acta de inicio y hasta 31 de diciembre de 2021</v>
          </cell>
          <cell r="K5684">
            <v>44404</v>
          </cell>
          <cell r="L5684">
            <v>44561</v>
          </cell>
        </row>
        <row r="5685">
          <cell r="D5685">
            <v>20212742</v>
          </cell>
          <cell r="E5685">
            <v>44399</v>
          </cell>
          <cell r="F5685" t="str">
            <v>Prestación de servicios</v>
          </cell>
          <cell r="G5685" t="str">
            <v>Secretaria de agricultura *</v>
          </cell>
          <cell r="H5685"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(sec_agricultura_021_agronomo6)</v>
          </cell>
          <cell r="I5685" t="str">
            <v>12650000.00</v>
          </cell>
          <cell r="J5685" t="str">
            <v>162 Dia(s) desde la suscripcion de acta de inicio y hasta 31 de diciembre de 2021</v>
          </cell>
          <cell r="K5685">
            <v>44400</v>
          </cell>
          <cell r="L5685">
            <v>44561</v>
          </cell>
        </row>
        <row r="5686">
          <cell r="D5686">
            <v>20212743</v>
          </cell>
          <cell r="E5686">
            <v>44399</v>
          </cell>
          <cell r="F5686" t="str">
            <v>Prestación de servicios</v>
          </cell>
          <cell r="G5686" t="str">
            <v>Secretaria de agricultura *</v>
          </cell>
          <cell r="H5686" t="str">
            <v>el contratista se compromete para con el municipio a prestar sus servicios profesionales en la secretaria de agricultura como comunicador social con idoneidad y capacidad según los requerimientos de la dependencia y en cumplimiento de funciones de la misma, con el fin de que coadyuve al logro de metas y objetivos institucionales.(sec_agricultura_025_comunicador social)</v>
          </cell>
          <cell r="I5686" t="str">
            <v>12650000.00</v>
          </cell>
          <cell r="J5686" t="str">
            <v>162 Dia(s) desde la suscripcion de acta de inicio y hasta 31 de diciembre de 2021</v>
          </cell>
          <cell r="K5686">
            <v>44400</v>
          </cell>
          <cell r="L5686">
            <v>44561</v>
          </cell>
        </row>
        <row r="5687">
          <cell r="D5687">
            <v>20212744</v>
          </cell>
          <cell r="E5687">
            <v>44399</v>
          </cell>
          <cell r="F5687" t="str">
            <v>Prestación de servicios</v>
          </cell>
          <cell r="G5687" t="str">
            <v>Secretaria de agricultura *</v>
          </cell>
          <cell r="H5687"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004_zootecnista3).</v>
          </cell>
          <cell r="I5687" t="str">
            <v>12650000.00</v>
          </cell>
          <cell r="J5687" t="str">
            <v>158 Dia(s) desde la suscripcion de acta de inicio y hasta 31 de diciembre de 2021</v>
          </cell>
          <cell r="K5687">
            <v>44404</v>
          </cell>
          <cell r="L5687">
            <v>44561</v>
          </cell>
        </row>
        <row r="5688">
          <cell r="D5688">
            <v>20212745</v>
          </cell>
          <cell r="E5688">
            <v>44399</v>
          </cell>
          <cell r="F5688" t="str">
            <v>Prestación de servicios</v>
          </cell>
          <cell r="G5688" t="str">
            <v>Departamento de contratacion publica *</v>
          </cell>
          <cell r="H5688" t="str">
            <v>El contratista se compromete para con el municipio a prestar sus servicios profesionales, como ingeniero de sistemas en el departamento administrativo de contratación pública, con idoneidad y capacidad según los requerimientos de la dependencia y en cumplimiento de funciones de la misma, con el fin de que coadyuve al logro de metas y objetivos institucionales</v>
          </cell>
          <cell r="I5688" t="str">
            <v>15000000.00</v>
          </cell>
          <cell r="J5688" t="str">
            <v>162 Dia(s) desde la suscripcion de acta de inicio y hasta 31 de diciembre de 2021</v>
          </cell>
          <cell r="K5688">
            <v>44400</v>
          </cell>
          <cell r="L5688">
            <v>44561</v>
          </cell>
        </row>
        <row r="5689">
          <cell r="D5689">
            <v>20212746</v>
          </cell>
          <cell r="E5689">
            <v>44399</v>
          </cell>
          <cell r="F5689" t="str">
            <v>Prestación de servicios</v>
          </cell>
          <cell r="G5689" t="str">
            <v>Secretaria de agricultura *</v>
          </cell>
          <cell r="H5689"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006_zootecnista5).</v>
          </cell>
          <cell r="I5689" t="str">
            <v>12650000.00</v>
          </cell>
          <cell r="J5689" t="str">
            <v>159 Dia(s) desde la suscripcion de acta de inicio y hasta 31 de diciembre de 2021</v>
          </cell>
          <cell r="K5689">
            <v>44403</v>
          </cell>
          <cell r="L5689">
            <v>44561</v>
          </cell>
        </row>
        <row r="5690">
          <cell r="D5690">
            <v>20212747</v>
          </cell>
          <cell r="E5690">
            <v>44399</v>
          </cell>
          <cell r="F5690" t="str">
            <v>Prestación de servicios</v>
          </cell>
          <cell r="G5690" t="str">
            <v>Secretaria de agricultura *</v>
          </cell>
          <cell r="H5690" t="str">
            <v>El contratista se compromete para con el Municipio a prestar sus servicios Profesionales en la Secretaria de Agricultura como Medico veterinaria con idoneidad y capacidad según los requerimientos de la dependencia y en cumplimiento de funciones de la misma, con el fin de que coadyuve al logro de metas y objetivos institucionales.(Sec_Agricultura_010_Médico Veterinario).</v>
          </cell>
          <cell r="I5690" t="str">
            <v>12650000.00</v>
          </cell>
          <cell r="J5690" t="str">
            <v>162 Dia(s) desde la suscripcion de acta de inicio y hasta 31 de diciembre de 2021</v>
          </cell>
          <cell r="K5690">
            <v>44400</v>
          </cell>
          <cell r="L5690">
            <v>44561</v>
          </cell>
        </row>
        <row r="5691">
          <cell r="D5691">
            <v>20212748</v>
          </cell>
          <cell r="E5691">
            <v>44399</v>
          </cell>
          <cell r="F5691" t="str">
            <v>Prestación de servicios</v>
          </cell>
          <cell r="G5691" t="str">
            <v>Secretaria de agricultura *</v>
          </cell>
          <cell r="H5691"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008_zootecnista7).</v>
          </cell>
          <cell r="I5691" t="str">
            <v>12650000.00</v>
          </cell>
          <cell r="J5691" t="str">
            <v>159 Dia(s) desde la suscripcion de acta de inicio y hasta 31 de diciembre de 2021</v>
          </cell>
          <cell r="K5691">
            <v>44403</v>
          </cell>
          <cell r="L5691">
            <v>44561</v>
          </cell>
        </row>
        <row r="5692">
          <cell r="D5692">
            <v>20212749</v>
          </cell>
          <cell r="E5692">
            <v>44399</v>
          </cell>
          <cell r="F5692" t="str">
            <v>Prestación de servicios</v>
          </cell>
          <cell r="G5692" t="str">
            <v>Secretaria de agricultura *</v>
          </cell>
          <cell r="H5692"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(sec_agricultura_018_agronomo4)</v>
          </cell>
          <cell r="I5692" t="str">
            <v>12650000.00</v>
          </cell>
          <cell r="J5692" t="str">
            <v>162 Dia(s) desde la suscripcion de acta de inicio y hasta 31 de diciembre de 2021</v>
          </cell>
          <cell r="K5692">
            <v>44400</v>
          </cell>
          <cell r="L5692">
            <v>44561</v>
          </cell>
        </row>
        <row r="5693">
          <cell r="D5693">
            <v>20212750</v>
          </cell>
          <cell r="E5693">
            <v>44399</v>
          </cell>
          <cell r="F5693" t="str">
            <v>Prestación de servicios</v>
          </cell>
          <cell r="G5693" t="str">
            <v>Secretaria de educación</v>
          </cell>
          <cell r="H5693" t="str">
            <v>El/La contratista se compromete para con el Municipio a prestar sus servicios profesionales en la Secretaría de Educación, Oficina Jurídica de  la SEM con idoneidad y capacidad según los requerimientos de la dependencia y en cumplimiento de funciones de la misma, con el fin de que coadyuve al logro de metas y objetivos institucionales como abogado titulado.</v>
          </cell>
          <cell r="I5693" t="str">
            <v>12650000.00</v>
          </cell>
          <cell r="J5693" t="str">
            <v>158 Dia(s) desde la suscripcion de acta de inicio y hasta 30 de diciembre de 2021</v>
          </cell>
          <cell r="K5693">
            <v>44403</v>
          </cell>
          <cell r="L5693">
            <v>44560</v>
          </cell>
        </row>
        <row r="5694">
          <cell r="D5694">
            <v>20212751</v>
          </cell>
          <cell r="E5694">
            <v>44399</v>
          </cell>
          <cell r="F5694" t="str">
            <v>Prestación de servicios</v>
          </cell>
          <cell r="G5694" t="str">
            <v>Secretaria de agricultura *</v>
          </cell>
          <cell r="H5694"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(sec_agricultura_016_agronomo2)</v>
          </cell>
          <cell r="I5694" t="str">
            <v>12650000.00</v>
          </cell>
          <cell r="J5694" t="str">
            <v>162 Dia(s) desde la suscripcion de acta de inicio y hasta 31 de diciembre de 2021</v>
          </cell>
          <cell r="K5694">
            <v>44400</v>
          </cell>
          <cell r="L5694">
            <v>44561</v>
          </cell>
        </row>
        <row r="5695">
          <cell r="D5695">
            <v>20212752</v>
          </cell>
          <cell r="E5695">
            <v>44400</v>
          </cell>
          <cell r="F5695" t="str">
            <v>Prestación de servicios</v>
          </cell>
          <cell r="G5695" t="str">
            <v>Secretaria de gobierno *</v>
          </cell>
          <cell r="H5695" t="str">
            <v>el contratista se compromete para con el municipio a prestar sus servicios profesionales como profesional en publicidad,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sgm_232</v>
          </cell>
          <cell r="I5695" t="str">
            <v>12100000.00</v>
          </cell>
          <cell r="J5695" t="str">
            <v>159 Dia(s) desde la suscripcion de acta de inicio y hasta 31 de diciembre de 2021</v>
          </cell>
          <cell r="K5695">
            <v>44403</v>
          </cell>
          <cell r="L5695">
            <v>44561</v>
          </cell>
        </row>
        <row r="5696">
          <cell r="D5696">
            <v>20212753</v>
          </cell>
          <cell r="E5696">
            <v>44400</v>
          </cell>
          <cell r="F5696" t="str">
            <v>Prestación de servicios</v>
          </cell>
          <cell r="G5696" t="str">
            <v>Secretaria de agricultura *</v>
          </cell>
          <cell r="H5696" t="str">
            <v>el contratista se compromete para con el municipio a prestar sus servicios profesionales en la secretaria de agricultura como ingeniero agroindustrial  con idoneidad y capacidad según los requerimientos de la dependencia y en cumplimiento de funciones de la misma, con el fin de que coadyuve al logro de metas y objetivos institucionales.(sec_agricultura_023_ing. agroindustrial).</v>
          </cell>
          <cell r="I5696" t="str">
            <v>12650000.00</v>
          </cell>
          <cell r="J5696" t="str">
            <v>159 Dia(s) desde la suscripcion de acta de inicio y hasta 31 de diciembre de 2021</v>
          </cell>
          <cell r="K5696">
            <v>44403</v>
          </cell>
          <cell r="L5696">
            <v>44561</v>
          </cell>
        </row>
        <row r="5697">
          <cell r="D5697">
            <v>20212754</v>
          </cell>
          <cell r="E5697">
            <v>44400</v>
          </cell>
          <cell r="F5697" t="str">
            <v>Prestación de servicios</v>
          </cell>
          <cell r="G5697" t="str">
            <v>Secretaria de agricultura *</v>
          </cell>
          <cell r="H5697"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institucionales.(sec_ agricultura 005_zootecnista4).</v>
          </cell>
          <cell r="I5697" t="str">
            <v>12650000.00</v>
          </cell>
          <cell r="J5697" t="str">
            <v>159 Dia(s) desde la suscripcion de acta de inicio y hasta 31 de diciembre de 2021</v>
          </cell>
          <cell r="K5697">
            <v>44403</v>
          </cell>
          <cell r="L5697">
            <v>44561</v>
          </cell>
        </row>
        <row r="5698">
          <cell r="D5698">
            <v>20212755</v>
          </cell>
          <cell r="E5698">
            <v>44400</v>
          </cell>
          <cell r="F5698" t="str">
            <v>Prestación de servicios</v>
          </cell>
          <cell r="G5698" t="str">
            <v>Secretaria de agricultura *</v>
          </cell>
          <cell r="H5698" t="str">
            <v>el contratista se compromete para con el municipio a prestar sus servicios profesionales en la secretaria de agricultura como economista con idoneidad y capacidad según los requerimientos de la dependencia y en cumplimiento de funciones de la misma, con el fin de que coadyuve al logro de metas y objetivos institucionales.(sec_agricultura_024_economista).</v>
          </cell>
          <cell r="I5698" t="str">
            <v>12650000.00</v>
          </cell>
          <cell r="J5698" t="str">
            <v>159 Dia(s) desde la suscripcion de acta de inicio y hasta 31 de diciembre de 2021</v>
          </cell>
          <cell r="K5698">
            <v>44403</v>
          </cell>
          <cell r="L5698">
            <v>44561</v>
          </cell>
        </row>
        <row r="5699">
          <cell r="D5699">
            <v>20212756</v>
          </cell>
          <cell r="E5699">
            <v>44400</v>
          </cell>
          <cell r="F5699" t="str">
            <v>Prestación de servicios</v>
          </cell>
          <cell r="G5699" t="str">
            <v>Secretaria de agricultura *</v>
          </cell>
          <cell r="H5699" t="str">
            <v>el contratista se compromete para con el municipio a prestar sus servicios profesionales en la secretaria de agricultura como contador con idoneidad y capacidad según los requerimientos de la dependencia y en cumplimiento de funciones de la misma, con el fin de que coadyuve al logro de metas y objetivos institucionales.(sec_agricultura_011_contador).</v>
          </cell>
          <cell r="I5699" t="str">
            <v>12650000.00</v>
          </cell>
          <cell r="J5699" t="str">
            <v>159 Dia(s) desde la suscripcion de acta de inicio y hasta 31 de diciembre de 2021</v>
          </cell>
          <cell r="K5699">
            <v>44403</v>
          </cell>
          <cell r="L5699">
            <v>44561</v>
          </cell>
        </row>
        <row r="5700">
          <cell r="D5700">
            <v>20212757</v>
          </cell>
          <cell r="E5700">
            <v>44400</v>
          </cell>
          <cell r="F5700" t="str">
            <v>Prestación de servicios</v>
          </cell>
          <cell r="G5700" t="str">
            <v>Secretaria de agricultura *</v>
          </cell>
          <cell r="H5700"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(sec_agricultura_017_agronomo3)</v>
          </cell>
          <cell r="I5700" t="str">
            <v>12650000.00</v>
          </cell>
          <cell r="J5700" t="str">
            <v>158 Dia(s) desde la suscripcion de acta de inicio y hasta 31 de diciembre de 2021</v>
          </cell>
          <cell r="K5700">
            <v>44404</v>
          </cell>
          <cell r="L5700">
            <v>44561</v>
          </cell>
        </row>
        <row r="5701">
          <cell r="D5701">
            <v>20212758</v>
          </cell>
          <cell r="E5701">
            <v>44400</v>
          </cell>
          <cell r="F5701" t="str">
            <v>Prestación de servicios</v>
          </cell>
          <cell r="G5701" t="str">
            <v>Secretaria de agricultura *</v>
          </cell>
          <cell r="H5701" t="str">
            <v>el contratista se compromete para con el municipio a prestar sus servicios profesionales en la secretaria de agricultura como geógrafo con idoneidad y capacidad según los requerimientos de la dependencia y en cumplimiento de funciones de la misma, con el fin de que coadyuve al logro de metas y objetivos institucionales.(sec_agricultura_029_ topografo afines).</v>
          </cell>
          <cell r="I5701" t="str">
            <v>12650000.00</v>
          </cell>
          <cell r="J5701" t="str">
            <v>159 Dia(s) desde la suscripcion de acta de inicio y hasta 31 de diciembre de 2021</v>
          </cell>
          <cell r="K5701">
            <v>44403</v>
          </cell>
          <cell r="L5701">
            <v>44561</v>
          </cell>
        </row>
        <row r="5702">
          <cell r="D5702">
            <v>20212759</v>
          </cell>
          <cell r="E5702">
            <v>44400</v>
          </cell>
          <cell r="F5702" t="str">
            <v>Prestación de servicios</v>
          </cell>
          <cell r="G5702" t="str">
            <v>Secretaria de infraestructura y valorizacion *</v>
          </cell>
          <cell r="H5702" t="str">
            <v>EL CONTRATISTA SE COMPROMETE PARA CON EL MUNICIPIO A PRESTAR SUS SERVICIOS COMO TECNÓLOGO EN SISTEMAS EN LA SECRETARIA DE INFRAESTRUCTURA Y VALORIZACIÓN CON IDONEIDAD Y CAPACIDAD SEGÚN LOS REQUERIMIENTOS DE LA DEPENDENCIA Y EN CUMPLIMIENTO DE LAS FUNCIONES DE LA MISMA, CON EL FIN DE COADYUVE AL LOGRO Y METAS Y OBJETIVOS INSTITUCIONALES SIR091-80</v>
          </cell>
          <cell r="I5702" t="str">
            <v>3600000.00</v>
          </cell>
          <cell r="J5702" t="str">
            <v>35 Dia(s) desde la suscripcion de acta de inicio y hasta 30 de agosto de 2021</v>
          </cell>
          <cell r="K5702">
            <v>44404</v>
          </cell>
          <cell r="L5702">
            <v>44438</v>
          </cell>
        </row>
        <row r="5703">
          <cell r="D5703">
            <v>20212760</v>
          </cell>
          <cell r="E5703">
            <v>44400</v>
          </cell>
          <cell r="F5703" t="str">
            <v>Prestación de servicios</v>
          </cell>
          <cell r="G5703" t="str">
            <v>Secretaria de infraestructura y valorizacion *</v>
          </cell>
          <cell r="H5703"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SIR091-88</v>
          </cell>
          <cell r="I5703" t="str">
            <v>10200000.00</v>
          </cell>
          <cell r="J5703" t="str">
            <v>156 Dia(s) desde la suscripcion de acta de inicio y hasta 31 de diciembre de 2021</v>
          </cell>
          <cell r="K5703">
            <v>44406</v>
          </cell>
          <cell r="L5703">
            <v>44561</v>
          </cell>
        </row>
        <row r="5704">
          <cell r="D5704">
            <v>20212761</v>
          </cell>
          <cell r="E5704">
            <v>44400</v>
          </cell>
          <cell r="F5704" t="str">
            <v>Prestación de servicios</v>
          </cell>
          <cell r="G5704" t="str">
            <v>Secretaria de infraestructura y valorizacion *</v>
          </cell>
          <cell r="H5704" t="str">
            <v>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SIR091-82</v>
          </cell>
          <cell r="I5704" t="str">
            <v>10200000.00</v>
          </cell>
          <cell r="J5704" t="str">
            <v>158 Dia(s) desde la suscripcion de acta de inicio y hasta 31 de diciembre de 2021</v>
          </cell>
          <cell r="K5704">
            <v>44404</v>
          </cell>
          <cell r="L5704">
            <v>44561</v>
          </cell>
        </row>
        <row r="5705">
          <cell r="D5705">
            <v>20212762</v>
          </cell>
          <cell r="E5705">
            <v>44400</v>
          </cell>
          <cell r="F5705" t="str">
            <v>Prestación de servicios</v>
          </cell>
          <cell r="G5705" t="str">
            <v>Secretaria de infraestructura y valorizacion *</v>
          </cell>
          <cell r="H5705" t="str">
            <v>El contratista se compromete para con el municipio a prestar sus servicios profesionales como ingeniero especializado en pavimentación, en la secretaria de infraestructura y valorización con idoneidad y capacidad según los requerimientos de la dependencia y en cumplimiento de las funciones de la misma, con el fin de coadyuve al logro y metas y objetivos institucionales. SIU116-91</v>
          </cell>
          <cell r="I5705" t="str">
            <v>5600000.00</v>
          </cell>
          <cell r="J5705" t="str">
            <v>35 Dia(s) desde la suscripcion de acta de inicio y hasta 30 de agosto de 2021</v>
          </cell>
          <cell r="K5705">
            <v>44404</v>
          </cell>
          <cell r="L5705">
            <v>44438</v>
          </cell>
        </row>
        <row r="5706">
          <cell r="D5706">
            <v>20212763</v>
          </cell>
          <cell r="E5706">
            <v>44400</v>
          </cell>
          <cell r="F5706" t="str">
            <v>Prestación de servicios</v>
          </cell>
          <cell r="G5706" t="str">
            <v>Secretaria de salud *</v>
          </cell>
          <cell r="H5706" t="str">
            <v>El/La contratista se compromete para con el Municipio a prestar sus servicios de apoyo a la gestión en la Subsecretaria de Salud Pública de la Secretaria de Salud, para apoyo en el mantenimiento, gestión y custodia de red de frio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auxiliar de  Enfermería.</v>
          </cell>
          <cell r="I5706" t="str">
            <v>700000.00</v>
          </cell>
          <cell r="J5706" t="str">
            <v>9 Dia(s) desde la suscripcion de acta de inicio y hasta 31 de julio de 2021</v>
          </cell>
          <cell r="K5706">
            <v>44400</v>
          </cell>
          <cell r="L5706">
            <v>44408</v>
          </cell>
        </row>
        <row r="5707">
          <cell r="D5707">
            <v>20212764</v>
          </cell>
          <cell r="E5707">
            <v>44403</v>
          </cell>
          <cell r="F5707" t="str">
            <v>Prestación de servicios</v>
          </cell>
          <cell r="G5707" t="str">
            <v>Secretaria de gobierno *</v>
          </cell>
          <cell r="H5707" t="str">
            <v>el contratista se compromete para con el municipio a prestar sus servicios de apoyo a la gestión como tecnólogo en áreas de la salud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sgm_0233</v>
          </cell>
          <cell r="I5707" t="str">
            <v>9350000.00</v>
          </cell>
          <cell r="J5707" t="str">
            <v>158 Dia(s) desde la suscripcion de acta de inicio y hasta 31 de diciembre de 2021</v>
          </cell>
          <cell r="K5707">
            <v>44404</v>
          </cell>
          <cell r="L5707">
            <v>44561</v>
          </cell>
        </row>
        <row r="5708">
          <cell r="D5708">
            <v>20212765</v>
          </cell>
          <cell r="E5708">
            <v>44403</v>
          </cell>
          <cell r="F5708" t="str">
            <v>Prestación de servicios</v>
          </cell>
          <cell r="G5708" t="str">
            <v>Secretaria de infraestructura y valorizacion *</v>
          </cell>
          <cell r="H5708" t="str">
            <v>la contratista se compromete para con el municipio de pasto, a prestar sus servicios profesionales como abogada en la oficina jurídica de la secretaria de infraestructura y valorización con idoneidad y capacidad según los requerimientos de la dependencia y en cumplimiento de funciones de la misma, con el fin de coadyuve al logro y metas y objetivos institucionales. (siu116-96)</v>
          </cell>
          <cell r="I5708" t="str">
            <v>6900000.00</v>
          </cell>
          <cell r="J5708" t="str">
            <v>65 Dia(s) desde la suscripcion de acta de inicio y hasta 30 de septiembre de 2021</v>
          </cell>
          <cell r="K5708">
            <v>44405</v>
          </cell>
          <cell r="L5708">
            <v>44469</v>
          </cell>
        </row>
        <row r="5709">
          <cell r="D5709">
            <v>20212766</v>
          </cell>
          <cell r="E5709">
            <v>44403</v>
          </cell>
          <cell r="F5709" t="str">
            <v>Prestación de servicios</v>
          </cell>
          <cell r="G5709" t="str">
            <v>Secretaria de transito y transporte *</v>
          </cell>
          <cell r="H5709"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v>
          </cell>
          <cell r="I5709" t="str">
            <v>8000000.00</v>
          </cell>
          <cell r="J5709" t="str">
            <v>159 Dia(s) desde la suscripcion de acta de inicio y hasta 31 de diciembre de 2021</v>
          </cell>
          <cell r="K5709">
            <v>44403</v>
          </cell>
          <cell r="L5709">
            <v>44561</v>
          </cell>
        </row>
        <row r="5710">
          <cell r="D5710">
            <v>20212767</v>
          </cell>
          <cell r="E5710">
            <v>44403</v>
          </cell>
          <cell r="F5710" t="str">
            <v>Prestación de servicios</v>
          </cell>
          <cell r="G5710" t="str">
            <v>Secretaria de agricultura *</v>
          </cell>
          <cell r="H5710" t="str">
            <v>el contratista se compromete para con el municipio a prestar sus servicios profesionales en la secretaria de agricultura como zootecnista especialista en producción de recursos alimentarios para especies pecuarias, con idoneidad y capacidad según los requerimientos de la dependencia y en cumplimiento de funciones de la misma, con el fin de que coadyuve al logro de metas y objetivos institucionales.(sec_ agricultura 003_zootecnista2).</v>
          </cell>
          <cell r="I5710" t="str">
            <v>15400000.00</v>
          </cell>
          <cell r="J5710" t="str">
            <v>158 Dia(s) desde la suscripcion de acta de inicio y hasta 31 de diciembre de 2021</v>
          </cell>
          <cell r="K5710">
            <v>44404</v>
          </cell>
          <cell r="L5710">
            <v>44561</v>
          </cell>
        </row>
        <row r="5711">
          <cell r="D5711">
            <v>20212768</v>
          </cell>
          <cell r="E5711">
            <v>44403</v>
          </cell>
          <cell r="F5711" t="str">
            <v>Prestación de servicios</v>
          </cell>
          <cell r="G5711" t="str">
            <v>Secretaria de salud *</v>
          </cell>
          <cell r="H5711" t="str">
            <v>El/La contratista se compromete para con el Municipio a prestar sus servicios Profesionales, en la Subsecretaria de Salud Pública de la Secretaria de Salud, para apoyo en el mantenimiento, gestión al Programa de Tuberculosis y Hansen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Enfermera.</v>
          </cell>
          <cell r="I5711" t="str">
            <v>1100000.00</v>
          </cell>
          <cell r="J5711" t="str">
            <v>6 Dia(s) desde la suscripcion de acta de inicio y hasta 31 de julio de 2021</v>
          </cell>
          <cell r="K5711">
            <v>44403</v>
          </cell>
          <cell r="L5711">
            <v>44408</v>
          </cell>
        </row>
        <row r="5712">
          <cell r="D5712">
            <v>20212769</v>
          </cell>
          <cell r="E5712">
            <v>44404</v>
          </cell>
          <cell r="F5712" t="str">
            <v>Prestación de servicios</v>
          </cell>
          <cell r="G5712" t="str">
            <v>Secretaria de infraestructura y valorizacion *</v>
          </cell>
          <cell r="H5712" t="str">
            <v>La contratista se compromete para con el Municipio de Pasto, a prestar sus servicios de apoyo a la gestión, en la oficina jurídica de la Secretaria de Infraestructura y Valorización, con idoneidad y capacidad según los requerimientos de la dependencia y en cumplimiento de funciones de la misma, con el fin de que coadyuve al logro de metas y objetivos institucionales (SIU116-102 / SIR091-102).</v>
          </cell>
          <cell r="I5712" t="str">
            <v>10800000.00</v>
          </cell>
          <cell r="J5712" t="str">
            <v>156 Dia(s) desde la suscripcion de acta de inicio y hasta 31 de diciembre de 2021</v>
          </cell>
          <cell r="K5712">
            <v>44406</v>
          </cell>
          <cell r="L5712">
            <v>44561</v>
          </cell>
        </row>
        <row r="5713">
          <cell r="D5713">
            <v>20212770</v>
          </cell>
          <cell r="E5713">
            <v>44404</v>
          </cell>
          <cell r="F5713" t="str">
            <v>Prestación de servicios</v>
          </cell>
          <cell r="G5713" t="str">
            <v>Secretaria de infraestructura y valorizacion *</v>
          </cell>
          <cell r="H5713" t="str">
            <v>el contratista se compromete para con el municipio de pasto, a prestar sus servicios profesionales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(sv090-111)</v>
          </cell>
          <cell r="I5713" t="str">
            <v>13800000.00</v>
          </cell>
          <cell r="J5713" t="str">
            <v>156 Dia(s) desde la suscripcion de acta de inicio y hasta 31 de diciembre de 2021</v>
          </cell>
          <cell r="K5713">
            <v>44406</v>
          </cell>
          <cell r="L5713">
            <v>44561</v>
          </cell>
        </row>
        <row r="5714">
          <cell r="D5714">
            <v>20212771</v>
          </cell>
          <cell r="E5714">
            <v>44404</v>
          </cell>
          <cell r="F5714" t="str">
            <v>Prestación de servicios</v>
          </cell>
          <cell r="G5714" t="str">
            <v>Secretaria de hacienda *</v>
          </cell>
          <cell r="H5714" t="str">
            <v>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 (sec_hacienda105)</v>
          </cell>
          <cell r="I5714" t="str">
            <v>21420000.00</v>
          </cell>
          <cell r="J5714" t="str">
            <v>157 Dia(s) desde la suscripcion de acta de inicio y hasta 31 de diciembre de 2021</v>
          </cell>
          <cell r="K5714">
            <v>44405</v>
          </cell>
          <cell r="L5714">
            <v>44561</v>
          </cell>
        </row>
        <row r="5715">
          <cell r="D5715">
            <v>20212772</v>
          </cell>
          <cell r="E5715">
            <v>44404</v>
          </cell>
          <cell r="F5715" t="str">
            <v>Prestación de servicios</v>
          </cell>
          <cell r="G5715" t="str">
            <v>Secretaria de infraestructura y valorizacion *</v>
          </cell>
          <cell r="H5715" t="str">
            <v>el contratista se compromete para con el municipio de pasto, a prestar sus servicios profesionales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(sv090-112)</v>
          </cell>
          <cell r="I5715" t="str">
            <v>13800000.00</v>
          </cell>
          <cell r="J5715" t="str">
            <v>156 Dia(s) desde la suscripcion de acta de inicio y hasta 31 de diciembre de 2021</v>
          </cell>
          <cell r="K5715">
            <v>44406</v>
          </cell>
          <cell r="L5715">
            <v>44561</v>
          </cell>
        </row>
        <row r="5716">
          <cell r="D5716">
            <v>20212773</v>
          </cell>
          <cell r="E5716">
            <v>44405</v>
          </cell>
          <cell r="F5716" t="str">
            <v>Prestación de servicios</v>
          </cell>
          <cell r="G5716" t="str">
            <v>Secretaria de infraestructura y valorizacion *</v>
          </cell>
          <cell r="H5716" t="str">
            <v>La contratista se compromete para con el Municipio de Pasto, a prestar sus servicios profesionales como Abogada en la Secretaría de Infraestructura y Valorización, con idoneidad y capacidad según los requerimientos de la Dependencia y en cumplimiento de las funciones de la misma, con el fin de que coadyuve al logro de metas y objetivos institucionales de la misma (SIU116-97).</v>
          </cell>
          <cell r="I5716" t="str">
            <v>13800000.00</v>
          </cell>
          <cell r="J5716" t="str">
            <v>156 Dia(s) desde la suscripcion de acta de inicio y hasta 31 de diciembre de 2021</v>
          </cell>
          <cell r="K5716">
            <v>44406</v>
          </cell>
          <cell r="L5716">
            <v>44561</v>
          </cell>
        </row>
        <row r="5717">
          <cell r="D5717">
            <v>20212774</v>
          </cell>
          <cell r="E5717">
            <v>44405</v>
          </cell>
          <cell r="F5717" t="str">
            <v>Prestación de servicios</v>
          </cell>
          <cell r="G5717" t="str">
            <v>Secretaria de agricultura *</v>
          </cell>
          <cell r="H5717" t="str">
            <v>el contratista se compromete para con el municipio a prestar sus servicios de apoyo a la gestión como asistencial como tecnologo en la secretaria de agricultura con idoneidad y capacidad según los requerimientos de la dependencia y en cumplimiento de funciones de la misma, con el fin de que coadyuve al logro de metas y objetivos institucionales. (sec_agricultura_30_tecnologo agricola)</v>
          </cell>
          <cell r="I5717" t="str">
            <v>9900000.00</v>
          </cell>
          <cell r="J5717" t="str">
            <v>155 Dia(s) desde la suscripcion de acta de inicio y hasta 31 de diciembre de 2021</v>
          </cell>
          <cell r="K5717">
            <v>44407</v>
          </cell>
          <cell r="L5717">
            <v>44561</v>
          </cell>
        </row>
        <row r="5718">
          <cell r="D5718">
            <v>20212775</v>
          </cell>
          <cell r="E5718">
            <v>44405</v>
          </cell>
          <cell r="F5718" t="str">
            <v>Prestación de servicios</v>
          </cell>
          <cell r="G5718" t="str">
            <v>Secretaria de infraestructura y valorizacion *</v>
          </cell>
          <cell r="H5718" t="str">
            <v>El contratista se compromete para con el municipio de pasto, a prestar sus servicios de apoyo a la gestión, en la oficina jurídica de la secretaria de infraestructura y valorización, con idoneidad y capacidad según los requerimientos de la dependencia y en cumplimiento de funciones de la misma, con el fin de que coadyuve al logro de metas y objetivos institucionales</v>
          </cell>
          <cell r="I5718" t="str">
            <v>9900000.00</v>
          </cell>
          <cell r="J5718" t="str">
            <v>156 Dia(s) desde la suscripcion de acta de inicio y hasta 31 de diciembre de 2021</v>
          </cell>
          <cell r="K5718">
            <v>44406</v>
          </cell>
          <cell r="L5718">
            <v>44561</v>
          </cell>
        </row>
        <row r="5719">
          <cell r="D5719">
            <v>20212776</v>
          </cell>
          <cell r="E5719">
            <v>44405</v>
          </cell>
          <cell r="F5719" t="str">
            <v>Prestación de servicios</v>
          </cell>
          <cell r="G5719" t="str">
            <v>Secretaria de infraestructura y valorizacion *</v>
          </cell>
          <cell r="H5719" t="str">
            <v>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(siu116-100 / sir091-100).</v>
          </cell>
          <cell r="I5719" t="str">
            <v>16800000.00</v>
          </cell>
          <cell r="J5719" t="str">
            <v>156 Dia(s) desde la suscripcion de acta de inicio y hasta 31 de diciembre de 2021</v>
          </cell>
          <cell r="K5719">
            <v>44406</v>
          </cell>
          <cell r="L5719">
            <v>44561</v>
          </cell>
        </row>
        <row r="5720">
          <cell r="D5720">
            <v>20212777</v>
          </cell>
          <cell r="E5720">
            <v>44405</v>
          </cell>
          <cell r="F5720" t="str">
            <v>Prestación de servicios</v>
          </cell>
          <cell r="G5720" t="str">
            <v>Secretaria de infraestructura y valorizacion *</v>
          </cell>
          <cell r="H5720" t="str">
            <v>La contratista se compromete para con el Municipio de Pasto, a prestar sus servicios de apoyo a la gestión,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por la Subsecretaria. (SV090-115).</v>
          </cell>
          <cell r="I5720" t="str">
            <v>5400000.00</v>
          </cell>
          <cell r="J5720" t="str">
            <v>64 Dia(s) desde la suscripcion de acta de inicio y hasta 30 de septiembre de 2021</v>
          </cell>
          <cell r="K5720">
            <v>44406</v>
          </cell>
          <cell r="L5720">
            <v>44469</v>
          </cell>
        </row>
        <row r="5721">
          <cell r="D5721">
            <v>20212778</v>
          </cell>
          <cell r="E5721">
            <v>44405</v>
          </cell>
          <cell r="F5721" t="str">
            <v>Prestación de servicios</v>
          </cell>
          <cell r="G5721" t="str">
            <v>Secretaria de infraestructura y valorizacion *</v>
          </cell>
          <cell r="H5721"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(sv090-107).</v>
          </cell>
          <cell r="I5721" t="str">
            <v>13800000.00</v>
          </cell>
          <cell r="J5721" t="str">
            <v>156 Dia(s) desde la suscripcion de acta de inicio y hasta 31 de diciembre de 2021</v>
          </cell>
          <cell r="K5721">
            <v>44406</v>
          </cell>
          <cell r="L5721">
            <v>44561</v>
          </cell>
        </row>
        <row r="5722">
          <cell r="D5722">
            <v>20212779</v>
          </cell>
          <cell r="E5722">
            <v>44405</v>
          </cell>
          <cell r="F5722" t="str">
            <v>Prestación de servicios</v>
          </cell>
          <cell r="G5722" t="str">
            <v>Secretaria de infraestructura y valorizacion *</v>
          </cell>
          <cell r="H5722"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(sv090-108).</v>
          </cell>
          <cell r="I5722" t="str">
            <v>13800000.00</v>
          </cell>
          <cell r="J5722" t="str">
            <v>156 Dia(s) desde la suscripcion de acta de inicio y hasta 31 de diciembre de 2021</v>
          </cell>
          <cell r="K5722">
            <v>44406</v>
          </cell>
          <cell r="L5722">
            <v>44561</v>
          </cell>
        </row>
        <row r="5723">
          <cell r="D5723">
            <v>20212780</v>
          </cell>
          <cell r="E5723">
            <v>44405</v>
          </cell>
          <cell r="F5723" t="str">
            <v>Prestación de servicios</v>
          </cell>
          <cell r="G5723" t="str">
            <v>Secretaria de infraestructura y valorizacion *</v>
          </cell>
          <cell r="H5723" t="str">
            <v>la contratista se compromete para con el municipio de pasto, a prestar sus servicios profesionales para el seguimiento a los protocolos de bioseguridad en obra pública con el fin de evitar la propagación de la enfermedad del covid-19, en concordancia con la resolución 666 de 2020 y el decreto 749 de 2020 disposiciones destinadas a la prevención y contención del riesgo epidemiológico, con idoneidad y experticia, aplicando sus conocimientos propios de las actividades a realizar, según los requerimientos de la secretaria de infraestructura y valorización. (sv090-109).</v>
          </cell>
          <cell r="I5723" t="str">
            <v>4600000.00</v>
          </cell>
          <cell r="J5723" t="str">
            <v>34 Dia(s) desde la suscripcion de acta de inicio y hasta 31 de agosto de 2021</v>
          </cell>
          <cell r="K5723">
            <v>44406</v>
          </cell>
          <cell r="L5723">
            <v>44439</v>
          </cell>
        </row>
        <row r="5724">
          <cell r="D5724">
            <v>20212781</v>
          </cell>
          <cell r="E5724">
            <v>44405</v>
          </cell>
          <cell r="F5724" t="str">
            <v>Convenio interadministrativo</v>
          </cell>
          <cell r="G5724" t="str">
            <v>Secretaria de planeacion municipal *</v>
          </cell>
          <cell r="H5724" t="str">
            <v>aunar  esfuerzos  administrativos  y financieros  entre el  municipio, la uae setp avante y  empopasto s.a e.s.p., para la implementaciÓn de acciones encaminadas a dar cumplimento a los fallos proferidos dentro del trÁmite de la acciÓn de tutela no. 2018-00736-00 del 22 de octubre de 2018, en favor de la comunidad del barrio el prado de la ciudad de pasto.</v>
          </cell>
          <cell r="I5724" t="str">
            <v>165000000.00</v>
          </cell>
          <cell r="J5724" t="str">
            <v>143 Dia(s) desde la suscripcion de acta de inicio y hasta 31 de diciembre de 2021</v>
          </cell>
          <cell r="K5724">
            <v>44419</v>
          </cell>
          <cell r="L5724">
            <v>44561</v>
          </cell>
        </row>
        <row r="5725">
          <cell r="D5725">
            <v>20212782</v>
          </cell>
          <cell r="E5725">
            <v>44405</v>
          </cell>
          <cell r="F5725" t="str">
            <v>Prestación de servicios</v>
          </cell>
          <cell r="G5725" t="str">
            <v>Secretaria de infraestructura y valorizacion *</v>
          </cell>
          <cell r="H5725" t="str">
            <v>objeto: el contratista se compromete para con el municipio de pasto, a prestar sus servicios profesionales como contador público especializado  magister en administración,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 (sv090-104).</v>
          </cell>
          <cell r="I5725" t="str">
            <v>18000000.00</v>
          </cell>
          <cell r="J5725" t="str">
            <v>156 Dia(s) desde la suscripcion de acta de inicio y hasta 31 de diciembre de 2021</v>
          </cell>
          <cell r="K5725">
            <v>44406</v>
          </cell>
          <cell r="L5725">
            <v>44561</v>
          </cell>
        </row>
        <row r="5726">
          <cell r="D5726">
            <v>20212783</v>
          </cell>
          <cell r="E5726">
            <v>44405</v>
          </cell>
          <cell r="F5726" t="str">
            <v>Prestación de servicios</v>
          </cell>
          <cell r="G5726" t="str">
            <v>Secretaria de infraestructura y valorizacion *</v>
          </cell>
          <cell r="H5726" t="str">
            <v>objeto: la contratista se compromete para con el municipio de pasto, a prestar sus servicios profesionales como abogado especialista, en la subsecretaria de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 (sv090-105).</v>
          </cell>
          <cell r="I5726" t="str">
            <v>16800000.00</v>
          </cell>
          <cell r="J5726" t="str">
            <v>156 Dia(s) desde la suscripcion de acta de inicio y hasta 31 de diciembre de 2021</v>
          </cell>
          <cell r="K5726">
            <v>44406</v>
          </cell>
          <cell r="L5726">
            <v>44561</v>
          </cell>
        </row>
        <row r="5727">
          <cell r="D5727">
            <v>20212784</v>
          </cell>
          <cell r="E5727">
            <v>44405</v>
          </cell>
          <cell r="F5727" t="str">
            <v>Prestación de servicios</v>
          </cell>
          <cell r="G5727" t="str">
            <v>Secretaria de infraestructura y valorizacion *</v>
          </cell>
          <cell r="H5727" t="str">
            <v>el contratista se compromete para con el municipio de pasto, a prestar sus servicios profesionales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 (sv090-110)</v>
          </cell>
          <cell r="I5727" t="str">
            <v>13800000.00</v>
          </cell>
          <cell r="J5727" t="str">
            <v>156 Dia(s) desde la suscripcion de acta de inicio y hasta 31 de diciembre de 2021</v>
          </cell>
          <cell r="K5727">
            <v>44406</v>
          </cell>
          <cell r="L5727">
            <v>44561</v>
          </cell>
        </row>
        <row r="5728">
          <cell r="D5728">
            <v>20212785</v>
          </cell>
          <cell r="E5728">
            <v>44405</v>
          </cell>
          <cell r="F5728" t="str">
            <v>Prestación de servicios</v>
          </cell>
          <cell r="G5728" t="str">
            <v>Secretaria de infraestructura y valorizacion *</v>
          </cell>
          <cell r="H5728" t="str">
            <v>El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(SV090-120).</v>
          </cell>
          <cell r="I5728" t="str">
            <v>7800000.00</v>
          </cell>
          <cell r="J5728" t="str">
            <v>156 Dia(s) desde la suscripcion de acta de inicio y hasta 31 de diciembre de 2021</v>
          </cell>
          <cell r="K5728">
            <v>44406</v>
          </cell>
          <cell r="L5728">
            <v>44561</v>
          </cell>
        </row>
        <row r="5729">
          <cell r="D5729">
            <v>20212786</v>
          </cell>
          <cell r="E5729">
            <v>44405</v>
          </cell>
          <cell r="F5729" t="str">
            <v>Prestación de servicios</v>
          </cell>
          <cell r="G5729" t="str">
            <v>Secretaria de infraestructura y valorizacion *</v>
          </cell>
          <cell r="H5729" t="str">
            <v>El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(SV090-121).</v>
          </cell>
          <cell r="I5729" t="str">
            <v>7800000.00</v>
          </cell>
          <cell r="J5729" t="str">
            <v>156 Dia(s) desde la suscripcion de acta de inicio y hasta 31 de diciembre de 2021</v>
          </cell>
          <cell r="K5729">
            <v>44406</v>
          </cell>
          <cell r="L5729">
            <v>44561</v>
          </cell>
        </row>
        <row r="5730">
          <cell r="D5730">
            <v>20212787</v>
          </cell>
          <cell r="E5730">
            <v>44405</v>
          </cell>
          <cell r="F5730" t="str">
            <v>Prestación de servicios</v>
          </cell>
          <cell r="G5730" t="str">
            <v>Secretaria de infraestructura y valorizacion *</v>
          </cell>
          <cell r="H5730" t="str">
            <v>objeto: la contratista se compromete para con el municipio de pasto, a prestar sus servicios de apoyo a la gestión,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por la subsecretaria. (sv090-115).</v>
          </cell>
          <cell r="I5730" t="str">
            <v>3600000.00</v>
          </cell>
          <cell r="J5730" t="str">
            <v>34 Dia(s) desde la suscripcion de acta de inicio y hasta 31 de agosto de 2021</v>
          </cell>
          <cell r="K5730">
            <v>44406</v>
          </cell>
          <cell r="L5730">
            <v>44439</v>
          </cell>
        </row>
        <row r="5731">
          <cell r="D5731">
            <v>20212788</v>
          </cell>
          <cell r="E5731">
            <v>44405</v>
          </cell>
          <cell r="F5731" t="str">
            <v>Prestación de servicios</v>
          </cell>
          <cell r="G5731" t="str">
            <v>Secretaria de infraestructura y valorizacion *</v>
          </cell>
          <cell r="H5731"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(SIU116-94).</v>
          </cell>
          <cell r="I5731" t="str">
            <v>13800000.00</v>
          </cell>
          <cell r="J5731" t="str">
            <v>156 Dia(s) desde la suscripcion de acta de inicio y hasta 31 de diciembre de 2021</v>
          </cell>
          <cell r="K5731">
            <v>44406</v>
          </cell>
          <cell r="L5731">
            <v>44561</v>
          </cell>
        </row>
        <row r="5732">
          <cell r="D5732">
            <v>20212789</v>
          </cell>
          <cell r="E5732">
            <v>44405</v>
          </cell>
          <cell r="F5732" t="str">
            <v>Prestación de servicios</v>
          </cell>
          <cell r="G5732" t="str">
            <v>Secretaria de infraestructura y valorizacion *</v>
          </cell>
          <cell r="H5732" t="str">
            <v>La contratista se compromete para con el Municipio de Pasto, a prestar sus servicios profesionales como Ingeniero Civil Especialista en Vías en la Secretaría de Infraestructura y Valorización, con idoneidad y capacidad según los requerimientos de la dependencia y en cumplimiento de funciones de la misma, con el fin de que coadyuve al logro de metas y objetivos institucionales de la misma (SIU116-93).</v>
          </cell>
          <cell r="I5732" t="str">
            <v>16800000.00</v>
          </cell>
          <cell r="J5732" t="str">
            <v>156 Dia(s) desde la suscripcion de acta de inicio y hasta 31 de diciembre de 2021</v>
          </cell>
          <cell r="K5732">
            <v>44406</v>
          </cell>
          <cell r="L5732">
            <v>44561</v>
          </cell>
        </row>
        <row r="5733">
          <cell r="D5733">
            <v>20212790</v>
          </cell>
          <cell r="E5733">
            <v>44405</v>
          </cell>
          <cell r="F5733" t="str">
            <v>Prestación de servicios</v>
          </cell>
          <cell r="G5733" t="str">
            <v>Secretaria de infraestructura y valorizacion *</v>
          </cell>
          <cell r="H5733" t="str">
            <v>el contratista se compromete para con el municipio de pasto, a prestar sus servicios de apoyo a la gestión,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por la subsecretaria. (sv090-114)</v>
          </cell>
          <cell r="I5733" t="str">
            <v>5400000.00</v>
          </cell>
          <cell r="J5733" t="str">
            <v>64 Dia(s) desde la suscripcion de acta de inicio y hasta 30 de septiembre de 2021</v>
          </cell>
          <cell r="K5733">
            <v>44406</v>
          </cell>
          <cell r="L5733">
            <v>44469</v>
          </cell>
        </row>
        <row r="5734">
          <cell r="D5734">
            <v>20212791</v>
          </cell>
          <cell r="E5734">
            <v>44405</v>
          </cell>
          <cell r="F5734" t="str">
            <v>Prestación de servicios</v>
          </cell>
          <cell r="G5734" t="str">
            <v>Secretaria de infraestructura y valorizacion *</v>
          </cell>
          <cell r="H5734" t="str">
            <v>la contratista se compromete para con el municipio de pasto, a prestar sus servicios profesionales como contadora especialista en revisorÍa fiscal y contralorÍa pública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(siu116-98 / sir091-98)</v>
          </cell>
          <cell r="I5734">
            <v>16800000</v>
          </cell>
          <cell r="J5734" t="str">
            <v>156 Dia(s) desde la suscripcion de acta de inicio y hasta 31 de diciembre de 2021</v>
          </cell>
          <cell r="K5734">
            <v>44406</v>
          </cell>
          <cell r="L5734">
            <v>44561</v>
          </cell>
        </row>
        <row r="5735">
          <cell r="D5735">
            <v>20212792</v>
          </cell>
          <cell r="E5735">
            <v>44405</v>
          </cell>
          <cell r="F5735" t="str">
            <v>Contrato de obra</v>
          </cell>
          <cell r="G5735" t="str">
            <v>Secretaria general Subsecretaria de apoyo logistico</v>
          </cell>
          <cell r="H5735" t="str">
            <v>reparaciÓn y mantenimiento de techos y cubiertas de las sedes de la alcaldÍa municipal de pasto a precios unitarios fijos.</v>
          </cell>
          <cell r="I5735" t="str">
            <v>51167160.00</v>
          </cell>
          <cell r="J5735" t="str">
            <v>131 Dia(s) desde la suscripcion de acta de inicio y hasta 31 de diciembre de 2021</v>
          </cell>
          <cell r="K5735">
            <v>44431</v>
          </cell>
          <cell r="L5735">
            <v>44561</v>
          </cell>
        </row>
        <row r="5736">
          <cell r="D5736">
            <v>20212793</v>
          </cell>
          <cell r="E5736">
            <v>44405</v>
          </cell>
          <cell r="F5736" t="str">
            <v>Prestación de servicios</v>
          </cell>
          <cell r="G5736" t="str">
            <v>Secretaria de infraestructura y valorizacion *</v>
          </cell>
          <cell r="H5736" t="str">
            <v>El contratista se compromete para con el Municipio de Pasto, a prestar sus servicios profesionales como Abogado en la Secretaría de Infraestructura y Valorización, para la revisión de la parte pre contractual, contractual y post contractual, de los convenios solidarios del sector rural que ejecute la Dependencia, con el fin de que coadyuve al logro de metas y objetivos institucionales de la misma (SIR091-78).</v>
          </cell>
          <cell r="I5736" t="str">
            <v>6900000.00</v>
          </cell>
          <cell r="J5736" t="str">
            <v>64 Dia(s) desde la suscripcion de acta de inicio y hasta 30 de septiembre de 2021</v>
          </cell>
          <cell r="K5736">
            <v>44406</v>
          </cell>
          <cell r="L5736">
            <v>44469</v>
          </cell>
        </row>
        <row r="5737">
          <cell r="D5737">
            <v>20212794</v>
          </cell>
          <cell r="E5737">
            <v>44405</v>
          </cell>
          <cell r="F5737" t="str">
            <v>Prestación de servicios</v>
          </cell>
          <cell r="G5737" t="str">
            <v>Secretaria de infraestructura y valorizacion *</v>
          </cell>
          <cell r="H5737" t="str">
            <v>objeto: 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(sv090-106).</v>
          </cell>
          <cell r="I5737" t="str">
            <v>6900000.00</v>
          </cell>
          <cell r="J5737" t="str">
            <v>64 Dia(s) desde la suscripcion de acta de inicio y hasta 30 de septiembre de 2021</v>
          </cell>
          <cell r="K5737">
            <v>44406</v>
          </cell>
          <cell r="L5737">
            <v>44469</v>
          </cell>
        </row>
        <row r="5738">
          <cell r="D5738">
            <v>20212795</v>
          </cell>
          <cell r="E5738">
            <v>44405</v>
          </cell>
          <cell r="F5738" t="str">
            <v>Suministro</v>
          </cell>
          <cell r="G5738" t="str">
            <v>Secretaria general Subsecretaria de apoyo logistico</v>
          </cell>
          <cell r="H5738" t="str">
            <v>El CONTRATISTA se compromete para con el MUNICIPIO DE PASTO al suministro de llantas de acuerdo a las solicitudes efectuadas por el supervisor del contrato, que permitan garantizar el bienestar de los funcionarios de la Administración Municipal, bajo la modalidad de monto agotable.</v>
          </cell>
          <cell r="I5738" t="str">
            <v>22500000.00</v>
          </cell>
          <cell r="J5738" t="str">
            <v>151 Dia(s) desde la suscripcion de acta de inicio y hasta 31 de diciembre de 2021</v>
          </cell>
          <cell r="K5738">
            <v>44411</v>
          </cell>
          <cell r="L5738">
            <v>44561</v>
          </cell>
        </row>
        <row r="5739">
          <cell r="D5739">
            <v>20212796</v>
          </cell>
          <cell r="E5739">
            <v>44405</v>
          </cell>
          <cell r="F5739" t="str">
            <v>Prestación de servicios</v>
          </cell>
          <cell r="G5739" t="str">
            <v>Secretaria de infraestructura y valorizacion *</v>
          </cell>
          <cell r="H5739" t="str">
            <v>El contratista se compromete para con el Municipio de Pasto, a prestar sus servicios de apoyo a la gestión,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 (SIU116-103 / SIR091-103).</v>
          </cell>
          <cell r="I5739" t="str">
            <v>9000000.00</v>
          </cell>
          <cell r="J5739" t="str">
            <v>156 Dia(s) desde la suscripcion de acta de inicio y hasta 31 de diciembre de 2021</v>
          </cell>
          <cell r="K5739">
            <v>44406</v>
          </cell>
          <cell r="L5739">
            <v>44561</v>
          </cell>
        </row>
        <row r="5740">
          <cell r="D5740">
            <v>20212797</v>
          </cell>
          <cell r="E5740">
            <v>44405</v>
          </cell>
          <cell r="F5740" t="str">
            <v>Prestación de servicios</v>
          </cell>
          <cell r="G5740" t="str">
            <v>Secretaria de infraestructura y valorizacion *</v>
          </cell>
          <cell r="H5740" t="str">
            <v>La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(SV090-119).</v>
          </cell>
          <cell r="I5740" t="str">
            <v>7800000.00</v>
          </cell>
          <cell r="J5740" t="str">
            <v>156 Dia(s) desde la suscripcion de acta de inicio y hasta 31 de diciembre de 2021</v>
          </cell>
          <cell r="K5740">
            <v>44406</v>
          </cell>
          <cell r="L5740">
            <v>44561</v>
          </cell>
        </row>
        <row r="5741">
          <cell r="D5741">
            <v>20212798</v>
          </cell>
          <cell r="E5741">
            <v>44405</v>
          </cell>
          <cell r="F5741" t="str">
            <v>Prestación de servicios</v>
          </cell>
          <cell r="G5741" t="str">
            <v>Secretaria de infraestructura y valorizacion *</v>
          </cell>
          <cell r="H5741" t="str">
            <v>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(siu116-95).</v>
          </cell>
          <cell r="I5741" t="str">
            <v>11500000.00</v>
          </cell>
          <cell r="J5741" t="str">
            <v>125 Dia(s) desde la suscripcion de acta de inicio y hasta 30 de noviembre de 2021</v>
          </cell>
          <cell r="K5741">
            <v>44406</v>
          </cell>
          <cell r="L5741">
            <v>44530</v>
          </cell>
        </row>
        <row r="5742">
          <cell r="D5742">
            <v>20212799</v>
          </cell>
          <cell r="E5742">
            <v>44405</v>
          </cell>
          <cell r="F5742" t="str">
            <v>Prestación de servicios</v>
          </cell>
          <cell r="G5742" t="str">
            <v>Secretaria de infraestructura y valorizacion *</v>
          </cell>
          <cell r="H5742" t="str">
            <v>el contratista se compromete para con el municipio de pasto, a prestar sus servicios profesionales como ingeniero civil especialista en mecánica de suelos y cimentaciones en la secretaría de infraestructura y valorización, con idoneidad y capacidad según los requerimientos de la dependencia y en cumplimiento de funciones de la misma, con el fin de que coadyuve al logro de metas y objetivos institucionales de la misma (siu116-92).</v>
          </cell>
          <cell r="I5742" t="str">
            <v>14000000.00</v>
          </cell>
          <cell r="J5742" t="str">
            <v>125 Dia(s) desde la suscripcion de acta de inicio y hasta 30 de noviembre de 2021</v>
          </cell>
          <cell r="K5742">
            <v>44406</v>
          </cell>
          <cell r="L5742">
            <v>44530</v>
          </cell>
        </row>
        <row r="5743">
          <cell r="D5743">
            <v>20212800</v>
          </cell>
          <cell r="E5743">
            <v>44406</v>
          </cell>
          <cell r="F5743" t="str">
            <v>Prestación de servicios</v>
          </cell>
          <cell r="G5743" t="str">
            <v>Secretaria de infraestructura y valorizacion *</v>
          </cell>
          <cell r="H5743" t="str">
            <v>el contratista se compromete para con el municipio de pasto, a prestar sus servicios de apoyo a la gestión, en la subsecretaria de valorización de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(sv090-116)</v>
          </cell>
          <cell r="I5743" t="str">
            <v>5400000.00</v>
          </cell>
          <cell r="J5743" t="str">
            <v>64 Dia(s) desde la suscripcion de acta de inicio y hasta 30 de septiembre de 2021</v>
          </cell>
          <cell r="K5743">
            <v>44406</v>
          </cell>
          <cell r="L5743">
            <v>44469</v>
          </cell>
        </row>
        <row r="5744">
          <cell r="D5744">
            <v>20212801</v>
          </cell>
          <cell r="E5744">
            <v>44406</v>
          </cell>
          <cell r="F5744" t="str">
            <v>Prestación de servicios</v>
          </cell>
          <cell r="G5744" t="str">
            <v>Secretaria de infraestructura y valorizacion *</v>
          </cell>
          <cell r="H5744" t="str">
            <v>el contratista se compromete para con el municipio de pasto, a prestar sus servicios profesionales como abogado especialista en procesal civil,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 (siu116-99), (sir091-99).</v>
          </cell>
          <cell r="I5744" t="str">
            <v>15400000.00</v>
          </cell>
          <cell r="J5744" t="str">
            <v>156 Dia(s) desde la suscripcion de acta de inicio y hasta 31 de diciembre de 2021</v>
          </cell>
          <cell r="K5744">
            <v>44406</v>
          </cell>
          <cell r="L5744">
            <v>44561</v>
          </cell>
        </row>
        <row r="5745">
          <cell r="D5745">
            <v>20212802</v>
          </cell>
          <cell r="E5745">
            <v>44406</v>
          </cell>
          <cell r="F5745" t="str">
            <v>Prestación de servicios</v>
          </cell>
          <cell r="G5745" t="str">
            <v>Secretaria de hacienda *</v>
          </cell>
          <cell r="H5745" t="str">
            <v>El contratista se compromete para con el Municipio a prestar sus servicios profesionales de soporte especializado y  actualizaciones de ley que fueran necesarias en aplicación al Marco Normativo Nacional para  las diferentes dependencias de la Alcaldía de Pasto en los módulos locales y la renovación del servicio de tramites en línea. (sec_hacienda154)</v>
          </cell>
          <cell r="I5745" t="str">
            <v>86631499.00</v>
          </cell>
          <cell r="J5745" t="str">
            <v>152 Dia(s) desde la suscripcion de acta de inicio y hasta 31 de diciembre de 2021</v>
          </cell>
          <cell r="K5745">
            <v>44410</v>
          </cell>
          <cell r="L5745">
            <v>44561</v>
          </cell>
        </row>
        <row r="5746">
          <cell r="D5746">
            <v>20212803</v>
          </cell>
          <cell r="E5746">
            <v>44406</v>
          </cell>
          <cell r="F5746" t="str">
            <v>Suministro</v>
          </cell>
          <cell r="G5746" t="str">
            <v>Secretaria de gestion y saneamiento ambiental *</v>
          </cell>
          <cell r="H5746" t="str">
            <v>el contratista se compromete para con el municipio de pasto - secretaría de gestión ambiental a realizar el suministro de tubería, accesorios y dispositivos para los sistemas de acueducto y alcantarillado de los sectores rural y suburbano del municipio de pasto, relacionados en el cuadro de especificaciones, a precios unitarios fijos, bajo la modalidad monto agotable. (sga su 001)</v>
          </cell>
          <cell r="I5746" t="str">
            <v>575000000.00</v>
          </cell>
          <cell r="J5746" t="str">
            <v>144 Dia(s) desde la suscripcion de acta de inicio y hasta 30 de diciembre de 2021</v>
          </cell>
          <cell r="K5746">
            <v>44417</v>
          </cell>
          <cell r="L5746">
            <v>44560</v>
          </cell>
        </row>
        <row r="5747">
          <cell r="D5747">
            <v>20212804</v>
          </cell>
          <cell r="E5747">
            <v>44407</v>
          </cell>
          <cell r="F5747" t="str">
            <v>Prestación de servicios</v>
          </cell>
          <cell r="G5747" t="str">
            <v>Secretaria general Subsecretaria de sistemas de informacion</v>
          </cell>
          <cell r="H5747" t="str">
            <v>el contratista se compromete para con el municipio de pasto  secretaría de gobierno a suministrar, instalar y configurar todos los elementos tecnológicos para fortalecer y actualizar el sies (subsistema integrado de seguridad y emergencia línea 123) a cargo de la policía metropolitana de pasto, que incluye sistemas de radio comunicaciones digitales, repetidores de comunicaciones, consolas de despacho para flotas de radios y central telefónica, según las especificaciones y condiciones técnicas exigidas en el anexo técnico.</v>
          </cell>
          <cell r="I5747" t="str">
            <v>574100000.00</v>
          </cell>
          <cell r="J5747" t="str">
            <v>60 Dia(s) desde la suscripcion de acta de inicio y hasta 8 de octubre de 2021</v>
          </cell>
          <cell r="K5747">
            <v>44418</v>
          </cell>
          <cell r="L5747">
            <v>44477</v>
          </cell>
        </row>
        <row r="5748">
          <cell r="D5748">
            <v>20212805</v>
          </cell>
          <cell r="E5748">
            <v>44410</v>
          </cell>
          <cell r="F5748" t="str">
            <v>Prestación de servicios</v>
          </cell>
          <cell r="G5748" t="str">
            <v>Oficina de Planeación de Gestión Institucional *</v>
          </cell>
          <cell r="H5748" t="str">
            <v>La contratista se compromete para con el Municipio a prestar sus servicios como abogada en la Oficina de Planeación de Gestión Institucional, con idoneidad y capacidad según los requerimientos de la dependencia y en cumplimiento de funciones de la misma, con el fin de que coadyuve al logro de metas y objetivos institucionales dentro del proyecto Fortalecimiento del Proceso de Planeación Estratégica Municipal, Vigencia 2021 (OPGI  004)</v>
          </cell>
          <cell r="I5748" t="str">
            <v>11500000.00</v>
          </cell>
          <cell r="J5748" t="str">
            <v>151 Dia(s) desde la suscripcion de acta de inicio y hasta 30 de diciembre de 2021</v>
          </cell>
          <cell r="K5748">
            <v>44410</v>
          </cell>
          <cell r="L5748">
            <v>44560</v>
          </cell>
        </row>
        <row r="5749">
          <cell r="D5749">
            <v>20212806</v>
          </cell>
          <cell r="E5749">
            <v>44410</v>
          </cell>
          <cell r="F5749" t="str">
            <v>Prestación de servicios</v>
          </cell>
          <cell r="G5749" t="str">
            <v>Secretaria de salud *</v>
          </cell>
          <cell r="H5749" t="str">
            <v>El/La contratista se compromete para con el municipio a prestar sus servicios Profesionales, a la Secretaría de Salud, en la oficina Jurídica,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Abogado.</v>
          </cell>
          <cell r="I5749" t="str">
            <v>4400000.00</v>
          </cell>
          <cell r="J5749" t="str">
            <v>60 Dia(s) desde la suscripcion de acta de inicio y hasta 30 de septiembre de 2021</v>
          </cell>
          <cell r="K5749">
            <v>44410</v>
          </cell>
          <cell r="L5749">
            <v>44469</v>
          </cell>
        </row>
        <row r="5750">
          <cell r="D5750">
            <v>20212807</v>
          </cell>
          <cell r="E5750">
            <v>44410</v>
          </cell>
          <cell r="F5750" t="str">
            <v>Prestación de servicios</v>
          </cell>
          <cell r="G5750" t="str">
            <v>Secretaria de salud *</v>
          </cell>
          <cell r="H5750" t="str">
            <v>El/La contratista se compromete para con el municipio a prestar sus servicios Profesionales, a la Secretaría de Salud, en la oficina Jurídica,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Abogado.</v>
          </cell>
          <cell r="I5750" t="str">
            <v>4400000.00</v>
          </cell>
          <cell r="J5750" t="str">
            <v>60 Dia(s) desde la suscripcion de acta de inicio y hasta 30 de septiembre de 2021</v>
          </cell>
          <cell r="K5750">
            <v>44410</v>
          </cell>
          <cell r="L5750">
            <v>44469</v>
          </cell>
        </row>
        <row r="5751">
          <cell r="D5751">
            <v>20212808</v>
          </cell>
          <cell r="E5751">
            <v>44410</v>
          </cell>
          <cell r="F5751" t="str">
            <v>Prestación de servicios</v>
          </cell>
          <cell r="G5751" t="str">
            <v>Secretaria de transito y transporte *</v>
          </cell>
          <cell r="H5751"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751" t="str">
            <v>6000000.00</v>
          </cell>
          <cell r="J5751" t="str">
            <v>152 Dia(s) desde la suscripcion de acta de inicio y hasta 31 de diciembre de 2021</v>
          </cell>
          <cell r="K5751">
            <v>44410</v>
          </cell>
          <cell r="L5751">
            <v>44561</v>
          </cell>
        </row>
        <row r="5752">
          <cell r="D5752">
            <v>20212809</v>
          </cell>
          <cell r="E5752">
            <v>44410</v>
          </cell>
          <cell r="F5752" t="str">
            <v>Convenio solidario</v>
          </cell>
          <cell r="G5752" t="str">
            <v>Secretaria de infraestructura y valorizacion *</v>
          </cell>
          <cell r="H5752" t="str">
            <v>Aunar esfuerzos administrativos, técnicos y financieros entre el Municipio de Pasto y La Junta de Acción Comunal Corregimiento de Genoy, para el  mejoramiento vial mediante sistema de adoquines de la calle 5 entre carrera 8 y 9.</v>
          </cell>
          <cell r="I5752">
            <v>52098118</v>
          </cell>
          <cell r="J5752" t="str">
            <v>142 Dia(s) desde la suscripcion de acta de inicio y hasta 31 de diciembre de 2021</v>
          </cell>
          <cell r="K5752">
            <v>44420</v>
          </cell>
          <cell r="L5752">
            <v>44841</v>
          </cell>
        </row>
        <row r="5753">
          <cell r="D5753">
            <v>20212810</v>
          </cell>
          <cell r="E5753">
            <v>44410</v>
          </cell>
          <cell r="F5753" t="str">
            <v>Prestación de servicios</v>
          </cell>
          <cell r="G5753" t="str">
            <v>Secretaria de transito y transporte *</v>
          </cell>
          <cell r="H57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5753" t="str">
            <v>6000000.00</v>
          </cell>
          <cell r="J5753" t="str">
            <v>152 Dia(s) desde la suscripcion de acta de inicio y hasta 31 de diciembre de 2021</v>
          </cell>
          <cell r="K5753">
            <v>44410</v>
          </cell>
          <cell r="L5753">
            <v>44561</v>
          </cell>
        </row>
        <row r="5754">
          <cell r="D5754">
            <v>20212811</v>
          </cell>
          <cell r="E5754">
            <v>44467</v>
          </cell>
          <cell r="F5754" t="str">
            <v>Prestación de servicios</v>
          </cell>
          <cell r="G5754" t="str">
            <v>Secretaria de transito y transporte *</v>
          </cell>
          <cell r="H5754"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754" t="str">
            <v>4073000.00</v>
          </cell>
          <cell r="J5754" t="str">
            <v>95 Dia(s) desde la suscripcion de acta de inicio y hasta 31 de diciembre de 2021</v>
          </cell>
          <cell r="K5754">
            <v>44467</v>
          </cell>
          <cell r="L5754">
            <v>44561</v>
          </cell>
        </row>
        <row r="5755">
          <cell r="D5755">
            <v>20212811</v>
          </cell>
          <cell r="E5755">
            <v>44410</v>
          </cell>
          <cell r="F5755" t="str">
            <v>Prestación de servicios</v>
          </cell>
          <cell r="G5755" t="str">
            <v>Secretaria de transito y transporte *</v>
          </cell>
          <cell r="H575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755" t="str">
            <v>2427000.00</v>
          </cell>
          <cell r="J5755" t="str">
            <v>152 Dia(s) desde la suscripcion de acta de inicio y hasta 31 de diciembre de 2021</v>
          </cell>
          <cell r="K5755">
            <v>44410</v>
          </cell>
          <cell r="L5755">
            <v>44466</v>
          </cell>
        </row>
        <row r="5756">
          <cell r="D5756">
            <v>20212812</v>
          </cell>
          <cell r="E5756">
            <v>44410</v>
          </cell>
          <cell r="F5756" t="str">
            <v>Prestación de servicios</v>
          </cell>
          <cell r="G5756" t="str">
            <v>Secretaria de salud *</v>
          </cell>
          <cell r="H5756" t="str">
            <v>el/la contratista se compromete para con el municipio a prestar sus servicios en apoyo a la gestión formación básica, a la secretaría de salud, en la oficina jurídica en el fortalecimiento de actividades de secretariado y manejo de documentación y archivo de información jurídica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mercadeo.</v>
          </cell>
          <cell r="I5756" t="str">
            <v>2800000.00</v>
          </cell>
          <cell r="J5756" t="str">
            <v>59 Dia(s) desde la suscripcion de acta de inicio y hasta 30 de septiembre de 2021</v>
          </cell>
          <cell r="K5756">
            <v>44411</v>
          </cell>
          <cell r="L5756">
            <v>44431</v>
          </cell>
        </row>
        <row r="5757">
          <cell r="D5757">
            <v>20212812</v>
          </cell>
          <cell r="E5757">
            <v>44431</v>
          </cell>
          <cell r="F5757" t="str">
            <v>Prestación de servicios</v>
          </cell>
          <cell r="G5757" t="str">
            <v>Secretaria de salud *</v>
          </cell>
          <cell r="H5757" t="str">
            <v>el/la contratista se compromete para con el municipio a prestar sus servicios en apoyo a la gestión formación básica, a la secretaría de salud, en la oficina jurídica en el fortalecimiento de actividades de secretariado y manejo de documentación y archivo de información jurídica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mercadeo.</v>
          </cell>
          <cell r="I5757" t="str">
            <v>2333340.00</v>
          </cell>
          <cell r="J5757" t="str">
            <v>14 Dia(s) desde la suscripcion de acta de inicio y hasta 30 de septiembre de 2021</v>
          </cell>
          <cell r="K5757">
            <v>44456</v>
          </cell>
          <cell r="L5757">
            <v>44469</v>
          </cell>
        </row>
        <row r="5758">
          <cell r="D5758">
            <v>20212813</v>
          </cell>
          <cell r="E5758">
            <v>44410</v>
          </cell>
          <cell r="F5758" t="str">
            <v>Prestación de servicios</v>
          </cell>
          <cell r="G5758" t="str">
            <v>Secretaria de salud *</v>
          </cell>
          <cell r="H5758" t="str">
            <v>OBJETO: 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análisis de información para reportes del Pasivo Pensional y apoyo al área de presupuesto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5758" t="str">
            <v>6000000.00</v>
          </cell>
          <cell r="J5758" t="str">
            <v>60 Dia(s) desde la suscripcion de acta de inicio y hasta 30 de septiembre de 2021</v>
          </cell>
          <cell r="K5758">
            <v>44410</v>
          </cell>
          <cell r="L5758">
            <v>44469</v>
          </cell>
        </row>
        <row r="5759">
          <cell r="D5759">
            <v>20212814</v>
          </cell>
          <cell r="E5759">
            <v>44410</v>
          </cell>
          <cell r="F5759" t="str">
            <v>Prestación de servicios</v>
          </cell>
          <cell r="G5759" t="str">
            <v>Secretaria de salud *</v>
          </cell>
          <cell r="H5759" t="str">
            <v>El/La contratista se compromete para con el municipio a prestar sus servicios Técnicos, a la Secretaría Municipal de Salud,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Técnico en Administración Financiera.</v>
          </cell>
          <cell r="I5759" t="str">
            <v>3000000.00</v>
          </cell>
          <cell r="J5759" t="str">
            <v>60 Dia(s) desde la suscripcion de acta de inicio y hasta 30 de septiembre de 2021</v>
          </cell>
          <cell r="K5759">
            <v>44410</v>
          </cell>
          <cell r="L5759">
            <v>44469</v>
          </cell>
        </row>
        <row r="5760">
          <cell r="D5760">
            <v>20212815</v>
          </cell>
          <cell r="E5760">
            <v>44410</v>
          </cell>
          <cell r="F5760" t="str">
            <v>Prestación de servicios</v>
          </cell>
          <cell r="G5760" t="str">
            <v>Secretaria de salud *</v>
          </cell>
          <cell r="H5760" t="str">
            <v>.- OBJETO: 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Sistemas.</v>
          </cell>
          <cell r="I5760" t="str">
            <v>3600000.00</v>
          </cell>
          <cell r="J5760" t="str">
            <v>60 Dia(s) desde la suscripcion de acta de inicio y hasta 30 de septiembre de 2021</v>
          </cell>
          <cell r="K5760">
            <v>44410</v>
          </cell>
          <cell r="L5760">
            <v>44469</v>
          </cell>
        </row>
        <row r="5761">
          <cell r="D5761">
            <v>20212816</v>
          </cell>
          <cell r="E5761">
            <v>44410</v>
          </cell>
          <cell r="F5761" t="str">
            <v>Prestación de servicios</v>
          </cell>
          <cell r="G5761" t="str">
            <v>Secretaria de salud *</v>
          </cell>
          <cell r="H5761" t="str">
            <v>.- objeto: el contratista se compromete para con el municipio a prestar sus servicios de apoyo a la gestión en la subsecretaria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5761" t="str">
            <v>2288000.00</v>
          </cell>
          <cell r="J5761" t="str">
            <v>60 Dia(s) desde la suscripcion de acta de inicio y hasta 30 de septiembre de 2021</v>
          </cell>
          <cell r="K5761">
            <v>44410</v>
          </cell>
          <cell r="L5761">
            <v>44469</v>
          </cell>
        </row>
        <row r="5762">
          <cell r="D5762">
            <v>20212817</v>
          </cell>
          <cell r="E5762">
            <v>44411</v>
          </cell>
          <cell r="F5762" t="str">
            <v>Prestación de servicios</v>
          </cell>
          <cell r="G5762" t="str">
            <v>Secretaria de salud *</v>
          </cell>
          <cell r="H5762" t="str">
            <v>El/La contratista se compromete para con el municipio a prestar sus servicios Profesionales con formación avanzada,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5762" t="str">
            <v>5600000.00</v>
          </cell>
          <cell r="J5762" t="str">
            <v>59 Dia(s) desde la suscripcion de acta de inicio y hasta 30 de septiembre de 2021</v>
          </cell>
          <cell r="K5762">
            <v>44411</v>
          </cell>
          <cell r="L5762">
            <v>44469</v>
          </cell>
        </row>
        <row r="5763">
          <cell r="D5763">
            <v>20212818</v>
          </cell>
          <cell r="E5763">
            <v>44411</v>
          </cell>
          <cell r="F5763" t="str">
            <v>Prestación de servicios</v>
          </cell>
          <cell r="G5763" t="str">
            <v>Secretaria de salud *</v>
          </cell>
          <cell r="H5763"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Técnico en Sistemas.</v>
          </cell>
          <cell r="I5763" t="str">
            <v>3200000.00</v>
          </cell>
          <cell r="J5763" t="str">
            <v>59 Dia(s) desde la suscripcion de acta de inicio y hasta 30 de septiembre de 2021</v>
          </cell>
          <cell r="K5763">
            <v>44411</v>
          </cell>
          <cell r="L5763">
            <v>44469</v>
          </cell>
        </row>
        <row r="5764">
          <cell r="D5764">
            <v>20212819</v>
          </cell>
          <cell r="E5764">
            <v>44411</v>
          </cell>
          <cell r="F5764" t="str">
            <v>Convenio interadministrativo</v>
          </cell>
          <cell r="G5764" t="str">
            <v>Secretaria de desarrollo economico y competitividad *</v>
          </cell>
          <cell r="H5764" t="str">
            <v>el presente convenio tiene por objeto establecer los términos de la cooperación entre bancÓldex y el municipio para poner en marcha una línea de crédito para las micro y medianas empresas domiciliadas en el territorio que comprende el municipio de pasto, que requieran de recursos para financiar sus necesidades de capital de trabajo y activos fijos.</v>
          </cell>
          <cell r="I5764" t="str">
            <v>260000000.00</v>
          </cell>
          <cell r="J5764" t="str">
            <v>137 Dia(s) desde la suscripcion de acta de inicio y hasta 20 de diciembre de 2021</v>
          </cell>
          <cell r="K5764">
            <v>44414</v>
          </cell>
          <cell r="L5764">
            <v>44550</v>
          </cell>
        </row>
        <row r="5765">
          <cell r="D5765">
            <v>20212820</v>
          </cell>
          <cell r="E5765">
            <v>44411</v>
          </cell>
          <cell r="F5765" t="str">
            <v>Prestación de servicios</v>
          </cell>
          <cell r="G5765" t="str">
            <v>Secretaria de salud *</v>
          </cell>
          <cell r="H5765" t="str">
            <v>El/La contratista se compromete para con el municipio a prestar sus servicios de apoyo a la gestión, a la Secretaría Municipal de Salud, dentro del proyecto Fortalecimiento Administrativo de la Secretaría Municipal de Salud vigencia 2021 Municipio de Pasto, con idoneidad y capacidad según los requerimientos de la dependencia y en cumplimiento de funciones de la misma, con el fin de que coadyuve al logro de metas y objetivos institucionales como Técnico en Administración.</v>
          </cell>
          <cell r="I5765" t="str">
            <v>2800000.00</v>
          </cell>
          <cell r="J5765" t="str">
            <v>59 Dia(s) desde la suscripcion de acta de inicio y hasta 30 de septiembre de 2021</v>
          </cell>
          <cell r="K5765">
            <v>44411</v>
          </cell>
          <cell r="L5765">
            <v>44469</v>
          </cell>
        </row>
        <row r="5766">
          <cell r="D5766">
            <v>20212821</v>
          </cell>
          <cell r="E5766">
            <v>44411</v>
          </cell>
          <cell r="F5766" t="str">
            <v>Prestación de servicios</v>
          </cell>
          <cell r="G5766" t="str">
            <v>Secretaria de educación</v>
          </cell>
          <cell r="H5766" t="str">
            <v>El contratista se compromete para con el municipio a prestar sus servicios profesionales como Ingeniera de Sistemas, formación Maestría en Pedagogía en la Oficina de Inspección y Vigilancia - Secretaria de Educación, con idoneidad y capacidad según los requerimientos de la dependencia y en cumplimiento de funciones de la misma, con el fin de que coadyuve al logro de metas y objetivos institucionales.</v>
          </cell>
          <cell r="I5766" t="str">
            <v>15000000.00</v>
          </cell>
          <cell r="J5766" t="str">
            <v>150 Dia(s) desde la suscripcion de acta de inicio y hasta 30 de diciembre de 2021</v>
          </cell>
          <cell r="K5766">
            <v>44411</v>
          </cell>
          <cell r="L5766">
            <v>44560</v>
          </cell>
        </row>
        <row r="5767">
          <cell r="D5767">
            <v>20212822</v>
          </cell>
          <cell r="E5767">
            <v>44411</v>
          </cell>
          <cell r="F5767" t="str">
            <v>Prestación de servicios</v>
          </cell>
          <cell r="G5767" t="str">
            <v>Secretaria de salud *</v>
          </cell>
          <cell r="H5767" t="str">
            <v>El/La contratista se compromete para con el municipio a prestar sus servicios Profesionales, a la Secretaría de Salud, en la oficina Jurídica para fortalecer y apoyar los trámites relacionados con los requerimientos jurídicos que se presenten en la Secretaria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5767" t="str">
            <v>4400000.00</v>
          </cell>
          <cell r="J5767" t="str">
            <v>56 Dia(s) desde la suscripcion de acta de inicio y hasta 30 de septiembre de 2021</v>
          </cell>
          <cell r="K5767">
            <v>44414</v>
          </cell>
          <cell r="L5767">
            <v>44469</v>
          </cell>
        </row>
        <row r="5768">
          <cell r="D5768">
            <v>20212823</v>
          </cell>
          <cell r="E5768">
            <v>44411</v>
          </cell>
          <cell r="F5768" t="str">
            <v>Mantenimiento y reparacion</v>
          </cell>
          <cell r="G5768" t="str">
            <v>Secretaria de salud *</v>
          </cell>
          <cell r="H5768" t="str">
            <v>el contratista se compromete con el municipio de pasto  secretaría general, a prestar los servicios de soporte técnico a fin de realizar el mantenimiento preventivo, calibración y verificación metrológica de los equipos biomédicos adquiridos para la dotaciÓn del hospital 1b del barrio santa mÓnica en el municipio de pasto, que en la actualidad se encuentran depositados en las instalaciones del hospital de santa mónica.los equipos fueron recibidos mediante resolución 064 y 065 del 2018 en cumplimiento del contrato #20153486 y los contratos 20193073 y 20193083, acatando los protocolos de mantenimiento preventivo especificados por el fabricante, garantizando el buen funcionamiento y la calidad de cada uno de los equipos implícitos en la ficha técnica y efectuando los registros de las actividades efectuadas en cada equipo, en su respectiva hoja de vida.las especificaciones técnicas de los servicios a contratar se determinan en el cuadro de caracterÍsticas, cantidades y precios unitarios de los servicios a contratar, establecido en el numeral 6. ( 6.1, 6.2 y 6.3)</v>
          </cell>
          <cell r="I5768" t="str">
            <v>44958527.00</v>
          </cell>
          <cell r="J5768" t="str">
            <v>11 Dia(s) desde la suscripcion de acta de inicio y hasta 20 de agosto de 2021</v>
          </cell>
          <cell r="K5768">
            <v>44418</v>
          </cell>
          <cell r="L5768">
            <v>44434</v>
          </cell>
        </row>
        <row r="5769">
          <cell r="D5769">
            <v>20212824</v>
          </cell>
          <cell r="E5769">
            <v>44412</v>
          </cell>
          <cell r="F5769" t="str">
            <v>Prestación de servicios</v>
          </cell>
          <cell r="G5769" t="str">
            <v>Secretaria general Subsecretaria de talento humano</v>
          </cell>
          <cell r="H5769" t="str">
            <v>El contratista se compromete para con el municipio a prestar sus servicios de apoyo a la gestión como judicante en la Subsecretaria de Talento Humano, con idoneidad y capacidad según los requerimientos de la dependencia y con el fin de que ejecute actividades jurídicas propias de la misma, y coadyuve al logro de metas y objetivos institucionales. (Sub_talentohumano_0028)</v>
          </cell>
          <cell r="I5769" t="str">
            <v>5000000.00</v>
          </cell>
          <cell r="J5769" t="str">
            <v>149 Dia(s) desde la suscripcion de acta de inicio y hasta 31 de diciembre de 2021</v>
          </cell>
          <cell r="K5769">
            <v>44413</v>
          </cell>
          <cell r="L5769">
            <v>44561</v>
          </cell>
        </row>
        <row r="5770">
          <cell r="D5770">
            <v>20212825</v>
          </cell>
          <cell r="E5770">
            <v>44412</v>
          </cell>
          <cell r="F5770" t="str">
            <v>Prestación de servicios</v>
          </cell>
          <cell r="G5770" t="str">
            <v>Secretaria de gobierno *</v>
          </cell>
          <cell r="H5770" t="str">
            <v>el contratista se compromete para con el municipio a prestar sus servicios profesionales como abogado atención a enlace de enfoque diferencial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poblacion victima del conflicto armado vigencia 2021 en el municipio de pasto. sgm_ops160.</v>
          </cell>
          <cell r="I5770" t="str">
            <v>11000000.00</v>
          </cell>
          <cell r="J5770" t="str">
            <v>149 Dia(s) desde la suscripcion de acta de inicio y hasta 31 de diciembre de 2021</v>
          </cell>
          <cell r="K5770">
            <v>44413</v>
          </cell>
          <cell r="L5770">
            <v>44561</v>
          </cell>
        </row>
        <row r="5771">
          <cell r="D5771">
            <v>20212826</v>
          </cell>
          <cell r="E5771">
            <v>44412</v>
          </cell>
          <cell r="F5771" t="str">
            <v>Prestación de servicios</v>
          </cell>
          <cell r="G5771" t="str">
            <v>Secretaria de gobierno *</v>
          </cell>
          <cell r="H5771" t="str">
            <v>la contratista se compromete para con el municipio a prestar sus servicios profesionales como abogada apoyo enlace de coordinación en el programa de atención a víctimas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sgm_ops153</v>
          </cell>
          <cell r="I5771" t="str">
            <v>13500000.00</v>
          </cell>
          <cell r="J5771" t="str">
            <v>149 Dia(s) desde la suscripcion de acta de inicio y hasta 31 de diciembre de 2021</v>
          </cell>
          <cell r="K5771">
            <v>44413</v>
          </cell>
          <cell r="L5771">
            <v>44561</v>
          </cell>
        </row>
        <row r="5772">
          <cell r="D5772">
            <v>20212827</v>
          </cell>
          <cell r="E5772">
            <v>44412</v>
          </cell>
          <cell r="F5772" t="str">
            <v>Prestación de servicios</v>
          </cell>
          <cell r="G5772" t="str">
            <v>Secretaria de gobierno *</v>
          </cell>
          <cell r="H5772" t="str">
            <v>la contratista se compromete para con el municipio a prestar sus servicios profesionales como abogada enlace de diálogos institucionales y comunitarios,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apoyo a  la  poblaciÓn vÍctima del conflicto armado vigencia 2021 del municipio de pasto. sgm_ops164.</v>
          </cell>
          <cell r="I5772" t="str">
            <v>12500000.00</v>
          </cell>
          <cell r="J5772" t="str">
            <v>149 Dia(s) desde la suscripcion de acta de inicio y hasta 31 de diciembre de 2021</v>
          </cell>
          <cell r="K5772">
            <v>44413</v>
          </cell>
          <cell r="L5772">
            <v>44561</v>
          </cell>
        </row>
        <row r="5773">
          <cell r="D5773">
            <v>20212828</v>
          </cell>
          <cell r="E5773">
            <v>44412</v>
          </cell>
          <cell r="F5773" t="str">
            <v>Prestación de servicios</v>
          </cell>
          <cell r="G5773" t="str">
            <v>Secretaria de gobierno *</v>
          </cell>
          <cell r="H5773" t="str">
            <v>el contratista se compromete para con el municipio a prestar sus servicios profesionales como psicólogo atención psicosocial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proyecto apoyo a  la poblaciÓn vÍctima del conflicto armado vigencia 2021,  en el municipio de pasto. sgm_ops156.</v>
          </cell>
          <cell r="I5773" t="str">
            <v>11000000.00</v>
          </cell>
          <cell r="J5773" t="str">
            <v>149 Dia(s) desde la suscripcion de acta de inicio y hasta 31 de diciembre de 2021</v>
          </cell>
          <cell r="K5773">
            <v>44413</v>
          </cell>
          <cell r="L5773">
            <v>44561</v>
          </cell>
        </row>
        <row r="5774">
          <cell r="D5774">
            <v>20212829</v>
          </cell>
          <cell r="E5774">
            <v>44412</v>
          </cell>
          <cell r="F5774" t="str">
            <v>Prestación de servicios</v>
          </cell>
          <cell r="G5774" t="str">
            <v>Secretaria de gobierno *</v>
          </cell>
          <cell r="H5774" t="str">
            <v>la contratista se compromete para con el municipio a prestar sus servicios profesionales como licenciada en preescolar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sgm_ops157.</v>
          </cell>
          <cell r="I5774" t="str">
            <v>11000000.00</v>
          </cell>
          <cell r="J5774" t="str">
            <v>149 Dia(s) desde la suscripcion de acta de inicio y hasta 31 de diciembre de 2021</v>
          </cell>
          <cell r="K5774">
            <v>44413</v>
          </cell>
          <cell r="L5774">
            <v>44561</v>
          </cell>
        </row>
        <row r="5775">
          <cell r="D5775">
            <v>20212830</v>
          </cell>
          <cell r="E5775">
            <v>44412</v>
          </cell>
          <cell r="F5775" t="str">
            <v>Prestación de servicios</v>
          </cell>
          <cell r="G5775" t="str">
            <v>Secretaria general Subsecretaria de talento humano</v>
          </cell>
          <cell r="H5775" t="str">
            <v>la contratista se compromete para con el municipio a prestar sus servicios profesionales como psicóloga, con maestría en  dirección estratégica, especialidad en gerencia, en la secretaría general  subsecretaria de talento humano, con idoneidad y capacidad según los requerimientos de la dependencia y en cumplimiento de funciones de la misma, con el fin de que coadyuve al logro de metas y objetivos institucionales, en el área organizacional. (sub-talento humano -0016)</v>
          </cell>
          <cell r="I5775" t="str">
            <v>15000000.00</v>
          </cell>
          <cell r="J5775" t="str">
            <v>148 Dia(s) desde la suscripcion de acta de inicio y hasta 31 de diciembre de 2021</v>
          </cell>
          <cell r="K5775">
            <v>44414</v>
          </cell>
          <cell r="L5775">
            <v>44561</v>
          </cell>
        </row>
        <row r="5776">
          <cell r="D5776">
            <v>20212831</v>
          </cell>
          <cell r="E5776">
            <v>44412</v>
          </cell>
          <cell r="F5776" t="str">
            <v>Prestación de servicios</v>
          </cell>
          <cell r="G5776" t="str">
            <v>Secretaria de gobierno *</v>
          </cell>
          <cell r="H5776" t="str">
            <v>el contratista se compromete para con el municipio a prestar sus servicios profesionales como psicólogo en atención psicosocial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2021,en el municipio de pasto. sgm_ops150.</v>
          </cell>
          <cell r="I5776" t="str">
            <v>11000000.00</v>
          </cell>
          <cell r="J5776" t="str">
            <v>149 Dia(s) desde la suscripcion de acta de inicio y hasta 31 de diciembre de 2021</v>
          </cell>
          <cell r="K5776">
            <v>44413</v>
          </cell>
          <cell r="L5776">
            <v>44561</v>
          </cell>
        </row>
        <row r="5777">
          <cell r="D5777">
            <v>20212832</v>
          </cell>
          <cell r="E5777">
            <v>44412</v>
          </cell>
          <cell r="F5777" t="str">
            <v>Prestación de servicios</v>
          </cell>
          <cell r="G5777" t="str">
            <v>Secretaria de hacienda *</v>
          </cell>
          <cell r="H5777" t="str">
            <v>el (la) contratista se compromete para con el municipio a prestar sus servicios profesionales como contador (a)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 (sec_hacienda126)</v>
          </cell>
          <cell r="I5777" t="str">
            <v>11500000.00</v>
          </cell>
          <cell r="J5777" t="str">
            <v>145 Dia(s) desde la suscripcion de acta de inicio y hasta 31 de diciembre de 2021</v>
          </cell>
          <cell r="K5777">
            <v>44417</v>
          </cell>
          <cell r="L5777">
            <v>44561</v>
          </cell>
        </row>
        <row r="5778">
          <cell r="D5778">
            <v>20212833</v>
          </cell>
          <cell r="E5778">
            <v>44413</v>
          </cell>
          <cell r="F5778" t="str">
            <v>Prestación de servicios</v>
          </cell>
          <cell r="G5778" t="str">
            <v>Secretaria de gobierno *</v>
          </cell>
          <cell r="H5778" t="str">
            <v>la contratista se compromete para con el municipio a prestar sus servicios profesionales en conocimiento en ciencias humanas y/o jurídicas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sgm_ops149.</v>
          </cell>
          <cell r="I5778" t="str">
            <v>11000000.00</v>
          </cell>
          <cell r="J5778" t="str">
            <v>149 Dia(s) desde la suscripcion de acta de inicio y hasta 31 de diciembre de 2021</v>
          </cell>
          <cell r="K5778">
            <v>44413</v>
          </cell>
          <cell r="L5778">
            <v>44561</v>
          </cell>
        </row>
        <row r="5779">
          <cell r="D5779">
            <v>20212834</v>
          </cell>
          <cell r="E5779">
            <v>44413</v>
          </cell>
          <cell r="F5779" t="str">
            <v>Prestación de servicios</v>
          </cell>
          <cell r="G5779" t="str">
            <v>Secretaria de gobierno *</v>
          </cell>
          <cell r="H5779" t="str">
            <v>la contratista se compromete para con el municipio a prestar sus servicios profesionales como abogada enlace de apoyo secretaria técnica mesa de participación efectiva de víctimas del municipio de pasto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sgm_ops163.</v>
          </cell>
          <cell r="I5779" t="str">
            <v>11000000.00</v>
          </cell>
          <cell r="J5779" t="str">
            <v>149 Dia(s) desde la suscripcion de acta de inicio y hasta 31 de diciembre de 2021</v>
          </cell>
          <cell r="K5779">
            <v>44413</v>
          </cell>
          <cell r="L5779">
            <v>44561</v>
          </cell>
        </row>
        <row r="5780">
          <cell r="D5780">
            <v>20212835</v>
          </cell>
          <cell r="E5780">
            <v>44413</v>
          </cell>
          <cell r="F5780" t="str">
            <v>Prestación de servicios</v>
          </cell>
          <cell r="G5780" t="str">
            <v>Secretaria de gobierno *</v>
          </cell>
          <cell r="H5780" t="str">
            <v>el contratista se compromete para con el municipio a prestar sus servicios de apoyo a la gestión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sgm_ops167</v>
          </cell>
          <cell r="I5780" t="str">
            <v>7000000.00</v>
          </cell>
          <cell r="J5780" t="str">
            <v>148 Dia(s) desde la suscripcion de acta de inicio y hasta 31 de diciembre de 2021</v>
          </cell>
          <cell r="K5780">
            <v>44414</v>
          </cell>
          <cell r="L5780">
            <v>44561</v>
          </cell>
        </row>
        <row r="5781">
          <cell r="D5781">
            <v>20212836</v>
          </cell>
          <cell r="E5781">
            <v>44413</v>
          </cell>
          <cell r="F5781" t="str">
            <v>Prestación de servicios</v>
          </cell>
          <cell r="G5781" t="str">
            <v>Secretaria de gobierno *</v>
          </cell>
          <cell r="H5781" t="str">
            <v>el contratista se compromete para con el municipio a prestar sus servicios profesionales como abogado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sgm_ops152.</v>
          </cell>
          <cell r="I5781" t="str">
            <v>11000000.00</v>
          </cell>
          <cell r="J5781" t="str">
            <v>149 Dia(s) desde la suscripcion de acta de inicio y hasta 31 de diciembre de 2021</v>
          </cell>
          <cell r="K5781">
            <v>44413</v>
          </cell>
          <cell r="L5781">
            <v>44561</v>
          </cell>
        </row>
        <row r="5782">
          <cell r="D5782">
            <v>20212837</v>
          </cell>
          <cell r="E5782">
            <v>44413</v>
          </cell>
          <cell r="F5782" t="str">
            <v>Prestación de servicios</v>
          </cell>
          <cell r="G5782" t="str">
            <v>Secretaria de planeacion municipal *</v>
          </cell>
          <cell r="H5782" t="str">
            <v>El contratista se compromete para con el municipio a prestar sus servicios profesionales como GEÓGRAFO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(SPM_049)</v>
          </cell>
          <cell r="I5782" t="str">
            <v>6900000.00</v>
          </cell>
          <cell r="J5782" t="str">
            <v>87 Dia(s) desde la suscripcion de acta de inicio y hasta 31 de octubre de 2021</v>
          </cell>
          <cell r="K5782">
            <v>44414</v>
          </cell>
          <cell r="L5782">
            <v>44500</v>
          </cell>
        </row>
        <row r="5783">
          <cell r="D5783">
            <v>20212838</v>
          </cell>
          <cell r="E5783">
            <v>44413</v>
          </cell>
          <cell r="F5783" t="str">
            <v>Prestación de servicios</v>
          </cell>
          <cell r="G5783" t="str">
            <v>Secretaria de gobierno *</v>
          </cell>
          <cell r="H5783" t="str">
            <v>la contratista se compromete para con el municipio a prestar sus servicios profesionales como abogada atención enlace de restitución de tierras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sgm_ops161.</v>
          </cell>
          <cell r="I5783" t="str">
            <v>11000000.00</v>
          </cell>
          <cell r="J5783" t="str">
            <v>149 Dia(s) desde la suscripcion de acta de inicio y hasta 31 de diciembre de 2021</v>
          </cell>
          <cell r="K5783">
            <v>44413</v>
          </cell>
          <cell r="L5783">
            <v>44561</v>
          </cell>
        </row>
        <row r="5784">
          <cell r="D5784">
            <v>20212839</v>
          </cell>
          <cell r="E5784">
            <v>44413</v>
          </cell>
          <cell r="F5784" t="str">
            <v>Prestación de servicios</v>
          </cell>
          <cell r="G5784" t="str">
            <v>Secretaria de gobierno *</v>
          </cell>
          <cell r="H5784" t="str">
            <v>la contratista se compromete para con el municipio a prestar sus servicios profesionales como contadora publica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sgm_ops162.</v>
          </cell>
          <cell r="I5784" t="str">
            <v>11500000.00</v>
          </cell>
          <cell r="J5784" t="str">
            <v>149 Dia(s) desde la suscripcion de acta de inicio y hasta 31 de diciembre de 2021</v>
          </cell>
          <cell r="K5784">
            <v>44413</v>
          </cell>
          <cell r="L5784">
            <v>44561</v>
          </cell>
        </row>
        <row r="5785">
          <cell r="D5785">
            <v>20212840</v>
          </cell>
          <cell r="E5785">
            <v>44413</v>
          </cell>
          <cell r="F5785" t="str">
            <v>Prestación de servicios</v>
          </cell>
          <cell r="G5785" t="str">
            <v>Secretaria de gobierno *</v>
          </cell>
          <cell r="H5785" t="str">
            <v>la contratista se compromete para con el municipio a prestar sus servicios de apoyo a la gestión en la secretaría de gobierno municipal  subsecretaria de justicia y seguridad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sgm_ops288</v>
          </cell>
          <cell r="I5785" t="str">
            <v>8500000.00</v>
          </cell>
          <cell r="J5785" t="str">
            <v>149 Dia(s) desde la suscripcion de acta de inicio y hasta 31 de diciembre de 2021</v>
          </cell>
          <cell r="K5785">
            <v>44413</v>
          </cell>
          <cell r="L5785">
            <v>44561</v>
          </cell>
        </row>
        <row r="5786">
          <cell r="D5786">
            <v>20212841</v>
          </cell>
          <cell r="E5786">
            <v>44413</v>
          </cell>
          <cell r="F5786" t="str">
            <v>Prestación de servicios</v>
          </cell>
          <cell r="G5786" t="str">
            <v>Secretaria de gobierno *</v>
          </cell>
          <cell r="H5786" t="str">
            <v>el contratista se compromete para con el municipio a prestar sus servicios profesionales como ingeniero de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del municipio de pasto. sgm_ops158.</v>
          </cell>
          <cell r="I5786" t="str">
            <v>11000000.00</v>
          </cell>
          <cell r="J5786" t="str">
            <v>149 Dia(s) desde la suscripcion de acta de inicio y hasta 31 de diciembre de 2021</v>
          </cell>
          <cell r="K5786">
            <v>44413</v>
          </cell>
          <cell r="L5786">
            <v>44561</v>
          </cell>
        </row>
        <row r="5787">
          <cell r="D5787">
            <v>20212842</v>
          </cell>
          <cell r="E5787">
            <v>44413</v>
          </cell>
          <cell r="F5787" t="str">
            <v>Prestación de servicios</v>
          </cell>
          <cell r="G5787" t="str">
            <v>Secretaria de gobierno *</v>
          </cell>
          <cell r="H5787" t="str">
            <v>La contratista se compromete para con el Municipio a prestar sus servicios profesionales como Trabajadora Social,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SGM_OPS213</v>
          </cell>
          <cell r="I5787" t="str">
            <v>11000000.00</v>
          </cell>
          <cell r="J5787" t="str">
            <v>143 Dia(s) desde la suscripcion de acta de inicio y hasta 31 de diciembre de 2021</v>
          </cell>
          <cell r="K5787">
            <v>44419</v>
          </cell>
          <cell r="L5787">
            <v>44561</v>
          </cell>
        </row>
        <row r="5788">
          <cell r="D5788">
            <v>20212843</v>
          </cell>
          <cell r="E5788">
            <v>44413</v>
          </cell>
          <cell r="F5788" t="str">
            <v>Prestación de servicios</v>
          </cell>
          <cell r="G5788" t="str">
            <v>Secretaria de gobierno *</v>
          </cell>
          <cell r="H5788"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sgm_ops206</v>
          </cell>
          <cell r="I5788" t="str">
            <v>6600000.00</v>
          </cell>
          <cell r="J5788" t="str">
            <v>145 Dia(s) desde la suscripcion de acta de inicio y hasta 31 de diciembre de 2021</v>
          </cell>
          <cell r="K5788">
            <v>44417</v>
          </cell>
          <cell r="L5788">
            <v>44522</v>
          </cell>
        </row>
        <row r="5789">
          <cell r="D5789">
            <v>20212843</v>
          </cell>
          <cell r="E5789">
            <v>44522</v>
          </cell>
          <cell r="F5789" t="str">
            <v>Prestación de servicios</v>
          </cell>
          <cell r="G5789" t="str">
            <v>Secretaria de gobierno *</v>
          </cell>
          <cell r="H5789"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sgm_ops206</v>
          </cell>
          <cell r="I5789" t="str">
            <v>4400000.00</v>
          </cell>
          <cell r="J5789" t="str">
            <v>26 Dia(s) desde la suscripcion de acta de inicio y hasta 31 de diciembre de 2021</v>
          </cell>
          <cell r="K5789">
            <v>44536</v>
          </cell>
          <cell r="L5789">
            <v>44561</v>
          </cell>
        </row>
        <row r="5790">
          <cell r="D5790">
            <v>20212844</v>
          </cell>
          <cell r="E5790">
            <v>44413</v>
          </cell>
          <cell r="F5790" t="str">
            <v>Prestación de servicios</v>
          </cell>
          <cell r="G5790" t="str">
            <v>Secretaria de gobierno *</v>
          </cell>
          <cell r="H5790"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SGM_OPS207</v>
          </cell>
          <cell r="I5790" t="str">
            <v>11000000.00</v>
          </cell>
          <cell r="J5790" t="str">
            <v>145 Dia(s) desde la suscripcion de acta de inicio y hasta 31 de diciembre de 2021</v>
          </cell>
          <cell r="K5790">
            <v>44417</v>
          </cell>
          <cell r="L5790">
            <v>44561</v>
          </cell>
        </row>
        <row r="5791">
          <cell r="D5791">
            <v>20212845</v>
          </cell>
          <cell r="E5791">
            <v>44413</v>
          </cell>
          <cell r="F5791" t="str">
            <v>Prestación de servicios</v>
          </cell>
          <cell r="G5791" t="str">
            <v>Secretaria de gobierno *</v>
          </cell>
          <cell r="H5791"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SGM_OPS212</v>
          </cell>
          <cell r="I5791" t="str">
            <v>11000000.00</v>
          </cell>
          <cell r="J5791" t="str">
            <v>145 Dia(s) desde la suscripcion de acta de inicio y hasta 31 de diciembre de 2021</v>
          </cell>
          <cell r="K5791">
            <v>44417</v>
          </cell>
          <cell r="L5791">
            <v>44561</v>
          </cell>
        </row>
        <row r="5792">
          <cell r="D5792">
            <v>20212846</v>
          </cell>
          <cell r="E5792">
            <v>44413</v>
          </cell>
          <cell r="F5792" t="str">
            <v>Prestación de servicios</v>
          </cell>
          <cell r="G5792" t="str">
            <v>Secretaria de bienestar social *</v>
          </cell>
          <cell r="H5792" t="str">
            <v>: el contratista se compromete para con el municipio a prestar sus servicios de apoyo a la gestión en la secretaria de bienestar social con idoneidad y capacidad según los requerimientos de la dependencia y en cumplimiento de funciones de la misma, con el fin de que coadyuve en la evaluación, seguimiento y monitoreo del proyecto fortalecimiento al programa de atención integral a la población habitante de calle y en calle vigencia 2021 en el municipio de pasto</v>
          </cell>
          <cell r="I5792" t="str">
            <v>1500000.00</v>
          </cell>
          <cell r="J5792" t="str">
            <v>23 Dia(s) desde la suscripcion de acta de inicio y hasta 31 de agosto de 2021</v>
          </cell>
          <cell r="K5792">
            <v>44417</v>
          </cell>
          <cell r="L5792">
            <v>44439</v>
          </cell>
        </row>
        <row r="5793">
          <cell r="D5793">
            <v>20212847</v>
          </cell>
          <cell r="E5793">
            <v>44413</v>
          </cell>
          <cell r="F5793" t="str">
            <v>Prestación de servicios</v>
          </cell>
          <cell r="G5793" t="str">
            <v>Secretaria de gobierno *</v>
          </cell>
          <cell r="H5793"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SGM_OPS211</v>
          </cell>
          <cell r="I5793" t="str">
            <v>11000000.00</v>
          </cell>
          <cell r="J5793" t="str">
            <v>143 Dia(s) desde la suscripcion de acta de inicio y hasta 31 de diciembre de 2021</v>
          </cell>
          <cell r="K5793">
            <v>44419</v>
          </cell>
          <cell r="L5793">
            <v>44561</v>
          </cell>
        </row>
        <row r="5794">
          <cell r="D5794">
            <v>20212848</v>
          </cell>
          <cell r="E5794">
            <v>44413</v>
          </cell>
          <cell r="F5794" t="str">
            <v>Prestación de servicios</v>
          </cell>
          <cell r="G5794" t="str">
            <v>Secretaria de gobierno *</v>
          </cell>
          <cell r="H5794" t="str">
            <v>el/la contratista se compromete para con el municipio a prestar sus servicios profesionales como psicólogo(a),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sgm_ops189</v>
          </cell>
          <cell r="I5794" t="str">
            <v>11000000.00</v>
          </cell>
          <cell r="J5794" t="str">
            <v>148 Dia(s) desde la suscripcion de acta de inicio y hasta 31 de diciembre de 2021</v>
          </cell>
          <cell r="K5794">
            <v>44414</v>
          </cell>
          <cell r="L5794">
            <v>44561</v>
          </cell>
        </row>
        <row r="5795">
          <cell r="D5795">
            <v>20212849</v>
          </cell>
          <cell r="E5795">
            <v>44413</v>
          </cell>
          <cell r="F5795" t="str">
            <v>Prestación de servicios</v>
          </cell>
          <cell r="G5795" t="str">
            <v>Secretaria de gobierno *</v>
          </cell>
          <cell r="H5795" t="str">
            <v>el contratista se compromete para con el municipio a prestar sus servicios de apoyo a la gestión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sgm_ops170.</v>
          </cell>
          <cell r="I5795" t="str">
            <v>7000000.00</v>
          </cell>
          <cell r="J5795" t="str">
            <v>148 Dia(s) desde la suscripcion de acta de inicio y hasta 31 de diciembre de 2021</v>
          </cell>
          <cell r="K5795">
            <v>44414</v>
          </cell>
          <cell r="L5795">
            <v>44561</v>
          </cell>
        </row>
        <row r="5796">
          <cell r="D5796">
            <v>20212850</v>
          </cell>
          <cell r="E5796">
            <v>44414</v>
          </cell>
          <cell r="F5796" t="str">
            <v>Prestación de servicios</v>
          </cell>
          <cell r="G5796" t="str">
            <v>Secretaria de transito y transporte *</v>
          </cell>
          <cell r="H5796" t="str">
            <v>El contratista se compromete para con el Municipio a prestar sus servicios asistenciales en la Secretaría de Tránsito y Transporte con idoneidad y capacidad según los requerimientos de la dependencia y en cumplimiento de funciones de la misma, con el fin de que coadyuven al logro de metas y objetivos institucionales asistiendo al técnico operativo encargado del mantenimiento de la red semafórica y las señales de tránsito.</v>
          </cell>
          <cell r="I5796" t="str">
            <v>6000000.00</v>
          </cell>
          <cell r="J5796" t="str">
            <v>148 Dia(s) desde la suscripcion de acta de inicio y hasta 31 de diciembre de 2021</v>
          </cell>
          <cell r="K5796">
            <v>44414</v>
          </cell>
          <cell r="L5796">
            <v>44561</v>
          </cell>
        </row>
        <row r="5797">
          <cell r="D5797">
            <v>20212851</v>
          </cell>
          <cell r="E5797">
            <v>44414</v>
          </cell>
          <cell r="F5797" t="str">
            <v>Prestación de servicios</v>
          </cell>
          <cell r="G5797" t="str">
            <v>Secretaria de salud *</v>
          </cell>
          <cell r="H5797" t="str">
            <v>Realizar asistencia técnica, vigilancia y seguimiento en la implementación de los protocolos de bioseguridad a Instituciones Prestadoras de Servicios de Salud que en el Municipio de Pasto cuenten con servicios de consulta externa y urgencias durante el periodo de contratación en cumplimiento a lo estipulado en el proyecto, Mejoramiento de los procesos de salud pública en emergencias y desastres vigencia 2021 en el municipio de Pasto, con idoneidad y capacidad según los requerimientos de la dependencia y en cumplimiento de funciones de la misma, con el fin de que coadyuve al logro de metas y objetivos institucionales.</v>
          </cell>
          <cell r="I5797" t="str">
            <v>4400000.00</v>
          </cell>
          <cell r="J5797" t="str">
            <v>55 Dia(s) desde la suscripcion de acta de inicio y hasta 30 de septiembre de 2021</v>
          </cell>
          <cell r="K5797">
            <v>44415</v>
          </cell>
          <cell r="L5797">
            <v>44469</v>
          </cell>
        </row>
        <row r="5798">
          <cell r="D5798">
            <v>20212852</v>
          </cell>
          <cell r="E5798">
            <v>44414</v>
          </cell>
          <cell r="F5798" t="str">
            <v>Prestación de servicios</v>
          </cell>
          <cell r="G5798" t="str">
            <v>Secretaria de salud *</v>
          </cell>
          <cell r="H5798"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apoyo a la gestión.</v>
          </cell>
          <cell r="I5798" t="str">
            <v>1950000.00</v>
          </cell>
          <cell r="J5798" t="str">
            <v>41 Dia(s) desde la suscripcion de acta de inicio y hasta 15 de septiembre de 2021</v>
          </cell>
          <cell r="K5798">
            <v>44414</v>
          </cell>
          <cell r="L5798">
            <v>44454</v>
          </cell>
        </row>
        <row r="5799">
          <cell r="D5799">
            <v>20212853</v>
          </cell>
          <cell r="E5799">
            <v>44414</v>
          </cell>
          <cell r="F5799" t="str">
            <v>Prestación de servicios</v>
          </cell>
          <cell r="G5799" t="str">
            <v>Secretaria de transito y transporte *</v>
          </cell>
          <cell r="H579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v>
          </cell>
          <cell r="I5799" t="str">
            <v>1000000.00</v>
          </cell>
          <cell r="J5799" t="str">
            <v>15 Dia(s) desde la suscripcion de acta de inicio y hasta 20 de agosto de 2021</v>
          </cell>
          <cell r="K5799">
            <v>44414</v>
          </cell>
          <cell r="L5799">
            <v>44428</v>
          </cell>
        </row>
        <row r="5800">
          <cell r="D5800">
            <v>20212854</v>
          </cell>
          <cell r="E5800">
            <v>44414</v>
          </cell>
          <cell r="F5800" t="str">
            <v>Convenio de asociacion</v>
          </cell>
          <cell r="G5800" t="str">
            <v>Oficina de asuntos internacionales *</v>
          </cell>
          <cell r="H5800" t="str">
            <v>aunar esfuerzos administrativos, financieros, técnicos y humanos entre la alcaldia municipal de pasto y camara de comercio de pasto, con el propósito de promover la industria cultural, la economía naranja, el turismo, el fortalecimiento empresarial, la empleabilidad, la generación de ingresos, la proyección internacional y el fortalecimiento del comercio exterior que permita la reactivación económica del municipio.  oai 005</v>
          </cell>
          <cell r="I5800" t="str">
            <v>195000000.00</v>
          </cell>
          <cell r="J5800" t="str">
            <v>111 Dia(s) desde la suscripcion de acta de inicio y hasta 15 de diciembre de 2021</v>
          </cell>
          <cell r="K5800">
            <v>44435</v>
          </cell>
          <cell r="L5800">
            <v>44560</v>
          </cell>
        </row>
        <row r="5801">
          <cell r="D5801">
            <v>20212855</v>
          </cell>
          <cell r="E5801">
            <v>44414</v>
          </cell>
          <cell r="F5801" t="str">
            <v>Prestación de servicios</v>
          </cell>
          <cell r="G5801" t="str">
            <v>Secretaria de gobierno *</v>
          </cell>
          <cell r="H5801" t="str">
            <v>el/la contratista se compromete para con el municipio a prestar sus servicios profesionales como trabajador(a) social,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sgm_ops188</v>
          </cell>
          <cell r="I5801" t="str">
            <v>11000000.00</v>
          </cell>
          <cell r="J5801" t="str">
            <v>148 Dia(s) desde la suscripcion de acta de inicio y hasta 31 de diciembre de 2021</v>
          </cell>
          <cell r="K5801">
            <v>44414</v>
          </cell>
          <cell r="L5801">
            <v>44561</v>
          </cell>
        </row>
        <row r="5802">
          <cell r="D5802">
            <v>20212856</v>
          </cell>
          <cell r="E5802">
            <v>44414</v>
          </cell>
          <cell r="F5802" t="str">
            <v>Prestación de servicios</v>
          </cell>
          <cell r="G5802" t="str">
            <v>Secretaria de salud *</v>
          </cell>
          <cell r="H5802" t="str">
            <v>El/La contratista se compromete para con el municipio a prestar sus servicios Profesionales, a la Secretaría de Salud, en la Oficina Jurídica como apoyo en los procesos administrativos sancionatorios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5802" t="str">
            <v>4400000.00</v>
          </cell>
          <cell r="J5802" t="str">
            <v>55 Dia(s) desde la suscripcion de acta de inicio y hasta 30 de septiembre de 2021</v>
          </cell>
          <cell r="K5802">
            <v>44415</v>
          </cell>
          <cell r="L5802">
            <v>44469</v>
          </cell>
        </row>
        <row r="5803">
          <cell r="D5803">
            <v>20212857</v>
          </cell>
          <cell r="E5803">
            <v>44414</v>
          </cell>
          <cell r="F5803" t="str">
            <v>Prestación de servicios</v>
          </cell>
          <cell r="G5803" t="str">
            <v>Secretaria de gobierno *</v>
          </cell>
          <cell r="H5803" t="str">
            <v>el/la contratista se compromete para con el municipio a prestar sus servicios profesionales, como abogado, en la secretaría de gobierno  casa de justicia, con idoneidad y capacidad según los requerimientos de la dependencia y en cumplimiento de funciones de la misma, con el fin de que coadyuve al logro de metas y objetivos institucionales. sgm_ops174</v>
          </cell>
          <cell r="I5803" t="str">
            <v>11000000.00</v>
          </cell>
          <cell r="J5803" t="str">
            <v>145 Dia(s) desde la suscripcion de acta de inicio y hasta 31 de diciembre de 2021</v>
          </cell>
          <cell r="K5803">
            <v>44417</v>
          </cell>
          <cell r="L5803">
            <v>44561</v>
          </cell>
        </row>
        <row r="5804">
          <cell r="D5804">
            <v>20212858</v>
          </cell>
          <cell r="E5804">
            <v>44414</v>
          </cell>
          <cell r="F5804" t="str">
            <v>Prestación de servicios</v>
          </cell>
          <cell r="G5804" t="str">
            <v>Secretaria de gobierno *</v>
          </cell>
          <cell r="H5804" t="str">
            <v>El contratista se compromete para con el Municipio a prestar sus servicios profesionales como Psicólogo,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SGM_OPS210</v>
          </cell>
          <cell r="I5804" t="str">
            <v>11000000.00</v>
          </cell>
          <cell r="J5804" t="str">
            <v>145 Dia(s) desde la suscripcion de acta de inicio y hasta 31 de diciembre de 2021</v>
          </cell>
          <cell r="K5804">
            <v>44417</v>
          </cell>
          <cell r="L5804">
            <v>44561</v>
          </cell>
        </row>
        <row r="5805">
          <cell r="D5805">
            <v>20212859</v>
          </cell>
          <cell r="E5805">
            <v>44414</v>
          </cell>
          <cell r="F5805" t="str">
            <v>Prestación de servicios</v>
          </cell>
          <cell r="G5805" t="str">
            <v>Secretaria de gobierno *</v>
          </cell>
          <cell r="H5805" t="str">
            <v>La contratista se compromete para con el Municipio a prestar sus servicios como Enfermera/especialista en gerencia y auditoria de la calidad en salud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SGM_OPS201</v>
          </cell>
          <cell r="I5805" t="str">
            <v>13500000.00</v>
          </cell>
          <cell r="J5805" t="str">
            <v>145 Dia(s) desde la suscripcion de acta de inicio y hasta 31 de diciembre de 2021</v>
          </cell>
          <cell r="K5805">
            <v>44417</v>
          </cell>
          <cell r="L5805">
            <v>44561</v>
          </cell>
        </row>
        <row r="5806">
          <cell r="D5806">
            <v>20212860</v>
          </cell>
          <cell r="E5806">
            <v>44414</v>
          </cell>
          <cell r="F5806" t="str">
            <v>Prestación de servicios</v>
          </cell>
          <cell r="G5806" t="str">
            <v>Secretaria de gobierno *</v>
          </cell>
          <cell r="H5806"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SGM_OPS204</v>
          </cell>
          <cell r="I5806" t="str">
            <v>11000000.00</v>
          </cell>
          <cell r="J5806" t="str">
            <v>145 Dia(s) desde la suscripcion de acta de inicio y hasta 31 de diciembre de 2021</v>
          </cell>
          <cell r="K5806">
            <v>44417</v>
          </cell>
          <cell r="L5806">
            <v>44561</v>
          </cell>
        </row>
        <row r="5807">
          <cell r="D5807">
            <v>20212861</v>
          </cell>
          <cell r="E5807">
            <v>44414</v>
          </cell>
          <cell r="F5807" t="str">
            <v>Prestación de servicios</v>
          </cell>
          <cell r="G5807" t="str">
            <v>Secretaria de gobierno *</v>
          </cell>
          <cell r="H5807" t="str">
            <v>la contratista se compromete para con el municipio a prestar sus servicios profesionales como abogada en atención psicojurídica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sgm_ops151</v>
          </cell>
          <cell r="I5807" t="str">
            <v>11000000.00</v>
          </cell>
          <cell r="J5807" t="str">
            <v>148 Dia(s) desde la suscripcion de acta de inicio y hasta 31 de diciembre de 2021</v>
          </cell>
          <cell r="K5807">
            <v>44414</v>
          </cell>
          <cell r="L5807">
            <v>44561</v>
          </cell>
        </row>
        <row r="5808">
          <cell r="D5808">
            <v>20212862</v>
          </cell>
          <cell r="E5808">
            <v>44414</v>
          </cell>
          <cell r="F5808" t="str">
            <v>Prestación de servicios</v>
          </cell>
          <cell r="G5808" t="str">
            <v>Secretaria de salud *</v>
          </cell>
          <cell r="H5808" t="str">
            <v>El/La contratista se compromete para con el municipio a prestar sus servicios Profesionales,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Ingeniero de Sistemas.</v>
          </cell>
          <cell r="I5808" t="str">
            <v>2200000.00</v>
          </cell>
          <cell r="J5808" t="str">
            <v>23 Dia(s) desde la suscripcion de acta de inicio y hasta 31 de agosto de 2021</v>
          </cell>
          <cell r="K5808">
            <v>44417</v>
          </cell>
          <cell r="L5808">
            <v>44439</v>
          </cell>
        </row>
        <row r="5809">
          <cell r="D5809">
            <v>20212863</v>
          </cell>
          <cell r="E5809">
            <v>44414</v>
          </cell>
          <cell r="F5809" t="str">
            <v>Prestación de servicios</v>
          </cell>
          <cell r="G5809" t="str">
            <v>Secretaria de gobierno *</v>
          </cell>
          <cell r="H5809"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SGM_OPS203</v>
          </cell>
          <cell r="I5809" t="str">
            <v>11000000.00</v>
          </cell>
          <cell r="J5809" t="str">
            <v>145 Dia(s) desde la suscripcion de acta de inicio y hasta 31 de diciembre de 2021</v>
          </cell>
          <cell r="K5809">
            <v>44417</v>
          </cell>
          <cell r="L5809">
            <v>44561</v>
          </cell>
        </row>
        <row r="5810">
          <cell r="D5810">
            <v>20212864</v>
          </cell>
          <cell r="E5810">
            <v>44414</v>
          </cell>
          <cell r="F5810" t="str">
            <v>Prestación de servicios</v>
          </cell>
          <cell r="G5810" t="str">
            <v>Secretaria de gobierno *</v>
          </cell>
          <cell r="H5810" t="str">
            <v>La contratista se compromete para con el Municipio a prestar sus servicios profesionales como Psicóloga,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SGM_OPS209</v>
          </cell>
          <cell r="I5810" t="str">
            <v>11500000.00</v>
          </cell>
          <cell r="J5810" t="str">
            <v>145 Dia(s) desde la suscripcion de acta de inicio y hasta 31 de diciembre de 2021</v>
          </cell>
          <cell r="K5810">
            <v>44417</v>
          </cell>
          <cell r="L5810">
            <v>44561</v>
          </cell>
        </row>
        <row r="5811">
          <cell r="D5811">
            <v>20212865</v>
          </cell>
          <cell r="E5811">
            <v>44414</v>
          </cell>
          <cell r="F5811" t="str">
            <v>Suministro</v>
          </cell>
          <cell r="G5811" t="str">
            <v>Fondo territorial de pensiones *</v>
          </cell>
          <cell r="H5811" t="str">
            <v>el contratista se compromete para con el municipio  dirección administrativa - fondo territorial de pensiones, a suministrar cuatrocientas (400) anchetas de viveres y abarrotes de primera necesidad para celebrar el día del pensionado y la tercera edad</v>
          </cell>
          <cell r="I5811" t="str">
            <v>35784000.00</v>
          </cell>
          <cell r="J5811" t="str">
            <v>5 Dia(s) habiles desde la suscripcion de acta de inicio y hasta 25 de agosto de 2021</v>
          </cell>
          <cell r="K5811">
            <v>44426</v>
          </cell>
          <cell r="L5811">
            <v>44433</v>
          </cell>
        </row>
        <row r="5812">
          <cell r="D5812">
            <v>20212866</v>
          </cell>
          <cell r="E5812">
            <v>44414</v>
          </cell>
          <cell r="F5812" t="str">
            <v>Contrato de obra</v>
          </cell>
          <cell r="G5812" t="str">
            <v>Secretaria de infraestructura y valorizacion *</v>
          </cell>
          <cell r="H5812" t="str">
            <v>objeto: el contratista se compromete para con el municipio de pasto - secretaría de infraestructura y valorización, a realizar la obra mejoramiento de vÍa en gualmatÁn a travÉs del sistema de placa huella vigencia 2021, municipio de pasto, a precios unitarios fijos.</v>
          </cell>
          <cell r="I5812">
            <v>922986749.5</v>
          </cell>
          <cell r="J5812" t="str">
            <v>330 Días</v>
          </cell>
          <cell r="K5812">
            <v>44414</v>
          </cell>
          <cell r="L5812">
            <v>44744</v>
          </cell>
        </row>
        <row r="5813">
          <cell r="D5813">
            <v>20212867</v>
          </cell>
          <cell r="E5813">
            <v>44414</v>
          </cell>
          <cell r="F5813" t="str">
            <v>Prestación de servicios</v>
          </cell>
          <cell r="G5813" t="str">
            <v>Secretaria de gobierno *</v>
          </cell>
          <cell r="H5813" t="str">
            <v>la contratista se compromete para con el municipio a prestar sus servicios profesionales como psicóloga en atención a ludoteca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sgm_ops159.</v>
          </cell>
          <cell r="I5813" t="str">
            <v>11000000.00</v>
          </cell>
          <cell r="J5813" t="str">
            <v>148 Dia(s) desde la suscripcion de acta de inicio y hasta 31 de diciembre de 2021</v>
          </cell>
          <cell r="K5813">
            <v>44414</v>
          </cell>
          <cell r="L5813">
            <v>44561</v>
          </cell>
        </row>
        <row r="5814">
          <cell r="D5814">
            <v>20212868</v>
          </cell>
          <cell r="E5814">
            <v>44414</v>
          </cell>
          <cell r="F5814" t="str">
            <v>Prestación de servicios</v>
          </cell>
          <cell r="G5814" t="str">
            <v>Secretaria de gobierno *</v>
          </cell>
          <cell r="H5814"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sgm_ops168</v>
          </cell>
          <cell r="I5814" t="str">
            <v>7000000.00</v>
          </cell>
          <cell r="J5814" t="str">
            <v>148 Dia(s) desde la suscripcion de acta de inicio y hasta 31 de diciembre de 2021</v>
          </cell>
          <cell r="K5814">
            <v>44414</v>
          </cell>
          <cell r="L5814">
            <v>44561</v>
          </cell>
        </row>
        <row r="5815">
          <cell r="D5815">
            <v>20212869</v>
          </cell>
          <cell r="E5815">
            <v>44414</v>
          </cell>
          <cell r="F5815" t="str">
            <v>Prestación de servicios</v>
          </cell>
          <cell r="G5815" t="str">
            <v>Secretaria de gobierno *</v>
          </cell>
          <cell r="H5815"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sgm_ops169</v>
          </cell>
          <cell r="I5815" t="str">
            <v>7000000.00</v>
          </cell>
          <cell r="J5815" t="str">
            <v>148 Dia(s) desde la suscripcion de acta de inicio y hasta 31 de diciembre de 2021</v>
          </cell>
          <cell r="K5815">
            <v>44414</v>
          </cell>
          <cell r="L5815">
            <v>44561</v>
          </cell>
        </row>
        <row r="5816">
          <cell r="D5816">
            <v>20212870</v>
          </cell>
          <cell r="E5816">
            <v>44414</v>
          </cell>
          <cell r="F5816" t="str">
            <v>Prestación de servicios</v>
          </cell>
          <cell r="G5816" t="str">
            <v>Secretaria de gobierno *</v>
          </cell>
          <cell r="H5816" t="str">
            <v>el contratista se compromete para con el municipio a prestar sus servicios de apoyo a la gestión como técnico con conocimiento en sistemas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sgm_ops171</v>
          </cell>
          <cell r="I5816" t="str">
            <v>7000000.00</v>
          </cell>
          <cell r="J5816" t="str">
            <v>148 Dia(s) desde la suscripcion de acta de inicio y hasta 31 de diciembre de 2021</v>
          </cell>
          <cell r="K5816">
            <v>44414</v>
          </cell>
          <cell r="L5816">
            <v>44561</v>
          </cell>
        </row>
        <row r="5817">
          <cell r="D5817">
            <v>20212871</v>
          </cell>
          <cell r="E5817">
            <v>44414</v>
          </cell>
          <cell r="F5817" t="str">
            <v>Prestación de servicios</v>
          </cell>
          <cell r="G5817" t="str">
            <v>Secretaria de salud *</v>
          </cell>
          <cell r="H5817" t="str">
            <v>El contratista se compromete para con el Municipio a prestar sus servicios  de apoyo a la gestión, a la Secretaria de Salud,  dentro del proyecto FORTALECIMEINTO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Tecnólogo en sistemas y/o Licenciado en Informática.</v>
          </cell>
          <cell r="I5817" t="str">
            <v>3200000.00</v>
          </cell>
          <cell r="J5817" t="str">
            <v>55 Dia(s) desde la suscripcion de acta de inicio y hasta 30 de septiembre de 2021</v>
          </cell>
          <cell r="K5817">
            <v>44415</v>
          </cell>
          <cell r="L5817">
            <v>44469</v>
          </cell>
        </row>
        <row r="5818">
          <cell r="D5818">
            <v>20212872</v>
          </cell>
          <cell r="E5818">
            <v>44414</v>
          </cell>
          <cell r="F5818" t="str">
            <v>Prestación de servicios</v>
          </cell>
          <cell r="G5818" t="str">
            <v>Secretaria de gobierno *</v>
          </cell>
          <cell r="H5818" t="str">
            <v>la contratista se compromete para con el municipio a prestar sus servicios profesionales como enfermera jefe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sgm_ops154.</v>
          </cell>
          <cell r="I5818" t="str">
            <v>11000000.00</v>
          </cell>
          <cell r="J5818" t="str">
            <v>148 Dia(s) desde la suscripcion de acta de inicio y hasta 31 de diciembre de 2021</v>
          </cell>
          <cell r="K5818">
            <v>44414</v>
          </cell>
          <cell r="L5818">
            <v>44561</v>
          </cell>
        </row>
        <row r="5819">
          <cell r="D5819">
            <v>20212873</v>
          </cell>
          <cell r="E5819">
            <v>44414</v>
          </cell>
          <cell r="F5819" t="str">
            <v>Prestación de servicios</v>
          </cell>
          <cell r="G5819" t="str">
            <v>Secretaria de salud *</v>
          </cell>
          <cell r="H5819"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5819" t="str">
            <v>3200000.00</v>
          </cell>
          <cell r="J5819" t="str">
            <v>53 Dia(s) desde la suscripcion de acta de inicio y hasta 30 de septiembre de 2021</v>
          </cell>
          <cell r="K5819">
            <v>44417</v>
          </cell>
          <cell r="L5819">
            <v>44469</v>
          </cell>
        </row>
        <row r="5820">
          <cell r="D5820">
            <v>20212874</v>
          </cell>
          <cell r="E5820">
            <v>44414</v>
          </cell>
          <cell r="F5820" t="str">
            <v>Convenio bajo la modalidad decreto 092-2017</v>
          </cell>
          <cell r="G5820" t="str">
            <v>Secretaria de cultura *</v>
          </cell>
          <cell r="H5820" t="str">
            <v>aunar esfuerzos administrativos, técnicos, logísticos y financieros entre el municipio de pasto y la fundaciÓn qilqay para el desarrollo del proyecto temporada de letras contenidos en el proyecto desarrollo de pasto la gran capital lectora, vigencia 2021 municipio de pasto, se encuentra radicado en el banco de proyectos de la oficina de planeación institucional bajo el no. 2021520010021 de 17 de febrero de 2021.</v>
          </cell>
          <cell r="I5820" t="str">
            <v>104930000.00</v>
          </cell>
          <cell r="J5820" t="str">
            <v>67 Dia(s) desde la suscripcion de acta de inicio y hasta 15 de octubre de 2021</v>
          </cell>
          <cell r="K5820">
            <v>44418</v>
          </cell>
          <cell r="L5820">
            <v>44484</v>
          </cell>
        </row>
        <row r="5821">
          <cell r="D5821">
            <v>20212875</v>
          </cell>
          <cell r="E5821">
            <v>44414</v>
          </cell>
          <cell r="F5821" t="str">
            <v>Prestación de servicios</v>
          </cell>
          <cell r="G5821" t="str">
            <v>Direccion adtiva para la gestion de riegos de desastres *</v>
          </cell>
          <cell r="H5821" t="str">
            <v>el/la contratista se compromete para con el municipio a prestar sus servicios de apoyo a la gestión, en la dirección administrativa para la gestión del riesgo de desastres de la alcaldía de pasto,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dentro del proyecto denominado proyecto fortalecimiento de la gestión integral del riesgo de desastres vigencia 2021, en el municipio de pasto. (dgrd-033)</v>
          </cell>
          <cell r="I5821" t="str">
            <v>5000000.00</v>
          </cell>
          <cell r="J5821" t="str">
            <v>145 Dia(s) desde la suscripcion de acta de inicio y hasta 31 de diciembre de 2021</v>
          </cell>
          <cell r="K5821">
            <v>44417</v>
          </cell>
          <cell r="L5821">
            <v>44561</v>
          </cell>
        </row>
        <row r="5822">
          <cell r="D5822">
            <v>20212876</v>
          </cell>
          <cell r="E5822">
            <v>44414</v>
          </cell>
          <cell r="F5822" t="str">
            <v>Prestación de servicios</v>
          </cell>
          <cell r="G5822" t="str">
            <v>Secretaria de gobierno *</v>
          </cell>
          <cell r="H5822" t="str">
            <v>La contratista se compromete para con el Municipio a prestar sus servicios de apoyo a la gestión como técnica en gestión social y educación comunitaria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SGM_OPS219</v>
          </cell>
          <cell r="I5822" t="str">
            <v>7500000.00</v>
          </cell>
          <cell r="J5822" t="str">
            <v>145 Dia(s) desde la suscripcion de acta de inicio y hasta 31 de diciembre de 2021</v>
          </cell>
          <cell r="K5822">
            <v>44417</v>
          </cell>
          <cell r="L5822">
            <v>44561</v>
          </cell>
        </row>
        <row r="5823">
          <cell r="D5823">
            <v>20212877</v>
          </cell>
          <cell r="E5823">
            <v>44414</v>
          </cell>
          <cell r="F5823" t="str">
            <v>Prestación de servicios</v>
          </cell>
          <cell r="G5823" t="str">
            <v>Secretaria de salud *</v>
          </cell>
          <cell r="H5823"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5823" t="str">
            <v>2600000.00</v>
          </cell>
          <cell r="J5823" t="str">
            <v>55 Dia(s) desde la suscripcion de acta de inicio y hasta 30 de septiembre de 2021</v>
          </cell>
          <cell r="K5823">
            <v>44415</v>
          </cell>
          <cell r="L5823">
            <v>44469</v>
          </cell>
        </row>
        <row r="5824">
          <cell r="D5824">
            <v>20212878</v>
          </cell>
          <cell r="E5824">
            <v>44414</v>
          </cell>
          <cell r="F5824" t="str">
            <v>Prestación de servicios</v>
          </cell>
          <cell r="G5824" t="str">
            <v>Secretaria de gobierno *</v>
          </cell>
          <cell r="H5824" t="str">
            <v>El contratista se compromete para con el Municipio a prestar sus servicios de apoyo a la gestión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SGM_OPS270</v>
          </cell>
          <cell r="I5824" t="str">
            <v>8500000.00</v>
          </cell>
          <cell r="J5824" t="str">
            <v>145 Dia(s) desde la suscripcion de acta de inicio y hasta 31 de diciembre de 2021</v>
          </cell>
          <cell r="K5824">
            <v>44417</v>
          </cell>
          <cell r="L5824">
            <v>44561</v>
          </cell>
        </row>
        <row r="5825">
          <cell r="D5825">
            <v>20212879</v>
          </cell>
          <cell r="E5825">
            <v>44414</v>
          </cell>
          <cell r="F5825" t="str">
            <v>Prestación de servicios</v>
          </cell>
          <cell r="G5825" t="str">
            <v>Secretaria de gobierno *</v>
          </cell>
          <cell r="H5825" t="str">
            <v>El contratista se compromete para con el Municipio a prestar sus servicios profesionales como Abogado Especialista en Derecho Constitucional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POSCONFLICTO Y CONSTRUCCION DE PAZ VIGENCIA 2021 EN EL MUNICIPIO DE PASTO. SGM_OPS144</v>
          </cell>
          <cell r="I5825" t="str">
            <v>13500000.00</v>
          </cell>
          <cell r="J5825" t="str">
            <v>145 Dia(s) desde la suscripcion de acta de inicio y hasta 31 de diciembre de 2021</v>
          </cell>
          <cell r="K5825">
            <v>44417</v>
          </cell>
          <cell r="L5825">
            <v>44561</v>
          </cell>
        </row>
        <row r="5826">
          <cell r="D5826">
            <v>20212880</v>
          </cell>
          <cell r="E5826">
            <v>44530</v>
          </cell>
          <cell r="F5826" t="str">
            <v>Prestación de servicios</v>
          </cell>
          <cell r="G5826" t="str">
            <v>Secretaria de gobierno *</v>
          </cell>
          <cell r="H5826"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sgm_ops239</v>
          </cell>
          <cell r="I5826" t="str">
            <v>2200000.00</v>
          </cell>
          <cell r="J5826" t="str">
            <v>31 Dia(s) desde la suscripcion de acta de inicio y hasta 31 de diciembre de 2021</v>
          </cell>
          <cell r="K5826">
            <v>44531</v>
          </cell>
          <cell r="L5826">
            <v>44561</v>
          </cell>
        </row>
        <row r="5827">
          <cell r="D5827">
            <v>20212880</v>
          </cell>
          <cell r="E5827">
            <v>44414</v>
          </cell>
          <cell r="F5827" t="str">
            <v>Prestación de servicios</v>
          </cell>
          <cell r="G5827" t="str">
            <v>Secretaria de gobierno *</v>
          </cell>
          <cell r="H5827"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SGM_OPS239</v>
          </cell>
          <cell r="I5827" t="str">
            <v>8800000.00</v>
          </cell>
          <cell r="J5827" t="str">
            <v>145 Dia(s) desde la suscripcion de acta de inicio y hasta 31 de diciembre de 2021</v>
          </cell>
          <cell r="K5827">
            <v>44417</v>
          </cell>
          <cell r="L5827">
            <v>44519</v>
          </cell>
        </row>
        <row r="5828">
          <cell r="D5828">
            <v>20212881</v>
          </cell>
          <cell r="E5828">
            <v>44414</v>
          </cell>
          <cell r="F5828" t="str">
            <v>Prestación de servicios</v>
          </cell>
          <cell r="G5828" t="str">
            <v>Secretaria general Subsecretaria de sistemas de informacion</v>
          </cell>
          <cell r="H5828" t="str">
            <v>el/la contratista se compromete para con el municipio a prestar sus servicios de apoyo a la gestión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5828" t="str">
            <v>1400000.00</v>
          </cell>
          <cell r="J5828" t="str">
            <v>23 Dia(s) desde la suscripcion de acta de inicio y hasta 31 de agosto de 2021</v>
          </cell>
          <cell r="K5828">
            <v>44417</v>
          </cell>
          <cell r="L5828">
            <v>44439</v>
          </cell>
        </row>
        <row r="5829">
          <cell r="D5829">
            <v>20212882</v>
          </cell>
          <cell r="E5829">
            <v>44414</v>
          </cell>
          <cell r="F5829" t="str">
            <v>Prestación de servicios</v>
          </cell>
          <cell r="G5829" t="str">
            <v>Secretaria de gobierno *</v>
          </cell>
          <cell r="H5829" t="str">
            <v>la contratista se compromete para con el municipio a prestar sus servicios profesionales como abogada especialista en derecho urbano, gestión y planeamientos inmobiliarios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sgm_ops146</v>
          </cell>
          <cell r="I5829" t="str">
            <v>12500000.00</v>
          </cell>
          <cell r="J5829" t="str">
            <v>145 Dia(s) desde la suscripcion de acta de inicio y hasta 31 de diciembre de 2021</v>
          </cell>
          <cell r="K5829">
            <v>44417</v>
          </cell>
          <cell r="L5829">
            <v>44561</v>
          </cell>
        </row>
        <row r="5830">
          <cell r="D5830">
            <v>20212883</v>
          </cell>
          <cell r="E5830">
            <v>44414</v>
          </cell>
          <cell r="F5830" t="str">
            <v>Prestación de servicios</v>
          </cell>
          <cell r="G5830" t="str">
            <v>Secretaria de gobierno *</v>
          </cell>
          <cell r="H5830" t="str">
            <v>el contratista se compromete para con el municipio a prestar sus servicios profesionales como abogado de apoyo de comités y subcomités,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apoyo a  la  poblaciÓn vÍctima del conflicto armado vigencia 2021 del municipio de pasto. sgm_ops165.</v>
          </cell>
          <cell r="I5830" t="str">
            <v>12500000.00</v>
          </cell>
          <cell r="J5830" t="str">
            <v>145 Dia(s) desde la suscripcion de acta de inicio y hasta 31 de diciembre de 2021</v>
          </cell>
          <cell r="K5830">
            <v>44417</v>
          </cell>
          <cell r="L5830">
            <v>44561</v>
          </cell>
        </row>
        <row r="5831">
          <cell r="D5831">
            <v>20212884</v>
          </cell>
          <cell r="E5831">
            <v>44414</v>
          </cell>
          <cell r="F5831" t="str">
            <v>Prestación de servicios</v>
          </cell>
          <cell r="G5831" t="str">
            <v>Secretaria de gobierno *</v>
          </cell>
          <cell r="H5831" t="str">
            <v>la contratista se compromete para con el municipio a prestar sus servicios de apoyo a la gestión como técnico con conocimientos en áreas industriales y/o similares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sgm_ops166.</v>
          </cell>
          <cell r="I5831" t="str">
            <v>7000000.00</v>
          </cell>
          <cell r="J5831" t="str">
            <v>145 Dia(s) desde la suscripcion de acta de inicio y hasta 31 de diciembre de 2021</v>
          </cell>
          <cell r="K5831">
            <v>44417</v>
          </cell>
          <cell r="L5831">
            <v>44561</v>
          </cell>
        </row>
        <row r="5832">
          <cell r="D5832">
            <v>20212885</v>
          </cell>
          <cell r="E5832">
            <v>44414</v>
          </cell>
          <cell r="F5832" t="str">
            <v>Prestación de servicios</v>
          </cell>
          <cell r="G5832" t="str">
            <v>Secretaria de gobierno *</v>
          </cell>
          <cell r="H5832"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SGM_OPS242</v>
          </cell>
          <cell r="I5832" t="str">
            <v>11000000.00</v>
          </cell>
          <cell r="J5832" t="str">
            <v>145 Dia(s) desde la suscripcion de acta de inicio y hasta 31 de diciembre de 2021</v>
          </cell>
          <cell r="K5832">
            <v>44417</v>
          </cell>
          <cell r="L5832">
            <v>44561</v>
          </cell>
        </row>
        <row r="5833">
          <cell r="D5833">
            <v>20212886</v>
          </cell>
          <cell r="E5833">
            <v>44414</v>
          </cell>
          <cell r="F5833" t="str">
            <v>Prestación de servicios</v>
          </cell>
          <cell r="G5833" t="str">
            <v>Secretaria de gobierno *</v>
          </cell>
          <cell r="H5833"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SGM_OPS243</v>
          </cell>
          <cell r="I5833" t="str">
            <v>11000000.00</v>
          </cell>
          <cell r="J5833" t="str">
            <v>145 Dia(s) desde la suscripcion de acta de inicio y hasta 31 de diciembre de 2021</v>
          </cell>
          <cell r="K5833">
            <v>44417</v>
          </cell>
          <cell r="L5833">
            <v>44561</v>
          </cell>
        </row>
        <row r="5834">
          <cell r="D5834">
            <v>20212887</v>
          </cell>
          <cell r="E5834">
            <v>44414</v>
          </cell>
          <cell r="F5834" t="str">
            <v>Prestación de servicios</v>
          </cell>
          <cell r="G5834" t="str">
            <v>Secretaria de gobierno *</v>
          </cell>
          <cell r="H5834"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SGM_OPS245</v>
          </cell>
          <cell r="I5834" t="str">
            <v>11000000.00</v>
          </cell>
          <cell r="J5834" t="str">
            <v>145 Dia(s) desde la suscripcion de acta de inicio y hasta 31 de diciembre de 2021</v>
          </cell>
          <cell r="K5834">
            <v>44417</v>
          </cell>
          <cell r="L5834">
            <v>44561</v>
          </cell>
        </row>
        <row r="5835">
          <cell r="D5835">
            <v>20212888</v>
          </cell>
          <cell r="E5835">
            <v>44414</v>
          </cell>
          <cell r="F5835" t="str">
            <v>Prestación de servicios</v>
          </cell>
          <cell r="G5835" t="str">
            <v>Secretaria de gobierno *</v>
          </cell>
          <cell r="H5835" t="str">
            <v>La contratista se compromete para con el Municipio a prestar sus servicios profesionales como abogado en la Secretaría de Gobierno  Subsecretaria de Control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SGM_OPS246</v>
          </cell>
          <cell r="I5835" t="str">
            <v>11000000.00</v>
          </cell>
          <cell r="J5835" t="str">
            <v>145 Dia(s) desde la suscripcion de acta de inicio y hasta 31 de diciembre de 2021</v>
          </cell>
          <cell r="K5835">
            <v>44417</v>
          </cell>
          <cell r="L5835">
            <v>44561</v>
          </cell>
        </row>
        <row r="5836">
          <cell r="D5836">
            <v>20212889</v>
          </cell>
          <cell r="E5836">
            <v>44414</v>
          </cell>
          <cell r="F5836" t="str">
            <v>Prestación de servicios</v>
          </cell>
          <cell r="G5836" t="str">
            <v>Secretaria de gobierno *</v>
          </cell>
          <cell r="H5836" t="str">
            <v>El contratista se compromete para con el Municipio a prestar sus servicios profesionales como abogado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SGM_OPS247</v>
          </cell>
          <cell r="I5836" t="str">
            <v>11000000.00</v>
          </cell>
          <cell r="J5836" t="str">
            <v>145 Dia(s) desde la suscripcion de acta de inicio y hasta 31 de diciembre de 2021</v>
          </cell>
          <cell r="K5836">
            <v>44417</v>
          </cell>
          <cell r="L5836">
            <v>44561</v>
          </cell>
        </row>
        <row r="5837">
          <cell r="D5837">
            <v>20212890</v>
          </cell>
          <cell r="E5837">
            <v>44414</v>
          </cell>
          <cell r="F5837" t="str">
            <v>Prestación de servicios</v>
          </cell>
          <cell r="G5837" t="str">
            <v>Secretaria de gobierno *</v>
          </cell>
          <cell r="H5837" t="str">
            <v>El contratista se compromete para con el Municipio a prestar sus servicios de apoyo a la gestión, como egresado profesional en administración de negocios internacionales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SGM_OPS256</v>
          </cell>
          <cell r="I5837" t="str">
            <v>11000000.00</v>
          </cell>
          <cell r="J5837" t="str">
            <v>145 Dia(s) desde la suscripcion de acta de inicio y hasta 31 de diciembre de 2021</v>
          </cell>
          <cell r="K5837">
            <v>44417</v>
          </cell>
          <cell r="L5837">
            <v>44561</v>
          </cell>
        </row>
        <row r="5838">
          <cell r="D5838">
            <v>20212891</v>
          </cell>
          <cell r="E5838">
            <v>44414</v>
          </cell>
          <cell r="F5838" t="str">
            <v>Prestación de servicios</v>
          </cell>
          <cell r="G5838" t="str">
            <v>Secretaria de gobierno *</v>
          </cell>
          <cell r="H5838" t="str">
            <v>La contratista se compromete para con el Municipio a prestar sus servicios de apoyo a la gestión, a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SGM_OPS257</v>
          </cell>
          <cell r="I5838" t="str">
            <v>8500000.00</v>
          </cell>
          <cell r="J5838" t="str">
            <v>145 Dia(s) desde la suscripcion de acta de inicio y hasta 31 de diciembre de 2021</v>
          </cell>
          <cell r="K5838">
            <v>44417</v>
          </cell>
          <cell r="L5838">
            <v>44561</v>
          </cell>
        </row>
        <row r="5839">
          <cell r="D5839">
            <v>20212892</v>
          </cell>
          <cell r="E5839">
            <v>44414</v>
          </cell>
          <cell r="F5839" t="str">
            <v>Prestación de servicios</v>
          </cell>
          <cell r="G5839" t="str">
            <v>Secretaria de gobierno *</v>
          </cell>
          <cell r="H5839" t="str">
            <v>La contratista se compromete para con el Municipio a prestar sus servicios de apoyo a la gestión como técnico en administración empresarial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SGM_OPS218</v>
          </cell>
          <cell r="I5839" t="str">
            <v>7500000.00</v>
          </cell>
          <cell r="J5839" t="str">
            <v>145 Dia(s) desde la suscripcion de acta de inicio y hasta 31 de diciembre de 2021</v>
          </cell>
          <cell r="K5839">
            <v>44417</v>
          </cell>
          <cell r="L5839">
            <v>44561</v>
          </cell>
        </row>
        <row r="5840">
          <cell r="D5840">
            <v>20212893</v>
          </cell>
          <cell r="E5840">
            <v>44414</v>
          </cell>
          <cell r="F5840" t="str">
            <v>Prestación de servicios</v>
          </cell>
          <cell r="G5840" t="str">
            <v>Secretaria de gobierno *</v>
          </cell>
          <cell r="H5840" t="str">
            <v>el contratista se compromete para con el municipio a prestar sus servicios de apoyo a la gestión como tecnólogo en administración de empresas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sgm_ops259</v>
          </cell>
          <cell r="I5840" t="str">
            <v>8500000.00</v>
          </cell>
          <cell r="J5840" t="str">
            <v>145 Dia(s) desde la suscripcion de acta de inicio y hasta 31 de diciembre de 2021</v>
          </cell>
          <cell r="K5840">
            <v>44417</v>
          </cell>
          <cell r="L5840">
            <v>44561</v>
          </cell>
        </row>
        <row r="5841">
          <cell r="D5841">
            <v>20212894</v>
          </cell>
          <cell r="E5841">
            <v>44414</v>
          </cell>
          <cell r="F5841" t="str">
            <v>Prestación de servicios</v>
          </cell>
          <cell r="G5841" t="str">
            <v>Secretaria de gobierno *</v>
          </cell>
          <cell r="H5841" t="str">
            <v>el contratista se compromete para con el municipio a prestar sus servicios de apoyo a la gestión en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sgm_ops261</v>
          </cell>
          <cell r="I5841" t="str">
            <v>8500000.00</v>
          </cell>
          <cell r="J5841" t="str">
            <v>145 Dia(s) desde la suscripcion de acta de inicio y hasta 31 de diciembre de 2021</v>
          </cell>
          <cell r="K5841">
            <v>44417</v>
          </cell>
          <cell r="L5841">
            <v>44561</v>
          </cell>
        </row>
        <row r="5842">
          <cell r="D5842">
            <v>20212895</v>
          </cell>
          <cell r="E5842">
            <v>44414</v>
          </cell>
          <cell r="F5842" t="str">
            <v>Prestación de servicios</v>
          </cell>
          <cell r="G5842" t="str">
            <v>Secretaria de gobierno *</v>
          </cell>
          <cell r="H5842" t="str">
            <v>El contratista se compromete para con el Municipio a prestar sus servicios de apoyo a la gestión, a la Secretaría de Gobierno  Subsecretaria de Control, de la Alcaldía de Pasto, con idoneidad y capacidad, según los requerimientos de la dependencia y en cumplimiento de las funciones de la misma, con el fin de que coadyuve al logro de metas y objetivos institucionales, dentro del proyecto : CONTROL DE LAS INFRACCIONES URBANÍSTICAS, AMBIENTALES, COMERCIALES Y DE EVENTOS VIGENCIA 2021 EN EL MUNICIPIO DE PASTO. SGM_OPS262</v>
          </cell>
          <cell r="I5842" t="str">
            <v>8500000.00</v>
          </cell>
          <cell r="J5842" t="str">
            <v>145 Dia(s) desde la suscripcion de acta de inicio y hasta 31 de diciembre de 2021</v>
          </cell>
          <cell r="K5842">
            <v>44417</v>
          </cell>
          <cell r="L5842">
            <v>44561</v>
          </cell>
        </row>
        <row r="5843">
          <cell r="D5843">
            <v>20212896</v>
          </cell>
          <cell r="E5843">
            <v>44414</v>
          </cell>
          <cell r="F5843" t="str">
            <v>Prestación de servicios</v>
          </cell>
          <cell r="G5843" t="str">
            <v>Secretaria de gobierno *</v>
          </cell>
          <cell r="H5843"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sgm_ops300</v>
          </cell>
          <cell r="I5843" t="str">
            <v>13000000.00</v>
          </cell>
          <cell r="J5843" t="str">
            <v>145 Dia(s) desde la suscripcion de acta de inicio y hasta 31 de diciembre de 2021</v>
          </cell>
          <cell r="K5843">
            <v>44417</v>
          </cell>
          <cell r="L5843">
            <v>44561</v>
          </cell>
        </row>
        <row r="5844">
          <cell r="D5844">
            <v>20212897</v>
          </cell>
          <cell r="E5844">
            <v>44414</v>
          </cell>
          <cell r="F5844" t="str">
            <v>Prestación de servicios</v>
          </cell>
          <cell r="G5844" t="str">
            <v>Secretaria de gobierno *</v>
          </cell>
          <cell r="H5844"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SGM_OPS263</v>
          </cell>
          <cell r="I5844" t="str">
            <v>8500000.00</v>
          </cell>
          <cell r="J5844" t="str">
            <v>145 Dia(s) desde la suscripcion de acta de inicio y hasta 31 de diciembre de 2021</v>
          </cell>
          <cell r="K5844">
            <v>44417</v>
          </cell>
          <cell r="L5844">
            <v>44561</v>
          </cell>
        </row>
        <row r="5845">
          <cell r="D5845">
            <v>20212898</v>
          </cell>
          <cell r="E5845">
            <v>44414</v>
          </cell>
          <cell r="F5845" t="str">
            <v>Prestación de servicios</v>
          </cell>
          <cell r="G5845" t="str">
            <v>Secretaria de gobierno *</v>
          </cell>
          <cell r="H5845" t="str">
            <v>El contratista se compromete para con el Municipio a prestar sus servicios de apoyo a la gestión en la Secretaría de Gobierno  Subsecretaria de Control  Oficina de Control de Establecimientos de Comercio,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SGM_OPS264</v>
          </cell>
          <cell r="I5845" t="str">
            <v>8500000.00</v>
          </cell>
          <cell r="J5845" t="str">
            <v>145 Dia(s) desde la suscripcion de acta de inicio y hasta 31 de diciembre de 2021</v>
          </cell>
          <cell r="K5845">
            <v>44417</v>
          </cell>
          <cell r="L5845">
            <v>44561</v>
          </cell>
        </row>
        <row r="5846">
          <cell r="D5846">
            <v>20212899</v>
          </cell>
          <cell r="E5846">
            <v>44414</v>
          </cell>
          <cell r="F5846" t="str">
            <v>Prestación de servicios</v>
          </cell>
          <cell r="G5846" t="str">
            <v>Secretaria de gobierno *</v>
          </cell>
          <cell r="H5846" t="str">
            <v>el /la contratista se compromete para con el municipio a prestar sus servicios profesionales como abogada en la secretaría de gobierno  casa de justicia, con idoneidad y capacidad según los requerimientos de la dependencia y en cumplimiento de funciones de la misma, con el fin de que coadyuve al logro de metas y objetivos institucionales. sgm_ops172</v>
          </cell>
          <cell r="I5846" t="str">
            <v>2200000.00</v>
          </cell>
          <cell r="J5846" t="str">
            <v>22 Dia(s) desde la suscripcion de acta de inicio y hasta 31 de agosto de 2021</v>
          </cell>
          <cell r="K5846">
            <v>44418</v>
          </cell>
          <cell r="L5846">
            <v>44439</v>
          </cell>
        </row>
        <row r="5847">
          <cell r="D5847">
            <v>20212900</v>
          </cell>
          <cell r="E5847">
            <v>44415</v>
          </cell>
          <cell r="F5847" t="str">
            <v>Prestación de servicios</v>
          </cell>
          <cell r="G5847" t="str">
            <v>Secretaria de gobierno *</v>
          </cell>
          <cell r="H5847" t="str">
            <v>El contratista se compromete para con el Municipio a prestar sus servicios de apoyo a la gestión, como egresado de geografía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SGM_OPS265</v>
          </cell>
          <cell r="I5847" t="str">
            <v>8500000.00</v>
          </cell>
          <cell r="J5847" t="str">
            <v>145 Dia(s) desde la suscripcion de acta de inicio y hasta 31 de diciembre de 2021</v>
          </cell>
          <cell r="K5847">
            <v>44417</v>
          </cell>
          <cell r="L5847">
            <v>44561</v>
          </cell>
        </row>
        <row r="5848">
          <cell r="D5848">
            <v>20212901</v>
          </cell>
          <cell r="E5848">
            <v>44415</v>
          </cell>
          <cell r="F5848" t="str">
            <v>Prestación de servicios</v>
          </cell>
          <cell r="G5848" t="str">
            <v>Secretaria de gobierno *</v>
          </cell>
          <cell r="H5848"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SGM_OPS267</v>
          </cell>
          <cell r="I5848" t="str">
            <v>7000000.00</v>
          </cell>
          <cell r="J5848" t="str">
            <v>145 Dia(s) desde la suscripcion de acta de inicio y hasta 31 de diciembre de 2021</v>
          </cell>
          <cell r="K5848">
            <v>44417</v>
          </cell>
          <cell r="L5848">
            <v>44561</v>
          </cell>
        </row>
        <row r="5849">
          <cell r="D5849">
            <v>20212902</v>
          </cell>
          <cell r="E5849">
            <v>44415</v>
          </cell>
          <cell r="F5849" t="str">
            <v>Prestación de servicios</v>
          </cell>
          <cell r="G5849" t="str">
            <v>Secretaria de gobierno *</v>
          </cell>
          <cell r="H5849"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sgm_ops268</v>
          </cell>
          <cell r="I5849" t="str">
            <v>7000000.00</v>
          </cell>
          <cell r="J5849" t="str">
            <v>145 Dia(s) desde la suscripcion de acta de inicio y hasta 31 de diciembre de 2021</v>
          </cell>
          <cell r="K5849">
            <v>44417</v>
          </cell>
          <cell r="L5849">
            <v>44561</v>
          </cell>
        </row>
        <row r="5850">
          <cell r="D5850">
            <v>20212903</v>
          </cell>
          <cell r="E5850">
            <v>44415</v>
          </cell>
          <cell r="F5850" t="str">
            <v>Prestación de servicios</v>
          </cell>
          <cell r="G5850" t="str">
            <v>Secretaria de gobierno *</v>
          </cell>
          <cell r="H5850" t="str">
            <v>El contratista se compromete para con el Municipio a prestar sus servicios de apoyo a la gestión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 SGM_OPS271</v>
          </cell>
          <cell r="I5850" t="str">
            <v>7000000.00</v>
          </cell>
          <cell r="J5850" t="str">
            <v>145 Dia(s) desde la suscripcion de acta de inicio y hasta 31 de diciembre de 2021</v>
          </cell>
          <cell r="K5850">
            <v>44417</v>
          </cell>
          <cell r="L5850">
            <v>44561</v>
          </cell>
        </row>
        <row r="5851">
          <cell r="D5851">
            <v>20212904</v>
          </cell>
          <cell r="E5851">
            <v>44415</v>
          </cell>
          <cell r="F5851" t="str">
            <v>Prestación de servicios</v>
          </cell>
          <cell r="G5851" t="str">
            <v>Secretaria de gobierno *</v>
          </cell>
          <cell r="H5851" t="str">
            <v>La contratista se compromete para con el Municipio a prestar sus servicios de apoyo a la gestión, a la Secretaría de Gobierno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SGM_OPS260</v>
          </cell>
          <cell r="I5851" t="str">
            <v>7000000.00</v>
          </cell>
          <cell r="J5851" t="str">
            <v>145 Dia(s) desde la suscripcion de acta de inicio y hasta 31 de diciembre de 2021</v>
          </cell>
          <cell r="K5851">
            <v>44417</v>
          </cell>
          <cell r="L5851">
            <v>44561</v>
          </cell>
        </row>
        <row r="5852">
          <cell r="D5852">
            <v>20212905</v>
          </cell>
          <cell r="E5852">
            <v>44415</v>
          </cell>
          <cell r="F5852" t="str">
            <v>Prestación de servicios</v>
          </cell>
          <cell r="G5852" t="str">
            <v>Secretaria de gobierno *</v>
          </cell>
          <cell r="H5852" t="str">
            <v>el contratista se compromete para con el municipio a prestar sus servicios de apoyo a la gestión como tecnólogo en áreas de sistemas y/o afines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sgm_ops258</v>
          </cell>
          <cell r="I5852" t="str">
            <v>8500000.00</v>
          </cell>
          <cell r="J5852" t="str">
            <v>145 Dia(s) desde la suscripcion de acta de inicio y hasta 31 de diciembre de 2021</v>
          </cell>
          <cell r="K5852">
            <v>44417</v>
          </cell>
          <cell r="L5852">
            <v>44561</v>
          </cell>
        </row>
        <row r="5853">
          <cell r="D5853">
            <v>20212906</v>
          </cell>
          <cell r="E5853">
            <v>44415</v>
          </cell>
          <cell r="F5853" t="str">
            <v>Prestación de servicios</v>
          </cell>
          <cell r="G5853" t="str">
            <v>Secretaria de gobierno *</v>
          </cell>
          <cell r="H5853"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SGM_OPS241</v>
          </cell>
          <cell r="I5853" t="str">
            <v>11000000.00</v>
          </cell>
          <cell r="J5853" t="str">
            <v>145 Dia(s) desde la suscripcion de acta de inicio y hasta 31 de diciembre de 2021</v>
          </cell>
          <cell r="K5853">
            <v>44417</v>
          </cell>
          <cell r="L5853">
            <v>44561</v>
          </cell>
        </row>
        <row r="5854">
          <cell r="D5854">
            <v>20212907</v>
          </cell>
          <cell r="E5854">
            <v>44415</v>
          </cell>
          <cell r="F5854" t="str">
            <v>Prestación de servicios</v>
          </cell>
          <cell r="G5854" t="str">
            <v>Secretaria de salud *</v>
          </cell>
          <cell r="H5854" t="str">
            <v>El contratista se compromete para con el Municipio a prestar sus servicios de apoyo a la gestión,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v>
          </cell>
          <cell r="I5854" t="str">
            <v>2288000.00</v>
          </cell>
          <cell r="J5854" t="str">
            <v>55 Dia(s) desde la suscripcion de acta de inicio y hasta 30 de septiembre de 2021</v>
          </cell>
          <cell r="K5854">
            <v>44415</v>
          </cell>
          <cell r="L5854">
            <v>44469</v>
          </cell>
        </row>
        <row r="5855">
          <cell r="D5855">
            <v>20212908</v>
          </cell>
          <cell r="E5855">
            <v>44415</v>
          </cell>
          <cell r="F5855" t="str">
            <v>Prestación de servicios</v>
          </cell>
          <cell r="G5855" t="str">
            <v>Secretaria de salud *</v>
          </cell>
          <cell r="H5855" t="str">
            <v>el contratista se compromete para con el municipio a prestar sus servicios de apoyo a la gestión,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v>
          </cell>
          <cell r="I5855" t="str">
            <v>2288000.00</v>
          </cell>
          <cell r="J5855" t="str">
            <v>55 Dia(s) desde la suscripcion de acta de inicio y hasta 30 de septiembre de 2021</v>
          </cell>
          <cell r="K5855">
            <v>44415</v>
          </cell>
          <cell r="L5855">
            <v>44469</v>
          </cell>
        </row>
        <row r="5856">
          <cell r="D5856">
            <v>20212909</v>
          </cell>
          <cell r="E5856">
            <v>44415</v>
          </cell>
          <cell r="F5856" t="str">
            <v>Prestación de servicios</v>
          </cell>
          <cell r="G5856" t="str">
            <v>Secretaria de salud *</v>
          </cell>
          <cell r="H5856"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5856" t="str">
            <v>2000000.00</v>
          </cell>
          <cell r="J5856" t="str">
            <v>53 Dia(s) desde la suscripcion de acta de inicio y hasta 30 de septiembre de 2021</v>
          </cell>
          <cell r="K5856">
            <v>44417</v>
          </cell>
          <cell r="L5856">
            <v>44469</v>
          </cell>
        </row>
        <row r="5857">
          <cell r="D5857">
            <v>20212910</v>
          </cell>
          <cell r="E5857">
            <v>44415</v>
          </cell>
          <cell r="F5857" t="str">
            <v>Prestación de servicios</v>
          </cell>
          <cell r="G5857" t="str">
            <v>Secretaria de salud *</v>
          </cell>
          <cell r="H5857"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5857" t="str">
            <v>2000000.00</v>
          </cell>
          <cell r="J5857" t="str">
            <v>53 Dia(s) desde la suscripcion de acta de inicio y hasta 30 de septiembre de 2021</v>
          </cell>
          <cell r="K5857">
            <v>44417</v>
          </cell>
          <cell r="L5857">
            <v>44469</v>
          </cell>
        </row>
        <row r="5858">
          <cell r="D5858">
            <v>20212911</v>
          </cell>
          <cell r="E5858">
            <v>44415</v>
          </cell>
          <cell r="F5858" t="str">
            <v>Prestación de servicios</v>
          </cell>
          <cell r="G5858" t="str">
            <v>Secretaria de salud *</v>
          </cell>
          <cell r="H5858"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5858" t="str">
            <v>2000000.00</v>
          </cell>
          <cell r="J5858" t="str">
            <v>55 Dia(s) desde la suscripcion de acta de inicio y hasta 30 de septiembre de 2021</v>
          </cell>
          <cell r="K5858">
            <v>44415</v>
          </cell>
          <cell r="L5858">
            <v>44469</v>
          </cell>
        </row>
        <row r="5859">
          <cell r="D5859">
            <v>20212912</v>
          </cell>
          <cell r="E5859">
            <v>44415</v>
          </cell>
          <cell r="F5859" t="str">
            <v>Prestación de servicios</v>
          </cell>
          <cell r="G5859" t="str">
            <v>Secretaria de salud *</v>
          </cell>
          <cell r="H5859"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5859" t="str">
            <v>3200000.00</v>
          </cell>
          <cell r="J5859" t="str">
            <v>53 Dia(s) desde la suscripcion de acta de inicio y hasta 30 de septiembre de 2021</v>
          </cell>
          <cell r="K5859">
            <v>44417</v>
          </cell>
          <cell r="L5859">
            <v>44469</v>
          </cell>
        </row>
        <row r="5860">
          <cell r="D5860">
            <v>20212913</v>
          </cell>
          <cell r="E5860">
            <v>44415</v>
          </cell>
          <cell r="F5860" t="str">
            <v>Prestación de servicios</v>
          </cell>
          <cell r="G5860" t="str">
            <v>Secretaria de salud *</v>
          </cell>
          <cell r="H5860" t="str">
            <v>El contratista se compromete para con el Municipio a prestar sus servicios de técnico área salud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técnico área salud.</v>
          </cell>
          <cell r="I5860" t="str">
            <v>2800000.00</v>
          </cell>
          <cell r="J5860" t="str">
            <v>53 Dia(s) desde la suscripcion de acta de inicio y hasta 30 de septiembre de 2021</v>
          </cell>
          <cell r="K5860">
            <v>44417</v>
          </cell>
          <cell r="L5860">
            <v>44469</v>
          </cell>
        </row>
        <row r="5861">
          <cell r="D5861">
            <v>20212914</v>
          </cell>
          <cell r="E5861">
            <v>44415</v>
          </cell>
          <cell r="F5861" t="str">
            <v>Prestación de servicios</v>
          </cell>
          <cell r="G5861" t="str">
            <v>Secretaria de salud *</v>
          </cell>
          <cell r="H5861" t="str">
            <v>el contratista se compromete para con el municipio a prestar sus servicios de técnico de sistemas en la subsecretaría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5861" t="str">
            <v>2800000.00</v>
          </cell>
          <cell r="J5861" t="str">
            <v>55 Dia(s) desde la suscripcion de acta de inicio y hasta 30 de septiembre de 2021</v>
          </cell>
          <cell r="K5861">
            <v>44415</v>
          </cell>
          <cell r="L5861">
            <v>44469</v>
          </cell>
        </row>
        <row r="5862">
          <cell r="D5862">
            <v>20212915</v>
          </cell>
          <cell r="E5862">
            <v>44415</v>
          </cell>
          <cell r="F5862" t="str">
            <v>Prestación de servicios</v>
          </cell>
          <cell r="G5862" t="str">
            <v>Secretaria de salud *</v>
          </cell>
          <cell r="H5862" t="str">
            <v>El contratista se compromete para con el Municipio a prestar sus servicios de tecnólogo Salud Ambiental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Salud Ambiental.</v>
          </cell>
          <cell r="I5862" t="str">
            <v>3200000.00</v>
          </cell>
          <cell r="K5862" t="str">
            <v>0000-00-00</v>
          </cell>
          <cell r="L5862">
            <v>44469</v>
          </cell>
        </row>
        <row r="5863">
          <cell r="D5863">
            <v>20212916</v>
          </cell>
          <cell r="E5863">
            <v>44415</v>
          </cell>
          <cell r="F5863" t="str">
            <v>Prestación de servicios</v>
          </cell>
          <cell r="G5863" t="str">
            <v>Secretaria de salud *</v>
          </cell>
          <cell r="H5863" t="str">
            <v>El/La contratista se compromete para con el Municipio a prestar sus servicios de apoyo a la gestión en la Subsecretaria de Salud Pública de la Secretaria de Salud, para apoyo en el mantenimiento, gestión y custodia de red de frio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auxiliar de  Enfermería.</v>
          </cell>
          <cell r="I5863" t="str">
            <v>2800000.00</v>
          </cell>
          <cell r="J5863" t="str">
            <v>53 Dia(s) desde la suscripcion de acta de inicio y hasta 30 de septiembre de 2021</v>
          </cell>
          <cell r="K5863">
            <v>44417</v>
          </cell>
          <cell r="L5863">
            <v>44469</v>
          </cell>
        </row>
        <row r="5864">
          <cell r="D5864">
            <v>20212917</v>
          </cell>
          <cell r="E5864">
            <v>44415</v>
          </cell>
          <cell r="F5864" t="str">
            <v>Prestación de servicios</v>
          </cell>
          <cell r="G5864" t="str">
            <v>Secretaria de gobierno *</v>
          </cell>
          <cell r="H5864" t="str">
            <v>El/la contratista se compromete para con el Municipio a prestar sus servicios profesionales, como abogado(a), en la Secretaría de Gobierno  Casa de Justicia, con idoneidad y capacidad según los requerimientos de la dependencia y en cumplimiento de funciones de la misma, con el fin de que coadyuve al logro de metas y objetivos institucionales. SGM_OPS173</v>
          </cell>
          <cell r="I5864" t="str">
            <v>11000000.00</v>
          </cell>
          <cell r="J5864" t="str">
            <v>144 Dia(s) desde la suscripcion de acta de inicio y hasta 31 de diciembre de 2021</v>
          </cell>
          <cell r="K5864">
            <v>44418</v>
          </cell>
          <cell r="L5864">
            <v>44561</v>
          </cell>
        </row>
        <row r="5865">
          <cell r="D5865">
            <v>20212918</v>
          </cell>
          <cell r="E5865">
            <v>44416</v>
          </cell>
          <cell r="F5865" t="str">
            <v>Prestación de servicios</v>
          </cell>
          <cell r="G5865" t="str">
            <v>Secretaria de gobierno *</v>
          </cell>
          <cell r="H5865" t="str">
            <v>El/la contratista se compromete para con el Municipio a prestar sus servicios profesionales, como abogado(a), en la Secretaría de Gobierno  Casa de Justicia, con idoneidad y capacidad según los requerimientos de la dependencia y en cumplimiento de funciones de la misma, con el fin de que coadyuve al logro de metas y objetivos institucionales. SGM_OPS175</v>
          </cell>
          <cell r="I5865" t="str">
            <v>11000000.00</v>
          </cell>
          <cell r="J5865" t="str">
            <v>144 Dia(s) desde la suscripcion de acta de inicio y hasta 31 de diciembre de 2021</v>
          </cell>
          <cell r="K5865">
            <v>44418</v>
          </cell>
          <cell r="L5865">
            <v>44561</v>
          </cell>
        </row>
        <row r="5866">
          <cell r="D5866">
            <v>20212919</v>
          </cell>
          <cell r="E5866">
            <v>44416</v>
          </cell>
          <cell r="F5866" t="str">
            <v>Prestación de servicios</v>
          </cell>
          <cell r="G5866" t="str">
            <v>Secretaria de gobierno *</v>
          </cell>
          <cell r="H5866" t="str">
            <v>El/la contratista se compromete para con el Municipio a prestar sus servicios de apoyo a la gestión en la Secretaría de Gobierno  Casa de Justicia, con idoneidad y capacidad según los requerimientos de la dependencia y en cumplimiento de funciones de la misma, con el fin de que coadyuve al logro de metas y objetivos institucionales. SGM_OPS200</v>
          </cell>
          <cell r="I5866" t="str">
            <v>2600000.00</v>
          </cell>
          <cell r="J5866" t="str">
            <v>52 Dia(s) desde la suscripcion de acta de inicio y hasta 30 de septiembre de 2021</v>
          </cell>
          <cell r="K5866">
            <v>44418</v>
          </cell>
          <cell r="L5866">
            <v>44469</v>
          </cell>
        </row>
        <row r="5867">
          <cell r="D5867">
            <v>20212920</v>
          </cell>
          <cell r="E5867">
            <v>44416</v>
          </cell>
          <cell r="F5867" t="str">
            <v>Prestación de servicios</v>
          </cell>
          <cell r="G5867" t="str">
            <v>Secretaria de gobierno *</v>
          </cell>
          <cell r="H5867" t="str">
            <v>el/la contratista se compromete para con el municipio a prestar sus servicios de apoyo a la gestión en la secretaria de gobierno  casa de justicia de la alcaldía de pasto, con idoneidad y capacidad, según los requerimientos de la dependencia y en cumplimiento de las funciones de la misma, con el fin de que coadyuve al logro de metas y objetivos institucionales y en particular en la ejecución del proyecto fortalecimiento para la operatividad de la casa de justicia vigencia 2021 del municipio de pasto sgm_ops197</v>
          </cell>
          <cell r="I5867" t="str">
            <v>7000000.00</v>
          </cell>
          <cell r="J5867" t="str">
            <v>144 Dia(s) desde la suscripcion de acta de inicio y hasta 31 de diciembre de 2021</v>
          </cell>
          <cell r="K5867">
            <v>44418</v>
          </cell>
          <cell r="L5867">
            <v>44561</v>
          </cell>
        </row>
        <row r="5868">
          <cell r="D5868">
            <v>20212921</v>
          </cell>
          <cell r="E5868">
            <v>44416</v>
          </cell>
          <cell r="F5868" t="str">
            <v>Prestación de servicios</v>
          </cell>
          <cell r="G5868" t="str">
            <v>Secretaria de gobierno *</v>
          </cell>
          <cell r="H5868" t="str">
            <v>el/la contratista se compromete para con el municipio a prestar sus servicios profesionales como psicólogo(a), en la secretaría de gobierno  casa de justicia, con idoneidad y capacidad según los requerimientos de la dependencia y en cumplimiento de funciones de la misma, con el fin de que coadyuve al logro de metas y objetivos institucionales. sgm_ops182</v>
          </cell>
          <cell r="I5868" t="str">
            <v>11000000.00</v>
          </cell>
          <cell r="J5868" t="str">
            <v>144 Dia(s) desde la suscripcion de acta de inicio y hasta 31 de diciembre de 2021</v>
          </cell>
          <cell r="K5868">
            <v>44418</v>
          </cell>
          <cell r="L5868">
            <v>44561</v>
          </cell>
        </row>
        <row r="5869">
          <cell r="D5869">
            <v>20212922</v>
          </cell>
          <cell r="E5869">
            <v>44416</v>
          </cell>
          <cell r="F5869" t="str">
            <v>Prestación de servicios</v>
          </cell>
          <cell r="G5869" t="str">
            <v>Secretaria de gobierno *</v>
          </cell>
          <cell r="H5869" t="str">
            <v>El/la contratista se compromete para con el Municipio a prestar sus servicios profesionales como psicólogo(a) en la Secretaría de Gobierno  Casa de Justicia, con idoneidad y capacidad según los requerimientos de la dependencia y en cumplimiento de funciones de la misma, con el fin de que coadyuve al logro de metas y objetivos institucionales. SGM_OPS183</v>
          </cell>
          <cell r="I5869" t="str">
            <v>11000000.00</v>
          </cell>
          <cell r="J5869" t="str">
            <v>144 Dia(s) desde la suscripcion de acta de inicio y hasta 31 de diciembre de 2021</v>
          </cell>
          <cell r="K5869">
            <v>44418</v>
          </cell>
          <cell r="L5869">
            <v>44561</v>
          </cell>
        </row>
        <row r="5870">
          <cell r="D5870">
            <v>20212923</v>
          </cell>
          <cell r="E5870">
            <v>44417</v>
          </cell>
          <cell r="F5870" t="str">
            <v>Prestación de servicios</v>
          </cell>
          <cell r="G5870" t="str">
            <v>Secretaria de gobierno *</v>
          </cell>
          <cell r="H5870" t="str">
            <v>El/la contratista se compromete para con el Municipio a prestar sus servicios profesionales como psicólogo(a), en la Secretaría de Gobierno  Casa de Justicia, con idoneidad y capacidad según los requerimientos de la dependencia y en cumplimiento de funciones de la misma, con el fin de que coadyuve al logro de metas y objetivos institucionales. SGM_OPS184</v>
          </cell>
          <cell r="I5870" t="str">
            <v>11000000.00</v>
          </cell>
          <cell r="J5870" t="str">
            <v>144 Dia(s) desde la suscripcion de acta de inicio y hasta 31 de diciembre de 2021</v>
          </cell>
          <cell r="K5870">
            <v>44418</v>
          </cell>
          <cell r="L5870">
            <v>44561</v>
          </cell>
        </row>
        <row r="5871">
          <cell r="D5871">
            <v>20212924</v>
          </cell>
          <cell r="E5871">
            <v>44417</v>
          </cell>
          <cell r="F5871" t="str">
            <v>Prestación de servicios</v>
          </cell>
          <cell r="G5871" t="str">
            <v>Secretaria de gobierno *</v>
          </cell>
          <cell r="H5871" t="str">
            <v>El/la contratista se compromete para con el Municipio a prestar sus servicios profesionales como Abogado(a) Conciliadora, en la Secretaría de Gobierno  Centro de Conciliación , con idoneidad y capacidad según los requerimientos de la dependencia y en cumplimiento de funciones de la misma, con el fin de que coadyuve al logro de metas y objetivos institucionales. SGM_OPS181</v>
          </cell>
          <cell r="I5871" t="str">
            <v>11000000.00</v>
          </cell>
          <cell r="J5871" t="str">
            <v>144 Dia(s) desde la suscripcion de acta de inicio y hasta 31 de diciembre de 2021</v>
          </cell>
          <cell r="K5871">
            <v>44418</v>
          </cell>
          <cell r="L5871">
            <v>44561</v>
          </cell>
        </row>
        <row r="5872">
          <cell r="D5872">
            <v>20212925</v>
          </cell>
          <cell r="E5872">
            <v>44417</v>
          </cell>
          <cell r="F5872" t="str">
            <v>Prestación de servicios</v>
          </cell>
          <cell r="G5872" t="str">
            <v>Secretaria de gobierno *</v>
          </cell>
          <cell r="H5872" t="str">
            <v>el/la contratista se compromete para con el municipio a prestar sus servicios de apoyo a la gestión como digitador(a), en la secretaría de gobierno  centro de conciliación, con idoneidad y capacidad según los requerimientos de la dependencia y en cumplimiento de funciones de la misma, con el fin de que coadyuve al logro de metas y objetivos institucionales. sgm_ops199</v>
          </cell>
          <cell r="I5872" t="str">
            <v>1300000.00</v>
          </cell>
          <cell r="J5872" t="str">
            <v>22 Dia(s) desde la suscripcion de acta de inicio y hasta 31 de agosto de 2021</v>
          </cell>
          <cell r="K5872">
            <v>44418</v>
          </cell>
          <cell r="L5872">
            <v>44439</v>
          </cell>
        </row>
        <row r="5873">
          <cell r="D5873">
            <v>20212926</v>
          </cell>
          <cell r="E5873">
            <v>44417</v>
          </cell>
          <cell r="F5873" t="str">
            <v>Prestación de servicios</v>
          </cell>
          <cell r="G5873" t="str">
            <v>Secretaria de salud *</v>
          </cell>
          <cell r="H5873"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5873" t="str">
            <v>1600000.00</v>
          </cell>
          <cell r="J5873" t="str">
            <v>23 Dia(s) desde la suscripcion de acta de inicio y hasta 31 de agosto de 2021</v>
          </cell>
          <cell r="K5873">
            <v>44417</v>
          </cell>
          <cell r="L5873">
            <v>44439</v>
          </cell>
        </row>
        <row r="5874">
          <cell r="D5874">
            <v>20212927</v>
          </cell>
          <cell r="E5874">
            <v>44417</v>
          </cell>
          <cell r="F5874" t="str">
            <v>Prestación de servicios</v>
          </cell>
          <cell r="G5874" t="str">
            <v>Secretaria de salud *</v>
          </cell>
          <cell r="H5874"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Técnico en áreas de la salud o en secretariado ejecutivo.</v>
          </cell>
          <cell r="I5874" t="str">
            <v>2800000.00</v>
          </cell>
          <cell r="J5874" t="str">
            <v>48 Dia(s) desde la suscripcion de acta de inicio y hasta 30 de septiembre de 2021</v>
          </cell>
          <cell r="K5874">
            <v>44422</v>
          </cell>
          <cell r="L5874">
            <v>44469</v>
          </cell>
        </row>
        <row r="5875">
          <cell r="D5875">
            <v>20212928</v>
          </cell>
          <cell r="E5875">
            <v>44417</v>
          </cell>
          <cell r="F5875" t="str">
            <v>Prestación de servicios</v>
          </cell>
          <cell r="G5875" t="str">
            <v>Secretaria de salud *</v>
          </cell>
          <cell r="H5875" t="str">
            <v>El/La contratista se compromete para con el Municipio a prestar sus servicios de profesionales con formación avanzada en la Subsecretaría de Seguridad Social de la Secretaría de Salud, en apoyo a las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v>
          </cell>
          <cell r="I5875" t="str">
            <v>5200000.00</v>
          </cell>
          <cell r="J5875" t="str">
            <v>48 Dia(s) desde la suscripcion de acta de inicio y hasta 30 de septiembre de 2021</v>
          </cell>
          <cell r="K5875">
            <v>44422</v>
          </cell>
          <cell r="L5875">
            <v>44469</v>
          </cell>
        </row>
        <row r="5876">
          <cell r="D5876">
            <v>20212929</v>
          </cell>
          <cell r="E5876">
            <v>44417</v>
          </cell>
          <cell r="F5876" t="str">
            <v>Prestación de servicios</v>
          </cell>
          <cell r="G5876" t="str">
            <v>Secretaria de salud *</v>
          </cell>
          <cell r="H5876"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v>
          </cell>
          <cell r="I5876" t="str">
            <v>5200000.00</v>
          </cell>
          <cell r="J5876" t="str">
            <v>49 Dia(s) desde la suscripcion de acta de inicio y hasta 30 de septiembre de 2021</v>
          </cell>
          <cell r="K5876">
            <v>44421</v>
          </cell>
          <cell r="L5876">
            <v>44469</v>
          </cell>
        </row>
        <row r="5877">
          <cell r="D5877">
            <v>20212930</v>
          </cell>
          <cell r="E5877">
            <v>44417</v>
          </cell>
          <cell r="F5877" t="str">
            <v>Prestación de servicios</v>
          </cell>
          <cell r="G5877" t="str">
            <v>Secretaria de salud *</v>
          </cell>
          <cell r="H5877" t="str">
            <v>El/La contratista se compromete para con el Municipio a prestar sus servicios profesionales  a la Secretaría Municipal de Salud,  Subsecretaría de Seguridad para el apoyo a los procesos de gestión de los sistemas de información de afiliación, novedades, traslados, movilidad y vacunación,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 con formación avanzada.</v>
          </cell>
          <cell r="I5877" t="str">
            <v>5200000.00</v>
          </cell>
          <cell r="J5877" t="str">
            <v>49 Dia(s) desde la suscripcion de acta de inicio y hasta 30 de septiembre de 2021</v>
          </cell>
          <cell r="K5877">
            <v>44421</v>
          </cell>
          <cell r="L5877">
            <v>44469</v>
          </cell>
        </row>
        <row r="5878">
          <cell r="D5878">
            <v>20212931</v>
          </cell>
          <cell r="E5878">
            <v>44417</v>
          </cell>
          <cell r="F5878" t="str">
            <v>Prestación de servicios</v>
          </cell>
          <cell r="G5878" t="str">
            <v>Secretaria de salud *</v>
          </cell>
          <cell r="H5878" t="str">
            <v>El/La contratista se compromete para con el Municipio a prestar sus servicios de apoyo a la gestión de la Secretaria de Salud, en la Subsecretaría de Planeación y Calidad dentro del proyecto Ffortalecimiento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ciencias económicas, administrativas y/o contables.</v>
          </cell>
          <cell r="I5878" t="str">
            <v>3200000.00</v>
          </cell>
          <cell r="J5878" t="str">
            <v>53 Dia(s) desde la suscripcion de acta de inicio y hasta 30 de septiembre de 2021</v>
          </cell>
          <cell r="K5878">
            <v>44417</v>
          </cell>
          <cell r="L5878">
            <v>44469</v>
          </cell>
        </row>
        <row r="5879">
          <cell r="D5879">
            <v>20212932</v>
          </cell>
          <cell r="E5879">
            <v>44417</v>
          </cell>
          <cell r="F5879" t="str">
            <v>Prestación de servicios</v>
          </cell>
          <cell r="G5879" t="str">
            <v>Secretaria de salud *</v>
          </cell>
          <cell r="H5879" t="str">
            <v>El/La contratista se compromete para con el Municipio de Pasto  a prestar sus servicios de apoyo a la gestión, de la Secretaria de Salud, en la Subsecretaria de Salud Pública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bachiller.</v>
          </cell>
          <cell r="I5879" t="str">
            <v>2000000.00</v>
          </cell>
          <cell r="J5879" t="str">
            <v>53 Dia(s) desde la suscripcion de acta de inicio y hasta 30 de septiembre de 2021</v>
          </cell>
          <cell r="K5879">
            <v>44417</v>
          </cell>
          <cell r="L5879">
            <v>44469</v>
          </cell>
        </row>
        <row r="5880">
          <cell r="D5880">
            <v>20212933</v>
          </cell>
          <cell r="E5880">
            <v>44417</v>
          </cell>
          <cell r="F5880" t="str">
            <v>Prestación de servicios</v>
          </cell>
          <cell r="G5880" t="str">
            <v>Secretaria de salud *</v>
          </cell>
          <cell r="H5880"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5880" t="str">
            <v>2000000.00</v>
          </cell>
          <cell r="J5880" t="str">
            <v>53 Dia(s) desde la suscripcion de acta de inicio y hasta 30 de septiembre de 2021</v>
          </cell>
          <cell r="K5880">
            <v>44417</v>
          </cell>
          <cell r="L5880">
            <v>44469</v>
          </cell>
        </row>
        <row r="5881">
          <cell r="D5881">
            <v>20212934</v>
          </cell>
          <cell r="E5881">
            <v>44417</v>
          </cell>
          <cell r="F5881" t="str">
            <v>Prestación de servicios</v>
          </cell>
          <cell r="G5881" t="str">
            <v>Secretaria de gobierno *</v>
          </cell>
          <cell r="H5881" t="str">
            <v>El/la contratista se compromete para con el Municipio a prestar sus servicios profesionales como Abogada Conciliadora, en la Secretaría de Gobierno  Centro de Conciliación , con idoneidad y capacidad según los requerimientos de la dependencia y en cumplimiento de funciones de la misma, con el fin de que coadyuve al logro de metas y objetivos institucionales. SGM_OPS180</v>
          </cell>
          <cell r="I5881" t="str">
            <v>11000000.00</v>
          </cell>
          <cell r="J5881" t="str">
            <v>145 Dia(s) desde la suscripcion de acta de inicio y hasta 31 de diciembre de 2021</v>
          </cell>
          <cell r="K5881">
            <v>44417</v>
          </cell>
          <cell r="L5881">
            <v>44561</v>
          </cell>
        </row>
        <row r="5882">
          <cell r="D5882">
            <v>20212935</v>
          </cell>
          <cell r="E5882">
            <v>44417</v>
          </cell>
          <cell r="F5882" t="str">
            <v>Prestación de servicios</v>
          </cell>
          <cell r="G5882" t="str">
            <v>Secretaria de salud *</v>
          </cell>
          <cell r="H5882"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nutricionista dietista</v>
          </cell>
          <cell r="I5882" t="str">
            <v>4400000.00</v>
          </cell>
          <cell r="J5882" t="str">
            <v>48 Dia(s) desde la suscripcion de acta de inicio y hasta 30 de septiembre de 2021</v>
          </cell>
          <cell r="K5882">
            <v>44422</v>
          </cell>
          <cell r="L5882">
            <v>44469</v>
          </cell>
        </row>
        <row r="5883">
          <cell r="D5883">
            <v>20212936</v>
          </cell>
          <cell r="E5883">
            <v>44417</v>
          </cell>
          <cell r="F5883" t="str">
            <v>Prestación de servicios</v>
          </cell>
          <cell r="G5883" t="str">
            <v>Secretaria de salud *</v>
          </cell>
          <cell r="H5883" t="str">
            <v>OBJETO: 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v>
          </cell>
          <cell r="I5883" t="str">
            <v>4400000.00</v>
          </cell>
          <cell r="J5883" t="str">
            <v>48 Dia(s) desde la suscripcion de acta de inicio y hasta 30 de septiembre de 2021</v>
          </cell>
          <cell r="K5883">
            <v>44422</v>
          </cell>
          <cell r="L5883">
            <v>44469</v>
          </cell>
        </row>
        <row r="5884">
          <cell r="D5884">
            <v>20212937</v>
          </cell>
          <cell r="E5884">
            <v>44417</v>
          </cell>
          <cell r="F5884" t="str">
            <v>Prestación de servicios</v>
          </cell>
          <cell r="G5884" t="str">
            <v>Secretaria de gobierno *</v>
          </cell>
          <cell r="H5884" t="str">
            <v>el/la contratista se compromete para con el municipio a prestar sus servicios de apoyo a la gestión en la secretaría de gobierno  casa de justicia, con idoneidad y capacidad según los requerimientos de la dependencia y en cumplimiento de funciones de la misma, con el fin de que coadyuve al logro de metas y objetivos institucionales. sgm_ops196</v>
          </cell>
          <cell r="I5884" t="str">
            <v>7000000.00</v>
          </cell>
          <cell r="J5884" t="str">
            <v>145 Dia(s) desde la suscripcion de acta de inicio y hasta 31 de diciembre de 2021</v>
          </cell>
          <cell r="K5884">
            <v>44417</v>
          </cell>
          <cell r="L5884">
            <v>44561</v>
          </cell>
        </row>
        <row r="5885">
          <cell r="D5885">
            <v>20212938</v>
          </cell>
          <cell r="E5885">
            <v>44417</v>
          </cell>
          <cell r="F5885" t="str">
            <v>Prestación de servicios</v>
          </cell>
          <cell r="G5885" t="str">
            <v>Secretaria de salud *</v>
          </cell>
          <cell r="H5885" t="str">
            <v>: El/la contratista se compromete para con el municipio a prestar sus servicios profesionales, a la secretaría municipal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5885" t="str">
            <v>3300000.00</v>
          </cell>
          <cell r="J5885" t="str">
            <v>34 Dia(s) desde la suscripcion de acta de inicio y hasta 15 de septiembre de 2021</v>
          </cell>
          <cell r="K5885">
            <v>44421</v>
          </cell>
          <cell r="L5885">
            <v>44454</v>
          </cell>
        </row>
        <row r="5886">
          <cell r="D5886">
            <v>20212939</v>
          </cell>
          <cell r="E5886">
            <v>44417</v>
          </cell>
          <cell r="F5886" t="str">
            <v>Prestación de servicios</v>
          </cell>
          <cell r="G5886" t="str">
            <v>Secretaria de gobierno *</v>
          </cell>
          <cell r="H5886" t="str">
            <v>el contratista se compromete para con el municipio a prestar sus servicios profesionales como ingeniero telemático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sgm_ops224</v>
          </cell>
          <cell r="I5886" t="str">
            <v>11500000.00</v>
          </cell>
          <cell r="J5886" t="str">
            <v>145 Dia(s) desde la suscripcion de acta de inicio y hasta 31 de diciembre de 2021</v>
          </cell>
          <cell r="K5886">
            <v>44417</v>
          </cell>
          <cell r="L5886">
            <v>44561</v>
          </cell>
        </row>
        <row r="5887">
          <cell r="D5887">
            <v>20212940</v>
          </cell>
          <cell r="E5887">
            <v>44417</v>
          </cell>
          <cell r="F5887" t="str">
            <v>Prestación de servicios</v>
          </cell>
          <cell r="G5887" t="str">
            <v>Secretaria de gobierno *</v>
          </cell>
          <cell r="H5887" t="str">
            <v>el/la contratista se compromete para con el municipio a prestar sus servicios profesionales como trabajador(a) social,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sgm_ops185</v>
          </cell>
          <cell r="I5887" t="str">
            <v>11000000.00</v>
          </cell>
          <cell r="J5887" t="str">
            <v>145 Dia(s) desde la suscripcion de acta de inicio y hasta 31 de diciembre de 2021</v>
          </cell>
          <cell r="K5887">
            <v>44417</v>
          </cell>
          <cell r="L5887">
            <v>44561</v>
          </cell>
        </row>
        <row r="5888">
          <cell r="D5888">
            <v>20212941</v>
          </cell>
          <cell r="E5888">
            <v>44417</v>
          </cell>
          <cell r="F5888" t="str">
            <v>Prestación de servicios</v>
          </cell>
          <cell r="G5888" t="str">
            <v>Secretaria de salud *</v>
          </cell>
          <cell r="H5888" t="str">
            <v>OBJETO: 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vigencia 2021, Municipio de Pasto, con idoneidad y capacidad según los requerimientos de la dependencia y en cumplimiento de funciones de la misma, con el fin de que coadyuve al logro de metas y objetivos institucionales como médico.</v>
          </cell>
          <cell r="I5888" t="str">
            <v>4400000.00</v>
          </cell>
          <cell r="J5888" t="str">
            <v>48 Dia(s) desde la suscripcion de acta de inicio y hasta 30 de septiembre de 2021</v>
          </cell>
          <cell r="K5888">
            <v>44422</v>
          </cell>
          <cell r="L5888">
            <v>44469</v>
          </cell>
        </row>
        <row r="5889">
          <cell r="D5889">
            <v>20212942</v>
          </cell>
          <cell r="E5889">
            <v>44417</v>
          </cell>
          <cell r="F5889" t="str">
            <v>Prestación de servicios</v>
          </cell>
          <cell r="G5889" t="str">
            <v>Secretaria general Subsecretaria de sistemas de informacion</v>
          </cell>
          <cell r="H5889" t="str">
            <v>el arrendador concede al arrendatario o municipio el arrendamiento de un inmueble ubicado en la ciudad de pasto en la cra 21b no 19-31 a 35 piso 4y 5 del edificio jacome adquirido mediante escritura pública 1961 del 26 de junio 2014 con matrícula inmobiliaria 240-210075, el cual será destinado para el funcionamiento de las siguientes dependencias archivo municipal, espacio público, oficina del fondo de pensiones y oficina de juventud.</v>
          </cell>
          <cell r="I5889" t="str">
            <v>26213855.00</v>
          </cell>
          <cell r="J5889" t="str">
            <v>144 Dia(s) desde la suscripcion de acta de inicio y hasta 31 de diciembre de 2021</v>
          </cell>
          <cell r="K5889">
            <v>44418</v>
          </cell>
          <cell r="L5889">
            <v>44561</v>
          </cell>
        </row>
        <row r="5890">
          <cell r="D5890">
            <v>20212943</v>
          </cell>
          <cell r="E5890">
            <v>44417</v>
          </cell>
          <cell r="F5890" t="str">
            <v>Prestación de servicios</v>
          </cell>
          <cell r="G5890" t="str">
            <v>Secretaria de gobierno *</v>
          </cell>
          <cell r="H5890" t="str">
            <v>La contratista se compromete para con el municipio a prestar sus servicios profesionales como abogada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SGM_OPS176</v>
          </cell>
          <cell r="I5890" t="str">
            <v>11000000.00</v>
          </cell>
          <cell r="J5890" t="str">
            <v>144 Dia(s) desde la suscripcion de acta de inicio y hasta 31 de diciembre de 2021</v>
          </cell>
          <cell r="K5890">
            <v>44418</v>
          </cell>
          <cell r="L5890">
            <v>44561</v>
          </cell>
        </row>
        <row r="5891">
          <cell r="D5891">
            <v>20212944</v>
          </cell>
          <cell r="E5891">
            <v>44417</v>
          </cell>
          <cell r="F5891" t="str">
            <v>Convenio solidario</v>
          </cell>
          <cell r="G5891" t="str">
            <v>Secretaria de cultura *</v>
          </cell>
          <cell r="H5891" t="str">
            <v>aunar esfuerzos administrativos, técnicos, logísticos y financieros entre el municipio de pasto y la asociacion de cabildos y/o autoridades tradicionales indigenas intyquilla, para la ejecución del proyecto denominado realizacion de actividades artisticas, culturales y tradicionales  del pueblo quillacinga del municipio de pasto .</v>
          </cell>
          <cell r="I5891" t="str">
            <v>74000000.00</v>
          </cell>
          <cell r="J5891" t="str">
            <v>49 Dia(s) desde la suscripcion de acta de inicio y hasta 30 de septiembre de 2021</v>
          </cell>
          <cell r="K5891">
            <v>44421</v>
          </cell>
          <cell r="L5891">
            <v>44469</v>
          </cell>
        </row>
        <row r="5892">
          <cell r="D5892">
            <v>20212945</v>
          </cell>
          <cell r="E5892">
            <v>44417</v>
          </cell>
          <cell r="F5892" t="str">
            <v>Prestación de servicios</v>
          </cell>
          <cell r="G5892" t="str">
            <v>Secretaria de gobierno *</v>
          </cell>
          <cell r="H5892" t="str">
            <v>la contratista se compromete para con el municipio a prestar sus servicios profesionales como abogado,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sgm_ops177</v>
          </cell>
          <cell r="I5892" t="str">
            <v>11000000.00</v>
          </cell>
          <cell r="J5892" t="str">
            <v>144 Dia(s) desde la suscripcion de acta de inicio y hasta 31 de diciembre de 2021</v>
          </cell>
          <cell r="K5892">
            <v>44418</v>
          </cell>
          <cell r="L5892">
            <v>44561</v>
          </cell>
        </row>
        <row r="5893">
          <cell r="D5893">
            <v>20212946</v>
          </cell>
          <cell r="E5893">
            <v>44417</v>
          </cell>
          <cell r="F5893" t="str">
            <v>Prestación de servicios</v>
          </cell>
          <cell r="G5893" t="str">
            <v>Secretaria de salud *</v>
          </cell>
          <cell r="H5893" t="str">
            <v>OBJETO: El/La contratista se compromete para con el Municipio a prestar sus servicios de formación básica a la Secretaría de Salud, en la Subsecretaría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apoyo a la gestión en servicios generales.</v>
          </cell>
          <cell r="I5893" t="str">
            <v>2600000.00</v>
          </cell>
          <cell r="J5893" t="str">
            <v>53 Dia(s) desde la suscripcion de acta de inicio y hasta 30 de septiembre de 2021</v>
          </cell>
          <cell r="K5893">
            <v>44417</v>
          </cell>
          <cell r="L5893">
            <v>44469</v>
          </cell>
        </row>
        <row r="5894">
          <cell r="D5894">
            <v>20212947</v>
          </cell>
          <cell r="E5894">
            <v>44417</v>
          </cell>
          <cell r="F5894" t="str">
            <v>Prestación de servicios</v>
          </cell>
          <cell r="G5894" t="str">
            <v>Secretaria de salud *</v>
          </cell>
          <cell r="H5894" t="str">
            <v>El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Economista.</v>
          </cell>
          <cell r="I5894" t="str">
            <v>4400000.00</v>
          </cell>
          <cell r="J5894" t="str">
            <v>53 Dia(s) desde la suscripcion de acta de inicio y hasta 30 de septiembre de 2021</v>
          </cell>
          <cell r="K5894">
            <v>44417</v>
          </cell>
          <cell r="L5894">
            <v>44469</v>
          </cell>
        </row>
        <row r="5895">
          <cell r="D5895">
            <v>20212948</v>
          </cell>
          <cell r="E5895">
            <v>44417</v>
          </cell>
          <cell r="F5895" t="str">
            <v>Convenio de asociacion</v>
          </cell>
          <cell r="G5895" t="str">
            <v>Oficina de Planeación de Gestión Institucional *</v>
          </cell>
          <cell r="H5895" t="str">
            <v>aunar esfuerzos y recursos para brindar acompañamiento y asistencia técnica, jurídica y financiera especializada a el municipio de pasto, como municipio no productor, en desarrollo de sus funciones como miembro de la comisión rectora del sistema general de regalías y desarrollar las propuestas de reglamentación que promuevan la eficacia en el funcionamiento, operatividad y administración del sistema general de regalías.</v>
          </cell>
          <cell r="I5895" t="str">
            <v>221779761.00</v>
          </cell>
          <cell r="J5895" t="str">
            <v>65 Dia(s) desde la suscripcion de acta de inicio y hasta 14 de octubre de 2021</v>
          </cell>
          <cell r="K5895">
            <v>44419</v>
          </cell>
          <cell r="L5895">
            <v>44483</v>
          </cell>
        </row>
        <row r="5896">
          <cell r="D5896">
            <v>20212949</v>
          </cell>
          <cell r="E5896">
            <v>44417</v>
          </cell>
          <cell r="F5896" t="str">
            <v>Prestación de servicios</v>
          </cell>
          <cell r="G5896" t="str">
            <v>Secretaria de salud *</v>
          </cell>
          <cell r="H5896" t="str">
            <v>OBJETO: El contratista se compromete para con el Municipio a prestar sus servicios profesionales a la Secretaria de Salud Subsecretaria de Salud Pública GSP en el Sistema de información Ciudad Bienestar PSPIC y  Almacenamiento y seguimiento de la información PDSP-MSPS- PTS  COVID 19 para las dimensiones de salud pública con idoneidad y capacidad según los requerimientos de la dependencia y en cumplimiento de funciones de la misma, con el fin de que coadyuve al logro de metas y objetivos institucionales como Ingeniero de Sistemas con formación en seguridad informática en el Proyecto ASISTENCIA PARA MEJORAR LA GESTION DE LA SALUD PUBLICA VIGENCIA 2021 MUNICIPIO DE PASTO.</v>
          </cell>
          <cell r="I5896" t="str">
            <v>4800000.00</v>
          </cell>
          <cell r="J5896" t="str">
            <v>49 Dia(s) desde la suscripcion de acta de inicio y hasta 30 de septiembre de 2021</v>
          </cell>
          <cell r="K5896">
            <v>44421</v>
          </cell>
          <cell r="L5896">
            <v>44469</v>
          </cell>
        </row>
        <row r="5897">
          <cell r="D5897">
            <v>20212950</v>
          </cell>
          <cell r="E5897">
            <v>44417</v>
          </cell>
          <cell r="F5897" t="str">
            <v>Prestación de servicios</v>
          </cell>
          <cell r="G5897" t="str">
            <v>Secretaria de gobierno *</v>
          </cell>
          <cell r="H5897" t="str">
            <v>el/la contratista se compromete para con el municipio a prestar sus servicios profesionales como abogado(a) conciliadora, en la secretaría de gobierno  centro de conciliación , con idoneidad y capacidad según los requerimientos de la dependencia y en cumplimiento de funciones de la misma, con el fin de que coadyuve al logro de metas y objetivos institucionales. sgm_ops179</v>
          </cell>
          <cell r="I5897" t="str">
            <v>11000000.00</v>
          </cell>
          <cell r="J5897" t="str">
            <v>144 Dia(s) desde la suscripcion de acta de inicio y hasta 31 de diciembre de 2021</v>
          </cell>
          <cell r="K5897">
            <v>44418</v>
          </cell>
          <cell r="L5897">
            <v>44561</v>
          </cell>
        </row>
        <row r="5898">
          <cell r="D5898">
            <v>20212951</v>
          </cell>
          <cell r="E5898">
            <v>44417</v>
          </cell>
          <cell r="F5898" t="str">
            <v>Prestación de servicios</v>
          </cell>
          <cell r="G5898" t="str">
            <v>Secretaria de gobierno *</v>
          </cell>
          <cell r="H5898" t="str">
            <v>el contratista se compromete para con el municipio a prestar sus servicios de apoyo en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sgm_ops289</v>
          </cell>
          <cell r="I5898" t="str">
            <v>8500000.00</v>
          </cell>
          <cell r="J5898" t="str">
            <v>144 Dia(s) desde la suscripcion de acta de inicio y hasta 31 de diciembre de 2021</v>
          </cell>
          <cell r="K5898">
            <v>44418</v>
          </cell>
          <cell r="L5898">
            <v>44561</v>
          </cell>
        </row>
        <row r="5899">
          <cell r="D5899">
            <v>20212952</v>
          </cell>
          <cell r="E5899">
            <v>44417</v>
          </cell>
          <cell r="F5899" t="str">
            <v>Prestación de servicios</v>
          </cell>
          <cell r="G5899" t="str">
            <v>Secretaria de gobierno *</v>
          </cell>
          <cell r="H5899" t="str">
            <v>La contratista se compromete para con el Municipio a prestar sus servicios profesionales como Abogada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El objeto del presente estudio previo se encuentra contemplado en el Plan Anual de Adquisiciones del Municipio de Pasto. SGM_OPS280</v>
          </cell>
          <cell r="I5899" t="str">
            <v>11000000.00</v>
          </cell>
          <cell r="J5899" t="str">
            <v>144 Dia(s) desde la suscripcion de acta de inicio y hasta 31 de diciembre de 2021</v>
          </cell>
          <cell r="K5899">
            <v>44418</v>
          </cell>
          <cell r="L5899">
            <v>44561</v>
          </cell>
        </row>
        <row r="5900">
          <cell r="D5900">
            <v>20212953</v>
          </cell>
          <cell r="E5900">
            <v>44417</v>
          </cell>
          <cell r="F5900" t="str">
            <v>Prestación de servicios</v>
          </cell>
          <cell r="G5900" t="str">
            <v>Secretaria de gobierno *</v>
          </cell>
          <cell r="H5900" t="str">
            <v>El contratista se compromete para con el Municipio a prestar sus servicios de apoyo profesional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Pazto Seguro vigencia 2021 del municipio de Pasto. SGM_OPS281</v>
          </cell>
          <cell r="I5900" t="str">
            <v>11000000.00</v>
          </cell>
          <cell r="J5900" t="str">
            <v>144 Dia(s) desde la suscripcion de acta de inicio y hasta 31 de diciembre de 2021</v>
          </cell>
          <cell r="K5900">
            <v>44418</v>
          </cell>
          <cell r="L5900">
            <v>44561</v>
          </cell>
        </row>
        <row r="5901">
          <cell r="D5901">
            <v>20212954</v>
          </cell>
          <cell r="E5901">
            <v>44417</v>
          </cell>
          <cell r="F5901" t="str">
            <v>Prestación de servicios</v>
          </cell>
          <cell r="G5901" t="str">
            <v>Secretaria de gobierno *</v>
          </cell>
          <cell r="H5901"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pazto seguro vigencia 2021 del municipio de pasto. sgm_ops291</v>
          </cell>
          <cell r="I5901" t="str">
            <v>7000000.00</v>
          </cell>
          <cell r="J5901" t="str">
            <v>144 Dia(s) desde la suscripcion de acta de inicio y hasta 31 de diciembre de 2021</v>
          </cell>
          <cell r="K5901">
            <v>44418</v>
          </cell>
          <cell r="L5901">
            <v>44561</v>
          </cell>
        </row>
        <row r="5902">
          <cell r="D5902">
            <v>20212955</v>
          </cell>
          <cell r="E5902">
            <v>44417</v>
          </cell>
          <cell r="F5902" t="str">
            <v>Prestación de servicios</v>
          </cell>
          <cell r="G5902" t="str">
            <v>Secretaria de gobierno *</v>
          </cell>
          <cell r="H5902"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SGM_OPS283</v>
          </cell>
          <cell r="I5902" t="str">
            <v>11500000.00</v>
          </cell>
          <cell r="J5902" t="str">
            <v>144 Dia(s) desde la suscripcion de acta de inicio y hasta 31 de diciembre de 2021</v>
          </cell>
          <cell r="K5902">
            <v>44418</v>
          </cell>
          <cell r="L5902">
            <v>44561</v>
          </cell>
        </row>
        <row r="5903">
          <cell r="D5903">
            <v>20212956</v>
          </cell>
          <cell r="E5903">
            <v>44417</v>
          </cell>
          <cell r="F5903" t="str">
            <v>Prestación de servicios</v>
          </cell>
          <cell r="G5903" t="str">
            <v>Secretaria de gobierno *</v>
          </cell>
          <cell r="H5903" t="str">
            <v>El/la contratista se compromete para con el municipio a prestar sus servicios profesionales como psicólogo(a),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sgm_ops190</v>
          </cell>
          <cell r="I5903" t="str">
            <v>11000000.00</v>
          </cell>
          <cell r="J5903" t="str">
            <v>144 Dia(s) desde la suscripcion de acta de inicio y hasta 31 de diciembre de 2021</v>
          </cell>
          <cell r="K5903">
            <v>44418</v>
          </cell>
          <cell r="L5903">
            <v>44561</v>
          </cell>
        </row>
        <row r="5904">
          <cell r="D5904">
            <v>20212957</v>
          </cell>
          <cell r="E5904">
            <v>44417</v>
          </cell>
          <cell r="F5904" t="str">
            <v>Prestación de servicios</v>
          </cell>
          <cell r="G5904" t="str">
            <v>Secretaria de gobierno *</v>
          </cell>
          <cell r="H5904" t="str">
            <v>la contratista se compromete para con el municipio a prestar sus servicios profesionales como abogada,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sgm_ops178</v>
          </cell>
          <cell r="I5904" t="str">
            <v>11000000.00</v>
          </cell>
          <cell r="J5904" t="str">
            <v>144 Dia(s) desde la suscripcion de acta de inicio y hasta 31 de diciembre de 2021</v>
          </cell>
          <cell r="K5904">
            <v>44418</v>
          </cell>
          <cell r="L5904">
            <v>44561</v>
          </cell>
        </row>
        <row r="5905">
          <cell r="D5905">
            <v>20212958</v>
          </cell>
          <cell r="E5905">
            <v>44417</v>
          </cell>
          <cell r="F5905" t="str">
            <v>Prestación de servicios</v>
          </cell>
          <cell r="G5905" t="str">
            <v>Secretaria de salud *</v>
          </cell>
          <cell r="H5905" t="str">
            <v>OBJETO: El contratista se compromete para con el Municipio a prestar sus servicios profesionales a la Secretaria de Salud Subsecretaria de Salud Pública Dimensión Convivencia Social y Salud Mental para apoyo a las actividades de articulación interinstitucional e intersectorial y la gestión de la salud mental a través de la operatividad de los diferentes comités relacionados con la dimensión y operatividad del COAI-PAS de la dimensión con idoneidad y capacidad según los requerimientos de la dependencia y en cumplimiento de funciones de la misma, con el fin de que coadyuve al logro de metas y objetivos institucionales como Psicólogo en el Proyecto Fortalecimiento de redes para una salud mental de calidad Vigencia 2021 Municipio de Pasto.</v>
          </cell>
          <cell r="I5905" t="str">
            <v>4400000.00</v>
          </cell>
          <cell r="J5905" t="str">
            <v>49 Dia(s) desde la suscripcion de acta de inicio y hasta 30 de septiembre de 2021</v>
          </cell>
          <cell r="K5905">
            <v>44421</v>
          </cell>
          <cell r="L5905">
            <v>44469</v>
          </cell>
        </row>
        <row r="5906">
          <cell r="D5906">
            <v>20212959</v>
          </cell>
          <cell r="E5906">
            <v>44417</v>
          </cell>
          <cell r="F5906" t="str">
            <v>Prestación de servicios</v>
          </cell>
          <cell r="G5906" t="str">
            <v>Secretaria de gobierno *</v>
          </cell>
          <cell r="H5906" t="str">
            <v>El/la contratista se compromete para con el municipio a prestar sus servicios profesionales como trabajador(a) social en la secretaría de gobierno  subsecretaria de justicia y seguridad- comisaría de familia, con idoneidad y capacidad según los requerimientos de la dependencia y en cumplimiento de funciones de la misma, con el fin de que coadyuve al logro de metas y objetivos institucionales. sgm_ops187</v>
          </cell>
          <cell r="I5906" t="str">
            <v>11000000.00</v>
          </cell>
          <cell r="J5906" t="str">
            <v>144 Dia(s) desde la suscripcion de acta de inicio y hasta 31 de diciembre de 2021</v>
          </cell>
          <cell r="K5906">
            <v>44418</v>
          </cell>
          <cell r="L5906">
            <v>44561</v>
          </cell>
        </row>
        <row r="5907">
          <cell r="D5907">
            <v>20212960</v>
          </cell>
          <cell r="E5907">
            <v>44417</v>
          </cell>
          <cell r="F5907" t="str">
            <v>Prestación de servicios</v>
          </cell>
          <cell r="G5907" t="str">
            <v>Secretaria de agricultura *</v>
          </cell>
          <cell r="H5907" t="str">
            <v>el contratista se compromete para con el municipio a prestar sus servicios de apoyo a la gestión en la secretaria de agricultura como tecnólogo agroindustrial con idoneidad y capacidad según los requerimientos de la dependencia y en cumplimiento de funciones de la misma, con el fin de que coadyuve al logro de metas y objetivos institucionales.(sec_agricultura_014_tecnologo agroindustria).</v>
          </cell>
          <cell r="I5907" t="str">
            <v>9000000.00</v>
          </cell>
          <cell r="J5907" t="str">
            <v>142 Dia(s) desde la suscripcion de acta de inicio y hasta 31 de diciembre de 2021</v>
          </cell>
          <cell r="K5907">
            <v>44420</v>
          </cell>
          <cell r="L5907">
            <v>44561</v>
          </cell>
        </row>
        <row r="5908">
          <cell r="D5908">
            <v>20212961</v>
          </cell>
          <cell r="E5908">
            <v>44417</v>
          </cell>
          <cell r="F5908" t="str">
            <v>Prestación de servicios</v>
          </cell>
          <cell r="G5908" t="str">
            <v>Secretaria de gobierno *</v>
          </cell>
          <cell r="H5908" t="str">
            <v>el/la contratista se compromete para con el municipio a prestar sus servicios profesionales como trabajador(a) social, en la secretaría de gobierno  subsecretaría de justicia y seguridad  comisaría de familia, con idoneidad y capacidad según los requerimientos de la dependencia y en cumplimiento de funciones de la misma, con el fin de que coadyuve al logro de metas y objetivos institucionales. sgm_ops186</v>
          </cell>
          <cell r="I5908" t="str">
            <v>11000000.00</v>
          </cell>
          <cell r="J5908" t="str">
            <v>144 Dia(s) desde la suscripcion de acta de inicio y hasta 31 de diciembre de 2021</v>
          </cell>
          <cell r="K5908">
            <v>44418</v>
          </cell>
          <cell r="L5908">
            <v>44561</v>
          </cell>
        </row>
        <row r="5909">
          <cell r="D5909">
            <v>20212962</v>
          </cell>
          <cell r="E5909">
            <v>44417</v>
          </cell>
          <cell r="F5909" t="str">
            <v>Prestación de servicios</v>
          </cell>
          <cell r="G5909" t="str">
            <v>Secretaria de gobierno *</v>
          </cell>
          <cell r="H5909" t="str">
            <v>El contratista se compromete para con el Municipio a prestar sus servicios de apoyo a la gestión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FORTALECIMIENTO DEL OBSERVATORIO DEL DELITO VIGENCIA 2021 DEL MUNICIPIO DE PASTO. SGM_OPS225</v>
          </cell>
          <cell r="I5909" t="str">
            <v>4500000.00</v>
          </cell>
          <cell r="J5909" t="str">
            <v>82 Dia(s) desde la suscripcion de acta de inicio y hasta 30 de octubre de 2021</v>
          </cell>
          <cell r="K5909">
            <v>44418</v>
          </cell>
          <cell r="L5909">
            <v>44499</v>
          </cell>
        </row>
        <row r="5910">
          <cell r="D5910">
            <v>20212963</v>
          </cell>
          <cell r="E5910">
            <v>44417</v>
          </cell>
          <cell r="F5910" t="str">
            <v>Prestación de servicios</v>
          </cell>
          <cell r="G5910" t="str">
            <v>Secretaria de agricultura *</v>
          </cell>
          <cell r="H5910"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 (Sec_ Agricultura 009_zootecnista8).</v>
          </cell>
          <cell r="I5910" t="str">
            <v>11500000.00</v>
          </cell>
          <cell r="J5910" t="str">
            <v>142 Dia(s) desde la suscripcion de acta de inicio y hasta 31 de diciembre de 2021</v>
          </cell>
          <cell r="K5910">
            <v>44420</v>
          </cell>
          <cell r="L5910">
            <v>44561</v>
          </cell>
        </row>
        <row r="5911">
          <cell r="D5911">
            <v>20212964</v>
          </cell>
          <cell r="E5911">
            <v>44417</v>
          </cell>
          <cell r="F5911" t="str">
            <v>Prestación de servicios</v>
          </cell>
          <cell r="G5911" t="str">
            <v>Secretaria de gobierno *</v>
          </cell>
          <cell r="H5911" t="str">
            <v>El contratista se compromete para con el Municipio a prestar sus servicios profesionales como Ingeniero de Sistemas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SGM_OPS294</v>
          </cell>
          <cell r="I5911" t="str">
            <v>2200000.00</v>
          </cell>
          <cell r="J5911" t="str">
            <v>22 Dia(s) desde la suscripcion de acta de inicio y hasta 31 de agosto de 2021</v>
          </cell>
          <cell r="K5911">
            <v>44418</v>
          </cell>
          <cell r="L5911">
            <v>44439</v>
          </cell>
        </row>
        <row r="5912">
          <cell r="D5912">
            <v>20212965</v>
          </cell>
          <cell r="E5912">
            <v>44417</v>
          </cell>
          <cell r="F5912" t="str">
            <v>Prestación de servicios</v>
          </cell>
          <cell r="G5912" t="str">
            <v>Secretaria de desarrollo economico y competitividad *</v>
          </cell>
          <cell r="H5912" t="str">
            <v>la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marco del proyecto denominado mejoramiento econÓmico de  los sectores afectados por pandemia, vigencia 2021 en el municipio de  pasto, según los requerimientos de la dependencia. sde-070</v>
          </cell>
          <cell r="I5912" t="str">
            <v>12650000.00</v>
          </cell>
          <cell r="J5912" t="str">
            <v>141 Dia(s) desde la suscripcion de acta de inicio y hasta 30 de diciembre de 2021</v>
          </cell>
          <cell r="K5912">
            <v>44420</v>
          </cell>
          <cell r="L5912">
            <v>44560</v>
          </cell>
        </row>
        <row r="5913">
          <cell r="D5913">
            <v>20212966</v>
          </cell>
          <cell r="E5913">
            <v>44417</v>
          </cell>
          <cell r="F5913" t="str">
            <v>Prestación de servicios</v>
          </cell>
          <cell r="G5913" t="str">
            <v>Secretaria de desarrollo economico y competitividad *</v>
          </cell>
          <cell r="H5913" t="str">
            <v>La contratista se compromete para con el municipio a prestar sus servicios en el desarrollo del proyecto denominado DECIMO TERCERA GRAN FERIA ARTESANAL PRO MADRES Y PADRES CABEZA DE FAMILIA Y ADULTOS MAYORES DE LA REGIÓN, DE ESCASOS RECURSOS ECONOMICOS, el cual va dirigido a la comunidad de la ciudad de pasto, del veintitrés (23) al veintinueve (29) de agosto de 2021, seguimiento de proyectos de fortalecimiento empresarial, en el marco del proyecto denominado, FORTALECIMIENTO EMPRESARIAL,  ASOCIATIVO Y A EMPRENDIMIENTO, VIGENCIA 2021 EN EL MUNICIPIO DE PASTO, bajo el número  2020520010080, radicado el 19 de enero de 2021. SDE-071</v>
          </cell>
          <cell r="I5913" t="str">
            <v>10000000.00</v>
          </cell>
          <cell r="J5913" t="str">
            <v>12 Dia(s) desde la suscripcion de acta de inicio y hasta 29 de agosto de 2021</v>
          </cell>
          <cell r="K5913">
            <v>44426</v>
          </cell>
          <cell r="L5913">
            <v>44437</v>
          </cell>
        </row>
        <row r="5914">
          <cell r="D5914">
            <v>20212967</v>
          </cell>
          <cell r="E5914">
            <v>44417</v>
          </cell>
          <cell r="F5914" t="str">
            <v>Prestación de servicios</v>
          </cell>
          <cell r="G5914" t="str">
            <v>Secretaria de gobierno *</v>
          </cell>
          <cell r="H5914" t="str">
            <v>El contratista se compromete para con el Municipio a prestar sus servicios profesionales como Geógrafo especializado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SGM_OPS222</v>
          </cell>
          <cell r="I5914" t="str">
            <v>13750000.00</v>
          </cell>
          <cell r="J5914" t="str">
            <v>144 Dia(s) desde la suscripcion de acta de inicio y hasta 31 de diciembre de 2021</v>
          </cell>
          <cell r="K5914">
            <v>44418</v>
          </cell>
          <cell r="L5914">
            <v>44561</v>
          </cell>
        </row>
        <row r="5915">
          <cell r="D5915">
            <v>20212968</v>
          </cell>
          <cell r="E5915">
            <v>44417</v>
          </cell>
          <cell r="F5915" t="str">
            <v>Prestación de servicios</v>
          </cell>
          <cell r="G5915" t="str">
            <v>Secretaria de gobierno *</v>
          </cell>
          <cell r="H5915"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sgm_ops226</v>
          </cell>
          <cell r="I5915" t="str">
            <v>4200000.00</v>
          </cell>
          <cell r="J5915" t="str">
            <v>83 Dia(s) desde la suscripcion de acta de inicio y hasta 31 de octubre de 2021</v>
          </cell>
          <cell r="K5915">
            <v>44418</v>
          </cell>
          <cell r="L5915">
            <v>44500</v>
          </cell>
        </row>
        <row r="5916">
          <cell r="D5916">
            <v>20212969</v>
          </cell>
          <cell r="E5916">
            <v>44417</v>
          </cell>
          <cell r="F5916" t="str">
            <v>Prestación de servicios</v>
          </cell>
          <cell r="G5916" t="str">
            <v>Secretaria de gestion y saneamiento ambiental *</v>
          </cell>
          <cell r="H5916" t="str">
            <v>la contratista se compromete para con el municipio a prestar sus servicios profesionales a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 (sga ops 033)</v>
          </cell>
          <cell r="I5916" t="str">
            <v>11500000.00</v>
          </cell>
          <cell r="J5916" t="str">
            <v>143 Dia(s) desde la suscripcion de acta de inicio y hasta 31 de diciembre de 2021</v>
          </cell>
          <cell r="K5916">
            <v>44419</v>
          </cell>
          <cell r="L5916">
            <v>44561</v>
          </cell>
        </row>
        <row r="5917">
          <cell r="D5917">
            <v>20212970</v>
          </cell>
          <cell r="E5917">
            <v>44417</v>
          </cell>
          <cell r="F5917" t="str">
            <v>Prestación de servicios</v>
          </cell>
          <cell r="G5917" t="str">
            <v>Secretaria de gestion y saneamiento ambiental *</v>
          </cell>
          <cell r="H5917" t="str">
            <v>el contratista se compromete para con el municipio a prestar sus servicios de apoyo a la gestión a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2021 en el municipio de pasto, radicado en el banco de proyectos de la oficina de planeación de gestión institucional bajo el número 2020520010076 del 22 de diciembre de 2020. (sga ops 006)</v>
          </cell>
          <cell r="I5917" t="str">
            <v>9000000.00</v>
          </cell>
          <cell r="J5917" t="str">
            <v>143 Dia(s) desde la suscripcion de acta de inicio y hasta 31 de diciembre de 2021</v>
          </cell>
          <cell r="K5917">
            <v>44419</v>
          </cell>
          <cell r="L5917">
            <v>44561</v>
          </cell>
        </row>
        <row r="5918">
          <cell r="D5918">
            <v>20212971</v>
          </cell>
          <cell r="E5918">
            <v>44418</v>
          </cell>
          <cell r="F5918" t="str">
            <v>Prestación de servicios</v>
          </cell>
          <cell r="G5918" t="str">
            <v>Secretaria de gobierno *</v>
          </cell>
          <cell r="H5918"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sgm_ops282</v>
          </cell>
          <cell r="I5918" t="str">
            <v>11000000.00</v>
          </cell>
          <cell r="J5918" t="str">
            <v>144 Dia(s) desde la suscripcion de acta de inicio y hasta 31 de diciembre de 2021</v>
          </cell>
          <cell r="K5918">
            <v>44418</v>
          </cell>
          <cell r="L5918">
            <v>44561</v>
          </cell>
        </row>
        <row r="5919">
          <cell r="D5919">
            <v>20212972</v>
          </cell>
          <cell r="E5919">
            <v>44418</v>
          </cell>
          <cell r="F5919" t="str">
            <v>Prestación de servicios</v>
          </cell>
          <cell r="G5919" t="str">
            <v>Secretaria de gobierno *</v>
          </cell>
          <cell r="H5919"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sgm_ops279</v>
          </cell>
          <cell r="I5919" t="str">
            <v>11000000.00</v>
          </cell>
          <cell r="J5919" t="str">
            <v>144 Dia(s) desde la suscripcion de acta de inicio y hasta 31 de diciembre de 2021</v>
          </cell>
          <cell r="K5919">
            <v>44418</v>
          </cell>
          <cell r="L5919">
            <v>44561</v>
          </cell>
        </row>
        <row r="5920">
          <cell r="D5920">
            <v>20212973</v>
          </cell>
          <cell r="E5920">
            <v>44418</v>
          </cell>
          <cell r="F5920" t="str">
            <v>Prestación de servicios</v>
          </cell>
          <cell r="G5920" t="str">
            <v>Secretaria de gobierno *</v>
          </cell>
          <cell r="H5920"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sgm_ops290</v>
          </cell>
          <cell r="I5920" t="str">
            <v>8500000.00</v>
          </cell>
          <cell r="J5920" t="str">
            <v>144 Dia(s) desde la suscripcion de acta de inicio y hasta 31 de diciembre de 2021</v>
          </cell>
          <cell r="K5920">
            <v>44418</v>
          </cell>
          <cell r="L5920">
            <v>44561</v>
          </cell>
        </row>
        <row r="5921">
          <cell r="D5921">
            <v>20212974</v>
          </cell>
          <cell r="E5921">
            <v>44418</v>
          </cell>
          <cell r="F5921" t="str">
            <v>Prestación de servicios</v>
          </cell>
          <cell r="G5921" t="str">
            <v>Secretaria de gobierno *</v>
          </cell>
          <cell r="H5921"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sgm_ops292</v>
          </cell>
          <cell r="I5921" t="str">
            <v>8000000.00</v>
          </cell>
          <cell r="J5921" t="str">
            <v>144 Dia(s) desde la suscripcion de acta de inicio y hasta 31 de diciembre de 2021</v>
          </cell>
          <cell r="K5921">
            <v>44418</v>
          </cell>
          <cell r="L5921">
            <v>44561</v>
          </cell>
        </row>
        <row r="5922">
          <cell r="D5922">
            <v>20212975</v>
          </cell>
          <cell r="E5922">
            <v>44418</v>
          </cell>
          <cell r="F5922" t="str">
            <v>Prestación de servicios</v>
          </cell>
          <cell r="G5922" t="str">
            <v>Secretaria de gobierno *</v>
          </cell>
          <cell r="H5922" t="str">
            <v>la contratista se compromete para con el municipio a prestar sus servicios profesionales como ingeniera ambiental de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sgm_ops287</v>
          </cell>
          <cell r="I5922" t="str">
            <v>11000000.00</v>
          </cell>
          <cell r="J5922" t="str">
            <v>144 Dia(s) desde la suscripcion de acta de inicio y hasta 31 de diciembre de 2021</v>
          </cell>
          <cell r="K5922">
            <v>44418</v>
          </cell>
          <cell r="L5922">
            <v>44561</v>
          </cell>
        </row>
        <row r="5923">
          <cell r="D5923">
            <v>20212976</v>
          </cell>
          <cell r="E5923">
            <v>44418</v>
          </cell>
          <cell r="F5923" t="str">
            <v>Prestación de servicios</v>
          </cell>
          <cell r="G5923" t="str">
            <v>Secretaria de hacienda *</v>
          </cell>
          <cell r="H5923" t="str">
            <v>El contratista se compromete para con el Municipio a prestar sus servicios de apoyo en la gestión en la Secretaría de hacienda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(sec_hacienda122)</v>
          </cell>
          <cell r="I5923" t="str">
            <v>9000000.00</v>
          </cell>
          <cell r="J5923" t="str">
            <v>144 Dia(s) desde la suscripcion de acta de inicio y hasta 31 de diciembre de 2021</v>
          </cell>
          <cell r="K5923">
            <v>44418</v>
          </cell>
          <cell r="L5923">
            <v>44561</v>
          </cell>
        </row>
        <row r="5924">
          <cell r="D5924">
            <v>20212977</v>
          </cell>
          <cell r="E5924">
            <v>44418</v>
          </cell>
          <cell r="F5924" t="str">
            <v>Prestación de servicios</v>
          </cell>
          <cell r="G5924" t="str">
            <v>Secretaria de gobierno *</v>
          </cell>
          <cell r="H5924" t="str">
            <v>El contratista se compromete para con el Municipio a prestar sus servicios profesionales como administrador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El objeto del presente estudio previo se encuentra contemplado en el Plan Anual de Adquisiciones del Municipio de Pasto. SGM_OPS278</v>
          </cell>
          <cell r="I5924" t="str">
            <v>12500000.00</v>
          </cell>
          <cell r="J5924" t="str">
            <v>144 Dia(s) desde la suscripcion de acta de inicio y hasta 31 de diciembre de 2021</v>
          </cell>
          <cell r="K5924">
            <v>44418</v>
          </cell>
          <cell r="L5924">
            <v>44561</v>
          </cell>
        </row>
        <row r="5925">
          <cell r="D5925">
            <v>20212978</v>
          </cell>
          <cell r="E5925">
            <v>44418</v>
          </cell>
          <cell r="F5925" t="str">
            <v>Prestación de servicios</v>
          </cell>
          <cell r="G5925" t="str">
            <v>Secretaria de gobierno *</v>
          </cell>
          <cell r="H5925"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2020 EN EL MUNICIPIO DE PASTO radicado en el Banco de Proyectos de la oficina de Planeación de Gestión Institucional, bajo el número 2020520010056 de fecha 30 de diciembre de 2020. SGM_OPS205</v>
          </cell>
          <cell r="I5925" t="str">
            <v>11000000.00</v>
          </cell>
          <cell r="J5925" t="str">
            <v>143 Dia(s) desde la suscripcion de acta de inicio y hasta 31 de diciembre de 2021</v>
          </cell>
          <cell r="K5925">
            <v>44419</v>
          </cell>
          <cell r="L5925">
            <v>44438</v>
          </cell>
        </row>
        <row r="5926">
          <cell r="D5926">
            <v>20212978</v>
          </cell>
          <cell r="E5926">
            <v>44446</v>
          </cell>
          <cell r="F5926" t="str">
            <v>Prestación de servicios</v>
          </cell>
          <cell r="G5926" t="str">
            <v>Secretaria de gobierno *</v>
          </cell>
          <cell r="H5926" t="str">
            <v>la contratista se compromete para con el municipio a prestar sus servicios profesionales como abogada,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sgm_ops205</v>
          </cell>
          <cell r="I5926" t="str">
            <v>8800000.00</v>
          </cell>
          <cell r="J5926" t="str">
            <v>116 Dia(s) desde la suscripcion de acta de inicio y hasta 31 de diciembre de 2021</v>
          </cell>
          <cell r="K5926">
            <v>44446</v>
          </cell>
          <cell r="L5926">
            <v>44561</v>
          </cell>
        </row>
        <row r="5927">
          <cell r="D5927">
            <v>20212979</v>
          </cell>
          <cell r="E5927">
            <v>44418</v>
          </cell>
          <cell r="F5927" t="str">
            <v>Prestación de servicios</v>
          </cell>
          <cell r="G5927" t="str">
            <v>Secretaria de gobierno *</v>
          </cell>
          <cell r="H5927"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SGM_OPS284</v>
          </cell>
          <cell r="I5927" t="str">
            <v>11000000.00</v>
          </cell>
          <cell r="J5927" t="str">
            <v>143 Dia(s) desde la suscripcion de acta de inicio y hasta 31 de diciembre de 2021</v>
          </cell>
          <cell r="K5927">
            <v>44419</v>
          </cell>
          <cell r="L5927">
            <v>44561</v>
          </cell>
        </row>
        <row r="5928">
          <cell r="D5928">
            <v>20212980</v>
          </cell>
          <cell r="E5928">
            <v>44418</v>
          </cell>
          <cell r="F5928" t="str">
            <v>Prestación de servicios</v>
          </cell>
          <cell r="G5928" t="str">
            <v>Secretaria de gobierno *</v>
          </cell>
          <cell r="H5928" t="str">
            <v>El contratista se compromete para con el Municipio a prestar sus servicios de apoyo a la gestión como conductor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SGM_OPS221</v>
          </cell>
          <cell r="I5928" t="str">
            <v>7000000.00</v>
          </cell>
          <cell r="J5928" t="str">
            <v>143 Dia(s) desde la suscripcion de acta de inicio y hasta 31 de diciembre de 2021</v>
          </cell>
          <cell r="K5928">
            <v>44419</v>
          </cell>
          <cell r="L5928">
            <v>44561</v>
          </cell>
        </row>
        <row r="5929">
          <cell r="D5929">
            <v>20212981</v>
          </cell>
          <cell r="E5929">
            <v>44418</v>
          </cell>
          <cell r="F5929" t="str">
            <v>Prestación de servicios</v>
          </cell>
          <cell r="G5929" t="str">
            <v>Secretaria de gobierno *</v>
          </cell>
          <cell r="H5929" t="str">
            <v>La contratista se compromete para con el Municipio a prestar sus servicios profesionales como Socióloga, especialista en Política Social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SGM_OPS202</v>
          </cell>
          <cell r="I5929" t="str">
            <v>12570000.00</v>
          </cell>
          <cell r="J5929" t="str">
            <v>143 Dia(s) desde la suscripcion de acta de inicio y hasta 31 de diciembre de 2021</v>
          </cell>
          <cell r="K5929">
            <v>44419</v>
          </cell>
          <cell r="L5929">
            <v>44561</v>
          </cell>
        </row>
        <row r="5930">
          <cell r="D5930">
            <v>20212982</v>
          </cell>
          <cell r="E5930">
            <v>44418</v>
          </cell>
          <cell r="F5930" t="str">
            <v>Prestación de servicios</v>
          </cell>
          <cell r="G5930" t="str">
            <v>Secretaria de salud *</v>
          </cell>
          <cell r="H5930" t="str">
            <v>El/La contratista se compromete para con el Municipio a prestar sus servicios Profesionales con la Secretaría de Salud, en la Subsecretaria de Salud Pública en apoyo a la gestión en la dimensión gestión Diferencial de Poblaciones Vulnerables para apoyar la ejecución de las acciones en los componentes de discapacidad  incluye procedimiento de certificación para discapacidad y población víctima, dentro de los Proyectos: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psicóloga.</v>
          </cell>
          <cell r="I5930" t="str">
            <v>4400000.00</v>
          </cell>
          <cell r="J5930" t="str">
            <v>50 Dia(s) desde la suscripcion de acta de inicio y hasta 30 de septiembre de 2021</v>
          </cell>
          <cell r="K5930">
            <v>44420</v>
          </cell>
          <cell r="L5930">
            <v>44469</v>
          </cell>
        </row>
        <row r="5931">
          <cell r="D5931">
            <v>20212983</v>
          </cell>
          <cell r="E5931">
            <v>44418</v>
          </cell>
          <cell r="F5931" t="str">
            <v>Prestación de servicios</v>
          </cell>
          <cell r="G5931" t="str">
            <v>Secretaria de gobierno *</v>
          </cell>
          <cell r="H5931" t="str">
            <v>El contratista se compromete para con el Municipio a prestar sus servicios profesionales como Administrador de Negocios Internacionales,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SGM_OPS216</v>
          </cell>
          <cell r="I5931" t="str">
            <v>11000000.00</v>
          </cell>
          <cell r="J5931" t="str">
            <v>143 Dia(s) desde la suscripcion de acta de inicio y hasta 31 de diciembre de 2021</v>
          </cell>
          <cell r="K5931">
            <v>44419</v>
          </cell>
          <cell r="L5931">
            <v>44561</v>
          </cell>
        </row>
        <row r="5932">
          <cell r="D5932">
            <v>20212984</v>
          </cell>
          <cell r="E5932">
            <v>44418</v>
          </cell>
          <cell r="F5932" t="str">
            <v>Prestación de servicios</v>
          </cell>
          <cell r="G5932" t="str">
            <v>Secretaria de gobierno *</v>
          </cell>
          <cell r="H5932" t="str">
            <v>El contratista se compromete para con el Municipio a prestar sus servicios profesionales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SGM_OPS286</v>
          </cell>
          <cell r="I5932" t="str">
            <v>11000000.00</v>
          </cell>
          <cell r="J5932" t="str">
            <v>144 Dia(s) desde la suscripcion de acta de inicio y hasta 31 de diciembre de 2021</v>
          </cell>
          <cell r="K5932">
            <v>44418</v>
          </cell>
          <cell r="L5932">
            <v>44561</v>
          </cell>
        </row>
        <row r="5933">
          <cell r="D5933">
            <v>20212985</v>
          </cell>
          <cell r="E5933">
            <v>44418</v>
          </cell>
          <cell r="F5933" t="str">
            <v>Prestación de servicios</v>
          </cell>
          <cell r="G5933" t="str">
            <v>Secretaria de gobierno *</v>
          </cell>
          <cell r="H5933"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SGM_OPS214</v>
          </cell>
          <cell r="I5933" t="str">
            <v>11000000.00</v>
          </cell>
          <cell r="J5933" t="str">
            <v>143 Dia(s) desde la suscripcion de acta de inicio y hasta 31 de diciembre de 2021</v>
          </cell>
          <cell r="K5933">
            <v>44419</v>
          </cell>
          <cell r="L5933">
            <v>44561</v>
          </cell>
        </row>
        <row r="5934">
          <cell r="D5934">
            <v>20212986</v>
          </cell>
          <cell r="E5934">
            <v>44418</v>
          </cell>
          <cell r="F5934" t="str">
            <v>Prestación de servicios</v>
          </cell>
          <cell r="G5934" t="str">
            <v>Secretaria de gobierno *</v>
          </cell>
          <cell r="H5934" t="str">
            <v>El contratista se compromete para con el Municipio a prestar sus servicios de apoyo a la gestión como técnico en electrónica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SGM_OPS217</v>
          </cell>
          <cell r="I5934" t="str">
            <v>7500000.00</v>
          </cell>
          <cell r="J5934" t="str">
            <v>143 Dia(s) desde la suscripcion de acta de inicio y hasta 31 de diciembre de 2021</v>
          </cell>
          <cell r="K5934">
            <v>44419</v>
          </cell>
          <cell r="L5934">
            <v>44561</v>
          </cell>
        </row>
        <row r="5935">
          <cell r="D5935">
            <v>20212987</v>
          </cell>
          <cell r="E5935">
            <v>44418</v>
          </cell>
          <cell r="F5935" t="str">
            <v>Prestación de servicios</v>
          </cell>
          <cell r="G5935" t="str">
            <v>Secretaria de gobierno *</v>
          </cell>
          <cell r="H5935" t="str">
            <v>La contratista se compromete para con el Municipio a prestar sus servicios de apoyo a la gestión, a la Secretaría de Gobierno - Subsecretaria Justicia y Seguridad, con idoneidad y capacidad, según los requerimientos de la dependencia y en cumplimiento de las funciones de la misma, con el fin de que coadyuve al logro de metas y objetivos institucionales y en particular en la ejecución del proyecto FORTALECIMIENTO PARA LA OPERATIVIDAD DE LA CASA DE JUSTICIA VIGENCIA 2021 DEL MUNICIPIO DE PASTO radicado en el Banco de Proyectos de la oficina de Planeación de Gestión Institucional, bajo el número 2020520010049 de fecha 27 de noviembre de 2020. SGM_OPS198</v>
          </cell>
          <cell r="I5935" t="str">
            <v>7000000.00</v>
          </cell>
          <cell r="J5935" t="str">
            <v>143 Dia(s) desde la suscripcion de acta de inicio y hasta 31 de diciembre de 2021</v>
          </cell>
          <cell r="K5935">
            <v>44419</v>
          </cell>
          <cell r="L5935">
            <v>44561</v>
          </cell>
        </row>
        <row r="5936">
          <cell r="D5936">
            <v>20212988</v>
          </cell>
          <cell r="E5936">
            <v>44418</v>
          </cell>
          <cell r="F5936" t="str">
            <v>Prestación de servicios</v>
          </cell>
          <cell r="G5936" t="str">
            <v>Secretaria de gobierno *</v>
          </cell>
          <cell r="H5936" t="str">
            <v>la contratista se compromete para con el municipio a prestar sus servicios profesionales como contadora pública,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sgm_ops276</v>
          </cell>
          <cell r="I5936" t="str">
            <v>2300000.00</v>
          </cell>
          <cell r="J5936" t="str">
            <v>22 Dia(s) desde la suscripcion de acta de inicio y hasta 31 de agosto de 2021</v>
          </cell>
          <cell r="K5936">
            <v>44418</v>
          </cell>
          <cell r="L5936">
            <v>44439</v>
          </cell>
        </row>
        <row r="5937">
          <cell r="D5937">
            <v>20212989</v>
          </cell>
          <cell r="E5937">
            <v>44418</v>
          </cell>
          <cell r="F5937" t="str">
            <v>Prestación de servicios</v>
          </cell>
          <cell r="G5937" t="str">
            <v>Secretaria de transito y transporte *</v>
          </cell>
          <cell r="H593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937" t="str">
            <v>6000000.00</v>
          </cell>
          <cell r="J5937" t="str">
            <v>144 Dia(s) desde la suscripcion de acta de inicio y hasta 31 de diciembre de 2021</v>
          </cell>
          <cell r="K5937">
            <v>44418</v>
          </cell>
          <cell r="L5937">
            <v>44561</v>
          </cell>
        </row>
        <row r="5938">
          <cell r="D5938">
            <v>20212990</v>
          </cell>
          <cell r="E5938">
            <v>44418</v>
          </cell>
          <cell r="F5938" t="str">
            <v>Prestación de servicios</v>
          </cell>
          <cell r="G5938" t="str">
            <v>Secretaria de hacienda *</v>
          </cell>
          <cell r="H5938" t="str">
            <v>El (la) contratista se compromete para con el Municipio a prestar sus servicios profesionales como economista en la Secretaría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 (sec_hacienda150)</v>
          </cell>
          <cell r="I5938" t="str">
            <v>11500000.00</v>
          </cell>
          <cell r="J5938" t="str">
            <v>144 Dia(s) desde la suscripcion de acta de inicio y hasta 31 de diciembre de 2021</v>
          </cell>
          <cell r="K5938">
            <v>44418</v>
          </cell>
          <cell r="L5938">
            <v>44561</v>
          </cell>
        </row>
        <row r="5939">
          <cell r="D5939">
            <v>20212991</v>
          </cell>
          <cell r="E5939">
            <v>44418</v>
          </cell>
          <cell r="F5939" t="str">
            <v>Prestación de servicios</v>
          </cell>
          <cell r="G5939" t="str">
            <v>Secretaria de gobierno *</v>
          </cell>
          <cell r="H5939" t="str">
            <v>El contratista se compromete para con el Municipio a prestar sus servicios profesionales como Abogado,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SGM_OPS208</v>
          </cell>
          <cell r="I5939" t="str">
            <v>11000000.00</v>
          </cell>
          <cell r="J5939" t="str">
            <v>143 Dia(s) desde la suscripcion de acta de inicio y hasta 31 de diciembre de 2021</v>
          </cell>
          <cell r="K5939">
            <v>44419</v>
          </cell>
          <cell r="L5939">
            <v>44561</v>
          </cell>
        </row>
        <row r="5940">
          <cell r="D5940">
            <v>20212992</v>
          </cell>
          <cell r="E5940">
            <v>44418</v>
          </cell>
          <cell r="F5940" t="str">
            <v>Prestación de servicios</v>
          </cell>
          <cell r="G5940" t="str">
            <v>Secretaria de hacienda *</v>
          </cell>
          <cell r="H5940" t="str">
            <v>el (la) contratista se compromete para con el municipio a prestar sus servicios profesionales como contador (a)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 (sec_hacienda155)</v>
          </cell>
          <cell r="I5940" t="str">
            <v>11500000.00</v>
          </cell>
          <cell r="J5940" t="str">
            <v>144 Dia(s) desde la suscripcion de acta de inicio y hasta 31 de diciembre de 2021</v>
          </cell>
          <cell r="K5940">
            <v>44418</v>
          </cell>
          <cell r="L5940">
            <v>44561</v>
          </cell>
        </row>
        <row r="5941">
          <cell r="D5941">
            <v>20212993</v>
          </cell>
          <cell r="E5941">
            <v>44418</v>
          </cell>
          <cell r="F5941" t="str">
            <v>Prestación de servicios</v>
          </cell>
          <cell r="G5941" t="str">
            <v>Secretaria de hacienda *</v>
          </cell>
          <cell r="H5941" t="str">
            <v>El contratista se compromete para con el Municipio a prestar sus servicios de apoyo a la gestión como Tecnólogo en la Secretaría de hacienda  Oficina Jurídica, con idoneidad y capacidad según los requerimientos de las dependencia y en cumplimiento de funciones de la misma, con el fin de que coadyuve al logro de metas y objetivos institucionales, de conformidad con las actividades que le sean asignadas. (sec_hacienda086)</v>
          </cell>
          <cell r="I5941" t="str">
            <v>9000000.00</v>
          </cell>
          <cell r="J5941" t="str">
            <v>144 Dia(s) desde la suscripcion de acta de inicio y hasta 31 de diciembre de 2021</v>
          </cell>
          <cell r="K5941">
            <v>44418</v>
          </cell>
          <cell r="L5941">
            <v>44561</v>
          </cell>
        </row>
        <row r="5942">
          <cell r="D5942">
            <v>20212994</v>
          </cell>
          <cell r="E5942">
            <v>44418</v>
          </cell>
          <cell r="F5942" t="str">
            <v>Prestación de servicios</v>
          </cell>
          <cell r="G5942" t="str">
            <v>Secretaria de gobierno *</v>
          </cell>
          <cell r="H5942" t="str">
            <v>La contratista se compromete para con el Municipio a prestar sus servicios profesionales como Psicología Especialista en Cultura de Paz y Derecho Internacional Humanitario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SGM_OPS145</v>
          </cell>
          <cell r="I5942" t="str">
            <v>13500000.00</v>
          </cell>
          <cell r="J5942" t="str">
            <v>143 Dia(s) desde la suscripcion de acta de inicio y hasta 31 de diciembre de 2021</v>
          </cell>
          <cell r="K5942">
            <v>44419</v>
          </cell>
          <cell r="L5942">
            <v>44561</v>
          </cell>
        </row>
        <row r="5943">
          <cell r="D5943">
            <v>20212995</v>
          </cell>
          <cell r="E5943">
            <v>44418</v>
          </cell>
          <cell r="F5943" t="str">
            <v>Prestación de servicios</v>
          </cell>
          <cell r="G5943" t="str">
            <v>Secretaria de gobierno *</v>
          </cell>
          <cell r="H5943" t="str">
            <v>El contratista se compromete para con el Municipio a prestar sus servicios profesionales Administrador de Empresas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posconflicto y construcción de paz vigencia 2021 en el municipio de Pasto con radicado número 2020520010068 de 30 de noviembre de 2020. SGM_OPS148</v>
          </cell>
          <cell r="I5943" t="str">
            <v>11500000.00</v>
          </cell>
          <cell r="J5943" t="str">
            <v>143 Dia(s) desde la suscripcion de acta de inicio y hasta 31 de diciembre de 2021</v>
          </cell>
          <cell r="K5943">
            <v>44419</v>
          </cell>
          <cell r="L5943">
            <v>44561</v>
          </cell>
        </row>
        <row r="5944">
          <cell r="D5944">
            <v>20212996</v>
          </cell>
          <cell r="E5944">
            <v>44418</v>
          </cell>
          <cell r="F5944" t="str">
            <v>Prestación de servicios</v>
          </cell>
          <cell r="G5944" t="str">
            <v>Secretaria de salud *</v>
          </cell>
          <cell r="H5944" t="str">
            <v>El/La contratista se compromete para con el Municipio a prestar sus servicios Profesionales, en la Subsecretaria de Salud Pública de la Secretaria de Salud, para apoyo en el mantenimiento, gestión al Programa de Tuberculosis y Hansen del proyecto: PREVENCIÓN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5944" t="str">
            <v>4400000.00</v>
          </cell>
          <cell r="J5944" t="str">
            <v>51 Dia(s) desde la suscripcion de acta de inicio y hasta 30 de septiembre de 2021</v>
          </cell>
          <cell r="K5944">
            <v>44419</v>
          </cell>
          <cell r="L5944">
            <v>44469</v>
          </cell>
        </row>
        <row r="5945">
          <cell r="D5945">
            <v>20212997</v>
          </cell>
          <cell r="E5945">
            <v>44418</v>
          </cell>
          <cell r="F5945" t="str">
            <v>Prestación de servicios</v>
          </cell>
          <cell r="G5945" t="str">
            <v>Secretaria de gobierno *</v>
          </cell>
          <cell r="H5945" t="str">
            <v>La contratista se compromete para con el Municipio a prestar sus servicios profesionales como Politóloga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SGM_OPS147</v>
          </cell>
          <cell r="I5945" t="str">
            <v>11500000.00</v>
          </cell>
          <cell r="J5945" t="str">
            <v>143 Dia(s) desde la suscripcion de acta de inicio y hasta 31 de diciembre de 2021</v>
          </cell>
          <cell r="K5945">
            <v>44419</v>
          </cell>
          <cell r="L5945">
            <v>44561</v>
          </cell>
        </row>
        <row r="5946">
          <cell r="D5946">
            <v>20212998</v>
          </cell>
          <cell r="E5946">
            <v>44418</v>
          </cell>
          <cell r="F5946" t="str">
            <v>Prestación de servicios</v>
          </cell>
          <cell r="G5946" t="str">
            <v>Secretaria de salud *</v>
          </cell>
          <cell r="H5946" t="str">
            <v>El/La contratista se compromete para con el municipio a prestar sus servicios Profesionales, a la Secretaría de Salud, en la Subsecretaria de Salud Pública en el fortalecimiento del sistema de información de enfermedades crónicas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ingeniero de sistemas.</v>
          </cell>
          <cell r="I5946" t="str">
            <v>4400000.00</v>
          </cell>
          <cell r="J5946" t="str">
            <v>51 Dia(s) desde la suscripcion de acta de inicio y hasta 30 de septiembre de 2021</v>
          </cell>
          <cell r="K5946">
            <v>44419</v>
          </cell>
          <cell r="L5946">
            <v>44469</v>
          </cell>
        </row>
        <row r="5947">
          <cell r="D5947">
            <v>20212999</v>
          </cell>
          <cell r="E5947">
            <v>44418</v>
          </cell>
          <cell r="F5947" t="str">
            <v>Prestación de servicios</v>
          </cell>
          <cell r="G5947" t="str">
            <v>Secretaria de gobierno *</v>
          </cell>
          <cell r="H5947" t="str">
            <v>El contratista se compromete para con el Municipio a prestar sus servicios profesionales como Politóloga Magister en Construcción de Paz en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FORTALECIMIENTO DEL PROCESO DE POST CONFLICTO Y CONSTRUCCION DE PAZ VIGENCIA 2021 EN EL MUNICIPIO DE PASTO. Radicación: 2020520010068 de fecha 30 de noviembre de 2020. SGM_OPS143</v>
          </cell>
          <cell r="I5947" t="str">
            <v>13500000.00</v>
          </cell>
          <cell r="J5947" t="str">
            <v>143 Dia(s) desde la suscripcion de acta de inicio y hasta 31 de diciembre de 2021</v>
          </cell>
          <cell r="K5947">
            <v>44419</v>
          </cell>
          <cell r="L5947">
            <v>44561</v>
          </cell>
        </row>
        <row r="5948">
          <cell r="D5948">
            <v>20213000</v>
          </cell>
          <cell r="E5948">
            <v>44418</v>
          </cell>
          <cell r="F5948" t="str">
            <v>Prestación de servicios</v>
          </cell>
          <cell r="G5948" t="str">
            <v>Secretaria de salud *</v>
          </cell>
          <cell r="H5948"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de atención al ciudadano.</v>
          </cell>
          <cell r="I5948" t="str">
            <v>4400000.00</v>
          </cell>
          <cell r="J5948" t="str">
            <v>50 Dia(s) desde la suscripcion de acta de inicio y hasta 30 de septiembre de 2021</v>
          </cell>
          <cell r="K5948">
            <v>44420</v>
          </cell>
          <cell r="L5948">
            <v>44469</v>
          </cell>
        </row>
        <row r="5949">
          <cell r="D5949">
            <v>20213001</v>
          </cell>
          <cell r="E5949">
            <v>44418</v>
          </cell>
          <cell r="F5949" t="str">
            <v>Prestación de servicios</v>
          </cell>
          <cell r="G5949" t="str">
            <v>Secretaria de educación</v>
          </cell>
          <cell r="H5949"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5949" t="str">
            <v>5449665.00</v>
          </cell>
          <cell r="J5949" t="str">
            <v>143 Dia(s) desde la suscripcion de acta de inicio y hasta 31 de diciembre de 2021</v>
          </cell>
          <cell r="K5949">
            <v>44419</v>
          </cell>
          <cell r="L5949">
            <v>44561</v>
          </cell>
        </row>
        <row r="5950">
          <cell r="D5950">
            <v>20213002</v>
          </cell>
          <cell r="E5950">
            <v>44418</v>
          </cell>
          <cell r="F5950" t="str">
            <v>Prestación de servicios</v>
          </cell>
          <cell r="G5950" t="str">
            <v>Secretaria de salud *</v>
          </cell>
          <cell r="H5950" t="str">
            <v>El contratista se compromete para con el Municipio a prestar sus servicios profesionales a la Secretaria de Salud Subsecretaria de Salud Pública GSP en los procesos pedagógicos y educomunicativos para el PSPIC y las dimensiones de Salud Pública con idoneidad y capacidad según los requerimientos de la dependencia y en cumplimiento de funciones de la misma, con el fin de que coadyuve al logro de metas y objetivos institucionales como Socióloga especialista en gerencia social en el Proyecto Asistencia para mejorar la gestión de la salud pública vigencia 2021 en el municipio de Pasto.</v>
          </cell>
          <cell r="I5950" t="str">
            <v>4800000.00</v>
          </cell>
          <cell r="J5950" t="str">
            <v>50 Dia(s) desde la suscripcion de acta de inicio y hasta 30 de septiembre de 2021</v>
          </cell>
          <cell r="K5950">
            <v>44420</v>
          </cell>
          <cell r="L5950">
            <v>44469</v>
          </cell>
        </row>
        <row r="5951">
          <cell r="D5951">
            <v>20213003</v>
          </cell>
          <cell r="E5951">
            <v>44418</v>
          </cell>
          <cell r="F5951" t="str">
            <v>Prestación de servicios</v>
          </cell>
          <cell r="G5951" t="str">
            <v>Secretaria de cultura *</v>
          </cell>
          <cell r="H5951" t="str">
            <v>el contratista se compromete para con el municipio a prestar sus servicios de apoyo a la gestión en la secretaría de cultura, con idoneidad y capacidad según los requerimientos de la dependencia y en cumplimiento de funciones de la misma, con el fin de que apoyen el logro de metas y objetivos institucionales que se requieran, como tallerista en el área de carnaval, desarrollando programas educativos dirigidos a la comunidad del municipio de pasto fomentando la cultura ciudadana.</v>
          </cell>
          <cell r="I5951" t="str">
            <v>6150330.00</v>
          </cell>
          <cell r="J5951" t="str">
            <v>143 Dia(s) desde la suscripcion de acta de inicio y hasta 31 de diciembre de 2021</v>
          </cell>
          <cell r="K5951">
            <v>44419</v>
          </cell>
          <cell r="L5951">
            <v>44561</v>
          </cell>
        </row>
        <row r="5952">
          <cell r="D5952">
            <v>20213004</v>
          </cell>
          <cell r="E5952">
            <v>44418</v>
          </cell>
          <cell r="F5952" t="str">
            <v>Prestación de servicios</v>
          </cell>
          <cell r="G5952" t="str">
            <v>Secretaria de gobierno *</v>
          </cell>
          <cell r="H5952" t="str">
            <v>la contratista se compromete para con el municipio a prestar sus servicios de apoyo a la gestión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sgm_ops293</v>
          </cell>
          <cell r="I5952" t="str">
            <v>7000000.00</v>
          </cell>
          <cell r="J5952" t="str">
            <v>143 Dia(s) desde la suscripcion de acta de inicio y hasta 31 de diciembre de 2021</v>
          </cell>
          <cell r="K5952">
            <v>44419</v>
          </cell>
          <cell r="L5952">
            <v>44561</v>
          </cell>
        </row>
        <row r="5953">
          <cell r="D5953">
            <v>20213005</v>
          </cell>
          <cell r="E5953">
            <v>44418</v>
          </cell>
          <cell r="F5953" t="str">
            <v>Prestación de servicios</v>
          </cell>
          <cell r="G5953" t="str">
            <v>Secretaria de desarrollo economico y competitividad *</v>
          </cell>
          <cell r="H5953" t="str">
            <v>El contratista se compromete para con el Municipio a prestar sus servicios Como Maestro en Artes Visuales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Desarrollo y promoción turística, vigencia 2021 del municipio de Pasto.                        SDE-072.</v>
          </cell>
          <cell r="I5953" t="str">
            <v>11500000.00</v>
          </cell>
          <cell r="J5953" t="str">
            <v>142 Dia(s) desde la suscripcion de acta de inicio y hasta 30 de diciembre de 2021</v>
          </cell>
          <cell r="K5953">
            <v>44419</v>
          </cell>
          <cell r="L5953">
            <v>44560</v>
          </cell>
        </row>
        <row r="5954">
          <cell r="D5954">
            <v>20213006</v>
          </cell>
          <cell r="E5954">
            <v>44418</v>
          </cell>
          <cell r="F5954" t="str">
            <v>Prestación de servicios</v>
          </cell>
          <cell r="G5954" t="str">
            <v>Secretaria de salud *</v>
          </cell>
          <cell r="H5954"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 (a).</v>
          </cell>
          <cell r="I5954" t="str">
            <v>4400000.00</v>
          </cell>
          <cell r="J5954" t="str">
            <v>42 Dia(s) desde la suscripcion de acta de inicio y hasta 30 de septiembre de 2021</v>
          </cell>
          <cell r="K5954">
            <v>44428</v>
          </cell>
          <cell r="L5954">
            <v>44469</v>
          </cell>
        </row>
        <row r="5955">
          <cell r="D5955">
            <v>20213007</v>
          </cell>
          <cell r="E5955">
            <v>44418</v>
          </cell>
          <cell r="F5955" t="str">
            <v>Prestación de servicios</v>
          </cell>
          <cell r="G5955" t="str">
            <v>Secretaria de desarrollo economico y competitividad *</v>
          </cell>
          <cell r="H5955"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encano, proporcionando información útil a visitantes, en el marco del proyecto denominado: desarrollo y promociÓn turÍstica, vigencia 2021 del municipio de pasto, radicada 2020520010083, según los requerimientos de la dependencia y en cumplimiento de las funciones de la misma. sde-65</v>
          </cell>
          <cell r="I5955" t="str">
            <v>5500000.00</v>
          </cell>
          <cell r="J5955" t="str">
            <v>142 Dia(s) desde la suscripcion de acta de inicio y hasta 30 de diciembre de 2021</v>
          </cell>
          <cell r="K5955">
            <v>44419</v>
          </cell>
          <cell r="L5955">
            <v>44560</v>
          </cell>
        </row>
        <row r="5956">
          <cell r="D5956">
            <v>20213008</v>
          </cell>
          <cell r="E5956">
            <v>44419</v>
          </cell>
          <cell r="F5956" t="str">
            <v>Prestación de servicios</v>
          </cell>
          <cell r="G5956" t="str">
            <v>Secretaria de salud *</v>
          </cell>
          <cell r="H5956" t="str">
            <v>El/la contratista se compromete para con el municipio a prestar  sus servicios profesionales, a la secretaria de salud, en la subsecretaría de salud pública para el fortalecimiento de sistema de información, acciones de inspección y vigilancia y desarrollo de acciones colectivas en el componente de salud oral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odontólogo.</v>
          </cell>
          <cell r="I5956" t="str">
            <v>4400000.00</v>
          </cell>
          <cell r="J5956" t="str">
            <v>50 Dia(s) desde la suscripcion de acta de inicio y hasta 30 de septiembre de 2021</v>
          </cell>
          <cell r="K5956">
            <v>44420</v>
          </cell>
          <cell r="L5956">
            <v>44469</v>
          </cell>
        </row>
        <row r="5957">
          <cell r="D5957">
            <v>20213009</v>
          </cell>
          <cell r="E5957">
            <v>44419</v>
          </cell>
          <cell r="F5957" t="str">
            <v>Prestación de servicios</v>
          </cell>
          <cell r="G5957" t="str">
            <v>Secretaria de salud *</v>
          </cell>
          <cell r="H5957" t="str">
            <v>El/La contratista se compromete para con el Municipio a prestar sus servicios en formación técnica a la Secretaría Municipal de Salud, Subsecretaría de Seguridad Social en apoyo a los procesos de revisión, registro y archivo documental,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v>
          </cell>
          <cell r="I5957" t="str">
            <v>2800000.00</v>
          </cell>
          <cell r="J5957" t="str">
            <v>50 Dia(s) desde la suscripcion de acta de inicio y hasta 30 de septiembre de 2021</v>
          </cell>
          <cell r="K5957">
            <v>44420</v>
          </cell>
          <cell r="L5957">
            <v>44469</v>
          </cell>
        </row>
        <row r="5958">
          <cell r="D5958">
            <v>20213010</v>
          </cell>
          <cell r="E5958">
            <v>44419</v>
          </cell>
          <cell r="F5958" t="str">
            <v>Prestación de servicios</v>
          </cell>
          <cell r="G5958" t="str">
            <v>Secretaria de transito y transporte *</v>
          </cell>
          <cell r="H5958"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5958" t="str">
            <v>6000000.00</v>
          </cell>
          <cell r="J5958" t="str">
            <v>143 Dia(s) desde la suscripcion de acta de inicio y hasta 31 de diciembre de 2021</v>
          </cell>
          <cell r="K5958">
            <v>44419</v>
          </cell>
          <cell r="L5958">
            <v>44561</v>
          </cell>
        </row>
        <row r="5959">
          <cell r="D5959">
            <v>20213011</v>
          </cell>
          <cell r="E5959">
            <v>44419</v>
          </cell>
          <cell r="F5959" t="str">
            <v>Prestación de servicios</v>
          </cell>
          <cell r="G5959" t="str">
            <v>Secretaria de salud *</v>
          </cell>
          <cell r="H5959" t="str">
            <v>La contratista se compromete para con el municipio a prestar sus servicios de apoyo a la gestion, en la subsecretaria de salud pública de la secretaria municipal de salud, para apoyo en la realizaciòn de encuestas de evaluaciòn de cobertura de vacunaciòn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5959" t="str">
            <v>2800000.00</v>
          </cell>
          <cell r="J5959" t="str">
            <v>51 Dia(s) desde la suscripcion de acta de inicio y hasta 30 de septiembre de 2021</v>
          </cell>
          <cell r="K5959">
            <v>44419</v>
          </cell>
          <cell r="L5959">
            <v>44469</v>
          </cell>
        </row>
        <row r="5960">
          <cell r="D5960">
            <v>20213012</v>
          </cell>
          <cell r="E5960">
            <v>44419</v>
          </cell>
          <cell r="F5960" t="str">
            <v>Prestación de servicios</v>
          </cell>
          <cell r="G5960" t="str">
            <v>Secretaria de salud *</v>
          </cell>
          <cell r="H5960" t="str">
            <v>El/La contratista se compromete para con el Municipio a prestar sus servicios de apoyo a la gestión, de la Secretaria de Salud, dentro del proyecto fortalecimiento administrativo de la Secretaria Municipal de Salud con idoneidad y capacidad según los requerimientos de la dependencia y en cumplimiento de funciones de la misma, con el fin de que coadyuve al logro de metas y objetivos institucionales como técnico Asistencia en Organización de Archivos.</v>
          </cell>
          <cell r="I5960" t="str">
            <v>2100000.00</v>
          </cell>
          <cell r="J5960" t="str">
            <v>33 Dia(s) desde la suscripcion de acta de inicio y hasta 15 de septiembre de 2021</v>
          </cell>
          <cell r="K5960">
            <v>44422</v>
          </cell>
          <cell r="L5960">
            <v>44454</v>
          </cell>
        </row>
        <row r="5961">
          <cell r="D5961">
            <v>20213013</v>
          </cell>
          <cell r="E5961">
            <v>44419</v>
          </cell>
          <cell r="F5961" t="str">
            <v>Prestación de servicios</v>
          </cell>
          <cell r="G5961" t="str">
            <v>Secretaria de salud *</v>
          </cell>
          <cell r="H5961" t="str">
            <v>El/la contratista se compromete para con el municipio a prestar sus servicios profesionales,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5961" t="str">
            <v>4400000.00</v>
          </cell>
          <cell r="J5961" t="str">
            <v>50 Dia(s) desde la suscripcion de acta de inicio y hasta 30 de septiembre de 2021</v>
          </cell>
          <cell r="K5961">
            <v>44420</v>
          </cell>
          <cell r="L5961">
            <v>44469</v>
          </cell>
        </row>
        <row r="5962">
          <cell r="D5962">
            <v>20213014</v>
          </cell>
          <cell r="E5962">
            <v>44419</v>
          </cell>
          <cell r="F5962" t="str">
            <v>Prestación de servicios</v>
          </cell>
          <cell r="G5962" t="str">
            <v>Secretaria de salud *</v>
          </cell>
          <cell r="H5962" t="str">
            <v>El/La contratista se compromete para con el Municipio a prestar sus servicios profesionales a la Secretaria de Salud en la Subsecretaria de Salud Pública para el procesamiento  y análisis de datos estadísticos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estadístico.</v>
          </cell>
          <cell r="I5962" t="str">
            <v>4400000.00</v>
          </cell>
          <cell r="J5962" t="str">
            <v>50 Dia(s) desde la suscripcion de acta de inicio y hasta 30 de septiembre de 2021</v>
          </cell>
          <cell r="K5962">
            <v>44420</v>
          </cell>
          <cell r="L5962">
            <v>44469</v>
          </cell>
        </row>
        <row r="5963">
          <cell r="D5963">
            <v>20213015</v>
          </cell>
          <cell r="E5963">
            <v>44419</v>
          </cell>
          <cell r="F5963" t="str">
            <v>Prestación de servicios</v>
          </cell>
          <cell r="G5963" t="str">
            <v>Secretaria de salud *</v>
          </cell>
          <cell r="H5963" t="str">
            <v>El/La contratista se compromete para con el Municipio a prestar sus servicios de apoyo a la gestión, a la Secretaría Municipal de Salud, en la Secretaría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Locución y Periodismo.</v>
          </cell>
          <cell r="I5963" t="str">
            <v>2800000.00</v>
          </cell>
          <cell r="J5963" t="str">
            <v>50 Dia(s) desde la suscripcion de acta de inicio y hasta 30 de septiembre de 2021</v>
          </cell>
          <cell r="K5963">
            <v>44420</v>
          </cell>
          <cell r="L5963">
            <v>44469</v>
          </cell>
        </row>
        <row r="5964">
          <cell r="D5964">
            <v>20213016</v>
          </cell>
          <cell r="E5964">
            <v>44419</v>
          </cell>
          <cell r="F5964" t="str">
            <v>Prestación de servicios</v>
          </cell>
          <cell r="G5964" t="str">
            <v>Secretaria de salud *</v>
          </cell>
          <cell r="H5964"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v>
          </cell>
          <cell r="I5964" t="str">
            <v>4400000.00</v>
          </cell>
          <cell r="J5964" t="str">
            <v>48 Dia(s) desde la suscripcion de acta de inicio y hasta 30 de septiembre de 2021</v>
          </cell>
          <cell r="K5964">
            <v>44422</v>
          </cell>
          <cell r="L5964">
            <v>44469</v>
          </cell>
        </row>
        <row r="5965">
          <cell r="D5965">
            <v>20213017</v>
          </cell>
          <cell r="E5965">
            <v>44419</v>
          </cell>
          <cell r="F5965" t="str">
            <v>Prestación de servicios</v>
          </cell>
          <cell r="G5965" t="str">
            <v>Secretaria de salud *</v>
          </cell>
          <cell r="H5965" t="str">
            <v>OBJETO: 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Técnico en Sistemas.</v>
          </cell>
          <cell r="I5965" t="str">
            <v>2800000.00</v>
          </cell>
          <cell r="J5965" t="str">
            <v>49 Dia(s) desde la suscripcion de acta de inicio y hasta 30 de septiembre de 2021</v>
          </cell>
          <cell r="K5965">
            <v>44421</v>
          </cell>
          <cell r="L5965">
            <v>44469</v>
          </cell>
        </row>
        <row r="5966">
          <cell r="D5966">
            <v>20213018</v>
          </cell>
          <cell r="E5966">
            <v>44419</v>
          </cell>
          <cell r="F5966" t="str">
            <v>Prestación de servicios</v>
          </cell>
          <cell r="G5966" t="str">
            <v>Secretaria de salud *</v>
          </cell>
          <cell r="H5966" t="str">
            <v>El contratista se compromete para con el Municipio a prestar sus servicios profesionales a la Secretaria de Salud Subsecretaria de Salud Pública GSP en el Sistema de información geográfico participativo SIGP y Georreferenciación y cartografía social para las dimensiones de salud pública con idoneidad y capacidad según los requerimientos de la dependencia y en cumplimiento de funciones de la misma, con el fin de que coadyuve al logro de metas y objetivos institucionales como Geógrafo con especialización en gerencia de proyectos en el proyecto ASISTENCIA PARA MEJORAR LA GESTION DE LA SALUD PUBLICA VIGENCIA 2021 EN EL MUNICIPIO DE PASTO</v>
          </cell>
          <cell r="I5966" t="str">
            <v>4800000.00</v>
          </cell>
          <cell r="J5966" t="str">
            <v>49 Dia(s) desde la suscripcion de acta de inicio y hasta 30 de septiembre de 2021</v>
          </cell>
          <cell r="K5966">
            <v>44421</v>
          </cell>
          <cell r="L5966">
            <v>44469</v>
          </cell>
        </row>
        <row r="5967">
          <cell r="D5967">
            <v>20213019</v>
          </cell>
          <cell r="E5967">
            <v>44419</v>
          </cell>
          <cell r="F5967" t="str">
            <v>Prestación de servicios</v>
          </cell>
          <cell r="G5967" t="str">
            <v>Secretaria de salud *</v>
          </cell>
          <cell r="H5967" t="str">
            <v>El/La contratista se compromete para con el Municipio a prestar sus servicios profesionales, a la Secretaría Municipal de Salud, en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comunicadora social.</v>
          </cell>
          <cell r="I5967" t="str">
            <v>4400000.00</v>
          </cell>
          <cell r="J5967" t="str">
            <v>50 Dia(s) desde la suscripcion de acta de inicio y hasta 30 de septiembre de 2021</v>
          </cell>
          <cell r="K5967">
            <v>44420</v>
          </cell>
          <cell r="L5967">
            <v>44469</v>
          </cell>
        </row>
        <row r="5968">
          <cell r="D5968">
            <v>20213020</v>
          </cell>
          <cell r="E5968">
            <v>44419</v>
          </cell>
          <cell r="F5968" t="str">
            <v>Prestación de servicios</v>
          </cell>
          <cell r="G5968" t="str">
            <v>Secretaria de gobierno *</v>
          </cell>
          <cell r="H5968"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sgm_ops272</v>
          </cell>
          <cell r="I5968" t="str">
            <v>7000000.00</v>
          </cell>
          <cell r="J5968" t="str">
            <v>141 Dia(s) desde la suscripcion de acta de inicio y hasta 31 de diciembre de 2021</v>
          </cell>
          <cell r="K5968">
            <v>44421</v>
          </cell>
          <cell r="L5968">
            <v>44561</v>
          </cell>
        </row>
        <row r="5969">
          <cell r="D5969">
            <v>20213021</v>
          </cell>
          <cell r="E5969">
            <v>44419</v>
          </cell>
          <cell r="F5969" t="str">
            <v>Prestación de servicios</v>
          </cell>
          <cell r="G5969" t="str">
            <v>Secretaria de salud *</v>
          </cell>
          <cell r="H5969" t="str">
            <v>OBJETO: El/La contratista se compromete para con el Municipio a prestar sus servicios de apoyo a la gestión a la Secretaria de Salud, en la Subsecretaría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sistemas, administración o afines.</v>
          </cell>
          <cell r="I5969" t="str">
            <v>2800000.00</v>
          </cell>
          <cell r="J5969" t="str">
            <v>49 Dia(s) desde la suscripcion de acta de inicio y hasta 30 de septiembre de 2021</v>
          </cell>
          <cell r="K5969">
            <v>44421</v>
          </cell>
          <cell r="L5969">
            <v>44469</v>
          </cell>
        </row>
        <row r="5970">
          <cell r="D5970">
            <v>20213022</v>
          </cell>
          <cell r="E5970">
            <v>44419</v>
          </cell>
          <cell r="F5970" t="str">
            <v>Prestación de servicios</v>
          </cell>
          <cell r="G5970" t="str">
            <v>Secretaria de salud *</v>
          </cell>
          <cell r="H5970"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profesional de la salud. (Enfermera)</v>
          </cell>
          <cell r="I5970" t="str">
            <v>4600000.00</v>
          </cell>
          <cell r="J5970" t="str">
            <v>50 Dia(s) desde la suscripcion de acta de inicio y hasta 30 de septiembre de 2021</v>
          </cell>
          <cell r="K5970">
            <v>44420</v>
          </cell>
          <cell r="L5970">
            <v>44469</v>
          </cell>
        </row>
        <row r="5971">
          <cell r="D5971">
            <v>20213023</v>
          </cell>
          <cell r="E5971">
            <v>44419</v>
          </cell>
          <cell r="F5971" t="str">
            <v>Comodato</v>
          </cell>
          <cell r="G5971" t="str">
            <v>Secretaria general Subsecretaria de apoyo logistico</v>
          </cell>
          <cell r="H5971" t="str">
            <v>El Municipio de Pasto, entrega a favor de LA JUNTA DE ACCIÓN COMUNAL DEL BARRIO EL TRIUNFO, a título de comodato o préstamo de uso, un lote de terreno donde actualmente se ubica el Salón Cultural, con un área de terreno de (300 mts2), y un área de construcción de (68 mts2 aprox.), ubicado en el BARRIO EL TRIUNFO, el cual se encuentra determinado con los siguientes linderos: Frente con calle al medio, derecho entrando, con predios de Guillermo Quiroz, mojones al medio. Por el respaldo con predio de Hernán Pupiales, mojón al medio, por el izquierdo con predio de Ángela Villota y termina. Inmueble adquirido por Compraventa mediante escritura pública No. 5996 del 25 de noviembre de 1997, de la Notaria Cuarta del Círculo de Pasto, e identificado con la Matricula Inmobiliaria No. 240-75187, Identificada con el código predial No. 010110670007000.</v>
          </cell>
          <cell r="I5971" t="str">
            <v>0.00</v>
          </cell>
          <cell r="J5971" t="str">
            <v>1084 Dia(s) desde la suscripcion de acta de inicio y hasta 31 de julio de 2024</v>
          </cell>
          <cell r="K5971">
            <v>44421</v>
          </cell>
          <cell r="L5971">
            <v>45504</v>
          </cell>
        </row>
        <row r="5972">
          <cell r="D5972">
            <v>20213024</v>
          </cell>
          <cell r="E5972">
            <v>44419</v>
          </cell>
          <cell r="F5972" t="str">
            <v>Prestación de servicios</v>
          </cell>
          <cell r="G5972" t="str">
            <v>Secretaria de salud *</v>
          </cell>
          <cell r="H5972"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de la salud especializado.</v>
          </cell>
          <cell r="I5972" t="str">
            <v>5200000.00</v>
          </cell>
          <cell r="J5972" t="str">
            <v>48 Dia(s) desde la suscripcion de acta de inicio y hasta 30 de septiembre de 2021</v>
          </cell>
          <cell r="K5972">
            <v>44422</v>
          </cell>
          <cell r="L5972">
            <v>44469</v>
          </cell>
        </row>
        <row r="5973">
          <cell r="D5973">
            <v>20213025</v>
          </cell>
          <cell r="E5973">
            <v>44419</v>
          </cell>
          <cell r="F5973" t="str">
            <v>Prestación de servicios</v>
          </cell>
          <cell r="G5973" t="str">
            <v>Secretaria de salud *</v>
          </cell>
          <cell r="H5973" t="str">
            <v>OBJETO: 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especializado.</v>
          </cell>
          <cell r="I5973" t="str">
            <v>5200000.00</v>
          </cell>
          <cell r="J5973" t="str">
            <v>49 Dia(s) desde la suscripcion de acta de inicio y hasta 30 de septiembre de 2021</v>
          </cell>
          <cell r="K5973">
            <v>44421</v>
          </cell>
          <cell r="L5973">
            <v>44469</v>
          </cell>
        </row>
        <row r="5974">
          <cell r="D5974">
            <v>20213026</v>
          </cell>
          <cell r="E5974">
            <v>44419</v>
          </cell>
          <cell r="F5974" t="str">
            <v>Prestación de servicios</v>
          </cell>
          <cell r="G5974" t="str">
            <v>Secretaria de salud *</v>
          </cell>
          <cell r="H5974" t="str">
            <v>OBJETO: La contratista se compromete para con el Municipio a prestar sus servicios Profesionales con la Secretaria de Salud, en la Subsecretaria de Salud Pública en apoyo para mantener el sistema de vigilancia de accidentes y morbilidad laboral en las IPS públicas y privadas priorizadas en el municipio de Pasto, información semanal al IDSN consolidando los indicadores de la dimensión e informando en forma mensual, semestral y anual. Contemplado en el proyecto Mejoramiento de la salud y la seguridad en el trabajo de la población de trabajadores formal e informal vigencia 2021 en el Municipio de Pasto, con idoneidad y capacidad según los requerimientos de la dependencia y en cumplimiento de funciones de la misma, con el fin de que coadyuve al logro de metas y objetivos institucionales como Profesional en seguridad y salud en el trabajo.</v>
          </cell>
          <cell r="I5974" t="str">
            <v>4400000.00</v>
          </cell>
          <cell r="J5974" t="str">
            <v>49 Dia(s) desde la suscripcion de acta de inicio y hasta 30 de septiembre de 2021</v>
          </cell>
          <cell r="K5974">
            <v>44421</v>
          </cell>
          <cell r="L5974">
            <v>44469</v>
          </cell>
        </row>
        <row r="5975">
          <cell r="D5975">
            <v>20213027</v>
          </cell>
          <cell r="E5975">
            <v>44420</v>
          </cell>
          <cell r="F5975" t="str">
            <v>Prestación de servicios</v>
          </cell>
          <cell r="G5975" t="str">
            <v>Secretaria de salud *</v>
          </cell>
          <cell r="H5975" t="str">
            <v>El/La contratista se compromete para con el Municipio a prestar sus servicios Profesionales con la Secretaría de Salud, en la Subsecretaria de Salud Pública en apoyo a las actividades de inspección, vigilancia y asistencia técnica ennormatividad vigente sobre Grupos étnicos, Salud y género, Habitante de calle y envejecimiento y vejez, acciones de vigilancia en salud pública concernientes al componente de los grupos mencionados para la dimensión de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Enfermera.</v>
          </cell>
          <cell r="I5975" t="str">
            <v>4400000.00</v>
          </cell>
          <cell r="J5975" t="str">
            <v>49 Dia(s) desde la suscripcion de acta de inicio y hasta 30 de septiembre de 2021</v>
          </cell>
          <cell r="K5975">
            <v>44421</v>
          </cell>
          <cell r="L5975">
            <v>44469</v>
          </cell>
        </row>
        <row r="5976">
          <cell r="D5976">
            <v>20213028</v>
          </cell>
          <cell r="E5976">
            <v>44420</v>
          </cell>
          <cell r="F5976" t="str">
            <v>Prestación de servicios</v>
          </cell>
          <cell r="G5976" t="str">
            <v>Secretaria de salud *</v>
          </cell>
          <cell r="H5976" t="str">
            <v>El/La contratista se compromete para con el Municipio a prestar sus servicios Profesionales con la Secretaría de Salud, en la Subsecretaria de Salud Pública en apoyo a la gestión en las dimensiones Gestión Diferencial de Poblaciones Vulnerables y Fortalecimiento de la autoridad sanitaria GSP para  apoyar en la ejecución del procesode inspección y vigilancia en 26 instituciones de salud priorizadas con relación a la adherencia de normas, guías, protocolos en el componente niño, niña y adolescentes y favorecer la ejecución de un plan de acción  y un cronograma de acuerdo al proceso de inspección y vigilancia acreditado para las dimensiones de Salud Pública acorde a las condiciones que permita la pandemia por COVID-19, dentro de los Proyectos:  Fortalecimiento de la salud humanista en poblaciones vulnerables vigencia 2021 en el municipio de Pasto y  Asistencia para mejorar la gestión de la salud pública vigencia 2021 en el municipio de Pasto con Idoneidad y capacidad según los requerimientos de la dependencia y en cumplimiento de funciones de la misma, con el fin de que coadyuve al logro de metas y objetivos institucionales como Enfermera Especialista.</v>
          </cell>
          <cell r="I5976" t="str">
            <v>5600000.00</v>
          </cell>
          <cell r="J5976" t="str">
            <v>49 Dia(s) desde la suscripcion de acta de inicio y hasta 30 de septiembre de 2021</v>
          </cell>
          <cell r="K5976">
            <v>44421</v>
          </cell>
          <cell r="L5976">
            <v>44469</v>
          </cell>
        </row>
        <row r="5977">
          <cell r="D5977">
            <v>20213029</v>
          </cell>
          <cell r="E5977">
            <v>44420</v>
          </cell>
          <cell r="F5977" t="str">
            <v>Prestación de servicios</v>
          </cell>
          <cell r="G5977" t="str">
            <v>Secretaria de salud *</v>
          </cell>
          <cell r="H5977" t="str">
            <v>El contratista se compromete para con el Municipio a prestar sus servicios profesionales a la Secretaria de Salud Subsecretaria de Salud Pública GSP en los procesos estratégicos que la Política Pública de Salud Colectiva La Salud en todos los derechos  requiere a nivel del municipio y de los equipos  SMS Y PIC desde todas las Dimensiones de salud pública con idoneidad y capacidad según los requerimientos de la dependencia y en cumplimiento de funciones de la misma, con el fin de que coadyuve al logro de metas y objetivos institucionales como Socióloga en el Proyecto Asistencia para mejorar la gestión de la salud pública vigencia 2021 en el municipio de Pasto.</v>
          </cell>
          <cell r="I5977" t="str">
            <v>4400000.00</v>
          </cell>
          <cell r="J5977" t="str">
            <v>48 Dia(s) desde la suscripcion de acta de inicio y hasta 30 de septiembre de 2021</v>
          </cell>
          <cell r="K5977">
            <v>44422</v>
          </cell>
          <cell r="L5977">
            <v>44469</v>
          </cell>
        </row>
        <row r="5978">
          <cell r="D5978">
            <v>20213030</v>
          </cell>
          <cell r="E5978">
            <v>44420</v>
          </cell>
          <cell r="F5978" t="str">
            <v>Prestación de servicios</v>
          </cell>
          <cell r="G5978" t="str">
            <v>Secretaria de salud *</v>
          </cell>
          <cell r="H5978" t="str">
            <v>El/La contratista se compromete para con el municipio a prestar sus servicios profesionales de contaduría a la Secretaría de Salud,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en apoyo al área de presupuesto.</v>
          </cell>
          <cell r="I5978" t="str">
            <v>5600000.00</v>
          </cell>
          <cell r="J5978" t="str">
            <v>48 Dia(s) desde la suscripcion de acta de inicio y hasta 30 de septiembre de 2021</v>
          </cell>
          <cell r="K5978">
            <v>44422</v>
          </cell>
          <cell r="L5978">
            <v>44469</v>
          </cell>
        </row>
        <row r="5979">
          <cell r="D5979">
            <v>20213031</v>
          </cell>
          <cell r="E5979">
            <v>44420</v>
          </cell>
          <cell r="F5979" t="str">
            <v>Prestación de servicios</v>
          </cell>
          <cell r="G5979" t="str">
            <v>Secretaria de salud *</v>
          </cell>
          <cell r="H5979" t="str">
            <v>OBJETO: El contratista se compromete para con el Municipio a prestar sus servicios de Tecnólogo Salud Ambiental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Salud Ambiental.</v>
          </cell>
          <cell r="I5979" t="str">
            <v>3200000.00</v>
          </cell>
          <cell r="J5979" t="str">
            <v>49 Dia(s) desde la suscripcion de acta de inicio y hasta 30 de septiembre de 2021</v>
          </cell>
          <cell r="K5979">
            <v>44421</v>
          </cell>
          <cell r="L5979">
            <v>44469</v>
          </cell>
        </row>
        <row r="5980">
          <cell r="D5980">
            <v>20213032</v>
          </cell>
          <cell r="E5980">
            <v>44420</v>
          </cell>
          <cell r="F5980" t="str">
            <v>Prestación de servicios</v>
          </cell>
          <cell r="G5980" t="str">
            <v>Secretaria de salud *</v>
          </cell>
          <cell r="H5980" t="str">
            <v>OBJETO: El/La contratista se compromete para con el Municipio a prestar sus servicios Profesionales con la Secretaría de Salud, en la Subsecretaria de Salud Pública en apoyo al seguimiento de las acciones e indicadores de la dimensión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Médico.</v>
          </cell>
          <cell r="I5980" t="str">
            <v>4400000.00</v>
          </cell>
          <cell r="J5980" t="str">
            <v>49 Dia(s) desde la suscripcion de acta de inicio y hasta 30 de septiembre de 2021</v>
          </cell>
          <cell r="K5980">
            <v>44421</v>
          </cell>
          <cell r="L5980">
            <v>44469</v>
          </cell>
        </row>
        <row r="5981">
          <cell r="D5981">
            <v>20213033</v>
          </cell>
          <cell r="E5981">
            <v>44420</v>
          </cell>
          <cell r="F5981" t="str">
            <v>Prestación de servicios</v>
          </cell>
          <cell r="G5981" t="str">
            <v>Secretaria de desarrollo comunitario *</v>
          </cell>
          <cell r="H5981" t="str">
            <v>el/la contratista se compromete para con el municipio a prestar sus servicios como tecnólogo en comunicacion social para apoyar los procesos de participación ciudadana con idoneidad y capacidad según los requerimientos de la dependencia y con el fin de que coadyuve al logro de metas y objetivos institucionales de la secretaria de desarrollo comunitario. (sec-comunitario13)</v>
          </cell>
          <cell r="I5981" t="str">
            <v>9000000.00</v>
          </cell>
          <cell r="J5981" t="str">
            <v>137 Dia(s) desde la suscripcion de acta de inicio y hasta 31 de diciembre de 2021</v>
          </cell>
          <cell r="K5981">
            <v>44425</v>
          </cell>
          <cell r="L5981">
            <v>44561</v>
          </cell>
        </row>
        <row r="5982">
          <cell r="D5982">
            <v>20213034</v>
          </cell>
          <cell r="E5982">
            <v>44420</v>
          </cell>
          <cell r="F5982" t="str">
            <v>Prestación de servicios</v>
          </cell>
          <cell r="G5982" t="str">
            <v>Secretaria de salud *</v>
          </cell>
          <cell r="H5982" t="str">
            <v>OBJETO: 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5982" t="str">
            <v>4400000.00</v>
          </cell>
          <cell r="J5982" t="str">
            <v>140 Dia(s) desde la suscripcion de acta de inicio y hasta 31 de diciembre de 2021</v>
          </cell>
          <cell r="K5982">
            <v>44422</v>
          </cell>
          <cell r="L5982">
            <v>44561</v>
          </cell>
        </row>
        <row r="5983">
          <cell r="D5983">
            <v>20213035</v>
          </cell>
          <cell r="E5983">
            <v>44420</v>
          </cell>
          <cell r="F5983" t="str">
            <v>Prestación de servicios</v>
          </cell>
          <cell r="G5983" t="str">
            <v>Secretaria de transito y transporte *</v>
          </cell>
          <cell r="H5983"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v>
          </cell>
          <cell r="I5983" t="str">
            <v>10490000.00</v>
          </cell>
          <cell r="J5983" t="str">
            <v>142 Dia(s) desde la suscripcion de acta de inicio y hasta 31 de diciembre de 2021</v>
          </cell>
          <cell r="K5983">
            <v>44420</v>
          </cell>
          <cell r="L5983">
            <v>44561</v>
          </cell>
        </row>
        <row r="5984">
          <cell r="D5984">
            <v>20213036</v>
          </cell>
          <cell r="E5984">
            <v>44420</v>
          </cell>
          <cell r="F5984" t="str">
            <v>Prestación de servicios</v>
          </cell>
          <cell r="G5984" t="str">
            <v>Direccion de plazas de mercado *</v>
          </cell>
          <cell r="H5984"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(DAPM_OP015)</v>
          </cell>
          <cell r="I5984" t="str">
            <v>6000000.00</v>
          </cell>
          <cell r="J5984" t="str">
            <v>141 Dia(s) desde la suscripcion de acta de inicio y hasta 31 de diciembre de 2021</v>
          </cell>
          <cell r="K5984">
            <v>44421</v>
          </cell>
          <cell r="L5984">
            <v>44561</v>
          </cell>
        </row>
        <row r="5985">
          <cell r="D5985">
            <v>20213037</v>
          </cell>
          <cell r="E5985">
            <v>44420</v>
          </cell>
          <cell r="F5985" t="str">
            <v>Prestación de servicios</v>
          </cell>
          <cell r="G5985" t="str">
            <v>Secretaria de salud *</v>
          </cell>
          <cell r="H5985"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5985" t="str">
            <v>3200000.00</v>
          </cell>
          <cell r="J5985" t="str">
            <v>48 Dia(s) desde la suscripcion de acta de inicio y hasta 30 de septiembre de 2021</v>
          </cell>
          <cell r="K5985">
            <v>44422</v>
          </cell>
          <cell r="L5985">
            <v>44469</v>
          </cell>
        </row>
        <row r="5986">
          <cell r="D5986">
            <v>20213038</v>
          </cell>
          <cell r="E5986">
            <v>44420</v>
          </cell>
          <cell r="F5986" t="str">
            <v>Prestación de servicios</v>
          </cell>
          <cell r="G5986" t="str">
            <v>Secretaria de salud *</v>
          </cell>
          <cell r="H5986" t="str">
            <v>OBJETO: El contratista se obliga a la prestación de servicios profesionales en el área jurídica, orientados a la representación judicial y extrajudicial de los procesos que cursan en contra y a favor de la Secretaria de Salud Municipal, en la ciudad de Pasto así como también, la asesoría jurídica a través de conceptos para la dependencia conforme a la propuesta de trabajo que presente el profesional.</v>
          </cell>
          <cell r="I5986" t="str">
            <v>18000000.00</v>
          </cell>
          <cell r="J5986" t="str">
            <v>49 Dia(s) desde la suscripcion de acta de inicio y hasta 30 de septiembre de 2021</v>
          </cell>
          <cell r="K5986">
            <v>44421</v>
          </cell>
          <cell r="L5986">
            <v>44469</v>
          </cell>
        </row>
        <row r="5987">
          <cell r="D5987">
            <v>20213039</v>
          </cell>
          <cell r="E5987">
            <v>44420</v>
          </cell>
          <cell r="F5987" t="str">
            <v>Prestación de servicios</v>
          </cell>
          <cell r="G5987" t="str">
            <v>Direccion de plazas de mercado *</v>
          </cell>
          <cell r="H5987"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(DAPM_OP023)</v>
          </cell>
          <cell r="I5987" t="str">
            <v>6000000.00</v>
          </cell>
          <cell r="J5987" t="str">
            <v>141 Dia(s) desde la suscripcion de acta de inicio y hasta 31 de diciembre de 2021</v>
          </cell>
          <cell r="K5987">
            <v>44421</v>
          </cell>
          <cell r="L5987">
            <v>44561</v>
          </cell>
        </row>
        <row r="5988">
          <cell r="D5988">
            <v>20213040</v>
          </cell>
          <cell r="E5988">
            <v>44420</v>
          </cell>
          <cell r="F5988" t="str">
            <v>Prestación de servicios</v>
          </cell>
          <cell r="G5988" t="str">
            <v>Direccion de plazas de mercado *</v>
          </cell>
          <cell r="H5988"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(DAPM_OP007)</v>
          </cell>
          <cell r="I5988" t="str">
            <v>6000000.00</v>
          </cell>
          <cell r="J5988" t="str">
            <v>141 Dia(s) desde la suscripcion de acta de inicio y hasta 31 de diciembre de 2021</v>
          </cell>
          <cell r="K5988">
            <v>44421</v>
          </cell>
          <cell r="L5988">
            <v>44561</v>
          </cell>
        </row>
        <row r="5989">
          <cell r="D5989">
            <v>20213041</v>
          </cell>
          <cell r="E5989">
            <v>44420</v>
          </cell>
          <cell r="F5989" t="str">
            <v>Prestación de servicios</v>
          </cell>
          <cell r="G5989" t="str">
            <v>Secretaria de salud *</v>
          </cell>
          <cell r="H5989" t="str">
            <v>OBJETO: El contratista se compromete para con el Municipio a prestar sus servicios profesionales a la Secretaria de Salud Subsecretaria de Salud Pública GSP que Apoyen en el diseño, validación y difusión de productos educomunicativos para el desarrollo del plan de acción comunitario en pandemia COVID-19, PSPIC y la estrategia de comunicación externa e interna, la salud en todos los derechos, con idoneidad y capacidad según los requerimientos de la dependencia y en cumplimiento de funciones de la misma, con el fin de que coadyuve al logro de metas y objetivos institucionales como Diseñador gráfico en el Proyecto ASISTENCIA PARA MEJORAR LA GESTION DE LA SALUD PUBLICA VIGENCIA 2021 MUNICIPIO DE PASTO.</v>
          </cell>
          <cell r="I5989" t="str">
            <v>4400000.00</v>
          </cell>
          <cell r="J5989" t="str">
            <v>42 Dia(s) desde la suscripcion de acta de inicio y hasta 30 de septiembre de 2021</v>
          </cell>
          <cell r="K5989">
            <v>44428</v>
          </cell>
          <cell r="L5989">
            <v>44469</v>
          </cell>
        </row>
        <row r="5990">
          <cell r="D5990">
            <v>20213042</v>
          </cell>
          <cell r="E5990">
            <v>44420</v>
          </cell>
          <cell r="F5990" t="str">
            <v>Prestación de servicios</v>
          </cell>
          <cell r="G5990" t="str">
            <v>Direccion de plazas de mercado *</v>
          </cell>
          <cell r="H5990" t="str">
            <v>El contratista se compromete para con el Municipio a prestar sus servicios profesionales como Ingeniero de Sistemas en la Dirección Administrativa de Plazas de Mercado, con idoneidad y capacidad según los requerimientos de la dependencia y en cumplimiento de funciones de la misma, con el fin de que coadyuve al logro de metas y objetivos institucionales como profesional. (DAPM_AD003)</v>
          </cell>
          <cell r="I5990" t="str">
            <v>11000000.00</v>
          </cell>
          <cell r="J5990" t="str">
            <v>141 Dia(s) desde la suscripcion de acta de inicio y hasta 31 de diciembre de 2021</v>
          </cell>
          <cell r="K5990">
            <v>44421</v>
          </cell>
          <cell r="L5990">
            <v>44561</v>
          </cell>
        </row>
        <row r="5991">
          <cell r="D5991">
            <v>20213043</v>
          </cell>
          <cell r="E5991">
            <v>44420</v>
          </cell>
          <cell r="F5991" t="str">
            <v>Prestación de servicios</v>
          </cell>
          <cell r="G5991" t="str">
            <v>Secretaria de salud *</v>
          </cell>
          <cell r="H5991"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5991" t="str">
            <v>2600000.00</v>
          </cell>
          <cell r="J5991" t="str">
            <v>48 Dia(s) desde la suscripcion de acta de inicio y hasta 30 de septiembre de 2021</v>
          </cell>
          <cell r="K5991">
            <v>44422</v>
          </cell>
          <cell r="L5991">
            <v>44469</v>
          </cell>
        </row>
        <row r="5992">
          <cell r="D5992">
            <v>20213044</v>
          </cell>
          <cell r="E5992">
            <v>44421</v>
          </cell>
          <cell r="F5992" t="str">
            <v>Prestación de servicios</v>
          </cell>
          <cell r="G5992" t="str">
            <v>Secretaria de salud *</v>
          </cell>
          <cell r="H5992" t="str">
            <v>El/La contratista se compromete para con el municipio a prestar sus servicios de apoyo a la gestión, a la Secretaría de Salud, en el despacho de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Tecnóloga en Administración Pública.</v>
          </cell>
          <cell r="I5992" t="str">
            <v>3200000.00</v>
          </cell>
          <cell r="J5992" t="str">
            <v>49 Dia(s) desde la suscripcion de acta de inicio y hasta 30 de septiembre de 2021</v>
          </cell>
          <cell r="K5992">
            <v>44421</v>
          </cell>
          <cell r="L5992">
            <v>44469</v>
          </cell>
        </row>
        <row r="5993">
          <cell r="D5993">
            <v>20213045</v>
          </cell>
          <cell r="E5993">
            <v>44421</v>
          </cell>
          <cell r="F5993" t="str">
            <v>Prestación de servicios</v>
          </cell>
          <cell r="G5993" t="str">
            <v>Secretaria de salud *</v>
          </cell>
          <cell r="H5993" t="str">
            <v>El/la contratista se compromete para con el municipio a prestar sus servicios profesionales, en la subsecretaria de salud pública de la secretaria de salud, para apoyar el sistema nominal de seguimiento y aplicación del plan ampliado de inmunizaciones dentro del proyecto PREVENCIÓN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enfermera.</v>
          </cell>
          <cell r="I5993" t="str">
            <v>4400000.00</v>
          </cell>
          <cell r="J5993" t="str">
            <v>44 Dia(s) desde la suscripcion de acta de inicio y hasta 30 de septiembre de 2021</v>
          </cell>
          <cell r="K5993">
            <v>44426</v>
          </cell>
          <cell r="L5993">
            <v>44561</v>
          </cell>
        </row>
        <row r="5994">
          <cell r="D5994">
            <v>20213046</v>
          </cell>
          <cell r="E5994">
            <v>44421</v>
          </cell>
          <cell r="F5994" t="str">
            <v>Prestación de servicios</v>
          </cell>
          <cell r="G5994" t="str">
            <v>Secretaria de salud *</v>
          </cell>
          <cell r="H5994"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5994" t="str">
            <v>4400000.00</v>
          </cell>
          <cell r="J5994" t="str">
            <v>48 Dia(s) desde la suscripcion de acta de inicio y hasta 30 de septiembre de 2021</v>
          </cell>
          <cell r="K5994">
            <v>44422</v>
          </cell>
          <cell r="L5994">
            <v>44469</v>
          </cell>
        </row>
        <row r="5995">
          <cell r="D5995">
            <v>20213047</v>
          </cell>
          <cell r="E5995">
            <v>44421</v>
          </cell>
          <cell r="F5995" t="str">
            <v>Prestación de servicios</v>
          </cell>
          <cell r="G5995" t="str">
            <v>Secretaria de gobierno *</v>
          </cell>
          <cell r="H5995" t="str">
            <v>la contratista se compromete para con el municipio a prestar sus servicios profesionales como abogado en la secretaría de gobierno, con idoneidad y capacidad según los requerimientos de la dependencia y en cumplimiento de funciones de la misma, con el fin de que coadyuve al logro de metas y objetivos institucionales. sgm_ops230</v>
          </cell>
          <cell r="I5995" t="str">
            <v>11000000.00</v>
          </cell>
          <cell r="J5995" t="str">
            <v>141 Dia(s) desde la suscripcion de acta de inicio y hasta 31 de diciembre de 2021</v>
          </cell>
          <cell r="K5995">
            <v>44421</v>
          </cell>
          <cell r="L5995">
            <v>44561</v>
          </cell>
        </row>
        <row r="5996">
          <cell r="D5996">
            <v>20213048</v>
          </cell>
          <cell r="E5996">
            <v>44421</v>
          </cell>
          <cell r="F5996" t="str">
            <v>Prestación de servicios</v>
          </cell>
          <cell r="G5996" t="str">
            <v>Secretaria de salud *</v>
          </cell>
          <cell r="H5996"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5996" t="str">
            <v>3300000.00</v>
          </cell>
          <cell r="J5996" t="str">
            <v>24 Dia(s) desde la suscripcion de acta de inicio y hasta 15 de septiembre de 2021</v>
          </cell>
          <cell r="K5996">
            <v>44431</v>
          </cell>
          <cell r="L5996">
            <v>44454</v>
          </cell>
        </row>
        <row r="5997">
          <cell r="D5997">
            <v>20213049</v>
          </cell>
          <cell r="E5997">
            <v>44454</v>
          </cell>
          <cell r="F5997" t="str">
            <v>Prestación de servicios</v>
          </cell>
          <cell r="G5997" t="str">
            <v>Secretaria de salud *</v>
          </cell>
          <cell r="H5997" t="str">
            <v>el/la contratista se compromete para con el municipio a prestar sus servicios profesionales, en la subsecretaria de salud pública de la secretaria de salud, para apoyo en el mantenimiento, gestión al programa de tuberculosis y hansen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enfermera.</v>
          </cell>
          <cell r="I5997" t="str">
            <v>2200000.00</v>
          </cell>
          <cell r="K5997" t="str">
            <v>0000-00-00</v>
          </cell>
          <cell r="L5997">
            <v>44469</v>
          </cell>
        </row>
        <row r="5998">
          <cell r="D5998">
            <v>20213049</v>
          </cell>
          <cell r="E5998">
            <v>44421</v>
          </cell>
          <cell r="F5998" t="str">
            <v>Prestación de servicios</v>
          </cell>
          <cell r="G5998" t="str">
            <v>Secretaria de salud *</v>
          </cell>
          <cell r="H5998" t="str">
            <v>El/La contratista se compromete para con el Municipio a prestar sus servicios Profesionales, en la Subsecretaria de Salud Pública de la Secretaria de Salud, para apoyo en el mantenimiento, gestión al Programa de Tuberculosis y Hansen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Enfermera.</v>
          </cell>
          <cell r="I5998" t="str">
            <v>2200000.00</v>
          </cell>
          <cell r="J5998" t="str">
            <v>48 Dia(s) desde la suscripcion de acta de inicio y hasta 30 de septiembre de 2021</v>
          </cell>
          <cell r="K5998">
            <v>44422</v>
          </cell>
          <cell r="L5998">
            <v>44435</v>
          </cell>
        </row>
        <row r="5999">
          <cell r="D5999">
            <v>20213050</v>
          </cell>
          <cell r="E5999">
            <v>44421</v>
          </cell>
          <cell r="F5999" t="str">
            <v>Prestación de servicios</v>
          </cell>
          <cell r="G5999" t="str">
            <v>Secretaria de salud *</v>
          </cell>
          <cell r="H5999" t="str">
            <v>El contratista se compromete para con el municipio a prestar sus servicios profesionales con formación avanzada como Epidemiólogo,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5999" t="str">
            <v>6000000.00</v>
          </cell>
          <cell r="J5999" t="str">
            <v>42 Dia(s) desde la suscripcion de acta de inicio y hasta 30 de septiembre de 2021</v>
          </cell>
          <cell r="K5999">
            <v>44428</v>
          </cell>
          <cell r="L5999">
            <v>44469</v>
          </cell>
        </row>
        <row r="6000">
          <cell r="D6000">
            <v>20213051</v>
          </cell>
          <cell r="E6000">
            <v>44421</v>
          </cell>
          <cell r="F6000" t="str">
            <v>Prestación de servicios</v>
          </cell>
          <cell r="G6000" t="str">
            <v>Secretaria de salud *</v>
          </cell>
          <cell r="H6000" t="str">
            <v>el/la contratista se compromete para con el municipio a prestar sus servicios en formación técnica a la secretaría municipal de salud, subsecretaría de seguridad social en apoyo a los procesos de atención al ciudadano,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 o sistemas.</v>
          </cell>
          <cell r="I6000" t="str">
            <v>2800000.00</v>
          </cell>
          <cell r="J6000" t="str">
            <v>48 Dia(s) desde la suscripcion de acta de inicio y hasta 30 de septiembre de 2021</v>
          </cell>
          <cell r="K6000">
            <v>44422</v>
          </cell>
          <cell r="L6000">
            <v>44427</v>
          </cell>
        </row>
        <row r="6001">
          <cell r="D6001">
            <v>20213051</v>
          </cell>
          <cell r="E6001">
            <v>44428</v>
          </cell>
          <cell r="F6001" t="str">
            <v>Prestación de servicios</v>
          </cell>
          <cell r="G6001" t="str">
            <v>Secretaria de salud *</v>
          </cell>
          <cell r="H6001" t="str">
            <v>el/la contratista se compromete para con el municipio a prestar sus servicios en formación técnica a la secretaría municipal de salud, subsecretaría de seguridad social en apoyo a los procesos de atención al ciudadano,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 o sistemas.</v>
          </cell>
          <cell r="I6001" t="str">
            <v>1913334.00</v>
          </cell>
          <cell r="J6001" t="str">
            <v>23 Dia(s) desde la suscripcion de acta de inicio y hasta 30 de septiembre de 2021</v>
          </cell>
          <cell r="K6001">
            <v>44447</v>
          </cell>
          <cell r="L6001">
            <v>44469</v>
          </cell>
        </row>
        <row r="6002">
          <cell r="D6002">
            <v>20213052</v>
          </cell>
          <cell r="E6002">
            <v>44421</v>
          </cell>
          <cell r="F6002" t="str">
            <v>Prestación de servicios</v>
          </cell>
          <cell r="G6002" t="str">
            <v>Secretaria de salud *</v>
          </cell>
          <cell r="H6002" t="str">
            <v>OBJETO: El/la contratista se compromete para con el municipio a prestar sus servicios profesionales, a la secretaria de salud en la subsecretaria de salud pública como apoyo a la gestión en salud mental en el plan de desarrollo, plan territorial de salud, gestión de la salud pública el seguimiento y vigilancia a IPS componente administrativo de salud mental, apoyo SRPA, Comité de Trata de personas, Actualización de ASIS en Salud mental, seguimiento a tamizajes y asistencia técnica institucional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psicólogo(a).</v>
          </cell>
          <cell r="I6002" t="str">
            <v>4400000.00</v>
          </cell>
          <cell r="J6002" t="str">
            <v>42 Dia(s) desde la suscripcion de acta de inicio y hasta 30 de septiembre de 2021</v>
          </cell>
          <cell r="K6002">
            <v>44428</v>
          </cell>
          <cell r="L6002">
            <v>44469</v>
          </cell>
        </row>
        <row r="6003">
          <cell r="D6003">
            <v>20213053</v>
          </cell>
          <cell r="E6003">
            <v>44421</v>
          </cell>
          <cell r="F6003" t="str">
            <v>Prestación de servicios</v>
          </cell>
          <cell r="G6003" t="str">
            <v>Secretaria de salud *</v>
          </cell>
          <cell r="H6003" t="str">
            <v>El/La contratista se compromete para con el municipio a prestar sus servicios de Apoyo a la Gestión en la Secretaría de Salud, en la oficina Jurídica,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Bachiller.</v>
          </cell>
          <cell r="I6003" t="str">
            <v>1000000.00</v>
          </cell>
          <cell r="J6003" t="str">
            <v>18 Dia(s) desde la suscripcion de acta de inicio y hasta 31 de agosto de 2021</v>
          </cell>
          <cell r="K6003">
            <v>44422</v>
          </cell>
          <cell r="L6003">
            <v>44439</v>
          </cell>
        </row>
        <row r="6004">
          <cell r="D6004">
            <v>20213054</v>
          </cell>
          <cell r="E6004">
            <v>44421</v>
          </cell>
          <cell r="F6004" t="str">
            <v>Prestación de servicios</v>
          </cell>
          <cell r="G6004" t="str">
            <v>Secretaria de salud *</v>
          </cell>
          <cell r="H6004" t="str">
            <v>El contratista se compromete para con el Municipio a prestar sus servicios profesionales como médico, a la Subsecretaría de Salud Pública de la Secretaria de Salud, como apoyo en la realización de las investigaciones de campo en salud  mental y en vigilancia en salud pública requeridas y la asistencia técnica a nivel institucional y comunitario para salud mental dentro de los proyectos Control de Eventos de Vigilancia en Salud Publica vigencia 2021 en el municipio de Pasto y Fortalecimiento de redes para una salud mental de calidad vigencia 2021 municipio de Pasto, con idoneidad y capacidad según los requerimientos de la dependencia y en cumplimiento de funciones de la misma, con el fin de que coadyuve al logro de metas y objetivos institucionales.</v>
          </cell>
          <cell r="I6004" t="str">
            <v>4800000.00</v>
          </cell>
          <cell r="J6004" t="str">
            <v>48 Dia(s) desde la suscripcion de acta de inicio y hasta 30 de septiembre de 2021</v>
          </cell>
          <cell r="K6004">
            <v>44422</v>
          </cell>
          <cell r="L6004">
            <v>44469</v>
          </cell>
        </row>
        <row r="6005">
          <cell r="D6005">
            <v>20213055</v>
          </cell>
          <cell r="E6005">
            <v>44421</v>
          </cell>
          <cell r="F6005" t="str">
            <v>Prestación de servicios</v>
          </cell>
          <cell r="G6005" t="str">
            <v>Secretaria de salud *</v>
          </cell>
          <cell r="H6005" t="str">
            <v>OBJETO: 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v>
          </cell>
          <cell r="I6005" t="str">
            <v>2200000.00</v>
          </cell>
          <cell r="J6005" t="str">
            <v>12 Dia(s) desde la suscripcion de acta de inicio y hasta 31 de agosto de 2021</v>
          </cell>
          <cell r="K6005">
            <v>44428</v>
          </cell>
          <cell r="L6005">
            <v>44439</v>
          </cell>
        </row>
        <row r="6006">
          <cell r="D6006">
            <v>20213056</v>
          </cell>
          <cell r="E6006">
            <v>44421</v>
          </cell>
          <cell r="F6006" t="str">
            <v>Prestación de servicios</v>
          </cell>
          <cell r="G6006" t="str">
            <v>Secretaria de salud *</v>
          </cell>
          <cell r="H6006" t="str">
            <v>OBJETO: El/La contratista se compromete para con el Municipio a prestar sus servicios Profesionales con la Secretaría de Salud, en la Subsecretaria de Salud Pública en apoyo a la gestión en la dimensión sexualidad derechos sexuales, derechos reproductivos, Apoyar en la elaboración y ajuste de los formatos para seguimiento y evaluación de los programas de la Dimensión Sexualidad, DSDR acordes a la normatividad vigente, seguimiento, evaluación y asistencia técnica programas de la Dimensión Sexualidad, DSDR consulta preconcepcional, consulta preconcepcional de seguimiento, ingreso a control prenatal, control prenatal de control, IVE, Atención de parto, mapeo de gestantes, acordes a la normatividad vigente de la dimensión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Medico.</v>
          </cell>
          <cell r="I6006" t="str">
            <v>4400000.00</v>
          </cell>
          <cell r="J6006" t="str">
            <v>39 Dia(s) desde la suscripcion de acta de inicio y hasta 30 de septiembre de 2021</v>
          </cell>
          <cell r="K6006">
            <v>44431</v>
          </cell>
          <cell r="L6006">
            <v>44469</v>
          </cell>
        </row>
        <row r="6007">
          <cell r="D6007">
            <v>20213057</v>
          </cell>
          <cell r="E6007">
            <v>44421</v>
          </cell>
          <cell r="F6007" t="str">
            <v>Prestación de servicios</v>
          </cell>
          <cell r="G6007" t="str">
            <v>Secretaria de salud *</v>
          </cell>
          <cell r="H6007"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07" t="str">
            <v>4400000.00</v>
          </cell>
          <cell r="J6007" t="str">
            <v>48 Dia(s) desde la suscripcion de acta de inicio y hasta 30 de septiembre de 2021</v>
          </cell>
          <cell r="K6007">
            <v>44422</v>
          </cell>
          <cell r="L6007">
            <v>44469</v>
          </cell>
        </row>
        <row r="6008">
          <cell r="D6008">
            <v>20213058</v>
          </cell>
          <cell r="E6008">
            <v>44421</v>
          </cell>
          <cell r="F6008" t="str">
            <v>Prestación de servicios</v>
          </cell>
          <cell r="G6008" t="str">
            <v>Secretaria de salud *</v>
          </cell>
          <cell r="H6008" t="str">
            <v>.- OBJETO: 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las acciones de seguimiento y vigilancia a IPS asignadas,   seguimiento a protocolo de violencia sexual, unidades de análisis, asistencia técnica institucional y participación en comité de salud mental, dentro del proyecto FORTALECIMIENTO DE REDES PARA UNA SALUD MENTAL DE CALIDAD VIGENCIA 2021, MUNICIPIO DE PASTO, municipio de Pasto con idoneidad y capacidad según requerimientos de la dependencia y en cumplimiento de funciones de la misma, con el fin de que coadyuve al logro de metas y objetivos institucionales como médico.</v>
          </cell>
          <cell r="I6008" t="str">
            <v>4400000.00</v>
          </cell>
          <cell r="J6008" t="str">
            <v>39 Dia(s) desde la suscripcion de acta de inicio y hasta 30 de septiembre de 2021</v>
          </cell>
          <cell r="K6008">
            <v>44431</v>
          </cell>
          <cell r="L6008">
            <v>44469</v>
          </cell>
        </row>
        <row r="6009">
          <cell r="D6009">
            <v>20213059</v>
          </cell>
          <cell r="E6009">
            <v>44421</v>
          </cell>
          <cell r="F6009" t="str">
            <v>Prestación de servicios</v>
          </cell>
          <cell r="G6009" t="str">
            <v>Secretaria de salud *</v>
          </cell>
          <cell r="H6009" t="str">
            <v>El contratista se compromete para con el Municipio a prestar sus servicios de apoyo a la gestión a la subsecretaría de salud pública de la secretaria de salud,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Tecnólogo en Promoción de la Salud.</v>
          </cell>
          <cell r="I6009" t="str">
            <v>3200000.00</v>
          </cell>
          <cell r="J6009" t="str">
            <v>49 Dia(s) desde la suscripcion de acta de inicio y hasta 30 de septiembre de 2021</v>
          </cell>
          <cell r="K6009">
            <v>44421</v>
          </cell>
          <cell r="L6009">
            <v>44469</v>
          </cell>
        </row>
        <row r="6010">
          <cell r="D6010">
            <v>20213060</v>
          </cell>
          <cell r="E6010">
            <v>44421</v>
          </cell>
          <cell r="F6010" t="str">
            <v>Prestación de servicios</v>
          </cell>
          <cell r="G6010" t="str">
            <v>Secretaria de salud *</v>
          </cell>
          <cell r="H6010"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10" t="str">
            <v>4400000.00</v>
          </cell>
          <cell r="J6010" t="str">
            <v>48 Dia(s) desde la suscripcion de acta de inicio y hasta 30 de septiembre de 2021</v>
          </cell>
          <cell r="K6010">
            <v>44422</v>
          </cell>
          <cell r="L6010">
            <v>44469</v>
          </cell>
        </row>
        <row r="6011">
          <cell r="D6011">
            <v>20213061</v>
          </cell>
          <cell r="E6011">
            <v>44421</v>
          </cell>
          <cell r="F6011" t="str">
            <v>Contrato interadministrativo</v>
          </cell>
          <cell r="G6011" t="str">
            <v>Secretaria de salud *</v>
          </cell>
          <cell r="H6011" t="str">
            <v>El contrato tiene como objeto la transferencia que a título gratuito hace EL DONANTE a LA DONATARIA, de los equipos médicos, mobiliario y demás bienes muebles que conforman la dotación del Hospital 1D de baja complejidad de Santa Mónica. Los equipos médicos, mobiliario y demás bienes muebles objetos de donación, se encuentran relacionados en el anexo técnico que se adjuntará al contrato.</v>
          </cell>
          <cell r="I6011" t="str">
            <v>6336680000.00</v>
          </cell>
          <cell r="K6011" t="str">
            <v>0000-00-00</v>
          </cell>
          <cell r="L6011">
            <v>44448</v>
          </cell>
        </row>
        <row r="6012">
          <cell r="D6012">
            <v>20213062</v>
          </cell>
          <cell r="E6012">
            <v>44421</v>
          </cell>
          <cell r="F6012" t="str">
            <v>Donacion o cesion gratuita</v>
          </cell>
          <cell r="G6012" t="str">
            <v>Secretaria de salud *</v>
          </cell>
          <cell r="H6012" t="str">
            <v>Es la transferencia que a título gratuito hace EL DONANTE a LA DONATARIA, del inmueble donde funcionará el Hospital 1D de baja complejidad de Santa Mónica, el cual se identifica de la siguiente manera: Localizado entre la carrera 10E-1, carrera 21D bis 2 y carrera 21 J1 del Barrio SANTA MÓNICA  de la ciudad de Pasto Departamento de Nariño con una área de terreno de (5,626.46 m2). LINDEROS PARTICULARES: Iniciando desde la puerta de acceso del hospital al norte del lote en sentido de las manecillas del reloj en una distancia aprox. de 28.13 metros lineales lindando con carrera 21J donde gira a la derecha en una distancia aprox. de 19.74 metros lineales lindando con calle 21J donde gira a la derecha en una distancia aprox. de 7.01 metros lineales lindando con calle 21 J donde gira a la izquierda en una distancia aprox. de 2.92 metros lineales lindando con calle 21J donde gira a la derecha en una distancia aprox. de 6.19 metros lineales lindando con carrera 21J donde gira a la derecha en una distancia aprox. de 2.94 metros lineales lindando con carrera 21J donde gira a la izquierda en una distancia aprox. de 64.07 metros lineales lindando con carrera 10E1 donde gira a la derecha  en una distancia aprox. de 80.19 metros lineales lindando con carrera calle 21DVIS donde gira a la derecha en una distancia aprox. de 60.28 metros lineales lindando con lote Número 1 donde gira a la derecha en una distancia aprox. de 35.08 metros lineales lindando con carrera 21J donde gira a la izquierda en una distancia aprox. de 0.15 metros lineales lindando con calle 21J donde gira a la derecha en una distancia aprox. de 1.15 metros lineales lindando con calle 21J donde gira a la derecha en una distancia aprox. de 0.17 metros lineales lindando con calle 21J sobre esta dimensión se ubica la puerta de acceso particular a este inmueble. En este predio funciona actualmente el HOSPITAL SANTA MÓNICA</v>
          </cell>
          <cell r="I6012" t="str">
            <v>20738235350.00</v>
          </cell>
          <cell r="K6012" t="str">
            <v>0000-00-00</v>
          </cell>
          <cell r="L6012">
            <v>44432</v>
          </cell>
        </row>
        <row r="6013">
          <cell r="D6013">
            <v>20213063</v>
          </cell>
          <cell r="E6013">
            <v>44422</v>
          </cell>
          <cell r="F6013" t="str">
            <v>Prestación de servicios</v>
          </cell>
          <cell r="G6013" t="str">
            <v>Secretaria de salud *</v>
          </cell>
          <cell r="H6013" t="str">
            <v>El contratista se compromete para con el Municipio a prestar sus servicios de apoyo a la gestión como Tecnólogo en Administración de Empresas,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13" t="str">
            <v>3200000.00</v>
          </cell>
          <cell r="J6013" t="str">
            <v>48 Dia(s) desde la suscripcion de acta de inicio y hasta 30 de septiembre de 2021</v>
          </cell>
          <cell r="K6013">
            <v>44422</v>
          </cell>
          <cell r="L6013">
            <v>44469</v>
          </cell>
        </row>
        <row r="6014">
          <cell r="D6014">
            <v>20213064</v>
          </cell>
          <cell r="E6014">
            <v>44422</v>
          </cell>
          <cell r="F6014" t="str">
            <v>Prestación de servicios</v>
          </cell>
          <cell r="G6014" t="str">
            <v>Secretaria de salud *</v>
          </cell>
          <cell r="H6014" t="str">
            <v>OBJETO: El contratista se compromete para con el Municipio a prestar sus servicios profesionales a la Subsecretaría de Salud Pública de la Secretaria de Salud, dentro del proyecto GARANTIZANDO LA PROGRESIVIDAD AL DERECHO HUMANO A LA ALIMENTACION Y NUTRICIÓN ADECUADA  2021, EN EL MUNICIPIO DE PASTO., con idoneidad y capacidad según los requerimientos de la dependencia y en cumplimiento de funciones de la misma, con el fin de que coadyuve al logro de metas y objetivos institucionales como nutricionista dietista.</v>
          </cell>
          <cell r="I6014" t="str">
            <v>4400000.00</v>
          </cell>
          <cell r="J6014" t="str">
            <v>38 Dia(s) desde la suscripcion de acta de inicio y hasta 30 de septiembre de 2021</v>
          </cell>
          <cell r="K6014">
            <v>44432</v>
          </cell>
          <cell r="L6014">
            <v>44469</v>
          </cell>
        </row>
        <row r="6015">
          <cell r="D6015">
            <v>20213065</v>
          </cell>
          <cell r="E6015">
            <v>44422</v>
          </cell>
          <cell r="F6015" t="str">
            <v>Prestación de servicios</v>
          </cell>
          <cell r="G6015" t="str">
            <v>Secretaria de salud *</v>
          </cell>
          <cell r="H6015" t="str">
            <v>OBJETO: 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15" t="str">
            <v>1300000.00</v>
          </cell>
          <cell r="J6015" t="str">
            <v>18 Dia(s) desde la suscripcion de acta de inicio y hasta 31 de agosto de 2021</v>
          </cell>
          <cell r="K6015">
            <v>44422</v>
          </cell>
          <cell r="L6015">
            <v>44439</v>
          </cell>
        </row>
        <row r="6016">
          <cell r="D6016">
            <v>20213066</v>
          </cell>
          <cell r="E6016">
            <v>44422</v>
          </cell>
          <cell r="F6016" t="str">
            <v>Prestación de servicios</v>
          </cell>
          <cell r="G6016" t="str">
            <v>Secretaria de salud *</v>
          </cell>
          <cell r="H6016"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16" t="str">
            <v>3200000.00</v>
          </cell>
          <cell r="J6016" t="str">
            <v>48 Dia(s) desde la suscripcion de acta de inicio y hasta 30 de septiembre de 2021</v>
          </cell>
          <cell r="K6016">
            <v>44422</v>
          </cell>
          <cell r="L6016">
            <v>44469</v>
          </cell>
        </row>
        <row r="6017">
          <cell r="D6017">
            <v>20213067</v>
          </cell>
          <cell r="E6017">
            <v>44422</v>
          </cell>
          <cell r="F6017" t="str">
            <v>Prestación de servicios</v>
          </cell>
          <cell r="G6017" t="str">
            <v>Secretaria de salud *</v>
          </cell>
          <cell r="H6017" t="str">
            <v>OBJETO: El contratista se compromete para con el Municipio a prestar sus servicios profesionales como estadístico, a la Subsecretaría de Salud Pública de la Secretaria de Salud, dentro del proyecto Control de Eventos de Vigilancia en Salud Publica Vigencia 2021en el Municipio de Pasto con idoneidad y capacidad según los requerimientos de la dependencia y en cumplimiento de funciones de la misma, con el fin de que coadyuve al logro de metas y objetivos institucionales.</v>
          </cell>
          <cell r="I6017" t="str">
            <v>4400000.00</v>
          </cell>
          <cell r="J6017" t="str">
            <v>48 Dia(s) desde la suscripcion de acta de inicio y hasta 30 de septiembre de 2021</v>
          </cell>
          <cell r="K6017">
            <v>44422</v>
          </cell>
          <cell r="L6017">
            <v>44469</v>
          </cell>
        </row>
        <row r="6018">
          <cell r="D6018">
            <v>20213068</v>
          </cell>
          <cell r="E6018">
            <v>44422</v>
          </cell>
          <cell r="F6018" t="str">
            <v>Prestación de servicios</v>
          </cell>
          <cell r="G6018" t="str">
            <v>Secretaria de salud *</v>
          </cell>
          <cell r="H6018" t="str">
            <v>OBJETO: El/La contratista se compromete para con el Municipio a prestar sus a la Secretaría de Salud en la subsecretaria de Salud Pública como apoyo a la gestión en la dimensión Sexualidad Derechos Sexuales y Reproductivos en el plan de salud púbica de intervenciones colectivas y gestión de la salud pública de intervenciones colectivas en los componentes de la dimensión según anexo técnico contratado,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Tecnólogo (a) en promoción de la salud.</v>
          </cell>
          <cell r="I6018" t="str">
            <v>3200000.00</v>
          </cell>
          <cell r="J6018" t="str">
            <v>48 Dia(s) desde la suscripcion de acta de inicio y hasta 30 de septiembre de 2021</v>
          </cell>
          <cell r="K6018">
            <v>44422</v>
          </cell>
          <cell r="L6018">
            <v>44469</v>
          </cell>
        </row>
        <row r="6019">
          <cell r="D6019">
            <v>20213069</v>
          </cell>
          <cell r="E6019">
            <v>44422</v>
          </cell>
          <cell r="F6019" t="str">
            <v>Prestación de servicios</v>
          </cell>
          <cell r="G6019" t="str">
            <v>Secretaria de salud *</v>
          </cell>
          <cell r="H6019" t="str">
            <v>OBJETO: 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19" t="str">
            <v>3200000.00</v>
          </cell>
          <cell r="J6019" t="str">
            <v>48 Dia(s) desde la suscripcion de acta de inicio y hasta 30 de septiembre de 2021</v>
          </cell>
          <cell r="K6019">
            <v>44422</v>
          </cell>
          <cell r="L6019">
            <v>44469</v>
          </cell>
        </row>
        <row r="6020">
          <cell r="D6020">
            <v>20213070</v>
          </cell>
          <cell r="E6020">
            <v>44422</v>
          </cell>
          <cell r="F6020" t="str">
            <v>Prestación de servicios</v>
          </cell>
          <cell r="G6020" t="str">
            <v>Secretaria de salud *</v>
          </cell>
          <cell r="H6020" t="str">
            <v>OBJETO: 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20" t="str">
            <v>2600000.00</v>
          </cell>
          <cell r="J6020" t="str">
            <v>48 Dia(s) desde la suscripcion de acta de inicio y hasta 30 de septiembre de 2021</v>
          </cell>
          <cell r="K6020">
            <v>44422</v>
          </cell>
          <cell r="L6020">
            <v>44469</v>
          </cell>
        </row>
        <row r="6021">
          <cell r="D6021">
            <v>20213071</v>
          </cell>
          <cell r="E6021">
            <v>44422</v>
          </cell>
          <cell r="F6021" t="str">
            <v>Prestación de servicios</v>
          </cell>
          <cell r="G6021" t="str">
            <v>Secretaria de salud *</v>
          </cell>
          <cell r="H6021" t="str">
            <v>OBJETO: 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021" t="str">
            <v>4400000.00</v>
          </cell>
          <cell r="J6021" t="str">
            <v>48 Dia(s) desde la suscripcion de acta de inicio y hasta 30 de septiembre de 2021</v>
          </cell>
          <cell r="K6021">
            <v>44422</v>
          </cell>
          <cell r="L6021">
            <v>44469</v>
          </cell>
        </row>
        <row r="6022">
          <cell r="D6022">
            <v>20213072</v>
          </cell>
          <cell r="E6022">
            <v>44422</v>
          </cell>
          <cell r="F6022" t="str">
            <v>Prestación de servicios</v>
          </cell>
          <cell r="G6022" t="str">
            <v>Secretaria de salud *</v>
          </cell>
          <cell r="H6022" t="str">
            <v>OBJETO: 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la elaboración, ejecución y seguimiento de las actividades del COAI-PAS de la dimensión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Enfermera.</v>
          </cell>
          <cell r="I6022" t="str">
            <v>2200000.00</v>
          </cell>
          <cell r="J6022" t="str">
            <v>35 Dia(s) desde la suscripcion de acta de inicio y hasta 30 de septiembre de 2021</v>
          </cell>
          <cell r="K6022">
            <v>44435</v>
          </cell>
          <cell r="L6022">
            <v>44445</v>
          </cell>
        </row>
        <row r="6023">
          <cell r="D6023">
            <v>20213072</v>
          </cell>
          <cell r="E6023">
            <v>44454</v>
          </cell>
          <cell r="F6023" t="str">
            <v>Prestación de servicios</v>
          </cell>
          <cell r="G6023" t="str">
            <v>Secretaria de salud *</v>
          </cell>
          <cell r="H6023" t="str">
            <v>objeto: 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la elaboración, ejecución y seguimiento de las actividades del coai-pas de la dimensión dentro del proyecto: fortalecimiento del conocimiento de los derechos sexuales, derechos reproductivos vigencia 2021 en el municipio de pasto, con idoneidad y capacidad según los requerimientos de la dependencia y en cumplimiento de funciones de la misma, con el fin de que coadyuve al logro de metas y objetivos institucionales como enfermera.</v>
          </cell>
          <cell r="I6023" t="str">
            <v>2200000.00</v>
          </cell>
          <cell r="K6023" t="str">
            <v>0000-00-00</v>
          </cell>
          <cell r="L6023">
            <v>44469</v>
          </cell>
        </row>
        <row r="6024">
          <cell r="D6024">
            <v>20213073</v>
          </cell>
          <cell r="E6024">
            <v>44422</v>
          </cell>
          <cell r="F6024" t="str">
            <v>Prestación de servicios</v>
          </cell>
          <cell r="G6024" t="str">
            <v>Secretaria de salud *</v>
          </cell>
          <cell r="H6024" t="str">
            <v>OBJETO: 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las enfermedades no transmisibles vigencia  2021, del municipio de Pasto, con idoneidad y capacidad según los requerimientos de la dependencia y en cumplimiento de funciones de la misma, con el fin de que coadyuve al logro de metas y objetivos institucionales como Epidemiólogo.</v>
          </cell>
          <cell r="I6024" t="str">
            <v>4800000.00</v>
          </cell>
          <cell r="J6024" t="str">
            <v>48 Dia(s) desde la suscripcion de acta de inicio y hasta 30 de septiembre de 2021</v>
          </cell>
          <cell r="K6024">
            <v>44422</v>
          </cell>
          <cell r="L6024">
            <v>44469</v>
          </cell>
        </row>
        <row r="6025">
          <cell r="D6025">
            <v>20213074</v>
          </cell>
          <cell r="E6025">
            <v>44422</v>
          </cell>
          <cell r="F6025" t="str">
            <v>Prestación de servicios</v>
          </cell>
          <cell r="G6025" t="str">
            <v>Secretaria de salud *</v>
          </cell>
          <cell r="H6025" t="str">
            <v>OBJETO: 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6025" t="str">
            <v>5000000.00</v>
          </cell>
          <cell r="J6025" t="str">
            <v>48 Dia(s) desde la suscripcion de acta de inicio y hasta 30 de septiembre de 2021</v>
          </cell>
          <cell r="K6025">
            <v>44422</v>
          </cell>
          <cell r="L6025">
            <v>44469</v>
          </cell>
        </row>
        <row r="6026">
          <cell r="D6026">
            <v>20213075</v>
          </cell>
          <cell r="E6026">
            <v>44422</v>
          </cell>
          <cell r="F6026" t="str">
            <v>Prestación de servicios</v>
          </cell>
          <cell r="G6026" t="str">
            <v>Secretaria de salud *</v>
          </cell>
          <cell r="H6026"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6026" t="str">
            <v>5000000.00</v>
          </cell>
          <cell r="J6026" t="str">
            <v>48 Dia(s) desde la suscripcion de acta de inicio y hasta 30 de septiembre de 2021</v>
          </cell>
          <cell r="K6026">
            <v>44422</v>
          </cell>
          <cell r="L6026">
            <v>44469</v>
          </cell>
        </row>
        <row r="6027">
          <cell r="D6027">
            <v>20213076</v>
          </cell>
          <cell r="E6027">
            <v>44422</v>
          </cell>
          <cell r="F6027" t="str">
            <v>Prestación de servicios</v>
          </cell>
          <cell r="G6027" t="str">
            <v>Secretaria de salud *</v>
          </cell>
          <cell r="H6027"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6027" t="str">
            <v>5000000.00</v>
          </cell>
          <cell r="J6027" t="str">
            <v>48 Dia(s) desde la suscripcion de acta de inicio y hasta 30 de septiembre de 2021</v>
          </cell>
          <cell r="K6027">
            <v>44422</v>
          </cell>
          <cell r="L6027">
            <v>44469</v>
          </cell>
        </row>
        <row r="6028">
          <cell r="D6028">
            <v>20213077</v>
          </cell>
          <cell r="E6028">
            <v>44441</v>
          </cell>
          <cell r="F6028" t="str">
            <v>Prestación de servicios</v>
          </cell>
          <cell r="G6028" t="str">
            <v>Secretaria de salud *</v>
          </cell>
          <cell r="H6028"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6028" t="str">
            <v>1400000.00</v>
          </cell>
          <cell r="J6028" t="str">
            <v>18 Dia(s) desde la suscripcion de acta de inicio y hasta 30 de septiembre de 2021</v>
          </cell>
          <cell r="K6028">
            <v>44452</v>
          </cell>
          <cell r="L6028">
            <v>44469</v>
          </cell>
        </row>
        <row r="6029">
          <cell r="D6029">
            <v>20213077</v>
          </cell>
          <cell r="E6029">
            <v>44422</v>
          </cell>
          <cell r="F6029" t="str">
            <v>Prestación de servicios</v>
          </cell>
          <cell r="G6029" t="str">
            <v>Secretaria de salud *</v>
          </cell>
          <cell r="H6029"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con idoneidad y capacidad según los requerimientos de la dependencia y en cumplimiento de funciones de la misma, con el fin de que coadyuve al logro de metas y objetivos institucionales como auxiliar de  Enfermería.</v>
          </cell>
          <cell r="I6029" t="str">
            <v>2800000.00</v>
          </cell>
          <cell r="J6029" t="str">
            <v>48 Dia(s) desde la suscripcion de acta de inicio y hasta 30 de septiembre de 2021</v>
          </cell>
          <cell r="K6029">
            <v>44422</v>
          </cell>
          <cell r="L6029">
            <v>44439</v>
          </cell>
        </row>
        <row r="6030">
          <cell r="D6030">
            <v>20213078</v>
          </cell>
          <cell r="E6030">
            <v>44422</v>
          </cell>
          <cell r="F6030" t="str">
            <v>Prestación de servicios</v>
          </cell>
          <cell r="G6030" t="str">
            <v>Secretaria de salud *</v>
          </cell>
          <cell r="H6030" t="str">
            <v>LA CONTRATISTA SE COMPROMETE PARA CON EL MUNICIPIO A PRESTAR SUS SERVICIOS DE APOYO A LA GESTION EN LA SUBSECRETARIA DE SALUD PUBLICA DE LA SECRETARIA DE SALUD, PARA APOYO EN EL MANTENIMIENTO, GESTION Y CUSTODIA DE RED DE FRIO DENTRO DEL PROYECTO PREVENCION CONTRA ENFERMEDADES TRANSMISIBLES E INMUNOPREVENIBLES VIGENCIA 2021 EN EL MUNICIPIO DE PASTO, CON IDONEIDAD Y CAPACIDAD SEGUN LOS REQUERIMIENTOS DE LA DEPENDENCIA Y EN CUMPLIMIENTO DE FUNCIONES DE LA MISMA, CON EL FIN DE QUE COADYUVE AL LOGRO DE METAS Y OBJETIVOS INSTITUCIONALES COMO AUXILIAR DE ENFERMERIA.</v>
          </cell>
          <cell r="I6030" t="str">
            <v>2800000.00</v>
          </cell>
          <cell r="J6030" t="str">
            <v>48 Dia(s) desde la suscripcion de acta de inicio y hasta 30 de septiembre de 2021</v>
          </cell>
          <cell r="K6030">
            <v>44422</v>
          </cell>
          <cell r="L6030">
            <v>44469</v>
          </cell>
        </row>
        <row r="6031">
          <cell r="D6031">
            <v>20213079</v>
          </cell>
          <cell r="E6031">
            <v>44422</v>
          </cell>
          <cell r="F6031" t="str">
            <v>Prestación de servicios</v>
          </cell>
          <cell r="G6031" t="str">
            <v>Secretaria de salud *</v>
          </cell>
          <cell r="H6031" t="str">
            <v>OBJETO: 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6031" t="str">
            <v>5000000.00</v>
          </cell>
          <cell r="J6031" t="str">
            <v>48 Dia(s) desde la suscripcion de acta de inicio y hasta 30 de septiembre de 2021</v>
          </cell>
          <cell r="K6031">
            <v>44422</v>
          </cell>
          <cell r="L6031">
            <v>44469</v>
          </cell>
        </row>
        <row r="6032">
          <cell r="D6032">
            <v>20213080</v>
          </cell>
          <cell r="E6032">
            <v>44422</v>
          </cell>
          <cell r="F6032" t="str">
            <v>Prestación de servicios</v>
          </cell>
          <cell r="G6032" t="str">
            <v>Secretaria de salud *</v>
          </cell>
          <cell r="H6032"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v>
          </cell>
          <cell r="I6032" t="str">
            <v>5000000.00</v>
          </cell>
          <cell r="J6032" t="str">
            <v>48 Dia(s) desde la suscripcion de acta de inicio y hasta 30 de septiembre de 2021</v>
          </cell>
          <cell r="K6032">
            <v>44422</v>
          </cell>
          <cell r="L6032">
            <v>44469</v>
          </cell>
        </row>
        <row r="6033">
          <cell r="D6033">
            <v>20213081</v>
          </cell>
          <cell r="E6033">
            <v>44422</v>
          </cell>
          <cell r="F6033" t="str">
            <v>Prestación de servicios</v>
          </cell>
          <cell r="G6033" t="str">
            <v>Secretaria de desarrollo economico y competitividad *</v>
          </cell>
          <cell r="H6033" t="str">
            <v>el contratista se compromete para con el municipio a prestar sus servicios profesionales como zootecnista en la secretaría de desarrollo económico y competitivo, con idoneidad y capacidad según los requerimientos de la dependencia y en cumplimiento de funciones de la misma, con el fin de que coadyuve al logro de metas y objetivos institucionales dentro del proyecto fortalecimiento de los procesos de innovación y economía naranja, vigencia 2021 en el municipio de pasto (sdec - 074).</v>
          </cell>
          <cell r="I6033" t="str">
            <v>10350000.00</v>
          </cell>
          <cell r="J6033" t="str">
            <v>134 Dia(s) desde la suscripcion de acta de inicio y hasta 31 de diciembre de 2021</v>
          </cell>
          <cell r="K6033">
            <v>44428</v>
          </cell>
          <cell r="L6033">
            <v>44561</v>
          </cell>
        </row>
        <row r="6034">
          <cell r="D6034">
            <v>20213082</v>
          </cell>
          <cell r="E6034">
            <v>44422</v>
          </cell>
          <cell r="F6034" t="str">
            <v>Prestación de servicios</v>
          </cell>
          <cell r="G6034" t="str">
            <v>Despacho del alcalde *</v>
          </cell>
          <cell r="H6034" t="str">
            <v>el/la contratista se compromete para con el municipio a prestar sus servicios de apoyo a la gestión como auxiliar jurídico, en la oficina asesora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jurídica y soporte</v>
          </cell>
          <cell r="I6034" t="str">
            <v>4633000.00</v>
          </cell>
          <cell r="J6034" t="str">
            <v>135 Dia(s) desde la suscripcion de acta de inicio y hasta 31 de diciembre de 2021</v>
          </cell>
          <cell r="K6034">
            <v>44427</v>
          </cell>
          <cell r="L6034">
            <v>44561</v>
          </cell>
        </row>
        <row r="6035">
          <cell r="D6035">
            <v>20213083</v>
          </cell>
          <cell r="E6035">
            <v>44422</v>
          </cell>
          <cell r="F6035" t="str">
            <v>Prestación de servicios</v>
          </cell>
          <cell r="G6035" t="str">
            <v>Secretaria de planeacion municipal *</v>
          </cell>
          <cell r="H6035"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(SPM_080)</v>
          </cell>
          <cell r="I6035" t="str">
            <v>6900000.00</v>
          </cell>
          <cell r="J6035" t="str">
            <v>73 Dia(s) desde la suscripcion de acta de inicio y hasta 31 de octubre de 2021</v>
          </cell>
          <cell r="K6035">
            <v>44428</v>
          </cell>
          <cell r="L6035">
            <v>44500</v>
          </cell>
        </row>
        <row r="6036">
          <cell r="D6036">
            <v>20213084</v>
          </cell>
          <cell r="E6036">
            <v>44422</v>
          </cell>
          <cell r="F6036" t="str">
            <v>Prestación de servicios</v>
          </cell>
          <cell r="G6036" t="str">
            <v>Secretaria de gobierno *</v>
          </cell>
          <cell r="H6036"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SGM_OPS193</v>
          </cell>
          <cell r="I6036" t="str">
            <v>11000000.00</v>
          </cell>
          <cell r="J6036" t="str">
            <v>134 Dia(s) desde la suscripcion de acta de inicio y hasta 31 de diciembre de 2021</v>
          </cell>
          <cell r="K6036">
            <v>44428</v>
          </cell>
          <cell r="L6036">
            <v>44561</v>
          </cell>
        </row>
        <row r="6037">
          <cell r="D6037">
            <v>20213085</v>
          </cell>
          <cell r="E6037">
            <v>44422</v>
          </cell>
          <cell r="F6037" t="str">
            <v>Prestación de servicios</v>
          </cell>
          <cell r="G6037" t="str">
            <v>Secretaria de gobierno *</v>
          </cell>
          <cell r="H6037"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SGM_OPS192</v>
          </cell>
          <cell r="I6037" t="str">
            <v>11000000.00</v>
          </cell>
          <cell r="J6037" t="str">
            <v>134 Dia(s) desde la suscripcion de acta de inicio y hasta 31 de diciembre de 2021</v>
          </cell>
          <cell r="K6037">
            <v>44428</v>
          </cell>
          <cell r="L6037">
            <v>44561</v>
          </cell>
        </row>
        <row r="6038">
          <cell r="D6038">
            <v>20213086</v>
          </cell>
          <cell r="E6038">
            <v>44422</v>
          </cell>
          <cell r="F6038" t="str">
            <v>Prestación de servicios</v>
          </cell>
          <cell r="G6038" t="str">
            <v>Secretaria de gobierno *</v>
          </cell>
          <cell r="H6038"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SGM_OPS195</v>
          </cell>
          <cell r="I6038" t="str">
            <v>11000000.00</v>
          </cell>
          <cell r="J6038" t="str">
            <v>134 Dia(s) desde la suscripcion de acta de inicio y hasta 31 de diciembre de 2021</v>
          </cell>
          <cell r="K6038">
            <v>44428</v>
          </cell>
          <cell r="L6038">
            <v>44561</v>
          </cell>
        </row>
        <row r="6039">
          <cell r="D6039">
            <v>20213087</v>
          </cell>
          <cell r="E6039">
            <v>44422</v>
          </cell>
          <cell r="F6039" t="str">
            <v>Prestación de servicios</v>
          </cell>
          <cell r="G6039" t="str">
            <v>Secretaria de gobierno *</v>
          </cell>
          <cell r="H6039"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SGM_OPS229</v>
          </cell>
          <cell r="I6039" t="str">
            <v>11000000.00</v>
          </cell>
          <cell r="J6039" t="str">
            <v>134 Dia(s) desde la suscripcion de acta de inicio y hasta 31 de diciembre de 2021</v>
          </cell>
          <cell r="K6039">
            <v>44428</v>
          </cell>
          <cell r="L6039">
            <v>44561</v>
          </cell>
        </row>
        <row r="6040">
          <cell r="D6040">
            <v>20213088</v>
          </cell>
          <cell r="E6040">
            <v>44424</v>
          </cell>
          <cell r="F6040" t="str">
            <v>Prestación de servicios</v>
          </cell>
          <cell r="G6040" t="str">
            <v>Secretaria de gobierno *</v>
          </cell>
          <cell r="H6040" t="str">
            <v>El/la contratista se compromete para con el Municipio a prestar sus servicios de apoyo a la gestión en la Secretaría de Gobierno  Casa de Justicia, con idoneidad y capacidad según los requerimientos de la dependencia y en cumplimiento de funciones de la misma, con el fin de que coadyuve al logro de metas y objetivos institucionales. SGM_OPS238</v>
          </cell>
          <cell r="I6040" t="str">
            <v>6500000.00</v>
          </cell>
          <cell r="J6040" t="str">
            <v>134 Dia(s) desde la suscripcion de acta de inicio y hasta 31 de diciembre de 2021</v>
          </cell>
          <cell r="K6040">
            <v>44428</v>
          </cell>
          <cell r="L6040">
            <v>44561</v>
          </cell>
        </row>
        <row r="6041">
          <cell r="D6041">
            <v>20213089</v>
          </cell>
          <cell r="E6041">
            <v>44424</v>
          </cell>
          <cell r="F6041" t="str">
            <v>Prestación de servicios</v>
          </cell>
          <cell r="G6041" t="str">
            <v>Secretaria de gobierno *</v>
          </cell>
          <cell r="H6041"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SGM_OPS231</v>
          </cell>
          <cell r="I6041" t="str">
            <v>11000000.00</v>
          </cell>
          <cell r="J6041" t="str">
            <v>134 Dia(s) desde la suscripcion de acta de inicio y hasta 31 de diciembre de 2021</v>
          </cell>
          <cell r="K6041">
            <v>44428</v>
          </cell>
          <cell r="L6041">
            <v>44561</v>
          </cell>
        </row>
        <row r="6042">
          <cell r="D6042">
            <v>20213090</v>
          </cell>
          <cell r="E6042">
            <v>44425</v>
          </cell>
          <cell r="F6042" t="str">
            <v>Prestación de servicios</v>
          </cell>
          <cell r="G6042" t="str">
            <v>Secretaria de educación</v>
          </cell>
          <cell r="H6042"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terapeuta ocupacional.</v>
          </cell>
          <cell r="I6042" t="str">
            <v>11500000.00</v>
          </cell>
          <cell r="J6042" t="str">
            <v>135 Dia(s) desde la suscripcion de acta de inicio y hasta 30 de diciembre de 2021</v>
          </cell>
          <cell r="K6042">
            <v>44426</v>
          </cell>
          <cell r="L6042">
            <v>44560</v>
          </cell>
        </row>
        <row r="6043">
          <cell r="D6043">
            <v>20213091</v>
          </cell>
          <cell r="E6043">
            <v>44425</v>
          </cell>
          <cell r="F6043" t="str">
            <v>Prestación de servicios</v>
          </cell>
          <cell r="G6043" t="str">
            <v>Departamento de contratacion publica *</v>
          </cell>
          <cell r="H6043" t="str">
            <v>el/la contratista se compromete para con el municipio a prestar sus servicios profesionales como ingeniero de sistemas, en el departamento administrativo de contratación pública, con idoneidad y capacidad según los requerimientos de la dependencia y en cumplimiento de funciones de la misma, con el fin de que coadyuve al logro de metas y objetivos institucionales.</v>
          </cell>
          <cell r="I6043" t="str">
            <v>11500000.00</v>
          </cell>
          <cell r="J6043" t="str">
            <v>136 Dia(s) desde la suscripcion de acta de inicio y hasta 31 de diciembre de 2021</v>
          </cell>
          <cell r="K6043">
            <v>44426</v>
          </cell>
          <cell r="L6043">
            <v>44561</v>
          </cell>
        </row>
        <row r="6044">
          <cell r="D6044">
            <v>20213092</v>
          </cell>
          <cell r="E6044">
            <v>44425</v>
          </cell>
          <cell r="F6044" t="str">
            <v>Prestación de servicios</v>
          </cell>
          <cell r="G6044" t="str">
            <v>Secretaria de educación</v>
          </cell>
          <cell r="H6044" t="str">
            <v>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v>
          </cell>
          <cell r="I6044" t="str">
            <v>5449665.00</v>
          </cell>
          <cell r="J6044" t="str">
            <v>136 Dia(s) desde la suscripcion de acta de inicio y hasta 31 de diciembre de 2021</v>
          </cell>
          <cell r="K6044">
            <v>44426</v>
          </cell>
          <cell r="L6044">
            <v>44561</v>
          </cell>
        </row>
        <row r="6045">
          <cell r="D6045">
            <v>20213093</v>
          </cell>
          <cell r="E6045">
            <v>44454</v>
          </cell>
          <cell r="F6045" t="str">
            <v>Prestación de servicios</v>
          </cell>
          <cell r="G6045" t="str">
            <v>Secretaria de salud *</v>
          </cell>
          <cell r="H6045" t="str">
            <v>el/la contratista se compromete para con el municipio a prestar sus servicios de profesionales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v>
          </cell>
          <cell r="I6045" t="str">
            <v>2200000.00</v>
          </cell>
          <cell r="K6045" t="str">
            <v>0000-00-00</v>
          </cell>
          <cell r="L6045">
            <v>44469</v>
          </cell>
        </row>
        <row r="6046">
          <cell r="D6046">
            <v>20213093</v>
          </cell>
          <cell r="E6046">
            <v>44425</v>
          </cell>
          <cell r="F6046" t="str">
            <v>Prestación de servicios</v>
          </cell>
          <cell r="G6046" t="str">
            <v>Secretaria de salud *</v>
          </cell>
          <cell r="H6046" t="str">
            <v>El/La contratista se compromete para con el Municipio a prestar sus servicios de profesionales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v>
          </cell>
          <cell r="I6046" t="str">
            <v>2200000.00</v>
          </cell>
          <cell r="J6046" t="str">
            <v>42 Dia(s) desde la suscripcion de acta de inicio y hasta 30 de septiembre de 2021</v>
          </cell>
          <cell r="K6046">
            <v>44428</v>
          </cell>
          <cell r="L6046">
            <v>44453</v>
          </cell>
        </row>
        <row r="6047">
          <cell r="D6047">
            <v>20213094</v>
          </cell>
          <cell r="E6047">
            <v>44425</v>
          </cell>
          <cell r="F6047" t="str">
            <v>Prestación de servicios</v>
          </cell>
          <cell r="G6047" t="str">
            <v>Direccion de espacio publico *</v>
          </cell>
          <cell r="H6047" t="str">
            <v>El contratista se compromete para con el Municipio a prestar sus servicios de apoyo a la gestión PARA EL MANEJO DEL GRUPO OPERATIVO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(To3)</v>
          </cell>
          <cell r="I6047" t="str">
            <v>7500000.00</v>
          </cell>
          <cell r="J6047" t="str">
            <v>137 Dia(s) desde la suscripcion de acta de inicio y hasta 31 de diciembre de 2021</v>
          </cell>
          <cell r="K6047">
            <v>44425</v>
          </cell>
          <cell r="L6047">
            <v>44561</v>
          </cell>
        </row>
        <row r="6048">
          <cell r="D6048">
            <v>20213095</v>
          </cell>
          <cell r="E6048">
            <v>44425</v>
          </cell>
          <cell r="F6048" t="str">
            <v>Prestación de servicios</v>
          </cell>
          <cell r="G6048" t="str">
            <v>Secretaria de salud *</v>
          </cell>
          <cell r="H6048" t="str">
            <v>El/la contratista se compromete para con el Municipio a prestar  sus servicios profesionales, a la Secretaria de Salud, en la subsecretaría de Salud Pública para apoyar el monitoreo y seguimiento al Plan de Intervenciones Colectivas dentro del proyecto Prevención de las enfermedades no transmisibles vigencia 2021, en el Municipio de Pasto, con idoneidad y capacidad según los requerimientos de la dependencia y en cumplimento de funciones de la misma con el fin de que coadyuve al logro de metas y objetivos institucionales como Enfermera.</v>
          </cell>
          <cell r="I6048" t="str">
            <v>4400000.00</v>
          </cell>
          <cell r="J6048" t="str">
            <v>45 Dia(s) desde la suscripcion de acta de inicio y hasta 30 de septiembre de 2021</v>
          </cell>
          <cell r="K6048">
            <v>44425</v>
          </cell>
          <cell r="L6048">
            <v>44469</v>
          </cell>
        </row>
        <row r="6049">
          <cell r="D6049">
            <v>20213096</v>
          </cell>
          <cell r="E6049">
            <v>44425</v>
          </cell>
          <cell r="F6049" t="str">
            <v>Prestación de servicios</v>
          </cell>
          <cell r="G6049" t="str">
            <v>Direccion de espacio publico *</v>
          </cell>
          <cell r="H6049" t="str">
            <v>El contratista se compromete para con el Municipio a prestar sus servicios de apoyo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(To4)</v>
          </cell>
          <cell r="I6049" t="str">
            <v>7500000.00</v>
          </cell>
          <cell r="J6049" t="str">
            <v>76 Dia(s) desde la suscripcion de acta de inicio y hasta 31 de octubre de 2021</v>
          </cell>
          <cell r="K6049">
            <v>44425</v>
          </cell>
          <cell r="L6049">
            <v>44500</v>
          </cell>
        </row>
        <row r="6050">
          <cell r="D6050">
            <v>20213097</v>
          </cell>
          <cell r="E6050">
            <v>44425</v>
          </cell>
          <cell r="F6050" t="str">
            <v>Prestación de servicios</v>
          </cell>
          <cell r="G6050" t="str">
            <v>Direccion de espacio publico *</v>
          </cell>
          <cell r="H605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(Vg62)</v>
          </cell>
          <cell r="I6050" t="str">
            <v>6500000.00</v>
          </cell>
          <cell r="J6050" t="str">
            <v>137 Dia(s) desde la suscripcion de acta de inicio y hasta 31 de diciembre de 2021</v>
          </cell>
          <cell r="K6050">
            <v>44425</v>
          </cell>
          <cell r="L6050">
            <v>44561</v>
          </cell>
        </row>
        <row r="6051">
          <cell r="D6051">
            <v>20213098</v>
          </cell>
          <cell r="E6051">
            <v>44425</v>
          </cell>
          <cell r="F6051" t="str">
            <v>Prestación de servicios</v>
          </cell>
          <cell r="G6051" t="str">
            <v>Secretaria de salud *</v>
          </cell>
          <cell r="H6051" t="str">
            <v>OBJETO: El/La contratista se compromete para con el municipio a prestar sus servicios Profesionales, a la Secretaria Municipal de Salud, en la Subsecretaria de Salud Pública como apoyo y gestión en la operativizacion de los procesos, y demás aspectos necesarios, de acuerdo a lo establecido normativamente, en cumplimiento a lo estipulado en el proyecto, Mejoramiento de los procesos de salud pública en emergencias y desastres vigencia 2021 en el municipio de Pasto, con idoneidad y capacidad según los requerimientos de la dependencia y en cumplimiento de funciones de la misma, con el fin de que coadyuve al logro de metas y objetivos institucionales como Enfermera.</v>
          </cell>
          <cell r="I6051" t="str">
            <v>4400000.00</v>
          </cell>
          <cell r="J6051" t="str">
            <v>45 Dia(s) desde la suscripcion de acta de inicio y hasta 30 de septiembre de 2021</v>
          </cell>
          <cell r="K6051">
            <v>44425</v>
          </cell>
          <cell r="L6051">
            <v>44469</v>
          </cell>
        </row>
        <row r="6052">
          <cell r="D6052">
            <v>20213099</v>
          </cell>
          <cell r="E6052">
            <v>44425</v>
          </cell>
          <cell r="F6052" t="str">
            <v>Prestación de servicios</v>
          </cell>
          <cell r="G6052" t="str">
            <v>Secretaria de desarrollo comunitario *</v>
          </cell>
          <cell r="H6052" t="str">
            <v>El/la contratista se compromete para con el municipio a prestar sus servicios como tecnólogo en sistemas para apoyar los procesos de participación ciudadana con idoneidad y capacidad según los requerimientos de la dependencia y con el fin de que coadyuve al logro de metas y objetivos institucionales de la secretaria de desarrollo comunitario. (SEC-COMUNITARIO13)</v>
          </cell>
          <cell r="I6052" t="str">
            <v>9000000.00</v>
          </cell>
          <cell r="J6052" t="str">
            <v>136 Dia(s) desde la suscripcion de acta de inicio y hasta 31 de diciembre de 2021</v>
          </cell>
          <cell r="K6052">
            <v>44426</v>
          </cell>
          <cell r="L6052">
            <v>44561</v>
          </cell>
        </row>
        <row r="6053">
          <cell r="D6053">
            <v>20213100</v>
          </cell>
          <cell r="E6053">
            <v>44425</v>
          </cell>
          <cell r="F6053" t="str">
            <v>Prestación de servicios</v>
          </cell>
          <cell r="G6053" t="str">
            <v>Secretaria de transito y transporte *</v>
          </cell>
          <cell r="H6053"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053" t="str">
            <v>5560000.00</v>
          </cell>
          <cell r="J6053" t="str">
            <v>137 Dia(s) desde la suscripcion de acta de inicio y hasta 31 de diciembre de 2021</v>
          </cell>
          <cell r="K6053">
            <v>44425</v>
          </cell>
          <cell r="L6053">
            <v>44561</v>
          </cell>
        </row>
        <row r="6054">
          <cell r="D6054">
            <v>20213101</v>
          </cell>
          <cell r="E6054">
            <v>44425</v>
          </cell>
          <cell r="F6054" t="str">
            <v>Prestación de servicios</v>
          </cell>
          <cell r="G6054" t="str">
            <v>Oficina de control interno *</v>
          </cell>
          <cell r="H6054" t="str">
            <v>el contratista se compromete para con el municipio a prestar sus servicios profesionales en la oficina de control interno, con idoneidad y capacidad según los requerimientos de la dependencia y en cumplimiento de funciones de la misma, con el fin de que coadyuve al logro de metas y objetivos institucionales como profesional en ingenieria industrial oci_006_01</v>
          </cell>
          <cell r="I6054" t="str">
            <v>11500000.00</v>
          </cell>
          <cell r="J6054" t="str">
            <v>135 Dia(s) desde la suscripcion de acta de inicio y hasta 30 de diciembre de 2021</v>
          </cell>
          <cell r="K6054">
            <v>44426</v>
          </cell>
          <cell r="L6054">
            <v>44560</v>
          </cell>
        </row>
        <row r="6055">
          <cell r="D6055">
            <v>20213102</v>
          </cell>
          <cell r="E6055">
            <v>44425</v>
          </cell>
          <cell r="F6055" t="str">
            <v>Prestación de servicios</v>
          </cell>
          <cell r="G6055" t="str">
            <v>Secretaria de salud *</v>
          </cell>
          <cell r="H6055" t="str">
            <v>OBJETO: El contratista se compromete para con el Municipio a prestar sus servicios profesionales con formación avanzada a la Secretaria Municipal de Salud, en la Subsecretaria de Seguridad Social como apoyo y gestión en las actividades de coordinación, organización y desarrollo de los procesos, procedimientos y demás aspectos necesarios, para poner en funcionamiento el Sistema de Emergencias Médicas (SEM), y el Centro Regulador de Urgencias y Emergencias, que permita la operación de los mismos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profesional  de la salud con formación avanzada área de la salud.</v>
          </cell>
          <cell r="I6055" t="str">
            <v>5600000.00</v>
          </cell>
          <cell r="J6055" t="str">
            <v>45 Dia(s) desde la suscripcion de acta de inicio y hasta 30 de septiembre de 2021</v>
          </cell>
          <cell r="K6055">
            <v>44425</v>
          </cell>
          <cell r="L6055">
            <v>44469</v>
          </cell>
        </row>
        <row r="6056">
          <cell r="D6056">
            <v>20213103</v>
          </cell>
          <cell r="E6056">
            <v>44425</v>
          </cell>
          <cell r="F6056" t="str">
            <v>Prestación de servicios</v>
          </cell>
          <cell r="G6056" t="str">
            <v>Secretaria de salud *</v>
          </cell>
          <cell r="H6056" t="str">
            <v>OBJETO:  El/La contratista se compromete para con el municipio a prestar sus servicios Técnico en salud o Auxiliar de Enfermería, a la Secretaría Municipal de Salud, en la Subsecretaria de Seguridad Social como apoyo  a la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salud o Auxiliar de Enfermería con idoneidad.</v>
          </cell>
          <cell r="I6056" t="str">
            <v>2600000.00</v>
          </cell>
          <cell r="J6056" t="str">
            <v>45 Dia(s) desde la suscripcion de acta de inicio y hasta 30 de septiembre de 2021</v>
          </cell>
          <cell r="K6056">
            <v>44425</v>
          </cell>
          <cell r="L6056">
            <v>44469</v>
          </cell>
        </row>
        <row r="6057">
          <cell r="D6057">
            <v>20213104</v>
          </cell>
          <cell r="E6057">
            <v>44425</v>
          </cell>
          <cell r="F6057" t="str">
            <v>Prestación de servicios</v>
          </cell>
          <cell r="G6057" t="str">
            <v>Secretaria de salud *</v>
          </cell>
          <cell r="H6057" t="str">
            <v>OBJETO:  El/La contratista se compromete para con el municipio a prestar sus servicios Técnico en salud o Auxiliar de Enfermería, a la Secretaría Municipal de Salud, en la Subsecretaria de Seguridad Social como apoyo  a la gestión en la operativización de los procesos, procedimientos para fortalecer y mejorar las acciones desarrolladas en el Sistema de Emergencias Médicas -SEM, este con el fin de identificar y orientar a la atención de casos probables o sospechosos de Covid19, asesorar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salud o Auxiliar de Enfermería con idoneidad.</v>
          </cell>
          <cell r="I6057" t="str">
            <v>2600000.00</v>
          </cell>
          <cell r="J6057" t="str">
            <v>45 Dia(s) desde la suscripcion de acta de inicio y hasta 30 de septiembre de 2021</v>
          </cell>
          <cell r="K6057">
            <v>44425</v>
          </cell>
          <cell r="L6057">
            <v>44469</v>
          </cell>
        </row>
        <row r="6058">
          <cell r="D6058">
            <v>20213105</v>
          </cell>
          <cell r="E6058">
            <v>44425</v>
          </cell>
          <cell r="F6058" t="str">
            <v>Prestación de servicios</v>
          </cell>
          <cell r="G6058" t="str">
            <v>Departamento de contratacion publica *</v>
          </cell>
          <cell r="H6058" t="str">
            <v>El/la contratista se compromete para con el municipio a prestar sus servicios profesionales como arquitecto, en el Departamento Administrativo de Contratación Pública, con idoneidad y capacidad según los requerimientos de la dependencia y en cumplimiento de funciones de la misma, con el fin de que coadyuve al logro de metas y objetivos institucionales</v>
          </cell>
          <cell r="I6058" t="str">
            <v>11500000.00</v>
          </cell>
          <cell r="J6058" t="str">
            <v>136 Dia(s) desde la suscripcion de acta de inicio y hasta 31 de diciembre de 2021</v>
          </cell>
          <cell r="K6058">
            <v>44426</v>
          </cell>
          <cell r="L6058">
            <v>44561</v>
          </cell>
        </row>
        <row r="6059">
          <cell r="D6059">
            <v>20213106</v>
          </cell>
          <cell r="E6059">
            <v>44425</v>
          </cell>
          <cell r="F6059" t="str">
            <v>Prestación de servicios</v>
          </cell>
          <cell r="G6059" t="str">
            <v>Departamento de contratacion publica *</v>
          </cell>
          <cell r="H6059" t="str">
            <v>El/la contratista se compromete para con el municipio a prestar sus servicios profesionales como administrador de empresas, en el Departamento Administrativo de Contratación Pública, con idoneidad y capacidad según los requerimientos de la dependencia y en cumplimiento de funciones de la misma, con el fin de que coadyuve al logro de metas y objetivos institucionales.</v>
          </cell>
          <cell r="I6059" t="str">
            <v>11500000.00</v>
          </cell>
          <cell r="J6059" t="str">
            <v>136 Dia(s) desde la suscripcion de acta de inicio y hasta 31 de diciembre de 2021</v>
          </cell>
          <cell r="K6059">
            <v>44426</v>
          </cell>
          <cell r="L6059">
            <v>44561</v>
          </cell>
        </row>
        <row r="6060">
          <cell r="D6060">
            <v>20213107</v>
          </cell>
          <cell r="E6060">
            <v>44426</v>
          </cell>
          <cell r="F6060" t="str">
            <v>Prestación de servicios</v>
          </cell>
          <cell r="G6060" t="str">
            <v>Secretaria de salud *</v>
          </cell>
          <cell r="H6060" t="str">
            <v>OBJETO:  El/La contratista se compromete para con el municipio a prestar sus servicios Técnico en salud o Auxiliar de Enfermería, a la Secretaría Municipal de Salud, en la Subsecretaria de Seguridad Social como apoyo  a la gestión en la operativización de los procesos, procedimientos para fortalecer y mejorar las acciones desarrolladas en el Sistema de Emergencias Médicas -SEM, este con el fin de identificar y orientar a la atención de casos probables o sospechosos de Covid19, asesorar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salud o Auxiliar de Enfermería con idoneidad.</v>
          </cell>
          <cell r="I6060" t="str">
            <v>2600000.00</v>
          </cell>
          <cell r="J6060" t="str">
            <v>44 Dia(s) desde la suscripcion de acta de inicio y hasta 30 de septiembre de 2021</v>
          </cell>
          <cell r="K6060">
            <v>44426</v>
          </cell>
          <cell r="L6060">
            <v>44469</v>
          </cell>
        </row>
        <row r="6061">
          <cell r="D6061">
            <v>20213108</v>
          </cell>
          <cell r="E6061">
            <v>44426</v>
          </cell>
          <cell r="F6061" t="str">
            <v>Convenio solidario</v>
          </cell>
          <cell r="G6061" t="str">
            <v>Secretaria de infraestructura y valorizacion *</v>
          </cell>
          <cell r="H6061" t="str">
            <v>aunar esfuerzos administrativos, técnicos y financieros entre el municipio  de pasto  la junta de comunal de la vereda la esperanza- corregimiento de santa bárbara, para el  mejoramiento vial mediante sistema de adoquines de la calle principal.</v>
          </cell>
          <cell r="I6061" t="str">
            <v>65467547.00</v>
          </cell>
          <cell r="J6061" t="str">
            <v>121 Dia(s) desde la suscripcion de acta de inicio y hasta 31 de diciembre de 2021</v>
          </cell>
          <cell r="K6061">
            <v>44441</v>
          </cell>
          <cell r="L6061">
            <v>44926</v>
          </cell>
        </row>
        <row r="6062">
          <cell r="D6062">
            <v>20213109</v>
          </cell>
          <cell r="E6062">
            <v>44427</v>
          </cell>
          <cell r="F6062" t="str">
            <v>Prestación de servicios</v>
          </cell>
          <cell r="G6062" t="str">
            <v>Secretaria de salud *</v>
          </cell>
          <cell r="H6062" t="str">
            <v>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6062" t="str">
            <v>2400000.00</v>
          </cell>
          <cell r="J6062" t="str">
            <v>42 Dia(s) desde la suscripcion de acta de inicio y hasta 30 de septiembre de 2021</v>
          </cell>
          <cell r="K6062">
            <v>44428</v>
          </cell>
          <cell r="L6062">
            <v>44469</v>
          </cell>
        </row>
        <row r="6063">
          <cell r="D6063">
            <v>20213110</v>
          </cell>
          <cell r="E6063">
            <v>44427</v>
          </cell>
          <cell r="F6063" t="str">
            <v>Prestación de servicios</v>
          </cell>
          <cell r="G6063" t="str">
            <v>Secretaria de salud *</v>
          </cell>
          <cell r="H6063" t="str">
            <v>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6063" t="str">
            <v>2400000.00</v>
          </cell>
          <cell r="J6063" t="str">
            <v>42 Dia(s) desde la suscripcion de acta de inicio y hasta 30 de septiembre de 2021</v>
          </cell>
          <cell r="K6063">
            <v>44428</v>
          </cell>
          <cell r="L6063">
            <v>44469</v>
          </cell>
        </row>
        <row r="6064">
          <cell r="D6064">
            <v>20213111</v>
          </cell>
          <cell r="E6064">
            <v>44427</v>
          </cell>
          <cell r="F6064" t="str">
            <v>Prestación de servicios</v>
          </cell>
          <cell r="G6064" t="str">
            <v>Secretaria de salud *</v>
          </cell>
          <cell r="H6064" t="str">
            <v>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6064" t="str">
            <v>2400000.00</v>
          </cell>
          <cell r="J6064" t="str">
            <v>42 Dia(s) desde la suscripcion de acta de inicio y hasta 30 de septiembre de 2021</v>
          </cell>
          <cell r="K6064">
            <v>44428</v>
          </cell>
          <cell r="L6064">
            <v>44469</v>
          </cell>
        </row>
        <row r="6065">
          <cell r="D6065">
            <v>20213112</v>
          </cell>
          <cell r="E6065">
            <v>44427</v>
          </cell>
          <cell r="F6065" t="str">
            <v>Prestación de servicios</v>
          </cell>
          <cell r="G6065" t="str">
            <v>Secretaria de salud *</v>
          </cell>
          <cell r="H6065" t="str">
            <v>OBJETO: El contratista se compromete para con el Municipio a prestar sus servicios profesionales en la Subsecretaria de Salud Pública de la Secretaria de Salud  Salud Ambiental del Municipio de Pasto, con idoneidad y capacidad según los requerimientos de la dependencia y en cumplimiento de funciones de la misma, con el fin de que coadyuve al logro de metas y objetivos institucionales</v>
          </cell>
          <cell r="I6065" t="str">
            <v>3300000.00</v>
          </cell>
          <cell r="J6065" t="str">
            <v>42 Dia(s) desde la suscripcion de acta de inicio y hasta 30 de septiembre de 2021</v>
          </cell>
          <cell r="K6065">
            <v>44428</v>
          </cell>
          <cell r="L6065">
            <v>44469</v>
          </cell>
        </row>
        <row r="6066">
          <cell r="D6066">
            <v>20213113</v>
          </cell>
          <cell r="E6066">
            <v>44427</v>
          </cell>
          <cell r="F6066" t="str">
            <v>Prestación de servicios</v>
          </cell>
          <cell r="G6066" t="str">
            <v>Secretaria de gobierno *</v>
          </cell>
          <cell r="H6066" t="str">
            <v>El contratista se compromete para con el Municipio a prestar sus servicios profesionales como Ingeniero,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SGM_OPS299</v>
          </cell>
          <cell r="I6066" t="str">
            <v>11000000.00</v>
          </cell>
          <cell r="J6066" t="str">
            <v>134 Dia(s) desde la suscripcion de acta de inicio y hasta 31 de diciembre de 2021</v>
          </cell>
          <cell r="K6066">
            <v>44428</v>
          </cell>
          <cell r="L6066">
            <v>44561</v>
          </cell>
        </row>
        <row r="6067">
          <cell r="D6067">
            <v>20213114</v>
          </cell>
          <cell r="E6067">
            <v>44427</v>
          </cell>
          <cell r="F6067" t="str">
            <v>Prestación de servicios</v>
          </cell>
          <cell r="G6067" t="str">
            <v>Secretaria de gobierno *</v>
          </cell>
          <cell r="H6067"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SGM_OPS194</v>
          </cell>
          <cell r="I6067" t="str">
            <v>11000000.00</v>
          </cell>
          <cell r="J6067" t="str">
            <v>134 Dia(s) desde la suscripcion de acta de inicio y hasta 31 de diciembre de 2021</v>
          </cell>
          <cell r="K6067">
            <v>44428</v>
          </cell>
          <cell r="L6067">
            <v>44561</v>
          </cell>
        </row>
        <row r="6068">
          <cell r="D6068">
            <v>20213115</v>
          </cell>
          <cell r="E6068">
            <v>44427</v>
          </cell>
          <cell r="F6068" t="str">
            <v>Prestación de servicios</v>
          </cell>
          <cell r="G6068" t="str">
            <v>Secretaria de infraestructura y valorizacion *</v>
          </cell>
          <cell r="H6068" t="str">
            <v>El contratista se compromete para con el Municipio a prestar sus servicios PROFESIONALES COMO ARQUITECTO EN LA SECRETARIA DE INFRAESTRUCTURA Y VALORIZACION PARA LA FORMULACION, SUPERVISION Y EJECUCION DE PROYECTOS DE INFRAESTRUCTURA CULTURAL URBANA Y RURAL, DEL MUNICIPIO DE PASTO CON IDONEIDAD Y CAPACIDAD SEGÚN LOS REQUERIMIENTOS DE LA DEPENDENCIA Y EN CUMPLIMIENTO DE LAS FUNCIONES DE LA MISMA, CON EL FIN DE COADYUVE AL LOGRO Y METAS Y OBJETIVOS INSTITUCIONALES. CRU031-62</v>
          </cell>
          <cell r="I6068" t="str">
            <v>11500000.00</v>
          </cell>
          <cell r="J6068" t="str">
            <v>5 Mes(es) desde la suscripcion de acta de inicio y hasta 31 de diciembre de 2021</v>
          </cell>
          <cell r="K6068">
            <v>44432</v>
          </cell>
          <cell r="L6068">
            <v>44561</v>
          </cell>
        </row>
        <row r="6069">
          <cell r="D6069">
            <v>20213116</v>
          </cell>
          <cell r="E6069">
            <v>44427</v>
          </cell>
          <cell r="F6069" t="str">
            <v>Prestación de servicios</v>
          </cell>
          <cell r="G6069" t="str">
            <v>Secretaria de salud *</v>
          </cell>
          <cell r="H6069" t="str">
            <v>.- 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Salud Ambiental.</v>
          </cell>
          <cell r="I6069" t="str">
            <v>2400000.00</v>
          </cell>
          <cell r="J6069" t="str">
            <v>42 Dia(s) desde la suscripcion de acta de inicio y hasta 30 de septiembre de 2021</v>
          </cell>
          <cell r="K6069">
            <v>44428</v>
          </cell>
          <cell r="L6069">
            <v>44469</v>
          </cell>
        </row>
        <row r="6070">
          <cell r="D6070">
            <v>20213117</v>
          </cell>
          <cell r="E6070">
            <v>44427</v>
          </cell>
          <cell r="F6070" t="str">
            <v>Prestación de servicios</v>
          </cell>
          <cell r="G6070" t="str">
            <v>Secretaria de gobierno *</v>
          </cell>
          <cell r="H6070" t="str">
            <v>el contratista se compromete para con el municipio a prestar sus servicios profesionales como economista en la secretaría de gobierno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sgm_ops253</v>
          </cell>
          <cell r="I6070" t="str">
            <v>2200000.00</v>
          </cell>
          <cell r="J6070" t="str">
            <v>12 Dia(s) desde la suscripcion de acta de inicio y hasta 31 de agosto de 2021</v>
          </cell>
          <cell r="K6070">
            <v>44428</v>
          </cell>
          <cell r="L6070">
            <v>44439</v>
          </cell>
        </row>
        <row r="6071">
          <cell r="D6071">
            <v>20213118</v>
          </cell>
          <cell r="E6071">
            <v>44427</v>
          </cell>
          <cell r="F6071" t="str">
            <v>Prestación de servicios</v>
          </cell>
          <cell r="G6071" t="str">
            <v>Secretaria de gobierno *</v>
          </cell>
          <cell r="H6071" t="str">
            <v>el contratista se compromete para con el municipio a prestar sus servicios profesionales como administrador de empresas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sgm_ops252</v>
          </cell>
          <cell r="I6071" t="str">
            <v>2200000.00</v>
          </cell>
          <cell r="J6071" t="str">
            <v>12 Dia(s) desde la suscripcion de acta de inicio y hasta 31 de agosto de 2021</v>
          </cell>
          <cell r="K6071">
            <v>44428</v>
          </cell>
          <cell r="L6071">
            <v>44439</v>
          </cell>
        </row>
        <row r="6072">
          <cell r="D6072">
            <v>20213119</v>
          </cell>
          <cell r="E6072">
            <v>44427</v>
          </cell>
          <cell r="F6072" t="str">
            <v>Prestación de servicios</v>
          </cell>
          <cell r="G6072" t="str">
            <v>Secretaria general Subsecretaria de talento humano</v>
          </cell>
          <cell r="H6072" t="str">
            <v>el contratista se compromete para con el municipio de pasto a realizar las capacitaciones (cursos, seminarios, talleres, diplomado) contempladas en el del plan institucional de capacitaciones, bienestar social incentivos. así como también en dictar  diplomados a los funcionarios de la alcaldía municipal de pasto. mediante la modalidad de monto agotable.</v>
          </cell>
          <cell r="I6072" t="str">
            <v>181000000.00</v>
          </cell>
          <cell r="J6072" t="str">
            <v>100 Dia(s) desde la suscripcion de acta de inicio y hasta 31 de diciembre de 2021</v>
          </cell>
          <cell r="K6072">
            <v>44462</v>
          </cell>
          <cell r="L6072">
            <v>44561</v>
          </cell>
        </row>
        <row r="6073">
          <cell r="D6073">
            <v>20213120</v>
          </cell>
          <cell r="E6073">
            <v>44427</v>
          </cell>
          <cell r="F6073" t="str">
            <v>Prestación de servicios</v>
          </cell>
          <cell r="G6073" t="str">
            <v>Secretaria de gobierno *</v>
          </cell>
          <cell r="H6073" t="str">
            <v>El contratista se compromete para con el Municipio a prestar sus servicios de profesionales como Administrador de Empresas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SGM_OPS254</v>
          </cell>
          <cell r="I6073" t="str">
            <v>11000000.00</v>
          </cell>
          <cell r="J6073" t="str">
            <v>134 Dia(s) desde la suscripcion de acta de inicio y hasta 31 de diciembre de 2021</v>
          </cell>
          <cell r="K6073">
            <v>44428</v>
          </cell>
          <cell r="L6073">
            <v>44561</v>
          </cell>
        </row>
        <row r="6074">
          <cell r="D6074">
            <v>20213121</v>
          </cell>
          <cell r="E6074">
            <v>44427</v>
          </cell>
          <cell r="F6074" t="str">
            <v>Prestación de servicios</v>
          </cell>
          <cell r="G6074" t="str">
            <v>Secretaria de gobierno *</v>
          </cell>
          <cell r="H6074" t="str">
            <v>El contratista se compromete para con el Municipio a prestar sus servicios profesionales como arquitecto en la Secretaría de Gobierno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SGM_OPS249</v>
          </cell>
          <cell r="I6074" t="str">
            <v>11000000.00</v>
          </cell>
          <cell r="J6074" t="str">
            <v>134 Dia(s) desde la suscripcion de acta de inicio y hasta 31 de diciembre de 2021</v>
          </cell>
          <cell r="K6074">
            <v>44428</v>
          </cell>
          <cell r="L6074">
            <v>44561</v>
          </cell>
        </row>
        <row r="6075">
          <cell r="D6075">
            <v>20213122</v>
          </cell>
          <cell r="E6075">
            <v>44427</v>
          </cell>
          <cell r="F6075" t="str">
            <v>Prestación de servicios</v>
          </cell>
          <cell r="G6075" t="str">
            <v>Secretaria de gobierno *</v>
          </cell>
          <cell r="H6075" t="str">
            <v>la contratista se compromete para con el municipio a prestar sus servicios profesionales como arquitecta en la secretaría de gobierno  subsecretaria de control - oficina de control físico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sgm_ops250</v>
          </cell>
          <cell r="I6075" t="str">
            <v>11000000.00</v>
          </cell>
          <cell r="J6075" t="str">
            <v>134 Dia(s) desde la suscripcion de acta de inicio y hasta 31 de diciembre de 2021</v>
          </cell>
          <cell r="K6075">
            <v>44428</v>
          </cell>
          <cell r="L6075">
            <v>44561</v>
          </cell>
        </row>
        <row r="6076">
          <cell r="D6076">
            <v>20213123</v>
          </cell>
          <cell r="E6076">
            <v>44427</v>
          </cell>
          <cell r="F6076" t="str">
            <v>Prestación de servicios</v>
          </cell>
          <cell r="G6076" t="str">
            <v>Secretaria de gobierno *</v>
          </cell>
          <cell r="H6076" t="str">
            <v>La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SGM_OPS240</v>
          </cell>
          <cell r="I6076" t="str">
            <v>11000000.00</v>
          </cell>
          <cell r="J6076" t="str">
            <v>134 Dia(s) desde la suscripcion de acta de inicio y hasta 31 de diciembre de 2021</v>
          </cell>
          <cell r="K6076">
            <v>44428</v>
          </cell>
          <cell r="L6076">
            <v>44561</v>
          </cell>
        </row>
        <row r="6077">
          <cell r="D6077">
            <v>20213124</v>
          </cell>
          <cell r="E6077">
            <v>44428</v>
          </cell>
          <cell r="F6077" t="str">
            <v>Convenio solidario</v>
          </cell>
          <cell r="G6077" t="str">
            <v>Secretaria de infraestructura y valorizacion *</v>
          </cell>
          <cell r="H6077" t="str">
            <v>Aunar esfuerzos administrativos, técnicos y financieros entre el Municipio  de Pasto y LA JUNTA DE ACCIÓN COMUNAL DE LA VEREDA CENTRO  CORREGIMIENTO DE CATAMBUCO, para el  mejoramiento vial mediante sistema de adoquines de la carrera (3) tercera, entre calles (1) primera y (2) segunda.</v>
          </cell>
          <cell r="I6077" t="str">
            <v>64907582.00</v>
          </cell>
          <cell r="J6077" t="str">
            <v>122 Dia(s) desde la suscripcion de acta de inicio y hasta 31 de diciembre de 2021</v>
          </cell>
          <cell r="K6077">
            <v>44440</v>
          </cell>
          <cell r="L6077">
            <v>44561</v>
          </cell>
        </row>
        <row r="6078">
          <cell r="D6078">
            <v>20213125</v>
          </cell>
          <cell r="E6078">
            <v>44428</v>
          </cell>
          <cell r="F6078" t="str">
            <v>Prestación de servicios</v>
          </cell>
          <cell r="G6078" t="str">
            <v>Secretaria de gobierno *</v>
          </cell>
          <cell r="H6078" t="str">
            <v>El contratista se compromete para con el Municipio a prestar sus servicios profesionales como Ingeniero Ambiental en la Secretaría de Gobierno  Subsecretaría de Control - Oficina de Control Ambiental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SGM_OPS248</v>
          </cell>
          <cell r="I6078" t="str">
            <v>11000000.00</v>
          </cell>
          <cell r="J6078" t="str">
            <v>134 Dia(s) desde la suscripcion de acta de inicio y hasta 31 de diciembre de 2021</v>
          </cell>
          <cell r="K6078">
            <v>44428</v>
          </cell>
          <cell r="L6078">
            <v>44561</v>
          </cell>
        </row>
        <row r="6079">
          <cell r="D6079">
            <v>20213126</v>
          </cell>
          <cell r="E6079">
            <v>44428</v>
          </cell>
          <cell r="F6079" t="str">
            <v>Prestación de servicios</v>
          </cell>
          <cell r="G6079" t="str">
            <v>Secretaria de salud *</v>
          </cell>
          <cell r="H6079" t="str">
            <v>OBJETO: El contratista se compromete para con el Municipio a prestar sus servicios de tecnólogo Salud Ambiental en la Secretaria de Salud  Salud Ambiental del Municipio de Pasto, dentro del proyectoFortalecimiento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tecnólogo Salud Ambiental.</v>
          </cell>
          <cell r="I6079" t="str">
            <v>2400000.00</v>
          </cell>
          <cell r="J6079" t="str">
            <v>42 Dia(s) desde la suscripcion de acta de inicio y hasta 30 de septiembre de 2021</v>
          </cell>
          <cell r="K6079">
            <v>44428</v>
          </cell>
          <cell r="L6079">
            <v>44469</v>
          </cell>
        </row>
        <row r="6080">
          <cell r="D6080">
            <v>20213127</v>
          </cell>
          <cell r="E6080">
            <v>44428</v>
          </cell>
          <cell r="F6080" t="str">
            <v>Prestación de servicios</v>
          </cell>
          <cell r="G6080" t="str">
            <v>Oficina de comunicacion social *</v>
          </cell>
          <cell r="H6080" t="str">
            <v>OBJETO: El/La contratista se compromete para con el Municipio a Prestar sus Servicios Profesionales en la Oficina de Comunicación Social de la Alcaldía de Pasto, con idoneidad y capacidad según los requerimientos de la dependencia y en cumplimiento de funciones de la misma, con el fin de que coadyuve al logro de metas y objetivos institucionales como Comunicadora Social.</v>
          </cell>
          <cell r="I6080" t="str">
            <v>10000000.00</v>
          </cell>
          <cell r="J6080" t="str">
            <v>134 Dia(s) desde la suscripcion de acta de inicio y hasta 31 de diciembre de 2021</v>
          </cell>
          <cell r="K6080">
            <v>44428</v>
          </cell>
          <cell r="L6080">
            <v>44561</v>
          </cell>
        </row>
        <row r="6081">
          <cell r="D6081">
            <v>20213128</v>
          </cell>
          <cell r="E6081">
            <v>44428</v>
          </cell>
          <cell r="F6081" t="str">
            <v>Publicidad</v>
          </cell>
          <cell r="G6081" t="str">
            <v>Oficina de comunicacion social *</v>
          </cell>
          <cell r="H6081" t="str">
            <v>el contratista se compromete para, con el municipio de pasto, a prestar los servicios de operador de medios, para la ejecución del plan de medios institucional 2021, establecido por la oficina de comunicación social de la alcaldía municipal de pasto, encaminado a fortalecer el acceso a la información y divulgación sobre la ejecución, seguimiento, evaluación y control social del plan de desarrollo municipal de pasto 2020-2023  y los procesos misionales de la alcaldía municipal de pasto a través de la promoción y difusión de mensajes institucionales, de acuerdo a las solicitudes efectuadas por el supervisor del contrato bajo la modalidad de monto agotable.</v>
          </cell>
          <cell r="I6081" t="str">
            <v>642400000.00</v>
          </cell>
          <cell r="J6081" t="str">
            <v>128 Dia(s) desde la suscripcion de acta de inicio y hasta 31 de diciembre de 2021</v>
          </cell>
          <cell r="K6081">
            <v>44434</v>
          </cell>
          <cell r="L6081">
            <v>44561</v>
          </cell>
        </row>
        <row r="6082">
          <cell r="D6082">
            <v>20213129</v>
          </cell>
          <cell r="E6082">
            <v>44428</v>
          </cell>
          <cell r="F6082" t="str">
            <v>Prestación de servicios</v>
          </cell>
          <cell r="G6082" t="str">
            <v>Secretaria de transito y transporte *</v>
          </cell>
          <cell r="H608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082" t="str">
            <v>5280000.00</v>
          </cell>
          <cell r="J6082" t="str">
            <v>134 Dia(s) desde la suscripcion de acta de inicio y hasta 31 de diciembre de 2021</v>
          </cell>
          <cell r="K6082">
            <v>44428</v>
          </cell>
          <cell r="L6082">
            <v>44561</v>
          </cell>
        </row>
        <row r="6083">
          <cell r="D6083">
            <v>20213130</v>
          </cell>
          <cell r="E6083">
            <v>44428</v>
          </cell>
          <cell r="F6083" t="str">
            <v>Prestación de servicios</v>
          </cell>
          <cell r="G6083" t="str">
            <v>Departamento de contratacion publica *</v>
          </cell>
          <cell r="H6083" t="str">
            <v>El/la contratista se compromete para con el municipio a prestar sus servicios profesionales como abogada, en el Departamento Administrativo de Contratación Pública, con idoneidad y capacidad según los requerimientos de la dependencia y en cumplimiento de funciones de la misma, con el fin de que coadyuve al logro de metas y objetivos institucionales.</v>
          </cell>
          <cell r="I6083" t="str">
            <v>11500000.00</v>
          </cell>
          <cell r="J6083" t="str">
            <v>131 Dia(s) desde la suscripcion de acta de inicio y hasta 31 de diciembre de 2021</v>
          </cell>
          <cell r="K6083">
            <v>44431</v>
          </cell>
          <cell r="L6083">
            <v>44561</v>
          </cell>
        </row>
        <row r="6084">
          <cell r="D6084">
            <v>20213131</v>
          </cell>
          <cell r="E6084">
            <v>44431</v>
          </cell>
          <cell r="F6084" t="str">
            <v>Prestación de servicios</v>
          </cell>
          <cell r="G6084" t="str">
            <v>Direccion de juventud *</v>
          </cell>
          <cell r="H6084" t="str">
            <v>El/La contratista se compromete para con el Municipio a prestar sus servicios profesionales como socióloga en la Dirección Administrativa de Juventud, con idoneidad y capacidad según los requerimientos de la dependencia y en cumplimiento de funciones de la misma, con el fin de que coadyuve al logro de metas y objetivos institucionales 80111600.</v>
          </cell>
          <cell r="I6084" t="str">
            <v>10500000.00</v>
          </cell>
          <cell r="J6084" t="str">
            <v>130 Dia(s) desde la suscripcion de acta de inicio y hasta 31 de diciembre de 2021</v>
          </cell>
          <cell r="K6084">
            <v>44432</v>
          </cell>
          <cell r="L6084">
            <v>44561</v>
          </cell>
        </row>
        <row r="6085">
          <cell r="D6085">
            <v>20213132</v>
          </cell>
          <cell r="E6085">
            <v>44431</v>
          </cell>
          <cell r="F6085" t="str">
            <v>Prestación de servicios</v>
          </cell>
          <cell r="G6085" t="str">
            <v>Secretaria de transito y transporte *</v>
          </cell>
          <cell r="H608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v>
          </cell>
          <cell r="I6085" t="str">
            <v>5280000.00</v>
          </cell>
          <cell r="J6085" t="str">
            <v>131 Dia(s) desde la suscripcion de acta de inicio y hasta 31 de diciembre de 2021</v>
          </cell>
          <cell r="K6085">
            <v>44431</v>
          </cell>
          <cell r="L6085">
            <v>44561</v>
          </cell>
        </row>
        <row r="6086">
          <cell r="D6086">
            <v>20213133</v>
          </cell>
          <cell r="E6086">
            <v>44431</v>
          </cell>
          <cell r="F6086" t="str">
            <v>Prestación de servicios</v>
          </cell>
          <cell r="G6086" t="str">
            <v>Secretaria de salud *</v>
          </cell>
          <cell r="H6086" t="str">
            <v>OBJETO: El/La contratista se compromete para con el Municipio a prestar sus servicios Profesionales, en la Subsecretaria de Salud Pública de la Secretaria de Salud, para apoyo en auditorías a las IPS que prestan el servicio de vacunación que contempla el Programa Ampliado de Inmunizaciones PAI y apoyo en actividades  de gestión del PAI dentro del proyecto  PREVENCION PARA LA POBLACION  CONTRA ENFERMEDADES TRANSMISIBLES E INMUNOPREVENIBLES VIGENCIA 2021 DEL MUNICIPIO DE PASTO , con idoneidad y capacidad según los requerimientos de la dependencia y en cumplimiento de funciones de la misma, con el fin de que coadyuve al logro de metas y objetivos institucionales como Enfermera.</v>
          </cell>
          <cell r="I6086" t="str">
            <v>3300000.00</v>
          </cell>
          <cell r="J6086" t="str">
            <v>39 Dia(s) desde la suscripcion de acta de inicio y hasta 30 de septiembre de 2021</v>
          </cell>
          <cell r="K6086">
            <v>44431</v>
          </cell>
          <cell r="L6086">
            <v>44469</v>
          </cell>
        </row>
        <row r="6087">
          <cell r="D6087">
            <v>20213134</v>
          </cell>
          <cell r="E6087">
            <v>44431</v>
          </cell>
          <cell r="F6087" t="str">
            <v>Prestación de servicios</v>
          </cell>
          <cell r="G6087" t="str">
            <v>Secretaria general Subsecretaria de apoyo logistico</v>
          </cell>
          <cell r="H6087" t="str">
            <v>El contratista se compromete para con el Municipio a prestar sus servicios profesionales como Ingeniero Civil  en la Secretaria General- Bienes Inmuebles,, con idoneidad y capacidad según los requerimientos de la dependencia y en cumplimiento de funciones de la misma, con el fin de que coadyuve al logro de metas y objetivos institucionales. (BI-SG-001)</v>
          </cell>
          <cell r="I6087" t="str">
            <v>11500000.00</v>
          </cell>
          <cell r="J6087" t="str">
            <v>130 Dia(s) desde la suscripcion de acta de inicio y hasta 31 de diciembre de 2021</v>
          </cell>
          <cell r="K6087">
            <v>44432</v>
          </cell>
          <cell r="L6087">
            <v>44561</v>
          </cell>
        </row>
        <row r="6088">
          <cell r="D6088">
            <v>20213135</v>
          </cell>
          <cell r="E6088">
            <v>44432</v>
          </cell>
          <cell r="F6088" t="str">
            <v>Suministro</v>
          </cell>
          <cell r="G6088" t="str">
            <v>Secretaria de infraestructura y valorizacion *</v>
          </cell>
          <cell r="H6088" t="str">
            <v>el contratista se compromete para con el municipio de pasto - secretaría de infraestructura y valorización a realizar el suministro de material de afirmado (recebo) para la malla vial del municipio de pasto, bajo la modalidad de monto agotable.</v>
          </cell>
          <cell r="I6088">
            <v>106858656</v>
          </cell>
          <cell r="K6088">
            <v>44440</v>
          </cell>
          <cell r="L6088">
            <v>44655</v>
          </cell>
        </row>
        <row r="6089">
          <cell r="D6089">
            <v>20213136</v>
          </cell>
          <cell r="E6089">
            <v>44432</v>
          </cell>
          <cell r="F6089" t="str">
            <v>Convenio de asociacion</v>
          </cell>
          <cell r="G6089" t="str">
            <v>Oficina de asuntos internacionales *</v>
          </cell>
          <cell r="H6089" t="str">
            <v>Aunar esfuerzos técnicos, financieros y administrativos, entre el MUNICIPIO DE PASTO y la RED NACIONAL DE AGENCIAS DE DESARROLLO LOCAL DE COLOMBIA  RED ADELCO, para la realización de acciones que permitan el cumplimiento del Plan de Desarrollo Municipal: PASTO LA GRAN CAPITAL, a través del Proyecto de Desarrollo Territorial en el Departamento de Nariño en Condiciones de Paz (PDT - Nariño), financiado por el Fondo Europeo para la Paz de Colombia de la Unión Europea y la Agencia Española de Cooperación Internacional para el Desarrollo  AECID. OAI  006</v>
          </cell>
          <cell r="I6089" t="str">
            <v>3093212079.00</v>
          </cell>
          <cell r="J6089" t="str">
            <v>91 Dia(s) desde la suscripcion de acta de inicio y hasta 30 de diciembre de 2021</v>
          </cell>
          <cell r="K6089">
            <v>44470</v>
          </cell>
          <cell r="L6089">
            <v>44560</v>
          </cell>
        </row>
        <row r="6090">
          <cell r="D6090">
            <v>20213137</v>
          </cell>
          <cell r="E6090">
            <v>44433</v>
          </cell>
          <cell r="F6090" t="str">
            <v>Suministro</v>
          </cell>
          <cell r="G6090" t="str">
            <v>Secretaria general Subsecretaria de apoyo logistico</v>
          </cell>
          <cell r="H6090" t="str">
            <v>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v>
          </cell>
          <cell r="I6090" t="str">
            <v>202334800.00</v>
          </cell>
          <cell r="J6090" t="str">
            <v>100 Dia(s) desde la suscripcion de acta de inicio y hasta 31 de diciembre de 2021</v>
          </cell>
          <cell r="K6090">
            <v>44462</v>
          </cell>
          <cell r="L6090">
            <v>44561</v>
          </cell>
        </row>
        <row r="6091">
          <cell r="D6091">
            <v>20213138</v>
          </cell>
          <cell r="E6091">
            <v>44433</v>
          </cell>
          <cell r="F6091" t="str">
            <v>Acuerdo de financiacion de gastos</v>
          </cell>
          <cell r="G6091" t="str">
            <v>Secretaria De Las Mujeres, Orientaciones Sexuales E Identidades De Genero *</v>
          </cell>
          <cell r="H6091" t="str">
            <v>aunar esfuerzos técnicos, administrativos, financieros y humanos entre la alcaldía municipal de pasto y onu mujeres colombia, con el fin de fortalecer las capacidades técnicas de la secretaría de las mujeres orientaciones sexuales e identidades de genero  para la prevención de las violencias y el fortalecimiento del liderazgo, implementación de la política pública para las mujeres y la equidad de género con ajustes de inclusión social para mujeres rurales y mujeres indígenas, específicamente en cinco líneas estratégicas (2, 3, 4, 6 y 7) y la política pública para la diversidad sexual y de género.</v>
          </cell>
          <cell r="I6091">
            <v>1521457400</v>
          </cell>
          <cell r="J6091" t="str">
            <v>848 Días</v>
          </cell>
          <cell r="K6091">
            <v>44439</v>
          </cell>
          <cell r="L6091">
            <v>45287</v>
          </cell>
        </row>
        <row r="6092">
          <cell r="D6092">
            <v>20213139</v>
          </cell>
          <cell r="E6092">
            <v>44434</v>
          </cell>
          <cell r="F6092" t="str">
            <v>Convenio de asociacion</v>
          </cell>
          <cell r="G6092" t="str">
            <v>Secretaria de desarrollo economico y competitividad *</v>
          </cell>
          <cell r="H6092" t="str">
            <v>aunar esfuerzos, administrativos y financieros entre el municipio de pasto y fenalco, para el desarrollo e implementación de la estrategia fortalecimiento empresarial, asociativo y a emprendimientos, vigencia 2021 en el municipio de pasto, buscando orientar, promover y fortalecer el crecimiento de los sectores económicos y grupos empresariales, con el fin de facilitar el desarrollo de la actividad comercial.</v>
          </cell>
          <cell r="I6092" t="str">
            <v>22870000.00</v>
          </cell>
          <cell r="J6092" t="str">
            <v>111 Dia(s) desde la suscripcion de acta de inicio y hasta 15 de diciembre de 2021</v>
          </cell>
          <cell r="K6092">
            <v>44435</v>
          </cell>
          <cell r="L6092">
            <v>44545</v>
          </cell>
        </row>
        <row r="6093">
          <cell r="D6093">
            <v>20213140</v>
          </cell>
          <cell r="E6093">
            <v>44434</v>
          </cell>
          <cell r="F6093" t="str">
            <v>Contrato de obra</v>
          </cell>
          <cell r="G6093" t="str">
            <v>Secretaria de infraestructura y valorizacion *</v>
          </cell>
          <cell r="H6093" t="str">
            <v>el contratista se compromete para con el municipio de pasto  secretaría de infraestructura y valorización, a realizar la obra, mejoramiento vias peatonales malla vial urbana 2021, a precios unitarios fijos.</v>
          </cell>
          <cell r="I6093" t="str">
            <v>102981061.00</v>
          </cell>
          <cell r="J6093" t="str">
            <v>Dos (2) meses desde la suscripcion de acta de inicio y hasta 4 de diciembre de 2021</v>
          </cell>
          <cell r="K6093">
            <v>44473</v>
          </cell>
          <cell r="L6093">
            <v>44561</v>
          </cell>
        </row>
        <row r="6094">
          <cell r="D6094">
            <v>20213141</v>
          </cell>
          <cell r="E6094">
            <v>44435</v>
          </cell>
          <cell r="F6094" t="str">
            <v>Suministro</v>
          </cell>
          <cell r="G6094" t="str">
            <v>Secretaria de desarrollo economico y competitividad *</v>
          </cell>
          <cell r="H6094" t="str">
            <v>el contratista se compromete para con el municipio de pasto, a realizar el suministro de catorce (14) recargas de cilindro de gas licuado de petróleo (glp) de capacidad de 45 kilos o 100 libras, de acuerdo al cuadro de características, cantidades y precios unitarios de los bienes a contratar y requerimiento realizado por el supervisor del contrato, esto para el desarrollo de las actividades de formación en panadería y gastronomía, que viene adelantado la escuela artes y oficios del municipio de pasto, en el marco del proyecto. fortalecimiento de la competitividad a nivel nacional vigencia 2021, del municipio de pasto.</v>
          </cell>
          <cell r="I6094" t="str">
            <v>2016000.00</v>
          </cell>
          <cell r="J6094" t="str">
            <v>110 Dia(s) desde la suscripcion de acta de inicio y hasta 31 de diciembre de 2021</v>
          </cell>
          <cell r="K6094">
            <v>44452</v>
          </cell>
          <cell r="L6094">
            <v>44561</v>
          </cell>
        </row>
        <row r="6095">
          <cell r="D6095">
            <v>20213142</v>
          </cell>
          <cell r="E6095">
            <v>44435</v>
          </cell>
          <cell r="F6095" t="str">
            <v>Contrato de obra</v>
          </cell>
          <cell r="G6095" t="str">
            <v>Secretaria de infraestructura y valorizacion *</v>
          </cell>
          <cell r="H6095" t="str">
            <v>el municipio de pasto y la secretaría de infraestructura y valorización, requieren contratar de acuerdo con las condiciones contenidas en el presente estudio y por el sistema de precios unitarios fijos, la ejecución del proyecto: mantenimiento del salÓn cultural de la vereda arrayanes en el corregimiento de mocondino del municipio de pasto.</v>
          </cell>
          <cell r="I6095" t="str">
            <v>23895806.88</v>
          </cell>
          <cell r="J6095" t="str">
            <v>62 Dia(s) desde la suscripcion de acta de inicio y hasta 13 de noviembre de 2021</v>
          </cell>
          <cell r="K6095">
            <v>44452</v>
          </cell>
          <cell r="L6095">
            <v>44513</v>
          </cell>
        </row>
        <row r="6096">
          <cell r="D6096">
            <v>20213143</v>
          </cell>
          <cell r="E6096">
            <v>44435</v>
          </cell>
          <cell r="F6096" t="str">
            <v>Prestación de servicios</v>
          </cell>
          <cell r="G6096" t="str">
            <v>Secretaria de hacienda *</v>
          </cell>
          <cell r="H6096" t="str">
            <v>la prestación de servicios de apoyo a la gestión para el acompañamiento a la secretaria de hacienda municipal en la actualización de datos de los deudores morosos del municipio de pasto y cobro estratégico de las obligaciones de origen tributario y no tributario, mediante la priorización, segmentación, gestión, e identificación del canal de contacto de dichos deudores.  el servicio será prestado por medio de productos desarrollados por datacrÉdito   experian para la entrega de información en la república de colombia que como   operador de información conforme a la ley 1266 de 2008 datacrÉdito experian   dispone para la gestión del riesgo crediticio - iniciación, mantenimiento y cobranza -,de acuerdo con los manuales de producto de los productos contratados y el   documento de niveles de servicio aplicables(sec_hacienda157)</v>
          </cell>
          <cell r="I6096" t="str">
            <v>66200000.00</v>
          </cell>
          <cell r="J6096" t="str">
            <v>97 Dia(s) desde la suscripcion de acta de inicio y hasta 15 de diciembre de 2021</v>
          </cell>
          <cell r="K6096">
            <v>44449</v>
          </cell>
          <cell r="L6096">
            <v>44545</v>
          </cell>
        </row>
        <row r="6097">
          <cell r="D6097">
            <v>20213144</v>
          </cell>
          <cell r="E6097">
            <v>44438</v>
          </cell>
          <cell r="F6097" t="str">
            <v>Suministro</v>
          </cell>
          <cell r="G6097" t="str">
            <v>Secretaria general Subsecretaria de sistemas de informacion</v>
          </cell>
          <cell r="H6097" t="str">
            <v>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v>
          </cell>
          <cell r="I6097" t="str">
            <v>61456131.00</v>
          </cell>
          <cell r="J6097" t="str">
            <v>121 Dia(s) desde la suscripcion de acta de inicio y hasta 31 de diciembre de 2021</v>
          </cell>
          <cell r="K6097">
            <v>44441</v>
          </cell>
          <cell r="L6097">
            <v>44561</v>
          </cell>
        </row>
        <row r="6098">
          <cell r="D6098">
            <v>20213145</v>
          </cell>
          <cell r="E6098">
            <v>44438</v>
          </cell>
          <cell r="F6098" t="str">
            <v>Convenio interadministrativo</v>
          </cell>
          <cell r="G6098" t="str">
            <v>Secretaria de bienestar social *</v>
          </cell>
          <cell r="H6098" t="str">
            <v>el presente convenio tiene por objeto aunar esfuerzos interinstitucionales para la constitución del observatorio de envejecimiento y vejez del municipio de pasto, que se convertirá en el eje articulador e integrador de la información y la investigación en torno a este grupo poblacional en el municipio de pasto.</v>
          </cell>
          <cell r="I6098" t="str">
            <v>50200000.00</v>
          </cell>
          <cell r="J6098" t="str">
            <v>114 Dia(s) desde la suscripcion de acta de inicio y hasta 31 de diciembre de 2021</v>
          </cell>
          <cell r="K6098">
            <v>44448</v>
          </cell>
          <cell r="L6098">
            <v>44561</v>
          </cell>
        </row>
        <row r="6099">
          <cell r="D6099">
            <v>20213146</v>
          </cell>
          <cell r="E6099">
            <v>44438</v>
          </cell>
          <cell r="F6099" t="str">
            <v>Prestación de servicios</v>
          </cell>
          <cell r="G6099" t="str">
            <v>Secretaria de gestion y saneamiento ambiental *</v>
          </cell>
          <cell r="H6099" t="str">
            <v>el contratista se compromete con el municipio a realizar el servicio de atenciÓn de emergencias veterinarias prioritarias, bajo la modalidad de monto agotable de acuerdo a las especificaciones y directrices brindadas por la secretaria de gestión ambiental (sga mc 023).</v>
          </cell>
          <cell r="I6099" t="str">
            <v>10000000.00</v>
          </cell>
          <cell r="J6099" t="str">
            <v>117 Dia(s) desde la suscripcion de acta de inicio y hasta 31 de diciembre de 2021</v>
          </cell>
          <cell r="K6099">
            <v>44445</v>
          </cell>
          <cell r="L6099">
            <v>44561</v>
          </cell>
        </row>
        <row r="6100">
          <cell r="D6100">
            <v>20213147</v>
          </cell>
          <cell r="E6100">
            <v>44438</v>
          </cell>
          <cell r="F6100" t="str">
            <v>Prestación de servicios</v>
          </cell>
          <cell r="G6100" t="str">
            <v>Secretaria de bienestar social *</v>
          </cell>
          <cell r="H6100" t="str">
            <v>aunar esfuerzos, capacidades, medios, experiencia, recursos técnicos, físicos y humanos entre el municipio de pasto y la fundaciÓn amparo san josÉ, para desarrollar el presente objeto: establecer acciones de acompañamiento asistencial a personas adultas mayores del municipio de pasto, que se encuentren en condiciones de vulnerabilidad y que no cuenten con red de apoyo familiar o que en caso contrario cuenten con red de apoyo familiar pero por situación económica los familiares deben salir en búsqueda de su sustento, para satisfacer las necesidades básicas de la persona mayor.</v>
          </cell>
          <cell r="I6100" t="str">
            <v>180000000.00</v>
          </cell>
          <cell r="J6100" t="str">
            <v>109 Dia(s) desde la suscripcion de acta de inicio y hasta 31 de diciembre de 2021</v>
          </cell>
          <cell r="K6100">
            <v>44453</v>
          </cell>
          <cell r="L6100">
            <v>44561</v>
          </cell>
        </row>
        <row r="6101">
          <cell r="D6101">
            <v>20213148</v>
          </cell>
          <cell r="E6101">
            <v>44439</v>
          </cell>
          <cell r="F6101" t="str">
            <v>Contrato de obra</v>
          </cell>
          <cell r="G6101" t="str">
            <v>Secretaria de infraestructura y valorizacion *</v>
          </cell>
          <cell r="H6101" t="str">
            <v>objeto: el municipio de pasto y la secretaría de infraestructura y valorización, requieren contratar de acuerdo con las condiciones contenidas en el presente estudio y por el sistema de precios unitarios fijos, la ejecución del proyecto: mantenimiento del salÓn cultural de la vereda san isidro en el corregimiento de catambuco del municipio de pasto.</v>
          </cell>
          <cell r="I6101" t="str">
            <v>43421268.00</v>
          </cell>
          <cell r="J6101" t="str">
            <v>62 Dia(s) desde la suscripcion de acta de inicio y hasta 13 de noviembre de 2021</v>
          </cell>
          <cell r="K6101">
            <v>44452</v>
          </cell>
          <cell r="L6101">
            <v>44513</v>
          </cell>
        </row>
        <row r="6102">
          <cell r="D6102">
            <v>20213149</v>
          </cell>
          <cell r="E6102">
            <v>44440</v>
          </cell>
          <cell r="F6102" t="str">
            <v>Prestación de servicios</v>
          </cell>
          <cell r="G6102" t="str">
            <v>Secretaria general Almacen</v>
          </cell>
          <cell r="H6102" t="str">
            <v>El contratista se compromete para con el Municipio a prestar sus servicios Profesionales como Administrador de empresas,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los bienes muebles y equipos Almacén General vigencia 2021 Alcaldía de Pasto , desarrollando las actividades concernientes a la toma física de inventario y proceso de bajas.</v>
          </cell>
          <cell r="I6102" t="str">
            <v>9200000.00</v>
          </cell>
          <cell r="J6102" t="str">
            <v>122 Dia(s) desde la suscripcion de acta de inicio y hasta 31 de diciembre de 2021</v>
          </cell>
          <cell r="K6102">
            <v>44440</v>
          </cell>
          <cell r="L6102">
            <v>44561</v>
          </cell>
        </row>
        <row r="6103">
          <cell r="D6103">
            <v>20213150</v>
          </cell>
          <cell r="E6103">
            <v>44440</v>
          </cell>
          <cell r="F6103" t="str">
            <v>Prestación de servicios</v>
          </cell>
          <cell r="G6103" t="str">
            <v>Secretaria de bienestar social *</v>
          </cell>
          <cell r="H6103" t="str">
            <v>el contratista se compromete para con el municipio a prestar sus servicios profesionales en la secretaría de bienestar social, con idoneidad y capacidad según los requerimientos de la dependencia y en cumplimiento de funciones de la misma, con el fin de que coadyuve al logro de metas y objetivos institucionales,  como apoyo a los componentes psicosociales, trabajo comunitario en diferentes necesidades de la población en la ejecución del proyecto fortalecimiento a los procesos de atenciÓn para la poblaciÓn con discapacidad, vigencia 2021 en el municipio de pasto.</v>
          </cell>
          <cell r="I6103" t="str">
            <v>10000000.00</v>
          </cell>
          <cell r="J6103" t="str">
            <v>122 Dia(s) desde la suscripcion de acta de inicio y hasta 31 de diciembre de 2021</v>
          </cell>
          <cell r="K6103">
            <v>44440</v>
          </cell>
          <cell r="L6103">
            <v>44561</v>
          </cell>
        </row>
        <row r="6104">
          <cell r="D6104">
            <v>20213151</v>
          </cell>
          <cell r="E6104">
            <v>44440</v>
          </cell>
          <cell r="F6104" t="str">
            <v>Prestación de servicios</v>
          </cell>
          <cell r="G6104" t="str">
            <v>Secretaria de transito y transporte *</v>
          </cell>
          <cell r="H6104"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v>
          </cell>
          <cell r="I6104" t="str">
            <v>9200000.00</v>
          </cell>
          <cell r="J6104" t="str">
            <v>122 Dia(s) desde la suscripcion de acta de inicio y hasta 31 de diciembre de 2021</v>
          </cell>
          <cell r="K6104">
            <v>44440</v>
          </cell>
          <cell r="L6104">
            <v>44561</v>
          </cell>
        </row>
        <row r="6105">
          <cell r="D6105">
            <v>20213152</v>
          </cell>
          <cell r="E6105">
            <v>44440</v>
          </cell>
          <cell r="F6105" t="str">
            <v>Prestación de servicios</v>
          </cell>
          <cell r="G6105" t="str">
            <v>Secretaria de transito y transporte *</v>
          </cell>
          <cell r="H610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v>
          </cell>
          <cell r="I6105" t="str">
            <v>4800000.00</v>
          </cell>
          <cell r="J6105" t="str">
            <v>122 Dia(s) desde la suscripcion de acta de inicio y hasta 31 de diciembre de 2021</v>
          </cell>
          <cell r="K6105">
            <v>44440</v>
          </cell>
          <cell r="L6105">
            <v>44561</v>
          </cell>
        </row>
        <row r="6106">
          <cell r="D6106">
            <v>20213153</v>
          </cell>
          <cell r="E6106">
            <v>44440</v>
          </cell>
          <cell r="F6106" t="str">
            <v>Prestación de servicios</v>
          </cell>
          <cell r="G6106" t="str">
            <v>Secretaria de gestion y saneamiento ambiental *</v>
          </cell>
          <cell r="H6106" t="str">
            <v>el contratista se compromete con el municipio de pasto, a prestar sus servicios de recolección, transporte, incineración y disposición final de cadáveres de animales, cuyo deceso se haya presentado en el centro de bienestar animal municipal, reportados con alguna enfermedad infecto contagiosa y se deba dar muerte digna o se encuentren en estado de gravedad y se deba dar igualmente muerte digna por los veterinarios de la secretaria de gestión ambiental  de igual forma de los residuos hospitalarios y similares generados en dichos lugares, bajo la modalidad de monto agotable. (sga mc 022).</v>
          </cell>
          <cell r="I6106" t="str">
            <v>5000000.00</v>
          </cell>
          <cell r="J6106" t="str">
            <v>100 Dia(s) desde la suscripcion de acta de inicio y hasta 31 de diciembre de 2021</v>
          </cell>
          <cell r="K6106">
            <v>44462</v>
          </cell>
          <cell r="L6106">
            <v>44561</v>
          </cell>
        </row>
        <row r="6107">
          <cell r="D6107">
            <v>20213154</v>
          </cell>
          <cell r="E6107">
            <v>44440</v>
          </cell>
          <cell r="F6107" t="str">
            <v>Arrendamiento o adquisicion de inmuebles</v>
          </cell>
          <cell r="G6107" t="str">
            <v>Secretaria de gobierno *</v>
          </cell>
          <cell r="H6107" t="str">
            <v>La Secretaria de Gobierno de Pasto requiere arrendar el bien inmueble ubicado en la calle 19 N° 16-80 Barrio Las Américas, para ser utilizado como centro carcelario de detención preventiva para personas sindicadas, en el marco de la emergencia Covid 19 en el municipio de pasto.</v>
          </cell>
          <cell r="I6107" t="str">
            <v>240000000.00</v>
          </cell>
          <cell r="J6107" t="str">
            <v>117 Dia(s) desde la suscripcion de acta de inicio y hasta 31 de diciembre de 2021</v>
          </cell>
          <cell r="K6107">
            <v>44445</v>
          </cell>
          <cell r="L6107">
            <v>44561</v>
          </cell>
        </row>
        <row r="6108">
          <cell r="D6108">
            <v>20213155</v>
          </cell>
          <cell r="E6108">
            <v>44441</v>
          </cell>
          <cell r="F6108" t="str">
            <v>Convenio solidario</v>
          </cell>
          <cell r="G6108" t="str">
            <v>Secretaria de gestion y saneamiento ambiental *</v>
          </cell>
          <cell r="H6108" t="str">
            <v>aunar esfuerzos administrativos, técnicos y financieros entre el municipio de pasto y la asociaciÓn de usuarios del acueducto del motilon para la construcciÓn de la bocatoma, desarenador y tanque de almacenamiento en la vereda el motilÓn del corregimiento del encano, municipio de pasto.</v>
          </cell>
          <cell r="I6108" t="str">
            <v>77000000.00</v>
          </cell>
          <cell r="J6108" t="str">
            <v>109 Dia(s) desde la suscripcion de acta de inicio y hasta 31 de diciembre de 2021</v>
          </cell>
          <cell r="K6108">
            <v>44453</v>
          </cell>
          <cell r="L6108">
            <v>44561</v>
          </cell>
        </row>
        <row r="6109">
          <cell r="D6109">
            <v>20213156</v>
          </cell>
          <cell r="E6109">
            <v>44441</v>
          </cell>
          <cell r="F6109" t="str">
            <v>Prestación de servicios</v>
          </cell>
          <cell r="G6109" t="str">
            <v>Secretaria general Subsecretaria de sistemas de informacion</v>
          </cell>
          <cell r="H6109" t="str">
            <v>el/la contratista se compromete para con el municipio a prestar sus servicios de apoyo a la gestión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6109" t="str">
            <v>5600000.00</v>
          </cell>
          <cell r="J6109" t="str">
            <v>117 Dia(s) desde la suscripcion de acta de inicio y hasta 31 de diciembre de 2021</v>
          </cell>
          <cell r="K6109">
            <v>44445</v>
          </cell>
          <cell r="L6109">
            <v>44561</v>
          </cell>
        </row>
        <row r="6110">
          <cell r="D6110">
            <v>20213157</v>
          </cell>
          <cell r="E6110">
            <v>44441</v>
          </cell>
          <cell r="F6110" t="str">
            <v>Prestación de servicios</v>
          </cell>
          <cell r="G6110" t="str">
            <v>Secretaria De Las Mujeres, Orientaciones Sexuales E Identidades De Genero *</v>
          </cell>
          <cell r="H6110" t="str">
            <v>: 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prevenir la violencia basada en género.</v>
          </cell>
          <cell r="I6110" t="str">
            <v>9200000.00</v>
          </cell>
          <cell r="J6110" t="str">
            <v>116 Dia(s) desde la suscripcion de acta de inicio y hasta 31 de diciembre de 2021</v>
          </cell>
          <cell r="K6110">
            <v>44446</v>
          </cell>
          <cell r="L6110">
            <v>44561</v>
          </cell>
        </row>
        <row r="6111">
          <cell r="D6111">
            <v>20213158</v>
          </cell>
          <cell r="E6111">
            <v>44442</v>
          </cell>
          <cell r="F6111" t="str">
            <v>Convenio solidario</v>
          </cell>
          <cell r="G6111" t="str">
            <v>Secretaria de infraestructura y valorizacion *</v>
          </cell>
          <cell r="H6111" t="str">
            <v>aunar esfuerzos administrativos, técnicos y financieros entre el municipio   de pasto y la junta de accion comunal de la caldera municipio de pasto, para el mantenimiento  manual de vías en el corregimiento de el encano.</v>
          </cell>
          <cell r="I6111" t="str">
            <v>17743061.42</v>
          </cell>
          <cell r="J6111" t="str">
            <v>103 Dia(s) desde la suscripcion de acta de inicio y hasta 31 de diciembre de 2021</v>
          </cell>
          <cell r="K6111">
            <v>44459</v>
          </cell>
          <cell r="L6111">
            <v>44561</v>
          </cell>
        </row>
        <row r="6112">
          <cell r="D6112">
            <v>20213159</v>
          </cell>
          <cell r="E6112">
            <v>44442</v>
          </cell>
          <cell r="F6112" t="str">
            <v>Suministro</v>
          </cell>
          <cell r="G6112" t="str">
            <v>Direccion de espacio publico *</v>
          </cell>
          <cell r="H6112" t="str">
            <v>el contratista se compromete para con el municipio a suministrar e instar módulos de estantería para mercancía en diferentes puntos de la ciudad de conformidad a las especificaciones técnicas contenidas en los estudios previos, para el cumplimiento de los programas de la dirección administrativa de espacio público.</v>
          </cell>
          <cell r="I6112" t="str">
            <v>38329875.00</v>
          </cell>
          <cell r="J6112" t="str">
            <v>116 Dia(s) desde la suscripcion de acta de inicio y hasta 31 de diciembre de 2021</v>
          </cell>
          <cell r="K6112">
            <v>44446</v>
          </cell>
          <cell r="L6112">
            <v>44507</v>
          </cell>
        </row>
        <row r="6113">
          <cell r="D6113">
            <v>20213160</v>
          </cell>
          <cell r="E6113">
            <v>44442</v>
          </cell>
          <cell r="F6113" t="str">
            <v>Prestación de servicios</v>
          </cell>
          <cell r="G6113" t="str">
            <v>Direccion de juventud *</v>
          </cell>
          <cell r="H6113" t="str">
            <v>el/la contratista se compromete para con el municipio de pasto a proporcionar bienes, incluido servicios como operador logístico para la realización de eventos, reuniones, encuentros y ferias requeridos y programados por la administración  dirección administrativa de juventud, con la finalidad de adelantar acciones que garanticen la participación activa de la población joven del municipio de pasto.      el objeto del presente contrato se encuentra registrado dentro del plan anual de adquisiciones 2021.</v>
          </cell>
          <cell r="I6113" t="str">
            <v>51990870.00</v>
          </cell>
          <cell r="J6113" t="str">
            <v>116 Dia(s) desde la suscripcion de acta de inicio y hasta 31 de diciembre de 2021</v>
          </cell>
          <cell r="K6113">
            <v>44446</v>
          </cell>
          <cell r="L6113">
            <v>44561</v>
          </cell>
        </row>
        <row r="6114">
          <cell r="D6114">
            <v>20213161</v>
          </cell>
          <cell r="E6114">
            <v>44442</v>
          </cell>
          <cell r="F6114" t="str">
            <v>Prestación de servicios</v>
          </cell>
          <cell r="G6114" t="str">
            <v>Secretaria de hacienda *</v>
          </cell>
          <cell r="H6114" t="str">
            <v>el contratista se compromete para con el municipio a prestar sus servicios en actividades tecnológicas en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(sec_hacienda067)</v>
          </cell>
          <cell r="I6114" t="str">
            <v>7800000.00</v>
          </cell>
          <cell r="J6114" t="str">
            <v>117 Dia(s) desde la suscripcion de acta de inicio y hasta 31 de diciembre de 2021</v>
          </cell>
          <cell r="K6114">
            <v>44445</v>
          </cell>
          <cell r="L6114">
            <v>44561</v>
          </cell>
        </row>
        <row r="6115">
          <cell r="D6115">
            <v>20213162</v>
          </cell>
          <cell r="E6115">
            <v>44445</v>
          </cell>
          <cell r="F6115" t="str">
            <v>Prestación de servicios</v>
          </cell>
          <cell r="G6115" t="str">
            <v>Secretaria de salud *</v>
          </cell>
          <cell r="H6115" t="str">
            <v>OBJETO: El/La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6115" t="str">
            <v>2200000.00</v>
          </cell>
          <cell r="J6115" t="str">
            <v>17 Dia(s) desde la suscripcion de acta de inicio y hasta 30 de septiembre de 2021</v>
          </cell>
          <cell r="K6115">
            <v>44453</v>
          </cell>
          <cell r="L6115">
            <v>44469</v>
          </cell>
        </row>
        <row r="6116">
          <cell r="D6116">
            <v>20213163</v>
          </cell>
          <cell r="E6116">
            <v>44445</v>
          </cell>
          <cell r="F6116" t="str">
            <v>Convenio solidario</v>
          </cell>
          <cell r="G6116" t="str">
            <v>Secretaria de infraestructura y valorizacion *</v>
          </cell>
          <cell r="H6116" t="str">
            <v>Aunar esfuerzos administrativos, técnicos y financieros entre el Municipio de Pasto y la junta de acción comunal de la vereda la cocha corregimiento de Genoy, para el  mejoramiento vial mediante sistema de un tramo de la Vereda Charguayaco.</v>
          </cell>
          <cell r="I6116" t="str">
            <v>59525015.00</v>
          </cell>
          <cell r="J6116" t="str">
            <v>420 Días</v>
          </cell>
          <cell r="K6116">
            <v>44468</v>
          </cell>
          <cell r="L6116">
            <v>44888</v>
          </cell>
        </row>
        <row r="6117">
          <cell r="D6117">
            <v>20213164</v>
          </cell>
          <cell r="E6117">
            <v>44445</v>
          </cell>
          <cell r="F6117" t="str">
            <v>Prestación de servicios</v>
          </cell>
          <cell r="G6117" t="str">
            <v>Secretaria de salud *</v>
          </cell>
          <cell r="H6117" t="str">
            <v>OBJETO: El contratista se compromete para con el municipio a prestar sus servicios profesionales, a la Secretaría de Salud en la Subsecretaría de Salud Pública para apoyo en la construcción e implementación del proyecto implementación de estrategias para la disminución del bajo peso al nacer,  vigencia 2021 del municipio de pasto, con idoneidad y capacidad según los requerimientos de la dependencia y en cumplimiento de funciones de la misma, con el fin de que coadyuve al logro de metas y objetivos institucionales como psicólogo.</v>
          </cell>
          <cell r="I6117" t="str">
            <v>2200000.00</v>
          </cell>
          <cell r="J6117" t="str">
            <v>25 Dia(s) desde la suscripcion de acta de inicio y hasta 30 de septiembre de 2021</v>
          </cell>
          <cell r="K6117">
            <v>44445</v>
          </cell>
          <cell r="L6117">
            <v>44469</v>
          </cell>
        </row>
        <row r="6118">
          <cell r="D6118">
            <v>20213165</v>
          </cell>
          <cell r="E6118">
            <v>44445</v>
          </cell>
          <cell r="F6118" t="str">
            <v>Suministro</v>
          </cell>
          <cell r="G6118" t="str">
            <v>Secretaria de cultura *</v>
          </cell>
          <cell r="H6118" t="str">
            <v>el contratista se compromete para con el municipio a realizar la compraventa de los instrumentos musicales, accesorios y equipos de amplificación de conformidad al cuadro de especificaciones técnicas descrita en los estudios previos.</v>
          </cell>
          <cell r="I6118" t="str">
            <v>41360000.00</v>
          </cell>
          <cell r="J6118" t="str">
            <v>20 Dia(s) desde la suscripcion de acta de inicio y hasta 9 de octubre de 2021</v>
          </cell>
          <cell r="K6118">
            <v>44459</v>
          </cell>
          <cell r="L6118">
            <v>44478</v>
          </cell>
        </row>
        <row r="6119">
          <cell r="D6119">
            <v>20213166</v>
          </cell>
          <cell r="E6119">
            <v>44445</v>
          </cell>
          <cell r="F6119" t="str">
            <v>Prestación de servicios</v>
          </cell>
          <cell r="G6119" t="str">
            <v>Secretaria de planeacion municipal *</v>
          </cell>
          <cell r="H6119" t="str">
            <v>El contratista se compromete para con el Municipio a prestar sus servicios PROFESIONALES como ABOGADA ESPECIALISTA EN GOBIERNO LOCAL,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 (SPM_081)</v>
          </cell>
          <cell r="I6119" t="str">
            <v>15200000.00</v>
          </cell>
          <cell r="J6119" t="str">
            <v>116 Dia(s) desde la suscripcion de acta de inicio y hasta 31 de diciembre de 2021</v>
          </cell>
          <cell r="K6119">
            <v>44446</v>
          </cell>
          <cell r="L6119">
            <v>44561</v>
          </cell>
        </row>
        <row r="6120">
          <cell r="D6120">
            <v>20213167</v>
          </cell>
          <cell r="E6120">
            <v>44445</v>
          </cell>
          <cell r="F6120" t="str">
            <v>Mantenimiento y reparacion</v>
          </cell>
          <cell r="G6120" t="str">
            <v>Secretaria de desarrollo economico y competitividad *</v>
          </cell>
          <cell r="H6120" t="str">
            <v>EL SUMINISTRO DE REPUESTOS Y MANO DE OBRA PARA EL MANTENIMIENTO PREVENTIVO Y CORRECTIVO DE LAS MAQUINARIA EMPLEADA EN LOS DIFERENTES CURSOS DE FORMACIÓN Y CAPACITACIÓN EN EL CENTRO EMPRESARIAL ESCUELA DE ARTES Y OFICIOS, de acuerdo al cuadro de características de los bienes a contratar y requerimiento realizado por el supervisor del contrato, esto para el desarrollo de las actividades de formación, que viene adelantado la escuela artes y oficios del Municipio de Pasto, en el marco del proyecto. APOYO AL FORTALECIMIENTO EMPRESARIAL, EL EMPLEO DECENTE, EMPRENDIMIENTO, ASOCIATIVIDAD, EMPODERAMIENTO ECONÓMICO Y GENERACIÓN DE INGRESOS CON ENFOQUE DE GÉNERO, GENERACIONAL Y DIFERENCIAL.</v>
          </cell>
          <cell r="I6120" t="str">
            <v>6579733.00</v>
          </cell>
          <cell r="J6120" t="str">
            <v>83 Dia(s) desde la suscripcion de acta de inicio y hasta 15 de diciembre de 2021</v>
          </cell>
          <cell r="K6120">
            <v>44463</v>
          </cell>
          <cell r="L6120">
            <v>44545</v>
          </cell>
        </row>
        <row r="6121">
          <cell r="D6121">
            <v>20213168</v>
          </cell>
          <cell r="E6121">
            <v>44445</v>
          </cell>
          <cell r="F6121" t="str">
            <v>Prestación de servicios</v>
          </cell>
          <cell r="G6121" t="str">
            <v>Direccion de plazas de mercado *</v>
          </cell>
          <cell r="H6121" t="str">
            <v>El contratista se compromete para con el municipio de pasto  dirección administrativa de plazo de mercado, a realizar el control de versiones (mantenimiento y adecuación) e integración de contenido digital brindando soporte del software de administración de plazas de mercado. Dentro del aplicativo denominado  NUEVO SISTEMA DE RECAUDO , de acuerdo a las necesidades de la dependencia y en cumplimiento de funciones de la misma.</v>
          </cell>
          <cell r="I6121" t="str">
            <v>20000000.00</v>
          </cell>
          <cell r="J6121" t="str">
            <v>114 Dia(s) desde la suscripcion de acta de inicio y hasta 31 de diciembre de 2021</v>
          </cell>
          <cell r="K6121">
            <v>44448</v>
          </cell>
          <cell r="L6121">
            <v>44561</v>
          </cell>
        </row>
        <row r="6122">
          <cell r="D6122">
            <v>20213169</v>
          </cell>
          <cell r="E6122">
            <v>44445</v>
          </cell>
          <cell r="F6122" t="str">
            <v>Prestación de servicios</v>
          </cell>
          <cell r="G6122" t="str">
            <v>Direccion de plazas de mercado *</v>
          </cell>
          <cell r="H6122" t="str">
            <v>La Empresa De Servicios Públicos Domiciliarios de Acueducto, Alcantarillado, Aseo, Electricidad, Gas Y Comunicaciones ACUAGEN S.A. E.S.P, se compromete con el MUNICIPIO DE PASTO, a prestar el servicio de Acueducto en las instalaciones donde se realiza la feria de comercialización de ganado ubicada en el Corregimiento de Jongovito, conformada por una (1) oficina donde funciona la Dirección Administrativa de Plazas de Mercado con sus correspondientes bebederos para el ganado bovino y porcino, del Municipio de Pasto, instalación que cuenta con su correspondiente matricula   poniendo a disposición sus instalaciones, acometidas y recurso humano necesario para ello.</v>
          </cell>
          <cell r="I6122" t="str">
            <v>6000000.00</v>
          </cell>
          <cell r="J6122" t="str">
            <v>114 Dia(s) desde la suscripcion de acta de inicio y hasta 31 de diciembre de 2021</v>
          </cell>
          <cell r="K6122">
            <v>44448</v>
          </cell>
          <cell r="L6122">
            <v>44561</v>
          </cell>
        </row>
        <row r="6123">
          <cell r="D6123">
            <v>20213170</v>
          </cell>
          <cell r="E6123">
            <v>44446</v>
          </cell>
          <cell r="F6123" t="str">
            <v>Prestación de servicios</v>
          </cell>
          <cell r="G6123" t="str">
            <v>Direccion de juventud *</v>
          </cell>
          <cell r="H6123" t="str">
            <v>El/La contratista se compromete para con el Municipio a prestar sus servicios profesionales como psicóloga en la Dirección Administrativa de Juventud, con idoneidad y capacidad según los requerimientos de la dependencia y en cumplimiento de funciones de esta, con el fin de que coadyuve al logro de metas y objetivos institucionales. (DAJ_102)</v>
          </cell>
          <cell r="I6123" t="str">
            <v>8400000.00</v>
          </cell>
          <cell r="J6123" t="str">
            <v>115 Dia(s) desde la suscripcion de acta de inicio y hasta 31 de diciembre de 2021</v>
          </cell>
          <cell r="K6123">
            <v>44447</v>
          </cell>
          <cell r="L6123">
            <v>44561</v>
          </cell>
        </row>
        <row r="6124">
          <cell r="D6124">
            <v>20213171</v>
          </cell>
          <cell r="E6124">
            <v>44446</v>
          </cell>
          <cell r="F6124" t="str">
            <v>Prestación de servicios</v>
          </cell>
          <cell r="G6124" t="str">
            <v>Despacho del alcalde *</v>
          </cell>
          <cell r="H6124" t="str">
            <v>el/la contratista se compromete para con el municipio a prestar sus servicios profesionales como abogado especialista, en la oficina de asesoría jurídica del municipio de pasto, con idoneidad y capacidad según los requerimientos de la dependencia y en cumplimiento de funciones de la misma, con el fin de que coadyuve al logro de metas y objetivos institucionales dentro de las políticas de prevención del daño antijurídico</v>
          </cell>
          <cell r="I6124" t="str">
            <v>11200000.00</v>
          </cell>
          <cell r="J6124" t="str">
            <v>115 Dia(s) desde la suscripcion de acta de inicio y hasta 31 de diciembre de 2021</v>
          </cell>
          <cell r="K6124">
            <v>44447</v>
          </cell>
          <cell r="L6124">
            <v>44561</v>
          </cell>
        </row>
        <row r="6125">
          <cell r="D6125">
            <v>20213172</v>
          </cell>
          <cell r="E6125">
            <v>44446</v>
          </cell>
          <cell r="F6125" t="str">
            <v>Prestación de servicios</v>
          </cell>
          <cell r="G6125" t="str">
            <v>Secretaria de gobierno *</v>
          </cell>
          <cell r="H6125" t="str">
            <v>El/la contratista se compromete para con el Municipio a prestar sus servicios profesionales como abogada magíster en Derechos Humanos en la Secretaría de Gobierno  Casa de Justicia, con idoneidad y capacidad según los requerimientos de la dependencia y en cumplimiento de funciones de la misma, con el fin de que coadyuve al logro de metas y objetivos institucionales. SGM_OPS191</v>
          </cell>
          <cell r="I6125" t="str">
            <v>10400000.00</v>
          </cell>
          <cell r="J6125" t="str">
            <v>116 Dia(s) desde la suscripcion de acta de inicio y hasta 31 de diciembre de 2021</v>
          </cell>
          <cell r="K6125">
            <v>44446</v>
          </cell>
          <cell r="L6125">
            <v>44561</v>
          </cell>
        </row>
        <row r="6126">
          <cell r="D6126">
            <v>20213173</v>
          </cell>
          <cell r="E6126">
            <v>44446</v>
          </cell>
          <cell r="F6126" t="str">
            <v>Prestación de servicios</v>
          </cell>
          <cell r="G6126" t="str">
            <v>Secretaria de gobierno *</v>
          </cell>
          <cell r="H6126" t="str">
            <v>el contratista se compromete para con el municipio a prestar sus servicios profesionales como ingeniero de sistemas especialista en gerencia de proyectos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 sgm_ops223</v>
          </cell>
          <cell r="I6126" t="str">
            <v>10400000.00</v>
          </cell>
          <cell r="J6126" t="str">
            <v>116 Dia(s) desde la suscripcion de acta de inicio y hasta 31 de diciembre de 2021</v>
          </cell>
          <cell r="K6126">
            <v>44446</v>
          </cell>
          <cell r="L6126">
            <v>44561</v>
          </cell>
        </row>
        <row r="6127">
          <cell r="D6127">
            <v>20213174</v>
          </cell>
          <cell r="E6127">
            <v>44446</v>
          </cell>
          <cell r="F6127" t="str">
            <v>Prestación de servicios</v>
          </cell>
          <cell r="G6127" t="str">
            <v>Secretaria de gobierno *</v>
          </cell>
          <cell r="H6127" t="str">
            <v>el/la contratista se compromete para con el municipio a prestar sus servicios de apoyo a la gestión, en la secretaría de gobierno   centro de conciliación, con idoneidad y capacidad según los requerimientos de la dependencia y en cumplimiento de funciones de la misma, con el fin de que coadyuve al logro de metas y objetivos institucionales. sgm_ops302</v>
          </cell>
          <cell r="I6127" t="str">
            <v>5200000.00</v>
          </cell>
          <cell r="J6127" t="str">
            <v>116 Dia(s) desde la suscripcion de acta de inicio y hasta 31 de diciembre de 2021</v>
          </cell>
          <cell r="K6127">
            <v>44446</v>
          </cell>
          <cell r="L6127">
            <v>44561</v>
          </cell>
        </row>
        <row r="6128">
          <cell r="D6128">
            <v>20213175</v>
          </cell>
          <cell r="E6128">
            <v>44446</v>
          </cell>
          <cell r="F6128" t="str">
            <v>Prestación de servicios</v>
          </cell>
          <cell r="G6128" t="str">
            <v>Secretaria de gobierno *</v>
          </cell>
          <cell r="H6128" t="str">
            <v>El contratista se compromete para con el Municipio a prestar sus servicios de apoyo a la gestión en áreas del derecho en la Secretaría de Gobierno, con idoneidad y capacidad según los requerimientos de la dependencia y en cumplimiento de funciones de la misma, con el fin de que coadyuve al logro de metas y objetivos institucionales. SGM_OPS236.</v>
          </cell>
          <cell r="I6128" t="str">
            <v>6800000.00</v>
          </cell>
          <cell r="J6128" t="str">
            <v>115 Dia(s) desde la suscripcion de acta de inicio y hasta 31 de diciembre de 2021</v>
          </cell>
          <cell r="K6128">
            <v>44447</v>
          </cell>
          <cell r="L6128">
            <v>44561</v>
          </cell>
        </row>
        <row r="6129">
          <cell r="D6129">
            <v>20213176</v>
          </cell>
          <cell r="E6129">
            <v>44446</v>
          </cell>
          <cell r="F6129" t="str">
            <v>Comodato</v>
          </cell>
          <cell r="G6129" t="str">
            <v>Secretaria general Subsecretaria de apoyo logistico</v>
          </cell>
          <cell r="H6129" t="str">
            <v>El Municipio de Pasto, entrega a favor de LA CORPORACIÓN CENTRO COMUNITARIO LA ROSA, a título de comodato o préstamo de uso, La Casa del Joven, ubicado en la carrera 4 # 12 D 30 del barrio La Rosa, de propiedad del Municipio de Pasto, el cual tiene un área de construcción de (1009 mts2 aprox.),  y  hace parte integrante del predio de mayor extensión que tiene un área total de (4378 mts2), se encuentra determinado con los siguientes linderos generales: NORTE: en 3 ML con Cra 4 vía barrio El Pilar SUR: en 3 ML con Cra 3B vía barrio La Rosa  OCCIDENTE: en 7ML con zona verde con numero catastral 52001010100000098 ORIENTE: en 7ML con Cll 13. Inmueble adquirido por Donación mediante Escritura Publica 2522 del 07-09-72, de la Notaria Segunda del Círculo de Pasto, e identificado con la Matricula Inmobiliaria No. 240-188217 identificada con el código predial No. 52001010100990003000.</v>
          </cell>
          <cell r="I6129" t="str">
            <v>0.00</v>
          </cell>
          <cell r="J6129" t="str">
            <v>1058 Dia(s) desde la suscripcion de acta de inicio y hasta 31 de julio de 2024</v>
          </cell>
          <cell r="K6129">
            <v>44447</v>
          </cell>
          <cell r="L6129">
            <v>45504</v>
          </cell>
        </row>
        <row r="6130">
          <cell r="D6130">
            <v>20213177</v>
          </cell>
          <cell r="E6130">
            <v>44446</v>
          </cell>
          <cell r="F6130" t="str">
            <v>Comodato</v>
          </cell>
          <cell r="G6130" t="str">
            <v>Secretaria general Subsecretaria de apoyo logistico</v>
          </cell>
          <cell r="H6130" t="str">
            <v>El Municipio de Pasto, entrega a favor de la ASOCIACIÓN DE JUNTAS DE ACCIÓN COMUNAL DE LA COMUNA N° 11, a título de comodato o préstamo de uso, el Centro Integral Ciudadana C.I.C, ubicado en el BARRIO CORAZÓN DE JESÚS, de propiedad del Municipio de Pasto, el cual tiene un área de construcción de (1258.04 mts2 aprox.), hace parte integrante del predio de mayor extensión denominado zona verde 1A, con área total de 29.863,73, está compuesta por la zona verde 1a, 1b, 1c, 1d y 1e este escenario se encuentra en la Zona Verde 1e, y está determinado con los siguientes linderos generales: Nororiente: en 2.50 metros con vía vehicular, acceso a urbanización Aranda II etapa. Noroccidente: en 890 metros línea irregular, con terreno de la cárcel y club de leones. Suroriente: en 820 metros línea quebrada con peatonales de varias manzanas de la urb. Aranda I etapa. Suroccidente: en 35 metros, con terreno de Branch León. Inmueble adquirido por Cesión gratuita  mediante escritura pública No. 7547 del 31 de diciembre de 1988, de la Notaria Segunda del Círculo de Pasto, e identificado con la Matricula Inmobiliaria No. 240-117958, Identificada con el código predial No. 52001010507020001000.</v>
          </cell>
          <cell r="I6130" t="str">
            <v>0.00</v>
          </cell>
          <cell r="J6130" t="str">
            <v>1046 Dia(s) desde la suscripcion de acta de inicio y hasta 31 de julio de 2024</v>
          </cell>
          <cell r="K6130">
            <v>44459</v>
          </cell>
          <cell r="L6130">
            <v>45504</v>
          </cell>
        </row>
        <row r="6131">
          <cell r="D6131">
            <v>20213178</v>
          </cell>
          <cell r="E6131">
            <v>44446</v>
          </cell>
          <cell r="F6131" t="str">
            <v>Prestación de servicios</v>
          </cell>
          <cell r="G6131" t="str">
            <v>Secretaria de gobierno *</v>
          </cell>
          <cell r="H6131"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SGM_OPS232.</v>
          </cell>
          <cell r="I6131" t="str">
            <v>8800000.00</v>
          </cell>
          <cell r="J6131" t="str">
            <v>115 Dia(s) desde la suscripcion de acta de inicio y hasta 31 de diciembre de 2021</v>
          </cell>
          <cell r="K6131">
            <v>44447</v>
          </cell>
          <cell r="L6131">
            <v>44561</v>
          </cell>
        </row>
        <row r="6132">
          <cell r="D6132">
            <v>20213179</v>
          </cell>
          <cell r="E6132">
            <v>44446</v>
          </cell>
          <cell r="F6132" t="str">
            <v>Prestación de servicios</v>
          </cell>
          <cell r="G6132" t="str">
            <v>Secretaria de gobierno *</v>
          </cell>
          <cell r="H6132" t="str">
            <v>la contratista se compromete para con el municipio a prestar sus servicios profesionales como abogada en la secretaría de gobierno, con idoneidad y capacidad según los requerimientos de la dependencia y en cumplimiento de funciones de la misma, con el fin de que coadyuve al logro de metas y objetivos institucionales. sgm_ops228</v>
          </cell>
          <cell r="I6132" t="str">
            <v>8800000.00</v>
          </cell>
          <cell r="J6132" t="str">
            <v>115 Dia(s) desde la suscripcion de acta de inicio y hasta 31 de diciembre de 2021</v>
          </cell>
          <cell r="K6132">
            <v>44447</v>
          </cell>
          <cell r="L6132">
            <v>44561</v>
          </cell>
        </row>
        <row r="6133">
          <cell r="D6133">
            <v>20213180</v>
          </cell>
          <cell r="E6133">
            <v>44446</v>
          </cell>
          <cell r="F6133" t="str">
            <v>Prestación de servicios</v>
          </cell>
          <cell r="G6133" t="str">
            <v>Secretaria de gobierno *</v>
          </cell>
          <cell r="H6133" t="str">
            <v>La contratista se compromete para con el Municipio a prestar sus servicios profesionales como Contadora Pública,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SGM_OPS277</v>
          </cell>
          <cell r="I6133" t="str">
            <v>10400000.00</v>
          </cell>
          <cell r="J6133" t="str">
            <v>115 Dia(s) desde la suscripcion de acta de inicio y hasta 31 de diciembre de 2021</v>
          </cell>
          <cell r="K6133">
            <v>44447</v>
          </cell>
          <cell r="L6133">
            <v>44561</v>
          </cell>
        </row>
        <row r="6134">
          <cell r="D6134">
            <v>20213181</v>
          </cell>
          <cell r="E6134">
            <v>44447</v>
          </cell>
          <cell r="F6134" t="str">
            <v>Consultoria</v>
          </cell>
          <cell r="G6134" t="str">
            <v>Secretaria de gestion y saneamiento ambiental *</v>
          </cell>
          <cell r="H6134" t="str">
            <v>El contratista se compromete para con el Municipio de Pasto - Secretaría de Gestión Ambiental a realizar los estudios los estudios para la construcción del viaducto para la optimización del acueducto de la fuente del derrumbo y la carbonera, Corregimiento de Buesaquillo del Municipio de Pasto, relacionados en el cuadro de especificaciones.</v>
          </cell>
          <cell r="I6134" t="str">
            <v>9000000.00</v>
          </cell>
          <cell r="J6134" t="str">
            <v>32 Dia(s) desde la suscripcion de acta de inicio y hasta 15 de octubre de 2021</v>
          </cell>
          <cell r="K6134">
            <v>44453</v>
          </cell>
          <cell r="L6134">
            <v>44484</v>
          </cell>
        </row>
        <row r="6135">
          <cell r="D6135">
            <v>20213182</v>
          </cell>
          <cell r="E6135">
            <v>44447</v>
          </cell>
          <cell r="F6135" t="str">
            <v>Prestación de servicios</v>
          </cell>
          <cell r="G6135" t="str">
            <v>Secretaria de salud *</v>
          </cell>
          <cell r="H6135" t="str">
            <v>OBJETO: 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Nutricionista.</v>
          </cell>
          <cell r="I6135" t="str">
            <v>2200000.00</v>
          </cell>
          <cell r="J6135" t="str">
            <v>23 Dia(s) desde la suscripcion de acta de inicio y hasta 30 de septiembre de 2021</v>
          </cell>
          <cell r="K6135">
            <v>44447</v>
          </cell>
          <cell r="L6135">
            <v>44469</v>
          </cell>
        </row>
        <row r="6136">
          <cell r="D6136">
            <v>20213183</v>
          </cell>
          <cell r="E6136">
            <v>44447</v>
          </cell>
          <cell r="F6136" t="str">
            <v>Prestación de servicios</v>
          </cell>
          <cell r="G6136" t="str">
            <v>Secretaria de gestion y saneamiento ambiental *</v>
          </cell>
          <cell r="H6136" t="str">
            <v>el contratista se compromete para con el municipio de pasto - secretaría de gestión ambiental, a realizar las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ejecute las podas en  rondas hídricas del rio pasto, quebradas y sus principales afluentes en su modalidad de monto agotable a precios unitarios fijos. (sga-mc-012)</v>
          </cell>
          <cell r="I6136" t="str">
            <v>59800000.00</v>
          </cell>
          <cell r="J6136" t="str">
            <v>94 Dia(s) desde la suscripcion de acta de inicio y hasta 10 de diciembre de 2021</v>
          </cell>
          <cell r="K6136">
            <v>44447</v>
          </cell>
          <cell r="L6136">
            <v>44540</v>
          </cell>
        </row>
        <row r="6137">
          <cell r="D6137">
            <v>20213184</v>
          </cell>
          <cell r="E6137">
            <v>44447</v>
          </cell>
          <cell r="F6137" t="str">
            <v>Suministro</v>
          </cell>
          <cell r="G6137" t="str">
            <v>Secretaria de agricultura *</v>
          </cell>
          <cell r="H6137" t="str">
            <v>el  contratista  se  compromete  para  con  el  municipio  de  pasto - secretaría de agricultura  a suministrar insumos agropecuarios, de acuerdo a las especificaciones técnicas contenidas en el cuadro de características bajo la modalidad de monto agotable.</v>
          </cell>
          <cell r="I6137" t="str">
            <v>77224710.00</v>
          </cell>
          <cell r="J6137" t="str">
            <v>79 Dia(s) desde la suscripcion de acta de inicio y hasta 30 de noviembre de 2021</v>
          </cell>
          <cell r="K6137">
            <v>44452</v>
          </cell>
          <cell r="L6137">
            <v>44530</v>
          </cell>
        </row>
        <row r="6138">
          <cell r="D6138">
            <v>20213185</v>
          </cell>
          <cell r="E6138">
            <v>44447</v>
          </cell>
          <cell r="F6138" t="str">
            <v>Prestación de servicios</v>
          </cell>
          <cell r="G6138" t="str">
            <v>Secretaria de salud *</v>
          </cell>
          <cell r="H6138" t="str">
            <v>objeto: el contratista se compromete para con el municipio a prestar sus servicios profesionales y/o de apoyo a la gestión, a la secretaria de salud en la subsecretaría de salud pública para apoyo en la dimensión de seguridad alimentaria y nutricional y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medico (a).</v>
          </cell>
          <cell r="I6138" t="str">
            <v>2200000.00</v>
          </cell>
          <cell r="J6138" t="str">
            <v>22 Dia(s) desde la suscripcion de acta de inicio y hasta 30 de septiembre de 2021</v>
          </cell>
          <cell r="K6138">
            <v>44448</v>
          </cell>
          <cell r="L6138">
            <v>44469</v>
          </cell>
        </row>
        <row r="6139">
          <cell r="D6139">
            <v>20213186</v>
          </cell>
          <cell r="E6139">
            <v>44447</v>
          </cell>
          <cell r="F6139" t="str">
            <v>Prestación de servicios</v>
          </cell>
          <cell r="G6139" t="str">
            <v>Direccion de plazas de mercado *</v>
          </cell>
          <cell r="H6139" t="str">
            <v>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(DAPM_OP001)</v>
          </cell>
          <cell r="I6139" t="str">
            <v>4800000.00</v>
          </cell>
          <cell r="J6139" t="str">
            <v>114 Dia(s) desde la suscripcion de acta de inicio y hasta 31 de diciembre de 2021</v>
          </cell>
          <cell r="K6139">
            <v>44448</v>
          </cell>
          <cell r="L6139">
            <v>44561</v>
          </cell>
        </row>
        <row r="6140">
          <cell r="D6140">
            <v>20213187</v>
          </cell>
          <cell r="E6140">
            <v>44448</v>
          </cell>
          <cell r="F6140" t="str">
            <v>Prestación de servicios</v>
          </cell>
          <cell r="G6140" t="str">
            <v>Direccion de espacio publico *</v>
          </cell>
          <cell r="H6140"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v>
          </cell>
          <cell r="I6140" t="str">
            <v>5200000.00</v>
          </cell>
          <cell r="J6140" t="str">
            <v>113 Dia(s) desde la suscripcion de acta de inicio y hasta 31 de diciembre de 2021</v>
          </cell>
          <cell r="K6140">
            <v>44449</v>
          </cell>
          <cell r="L6140">
            <v>44561</v>
          </cell>
        </row>
        <row r="6141">
          <cell r="D6141">
            <v>20213188</v>
          </cell>
          <cell r="E6141">
            <v>44448</v>
          </cell>
          <cell r="F6141" t="str">
            <v>Prestación de servicios</v>
          </cell>
          <cell r="G6141" t="str">
            <v>Direccion de espacio publico *</v>
          </cell>
          <cell r="H6141" t="str">
            <v>el contratista se compromete para con el municipio a prestar sus servicios de apoyo a la gestión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(fin)</v>
          </cell>
          <cell r="I6141" t="str">
            <v>7200000.00</v>
          </cell>
          <cell r="J6141" t="str">
            <v>113 Dia(s) desde la suscripcion de acta de inicio y hasta 31 de diciembre de 2021</v>
          </cell>
          <cell r="K6141">
            <v>44449</v>
          </cell>
          <cell r="L6141">
            <v>44561</v>
          </cell>
        </row>
        <row r="6142">
          <cell r="D6142">
            <v>20213189</v>
          </cell>
          <cell r="E6142">
            <v>44448</v>
          </cell>
          <cell r="F6142" t="str">
            <v>Prestación de servicios</v>
          </cell>
          <cell r="G6142" t="str">
            <v>Direccion de espacio publico *</v>
          </cell>
          <cell r="H614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(Vg64)</v>
          </cell>
          <cell r="I6142" t="str">
            <v>5200000.00</v>
          </cell>
          <cell r="J6142" t="str">
            <v>113 Dia(s) desde la suscripcion de acta de inicio y hasta 31 de diciembre de 2021</v>
          </cell>
          <cell r="K6142">
            <v>44449</v>
          </cell>
          <cell r="L6142">
            <v>44561</v>
          </cell>
        </row>
        <row r="6143">
          <cell r="D6143">
            <v>20213190</v>
          </cell>
          <cell r="E6143">
            <v>44448</v>
          </cell>
          <cell r="F6143" t="str">
            <v>Suministro</v>
          </cell>
          <cell r="G6143" t="str">
            <v>Secretaria de gestion y saneamiento ambiental *</v>
          </cell>
          <cell r="H6143" t="str">
            <v>el contratista se compromete para con el municipio a suministrar elementos publicitarios para señalización, demarcación, identificación y sensibilización requeridos por la secretaria de gestión ambiental. (sga-mc-014).</v>
          </cell>
          <cell r="I6143" t="str">
            <v>35680000.00</v>
          </cell>
          <cell r="J6143" t="str">
            <v>46 Dia(s) desde la suscripcion de acta de inicio y hasta 25 de octubre de 2021</v>
          </cell>
          <cell r="K6143">
            <v>44449</v>
          </cell>
          <cell r="L6143">
            <v>44545</v>
          </cell>
        </row>
        <row r="6144">
          <cell r="D6144">
            <v>20213191</v>
          </cell>
          <cell r="E6144">
            <v>44448</v>
          </cell>
          <cell r="F6144" t="str">
            <v>Convenio de cooperacion</v>
          </cell>
          <cell r="G6144" t="str">
            <v>Secretaria general Subsecretaria de sistemas de informacion</v>
          </cell>
          <cell r="H6144" t="str">
            <v>mediante el presente convenio, edured y el municipio aunaran esfuerzos administrativos, financieros y técnicos, para realizar la implementación de servicios operativos técnicos conexos y complementarios tics para la alcaldía de pasto en  el proceso de migración del protocolo ipv4 a ipv6 con la actualización del mapa de ruta del peti, garantizando la conectividad de las sedes administrativas, oficinas de corregidores, parques wifi, puntos vive digital y otras, con administración, control, soporte y mantenimiento de zonas wifi, red fibra óptica, sistemas de alertas tempranas incluyendo la respectiva identificación y marquillaje de la fo y sus componentes de acuerdo a los términos y condiciones establecidos en el presente convenio</v>
          </cell>
          <cell r="I6144" t="str">
            <v>365000000.00</v>
          </cell>
          <cell r="J6144" t="str">
            <v>108 Dia(s) desde la suscripcion de acta de inicio y hasta 31 de diciembre de 2021</v>
          </cell>
          <cell r="K6144">
            <v>44454</v>
          </cell>
          <cell r="L6144">
            <v>44561</v>
          </cell>
        </row>
        <row r="6145">
          <cell r="D6145">
            <v>20213192</v>
          </cell>
          <cell r="E6145">
            <v>44448</v>
          </cell>
          <cell r="F6145" t="str">
            <v>Prestación de servicios</v>
          </cell>
          <cell r="G6145" t="str">
            <v>Secretaria de desarrollo economico y competitividad *</v>
          </cell>
          <cell r="H6145" t="str">
            <v>el  contratista se compromete para con el municipio a prestar sus servicios de apoyo a la gestión como tecnólogo, con conocimientos en administración de empresas, con el propósito de apoyar en las gestiones de trámites, solicitudes, relaciones internacionales y en la parte asistencial con idoneidad y capacidad según los requerimientos que maneja la subsecretaria de turismo, con el fin de que coadyuve al logro de metas y objetivos institucionales en el marco del proyecto denominado desarrollo y promociÓn turÍstica, vigencia 2021del municipio de pasto sde-077</v>
          </cell>
          <cell r="I6145" t="str">
            <v>7200000.00</v>
          </cell>
          <cell r="J6145" t="str">
            <v>114 Dia(s) desde la suscripcion de acta de inicio y hasta 31 de diciembre de 2021</v>
          </cell>
          <cell r="K6145">
            <v>44448</v>
          </cell>
          <cell r="L6145">
            <v>44561</v>
          </cell>
        </row>
        <row r="6146">
          <cell r="D6146">
            <v>20213193</v>
          </cell>
          <cell r="E6146">
            <v>44448</v>
          </cell>
          <cell r="F6146" t="str">
            <v>Prestación de servicios</v>
          </cell>
          <cell r="G6146" t="str">
            <v>Secretaria de gobierno *</v>
          </cell>
          <cell r="H6146" t="str">
            <v>la contratista se compromete para con el municipio a prestar sus servicios profesionales como psicóloga enlace de hogar de paso en la ruta de atención a víctimas adscrito a la secretaría de gobierno municipal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  en el municipio de pasto. sgm_ops155</v>
          </cell>
          <cell r="I6146" t="str">
            <v>8800000.00</v>
          </cell>
          <cell r="J6146" t="str">
            <v>114 Dia(s) desde la suscripcion de acta de inicio y hasta 31 de diciembre de 2021</v>
          </cell>
          <cell r="K6146">
            <v>44448</v>
          </cell>
          <cell r="L6146">
            <v>44561</v>
          </cell>
        </row>
        <row r="6147">
          <cell r="D6147">
            <v>20213194</v>
          </cell>
          <cell r="E6147">
            <v>44449</v>
          </cell>
          <cell r="F6147" t="str">
            <v>Suministro</v>
          </cell>
          <cell r="G6147" t="str">
            <v>Secretaria de transito y transporte *</v>
          </cell>
          <cell r="H6147" t="str">
            <v>El Contratista se compromete para con la Secretaría de Tránsito y Transporte del Municipio de Pasto al suministro de repuestos y prestación de servicios de mantenimiento (preventivo y correctivo) de los equipos tipo fotocopiadora, impresoras y equipos de cómputo adscritos a la Entidad, destinadas al funcionamiento de la gestión administrativa y operativa, de acuerdo con las características y condiciones que se describen en los Estudios Previos.</v>
          </cell>
          <cell r="I6147" t="str">
            <v>25000000.00</v>
          </cell>
          <cell r="J6147" t="str">
            <v>94 Dia(s) desde la suscripcion de acta de inicio y hasta 15 de diciembre de 2021</v>
          </cell>
          <cell r="K6147">
            <v>44452</v>
          </cell>
          <cell r="L6147">
            <v>44545</v>
          </cell>
        </row>
        <row r="6148">
          <cell r="D6148">
            <v>20213195</v>
          </cell>
          <cell r="E6148">
            <v>44449</v>
          </cell>
          <cell r="F6148" t="str">
            <v>Prestación de servicios</v>
          </cell>
          <cell r="G6148" t="str">
            <v>Secretaria general Subsecretaria de sistemas de informacion</v>
          </cell>
          <cell r="H6148" t="str">
            <v>el contratista se compromete para con la alcaldÍa municipal de pasto a prestar el servicio de mantenimiento técnico   mecánico correctivo, suministro de autopartes y repuestos mecánicos de los vehículos/motos de propiedad del municipio de pasto bajo la modalidad de monto agotable.</v>
          </cell>
          <cell r="I6148" t="str">
            <v>71000000.00</v>
          </cell>
          <cell r="J6148" t="str">
            <v>109 Dia(s) desde la suscripcion de acta de inicio y hasta 31 de diciembre de 2021</v>
          </cell>
          <cell r="K6148">
            <v>44453</v>
          </cell>
          <cell r="L6148">
            <v>44561</v>
          </cell>
        </row>
        <row r="6149">
          <cell r="D6149">
            <v>20213196</v>
          </cell>
          <cell r="E6149">
            <v>44449</v>
          </cell>
          <cell r="F6149" t="str">
            <v>Prestación de servicios</v>
          </cell>
          <cell r="G6149" t="str">
            <v>Secretaria De Las Mujeres, Orientaciones Sexuales E Identidades De Genero *</v>
          </cell>
          <cell r="H6149"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v>
          </cell>
          <cell r="I6149" t="str">
            <v>9200000.00</v>
          </cell>
          <cell r="J6149" t="str">
            <v>110 Dia(s) desde la suscripcion de acta de inicio y hasta 31 de diciembre de 2021</v>
          </cell>
          <cell r="K6149">
            <v>44452</v>
          </cell>
          <cell r="L6149">
            <v>44561</v>
          </cell>
        </row>
        <row r="6150">
          <cell r="D6150">
            <v>20213197</v>
          </cell>
          <cell r="E6150">
            <v>44449</v>
          </cell>
          <cell r="F6150" t="str">
            <v>Prestación de servicios</v>
          </cell>
          <cell r="G6150" t="str">
            <v>Secretaria de planeacion municipal *</v>
          </cell>
          <cell r="H6150" t="str">
            <v>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(SPM_102)</v>
          </cell>
          <cell r="I6150" t="str">
            <v>9200000.00</v>
          </cell>
          <cell r="J6150" t="str">
            <v>110 Dia(s) desde la suscripcion de acta de inicio y hasta 31 de diciembre de 2021</v>
          </cell>
          <cell r="K6150">
            <v>44452</v>
          </cell>
          <cell r="L6150">
            <v>44561</v>
          </cell>
        </row>
        <row r="6151">
          <cell r="D6151">
            <v>20213198</v>
          </cell>
          <cell r="E6151">
            <v>44450</v>
          </cell>
          <cell r="F6151" t="str">
            <v>Prestación de servicios</v>
          </cell>
          <cell r="G6151" t="str">
            <v>Secretaria de planeacion municipal *</v>
          </cell>
          <cell r="H6151"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(SPM_045)</v>
          </cell>
          <cell r="I6151" t="str">
            <v>9200000.00</v>
          </cell>
          <cell r="J6151" t="str">
            <v>110 Dia(s) desde la suscripcion de acta de inicio y hasta 31 de diciembre de 2021</v>
          </cell>
          <cell r="K6151">
            <v>44452</v>
          </cell>
          <cell r="L6151">
            <v>44561</v>
          </cell>
        </row>
        <row r="6152">
          <cell r="D6152">
            <v>20213199</v>
          </cell>
          <cell r="E6152">
            <v>44450</v>
          </cell>
          <cell r="F6152" t="str">
            <v>Prestación de servicios</v>
          </cell>
          <cell r="G6152" t="str">
            <v>Secretaria de planeacion municipal *</v>
          </cell>
          <cell r="H6152" t="str">
            <v>El contratista se compromete para con el Municipio a prestar sus servicios PROFESIONALES COMO ABOGADO MAGISTER EN DERECHO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(SPM_089)</v>
          </cell>
          <cell r="I6152" t="str">
            <v>16000000.00</v>
          </cell>
          <cell r="J6152" t="str">
            <v>109 Dia(s) desde la suscripcion de acta de inicio y hasta 31 de diciembre de 2021</v>
          </cell>
          <cell r="K6152">
            <v>44453</v>
          </cell>
          <cell r="L6152">
            <v>44561</v>
          </cell>
        </row>
        <row r="6153">
          <cell r="D6153">
            <v>20213200</v>
          </cell>
          <cell r="E6153">
            <v>44450</v>
          </cell>
          <cell r="F6153" t="str">
            <v>Prestación de servicios</v>
          </cell>
          <cell r="G6153" t="str">
            <v>Secretaria de planeacion municipal *</v>
          </cell>
          <cell r="H6153" t="str">
            <v>El contratista se compromete para con el municipio a prestar sus servicios como TECNÓLOGO CON CONOCIMIENTOS EN AREAS DE LA ARQUITECTURA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(SPM_118)</v>
          </cell>
          <cell r="I6153" t="str">
            <v>7200000.00</v>
          </cell>
          <cell r="J6153" t="str">
            <v>109 Dia(s) desde la suscripcion de acta de inicio y hasta 31 de diciembre de 2021</v>
          </cell>
          <cell r="K6153">
            <v>44453</v>
          </cell>
          <cell r="L6153">
            <v>44561</v>
          </cell>
        </row>
        <row r="6154">
          <cell r="D6154">
            <v>20213201</v>
          </cell>
          <cell r="E6154">
            <v>44452</v>
          </cell>
          <cell r="F6154" t="str">
            <v>Prestación de servicios</v>
          </cell>
          <cell r="G6154" t="str">
            <v>Secretaria general Subsecretaria de apoyo logistico</v>
          </cell>
          <cell r="H6154" t="str">
            <v>El contratista se compromete para  con el Municipio  a prestar sus servicios de apoyo a la gestión en la Secretaría General  del Municipio de Pasto, con  idoneidad y capacidad según los requerimientos de la dependencia y en cumplimiento de funciones de  la  misma,  con  el  fin de  que  coadyuve al  logro  de  metas y objetivos  institucionales, como asistencial.</v>
          </cell>
          <cell r="I6154" t="str">
            <v>5200000.00</v>
          </cell>
          <cell r="J6154" t="str">
            <v>110 Dia(s) desde la suscripcion de acta de inicio y hasta 31 de diciembre de 2021</v>
          </cell>
          <cell r="K6154">
            <v>44452</v>
          </cell>
          <cell r="L6154">
            <v>44561</v>
          </cell>
        </row>
        <row r="6155">
          <cell r="D6155">
            <v>20213202</v>
          </cell>
          <cell r="E6155">
            <v>44452</v>
          </cell>
          <cell r="F6155" t="str">
            <v>Convenio de asociacion</v>
          </cell>
          <cell r="G6155" t="str">
            <v>Secretaria de desarrollo economico y competitividad *</v>
          </cell>
          <cell r="H6155" t="str">
            <v>Aunar esfuerzos, administrativos, técnicos y financieros, entre el Municipio de Pasto y una entidad sin ánimo de lucro, para el desarrollo e implementación de la estrategia fortalecimiento de los procesos de innovación y economía naranja, que involucren acciones que promuevan oportunidades de emprendimiento local mediante la implementación de cinco (5) escenarios  de participación que se realizaran al aire libre.</v>
          </cell>
          <cell r="I6155" t="str">
            <v>21642857.00</v>
          </cell>
          <cell r="J6155" t="str">
            <v>90 Dia(s) desde la suscripcion de acta de inicio y hasta 15 de diciembre de 2021</v>
          </cell>
          <cell r="K6155">
            <v>44456</v>
          </cell>
          <cell r="L6155">
            <v>44545</v>
          </cell>
        </row>
        <row r="6156">
          <cell r="D6156">
            <v>20213203</v>
          </cell>
          <cell r="E6156">
            <v>44452</v>
          </cell>
          <cell r="F6156" t="str">
            <v>Prestación de servicios</v>
          </cell>
          <cell r="G6156" t="str">
            <v>Secretaria de agricultura *</v>
          </cell>
          <cell r="H6156" t="str">
            <v>El contratista se compromete para con el Municipio a prestar sus servicios Profesionales en la Secretaria de Agricultura como zootecnista con idoneidad y capacidad según los requerimientos de la dependencia y en cumplimiento de funciones de la misma, con el fin de que coadyuve al logro de metas y objetivos institucionales.  (Sec_ Agricultura 006_zootecnista10).</v>
          </cell>
          <cell r="I6156" t="str">
            <v>9200000.00</v>
          </cell>
          <cell r="J6156" t="str">
            <v>107 Dia(s) desde la suscripcion de acta de inicio y hasta 31 de diciembre de 2021</v>
          </cell>
          <cell r="K6156">
            <v>44455</v>
          </cell>
          <cell r="L6156">
            <v>44561</v>
          </cell>
        </row>
        <row r="6157">
          <cell r="D6157">
            <v>20213204</v>
          </cell>
          <cell r="E6157">
            <v>44452</v>
          </cell>
          <cell r="F6157" t="str">
            <v>Prestación de servicios</v>
          </cell>
          <cell r="G6157" t="str">
            <v>Secretaria De Las Mujeres, Orientaciones Sexuales E Identidades De Genero *</v>
          </cell>
          <cell r="H6157" t="str">
            <v>el/la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 en el proyecto protecciÓn de derechos y generaciÓn de oportunidades para poblacion por orientaciones sexuales e identidades de genero diversas vigencia 2021 en el municipio de pasto  como tecnóloga en conocimiento de ciencias humanas o áreas afines .</v>
          </cell>
          <cell r="I6157" t="str">
            <v>7200000.00</v>
          </cell>
          <cell r="J6157" t="str">
            <v>109 Dia(s) desde la suscripcion de acta de inicio y hasta 31 de diciembre de 2021</v>
          </cell>
          <cell r="K6157">
            <v>44453</v>
          </cell>
          <cell r="L6157">
            <v>44561</v>
          </cell>
        </row>
        <row r="6158">
          <cell r="D6158">
            <v>20213205</v>
          </cell>
          <cell r="E6158">
            <v>44452</v>
          </cell>
          <cell r="F6158" t="str">
            <v>Prestación de servicios</v>
          </cell>
          <cell r="G6158" t="str">
            <v>Secretaria de gestion y saneamiento ambiental *</v>
          </cell>
          <cell r="H6158"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 ops 045)</v>
          </cell>
          <cell r="I6158" t="str">
            <v>9200000.00</v>
          </cell>
          <cell r="J6158" t="str">
            <v>102 Dia(s) desde la suscripcion de acta de inicio y hasta 31 de diciembre de 2021</v>
          </cell>
          <cell r="K6158">
            <v>44460</v>
          </cell>
          <cell r="L6158">
            <v>44561</v>
          </cell>
        </row>
        <row r="6159">
          <cell r="D6159">
            <v>20213206</v>
          </cell>
          <cell r="E6159">
            <v>44452</v>
          </cell>
          <cell r="F6159" t="str">
            <v>Prestación de servicios</v>
          </cell>
          <cell r="G6159" t="str">
            <v>Secretaria de gestion y saneamiento ambiental *</v>
          </cell>
          <cell r="H6159" t="str">
            <v>el contratista se compromete para con el municipio a prestar sus servicios profesionales a la secretaría de gestión ambiental como ingeniero sanitario y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 ops 043)</v>
          </cell>
          <cell r="I6159" t="str">
            <v>9200000.00</v>
          </cell>
          <cell r="J6159" t="str">
            <v>102 Dia(s) desde la suscripcion de acta de inicio y hasta 31 de diciembre de 2021</v>
          </cell>
          <cell r="K6159">
            <v>44460</v>
          </cell>
          <cell r="L6159">
            <v>44561</v>
          </cell>
        </row>
        <row r="6160">
          <cell r="D6160">
            <v>20213207</v>
          </cell>
          <cell r="E6160">
            <v>44452</v>
          </cell>
          <cell r="F6160" t="str">
            <v>Suministro</v>
          </cell>
          <cell r="G6160" t="str">
            <v>Secretaria de transito y transporte *</v>
          </cell>
          <cell r="H6160" t="str">
            <v>El Contratista se compromete para con la Secretaría de Tránsito y Transporte Municipal, al suministro de semáforos vehiculares solares inalámbricos, semáforos peatonales solares inalámbricos, reguladores de tráfico solares inalámbricos, mobiliario semafórico y demás materiales para el correcto funcionamiento de la red semafórica de Pasto, de acuerdo con las características y condiciones que se describen en los estudios previos.</v>
          </cell>
          <cell r="I6160" t="str">
            <v>288701950.00</v>
          </cell>
          <cell r="J6160" t="str">
            <v>66 Dia(s) desde la suscripcion de acta de inicio y hasta 17 de noviembre de 2021</v>
          </cell>
          <cell r="K6160">
            <v>44452</v>
          </cell>
          <cell r="L6160">
            <v>44560</v>
          </cell>
        </row>
        <row r="6161">
          <cell r="D6161">
            <v>20213208</v>
          </cell>
          <cell r="E6161">
            <v>44452</v>
          </cell>
          <cell r="F6161" t="str">
            <v>Prestación de servicios</v>
          </cell>
          <cell r="G6161" t="str">
            <v>Secretaria de gobierno *</v>
          </cell>
          <cell r="H6161" t="str">
            <v>EL contratista se compromete para con el Municipio a prestar sus servicios profesionales como ingeniero de sistemas en la Secretaría de Gobierno   Subsecretaría de Control de la Alcaldía de Pasto, con idoneidad y capacidad, según los requerimientos de la dependencia y en cumplimiento de las funciones de la misma, con el fin de que coadyuve al logro de metas y objetivos institucionales, dentro del proyecto  CONTROL DE LAS INFRACCIONES URBANÍSTICAS, AMBIENTALES, COMERCIALES Y DE EVENTOS VIGENCIA 2021 EN EL MUNICIPIO DE PASTO  radicado en el Banco de Proyectos de la Oficina de Planeación de Gestión Institucional bajo Número 2020520010058 del 22 de diciembre de 2020. SGM_OPS255</v>
          </cell>
          <cell r="I6161" t="str">
            <v>8800000.00</v>
          </cell>
          <cell r="J6161" t="str">
            <v>109 Dia(s) desde la suscripcion de acta de inicio y hasta 31 de diciembre de 2021</v>
          </cell>
          <cell r="K6161">
            <v>44453</v>
          </cell>
          <cell r="L6161">
            <v>44561</v>
          </cell>
        </row>
        <row r="6162">
          <cell r="D6162">
            <v>20213209</v>
          </cell>
          <cell r="E6162">
            <v>44452</v>
          </cell>
          <cell r="F6162" t="str">
            <v>Prestación de servicios</v>
          </cell>
          <cell r="G6162" t="str">
            <v>Secretaria de agricultura *</v>
          </cell>
          <cell r="H6162" t="str">
            <v>El contratista se compromete para con el Municipio a prestar sus servicios de apoyo a la gestión  como asistencial en la Secretaria de Agricultura con idoneidad y capacidad según los requerimientos de la dependencia y en cumplimiento de funciones de la misma, con el fin de que coadyuve al logro de metas y objetivos institucionales.  (Sec_Agricultura_01_asistencial 1).</v>
          </cell>
          <cell r="I6162" t="str">
            <v>5200000.00</v>
          </cell>
          <cell r="J6162" t="str">
            <v>109 Dia(s) desde la suscripcion de acta de inicio y hasta 31 de diciembre de 2021</v>
          </cell>
          <cell r="K6162">
            <v>44453</v>
          </cell>
          <cell r="L6162">
            <v>44561</v>
          </cell>
        </row>
        <row r="6163">
          <cell r="D6163">
            <v>20213210</v>
          </cell>
          <cell r="E6163">
            <v>44452</v>
          </cell>
          <cell r="F6163" t="str">
            <v>Contrato de obra</v>
          </cell>
          <cell r="G6163" t="str">
            <v>Secretaria de bienestar social *</v>
          </cell>
          <cell r="H6163" t="str">
            <v>el contratista se compromete para con el municipio de pasto  secretaría de bienestar social, a realizar la segunda fase de la obra, construcciÓn del centro de desarrollo infantil tescual vigencia 2021 en el municipio de pasto, a precios unitarios fijos.</v>
          </cell>
          <cell r="I6163" t="str">
            <v>310515125.81</v>
          </cell>
          <cell r="J6163" t="str">
            <v>86 Dia(s) desde la suscripcion de acta de inicio y hasta 31 de diciembre de 2021</v>
          </cell>
          <cell r="K6163">
            <v>44476</v>
          </cell>
          <cell r="L6163">
            <v>44561</v>
          </cell>
        </row>
        <row r="6164">
          <cell r="D6164">
            <v>20213211</v>
          </cell>
          <cell r="E6164">
            <v>44452</v>
          </cell>
          <cell r="F6164" t="str">
            <v>Prestación de servicios</v>
          </cell>
          <cell r="G6164" t="str">
            <v>Secretaria general Subsecretaria de talento humano</v>
          </cell>
          <cell r="H6164" t="str">
            <v>la contratista se compromete para con el municipio a prestar sus servicios de apoyo a la gestion a la subsecretaría de talento humano, con idoneidad y capacidad según los requerimientos de la dependencia y en cumplimiento de funciones de la misma, con el fin de que coadyuve al logro de metas y objetivos institucionales. (sub-talento humano -0029)</v>
          </cell>
          <cell r="I6164" t="str">
            <v>3600000.00</v>
          </cell>
          <cell r="J6164" t="str">
            <v>49 Dia(s) desde la suscripcion de acta de inicio y hasta 31 de octubre de 2021</v>
          </cell>
          <cell r="K6164">
            <v>44452</v>
          </cell>
          <cell r="L6164">
            <v>44500</v>
          </cell>
        </row>
        <row r="6165">
          <cell r="D6165">
            <v>20213212</v>
          </cell>
          <cell r="E6165">
            <v>44452</v>
          </cell>
          <cell r="F6165" t="str">
            <v>Prestación de servicios</v>
          </cell>
          <cell r="G6165" t="str">
            <v>Secretaria de desarrollo comunitario *</v>
          </cell>
          <cell r="H6165" t="str">
            <v>el contratista se compromete para con el municipio a prestar servicios de operación logística para la participación de los ediles/as del municipio de pasto en el xiv congreso nacional de ediles/as de colombia, asumiendo lo concerniente a transporte terrestre intermunicipal, hospedaje, alimentación e inscripción debidamente certificados por la secretaría de desarrollo comunitario.</v>
          </cell>
          <cell r="I6165" t="str">
            <v>10192000.00</v>
          </cell>
          <cell r="J6165" t="str">
            <v>31 Dia(s) desde la suscripcion de acta de inicio y hasta 15 de octubre de 2021</v>
          </cell>
          <cell r="K6165">
            <v>44454</v>
          </cell>
          <cell r="L6165">
            <v>44484</v>
          </cell>
        </row>
        <row r="6166">
          <cell r="D6166">
            <v>20213213</v>
          </cell>
          <cell r="E6166">
            <v>44452</v>
          </cell>
          <cell r="F6166" t="str">
            <v>Prestación de servicios</v>
          </cell>
          <cell r="G6166" t="str">
            <v>Secretaria de gobierno *</v>
          </cell>
          <cell r="H6166" t="str">
            <v>La contratista se compromete para con el Municipio a prestar sus servicios Profesionales como Abogada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APOYO A LOS OPERATIVOS INTERINSTITUCIONALES  PAZTO SEGURO  VIGENCIA 2021 DEL MUNICIPIO DE PASTO  SGM_OPS285</v>
          </cell>
          <cell r="I6166" t="str">
            <v>8800000.00</v>
          </cell>
          <cell r="J6166" t="str">
            <v>109 Dia(s) desde la suscripcion de acta de inicio y hasta 31 de diciembre de 2021</v>
          </cell>
          <cell r="K6166">
            <v>44453</v>
          </cell>
          <cell r="L6166">
            <v>44561</v>
          </cell>
        </row>
        <row r="6167">
          <cell r="D6167">
            <v>20213214</v>
          </cell>
          <cell r="E6167">
            <v>44452</v>
          </cell>
          <cell r="F6167" t="str">
            <v>Prestación de servicios</v>
          </cell>
          <cell r="G6167" t="str">
            <v>Secretaria de educación</v>
          </cell>
          <cell r="H6167" t="str">
            <v>el contratista se compromete para con el municipio a prestar sus servicios profesionales como licenciado en educacion basica con enfasis en ciencias sociales en la oficina de inspección y vigilancia - secretaria de educación, con idoneidad y capacidad según los requerimientos de la dependencia y en cumplimiento de funciones de la misma, con el fin de que coadyuve al logro de metas y objetivos institucionales.</v>
          </cell>
          <cell r="I6167" t="str">
            <v>9200000.00</v>
          </cell>
          <cell r="J6167" t="str">
            <v>108 Dia(s) desde la suscripcion de acta de inicio y hasta 30 de diciembre de 2021</v>
          </cell>
          <cell r="K6167">
            <v>44453</v>
          </cell>
          <cell r="L6167">
            <v>44560</v>
          </cell>
        </row>
        <row r="6168">
          <cell r="D6168">
            <v>20213215</v>
          </cell>
          <cell r="E6168">
            <v>44453</v>
          </cell>
          <cell r="F6168" t="str">
            <v>Prestación de servicios</v>
          </cell>
          <cell r="G6168" t="str">
            <v>Secretaria de educación</v>
          </cell>
          <cell r="H6168"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médico especialista en salud ocupacional.</v>
          </cell>
          <cell r="I6168" t="str">
            <v>10800000.00</v>
          </cell>
          <cell r="J6168" t="str">
            <v>107 Dia(s) desde la suscripcion de acta de inicio y hasta 30 de diciembre de 2021</v>
          </cell>
          <cell r="K6168">
            <v>44454</v>
          </cell>
          <cell r="L6168">
            <v>44560</v>
          </cell>
        </row>
        <row r="6169">
          <cell r="D6169">
            <v>20213216</v>
          </cell>
          <cell r="E6169">
            <v>44453</v>
          </cell>
          <cell r="F6169" t="str">
            <v>Prestación de servicios</v>
          </cell>
          <cell r="G6169" t="str">
            <v>Secretaria de educación</v>
          </cell>
          <cell r="H6169" t="str">
            <v>El contratista se compromete para con el municipio a prestar sus servicios profesionales como Licenciada en Ciencias Naturales y Educación Ambiental en la Oficina de Inspección y Vigilancia - Secretaria de Educación, con idoneidad y capacidad según los requerimientos de la dependencia y en cumplimiento de funciones de la misma, con el fin de que coadyuve al logro de metas y objetivos institucionales.</v>
          </cell>
          <cell r="I6169" t="str">
            <v>9200000.00</v>
          </cell>
          <cell r="J6169" t="str">
            <v>107 Dia(s) desde la suscripcion de acta de inicio y hasta 30 de diciembre de 2021</v>
          </cell>
          <cell r="K6169">
            <v>44454</v>
          </cell>
          <cell r="L6169">
            <v>44560</v>
          </cell>
        </row>
        <row r="6170">
          <cell r="D6170">
            <v>20213217</v>
          </cell>
          <cell r="E6170">
            <v>44453</v>
          </cell>
          <cell r="F6170" t="str">
            <v>Prestación de servicios</v>
          </cell>
          <cell r="G6170" t="str">
            <v>Oficina de Planeación de Gestión Institucional *</v>
          </cell>
          <cell r="H6170" t="str">
            <v>el contratista se compromete para con el municipio a prestar sus servicios profesionales como profesional del área administrativa, financiera, contable y/o afines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  015)</v>
          </cell>
          <cell r="I6170" t="str">
            <v>8050000.00</v>
          </cell>
          <cell r="J6170" t="str">
            <v>101 Dia(s) desde la suscripcion de acta de inicio y hasta 30 de diciembre de 2021</v>
          </cell>
          <cell r="K6170">
            <v>44460</v>
          </cell>
          <cell r="L6170">
            <v>44560</v>
          </cell>
        </row>
        <row r="6171">
          <cell r="D6171">
            <v>20213218</v>
          </cell>
          <cell r="E6171">
            <v>44453</v>
          </cell>
          <cell r="F6171" t="str">
            <v>Prestación de servicios</v>
          </cell>
          <cell r="G6171" t="str">
            <v>Secretaria de gobierno *</v>
          </cell>
          <cell r="H6171" t="str">
            <v>el contratista se compromete para con el municipio a prestar sus servicios profesionales como economista especializado en la secretaría de gobierno   subsecretaría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 sgm_ops304</v>
          </cell>
          <cell r="I6171" t="str">
            <v>10400000.00</v>
          </cell>
          <cell r="J6171" t="str">
            <v>108 Dia(s) desde la suscripcion de acta de inicio y hasta 31 de diciembre de 2021</v>
          </cell>
          <cell r="K6171">
            <v>44454</v>
          </cell>
          <cell r="L6171">
            <v>44561</v>
          </cell>
        </row>
        <row r="6172">
          <cell r="D6172">
            <v>20213219</v>
          </cell>
          <cell r="E6172">
            <v>44453</v>
          </cell>
          <cell r="F6172" t="str">
            <v>Prestación de servicios</v>
          </cell>
          <cell r="G6172" t="str">
            <v>Secretaria de desarrollo economico y competitividad *</v>
          </cell>
          <cell r="H6172" t="str">
            <v>el contratista se compromete para con el municipio a prestar sus servicios como instructor en artes gráficas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2021, del municipio de pasto  radicado bajo el número 2020520010119 del 25 de enero  de 2021 (sde-080)</v>
          </cell>
          <cell r="I6172" t="str">
            <v>5250000.00</v>
          </cell>
          <cell r="J6172" t="str">
            <v>91 Dia(s) desde la suscripcion de acta de inicio y hasta 15 de diciembre de 2021</v>
          </cell>
          <cell r="K6172">
            <v>44455</v>
          </cell>
          <cell r="L6172">
            <v>44545</v>
          </cell>
        </row>
        <row r="6173">
          <cell r="D6173">
            <v>20213220</v>
          </cell>
          <cell r="E6173">
            <v>44453</v>
          </cell>
          <cell r="F6173" t="str">
            <v>Prestación de servicios</v>
          </cell>
          <cell r="G6173" t="str">
            <v>Secretaria de educación</v>
          </cell>
          <cell r="H6173" t="str">
            <v>el contratista se compromete para con el municipio a prestar sus servicios profesionales como abogada en la oficina de inspección y vigilancia - secretaria de educación, con idoneidad y capacidad según los requerimientos de la dependencia y en cumplimiento de funciones de la misma, con el fin de que coadyuve al logro de metas y objetivos institucionales.</v>
          </cell>
          <cell r="I6173" t="str">
            <v>9200000.00</v>
          </cell>
          <cell r="J6173" t="str">
            <v>107 Dia(s) desde la suscripcion de acta de inicio y hasta 30 de diciembre de 2021</v>
          </cell>
          <cell r="K6173">
            <v>44454</v>
          </cell>
          <cell r="L6173">
            <v>44560</v>
          </cell>
        </row>
        <row r="6174">
          <cell r="D6174">
            <v>20213221</v>
          </cell>
          <cell r="E6174">
            <v>44453</v>
          </cell>
          <cell r="F6174" t="str">
            <v>Prestación de servicios</v>
          </cell>
          <cell r="G6174" t="str">
            <v>Secretaria de desarrollo economico y competitividad *</v>
          </cell>
          <cell r="H6174" t="str">
            <v>el contratista se compromete para con el municipio a prestar sus servicios como tecnico en sistemas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2021, del municipio de pasto  radicado bajo el número 2020520010119 del 25 de enero  de 2021 (sde-081)</v>
          </cell>
          <cell r="I6174" t="str">
            <v>5250000.00</v>
          </cell>
          <cell r="J6174" t="str">
            <v>91 Dia(s) desde la suscripcion de acta de inicio y hasta 15 de diciembre de 2021</v>
          </cell>
          <cell r="K6174">
            <v>44455</v>
          </cell>
          <cell r="L6174">
            <v>44545</v>
          </cell>
        </row>
        <row r="6175">
          <cell r="D6175">
            <v>20213222</v>
          </cell>
          <cell r="E6175">
            <v>44453</v>
          </cell>
          <cell r="F6175" t="str">
            <v>Prestación de servicios</v>
          </cell>
          <cell r="G6175" t="str">
            <v>Secretaria de desarrollo economico y competitividad *</v>
          </cell>
          <cell r="H6175" t="str">
            <v>El contratista se compromete para con el Municipio a prestar sus servicios como tecnóloga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2021, del municipio de Pasto  radicado bajo el número 2020520010119 del 25 de enero  de 2021 (SDE-082).</v>
          </cell>
          <cell r="I6175" t="str">
            <v>6300000.00</v>
          </cell>
          <cell r="J6175" t="str">
            <v>91 Dia(s) desde la suscripcion de acta de inicio y hasta 15 de diciembre de 2021</v>
          </cell>
          <cell r="K6175">
            <v>44455</v>
          </cell>
          <cell r="L6175">
            <v>44545</v>
          </cell>
        </row>
        <row r="6176">
          <cell r="D6176">
            <v>20213223</v>
          </cell>
          <cell r="E6176">
            <v>44453</v>
          </cell>
          <cell r="F6176" t="str">
            <v>Prestación de servicios</v>
          </cell>
          <cell r="G6176" t="str">
            <v>Secretaria de desarrollo economico y competitividad *</v>
          </cell>
          <cell r="H6176" t="str">
            <v>El contratista se compromete para con el Municipio a prestar sus servicios como tecnólogo en diseño de modas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2021, del municipio de Pasto  radicado bajo el número 2020520010119 del 25 de enero  de 2021 (SDE-083)</v>
          </cell>
          <cell r="I6176" t="str">
            <v>5250000.00</v>
          </cell>
          <cell r="J6176" t="str">
            <v>91 Dia(s) desde la suscripcion de acta de inicio y hasta 15 de diciembre de 2021</v>
          </cell>
          <cell r="K6176">
            <v>44455</v>
          </cell>
          <cell r="L6176">
            <v>44545</v>
          </cell>
        </row>
        <row r="6177">
          <cell r="D6177">
            <v>20213224</v>
          </cell>
          <cell r="E6177">
            <v>44453</v>
          </cell>
          <cell r="F6177" t="str">
            <v>Prestación de servicios</v>
          </cell>
          <cell r="G6177" t="str">
            <v>Secretaria de planeacion municipal *</v>
          </cell>
          <cell r="H6177"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(SPM_119)</v>
          </cell>
          <cell r="I6177" t="str">
            <v>9200000.00</v>
          </cell>
          <cell r="J6177" t="str">
            <v>108 Dia(s) desde la suscripcion de acta de inicio y hasta 31 de diciembre de 2021</v>
          </cell>
          <cell r="K6177">
            <v>44454</v>
          </cell>
          <cell r="L6177">
            <v>44561</v>
          </cell>
        </row>
        <row r="6178">
          <cell r="D6178">
            <v>20213225</v>
          </cell>
          <cell r="E6178">
            <v>44453</v>
          </cell>
          <cell r="F6178" t="str">
            <v>Prestación de servicios</v>
          </cell>
          <cell r="G6178" t="str">
            <v>Secretaria de gobierno *</v>
          </cell>
          <cell r="H6178" t="str">
            <v>el contratista se compromete para con el municipio a prestar sus servicios profesionales como administrador de empresas especializado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sgm_ops303</v>
          </cell>
          <cell r="I6178" t="str">
            <v>10400000.00</v>
          </cell>
          <cell r="J6178" t="str">
            <v>108 Dia(s) desde la suscripcion de acta de inicio y hasta 31 de diciembre de 2021</v>
          </cell>
          <cell r="K6178">
            <v>44454</v>
          </cell>
          <cell r="L6178">
            <v>44561</v>
          </cell>
        </row>
        <row r="6179">
          <cell r="D6179">
            <v>20213226</v>
          </cell>
          <cell r="E6179">
            <v>44453</v>
          </cell>
          <cell r="F6179" t="str">
            <v>Prestación de servicios</v>
          </cell>
          <cell r="G6179" t="str">
            <v>Secretaria de gobierno *</v>
          </cell>
          <cell r="H6179" t="str">
            <v>El contratista se compromete para con el Municipio a prestar sus servicios de apoyo a la gestión en áreas del derecho en la Secretaría de Gobierno, con idoneidad y capacidad según los requerimientos de la dependencia y en cumplimiento de funciones de la misma, con el fin de que coadyuve al logro de metas y objetivos institucionales. SGM_OPS235</v>
          </cell>
          <cell r="I6179" t="str">
            <v>5600000.00</v>
          </cell>
          <cell r="J6179" t="str">
            <v>108 Dia(s) desde la suscripcion de acta de inicio y hasta 31 de diciembre de 2021</v>
          </cell>
          <cell r="K6179">
            <v>44454</v>
          </cell>
          <cell r="L6179">
            <v>44561</v>
          </cell>
        </row>
        <row r="6180">
          <cell r="D6180">
            <v>20213227</v>
          </cell>
          <cell r="E6180">
            <v>44453</v>
          </cell>
          <cell r="F6180" t="str">
            <v>Prestación de servicios</v>
          </cell>
          <cell r="G6180" t="str">
            <v>Secretaria de gobierno *</v>
          </cell>
          <cell r="H6180" t="str">
            <v>La contratista se compromete para con el Municipio a prestar sus servicios profesionales como administradora publica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APOYO A LOS OPERATIVOS INTERINSTITUCIONALES  PAZTO SEGURO  VIGENCIA 2021 DEL MUNICIPIO DE PASTO , El objeto del presente estudio previo se encuentra contemplado en el Plan Anual de Adquisiciones del Municipio de Pasto. SGM_OPS301</v>
          </cell>
          <cell r="I6180" t="str">
            <v>8800000.00</v>
          </cell>
          <cell r="J6180" t="str">
            <v>108 Dia(s) desde la suscripcion de acta de inicio y hasta 31 de diciembre de 2021</v>
          </cell>
          <cell r="K6180">
            <v>44454</v>
          </cell>
          <cell r="L6180">
            <v>44561</v>
          </cell>
        </row>
        <row r="6181">
          <cell r="D6181">
            <v>20213228</v>
          </cell>
          <cell r="E6181">
            <v>44453</v>
          </cell>
          <cell r="F6181" t="str">
            <v>Prestación de servicios</v>
          </cell>
          <cell r="G6181" t="str">
            <v>Secretaria general Subsecretaria de sistemas de informacion</v>
          </cell>
          <cell r="H6181" t="str">
            <v>el/la contratista se compromete para con el municipio a prestar sus servicios de apoyo a la gestión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6181" t="str">
            <v>5200000.00</v>
          </cell>
          <cell r="J6181" t="str">
            <v>108 Dia(s) desde la suscripcion de acta de inicio y hasta 31 de diciembre de 2021</v>
          </cell>
          <cell r="K6181">
            <v>44454</v>
          </cell>
          <cell r="L6181">
            <v>44561</v>
          </cell>
        </row>
        <row r="6182">
          <cell r="D6182">
            <v>20213229</v>
          </cell>
          <cell r="E6182">
            <v>44453</v>
          </cell>
          <cell r="F6182" t="str">
            <v>Prestación de servicios</v>
          </cell>
          <cell r="G6182" t="str">
            <v>Secretaria general Subsecretaria de sistemas de informacion</v>
          </cell>
          <cell r="H6182" t="str">
            <v>El/La contratista se compromete para con el Municipio a prestar sus servicios de apoyo a la gestión en la Secretaría General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v>
          </cell>
          <cell r="I6182" t="str">
            <v>5600000.00</v>
          </cell>
          <cell r="J6182" t="str">
            <v>108 Dia(s) desde la suscripcion de acta de inicio y hasta 31 de diciembre de 2021</v>
          </cell>
          <cell r="K6182">
            <v>44454</v>
          </cell>
          <cell r="L6182">
            <v>44561</v>
          </cell>
        </row>
        <row r="6183">
          <cell r="D6183">
            <v>20213230</v>
          </cell>
          <cell r="E6183">
            <v>44453</v>
          </cell>
          <cell r="F6183" t="str">
            <v>Prestación de servicios</v>
          </cell>
          <cell r="G6183" t="str">
            <v>Secretaria de gobierno *</v>
          </cell>
          <cell r="H6183" t="str">
            <v>el contratista se compromete para con el municipio a prestar sus servicios de apoyo a la gestión en la secretaría de gobierno - subsecretaria de control,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 sgm_ops273.</v>
          </cell>
          <cell r="I6183" t="str">
            <v>5200000.00</v>
          </cell>
          <cell r="J6183" t="str">
            <v>108 Dia(s) desde la suscripcion de acta de inicio y hasta 31 de diciembre de 2021</v>
          </cell>
          <cell r="K6183">
            <v>44454</v>
          </cell>
          <cell r="L6183">
            <v>44561</v>
          </cell>
        </row>
        <row r="6184">
          <cell r="D6184">
            <v>20213231</v>
          </cell>
          <cell r="E6184">
            <v>44453</v>
          </cell>
          <cell r="F6184" t="str">
            <v>Prestación de servicios</v>
          </cell>
          <cell r="G6184" t="str">
            <v>Secretaria de gobierno *</v>
          </cell>
          <cell r="H6184" t="str">
            <v>El contratista se compromete para con el Municipio a prestar sus servicios profesionales como abogada en la Secretaría de Gobierno   Subsecretaria de Control de la Alcaldía de Pasto, con idoneidad y capacidad, según los requerimientos de la dependencia y en cumplimiento de las funciones de la misma, con el fin de que  coadyuve al logro de  metas y objetivos institucionales y en particular en la ejecución del proyecto  CONTROL DE LAS INFRACCIONES URBANÍSTICAS, AMBIENTALES, COMERCIALES Y DE EVENTOS VIGENCIA 2021 EN EL MUNICIPIO DE PASTO . SGM_OPS244</v>
          </cell>
          <cell r="I6184" t="str">
            <v>8800000.00</v>
          </cell>
          <cell r="J6184" t="str">
            <v>108 Dia(s) desde la suscripcion de acta de inicio y hasta 31 de diciembre de 2021</v>
          </cell>
          <cell r="K6184">
            <v>44454</v>
          </cell>
          <cell r="L6184">
            <v>44561</v>
          </cell>
        </row>
        <row r="6185">
          <cell r="D6185">
            <v>20213232</v>
          </cell>
          <cell r="E6185">
            <v>44454</v>
          </cell>
          <cell r="F6185" t="str">
            <v>Suministro</v>
          </cell>
          <cell r="G6185" t="str">
            <v>Secretaria de transito y transporte</v>
          </cell>
          <cell r="H6185" t="str">
            <v>el contratista se compromete para con la secretaría de tránsito y transporte del municipio de pasto, al suministro de elementos informativos y pedagógicos para el desarrollo de la campaña  sÚbete a lo pÚblico, viajemos seguras , de acuerdo a las características y condiciones descritas en los estudios previos y la invitación pública</v>
          </cell>
          <cell r="I6185">
            <v>7439880</v>
          </cell>
          <cell r="J6185" t="str">
            <v>5 Dia(s) desde la suscripcion de acta de inicio y hasta 20 de septiembre de 2021</v>
          </cell>
          <cell r="K6185">
            <v>44455</v>
          </cell>
          <cell r="L6185">
            <v>44459</v>
          </cell>
        </row>
        <row r="6186">
          <cell r="D6186">
            <v>20213233</v>
          </cell>
          <cell r="E6186">
            <v>44454</v>
          </cell>
          <cell r="F6186" t="str">
            <v>Prestación de servicios</v>
          </cell>
          <cell r="G6186" t="str">
            <v>Despacho del alcalde *</v>
          </cell>
          <cell r="H6186" t="str">
            <v>La contratista se compromete para con el Municipio con plena autonomía a prestar sus servicios profesionales en comunicación social   periodista, especialista en comunicación estratégica, en calidad de asesora estratégica, con idoneidad, capacidad e independencia en el Despacho del Señor Alcalde, en actividades administrativas de análisis, planeación, orientación, evaluación, enlace y seguimiento, dentro del marco de los procesos, proyectos, estrategias y requerimientos de los objetivos y metas trazados sobre la promoción, difusión y fortalecimiento de las diferentes manifestaciones sociales que se expresan en el Municipio de Pasto, para garantizar que las estrategias comunicativas que se formulen, se dirijan a fortalecer los procesos para el avance del desarrollo social, económico, educativo, cultural, deportivo y progreso local, en cumplimiento de la misión, fines institucionales y el desarrollo del municipio y la región. (DESPACHO_004)</v>
          </cell>
          <cell r="I6186" t="str">
            <v>14000000.00</v>
          </cell>
          <cell r="J6186" t="str">
            <v>108 Dia(s) desde la suscripcion de acta de inicio y hasta 31 de diciembre de 2021</v>
          </cell>
          <cell r="K6186">
            <v>44454</v>
          </cell>
          <cell r="L6186">
            <v>44561</v>
          </cell>
        </row>
        <row r="6187">
          <cell r="D6187">
            <v>20213234</v>
          </cell>
          <cell r="E6187">
            <v>44454</v>
          </cell>
          <cell r="F6187" t="str">
            <v>Prestación de servicios</v>
          </cell>
          <cell r="G6187" t="str">
            <v>Secretaria de desarrollo economico y competitividad *</v>
          </cell>
          <cell r="H6187" t="str">
            <v>El contratista se compromete para con el Municipio a prestar sus servicios como profesional con conocimientos en gerencia de proyectos en la Secretaría de Desarrollo Económico y Competitivo, con idoneidad y capacidad según los requerimientos de la dependencia y en cumplimiento de funciones de la misma, con el fin de que coadyuve al logro de metas y objetivos institucionales dentro del proyecto Fortalecimiento de los procesos de innovación y economía naranja, vigencia 2021 en el municipio de Pasto (SDEC - 078).</v>
          </cell>
          <cell r="I6187" t="str">
            <v>2300000.00</v>
          </cell>
          <cell r="J6187" t="str">
            <v>15 Dia(s) desde la suscripcion de acta de inicio y hasta 30 de septiembre de 2021</v>
          </cell>
          <cell r="K6187">
            <v>44455</v>
          </cell>
          <cell r="L6187">
            <v>44469</v>
          </cell>
        </row>
        <row r="6188">
          <cell r="D6188">
            <v>20213235</v>
          </cell>
          <cell r="E6188">
            <v>44454</v>
          </cell>
          <cell r="F6188" t="str">
            <v>Prestación de servicios</v>
          </cell>
          <cell r="G6188" t="str">
            <v>Secretaria de educación</v>
          </cell>
          <cell r="H6188" t="str">
            <v>El contratista se compromete para con el municipio a prestar sus servicios profesionales como Licenciada en Comercio y Contaduría en la Oficina de Inspección y Vigilancia - Secretaria de Educación, con idoneidad y capacidad según los requerimientos de la dependencia y en cumplimiento de funciones de la misma, con el fin de que coadyuve al logro de metas y objetivos institucionales.</v>
          </cell>
          <cell r="I6188" t="str">
            <v>9200000.00</v>
          </cell>
          <cell r="J6188" t="str">
            <v>107 Dia(s) desde la suscripcion de acta de inicio y hasta 30 de diciembre de 2021</v>
          </cell>
          <cell r="K6188">
            <v>44454</v>
          </cell>
          <cell r="L6188">
            <v>44560</v>
          </cell>
        </row>
        <row r="6189">
          <cell r="D6189">
            <v>20213236</v>
          </cell>
          <cell r="E6189">
            <v>44454</v>
          </cell>
          <cell r="F6189" t="str">
            <v>Prestación de servicios</v>
          </cell>
          <cell r="G6189" t="str">
            <v>Secretaria de educación</v>
          </cell>
          <cell r="H6189" t="str">
            <v>El contratista se compromete para con el municipio a prestar sus servicios profesionales como Licenciada en Informática en la Oficina de Inspección y Vigilancia - Secretaria de Educación, con idoneidad y capacidad según los requerimientos de la dependencia y en cumplimiento de funciones de la misma, con el fin de que coadyuve al logro de metas y objetivos institucionales.</v>
          </cell>
          <cell r="I6189" t="str">
            <v>9200000.00</v>
          </cell>
          <cell r="J6189" t="str">
            <v>107 Dia(s) desde la suscripcion de acta de inicio y hasta 30 de diciembre de 2021</v>
          </cell>
          <cell r="K6189">
            <v>44454</v>
          </cell>
          <cell r="L6189">
            <v>44560</v>
          </cell>
        </row>
        <row r="6190">
          <cell r="D6190">
            <v>20213237</v>
          </cell>
          <cell r="E6190">
            <v>44454</v>
          </cell>
          <cell r="F6190" t="str">
            <v>Prestación de servicios</v>
          </cell>
          <cell r="G6190" t="str">
            <v>Secretaria de educación</v>
          </cell>
          <cell r="H6190" t="str">
            <v>El contratista se compromete para con el municipio a prestar sus servicios profesionales como Licenciado en Educación Física en la Oficina de Inspección y Vigilancia - Secretaria de Educación, con idoneidad y capacidad según los requerimientos de la dependencia y en cumplimiento de funciones de la misma, con el fin de que coadyuve al logro de metas y objetivos institucionales.</v>
          </cell>
          <cell r="I6190" t="str">
            <v>9200000.00</v>
          </cell>
          <cell r="J6190" t="str">
            <v>107 Dia(s) desde la suscripcion de acta de inicio y hasta 30 de diciembre de 2021</v>
          </cell>
          <cell r="K6190">
            <v>44454</v>
          </cell>
          <cell r="L6190">
            <v>44560</v>
          </cell>
        </row>
        <row r="6191">
          <cell r="D6191">
            <v>20213238</v>
          </cell>
          <cell r="E6191">
            <v>44454</v>
          </cell>
          <cell r="F6191" t="str">
            <v>Suministro</v>
          </cell>
          <cell r="G6191" t="str">
            <v>Secretaria general Subsecretaria de sistemas de informacion</v>
          </cell>
          <cell r="H6191" t="str">
            <v>el   contratista se compromete para con el municipio   de pasto, a suministrar tarjetas y/o bonos electrónicos canjeables y recargables para dotación de calzado y vestido de labor del personal masculino y femenino de la alcaldía municipal de pasto vigencia 2021  en cumplimiento con los requisitos contemplados en el artículo 1° de la ley 70 de 1998, el decreto reglamentario 1978 de 1989, conforme a lo establecido en este documento.</v>
          </cell>
          <cell r="I6191" t="str">
            <v>1208374992.00</v>
          </cell>
          <cell r="J6191" t="str">
            <v>92 Dia(s) desde la suscripcion de acta de inicio y hasta 31 de diciembre de 2021</v>
          </cell>
          <cell r="K6191">
            <v>44470</v>
          </cell>
          <cell r="L6191">
            <v>44561</v>
          </cell>
        </row>
        <row r="6192">
          <cell r="D6192">
            <v>20213239</v>
          </cell>
          <cell r="E6192">
            <v>44454</v>
          </cell>
          <cell r="F6192" t="str">
            <v>Convenio solidario</v>
          </cell>
          <cell r="G6192" t="str">
            <v>Secretaria de cultura *</v>
          </cell>
          <cell r="H6192" t="str">
            <v>aunar esfuerzos administrativos, técnicos, logísticos y financieros entre el municipio de pasto y asociacion de autoridades indigenas de los pastos, para la ejecución del proyecto denominado  realizaciÓn de talleres en mÚsica, danza, saberes artÍsticos y comunicaciones, para el fortalecimiento de la cosmovisiÓn, usos, costumbres y tradiciones del pueblo quillacinga  .</v>
          </cell>
          <cell r="I6192" t="str">
            <v>61000000.00</v>
          </cell>
          <cell r="J6192" t="str">
            <v>85 Dia(s) desde la suscripcion de acta de inicio y hasta 10 de diciembre de 2021</v>
          </cell>
          <cell r="K6192">
            <v>44456</v>
          </cell>
          <cell r="L6192">
            <v>44540</v>
          </cell>
        </row>
        <row r="6193">
          <cell r="D6193">
            <v>20213240</v>
          </cell>
          <cell r="E6193">
            <v>44454</v>
          </cell>
          <cell r="F6193" t="str">
            <v>Prestación de servicios</v>
          </cell>
          <cell r="G6193" t="str">
            <v>Secretaria de desarrollo economico y competitividad *</v>
          </cell>
          <cell r="H6193" t="str">
            <v>el contratista se compromete para con el municipio a prestar sus servicios  profesionales como ingeniero industrial, en la secretaría de desarrollo económico y  competitividad, según los requerimientos de la dependencia y en cumplimiento de las  actividades de la misma con el fin de que coadyuve al logro de metas y objetivos  institucionales en el desarrollo de tareas dirigidas a ejecutar proyectos comerciales,  fomento empresarial, de iniciativas productivas en el marco del proyecto denominado   mejoramiento econÓmico de los sectores afectados por pandemia,  vigencia 2021 en el municipio de pasto .  el objeto del presente estudio previo se encuentra contemplado en el plan anual de  adquisiciones del municipio de pasto.</v>
          </cell>
          <cell r="I6193" t="str">
            <v>9200000.00</v>
          </cell>
          <cell r="J6193" t="str">
            <v>105 Dia(s) desde la suscripcion de acta de inicio y hasta 30 de diciembre de 2021</v>
          </cell>
          <cell r="K6193">
            <v>44456</v>
          </cell>
          <cell r="L6193">
            <v>44560</v>
          </cell>
        </row>
        <row r="6194">
          <cell r="D6194">
            <v>20213241</v>
          </cell>
          <cell r="E6194">
            <v>44455</v>
          </cell>
          <cell r="F6194" t="str">
            <v>Prestación de servicios</v>
          </cell>
          <cell r="G6194" t="str">
            <v>Secretaria de gobierno *</v>
          </cell>
          <cell r="H6194" t="str">
            <v>la contratista se compromete para con el municipio a prestar sus servicios profesionales como trabajadora social en la secretaría de gobierno, con idoneidad y capacidad según los requerimientos de la dependencia y en cumplimiento de funciones de la misma, con el fin de que coadyuve al logro de metas y objetivos institucionales. sgm_ops233.</v>
          </cell>
          <cell r="I6194" t="str">
            <v>8800000.00</v>
          </cell>
          <cell r="J6194" t="str">
            <v>107 Dia(s) desde la suscripcion de acta de inicio y hasta 31 de diciembre de 2021</v>
          </cell>
          <cell r="K6194">
            <v>44455</v>
          </cell>
          <cell r="L6194">
            <v>44561</v>
          </cell>
        </row>
        <row r="6195">
          <cell r="D6195">
            <v>20213242</v>
          </cell>
          <cell r="E6195">
            <v>44455</v>
          </cell>
          <cell r="F6195" t="str">
            <v>Consultoria</v>
          </cell>
          <cell r="G6195" t="str">
            <v>Secretaria de gestion y saneamiento ambiental *</v>
          </cell>
          <cell r="H6195" t="str">
            <v>el contratista se compromete para con el municipio secretaria de gestión ambiental a desarrollar la consultoría para realizar el seguimiento a la ejecución del plan de gestión integral de los residuos sólidos en el municipio de pasto. (sga-mc-013)</v>
          </cell>
          <cell r="I6195" t="str">
            <v>33000000.00</v>
          </cell>
          <cell r="J6195" t="str">
            <v>106 Dia(s) desde la suscripcion de acta de inicio y hasta 31 de diciembre de 2021</v>
          </cell>
          <cell r="K6195">
            <v>44456</v>
          </cell>
          <cell r="L6195">
            <v>44561</v>
          </cell>
        </row>
        <row r="6196">
          <cell r="D6196">
            <v>20213243</v>
          </cell>
          <cell r="E6196">
            <v>44455</v>
          </cell>
          <cell r="F6196" t="str">
            <v>Prestación de servicios</v>
          </cell>
          <cell r="G6196" t="str">
            <v>Secretaria de desarrollo economico y competitividad *</v>
          </cell>
          <cell r="H6196"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instructora en producción de alimentos en el proyecto del Casa del Joven dentro del  proyecto denominado  FORTALECIMIENTO DE LA COMPETITIVIDAD A NIVEL NACIONAL VIGENCIA 2021, DEL MUNICIPIO DE PASTO . SDE- 088</v>
          </cell>
          <cell r="I6196" t="str">
            <v>6000000.00</v>
          </cell>
          <cell r="J6196" t="str">
            <v>105 Dia(s) desde la suscripcion de acta de inicio y hasta 30 de diciembre de 2021</v>
          </cell>
          <cell r="K6196">
            <v>44456</v>
          </cell>
          <cell r="L6196">
            <v>44560</v>
          </cell>
        </row>
        <row r="6197">
          <cell r="D6197">
            <v>20213244</v>
          </cell>
          <cell r="E6197">
            <v>44455</v>
          </cell>
          <cell r="F6197" t="str">
            <v>Prestación de servicios</v>
          </cell>
          <cell r="G6197" t="str">
            <v>Secretaria de desarrollo economico y competitividad *</v>
          </cell>
          <cell r="H6197" t="str">
            <v>El contratista se compromete para con el municipio a prestar sus  de apoyo a la gestión como técnico en artes plásticas en la Secretaría de Desarrollo Económico y Competitividad con idoneidad y capacidad según los requerimientos de la dependencia y el cumplimiento de funciones de la misma, con el fin de que coadyuve al logro de metas y objetivos institucionales en el marco del proyecto  denominado  FORTALECIMIENTO DE LA COMPETITIVIDAD A NIVEL NACIONAL VIGENCIA 2021, DEL MUNICIPIO DE PASTO.  bajo el número 2020520010119, radicado el  25 de enero de 2021, según los requerimientos de la dependencia y en cumplimiento de las funciones de la misma. SDE - 084</v>
          </cell>
          <cell r="I6197" t="str">
            <v>5250000.00</v>
          </cell>
          <cell r="J6197" t="str">
            <v>90 Dia(s) desde la suscripcion de acta de inicio y hasta 15 de diciembre de 2021</v>
          </cell>
          <cell r="K6197">
            <v>44456</v>
          </cell>
          <cell r="L6197">
            <v>44545</v>
          </cell>
        </row>
        <row r="6198">
          <cell r="D6198">
            <v>20213245</v>
          </cell>
          <cell r="E6198">
            <v>44455</v>
          </cell>
          <cell r="F6198" t="str">
            <v>Prestación de servicios</v>
          </cell>
          <cell r="G6198" t="str">
            <v>Secretaria de desarrollo economico y competitividad *</v>
          </cell>
          <cell r="H6198" t="str">
            <v>El contratista se compromete para con el Municipio a prestar sus servicios profesionales como ADMINISTRADOR PUBLICO   en la Secretaría de Desarrollo Económico y Competitividad, según los requerimientos de la dependencia en el cumplimiento con las actividades de la misma, con el fin de que coadyuve al logro de metas y objetivos institucionales dirigidas al apoyo en el marco del proyecto denominado  FORTALECIMIENTO DE LOS PROCESOS DE INNOVACIÓN Y ECONOMÍA NARANJA, VIGENCIA 2021 EN EL MUNICIPIO DE PASTO,  SDE- 086.</v>
          </cell>
          <cell r="I6198" t="str">
            <v>8050000.00</v>
          </cell>
          <cell r="J6198" t="str">
            <v>105 Dia(s) desde la suscripcion de acta de inicio y hasta 30 de diciembre de 2021</v>
          </cell>
          <cell r="K6198">
            <v>44456</v>
          </cell>
          <cell r="L6198">
            <v>44560</v>
          </cell>
        </row>
        <row r="6199">
          <cell r="D6199">
            <v>20213246</v>
          </cell>
          <cell r="E6199">
            <v>44455</v>
          </cell>
          <cell r="F6199" t="str">
            <v>Convenio solidario</v>
          </cell>
          <cell r="G6199" t="str">
            <v>Secretaria de agricultura *</v>
          </cell>
          <cell r="H6199" t="str">
            <v>aunar esfuerzos administrativos, técnicos, logísticos y financieros entre el municipio de pasto y la asociaciÓn de cabildos y/o autoridades tradicionales indÍgenas inty-quilla, para la realización del proyecto  fortalecimiento de practicas productivas ancestrales del pueblo quillasinga .</v>
          </cell>
          <cell r="I6199" t="str">
            <v>62477100.00</v>
          </cell>
          <cell r="J6199" t="str">
            <v>94 Dia(s) desde la suscripcion de acta de inicio y hasta 20 de diciembre de 2021</v>
          </cell>
          <cell r="K6199">
            <v>44457</v>
          </cell>
          <cell r="L6199">
            <v>44550</v>
          </cell>
        </row>
        <row r="6200">
          <cell r="D6200">
            <v>20213247</v>
          </cell>
          <cell r="E6200">
            <v>44455</v>
          </cell>
          <cell r="F6200" t="str">
            <v>Contrato de obra</v>
          </cell>
          <cell r="G6200" t="str">
            <v>Secretaria de infraestructura y valorizacion *</v>
          </cell>
          <cell r="H6200" t="str">
            <v>el contratista se compromete para con el municipio de pasto  secretaría de infraestructura y valorización, a realizar la obra, pavimentaciÓn calle 18a barrio pandiaco y carrera 21a barrio san diego norte de la ciudad de pasto, a precios unitarios fijos.</v>
          </cell>
          <cell r="I6200" t="str">
            <v>337230858.47</v>
          </cell>
          <cell r="J6200" t="str">
            <v>91 Días</v>
          </cell>
          <cell r="K6200">
            <v>44470</v>
          </cell>
          <cell r="L6200">
            <v>44561</v>
          </cell>
        </row>
        <row r="6201">
          <cell r="D6201">
            <v>20213248</v>
          </cell>
          <cell r="E6201">
            <v>44455</v>
          </cell>
          <cell r="F6201" t="str">
            <v>Contrato interadministrativo</v>
          </cell>
          <cell r="G6201" t="str">
            <v>Secretaria de cultura *</v>
          </cell>
          <cell r="H6201" t="str">
            <v>aunar recursos humanos, administrativos, técnicos, y financieros entre el municipio de pasto y el fondo mixto de promoción de la cultura y las artes de nariño para la ejecución del programa  artes en movimiento , diseñada por el ministerio de cultura.</v>
          </cell>
          <cell r="I6201" t="str">
            <v>187773975.00</v>
          </cell>
          <cell r="J6201" t="str">
            <v>85 Dia(s) desde la suscripcion de acta de inicio y hasta 10 de diciembre de 2021</v>
          </cell>
          <cell r="K6201">
            <v>44456</v>
          </cell>
          <cell r="L6201">
            <v>44540</v>
          </cell>
        </row>
        <row r="6202">
          <cell r="D6202">
            <v>20213249</v>
          </cell>
          <cell r="E6202">
            <v>44456</v>
          </cell>
          <cell r="F6202" t="str">
            <v>Prestación de servicios</v>
          </cell>
          <cell r="G6202" t="str">
            <v>Secretaria de desarrollo economico y competitividad *</v>
          </cell>
          <cell r="H6202"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de gastronomía en el proyecto del casa del joven dentro del  proyecto denominado  fortalecimiento de la competitividad a nivel nacional vigencia 2021, del municipio de pasto . sde- 087</v>
          </cell>
          <cell r="I6202" t="str">
            <v>5250000.00</v>
          </cell>
          <cell r="J6202" t="str">
            <v>87 Dia(s) desde la suscripcion de acta de inicio y hasta 15 de diciembre de 2021</v>
          </cell>
          <cell r="K6202">
            <v>44459</v>
          </cell>
          <cell r="L6202">
            <v>44545</v>
          </cell>
        </row>
        <row r="6203">
          <cell r="D6203">
            <v>20213250</v>
          </cell>
          <cell r="E6203">
            <v>44456</v>
          </cell>
          <cell r="F6203" t="str">
            <v>Prestación de servicios</v>
          </cell>
          <cell r="G6203" t="str">
            <v>Secretaria de desarrollo economico y competitividad *</v>
          </cell>
          <cell r="H6203" t="str">
            <v>el contratista se compromete para con el municipio a prestar sus servicios de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de música en el proyecto del casa del joven dentro del  proyecto denominado  fortalecimiento de la competitividad a nivel nacional vigencia 2021, del municipio de pasto . sde- 085</v>
          </cell>
          <cell r="I6203" t="str">
            <v>5250000.00</v>
          </cell>
          <cell r="J6203" t="str">
            <v>90 Dia(s) desde la suscripcion de acta de inicio y hasta 15 de diciembre de 2021</v>
          </cell>
          <cell r="K6203">
            <v>44456</v>
          </cell>
          <cell r="L6203">
            <v>44545</v>
          </cell>
        </row>
        <row r="6204">
          <cell r="D6204">
            <v>20213251</v>
          </cell>
          <cell r="E6204">
            <v>44456</v>
          </cell>
          <cell r="F6204" t="str">
            <v>Prestación de servicios</v>
          </cell>
          <cell r="G6204" t="str">
            <v>Secretaria de infraestructura y valorizacion *</v>
          </cell>
          <cell r="H6204" t="str">
            <v>El contratista se compromete para con el Municipio de Pasto, a prestar sus servicios profesionales como profesional para atender las acciones requeridas como perito avaluador acreditado en las trece categorías establecidas según ley 1673 de 2013 y su decreto reglamentario 556 de 2014, con idoneidad y capacidad, según los requerimientos de la dependencia para apoyar en los procesos de contratación de los proyectos que adelante las subsecretarías urbana, rural y de valorización de la secretaria de infraestructura y valorización.</v>
          </cell>
          <cell r="I6204" t="str">
            <v>6900000.00</v>
          </cell>
          <cell r="J6204" t="str">
            <v>72 Dia(s) desde la suscripcion de acta de inicio y hasta 30 de noviembre de 2021</v>
          </cell>
          <cell r="K6204">
            <v>44459</v>
          </cell>
          <cell r="L6204">
            <v>44530</v>
          </cell>
        </row>
        <row r="6205">
          <cell r="D6205">
            <v>20213252</v>
          </cell>
          <cell r="E6205">
            <v>44456</v>
          </cell>
          <cell r="F6205" t="str">
            <v>Contrato de obra</v>
          </cell>
          <cell r="G6205" t="str">
            <v>Secretaria de infraestructura y valorizacion *</v>
          </cell>
          <cell r="H6205" t="str">
            <v>el municipio de pasto y la secretaría de infraestructura y valorización, requieren contratar de acuerdo con las condiciones contenidas en el presente estudio y por el sistema de precios unitarios fijos, la ejecución del proyecto: mantenimiento del salÓn cultural del barrio corazÓn de jesÚs en la comuna 11 del municipio de pasto.</v>
          </cell>
          <cell r="I6205" t="str">
            <v>24950324.97</v>
          </cell>
          <cell r="J6205" t="str">
            <v>2 Mes(es) desde la suscripcion de acta de inicio.</v>
          </cell>
          <cell r="K6205">
            <v>44480</v>
          </cell>
          <cell r="L6205">
            <v>44541</v>
          </cell>
        </row>
        <row r="6206">
          <cell r="D6206">
            <v>20213253</v>
          </cell>
          <cell r="E6206">
            <v>44456</v>
          </cell>
          <cell r="F6206" t="str">
            <v>Prestación de servicios</v>
          </cell>
          <cell r="G6206" t="str">
            <v>Secretaria de infraestructura y valorizacion *</v>
          </cell>
          <cell r="H6206" t="str">
            <v>la contratista se compromete para con el municipio de pasto, a prestar sus servicios profesionales para el seguimiento a los protocolos de bioseguridad en obra pública con el fin de evitar la propagación de la enfermedad del covid-19, en concordancia con la resolución 666 de 2020 y el decreto 749 de 2020 disposiciones destinadas a la prevención y contención del riesgo epidemiológico, con idoneidad y experticia, aplicando sus conocimientos propios de las actividades a realizar, según los requerimientos de la secretaria de infraestructura y valorización. (sv090-109).</v>
          </cell>
          <cell r="I6206" t="str">
            <v>9200000.00</v>
          </cell>
          <cell r="J6206" t="str">
            <v>103 dias desde la suscripcion de acta de inicio y hasta 31 de diciembre de 2021</v>
          </cell>
          <cell r="K6206">
            <v>44459</v>
          </cell>
          <cell r="L6206">
            <v>44561</v>
          </cell>
        </row>
        <row r="6207">
          <cell r="D6207">
            <v>20213254</v>
          </cell>
          <cell r="E6207">
            <v>44456</v>
          </cell>
          <cell r="F6207" t="str">
            <v>Prestación de servicios</v>
          </cell>
          <cell r="G6207" t="str">
            <v>Secretaria de infraestructura y valorizacion *</v>
          </cell>
          <cell r="H6207" t="str">
            <v>la contratista se compromete para con el municipio de pasto, a prestar sus servicios de apoyo a la gestión,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por la subsecretaria. (sv090-115).</v>
          </cell>
          <cell r="I6207" t="str">
            <v>7200000.00</v>
          </cell>
          <cell r="J6207" t="str">
            <v>103 dias desde la suscripcion de acta de inicio y hasta 31 de diciembre de 2021</v>
          </cell>
          <cell r="K6207">
            <v>44459</v>
          </cell>
          <cell r="L6207">
            <v>44561</v>
          </cell>
        </row>
        <row r="6208">
          <cell r="D6208">
            <v>20213255</v>
          </cell>
          <cell r="E6208">
            <v>44459</v>
          </cell>
          <cell r="F6208" t="str">
            <v>Prestación de servicios</v>
          </cell>
          <cell r="G6208" t="str">
            <v>Departamento de contratacion publica *</v>
          </cell>
          <cell r="H6208" t="str">
            <v>El/La contratista se compromete para con el Municipio a prestar sus servicios PROFESIONALES COMO ABOGADO, en el DEPARTAMENTO ADMINISTRATIVO DE CONTRATACION PUBLICA, con idoneidad y capacidad según los requerimientos de la dependencia y en cumplimiento de funciones de la misma, con el fin de que coadyuve al logro de metas y objetivos institucionales</v>
          </cell>
          <cell r="I6208" t="str">
            <v>12000000.00</v>
          </cell>
          <cell r="J6208" t="str">
            <v>103 Dia(s) desde la suscripcion de acta de inicio y hasta 31 de diciembre de 2021</v>
          </cell>
          <cell r="K6208">
            <v>44459</v>
          </cell>
          <cell r="L6208">
            <v>44561</v>
          </cell>
        </row>
        <row r="6209">
          <cell r="D6209">
            <v>20213256</v>
          </cell>
          <cell r="E6209">
            <v>44459</v>
          </cell>
          <cell r="F6209" t="str">
            <v>Prestación de servicios</v>
          </cell>
          <cell r="G6209" t="str">
            <v>Secretaria de transito y transporte *</v>
          </cell>
          <cell r="H6209" t="str">
            <v>el contratista se compromete para con la secretaría de tránsito y transporte del municipio de pasto, a la prestación de servicios para la operación logística en los diferentes eventos que realice la secretaría, en el marco de la semana de la movilidad  juntos en la movida , que se realizará entre el 20 y el 26 de septiembre de 2021, de acuerdo a las características y condiciones descritas en los estudios previos y la invitación pública.</v>
          </cell>
          <cell r="I6209" t="str">
            <v>52088835.00</v>
          </cell>
          <cell r="J6209" t="str">
            <v>7 Dia(s) desde la suscripcion de acta de inicio y hasta 26 de septiembre de 2021</v>
          </cell>
          <cell r="K6209">
            <v>44459</v>
          </cell>
          <cell r="L6209">
            <v>44465</v>
          </cell>
        </row>
        <row r="6210">
          <cell r="D6210">
            <v>20213257</v>
          </cell>
          <cell r="E6210">
            <v>44459</v>
          </cell>
          <cell r="F6210" t="str">
            <v>Convenio de asociacion</v>
          </cell>
          <cell r="G6210" t="str">
            <v>Oficina de asuntos internacionales *</v>
          </cell>
          <cell r="H6210" t="str">
            <v>aunar esfuerzos técnicos, administrativos y logísticos entre el municipio de pasto y la corporacion del carnaval de negros y blancos, para la realización de la semana de la internacionalizacion pasto conectado al mundo. oai   007</v>
          </cell>
          <cell r="I6210" t="str">
            <v>22180000.00</v>
          </cell>
          <cell r="J6210" t="str">
            <v>21 Dia(s) desde la suscripcion de acta de inicio y hasta 11 de octubre de 2021</v>
          </cell>
          <cell r="K6210">
            <v>44460</v>
          </cell>
          <cell r="L6210">
            <v>44480</v>
          </cell>
        </row>
        <row r="6211">
          <cell r="D6211">
            <v>20213258</v>
          </cell>
          <cell r="E6211">
            <v>44459</v>
          </cell>
          <cell r="F6211" t="str">
            <v>Prestación de servicios</v>
          </cell>
          <cell r="G6211" t="str">
            <v>Secretaria de salud *</v>
          </cell>
          <cell r="H6211" t="str">
            <v>El/La contratista se compromete para con el municipio a prestar sus servicios de Apoyo a la Gestión en la Secretaría de Salud, en la oficina Jurídica,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Bachiller.</v>
          </cell>
          <cell r="I6211" t="str">
            <v>650000.00</v>
          </cell>
          <cell r="J6211" t="str">
            <v>11 Dia(s) desde la suscripcion de acta de inicio y hasta 30 de septiembre de 2021</v>
          </cell>
          <cell r="K6211">
            <v>44459</v>
          </cell>
          <cell r="L6211">
            <v>44469</v>
          </cell>
        </row>
        <row r="6212">
          <cell r="D6212">
            <v>20213259</v>
          </cell>
          <cell r="E6212">
            <v>44459</v>
          </cell>
          <cell r="F6212" t="str">
            <v>Contrato de obra</v>
          </cell>
          <cell r="G6212" t="str">
            <v>Secretaria de infraestructura y valorizacion *</v>
          </cell>
          <cell r="H6212" t="str">
            <v>el contratista se compromete para con el municipio de pasto  secretaría de infraestructura y valorización, a realizar la obra, rehabilitaciÓn malla vial del centro de la ciudad de pasto, a precios unitarios fijos.</v>
          </cell>
          <cell r="I6212" t="str">
            <v>733400720.00</v>
          </cell>
          <cell r="K6212">
            <v>44470</v>
          </cell>
          <cell r="L6212">
            <v>44662</v>
          </cell>
        </row>
        <row r="6213">
          <cell r="D6213">
            <v>20213260</v>
          </cell>
          <cell r="E6213">
            <v>44460</v>
          </cell>
          <cell r="F6213" t="str">
            <v>Prestación de servicios</v>
          </cell>
          <cell r="G6213" t="str">
            <v>Secretaria de salud *</v>
          </cell>
          <cell r="H6213" t="str">
            <v>OBJETO: El/La contratista se compromete para con el Municipio a prestar sus servicios de apoyo a la gestión, de la Secretaria de Salud, dentro del proyecto fortalecimiento administrativo de la Secretaria Municipal de Salud con idoneidad y capacidad según los requerimientos de la dependencia y en cumplimiento de funciones de la misma, con el fin de que coadyuve al logro de metas y objetivos institucionales como técnico Asistencia en Organización de Archivos.</v>
          </cell>
          <cell r="I6213" t="str">
            <v>700000.00</v>
          </cell>
          <cell r="J6213" t="str">
            <v>10 Dia(s) desde la suscripcion de acta de inicio y hasta 30 de septiembre de 2021</v>
          </cell>
          <cell r="K6213">
            <v>44460</v>
          </cell>
          <cell r="L6213">
            <v>44469</v>
          </cell>
        </row>
        <row r="6214">
          <cell r="D6214">
            <v>20213261</v>
          </cell>
          <cell r="E6214">
            <v>44460</v>
          </cell>
          <cell r="F6214" t="str">
            <v>Prestación de servicios</v>
          </cell>
          <cell r="G6214" t="str">
            <v>Secretaria de desarrollo comunitario *</v>
          </cell>
          <cell r="H6214" t="str">
            <v>El/la contratista se compromete para con el municipio a prestar sus servicios profesionales como administrador de empresas para apoyar a las juntas de acción comunal y planes de desarrollo local con idoneidad y capacidad según los requerimientos de la dependencia y con el fin de que coadyuve al logro de metas y objetivos institucionales de la secretaria de desarrollo comunitario.  (SEC-COMUNITARIO11)</v>
          </cell>
          <cell r="I6214" t="str">
            <v>8050000.00</v>
          </cell>
          <cell r="J6214" t="str">
            <v>102 Dia(s) desde la suscripcion de acta de inicio y hasta 31 de diciembre de 2021</v>
          </cell>
          <cell r="K6214">
            <v>44460</v>
          </cell>
          <cell r="L6214">
            <v>44561</v>
          </cell>
        </row>
        <row r="6215">
          <cell r="D6215">
            <v>20213262</v>
          </cell>
          <cell r="E6215">
            <v>44460</v>
          </cell>
          <cell r="F6215" t="str">
            <v>Prestación de servicios</v>
          </cell>
          <cell r="G6215" t="str">
            <v>Secretaria de salud *</v>
          </cell>
          <cell r="H6215" t="str">
            <v>OBJETO: El/La contratista se compromete para con el municipio a prestar sus servicios de apoyo a la gestión, a la Secretaría Municipal de Salud, dentro del proyecto Fortalecimiento Administrativo de la Secretaría Municipal de Salud vigencia 2021 Municipio de Pasto, con idoneidad y capacidad según los requerimientos de la dependencia y en cumplimiento de funciones de la misma, con el fin de que coadyuve al logro de metas y objetivos institucionales como Técnico en contabilidad y finanzas.</v>
          </cell>
          <cell r="I6215" t="str">
            <v>700000.00</v>
          </cell>
          <cell r="J6215" t="str">
            <v>9 Dia(s) desde la suscripcion de acta de inicio y hasta 30 de septiembre de 2021</v>
          </cell>
          <cell r="K6215">
            <v>44461</v>
          </cell>
          <cell r="L6215">
            <v>44469</v>
          </cell>
        </row>
        <row r="6216">
          <cell r="D6216">
            <v>20213263</v>
          </cell>
          <cell r="E6216">
            <v>44460</v>
          </cell>
          <cell r="F6216" t="str">
            <v>Prestación de servicios</v>
          </cell>
          <cell r="G6216" t="str">
            <v>Secretaria de salud *</v>
          </cell>
          <cell r="H6216"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apoyo a la gestión.</v>
          </cell>
          <cell r="I6216" t="str">
            <v>650000.00</v>
          </cell>
          <cell r="J6216" t="str">
            <v>9 Dia(s) desde la suscripcion de acta de inicio y hasta 30 de septiembre de 2021</v>
          </cell>
          <cell r="K6216">
            <v>44461</v>
          </cell>
          <cell r="L6216">
            <v>44469</v>
          </cell>
        </row>
        <row r="6217">
          <cell r="D6217">
            <v>20213264</v>
          </cell>
          <cell r="E6217">
            <v>44460</v>
          </cell>
          <cell r="F6217" t="str">
            <v>Convenio solidario</v>
          </cell>
          <cell r="G6217" t="str">
            <v>Secretaria de desarrollo comunitario *</v>
          </cell>
          <cell r="H6217" t="str">
            <v>aunar esfuerzos administrativos, técnicos, logísticos y financieros entre el municipio de pasto y la asociaciÓn de cabildos y/o autoridades tradicionales indigenas inty-quilla, para la realización del  fortalecimiento al diagnóstico base del plan de vida del pueblo quillasinga y sus encuentros ancestrales .</v>
          </cell>
          <cell r="I6217" t="str">
            <v>20050000.00</v>
          </cell>
          <cell r="J6217" t="str">
            <v>61 Dia(s) desde la suscripcion de acta de inicio y hasta 22 de noviembre de 2021</v>
          </cell>
          <cell r="K6217">
            <v>44462</v>
          </cell>
          <cell r="L6217">
            <v>44522</v>
          </cell>
        </row>
        <row r="6218">
          <cell r="D6218">
            <v>20213265</v>
          </cell>
          <cell r="E6218">
            <v>44461</v>
          </cell>
          <cell r="F6218" t="str">
            <v>Prestación de servicios</v>
          </cell>
          <cell r="G6218" t="str">
            <v>Secretaria de salud *</v>
          </cell>
          <cell r="H6218" t="str">
            <v>El/la contratista se compromete para con el municipio a prestar sus servicios profesionales, a la secretaría de salud en la subsecretaria de salud pública como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plan de emergencias en salud mental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psicólogo(a).</v>
          </cell>
          <cell r="I6218" t="str">
            <v>1100000.00</v>
          </cell>
          <cell r="J6218" t="str">
            <v>9 Dia(s) desde la suscripcion de acta de inicio y hasta 30 de septiembre de 2021</v>
          </cell>
          <cell r="K6218">
            <v>44461</v>
          </cell>
          <cell r="L6218">
            <v>44469</v>
          </cell>
        </row>
        <row r="6219">
          <cell r="D6219">
            <v>20213266</v>
          </cell>
          <cell r="E6219">
            <v>44461</v>
          </cell>
          <cell r="F6219" t="str">
            <v>Prestación de servicios</v>
          </cell>
          <cell r="G6219" t="str">
            <v>Secretaria de salud *</v>
          </cell>
          <cell r="H6219"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 elaboración, ejecución y fortalecimiento al plan de la red zou, que desarrolle las actividades de apoyo a la gestión en salud mental en el plan de desarrollo, plan territorial de salud, gestión de la salud pública apoyando la estrategia de alcohol, SISPI, dispositivo Comunitario Jamondino,  componente de víctimas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psicólogo(a).</v>
          </cell>
          <cell r="I6219" t="str">
            <v>1100000.00</v>
          </cell>
          <cell r="J6219" t="str">
            <v>9 Dia(s) desde la suscripcion de acta de inicio y hasta 30 de septiembre de 2021</v>
          </cell>
          <cell r="K6219">
            <v>44461</v>
          </cell>
          <cell r="L6219">
            <v>44469</v>
          </cell>
        </row>
        <row r="6220">
          <cell r="D6220">
            <v>20213267</v>
          </cell>
          <cell r="E6220">
            <v>44461</v>
          </cell>
          <cell r="F6220" t="str">
            <v>Prestación de servicios</v>
          </cell>
          <cell r="G6220" t="str">
            <v>Secretaria general Subsecretaria de sistemas de informacion</v>
          </cell>
          <cell r="H6220" t="str">
            <v>El contratista se compromete para con el Municipio a prestar sus servicios profesionales a la Secretaría General   Subsecretaría de Apoyo Logístico, con idoneidad y capacidades según los requerimientos de la dependencia y en cumplimiento de funciones de la misma con el fin de que coadyuve al logro de metas y objetivos institucionales como abogado.</v>
          </cell>
          <cell r="I6220" t="str">
            <v>9200000.00</v>
          </cell>
          <cell r="J6220" t="str">
            <v>99 Dia(s) desde la suscripcion de acta de inicio y hasta 31 de diciembre de 2021</v>
          </cell>
          <cell r="K6220">
            <v>44463</v>
          </cell>
          <cell r="L6220">
            <v>44561</v>
          </cell>
        </row>
        <row r="6221">
          <cell r="D6221">
            <v>20213268</v>
          </cell>
          <cell r="E6221">
            <v>44461</v>
          </cell>
          <cell r="F6221" t="str">
            <v>Prestación de servicios</v>
          </cell>
          <cell r="G6221" t="str">
            <v>Secretaria de infraestructura y valorizacion *</v>
          </cell>
          <cell r="H6221" t="str">
            <v>2.1.- objeto: el contratista se compromete para con el municipio a prestar sus servicios profesionales como ingeniero electricista en la secretaría de infraestructura y valorización para la formulación, supervisión y ejecución de proyectos de electrificación rural, del municipio de pasto a través de licitaciones con idoneidad y capacidad según los requerimientos de la dependencia y en cumplimiento de las funciones de la misma, con el fin de coadyuve al logro y metas y objetivos institucionales.  rero94-131</v>
          </cell>
          <cell r="I6221" t="str">
            <v>9200000.00</v>
          </cell>
          <cell r="J6221" t="str">
            <v>96 Dia(s) desde la suscripcion de acta de inicio y hasta 31 de diciembre de 2021</v>
          </cell>
          <cell r="K6221">
            <v>44466</v>
          </cell>
          <cell r="L6221">
            <v>44561</v>
          </cell>
        </row>
        <row r="6222">
          <cell r="D6222">
            <v>20213269</v>
          </cell>
          <cell r="E6222">
            <v>44461</v>
          </cell>
          <cell r="F6222" t="str">
            <v>Prestación de servicios</v>
          </cell>
          <cell r="G6222" t="str">
            <v>Secretaria de infraestructura y valorizacion *</v>
          </cell>
          <cell r="H6222" t="str">
            <v>2.1.- objeto: el contratista se compromete para con el municipio a prestar sus servicios como tecnólogo en sistemas en la secretaria de infraestructura y valorización para la formulación y supervisión de proyectos generales y ejecución de obras civiles del sector rural del municipio de pasto con el fin de coadyuve al logro y metas y objetivos institucionales. sir091-129</v>
          </cell>
          <cell r="I6222" t="str">
            <v>7200000.00</v>
          </cell>
          <cell r="J6222" t="str">
            <v>96 Dia(s) desde la suscripcion de acta de inicio y hasta 31 de diciembre de 2021</v>
          </cell>
          <cell r="K6222">
            <v>44466</v>
          </cell>
          <cell r="L6222">
            <v>44561</v>
          </cell>
        </row>
        <row r="6223">
          <cell r="D6223">
            <v>20213270</v>
          </cell>
          <cell r="E6223">
            <v>44461</v>
          </cell>
          <cell r="F6223" t="str">
            <v>Prestación de servicios</v>
          </cell>
          <cell r="G6223" t="str">
            <v>Secretaria de infraestructura y valorizacion *</v>
          </cell>
          <cell r="H6223" t="str">
            <v>2.1.- objeto: el contratista se compromete para con el municipio a prestar sus servicios profesionales como ingeniero civil en la secretaria de infraestructura  y valorización para la formulación y supervisión de proyectos viales rurales,  y ejecución de obras civiles del sector  rural del municipio de pasto, relacionados con: 1.- mantenimiento y mejoramiento de las vías con pavimento, hidráulico, asfaltico, placa huellas y adoquines en los corregimientos del municipio de pasto con el fin de coadyuve al logro y metas y objetivos institucionales. sir091-128</v>
          </cell>
          <cell r="I6223" t="str">
            <v>9200000.00</v>
          </cell>
          <cell r="J6223" t="str">
            <v>96 Dia(s) desde la suscripcion de acta de inicio y hasta 31 de diciembre de 2021</v>
          </cell>
          <cell r="K6223">
            <v>44466</v>
          </cell>
          <cell r="L6223">
            <v>44561</v>
          </cell>
        </row>
        <row r="6224">
          <cell r="D6224">
            <v>20213271</v>
          </cell>
          <cell r="E6224">
            <v>44461</v>
          </cell>
          <cell r="F6224" t="str">
            <v>Prestación de servicios</v>
          </cell>
          <cell r="G6224" t="str">
            <v>Secretaria de infraestructura y valorizacion *</v>
          </cell>
          <cell r="H6224" t="str">
            <v>2.1.- objeto: el contratista se compromete para con el municipio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y recreativa urbana y rural en el municipio de pasto. dru111-130</v>
          </cell>
          <cell r="I6224" t="str">
            <v>9200000.00</v>
          </cell>
          <cell r="J6224" t="str">
            <v>96 Dia(s) desde la suscripcion de acta de inicio y hasta 31 de diciembre de 2021</v>
          </cell>
          <cell r="K6224">
            <v>44466</v>
          </cell>
          <cell r="L6224">
            <v>44561</v>
          </cell>
        </row>
        <row r="6225">
          <cell r="D6225">
            <v>20213272</v>
          </cell>
          <cell r="E6225">
            <v>44461</v>
          </cell>
          <cell r="F6225" t="str">
            <v>Prestación de servicios</v>
          </cell>
          <cell r="G6225" t="str">
            <v>Direccion de juventud *</v>
          </cell>
          <cell r="H6225" t="str">
            <v>El/la CONTRATISTA se compromete para con el Municipio de Pasto a proporcionar bienes, incluido servicios como operador logístico para la realización de eventos, reuniones, encuentros y ferias requeridos y programados por la Administración   Dirección Administrativa de Juventud, con la finalidad de adelantar acciones que garanticen la participación activa de la población joven del Municipio de Pasto en el marco de la Semana de Juventud. (DAJ_103)</v>
          </cell>
          <cell r="I6225" t="str">
            <v>40900000.00</v>
          </cell>
          <cell r="J6225" t="str">
            <v>88 Dia(s) desde la suscripcion de acta de inicio y hasta 31 de diciembre de 2021</v>
          </cell>
          <cell r="K6225">
            <v>44474</v>
          </cell>
          <cell r="L6225">
            <v>44561</v>
          </cell>
        </row>
        <row r="6226">
          <cell r="D6226">
            <v>20213273</v>
          </cell>
          <cell r="E6226">
            <v>44461</v>
          </cell>
          <cell r="F6226" t="str">
            <v>Suministro</v>
          </cell>
          <cell r="G6226" t="str">
            <v>Secretaria de transito y transporte *</v>
          </cell>
          <cell r="H6226" t="str">
            <v>el contratista se compromete para con la secretaría de tránsito y transporte del municipio de pasto al suministro de huelleros (lector biométrico) con su correspondiente software de instalación debidamente licenciado, para la interacción con el hq-runt, de acuerdo con las características y condiciones que se describen en los estudios previos y la invitación pública.</v>
          </cell>
          <cell r="I6226" t="str">
            <v>6783000.00</v>
          </cell>
          <cell r="J6226" t="str">
            <v>10 Dia(s) desde la suscripcion de acta de inicio y hasta 13 de octubre de 2021</v>
          </cell>
          <cell r="K6226">
            <v>44473</v>
          </cell>
          <cell r="L6226">
            <v>44482</v>
          </cell>
        </row>
        <row r="6227">
          <cell r="D6227">
            <v>20213274</v>
          </cell>
          <cell r="E6227">
            <v>44462</v>
          </cell>
          <cell r="F6227" t="str">
            <v>Prestación de servicios</v>
          </cell>
          <cell r="G6227" t="str">
            <v>Secretaria de transito y transporte *</v>
          </cell>
          <cell r="H622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Registro.</v>
          </cell>
          <cell r="I6227" t="str">
            <v>4290000.00</v>
          </cell>
          <cell r="J6227" t="str">
            <v>100 Dia(s) desde la suscripcion de acta de inicio y hasta 31 de diciembre de 2021</v>
          </cell>
          <cell r="K6227">
            <v>44462</v>
          </cell>
          <cell r="L6227">
            <v>44561</v>
          </cell>
        </row>
        <row r="6228">
          <cell r="D6228">
            <v>20213275</v>
          </cell>
          <cell r="E6228">
            <v>44462</v>
          </cell>
          <cell r="F6228" t="str">
            <v>Contrato de obra</v>
          </cell>
          <cell r="G6228" t="str">
            <v>Secretaria de infraestructura y valorizacion *</v>
          </cell>
          <cell r="H6228" t="str">
            <v>el contratista se compromete para con el municipio de pasto  secretaría de infraestructura y valorización, a realizar la obra, mejoramiento con pavimento rÍgido carrera 43a entre calles 21 y 22 barrio morasurco y mejoramiento con pavimento rÍgido calle 18a entre carreras 41 y 42 barrio pandiaco del municipio de pasto, a precios unitarios fijos.</v>
          </cell>
          <cell r="I6228" t="str">
            <v>343313902.00</v>
          </cell>
          <cell r="K6228" t="str">
            <v>0000-00-00</v>
          </cell>
          <cell r="L6228">
            <v>44561</v>
          </cell>
        </row>
        <row r="6229">
          <cell r="D6229">
            <v>20213276</v>
          </cell>
          <cell r="E6229">
            <v>44462</v>
          </cell>
          <cell r="F6229" t="str">
            <v>Interventoria</v>
          </cell>
          <cell r="G6229" t="str">
            <v>Secretaria de bienestar social *</v>
          </cell>
          <cell r="H6229" t="str">
            <v>el municipio de pasto y la secretaría de bienestar social, requieren contratar de acuerdo con las condiciones contenidas en el presente estudio y por el sistema de precios unitarios fijos, la ejecución del proyecto:  interventoria tecnica administrativa y contable para la construccion del centro de desarrollo infantil   tescual vigencia 2021, municipio de pasto, a precios unitarios fijos</v>
          </cell>
          <cell r="I6229" t="str">
            <v>14565600.00</v>
          </cell>
          <cell r="J6229" t="str">
            <v>86 Dia(s) desde la suscripcion de acta de inicio y hasta 31 de diciembre de 2021</v>
          </cell>
          <cell r="K6229">
            <v>44476</v>
          </cell>
          <cell r="L6229">
            <v>44561</v>
          </cell>
        </row>
        <row r="6230">
          <cell r="D6230">
            <v>20213277</v>
          </cell>
          <cell r="E6230">
            <v>44462</v>
          </cell>
          <cell r="F6230" t="str">
            <v>Prestación de servicios</v>
          </cell>
          <cell r="G6230" t="str">
            <v>Secretaria de cultura *</v>
          </cell>
          <cell r="H6230"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diseño gráfico para la realización de proyectos con la comunidad con el fin de fortalecer los programas de cultura ciudadana.</v>
          </cell>
          <cell r="I6230" t="str">
            <v>8050000.00</v>
          </cell>
          <cell r="J6230" t="str">
            <v>99 Dia(s) desde la suscripcion de acta de inicio y hasta 31 de diciembre de 2021</v>
          </cell>
          <cell r="K6230">
            <v>44463</v>
          </cell>
          <cell r="L6230">
            <v>44561</v>
          </cell>
        </row>
        <row r="6231">
          <cell r="D6231">
            <v>20213278</v>
          </cell>
          <cell r="E6231">
            <v>44462</v>
          </cell>
          <cell r="F6231" t="str">
            <v>Prestación de servicios</v>
          </cell>
          <cell r="G6231" t="str">
            <v>Secretaria de cultura *</v>
          </cell>
          <cell r="H623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ambiental para la realización de proyectos con la comunidad con el fin de fortalecer los programas de cultura ciudadana.</v>
          </cell>
          <cell r="I6231" t="str">
            <v>8050000.00</v>
          </cell>
          <cell r="J6231" t="str">
            <v>99 Dia(s) desde la suscripcion de acta de inicio y hasta 31 de diciembre de 2021</v>
          </cell>
          <cell r="K6231">
            <v>44463</v>
          </cell>
          <cell r="L6231">
            <v>44561</v>
          </cell>
        </row>
        <row r="6232">
          <cell r="D6232">
            <v>20213279</v>
          </cell>
          <cell r="E6232">
            <v>44462</v>
          </cell>
          <cell r="F6232" t="str">
            <v>Comodato</v>
          </cell>
          <cell r="G6232" t="str">
            <v>Secretaria de gestion y saneamiento ambiental *</v>
          </cell>
          <cell r="H6232" t="str">
            <v>La Alcaldía Municipal de Pasto  Secretaría de Gestión Ambiental en su condición de COMODANTE entrega a favor de la ASOCIACIÓN DE USUARIOS DEL ACUEDUCTO FUENTE DE LA ALIANZA DE LOS BARRIOS POPULAR Y ARNULFO GUERRERO, en calidad de COMODATARIO a título de comodato o préstamo de uso, dos (2) equipos de laboratorio, elementos de vidriería y reactivos, para el monitoreo de la calidad del agua en el sector suburbano del barrio Popular y Arnulfo Guerrero del Municipio de Pasto.</v>
          </cell>
          <cell r="I6232" t="str">
            <v>0.00</v>
          </cell>
          <cell r="J6232" t="str">
            <v>804 Dia(s) desde la suscripcion de acta de inicio y hasta 31 de diciembre de 2023</v>
          </cell>
          <cell r="K6232">
            <v>44488</v>
          </cell>
          <cell r="L6232">
            <v>45291</v>
          </cell>
        </row>
        <row r="6233">
          <cell r="D6233">
            <v>20213280</v>
          </cell>
          <cell r="E6233">
            <v>44463</v>
          </cell>
          <cell r="F6233" t="str">
            <v>Contrato de obra</v>
          </cell>
          <cell r="G6233" t="str">
            <v>Secretaria de infraestructura y valorizacion *</v>
          </cell>
          <cell r="H6233" t="str">
            <v>el contratista se compromete para con el municipio de pasto  secretaría de infraestructura y valorización, a realizar la obra, pavimentaciÓn calle 4 barrio caicedo, carrera 4a barrio cantarana y via principal barrio quillacinga de la ciudad de pasto, a precios unitarios fijos.</v>
          </cell>
          <cell r="I6233" t="str">
            <v>368745842.00</v>
          </cell>
          <cell r="J6233" t="str">
            <v>3 Mes(es) desde la suscripcion de acta de inicio y hasta 31 de diciembre de 2021</v>
          </cell>
          <cell r="K6233">
            <v>44470</v>
          </cell>
          <cell r="L6233">
            <v>44561</v>
          </cell>
        </row>
        <row r="6234">
          <cell r="D6234">
            <v>20213281</v>
          </cell>
          <cell r="E6234">
            <v>44463</v>
          </cell>
          <cell r="F6234" t="str">
            <v>Prestación de servicios</v>
          </cell>
          <cell r="G6234" t="str">
            <v>Secretaria de salud *</v>
          </cell>
          <cell r="H6234" t="str">
            <v>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actividades de inspección y vigilancia para la dimensión a las IPS que cuentan con servicios de salud amigables para adolescentes y jóvenes (SSAAJ) a la operatividad del modelo SSAAJ, seguimiento a los planes de mejora generados por la evaluación, asistencias técnica en RPMS y RMP, dentro del Proyecto:  Fortalecimiento del Conocimiento de los Derechos Sexuales, Derechos Reproductivos Vigencia 2021 en el Municipio de Pasto , con Idoneidad y capacidad según los requerimientos de la dependencia y en cumplimiento de funciones de la misma, con el fin de que coadyuve al logro de metas y objetivos institucionales como Enfermera.</v>
          </cell>
          <cell r="I6234" t="str">
            <v>1100000.00</v>
          </cell>
          <cell r="J6234" t="str">
            <v>4 Dia(s) desde la suscripcion de acta de inicio y hasta 30 de septiembre de 2021</v>
          </cell>
          <cell r="K6234">
            <v>44466</v>
          </cell>
          <cell r="L6234">
            <v>44469</v>
          </cell>
        </row>
        <row r="6235">
          <cell r="D6235">
            <v>20213282</v>
          </cell>
          <cell r="E6235">
            <v>44463</v>
          </cell>
          <cell r="F6235" t="str">
            <v>Publicidad</v>
          </cell>
          <cell r="G6235" t="str">
            <v>Secretaria de cultura *</v>
          </cell>
          <cell r="H6235" t="str">
            <v>el contratista se compromete con el municipio a la impresión y publicación de libros de autores nariñenses determinados por la secretaria de cultura año 2021.</v>
          </cell>
          <cell r="I6235" t="str">
            <v>23400000.00</v>
          </cell>
          <cell r="J6235" t="str">
            <v>90 Dia(s) desde la suscripcion de acta de inicio y hasta 27 de diciembre de 2021</v>
          </cell>
          <cell r="K6235">
            <v>44466</v>
          </cell>
          <cell r="L6235">
            <v>44557</v>
          </cell>
        </row>
        <row r="6236">
          <cell r="D6236">
            <v>20213283</v>
          </cell>
          <cell r="E6236">
            <v>44463</v>
          </cell>
          <cell r="F6236" t="str">
            <v>Prestación de servicios</v>
          </cell>
          <cell r="G6236" t="str">
            <v>Secretaria de infraestructura y valorizacion *</v>
          </cell>
          <cell r="H6236" t="str">
            <v>2.1.- OBJETO: El contratista se compromete para con el municipio a prestar sus servicios profesionales como abogado especializado en contratación, administración, procesal civil o afines en la secretaria de infraestructura y valorización con idoneidad y capacidad según los requerimientos de la dependencia y en cumplimiento de las funciones de la misma, con el fin de coadyuve al logro y metas y objetivos institucionales. SIR091-74</v>
          </cell>
          <cell r="I6236" t="str">
            <v>4600000.00</v>
          </cell>
          <cell r="J6236" t="str">
            <v>35 Dia(s) desde la suscripcion de acta de inicio y hasta 31 de octubre de 2021</v>
          </cell>
          <cell r="K6236">
            <v>44466</v>
          </cell>
          <cell r="L6236">
            <v>44500</v>
          </cell>
        </row>
        <row r="6237">
          <cell r="D6237">
            <v>20213284</v>
          </cell>
          <cell r="E6237">
            <v>44463</v>
          </cell>
          <cell r="F6237" t="str">
            <v>Prestación de servicios</v>
          </cell>
          <cell r="G6237" t="str">
            <v>Secretaria de infraestructura y valorizacion *</v>
          </cell>
          <cell r="H6237" t="str">
            <v>El contratista se compromete para con el municipio a prestar sus servicios profesionales como ingeniero especializado en pavimentación, en la secretaria de infraestructura y valorización con idoneidad y capacidad según los requerimientos de la dependencia y en cumplimiento de las funciones de la misma, con el fin de coadyuve al logro y metas y objetivos institucionales. SIU116-91</v>
          </cell>
          <cell r="I6237" t="str">
            <v>11200000.00</v>
          </cell>
          <cell r="J6237" t="str">
            <v>96 Dia(s) desde la suscripcion de acta de inicio y hasta 31 de diciembre de 2021</v>
          </cell>
          <cell r="K6237">
            <v>44466</v>
          </cell>
          <cell r="L6237">
            <v>44561</v>
          </cell>
        </row>
        <row r="6238">
          <cell r="D6238">
            <v>20213285</v>
          </cell>
          <cell r="E6238">
            <v>44466</v>
          </cell>
          <cell r="F6238" t="str">
            <v>Prestación de servicios</v>
          </cell>
          <cell r="G6238" t="str">
            <v>Secretaria de gobierno *</v>
          </cell>
          <cell r="H6238" t="str">
            <v>El contratista se compromete para con el Municipio a prestar sus servicios profesionales como Politóloga especialista en gerencia de proyectos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SGM_OPS307</v>
          </cell>
          <cell r="I6238" t="str">
            <v>7700000.00</v>
          </cell>
          <cell r="J6238" t="str">
            <v>95 Dia(s) desde la suscripcion de acta de inicio y hasta 31 de diciembre de 2021</v>
          </cell>
          <cell r="K6238">
            <v>44467</v>
          </cell>
          <cell r="L6238">
            <v>44561</v>
          </cell>
        </row>
        <row r="6239">
          <cell r="D6239">
            <v>20213286</v>
          </cell>
          <cell r="E6239">
            <v>44466</v>
          </cell>
          <cell r="F6239" t="str">
            <v>Prestación de servicios</v>
          </cell>
          <cell r="G6239" t="str">
            <v>Secretaria de gobierno *</v>
          </cell>
          <cell r="H6239" t="str">
            <v>El contratista se compromete para con el Municipio a prestar sus servicios de apoyo a la gestión como egresado en derecho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SGM_OPS308</v>
          </cell>
          <cell r="I6239" t="str">
            <v>5950000.00</v>
          </cell>
          <cell r="J6239" t="str">
            <v>95 Dia(s) desde la suscripcion de acta de inicio y hasta 31 de diciembre de 2021</v>
          </cell>
          <cell r="K6239">
            <v>44467</v>
          </cell>
          <cell r="L6239">
            <v>44561</v>
          </cell>
        </row>
        <row r="6240">
          <cell r="D6240">
            <v>20213287</v>
          </cell>
          <cell r="E6240">
            <v>44466</v>
          </cell>
          <cell r="F6240" t="str">
            <v>Suministro</v>
          </cell>
          <cell r="G6240" t="str">
            <v>Secretaria de gobierno *</v>
          </cell>
          <cell r="H6240" t="str">
            <v>el contratista se compromete para con el municipio de pasto  secretaria de gobierno a efectuar el suministro de elementos de aseo, con destino al establecimiento penitenciario de mediana seguridad y carcelario  reclusión de mujeres de pasto, avalado por la dirección regional occidente, a través del sistema de monto agotable.</v>
          </cell>
          <cell r="I6240" t="str">
            <v>40000000.00</v>
          </cell>
          <cell r="J6240" t="str">
            <v>95 Dia(s) desde la suscripcion de acta de inicio y hasta 31 de diciembre de 2021</v>
          </cell>
          <cell r="K6240">
            <v>44467</v>
          </cell>
          <cell r="L6240">
            <v>44561</v>
          </cell>
        </row>
        <row r="6241">
          <cell r="D6241">
            <v>20213288</v>
          </cell>
          <cell r="E6241">
            <v>44466</v>
          </cell>
          <cell r="F6241" t="str">
            <v>Suministro</v>
          </cell>
          <cell r="G6241" t="str">
            <v>Direccion de plazas de mercado *</v>
          </cell>
          <cell r="H6241" t="str">
            <v>el contratista se compromete para con el municipio al suministro de  distintivos institucionales como chaquetas y camisas tipo polo acordes al diseño y sobre medida que cumplan las condiciones y características técnicas establecidas, para la identificación y protección del personal adscrito a la dirección administrativa de plazas de mercado del municipio de pasto.</v>
          </cell>
          <cell r="I6241" t="str">
            <v>15528000.00</v>
          </cell>
          <cell r="J6241" t="str">
            <v>30 Dia(s) desde la suscripcion de acta de inicio y hasta 10 de noviembre de 2021</v>
          </cell>
          <cell r="K6241">
            <v>44481</v>
          </cell>
          <cell r="L6241">
            <v>44510</v>
          </cell>
        </row>
        <row r="6242">
          <cell r="D6242">
            <v>20213289</v>
          </cell>
          <cell r="E6242">
            <v>44467</v>
          </cell>
          <cell r="F6242" t="str">
            <v>Convenio de cooperacion</v>
          </cell>
          <cell r="G6242" t="str">
            <v>Secretaria general Subsecretaria de sistemas de informacion</v>
          </cell>
          <cell r="H6242" t="str">
            <v>establecer las bases de cooperación entre el municipio  y la universidad cesmag, para el desarrollo y realización de la judicatura, practica o pasantía de los estudiantes de los programas establecidos en la universidad cesmag, como parte del programa académico  de formación profesional, en armonía con los programas y proyectos que adelantan las diferentes dependencias de la alcaldía municipal de pasto para llevar a cabo el plan de desarrollo municipal de pasto 2020-2023, pasto la gran capital con idoneidad y capacidad según los requerimientos  de la dependencia y en cumplimiento de funciones de la misma, con el fin de que coadyube al logro  de metas y objetivos institucionales.</v>
          </cell>
          <cell r="I6242" t="str">
            <v>0.00</v>
          </cell>
          <cell r="K6242" t="str">
            <v>0000-00-00</v>
          </cell>
          <cell r="L6242">
            <v>45291</v>
          </cell>
        </row>
        <row r="6243">
          <cell r="D6243">
            <v>20213290</v>
          </cell>
          <cell r="E6243">
            <v>44468</v>
          </cell>
          <cell r="F6243" t="str">
            <v>Interventoria</v>
          </cell>
          <cell r="G6243" t="str">
            <v>Secretaria de infraestructura y valorizacion *</v>
          </cell>
          <cell r="H6243" t="str">
            <v>el contratista se compromete para con el municipio de pasto - secretaría de infraestructura y valorización, a realizar la interventoria tÉcnica, administrativa, financiera y ambiental para la pavimentaciÓn calle 4 barrio caicedo, carrera 4a barrio cantarana, via principal barrio quillacinga, calle 18a barrio pandiaco y carrera 21a barrio san diego norte de la ciudad de pasto.</v>
          </cell>
          <cell r="I6243" t="str">
            <v>43000000.00</v>
          </cell>
          <cell r="J6243" t="str">
            <v>3 Mes(es) desde la suscripcion de acta de inicio y hasta 31 de diciembre de 2021</v>
          </cell>
          <cell r="K6243">
            <v>44470</v>
          </cell>
          <cell r="L6243">
            <v>44561</v>
          </cell>
        </row>
        <row r="6244">
          <cell r="D6244">
            <v>20213291</v>
          </cell>
          <cell r="E6244">
            <v>44468</v>
          </cell>
          <cell r="F6244" t="str">
            <v>Contrato de obra</v>
          </cell>
          <cell r="G6244" t="str">
            <v>Secretaria de infraestructura y valorizacion *</v>
          </cell>
          <cell r="H6244" t="str">
            <v>el contratista se compromete para con el municipio de pasto  secretaría de infraestructura y valorización, a realizar la obra, mantenimiento de la malla vial de las doce comunas de la ciudad de pasto, a precios unitarios fijos.</v>
          </cell>
          <cell r="I6244" t="str">
            <v>276374556.00</v>
          </cell>
          <cell r="K6244" t="str">
            <v>0000-00-00</v>
          </cell>
          <cell r="L6244">
            <v>44530</v>
          </cell>
        </row>
        <row r="6245">
          <cell r="D6245">
            <v>20213292</v>
          </cell>
          <cell r="E6245">
            <v>44468</v>
          </cell>
          <cell r="F6245" t="str">
            <v>Suministro</v>
          </cell>
          <cell r="G6245" t="str">
            <v>Direccion de espacio publico *</v>
          </cell>
          <cell r="H6245" t="str">
            <v>el contratista se compromete para con el municipio a suministrar los correspondientes elementos de mobiliario y aparatos de sonido descritos en el cuadro de características técnicas, para el cumplimiento de los planes y programas de la dirección administrativa de espacio público para la recuperación del espacio público.</v>
          </cell>
          <cell r="I6245" t="str">
            <v>55639694.50</v>
          </cell>
          <cell r="J6245" t="str">
            <v>33 Dia(s) desde la suscripcion de acta de inicio y hasta 15 de noviembre de 2021</v>
          </cell>
          <cell r="K6245">
            <v>44483</v>
          </cell>
          <cell r="L6245">
            <v>44515</v>
          </cell>
        </row>
        <row r="6246">
          <cell r="D6246">
            <v>20213293</v>
          </cell>
          <cell r="E6246">
            <v>44468</v>
          </cell>
          <cell r="F6246" t="str">
            <v>Contrato de obra</v>
          </cell>
          <cell r="G6246" t="str">
            <v>Secretaria de gestion y saneamiento ambiental *</v>
          </cell>
          <cell r="H6246" t="str">
            <v>el contratista se compromete para con el municipio de pasto - secretaría de gestión ambiental, a realizar la optimización del acueducto vereda santa lucia corregimiento de el encano, del municipio de pasto, a precios unitarios fijos.</v>
          </cell>
          <cell r="I6246">
            <v>94000000</v>
          </cell>
          <cell r="J6246" t="str">
            <v>271 Días</v>
          </cell>
          <cell r="K6246">
            <v>44517</v>
          </cell>
          <cell r="L6246">
            <v>44788</v>
          </cell>
        </row>
        <row r="6247">
          <cell r="D6247">
            <v>20213294</v>
          </cell>
          <cell r="E6247">
            <v>44469</v>
          </cell>
          <cell r="F6247" t="str">
            <v>Interventoria</v>
          </cell>
          <cell r="G6247" t="str">
            <v>Secretaria de infraestructura y valorizacion *</v>
          </cell>
          <cell r="H6247" t="str">
            <v>el contratista se compromete para con el municipio de pasto - secretaría de infraestructura y valorización, a realizar la interventoria tÉcnica, administrativa, financiera y ambiental para la rehabilitaciÓn malla vial del centro de la ciudad de pasto.</v>
          </cell>
          <cell r="I6247" t="str">
            <v>42000000.00</v>
          </cell>
          <cell r="J6247" t="str">
            <v>3 Mes(es) desde la suscripcion de acta de inicio y hasta 31 de diciembre de 2021</v>
          </cell>
          <cell r="K6247">
            <v>44470</v>
          </cell>
          <cell r="L6247">
            <v>44662</v>
          </cell>
        </row>
        <row r="6248">
          <cell r="D6248">
            <v>20213295</v>
          </cell>
          <cell r="E6248">
            <v>44470</v>
          </cell>
          <cell r="F6248" t="str">
            <v>Comodato</v>
          </cell>
          <cell r="G6248" t="str">
            <v>Secretaria general Subsecretaria de apoyo logistico</v>
          </cell>
          <cell r="H6248" t="str">
            <v>El Municipio de Pasto, entrega a favor de LA JUNTA DE ACCIÓN COMUNAL DEL BARRIO ALTOS DE CHAPALITO III, a título de comodato o préstamo de uso, el Salón Cultural, que se encuentra ubicado en la Zona Verde No. 2 del BARRIO ALTOS DE CHAPALITO III, el cual tiene un área de construcción de (135 mts2 aprox.), que hace parte integrante del predio de mayor extensión con área total de (2870 mts2), se encuentra determinado con los siguientes linderos generales: Norte: con zona verde del barrio Altos de Chapalito en 51.25 metros lineales aproximadamente y los predios 11, 13, 40, 14, 5, 4, 21, 20, 35 y 36 de la manzana 832 sector 1, en 56 metros aproximadamente, línea imaginaria al medio. Sur: con propiedades de la familia López Dorado, en 50 metros aproximadamente, línea imaginaria al medio. Oriente: con la calle 12A en 126 metros aproximadamente. Occidente: con vía que de Pasto conduce al Campanario. Inmueble adquirido por Cesión obligatoria de zonas con destino a uso público, mediante Escritura Pública No. 5554 del 04 de octubre de 2004, de la Notaria Cuarta del Círculo de Pasto, e identificado con la Matricula Inmobiliaria No. 240-245880, Identificada con el código predial No. 01-01-0832-0044.</v>
          </cell>
          <cell r="I6248" t="str">
            <v>0.00</v>
          </cell>
          <cell r="J6248" t="str">
            <v>1035 Dia(s) desde la suscripcion de acta de inicio y hasta 31 de julio de 2024</v>
          </cell>
          <cell r="K6248">
            <v>44470</v>
          </cell>
          <cell r="L6248">
            <v>45504</v>
          </cell>
        </row>
        <row r="6249">
          <cell r="D6249">
            <v>20213296</v>
          </cell>
          <cell r="E6249">
            <v>44470</v>
          </cell>
          <cell r="F6249" t="str">
            <v>Prestación de servicios</v>
          </cell>
          <cell r="G6249" t="str">
            <v>Secretaria de salud *</v>
          </cell>
          <cell r="H6249" t="str">
            <v>El/La contratista se compromete para con el municipio a prestar sus servicios Profesionales, a la Secretaría de Salud, en la oficina Jurídica para apoyar y fortalecer la gestión pre y post contractual y contractual y trámites para convenios,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6249" t="str">
            <v>6600000.00</v>
          </cell>
          <cell r="J6249" t="str">
            <v>92 Dia(s) desde la suscripcion de acta de inicio y hasta 31 de diciembre de 2021</v>
          </cell>
          <cell r="K6249">
            <v>44470</v>
          </cell>
          <cell r="L6249">
            <v>44561</v>
          </cell>
        </row>
        <row r="6250">
          <cell r="D6250">
            <v>20213297</v>
          </cell>
          <cell r="E6250">
            <v>44470</v>
          </cell>
          <cell r="F6250" t="str">
            <v>Prestación de servicios</v>
          </cell>
          <cell r="G6250" t="str">
            <v>Secretaria de salud *</v>
          </cell>
          <cell r="H6250" t="str">
            <v>OBJETO: El/La contratista se compromete para con el municipio a prestar sus servicios Profesionales, a la Secretaría de Salud, en la oficina Jurídica para apoyar y fortalecer la gestión pre y post contractual y contractual y trámites para convenios,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v>
          </cell>
          <cell r="I6250" t="str">
            <v>6600000.00</v>
          </cell>
          <cell r="J6250" t="str">
            <v>92 Dia(s) desde la suscripcion de acta de inicio y hasta 31 de diciembre de 2021</v>
          </cell>
          <cell r="K6250">
            <v>44470</v>
          </cell>
          <cell r="L6250">
            <v>44561</v>
          </cell>
        </row>
        <row r="6251">
          <cell r="D6251">
            <v>20213298</v>
          </cell>
          <cell r="E6251">
            <v>44470</v>
          </cell>
          <cell r="F6251" t="str">
            <v>Consultoria</v>
          </cell>
          <cell r="G6251" t="str">
            <v>Direccion de espacio publico *</v>
          </cell>
          <cell r="H6251" t="str">
            <v>El CONTRATISTA se compromete para con el MUNICIPIO a realizar la CONSULTORÍA para realizar los estudios de factibilidad necesarios para la optimización y organización del espacio público por parte del comercio informal en la ciudad de Pasto, en la fase I del centro priorizado (mapa anexo).</v>
          </cell>
          <cell r="I6251" t="str">
            <v>67613812.00</v>
          </cell>
          <cell r="J6251" t="str">
            <v>79 Dia(s) desde la suscripcion de acta de inicio y hasta 31 de diciembre de 2021</v>
          </cell>
          <cell r="K6251">
            <v>44483</v>
          </cell>
          <cell r="L6251">
            <v>44561</v>
          </cell>
        </row>
        <row r="6252">
          <cell r="D6252">
            <v>20213299</v>
          </cell>
          <cell r="E6252">
            <v>44470</v>
          </cell>
          <cell r="F6252" t="str">
            <v>Prestación de servicios</v>
          </cell>
          <cell r="G6252" t="str">
            <v>Secretaria de salud *</v>
          </cell>
          <cell r="H6252" t="str">
            <v>La contratista se compromete para con el Municipio a presentar sus servicios de apoyo a la gestión en la Oficina de Asesoría Jurídica de la Secretaria Municipal de Salud, apoyando las etapas de los procesos administrativos sancionatorios dentro del proyecto  Fortalecimiento Administrativo de la Secretaria Municipal de Salud vigencia 2021 Municipio de Pasto , con idoneidad y capacidad según los requerimientos de la dependencia y en cumplimiento de funciones de la misma con el fin de que coadyuve al logro de metas y objetivos institucionales como Egresado de Derecho.</v>
          </cell>
          <cell r="I6252" t="str">
            <v>3000000.00</v>
          </cell>
          <cell r="J6252" t="str">
            <v>92 Dia(s) desde la suscripcion de acta de inicio y hasta 31 de diciembre de 2021</v>
          </cell>
          <cell r="K6252">
            <v>44470</v>
          </cell>
          <cell r="L6252">
            <v>44561</v>
          </cell>
        </row>
        <row r="6253">
          <cell r="D6253">
            <v>20213300</v>
          </cell>
          <cell r="E6253">
            <v>44470</v>
          </cell>
          <cell r="F6253" t="str">
            <v>Prestación de servicios</v>
          </cell>
          <cell r="G6253" t="str">
            <v>Secretaria de salud *</v>
          </cell>
          <cell r="H6253" t="str">
            <v>El/La contratista se compromete para con el municipio a prestar sus servicios profesionales con formación avanzada, a la Secretaría de Salud, en la Subsecretaria de Planeación y Calidad para fortalecimiento y apoyo en el Saneamiento de Aportes Patronales, elaboración de proyectos misionales estratégicos, análisis de información para reportes del Pasivo Pensional y apoyo al área de presupuesto dentro del proyecto  FORTALECIMIENTO ADMINISTRATIVO DE LA SECRETARIA MUNICIPAL DE SALUD VIGENCIA 2021 EN EL MUNICIPIO DE PASTO , con idoneidad y capacidad según los requerimientos de la dependencia y en cumplimiento de funciones de la misma, con el fin de que coadyuve al logro de metas y objetivos institucionales como Contador Público con formación avanzada.</v>
          </cell>
          <cell r="I6253" t="str">
            <v>9000000.00</v>
          </cell>
          <cell r="J6253" t="str">
            <v>92 Dia(s) desde la suscripcion de acta de inicio y hasta 31 de diciembre de 2021</v>
          </cell>
          <cell r="K6253">
            <v>44470</v>
          </cell>
          <cell r="L6253">
            <v>44561</v>
          </cell>
        </row>
        <row r="6254">
          <cell r="D6254">
            <v>20213301</v>
          </cell>
          <cell r="E6254">
            <v>44470</v>
          </cell>
          <cell r="F6254" t="str">
            <v>Prestación de servicios</v>
          </cell>
          <cell r="G6254" t="str">
            <v>Secretaria de salud *</v>
          </cell>
          <cell r="H6254" t="str">
            <v>El/La contratista se compromete para con el municipio a prestar sus servicios de Apoyo a la Gestión en la Secretaría de Salud, en la oficina Jurídica,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Bachiller.</v>
          </cell>
          <cell r="I6254" t="str">
            <v>1950000.00</v>
          </cell>
          <cell r="J6254" t="str">
            <v>46 Dia(s) desde la suscripcion de acta de inicio y hasta 15 de noviembre de 2021</v>
          </cell>
          <cell r="K6254">
            <v>44470</v>
          </cell>
          <cell r="L6254">
            <v>44515</v>
          </cell>
        </row>
        <row r="6255">
          <cell r="D6255">
            <v>20213302</v>
          </cell>
          <cell r="E6255">
            <v>44470</v>
          </cell>
          <cell r="F6255" t="str">
            <v>Prestación de servicios</v>
          </cell>
          <cell r="G6255" t="str">
            <v>Secretaria de salud *</v>
          </cell>
          <cell r="H6255"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apoyo a la gestión.</v>
          </cell>
          <cell r="I6255" t="str">
            <v>3900000.00</v>
          </cell>
          <cell r="J6255" t="str">
            <v>92 Dia(s) desde la suscripcion de acta de inicio y hasta 31 de diciembre de 2021</v>
          </cell>
          <cell r="K6255">
            <v>44470</v>
          </cell>
          <cell r="L6255">
            <v>44561</v>
          </cell>
        </row>
        <row r="6256">
          <cell r="D6256">
            <v>20213303</v>
          </cell>
          <cell r="E6256">
            <v>44470</v>
          </cell>
          <cell r="F6256" t="str">
            <v>Prestación de servicios</v>
          </cell>
          <cell r="G6256" t="str">
            <v>Secretaria de salud *</v>
          </cell>
          <cell r="H6256" t="str">
            <v>OBJETO: El/La contratista se compromete para con el municipio a prestar sus servicios Profesionales, a la Secretaría Municipal de Salud,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como Profesional en Administración Financiera.</v>
          </cell>
          <cell r="I6256" t="str">
            <v>6600000.00</v>
          </cell>
          <cell r="J6256" t="str">
            <v>92 Dia(s) desde la suscripcion de acta de inicio y hasta 31 de diciembre de 2021</v>
          </cell>
          <cell r="K6256">
            <v>44470</v>
          </cell>
          <cell r="L6256">
            <v>44561</v>
          </cell>
        </row>
        <row r="6257">
          <cell r="D6257">
            <v>20213304</v>
          </cell>
          <cell r="E6257">
            <v>44470</v>
          </cell>
          <cell r="F6257" t="str">
            <v>Prestación de servicios</v>
          </cell>
          <cell r="G6257" t="str">
            <v>Secretaria de transito y transporte *</v>
          </cell>
          <cell r="H625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el acompañamiento a las acciones derivadas del proceso administrativo de cobro coactivo como apoyo en la oficina jurídica en el área de trabajo respectiva.</v>
          </cell>
          <cell r="I6257" t="str">
            <v>4500000.00</v>
          </cell>
          <cell r="J6257" t="str">
            <v>88 Dia(s) desde la suscripcion de acta de inicio y hasta 31 de diciembre de 2021</v>
          </cell>
          <cell r="K6257">
            <v>44474</v>
          </cell>
          <cell r="L6257">
            <v>44561</v>
          </cell>
        </row>
        <row r="6258">
          <cell r="D6258">
            <v>20213305</v>
          </cell>
          <cell r="E6258">
            <v>44470</v>
          </cell>
          <cell r="F6258" t="str">
            <v>Prestación de servicios</v>
          </cell>
          <cell r="G6258" t="str">
            <v>Secretaria de transito y transporte *</v>
          </cell>
          <cell r="H625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realizando el acompañamiento a las acciones derivadas del proceso administrativo de cobro coactivo como profesional en la Oficina Jurídica en el área de trabajo respectiva.</v>
          </cell>
          <cell r="I6258" t="str">
            <v>6900000.00</v>
          </cell>
          <cell r="J6258" t="str">
            <v>88 Dia(s) desde la suscripcion de acta de inicio y hasta 31 de diciembre de 2021</v>
          </cell>
          <cell r="K6258">
            <v>44474</v>
          </cell>
          <cell r="L6258">
            <v>44561</v>
          </cell>
        </row>
        <row r="6259">
          <cell r="D6259">
            <v>20213306</v>
          </cell>
          <cell r="E6259">
            <v>44471</v>
          </cell>
          <cell r="F6259" t="str">
            <v>Prestación de servicios</v>
          </cell>
          <cell r="G6259" t="str">
            <v>Secretaria de salud *</v>
          </cell>
          <cell r="H6259" t="str">
            <v>OBJETO:  El/La contratista se compromete para con el municipio a prestar sus servicios Técnico en salud o Auxiliar de Enfermería, a la Secretaría Municipal de Salud, en la Subsecretaria de Seguridad Social como apoyo  a la gestión en la operativización de los procesos, procedimientos para fortalecer y mejorar las acciones desarrolladas en el Sistema de Emergencias Médicas -SEM, este con el fin de identificar y orientar a la atención de casos probables o sospechosos de Covid19, asesorar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 con idoneidad y capacidad según los requerimientos de la dependencia y en cumplimiento de funciones de la misma, con el fin de que coadyuve al logro de metas y objetivos institucionales como Técnico en salud o Auxiliar de Enfermería con idoneidad.</v>
          </cell>
          <cell r="I6259" t="str">
            <v>3900000.00</v>
          </cell>
          <cell r="J6259" t="str">
            <v>91 Dia(s) desde la suscripcion de acta de inicio y hasta 31 de diciembre de 2021</v>
          </cell>
          <cell r="K6259">
            <v>44471</v>
          </cell>
          <cell r="L6259">
            <v>44561</v>
          </cell>
        </row>
        <row r="6260">
          <cell r="D6260">
            <v>20213307</v>
          </cell>
          <cell r="E6260">
            <v>44471</v>
          </cell>
          <cell r="F6260" t="str">
            <v>Prestación de servicios</v>
          </cell>
          <cell r="G6260" t="str">
            <v>Secretaria de salud *</v>
          </cell>
          <cell r="H6260"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260" t="str">
            <v>7500000.00</v>
          </cell>
          <cell r="J6260" t="str">
            <v>91 Dia(s) desde la suscripcion de acta de inicio y hasta 31 de diciembre de 2021</v>
          </cell>
          <cell r="K6260">
            <v>44471</v>
          </cell>
          <cell r="L6260">
            <v>44561</v>
          </cell>
        </row>
        <row r="6261">
          <cell r="D6261">
            <v>20213308</v>
          </cell>
          <cell r="E6261">
            <v>44471</v>
          </cell>
          <cell r="F6261" t="str">
            <v>Prestación de servicios</v>
          </cell>
          <cell r="G6261" t="str">
            <v>Secretaria de salud *</v>
          </cell>
          <cell r="H6261" t="str">
            <v>OBJETO: 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261" t="str">
            <v>7500000.00</v>
          </cell>
          <cell r="J6261" t="str">
            <v>91 Dia(s) desde la suscripcion de acta de inicio y hasta 31 de diciembre de 2021</v>
          </cell>
          <cell r="K6261">
            <v>44471</v>
          </cell>
          <cell r="L6261">
            <v>44561</v>
          </cell>
        </row>
        <row r="6262">
          <cell r="D6262">
            <v>20213309</v>
          </cell>
          <cell r="E6262">
            <v>44471</v>
          </cell>
          <cell r="F6262" t="str">
            <v>Prestación de servicios</v>
          </cell>
          <cell r="G6262" t="str">
            <v>Secretaria de salud *</v>
          </cell>
          <cell r="H6262" t="str">
            <v>El contratista se compromete para con el Municipio a prestar sus servicios profesionales con formación avanzada a la Secretaria Municipal de Salud, en la Subsecretaria de Seguridad Social como apoyo y gestión en las actividades de coordinación, organización y desarrollo de los procesos, procedimientos y demás aspectos necesarios, para poner en funcionamiento el Sistema de Emergencias Médicas (SEM), y el Centro Regulador de Urgencias y Emergencias, que permita la operación de los mismos en la ciudad de Pasto, de acuerdo a lo establecido normativamente, como parte de la Dimensión de emergencias y desastres dentro del proyecto  FORTALECIMIENTO DEL SISTEMA GENERAL DE SEGURIDAD SOCIAL EN SALUD - SGSSS, VIGENCIA 2021 EN EL MUNICIPIO DE PASTO , con idoneidad y capacidad según los requerimientos de la dependencia y en cumplimiento de funciones de la misma, con el fin de que coadyuve al logro de metas y objetivos institucionales como profesional  de la salud con formación avanzada área de la salud.</v>
          </cell>
          <cell r="I6262" t="str">
            <v>8400000.00</v>
          </cell>
          <cell r="J6262" t="str">
            <v>88 Dia(s) desde la suscripcion de acta de inicio y hasta 31 de diciembre de 2021</v>
          </cell>
          <cell r="K6262">
            <v>44474</v>
          </cell>
          <cell r="L6262">
            <v>44561</v>
          </cell>
        </row>
        <row r="6263">
          <cell r="D6263">
            <v>20213310</v>
          </cell>
          <cell r="E6263">
            <v>44471</v>
          </cell>
          <cell r="F6263" t="str">
            <v>Prestación de servicios</v>
          </cell>
          <cell r="G6263" t="str">
            <v>Secretaria de salud *</v>
          </cell>
          <cell r="H6263" t="str">
            <v>OBJETO:  El/La contratista se compromete para con el municipio a prestar sus servicios Técnico en salud o Auxiliar de Enfermería, a la Secretaría Municipal de Salud, en la Subsecretaria de Seguridad Social como apoyo  a la gestión en la operativización de los procesos, procedimientos para fortalecer y mejorar las acciones desarrolladas en el Sistema de Emergencias Médicas -SEM, este con el fin de identificar y orientar a la atención de casos probables o sospechosos de Covid19, asesorar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 con idoneidad y capacidad según los requerimientos de la dependencia y en cumplimiento de funciones de la misma, con el fin de que coadyuve al logro de metas y objetivos institucionales como Técnico en salud o Auxiliar de Enfermería con idoneidad.</v>
          </cell>
          <cell r="I6263" t="str">
            <v>3900000.00</v>
          </cell>
          <cell r="J6263" t="str">
            <v>91 Dia(s) desde la suscripcion de acta de inicio y hasta 31 de diciembre de 2021</v>
          </cell>
          <cell r="K6263">
            <v>44471</v>
          </cell>
          <cell r="L6263">
            <v>44561</v>
          </cell>
        </row>
        <row r="6264">
          <cell r="D6264">
            <v>20213311</v>
          </cell>
          <cell r="E6264">
            <v>44471</v>
          </cell>
          <cell r="F6264" t="str">
            <v>Prestación de servicios</v>
          </cell>
          <cell r="G6264" t="str">
            <v>Secretaria de salud *</v>
          </cell>
          <cell r="H6264"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264" t="str">
            <v>7500000.00</v>
          </cell>
          <cell r="J6264" t="str">
            <v>91 Dia(s) desde la suscripcion de acta de inicio y hasta 31 de diciembre de 2021</v>
          </cell>
          <cell r="K6264">
            <v>44471</v>
          </cell>
          <cell r="L6264">
            <v>44561</v>
          </cell>
        </row>
        <row r="6265">
          <cell r="D6265">
            <v>20213312</v>
          </cell>
          <cell r="E6265">
            <v>44471</v>
          </cell>
          <cell r="F6265" t="str">
            <v>Prestación de servicios</v>
          </cell>
          <cell r="G6265" t="str">
            <v>Secretaria de salud *</v>
          </cell>
          <cell r="H6265" t="str">
            <v>el/la contratista se compromete para con el municipio a prestar sus servicios técnico en salud o auxiliar de enfermería, a la secretaría municipal de salud, en la subsecretaria de seguridad social como apoyo  a la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 con idoneidad y capacidad según los requerimientos de la dependencia y en cumplimiento de funciones de la misma, con el fin de que coadyuve al logro de metas y objetivos institucionales como técnico en salud o auxiliar de enfermería con idoneidad.</v>
          </cell>
          <cell r="I6265" t="str">
            <v>3900000.00</v>
          </cell>
          <cell r="J6265" t="str">
            <v>91 Dia(s) desde la suscripcion de acta de inicio y hasta 31 de diciembre de 2021</v>
          </cell>
          <cell r="K6265">
            <v>44471</v>
          </cell>
          <cell r="L6265">
            <v>44561</v>
          </cell>
        </row>
        <row r="6266">
          <cell r="D6266">
            <v>20213313</v>
          </cell>
          <cell r="E6266">
            <v>44471</v>
          </cell>
          <cell r="F6266" t="str">
            <v>Prestación de servicios</v>
          </cell>
          <cell r="G6266" t="str">
            <v>Secretaria de salud *</v>
          </cell>
          <cell r="H6266" t="str">
            <v>OBJETO: 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266" t="str">
            <v>7500000.00</v>
          </cell>
          <cell r="J6266" t="str">
            <v>91 Dia(s) desde la suscripcion de acta de inicio y hasta 31 de diciembre de 2021</v>
          </cell>
          <cell r="K6266">
            <v>44471</v>
          </cell>
          <cell r="L6266">
            <v>44561</v>
          </cell>
        </row>
        <row r="6267">
          <cell r="D6267">
            <v>20213314</v>
          </cell>
          <cell r="E6267">
            <v>44471</v>
          </cell>
          <cell r="F6267" t="str">
            <v>Prestación de servicios</v>
          </cell>
          <cell r="G6267" t="str">
            <v>Secretaria de salud *</v>
          </cell>
          <cell r="H6267" t="str">
            <v>El/La contratista se compromete para con el Municipio a prestar sus servicios de apoyo a la gestión, de la Secretaria de Salud, dentro del proyecto  FORTALECIMIENTO ADMINISTRATIVO DE LA SECRETARIA DE SALUD VIGENCIA 2021, MUNICIPIO DE PASTO  con idoneidad y capacidad según los requerimientos de la dependencia y en cumplimiento de funciones de la misma, con el fin de que coadyuve al logro de metas y objetivos institucionales.</v>
          </cell>
          <cell r="I6267" t="str">
            <v>3432000.00</v>
          </cell>
          <cell r="J6267" t="str">
            <v>91 Dia(s) desde la suscripcion de acta de inicio y hasta 31 de diciembre de 2021</v>
          </cell>
          <cell r="K6267">
            <v>44471</v>
          </cell>
          <cell r="L6267">
            <v>44561</v>
          </cell>
        </row>
        <row r="6268">
          <cell r="D6268">
            <v>20213315</v>
          </cell>
          <cell r="E6268">
            <v>44471</v>
          </cell>
          <cell r="F6268" t="str">
            <v>Prestación de servicios</v>
          </cell>
          <cell r="G6268" t="str">
            <v>Secretaria de salud *</v>
          </cell>
          <cell r="H6268" t="str">
            <v>El/La contratista se compromete para con el Municipio a prestar sus servicios de apoyo a la gestión, de la Secretaria de Salud, dentro del proyecto  FORTALECIMIENTO ADMINISTRATIVO DE LA SECRETARIA DE SALUD VIGENCIA 2021, MUNICIPIO DE PASTO  con idoneidad y capacidad según los requerimientos de la dependencia y en cumplimiento de funciones de la misma, con el fin de que coadyuve al logro de metas y objetivos institucionales.</v>
          </cell>
          <cell r="I6268" t="str">
            <v>3432000.00</v>
          </cell>
          <cell r="J6268" t="str">
            <v>91 Dia(s) desde la suscripcion de acta de inicio y hasta 31 de diciembre de 2021</v>
          </cell>
          <cell r="K6268">
            <v>44471</v>
          </cell>
          <cell r="L6268">
            <v>44561</v>
          </cell>
        </row>
        <row r="6269">
          <cell r="D6269">
            <v>20213316</v>
          </cell>
          <cell r="E6269">
            <v>44471</v>
          </cell>
          <cell r="F6269" t="str">
            <v>Prestación de servicios</v>
          </cell>
          <cell r="G6269" t="str">
            <v>Secretaria de salud *</v>
          </cell>
          <cell r="H6269" t="str">
            <v>El/La contratista se compromete para con el Municipio a prestar sus servicios de profesionales en la Subsecretaría de Seguridad Social de la Secretaría de Salud, en apoyo de acciones dentro del sistema de Atención al ciudadano, incluida la gestión de peticiones, quejas y reclamos,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Profesional de atención al ciudadano.</v>
          </cell>
          <cell r="I6269" t="str">
            <v>6600000.00</v>
          </cell>
          <cell r="J6269" t="str">
            <v>91 Dia(s) desde la suscripcion de acta de inicio y hasta 31 de diciembre de 2021</v>
          </cell>
          <cell r="K6269">
            <v>44471</v>
          </cell>
          <cell r="L6269">
            <v>44561</v>
          </cell>
        </row>
        <row r="6270">
          <cell r="D6270">
            <v>20213317</v>
          </cell>
          <cell r="E6270">
            <v>44471</v>
          </cell>
          <cell r="F6270" t="str">
            <v>Prestación de servicios</v>
          </cell>
          <cell r="G6270" t="str">
            <v>Secretaria de salud *</v>
          </cell>
          <cell r="H6270" t="str">
            <v>OBJETO: El/La contratista se compromete para con el Municipio a prestar sus servicios profesionales  a la Secretaría Municipal de Salud,  Subsecretaría de Seguridad para el apoyo a los procesos de gestión de los sistemas de información de afiliación, novedades, traslados, movilidad y vacunación,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 con formación avanzada.</v>
          </cell>
          <cell r="I6270" t="str">
            <v>7800000.00</v>
          </cell>
          <cell r="J6270" t="str">
            <v>91 Dia(s) desde la suscripcion de acta de inicio y hasta 31 de diciembre de 2021</v>
          </cell>
          <cell r="K6270">
            <v>44471</v>
          </cell>
          <cell r="L6270">
            <v>44561</v>
          </cell>
        </row>
        <row r="6271">
          <cell r="D6271">
            <v>20213318</v>
          </cell>
          <cell r="E6271">
            <v>44471</v>
          </cell>
          <cell r="F6271" t="str">
            <v>Prestación de servicios</v>
          </cell>
          <cell r="G6271" t="str">
            <v>Secretaria de salud *</v>
          </cell>
          <cell r="H6271"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6271" t="str">
            <v>3000000.00</v>
          </cell>
          <cell r="J6271" t="str">
            <v>91 Dia(s) desde la suscripcion de acta de inicio y hasta 31 de diciembre de 2021</v>
          </cell>
          <cell r="K6271">
            <v>44471</v>
          </cell>
          <cell r="L6271">
            <v>44561</v>
          </cell>
        </row>
        <row r="6272">
          <cell r="D6272">
            <v>20213319</v>
          </cell>
          <cell r="E6272">
            <v>44473</v>
          </cell>
          <cell r="F6272" t="str">
            <v>Prestación de servicios</v>
          </cell>
          <cell r="G6272" t="str">
            <v>Secretaria de salud *</v>
          </cell>
          <cell r="H6272" t="str">
            <v>El/La contratista se compromete para con el municipio a prestar sus servicios Profesionales con formación avanzada,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v>
          </cell>
          <cell r="I6272" t="str">
            <v>8400000.00</v>
          </cell>
          <cell r="J6272" t="str">
            <v>89 Dia(s) desde la suscripcion de acta de inicio y hasta 31 de diciembre de 2021</v>
          </cell>
          <cell r="K6272">
            <v>44473</v>
          </cell>
          <cell r="L6272">
            <v>44561</v>
          </cell>
        </row>
        <row r="6273">
          <cell r="D6273">
            <v>20213320</v>
          </cell>
          <cell r="E6273">
            <v>44473</v>
          </cell>
          <cell r="F6273" t="str">
            <v>Prestación de servicios</v>
          </cell>
          <cell r="G6273" t="str">
            <v>Secretaria de salud *</v>
          </cell>
          <cell r="H6273" t="str">
            <v>El/La contratista se compromete para con el municipio a prestar sus servicios de apoyo a la gestión,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Sistemas</v>
          </cell>
          <cell r="I6273" t="str">
            <v>5400000.00</v>
          </cell>
          <cell r="J6273" t="str">
            <v>89 Dia(s) desde la suscripcion de acta de inicio y hasta 31 de diciembre de 2021</v>
          </cell>
          <cell r="K6273">
            <v>44473</v>
          </cell>
          <cell r="L6273">
            <v>44561</v>
          </cell>
        </row>
        <row r="6274">
          <cell r="D6274">
            <v>20213321</v>
          </cell>
          <cell r="E6274">
            <v>44473</v>
          </cell>
          <cell r="F6274" t="str">
            <v>Prestación de servicios</v>
          </cell>
          <cell r="G6274" t="str">
            <v>Secretaria de salud *</v>
          </cell>
          <cell r="H6274" t="str">
            <v>el/la contratista se compromete para con el municipio a prestar sus servicios de apoyo a la gestión, a la secretaría municipal de salud, dentro del proyecto fortalecimiento administrativo de la secretaría municipal de salud vigencia 2021 municipio de pasto, con idoneidad y capacidad según los requerimientos de la dependencia y en cumplimiento de funciones de la misma, con el fin de que coadyuve al logro de metas y objetivos institucionales como técnico en administración.</v>
          </cell>
          <cell r="I6274" t="str">
            <v>4200000.00</v>
          </cell>
          <cell r="J6274" t="str">
            <v>89 Dia(s) desde la suscripcion de acta de inicio y hasta 31 de diciembre de 2021</v>
          </cell>
          <cell r="K6274">
            <v>44473</v>
          </cell>
          <cell r="L6274">
            <v>44561</v>
          </cell>
        </row>
        <row r="6275">
          <cell r="D6275">
            <v>20213322</v>
          </cell>
          <cell r="E6275">
            <v>44473</v>
          </cell>
          <cell r="F6275" t="str">
            <v>Prestación de servicios</v>
          </cell>
          <cell r="G6275" t="str">
            <v>Secretaria de salud *</v>
          </cell>
          <cell r="H6275"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Profesional en el área de la salud especializado.</v>
          </cell>
          <cell r="I6275" t="str">
            <v>7800000.00</v>
          </cell>
          <cell r="J6275" t="str">
            <v>89 Dia(s) desde la suscripcion de acta de inicio y hasta 31 de diciembre de 2021</v>
          </cell>
          <cell r="K6275">
            <v>44473</v>
          </cell>
          <cell r="L6275">
            <v>44561</v>
          </cell>
        </row>
        <row r="6276">
          <cell r="D6276">
            <v>20213323</v>
          </cell>
          <cell r="E6276">
            <v>44473</v>
          </cell>
          <cell r="F6276" t="str">
            <v>Prestación de servicios</v>
          </cell>
          <cell r="G6276" t="str">
            <v>Secretaria de salud *</v>
          </cell>
          <cell r="H6276" t="str">
            <v>: 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Profesional en el área de la salud.</v>
          </cell>
          <cell r="I6276" t="str">
            <v>6600000.00</v>
          </cell>
          <cell r="J6276" t="str">
            <v>89 Dia(s) desde la suscripcion de acta de inicio y hasta 31 de diciembre de 2021</v>
          </cell>
          <cell r="K6276">
            <v>44473</v>
          </cell>
          <cell r="L6276">
            <v>44561</v>
          </cell>
        </row>
        <row r="6277">
          <cell r="D6277">
            <v>20213324</v>
          </cell>
          <cell r="E6277">
            <v>44473</v>
          </cell>
          <cell r="F6277" t="str">
            <v>Prestación de servicios</v>
          </cell>
          <cell r="G6277" t="str">
            <v>Secretaria de salud *</v>
          </cell>
          <cell r="H6277" t="str">
            <v>El/La contratista se compromete para con el Municipio a prestar sus servicios de formación básica a la Secretaría de Salud, en la Subsecretaría de Planeación y Calidad dentro del proyecto  FORTALECIMIENTO ADMINISTRATIVO DE LA SECRETARIA MUNICIPAL DE SALUD VIGENCIA 2021, MUNICIPIO DE PASTO , con idoneidad y capacidad según los requerimientos de la dependencia y en cumplimiento de funciones de la misma, con el fin de que coadyuve al logro de metas y objetivos institucionales como apoyo a la gestión en servicios generales.</v>
          </cell>
          <cell r="I6277" t="str">
            <v>3250000.00</v>
          </cell>
          <cell r="J6277" t="str">
            <v>73 Dia(s) desde la suscripcion de acta de inicio y hasta 15 de diciembre de 2021</v>
          </cell>
          <cell r="K6277">
            <v>44473</v>
          </cell>
          <cell r="L6277">
            <v>44545</v>
          </cell>
        </row>
        <row r="6278">
          <cell r="D6278">
            <v>20213325</v>
          </cell>
          <cell r="E6278">
            <v>44473</v>
          </cell>
          <cell r="F6278" t="str">
            <v>Prestación de servicios</v>
          </cell>
          <cell r="G6278" t="str">
            <v>Secretaria de salud *</v>
          </cell>
          <cell r="H6278" t="str">
            <v>El/La contratista se compromete para con el Municipio a prestar sus servicios en formación técnica a la Secretaría Municipal de Salud, Subsecretaría de Seguridad Social en apoyo a los procesos de atención al ciudadano, dentro del proyecto  FORTALECIMIENTO DEL SISTEMA GENERAL DE SEGURIDAD SOCIAL EN SALUD - SGSSS, VIGENCIA 2021 EN EL MUNICIPIO DE PASTO , con idoneidad y capacidad según los requerimientos de la dependencia y en cumplimiento de funciones de la misma, con el fin de que coadyuve al logro de metas y objetivos institucionales como Técnico en áreas de la salud o sistemas.</v>
          </cell>
          <cell r="I6278" t="str">
            <v>4200000.00</v>
          </cell>
          <cell r="J6278" t="str">
            <v>89 Dia(s) desde la suscripcion de acta de inicio y hasta 31 de diciembre de 2021</v>
          </cell>
          <cell r="K6278">
            <v>44473</v>
          </cell>
          <cell r="L6278">
            <v>44561</v>
          </cell>
        </row>
        <row r="6279">
          <cell r="D6279">
            <v>20213326</v>
          </cell>
          <cell r="E6279">
            <v>44473</v>
          </cell>
          <cell r="F6279" t="str">
            <v>Prestación de servicios</v>
          </cell>
          <cell r="G6279" t="str">
            <v>Secretaria de salud *</v>
          </cell>
          <cell r="H6279" t="str">
            <v>El/La contratista se compromete para con el Municipio a prestar sus servicios en formación técnica a la Secretaría Municipal de Salud, Subsecretaría de Seguridad Social en apoyo a los procesos de revisión, registro y archivo documental, dentro del proyecto  FORTALECIMIENTO DEL SISTEMA GENERAL DE SEGURIDAD SOCIAL EN SALUD - SGSSS, VIGENCIA 2021 EN EL MUNICIPIO DE PASTO , con idoneidad y capacidad según los requerimientos de la dependencia y en cumplimiento de funciones de la misma, con el fin de que coadyuve al logro de metas y objetivos institucionales como técnico en áreas de la Salud.</v>
          </cell>
          <cell r="I6279" t="str">
            <v>4200000.00</v>
          </cell>
          <cell r="J6279" t="str">
            <v>89 Dia(s) desde la suscripcion de acta de inicio y hasta 31 de diciembre de 2021</v>
          </cell>
          <cell r="K6279">
            <v>44473</v>
          </cell>
          <cell r="L6279">
            <v>44561</v>
          </cell>
        </row>
        <row r="6280">
          <cell r="D6280">
            <v>20213327</v>
          </cell>
          <cell r="E6280">
            <v>44473</v>
          </cell>
          <cell r="F6280" t="str">
            <v>Prestación de servicios</v>
          </cell>
          <cell r="G6280" t="str">
            <v>Secretaria de salud *</v>
          </cell>
          <cell r="H6280"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Sistemas.</v>
          </cell>
          <cell r="I6280" t="str">
            <v>4200000.00</v>
          </cell>
          <cell r="J6280" t="str">
            <v>89 Dia(s) desde la suscripcion de acta de inicio y hasta 31 de diciembre de 2021</v>
          </cell>
          <cell r="K6280">
            <v>44473</v>
          </cell>
          <cell r="L6280">
            <v>44561</v>
          </cell>
        </row>
        <row r="6281">
          <cell r="D6281">
            <v>20213328</v>
          </cell>
          <cell r="E6281">
            <v>44473</v>
          </cell>
          <cell r="F6281" t="str">
            <v>Prestación de servicios</v>
          </cell>
          <cell r="G6281" t="str">
            <v>Secretaria de salud *</v>
          </cell>
          <cell r="H6281" t="str">
            <v>El/La contratista se compromete para con el Municipio a prestar sus servicios profesionales, a la Secretaría Municipal de Salud, en la Secretaría Municipal de Salud, dentro del proyecto  Fortalecimiento Administrativo de la Secretaria Municipal de Salud vigencia 2021 en el Municipio de Pasto , con idoneidad y capacidad según los requerimientos de la dependencia y en cumplimiento de funciones de la misma, con el fin de que coadyuve al logro de metas y objetivos institucionales como comunicadora social.</v>
          </cell>
          <cell r="I6281" t="str">
            <v>6600000.00</v>
          </cell>
          <cell r="J6281" t="str">
            <v>89 Dia(s) desde la suscripcion de acta de inicio y hasta 31 de diciembre de 2021</v>
          </cell>
          <cell r="K6281">
            <v>44473</v>
          </cell>
          <cell r="L6281">
            <v>44561</v>
          </cell>
        </row>
        <row r="6282">
          <cell r="D6282">
            <v>20213329</v>
          </cell>
          <cell r="E6282">
            <v>44473</v>
          </cell>
          <cell r="F6282" t="str">
            <v>Prestación de servicios</v>
          </cell>
          <cell r="G6282" t="str">
            <v>Secretaria de salud *</v>
          </cell>
          <cell r="H6282" t="str">
            <v>El/La contratista se compromete para con el Municipio a prestar sus servicios de profesionales con formación avanzada en la Subsecretaría de Seguridad Social de la Secretaría de Salud, en apoyo a las actividades de auditoría,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Profesional en el área de la salud especializado.</v>
          </cell>
          <cell r="I6282" t="str">
            <v>7800000.00</v>
          </cell>
          <cell r="J6282" t="str">
            <v>89 Dia(s) desde la suscripcion de acta de inicio y hasta 31 de diciembre de 2021</v>
          </cell>
          <cell r="K6282">
            <v>44473</v>
          </cell>
          <cell r="L6282">
            <v>44561</v>
          </cell>
        </row>
        <row r="6283">
          <cell r="D6283">
            <v>20213330</v>
          </cell>
          <cell r="E6283">
            <v>44473</v>
          </cell>
          <cell r="F6283" t="str">
            <v>Prestación de servicios</v>
          </cell>
          <cell r="G6283" t="str">
            <v>Secretaria de salud *</v>
          </cell>
          <cell r="H6283" t="str">
            <v>El/La contratista se compromete para con el municipio a prestar sus servicios de apoyo a la gestión, a la Secretaría de Salud, en el despacho de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Tecnóloga en Administración Pública.</v>
          </cell>
          <cell r="I6283" t="str">
            <v>4000000.00</v>
          </cell>
          <cell r="J6283" t="str">
            <v>73 Dia(s) desde la suscripcion de acta de inicio y hasta 15 de diciembre de 2021</v>
          </cell>
          <cell r="K6283">
            <v>44473</v>
          </cell>
          <cell r="L6283">
            <v>44561</v>
          </cell>
        </row>
        <row r="6284">
          <cell r="D6284">
            <v>20213331</v>
          </cell>
          <cell r="E6284">
            <v>44473</v>
          </cell>
          <cell r="F6284" t="str">
            <v>Prestación de servicios</v>
          </cell>
          <cell r="G6284" t="str">
            <v>Secretaria de salud *</v>
          </cell>
          <cell r="H6284" t="str">
            <v>El/La contratista se compromete para con el municipio a prestar sus servicios de apoyo a la gestión, a la Secretaría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conductor.</v>
          </cell>
          <cell r="I6284" t="str">
            <v>3000000.00</v>
          </cell>
          <cell r="J6284" t="str">
            <v>89 Dia(s) desde la suscripcion de acta de inicio y hasta 31 de diciembre de 2021</v>
          </cell>
          <cell r="K6284">
            <v>44473</v>
          </cell>
          <cell r="L6284">
            <v>44561</v>
          </cell>
        </row>
        <row r="6285">
          <cell r="D6285">
            <v>20213332</v>
          </cell>
          <cell r="E6285">
            <v>44473</v>
          </cell>
          <cell r="F6285" t="str">
            <v>Prestación de servicios</v>
          </cell>
          <cell r="G6285" t="str">
            <v>Secretaria de salud *</v>
          </cell>
          <cell r="H6285" t="str">
            <v>El/La contratista se compromete para con el Municipio a prestar sus servicios profesionales con formación avanzada en la Secretaría Municipal de Salud, subsecretaría de seguridad social para el apoyo de los procesos de auditoría dentro del proyecto   FORTALECIMIENTO DEL SISTEMA GENERAL DE SEGURIDAD SOCIAL EN SALUD VIGENCIA 2021 EN EL MUNICIPIO DE PASTO , con idoneidad y capacidad según los requerimientos de la dependencia y  un cumplimiento de funciones de la misma, con el fin de que coadyuve al logro de metas y objetivos institucionales como profesional especializado.</v>
          </cell>
          <cell r="I6285" t="str">
            <v>7800000.00</v>
          </cell>
          <cell r="J6285" t="str">
            <v>89 Dia(s) desde la suscripcion de acta de inicio y hasta 31 de diciembre de 2021</v>
          </cell>
          <cell r="K6285">
            <v>44473</v>
          </cell>
          <cell r="L6285">
            <v>44561</v>
          </cell>
        </row>
        <row r="6286">
          <cell r="D6286">
            <v>20213333</v>
          </cell>
          <cell r="E6286">
            <v>44473</v>
          </cell>
          <cell r="F6286" t="str">
            <v>Prestación de servicios</v>
          </cell>
          <cell r="G6286" t="str">
            <v>Secretaria de salud *</v>
          </cell>
          <cell r="H6286"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Profesional en el área de la salud especializado.</v>
          </cell>
          <cell r="I6286" t="str">
            <v>7800000.00</v>
          </cell>
          <cell r="J6286" t="str">
            <v>89 Dia(s) desde la suscripcion de acta de inicio y hasta 31 de diciembre de 2021</v>
          </cell>
          <cell r="K6286">
            <v>44473</v>
          </cell>
          <cell r="L6286">
            <v>44561</v>
          </cell>
        </row>
        <row r="6287">
          <cell r="D6287">
            <v>20213334</v>
          </cell>
          <cell r="E6287">
            <v>44473</v>
          </cell>
          <cell r="F6287" t="str">
            <v>Prestación de servicios</v>
          </cell>
          <cell r="G6287" t="str">
            <v>Secretaria de salud *</v>
          </cell>
          <cell r="H6287" t="str">
            <v>El/La contratista se compromete para con el Municipio a prestar sus servicios profesionales  a la Secretaría Municipal de Salud,  Subsecretaría de Seguridad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ingeniero de sistemas.</v>
          </cell>
          <cell r="I6287" t="str">
            <v>6600000.00</v>
          </cell>
          <cell r="J6287" t="str">
            <v>89 Dia(s) desde la suscripcion de acta de inicio y hasta 31 de diciembre de 2021</v>
          </cell>
          <cell r="K6287">
            <v>44473</v>
          </cell>
          <cell r="L6287">
            <v>44620</v>
          </cell>
        </row>
        <row r="6288">
          <cell r="D6288">
            <v>20213335</v>
          </cell>
          <cell r="E6288">
            <v>44473</v>
          </cell>
          <cell r="F6288" t="str">
            <v>Prestación de servicios</v>
          </cell>
          <cell r="G6288" t="str">
            <v>Secretaria de salud *</v>
          </cell>
          <cell r="H6288" t="str">
            <v>El/La contratista se compromete para con el municipio a prestar sus servicios en apoyo a la gestión formación básica, a la Secretaría de Salud, en la oficina Jurídica en el fortalecimiento de actividades de secretariado y manejo de documentación y archivo de información jurídica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mercadeo.</v>
          </cell>
          <cell r="I6288" t="str">
            <v>2800000.00</v>
          </cell>
          <cell r="J6288" t="str">
            <v>58 Dia(s) desde la suscripcion de acta de inicio y hasta 30 de noviembre de 2021</v>
          </cell>
          <cell r="K6288">
            <v>44473</v>
          </cell>
          <cell r="L6288">
            <v>44545</v>
          </cell>
        </row>
        <row r="6289">
          <cell r="D6289">
            <v>20213336</v>
          </cell>
          <cell r="E6289">
            <v>44473</v>
          </cell>
          <cell r="F6289" t="str">
            <v>Contrato de obra</v>
          </cell>
          <cell r="G6289" t="str">
            <v>Secretaria de infraestructura y valorizacion *</v>
          </cell>
          <cell r="H6289" t="str">
            <v>el municipio de pasto y la secretaría de infraestructura y valorización, requieren contratar de acuerdo con las condiciones contenidas en el presente estudio y por el sistema de precios unitarios fijos, la ejecución del proyecto:  mantenimiento de la infraestructura cultural para las actividades lÚdicas del carnaval en el barrio el tejar del municipio de pasto .</v>
          </cell>
          <cell r="I6289" t="str">
            <v>48513023.33</v>
          </cell>
          <cell r="K6289" t="str">
            <v>0000-00-00</v>
          </cell>
          <cell r="L6289">
            <v>44561</v>
          </cell>
        </row>
        <row r="6290">
          <cell r="D6290">
            <v>20213337</v>
          </cell>
          <cell r="E6290">
            <v>44473</v>
          </cell>
          <cell r="F6290" t="str">
            <v>Prestación de servicios</v>
          </cell>
          <cell r="G6290" t="str">
            <v>Secretaria de salud *</v>
          </cell>
          <cell r="H6290" t="str">
            <v>El/La contratista se compromete para con el Municipio a prestar sus servicios de apoyo a la gestión, a la Secretaría Municipal de Salud, en la Secretaría Municipal de Salud, dentro del proyecto  Fortalecimiento Administrativo de la Secretaria Municipal de Salud vigencia 2021, Municipio de Pasto , con idoneidad y capacidad según los requerimientos de la dependencia y en cumplimiento de funciones de la misma, con el fin de que coadyuve al logro de metas y objetivos institucionales como Técnico en Locución y Periodismo.</v>
          </cell>
          <cell r="I6290" t="str">
            <v>3500000.00</v>
          </cell>
          <cell r="J6290" t="str">
            <v>73 Dia(s) desde la suscripcion de acta de inicio y hasta 15 de diciembre de 2021</v>
          </cell>
          <cell r="K6290">
            <v>44473</v>
          </cell>
          <cell r="L6290">
            <v>44561</v>
          </cell>
        </row>
        <row r="6291">
          <cell r="D6291">
            <v>20213338</v>
          </cell>
          <cell r="E6291">
            <v>44473</v>
          </cell>
          <cell r="F6291" t="str">
            <v>Prestación de servicios</v>
          </cell>
          <cell r="G6291" t="str">
            <v>Secretaria de salud *</v>
          </cell>
          <cell r="H6291" t="str">
            <v>El/La contratista se compromete para con el Municipio a prestar sus servicios de apoyo a la gestión de la Secretaria de Salud, en la Subsecretaría de Planeación y Calidad dentro del proyecto  Ffortalecimiento Administrativo de la Secretaria Municipal de Salud vigencia 2021 en el Municipio de Pasto , con idoneidad y capacidad según los requerimientos de la dependencia y en cumplimiento de funciones de la misma, con el fin de que coadyuve al logro de metas y objetivos institucionales como tecnólogo en ciencias económicas, administrativas y/o contables.</v>
          </cell>
          <cell r="I6291" t="str">
            <v>4800000.00</v>
          </cell>
          <cell r="J6291" t="str">
            <v>89 Dia(s) desde la suscripcion de acta de inicio y hasta 31 de diciembre de 2021</v>
          </cell>
          <cell r="K6291">
            <v>44473</v>
          </cell>
          <cell r="L6291">
            <v>44561</v>
          </cell>
        </row>
        <row r="6292">
          <cell r="D6292">
            <v>20213339</v>
          </cell>
          <cell r="E6292">
            <v>44473</v>
          </cell>
          <cell r="F6292" t="str">
            <v>Prestación de servicios</v>
          </cell>
          <cell r="G6292" t="str">
            <v>Secretaria de salud *</v>
          </cell>
          <cell r="H6292" t="str">
            <v>El/La contratista se compromete para con el Municipio a prestar sus servicios de apoyo a la gestión, de la Secretaria de Salud, dentro del proyecto fortalecimiento administrativo de la Secretaria Municipal de Salud con idoneidad y capacidad según los requerimientos de la dependencia y en cumplimiento de funciones de la misma, con el fin de que coadyuve al logro de metas y objetivos institucionales como técnico Asistencia en Organización de Archivos.</v>
          </cell>
          <cell r="I6292" t="str">
            <v>4200000.00</v>
          </cell>
          <cell r="J6292" t="str">
            <v>89 Dia(s) desde la suscripcion de acta de inicio y hasta 31 de diciembre de 2021</v>
          </cell>
          <cell r="K6292">
            <v>44473</v>
          </cell>
          <cell r="L6292">
            <v>44561</v>
          </cell>
        </row>
        <row r="6293">
          <cell r="D6293">
            <v>20213340</v>
          </cell>
          <cell r="E6293">
            <v>44473</v>
          </cell>
          <cell r="F6293" t="str">
            <v>Prestación de servicios</v>
          </cell>
          <cell r="G6293" t="str">
            <v>Secretaria de salud *</v>
          </cell>
          <cell r="H6293" t="str">
            <v>El contratista se obliga a la prestación de servicios profesionales en el área jurídica, orientados a la representación judicial y extrajudicial de los procesos que cursan en contra y a favor de la Secretaria de Salud Municipal, en la ciudad de Pasto  así como también, la asesoría jurídica a través de conceptos para la dependencia  conforme a la propuesta de trabajo que presente el profesional.</v>
          </cell>
          <cell r="I6293" t="str">
            <v>22500000.00</v>
          </cell>
          <cell r="J6293" t="str">
            <v>73 Dia(s) desde la suscripcion de acta de inicio y hasta 15 de diciembre de 2021</v>
          </cell>
          <cell r="K6293">
            <v>44473</v>
          </cell>
          <cell r="L6293">
            <v>44545</v>
          </cell>
        </row>
        <row r="6294">
          <cell r="D6294">
            <v>20213341</v>
          </cell>
          <cell r="E6294">
            <v>44474</v>
          </cell>
          <cell r="F6294" t="str">
            <v>Prestación de servicios</v>
          </cell>
          <cell r="G6294" t="str">
            <v>Secretaria de transito y transporte *</v>
          </cell>
          <cell r="H6294" t="str">
            <v>El Contratista se compromete para con la Secretaría de Tránsito y Transporte del Municipio de Pasto, a la prestación del servicio de grúas para el arrastre o remolque de vehículos inmovilizados por causas contempladas en el Código Nacional de Tránsito, de acuerdo con las características y condiciones que se describen en los Estudios Previos y la Invitación Pública.</v>
          </cell>
          <cell r="I6294" t="str">
            <v>0.00</v>
          </cell>
          <cell r="J6294" t="str">
            <v>365 Dia(s) desde la suscripcion de acta de inicio y hasta 26 de octubre de 2022</v>
          </cell>
          <cell r="K6294">
            <v>44496</v>
          </cell>
          <cell r="L6294">
            <v>44860</v>
          </cell>
        </row>
        <row r="6295">
          <cell r="D6295">
            <v>20213342</v>
          </cell>
          <cell r="E6295">
            <v>44474</v>
          </cell>
          <cell r="F6295" t="str">
            <v>Prestación de servicios</v>
          </cell>
          <cell r="G6295" t="str">
            <v>Secretaria de gestion y saneamiento ambiental *</v>
          </cell>
          <cell r="H6295" t="str">
            <v>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 (sga- cd-008).</v>
          </cell>
          <cell r="I6295" t="str">
            <v>99821001.00</v>
          </cell>
          <cell r="J6295" t="str">
            <v>78 Dia(s) desde la suscripcion de acta de inicio y hasta 31 de diciembre de 2021</v>
          </cell>
          <cell r="K6295">
            <v>44484</v>
          </cell>
          <cell r="L6295">
            <v>44681</v>
          </cell>
        </row>
        <row r="6296">
          <cell r="D6296">
            <v>20213343</v>
          </cell>
          <cell r="E6296">
            <v>44474</v>
          </cell>
          <cell r="F6296" t="str">
            <v>Interventoria</v>
          </cell>
          <cell r="G6296" t="str">
            <v>Secretaria de infraestructura y valorizacion *</v>
          </cell>
          <cell r="H6296" t="str">
            <v>El Contratista se compromete para con el Municipio de Pasto - Secretaría de Infraestructura y Valorización, a realizar la INTERVENTORIA TÉCNICA, ADMINISTRATIVA, FINANCIERA Y AMBIENTAL PARA EL MANTENIMIENTO DE LA MALLA VIAL DE LAS COMUNAS 2, 3, 4, 5, 6, 7, 8, 9, 10, 11 Y 12 DE LA CIUDAD DE PASTO.</v>
          </cell>
          <cell r="I6296" t="str">
            <v>26914474.00</v>
          </cell>
          <cell r="K6296" t="str">
            <v>0000-00-00</v>
          </cell>
          <cell r="L6296">
            <v>44538</v>
          </cell>
        </row>
        <row r="6297">
          <cell r="D6297">
            <v>20213344</v>
          </cell>
          <cell r="E6297">
            <v>44474</v>
          </cell>
          <cell r="F6297" t="str">
            <v>Suministro</v>
          </cell>
          <cell r="G6297" t="str">
            <v>Secretaria de agricultura *</v>
          </cell>
          <cell r="H6297" t="str">
            <v>el  contratista  se  compromete  para  con  el  municipio  de  pasto - secretaría de agricultura  a suministrar elementos de ferretería, de acuerdo a las especificaciones técnicas contenidas en el cuadro de características bajo la modalidad de monto agotable.</v>
          </cell>
          <cell r="I6297" t="str">
            <v>10000000.00</v>
          </cell>
          <cell r="J6297" t="str">
            <v>51 Dia(s) desde la suscripcion de acta de inicio y hasta 30 de noviembre de 2021</v>
          </cell>
          <cell r="K6297">
            <v>44480</v>
          </cell>
          <cell r="L6297">
            <v>44530</v>
          </cell>
        </row>
        <row r="6298">
          <cell r="D6298">
            <v>20213345</v>
          </cell>
          <cell r="E6298">
            <v>44474</v>
          </cell>
          <cell r="F6298" t="str">
            <v>Prestación de servicios</v>
          </cell>
          <cell r="G6298" t="str">
            <v>Secretaria de salud *</v>
          </cell>
          <cell r="H6298" t="str">
            <v>el/la contratista se compromete para con el municipio a prestar  servicios técnicos, a la secretaría municipal de salud, en la subsecretaría de seguridad social en el apoyo a procesos de generación y depuración de las bases de datos de afiliación al sgsss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en áreas de la salud o en secretariado ejecutivo.</v>
          </cell>
          <cell r="I6298" t="str">
            <v>4200000.00</v>
          </cell>
          <cell r="J6298" t="str">
            <v>88 Dia(s) desde la suscripcion de acta de inicio y hasta 31 de diciembre de 2021</v>
          </cell>
          <cell r="K6298">
            <v>44474</v>
          </cell>
          <cell r="L6298">
            <v>44561</v>
          </cell>
        </row>
        <row r="6299">
          <cell r="D6299">
            <v>20213346</v>
          </cell>
          <cell r="E6299">
            <v>44474</v>
          </cell>
          <cell r="F6299" t="str">
            <v>Prestación de servicios</v>
          </cell>
          <cell r="G6299" t="str">
            <v>Secretaria de gestion y saneamiento ambiental *</v>
          </cell>
          <cell r="H6299" t="str">
            <v>el contratista se compromete con el municipio de pasto a elaborar avalúo comercial y determinar el valor de renta de los predios con los que se promuevan la conservación y recuperación de las áreas de importancia estratégica para la conservación de recursos hídricos, bajo la modalidad de monto agotable y en virtud a los lineamientos y directrices brindadas por la secretaria de gestión ambiental (sga mc 024).</v>
          </cell>
          <cell r="I6299" t="str">
            <v>62000000.00</v>
          </cell>
          <cell r="J6299" t="str">
            <v>80 Dia(s) desde la suscripcion de acta de inicio y hasta 31 de diciembre de 2021</v>
          </cell>
          <cell r="K6299">
            <v>44482</v>
          </cell>
          <cell r="L6299">
            <v>44742</v>
          </cell>
        </row>
        <row r="6300">
          <cell r="D6300">
            <v>20213347</v>
          </cell>
          <cell r="E6300">
            <v>44474</v>
          </cell>
          <cell r="F6300" t="str">
            <v>Prestación de servicios</v>
          </cell>
          <cell r="G6300" t="str">
            <v>Secretaria de salud *</v>
          </cell>
          <cell r="H6300" t="str">
            <v>OBJETO: 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300" t="str">
            <v>7500000.00</v>
          </cell>
          <cell r="J6300" t="str">
            <v>87 Dia(s) desde la suscripcion de acta de inicio y hasta 31 de diciembre de 2021</v>
          </cell>
          <cell r="K6300">
            <v>44475</v>
          </cell>
          <cell r="L6300">
            <v>44561</v>
          </cell>
        </row>
        <row r="6301">
          <cell r="D6301">
            <v>20213348</v>
          </cell>
          <cell r="E6301">
            <v>44475</v>
          </cell>
          <cell r="F6301" t="str">
            <v>Prestación de servicios</v>
          </cell>
          <cell r="G6301" t="str">
            <v>Secretaria de salud *</v>
          </cell>
          <cell r="H6301" t="str">
            <v>El/La contratista se compromete para con el municipio a prestar sus servicios de apoyo a la gestión,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Técnico en Sistemas.</v>
          </cell>
          <cell r="I6301" t="str">
            <v>4800000.00</v>
          </cell>
          <cell r="J6301" t="str">
            <v>87 Dia(s) desde la suscripcion de acta de inicio y hasta 31 de diciembre de 2021</v>
          </cell>
          <cell r="K6301">
            <v>44475</v>
          </cell>
          <cell r="L6301">
            <v>44561</v>
          </cell>
        </row>
        <row r="6302">
          <cell r="D6302">
            <v>20213349</v>
          </cell>
          <cell r="E6302">
            <v>44475</v>
          </cell>
          <cell r="F6302" t="str">
            <v>Prestación de servicios</v>
          </cell>
          <cell r="G6302" t="str">
            <v>Secretaria de salud *</v>
          </cell>
          <cell r="H6302" t="str">
            <v>El/La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6302" t="str">
            <v>6600000.00</v>
          </cell>
          <cell r="J6302" t="str">
            <v>87 Dia(s) desde la suscripcion de acta de inicio y hasta 31 de diciembre de 2021</v>
          </cell>
          <cell r="K6302">
            <v>44475</v>
          </cell>
          <cell r="L6302">
            <v>44561</v>
          </cell>
        </row>
        <row r="6303">
          <cell r="D6303">
            <v>20213350</v>
          </cell>
          <cell r="E6303">
            <v>44475</v>
          </cell>
          <cell r="F6303" t="str">
            <v>Prestación de servicios</v>
          </cell>
          <cell r="G6303" t="str">
            <v>Secretaria de salud *</v>
          </cell>
          <cell r="H6303" t="str">
            <v>El/La contratista se compromete para con el municipio a prestar sus servicios Profesionales, a la Secretaría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6303" t="str">
            <v>6600000.00</v>
          </cell>
          <cell r="J6303" t="str">
            <v>85 Dia(s) desde la suscripcion de acta de inicio y hasta 31 de diciembre de 2021</v>
          </cell>
          <cell r="K6303">
            <v>44477</v>
          </cell>
          <cell r="L6303">
            <v>44561</v>
          </cell>
        </row>
        <row r="6304">
          <cell r="D6304">
            <v>20213351</v>
          </cell>
          <cell r="E6304">
            <v>44475</v>
          </cell>
          <cell r="F6304" t="str">
            <v>Prestación de servicios</v>
          </cell>
          <cell r="G6304" t="str">
            <v>Secretaria de salud *</v>
          </cell>
          <cell r="H6304" t="str">
            <v>El/la contratista se compromete para con el municipio a prestar sus servicios profesionales, a la secretaría municipal de salud, en la subsecretaria de planeación y calidad,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ingeniero de sistemas.</v>
          </cell>
          <cell r="I6304" t="str">
            <v>6600000.00</v>
          </cell>
          <cell r="J6304" t="str">
            <v>85 Dia(s) desde la suscripcion de acta de inicio y hasta 31 de diciembre de 2021</v>
          </cell>
          <cell r="K6304">
            <v>44477</v>
          </cell>
          <cell r="L6304">
            <v>44561</v>
          </cell>
        </row>
        <row r="6305">
          <cell r="D6305">
            <v>20213353</v>
          </cell>
          <cell r="E6305">
            <v>44475</v>
          </cell>
          <cell r="F6305" t="str">
            <v>Prestación de servicios</v>
          </cell>
          <cell r="G6305" t="str">
            <v>Secretaria de salud *</v>
          </cell>
          <cell r="H6305" t="str">
            <v>El/La contratista se compromete para con el Municipio de Pasto  a prestar sus servicios de apoyo a la gestión, de la Secretaria de Salud, en la Subsecretaria de Salud Pública dentro del proyecto  Fortalecimiento administrativo de la secretaria municipal de salud vigencia 2021 municipio de Pasto , con idoneidad y capacidad según los requerimientos de la dependencia y en cumplimiento de funciones de la misma, con el fin de que coadyuve al logro de metas y objetivos institucionales como bachiller.</v>
          </cell>
          <cell r="I6305" t="str">
            <v>2000000.00</v>
          </cell>
          <cell r="J6305" t="str">
            <v>56 Dia(s) desde la suscripcion de acta de inicio y hasta 30 de noviembre de 2021</v>
          </cell>
          <cell r="K6305">
            <v>44475</v>
          </cell>
          <cell r="L6305">
            <v>44555</v>
          </cell>
        </row>
        <row r="6306">
          <cell r="D6306">
            <v>20213354</v>
          </cell>
          <cell r="E6306">
            <v>44475</v>
          </cell>
          <cell r="F6306" t="str">
            <v>Prestación de servicios</v>
          </cell>
          <cell r="G6306" t="str">
            <v>Secretaria de salud *</v>
          </cell>
          <cell r="H6306" t="str">
            <v>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06" t="str">
            <v>6600000.00</v>
          </cell>
          <cell r="J6306" t="str">
            <v>87 Dia(s) desde la suscripcion de acta de inicio y hasta 31 de diciembre de 2021</v>
          </cell>
          <cell r="K6306">
            <v>44475</v>
          </cell>
          <cell r="L6306">
            <v>44561</v>
          </cell>
        </row>
        <row r="6307">
          <cell r="D6307">
            <v>20213355</v>
          </cell>
          <cell r="E6307">
            <v>44475</v>
          </cell>
          <cell r="F6307" t="str">
            <v>Interventoria</v>
          </cell>
          <cell r="G6307" t="str">
            <v>Secretaria de infraestructura y valorizacion *</v>
          </cell>
          <cell r="H6307" t="str">
            <v>el contratista se compromete para con el municipio de pasto - secretaría de infraestructura y valorización, a realizar la interventoria tÉcnica, administrativa, financiera y ambiental para la ejecuciÓn del contrato de obra civil cuyo objeto es construcciÓn del salÓn cultural vereda campanero del corregimiento de catambuco del municipio de pasto, a precios unitÁrios fijos.</v>
          </cell>
          <cell r="I6307" t="str">
            <v>19600000.00</v>
          </cell>
          <cell r="J6307" t="str">
            <v>hasta 31 de diciembre de 2021 y/o hasta que dure la obra</v>
          </cell>
          <cell r="K6307">
            <v>44524</v>
          </cell>
          <cell r="L6307">
            <v>44700</v>
          </cell>
        </row>
        <row r="6308">
          <cell r="D6308">
            <v>20213356</v>
          </cell>
          <cell r="E6308">
            <v>44475</v>
          </cell>
          <cell r="F6308" t="str">
            <v>Prestación de servicios</v>
          </cell>
          <cell r="G6308" t="str">
            <v>Secretaria de salud *</v>
          </cell>
          <cell r="H6308"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08" t="str">
            <v>6600000.00</v>
          </cell>
          <cell r="J6308" t="str">
            <v>87 Dia(s) desde la suscripcion de acta de inicio y hasta 31 de diciembre de 2021</v>
          </cell>
          <cell r="K6308">
            <v>44475</v>
          </cell>
          <cell r="L6308">
            <v>44561</v>
          </cell>
        </row>
        <row r="6309">
          <cell r="D6309">
            <v>20213357</v>
          </cell>
          <cell r="E6309">
            <v>44475</v>
          </cell>
          <cell r="F6309" t="str">
            <v>Prestación de servicios</v>
          </cell>
          <cell r="G6309" t="str">
            <v>Secretaria de salud *</v>
          </cell>
          <cell r="H6309"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09" t="str">
            <v>2600000.00</v>
          </cell>
          <cell r="J6309" t="str">
            <v>56 Dia(s) desde la suscripcion de acta de inicio y hasta 30 de noviembre de 2021</v>
          </cell>
          <cell r="K6309">
            <v>44475</v>
          </cell>
          <cell r="L6309">
            <v>44561</v>
          </cell>
        </row>
        <row r="6310">
          <cell r="D6310">
            <v>20213358</v>
          </cell>
          <cell r="E6310">
            <v>44475</v>
          </cell>
          <cell r="F6310" t="str">
            <v>Prestación de servicios</v>
          </cell>
          <cell r="G6310" t="str">
            <v>Secretaria de salud *</v>
          </cell>
          <cell r="H6310"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0" t="str">
            <v>5500000.00</v>
          </cell>
          <cell r="J6310" t="str">
            <v>87 Dia(s) desde la suscripcion de acta de inicio y hasta 31 de diciembre de 2021</v>
          </cell>
          <cell r="K6310">
            <v>44475</v>
          </cell>
          <cell r="L6310">
            <v>44547</v>
          </cell>
        </row>
        <row r="6311">
          <cell r="D6311">
            <v>20213358</v>
          </cell>
          <cell r="E6311">
            <v>44547</v>
          </cell>
          <cell r="F6311" t="str">
            <v>Prestación de servicios</v>
          </cell>
          <cell r="G6311" t="str">
            <v>Secretaria de salud *</v>
          </cell>
          <cell r="H6311"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1" t="str">
            <v>1100000.00</v>
          </cell>
          <cell r="J6311" t="str">
            <v>12 Dia(s) desde la suscripcion de acta de inicio y hasta 31 de diciembre de 2021</v>
          </cell>
          <cell r="K6311">
            <v>44550</v>
          </cell>
          <cell r="L6311">
            <v>44561</v>
          </cell>
        </row>
        <row r="6312">
          <cell r="D6312">
            <v>20213359</v>
          </cell>
          <cell r="E6312">
            <v>44475</v>
          </cell>
          <cell r="F6312" t="str">
            <v>Prestación de servicios</v>
          </cell>
          <cell r="G6312" t="str">
            <v>Secretaria de salud *</v>
          </cell>
          <cell r="H6312"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2" t="str">
            <v>6600000.00</v>
          </cell>
          <cell r="J6312" t="str">
            <v>87 Dia(s) desde la suscripcion de acta de inicio y hasta 31 de diciembre de 2021</v>
          </cell>
          <cell r="K6312">
            <v>44475</v>
          </cell>
          <cell r="L6312">
            <v>44561</v>
          </cell>
        </row>
        <row r="6313">
          <cell r="D6313">
            <v>20213360</v>
          </cell>
          <cell r="E6313">
            <v>44475</v>
          </cell>
          <cell r="F6313" t="str">
            <v>Prestación de servicios</v>
          </cell>
          <cell r="G6313" t="str">
            <v>Secretaria de salud *</v>
          </cell>
          <cell r="H6313"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3" t="str">
            <v>4800000.00</v>
          </cell>
          <cell r="J6313" t="str">
            <v>87 Dia(s) desde la suscripcion de acta de inicio y hasta 31 de diciembre de 2021</v>
          </cell>
          <cell r="K6313">
            <v>44475</v>
          </cell>
          <cell r="L6313">
            <v>44561</v>
          </cell>
        </row>
        <row r="6314">
          <cell r="D6314">
            <v>20213361</v>
          </cell>
          <cell r="E6314">
            <v>44475</v>
          </cell>
          <cell r="F6314" t="str">
            <v>Prestación de servicios</v>
          </cell>
          <cell r="G6314" t="str">
            <v>Secretaria de salud *</v>
          </cell>
          <cell r="H6314"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4" t="str">
            <v>1300000.00</v>
          </cell>
          <cell r="J6314" t="str">
            <v>26 Dia(s) desde la suscripcion de acta de inicio y hasta 31 de octubre de 2021</v>
          </cell>
          <cell r="K6314">
            <v>44475</v>
          </cell>
          <cell r="L6314">
            <v>44500</v>
          </cell>
        </row>
        <row r="6315">
          <cell r="D6315">
            <v>20213362</v>
          </cell>
          <cell r="E6315">
            <v>44475</v>
          </cell>
          <cell r="F6315" t="str">
            <v>Prestación de servicios</v>
          </cell>
          <cell r="G6315" t="str">
            <v>Secretaria de salud *</v>
          </cell>
          <cell r="H6315" t="str">
            <v>El contratista se compromete para con el Municipio a prestar sus servicios profesionales como estadístico, a la Subsecretaría de Salud Pública de la Secretaria de Salud, dentro del proyecto Control de Eventos de Vigilancia en Salud Publica Vigencia 2021en el Municipio de Pasto con idoneidad y capacidad según los requerimientos de la dependencia y en cumplimiento de funciones de la misma, con el fin de que coadyuve al logro de metas y objetivos institucionales.</v>
          </cell>
          <cell r="I6315" t="str">
            <v>6600000.00</v>
          </cell>
          <cell r="J6315" t="str">
            <v>87 Dia(s) desde la suscripcion de acta de inicio y hasta 31 de diciembre de 2021</v>
          </cell>
          <cell r="K6315">
            <v>44475</v>
          </cell>
          <cell r="L6315">
            <v>44561</v>
          </cell>
        </row>
        <row r="6316">
          <cell r="D6316">
            <v>20213363</v>
          </cell>
          <cell r="E6316">
            <v>44475</v>
          </cell>
          <cell r="F6316" t="str">
            <v>Prestación de servicios</v>
          </cell>
          <cell r="G6316" t="str">
            <v>Secretaria de salud *</v>
          </cell>
          <cell r="H6316" t="str">
            <v>El contratista se compromete para con el Municipio a prestar sus servicios profesionales como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6" t="str">
            <v>5500000.00</v>
          </cell>
          <cell r="J6316" t="str">
            <v>71 Dia(s) desde la suscripcion de acta de inicio y hasta 15 de diciembre de 2021</v>
          </cell>
          <cell r="K6316">
            <v>44475</v>
          </cell>
          <cell r="L6316">
            <v>44561</v>
          </cell>
        </row>
        <row r="6317">
          <cell r="D6317">
            <v>20213364</v>
          </cell>
          <cell r="E6317">
            <v>44475</v>
          </cell>
          <cell r="F6317" t="str">
            <v>Prestación de servicios</v>
          </cell>
          <cell r="G6317" t="str">
            <v>Secretaria de salud *</v>
          </cell>
          <cell r="H6317" t="str">
            <v>El contratista se compromete para con el Municipio a prestar sus servicios de apoyo a la gestión como Tecnólogo en Administración de Empresas,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7" t="str">
            <v>4800000.00</v>
          </cell>
          <cell r="J6317" t="str">
            <v>87 Dia(s) desde la suscripcion de acta de inicio y hasta 31 de diciembre de 2021</v>
          </cell>
          <cell r="K6317">
            <v>44475</v>
          </cell>
          <cell r="L6317">
            <v>44561</v>
          </cell>
        </row>
        <row r="6318">
          <cell r="D6318">
            <v>20213365</v>
          </cell>
          <cell r="E6318">
            <v>44476</v>
          </cell>
          <cell r="F6318" t="str">
            <v>Prestación de servicios</v>
          </cell>
          <cell r="G6318" t="str">
            <v>Secretaria de salud *</v>
          </cell>
          <cell r="H6318" t="str">
            <v>El contratista se compromete para con el Municipio a prestar sus servicios de apoyo a la gestión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318" t="str">
            <v>4800000.00</v>
          </cell>
          <cell r="J6318" t="str">
            <v>86 Dia(s) desde la suscripcion de acta de inicio y hasta 31 de diciembre de 2021</v>
          </cell>
          <cell r="K6318">
            <v>44476</v>
          </cell>
          <cell r="L6318">
            <v>44561</v>
          </cell>
        </row>
        <row r="6319">
          <cell r="D6319">
            <v>20213366</v>
          </cell>
          <cell r="E6319">
            <v>44477</v>
          </cell>
          <cell r="F6319" t="str">
            <v>Suministro</v>
          </cell>
          <cell r="G6319" t="str">
            <v>Secretaria general Subsecretaria de apoyo logistico</v>
          </cell>
          <cell r="H6319" t="str">
            <v>El contratista se compromete con la Alcaldía del Municipio de Pasto, a realizar el Suministro de Distintivos de Protección e Identificación, destinados al personal de las diferentes dependencias que necesiten de esta identificación, bajo la modalidad de monto agotable.</v>
          </cell>
          <cell r="I6319" t="str">
            <v>9273775.00</v>
          </cell>
          <cell r="J6319" t="str">
            <v>78 Dia(s) desde la suscripcion de acta de inicio y hasta 31 de diciembre de 2021</v>
          </cell>
          <cell r="K6319">
            <v>44484</v>
          </cell>
          <cell r="L6319">
            <v>44561</v>
          </cell>
        </row>
        <row r="6320">
          <cell r="D6320">
            <v>20213367</v>
          </cell>
          <cell r="E6320">
            <v>44477</v>
          </cell>
          <cell r="F6320" t="str">
            <v>Prestación de servicios</v>
          </cell>
          <cell r="G6320" t="str">
            <v>Oficina de control interno disciplinario *</v>
          </cell>
          <cell r="H6320"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6320" t="str">
            <v>8400000.00</v>
          </cell>
          <cell r="J6320" t="str">
            <v>81 Dia(s) desde la suscripcion de acta de inicio y hasta 31 de diciembre de 2021</v>
          </cell>
          <cell r="K6320">
            <v>44481</v>
          </cell>
          <cell r="L6320">
            <v>44561</v>
          </cell>
        </row>
        <row r="6321">
          <cell r="D6321">
            <v>20213368</v>
          </cell>
          <cell r="E6321">
            <v>44477</v>
          </cell>
          <cell r="F6321" t="str">
            <v>Prestación de servicios</v>
          </cell>
          <cell r="G6321" t="str">
            <v>Oficina de control interno disciplinario *</v>
          </cell>
          <cell r="H6321"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6321" t="str">
            <v>8400000.00</v>
          </cell>
          <cell r="J6321" t="str">
            <v>81 Dia(s) desde la suscripcion de acta de inicio y hasta 31 de diciembre de 2021</v>
          </cell>
          <cell r="K6321">
            <v>44481</v>
          </cell>
          <cell r="L6321">
            <v>44561</v>
          </cell>
        </row>
        <row r="6322">
          <cell r="D6322">
            <v>20213369</v>
          </cell>
          <cell r="E6322">
            <v>44477</v>
          </cell>
          <cell r="F6322" t="str">
            <v>Prestación de servicios</v>
          </cell>
          <cell r="G6322" t="str">
            <v>Oficina de control interno disciplinario *</v>
          </cell>
          <cell r="H6322" t="str">
            <v>El contratista se compromete para con el Municipio a prestar sus servicios de  apoyo  a  la  gestión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6322" t="str">
            <v>5400000.00</v>
          </cell>
          <cell r="J6322" t="str">
            <v>81 Dia(s) desde la suscripcion de acta de inicio y hasta 31 de diciembre de 2021</v>
          </cell>
          <cell r="K6322">
            <v>44481</v>
          </cell>
          <cell r="L6322">
            <v>44561</v>
          </cell>
        </row>
        <row r="6323">
          <cell r="D6323">
            <v>20213370</v>
          </cell>
          <cell r="E6323">
            <v>44477</v>
          </cell>
          <cell r="F6323" t="str">
            <v>Prestación de servicios</v>
          </cell>
          <cell r="G6323" t="str">
            <v>Oficina de control interno disciplinario *</v>
          </cell>
          <cell r="H6323" t="str">
            <v>el contratista se compromete para con el municipio a prestar sus servicios profesionales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6323" t="str">
            <v>6900000.00</v>
          </cell>
          <cell r="J6323" t="str">
            <v>81 Dia(s) desde la suscripcion de acta de inicio y hasta 31 de diciembre de 2021</v>
          </cell>
          <cell r="K6323">
            <v>44481</v>
          </cell>
          <cell r="L6323">
            <v>44561</v>
          </cell>
        </row>
        <row r="6324">
          <cell r="D6324">
            <v>20213371</v>
          </cell>
          <cell r="E6324">
            <v>44477</v>
          </cell>
          <cell r="F6324" t="str">
            <v>Prestación de servicios</v>
          </cell>
          <cell r="G6324" t="str">
            <v>Secretaria de gobierno *</v>
          </cell>
          <cell r="H6324" t="str">
            <v>El/la contratista se compromete para con el Municipio a prestar sus servicios de apoyo a la gestión en la Secretaría de Gobierno   Casa de Justicia, con idoneidad y capacidad según los requerimientos de la dependencia y en cumplimiento de funciones de la misma, con el fin de que coadyuve al logro de metas y objetivos institucionales. SGM_OPS200</v>
          </cell>
          <cell r="I6324" t="str">
            <v>3900000.00</v>
          </cell>
          <cell r="J6324" t="str">
            <v>85 Dia(s) desde la suscripcion de acta de inicio y hasta 31 de diciembre de 2021</v>
          </cell>
          <cell r="K6324">
            <v>44477</v>
          </cell>
          <cell r="L6324">
            <v>44561</v>
          </cell>
        </row>
        <row r="6325">
          <cell r="D6325">
            <v>20213372</v>
          </cell>
          <cell r="E6325">
            <v>44477</v>
          </cell>
          <cell r="F6325" t="str">
            <v>Convenio solidario</v>
          </cell>
          <cell r="G6325" t="str">
            <v>Secretaria de gestion y saneamiento ambiental *</v>
          </cell>
          <cell r="H6325" t="str">
            <v>Aunar esfuerzos administrativos, técnicos y financieros entre el MUNICIPIO DE PASTO Y LA JUNTA ADMINISTRADORA DE ACUEDUCTO Y ALCANTARILLADO DE PEJENDINO REYES CORREGIMIENTO DE BUESAQUILLO MUNICIPIO DE PASTO, para la optimización del sistema de tratamiento compacto del acueducto de la vereda de Pejendino Reyes del Corregimiento de Buesaquillo, Municipio de Pasto.</v>
          </cell>
          <cell r="I6325" t="str">
            <v>49948250.00</v>
          </cell>
          <cell r="J6325" t="str">
            <v>74 Dia(s) desde la suscripcion de acta de inicio y hasta 31 de diciembre de 2021</v>
          </cell>
          <cell r="K6325">
            <v>44488</v>
          </cell>
          <cell r="L6325">
            <v>44561</v>
          </cell>
        </row>
        <row r="6326">
          <cell r="D6326">
            <v>20213373</v>
          </cell>
          <cell r="E6326">
            <v>44477</v>
          </cell>
          <cell r="F6326" t="str">
            <v>Prestación de servicios</v>
          </cell>
          <cell r="G6326" t="str">
            <v>Secretaria general Subsecretaria de apoyo logistico</v>
          </cell>
          <cell r="H6326" t="str">
            <v>El contratista se compromete para con el Municipio a prestar sus servicios de apoyo a la gestión en la Secretaria General- Bienes Inmuebles, con idoneidad y capacidad según los requerimientos de la dependencia y en cumplimiento de funciones de la misma, con el fin de que coadyuve al logro de metas y objetivos institucionales.</v>
          </cell>
          <cell r="I6326" t="str">
            <v>3000000.00</v>
          </cell>
          <cell r="J6326" t="str">
            <v>81 Dia(s) desde la suscripcion de acta de inicio y hasta 31 de diciembre de 2021</v>
          </cell>
          <cell r="K6326">
            <v>44481</v>
          </cell>
          <cell r="L6326">
            <v>44561</v>
          </cell>
        </row>
        <row r="6327">
          <cell r="D6327">
            <v>20213374</v>
          </cell>
          <cell r="E6327">
            <v>44477</v>
          </cell>
          <cell r="F6327" t="str">
            <v>Convenio solidario</v>
          </cell>
          <cell r="G6327" t="str">
            <v>Secretaria de gestion y saneamiento ambiental *</v>
          </cell>
          <cell r="H6327" t="str">
            <v>Aunar esfuerzos administrativos, técnicos y financieros entre el MUNICIPIO DE PASTO Y LA JUNTA ADMINISTRADORA DE ACUEDUCTO Y ALCANTARILLADO JUNTA ADMINISTRADORA DE ACUEDUCTO Y ALCANTARILLADO DE ANGANOY, PARA LA CONSTRUCCIÓN DE 16 CÁMARAS DE INSPECCIÓN PARA EL ALCANTARILLADO SANITARIO EN EL SECTOR LOS ROSALES ALTO DE LA VEREDA ANGANOY DEL CORREGIMIENTO DE MAPACHICO DEL MUNICIPIO DE PASTO.</v>
          </cell>
          <cell r="I6327" t="str">
            <v>69000000.00</v>
          </cell>
          <cell r="J6327" t="str">
            <v>66 Dia(s) desde la suscripcion de acta de inicio y hasta 31 de diciembre de 2021</v>
          </cell>
          <cell r="K6327">
            <v>44496</v>
          </cell>
          <cell r="L6327">
            <v>44561</v>
          </cell>
        </row>
        <row r="6328">
          <cell r="D6328">
            <v>20213375</v>
          </cell>
          <cell r="E6328">
            <v>44477</v>
          </cell>
          <cell r="F6328" t="str">
            <v>Convenio solidario</v>
          </cell>
          <cell r="G6328" t="str">
            <v>Secretaria de gestion y saneamiento ambiental *</v>
          </cell>
          <cell r="H6328" t="str">
            <v>aunar esfuerzos administrativos, técnicos y financieros entre el municipio de pasto y la asociaciÓn junta de acueducto y alcantarillado vocacional para la optimizaciÓn del acueducto vereda vocacional del corregimiento de gualmatÁn del municipio de pasto.</v>
          </cell>
          <cell r="I6328" t="str">
            <v>77000000.00</v>
          </cell>
          <cell r="J6328" t="str">
            <v>67 Dia(s) desde la suscripcion de acta de inicio y hasta 31 de diciembre de 2021</v>
          </cell>
          <cell r="K6328">
            <v>44495</v>
          </cell>
          <cell r="L6328">
            <v>44561</v>
          </cell>
        </row>
        <row r="6329">
          <cell r="D6329">
            <v>20213376</v>
          </cell>
          <cell r="E6329">
            <v>44477</v>
          </cell>
          <cell r="F6329" t="str">
            <v>Prestación de servicios</v>
          </cell>
          <cell r="G6329" t="str">
            <v>Despacho del alcalde *</v>
          </cell>
          <cell r="H6329" t="str">
            <v>El/la contratista se compromete para con el Municipio a prestar sus servicios de apoyo a la gestión, en la Oficina de Asesoría Jurídica del Municipio de Pasto, con idoneidad y capacidad según los requerimientos de la dependencia y en cumplimiento de funciones de la misma, con el fin de que coadyuve al logro de metas y objetivos institucionales dentro de la política de prevención del daño antijurídico</v>
          </cell>
          <cell r="I6329" t="str">
            <v>5400000.00</v>
          </cell>
          <cell r="J6329" t="str">
            <v>82 Dia(s) desde la suscripcion de acta de inicio y hasta 31 de diciembre de 2021</v>
          </cell>
          <cell r="K6329">
            <v>44480</v>
          </cell>
          <cell r="L6329">
            <v>44561</v>
          </cell>
        </row>
        <row r="6330">
          <cell r="D6330">
            <v>20213377</v>
          </cell>
          <cell r="E6330">
            <v>44478</v>
          </cell>
          <cell r="F6330" t="str">
            <v>Prestación de servicios</v>
          </cell>
          <cell r="G6330" t="str">
            <v>Secretaria de gestion y saneamiento ambiental *</v>
          </cell>
          <cell r="H6330"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 radicado en el banco de proyectos de la Oficina de Planeación de Gestión Institucional bajo el Número 2020520010075 del 11 de diciembre de 2020. (SGA OPS 028)</v>
          </cell>
          <cell r="I6330" t="str">
            <v>6900000.00</v>
          </cell>
          <cell r="J6330" t="str">
            <v>79 Dia(s) desde la suscripcion de acta de inicio y hasta 31 de diciembre de 2021</v>
          </cell>
          <cell r="K6330">
            <v>44483</v>
          </cell>
          <cell r="L6330">
            <v>44561</v>
          </cell>
        </row>
        <row r="6331">
          <cell r="D6331">
            <v>20213378</v>
          </cell>
          <cell r="E6331">
            <v>44478</v>
          </cell>
          <cell r="F6331" t="str">
            <v>Prestación de servicios</v>
          </cell>
          <cell r="G6331" t="str">
            <v>Secretaria de gestion y saneamiento ambiental *</v>
          </cell>
          <cell r="H6331"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 radicado en el banco de proyectos de la Oficina de Planeación de Gestión Institucional bajo el Número 2020520010075 del 11 de diciembre de 2020. (SGA OPS 029)</v>
          </cell>
          <cell r="I6331" t="str">
            <v>6900000.00</v>
          </cell>
          <cell r="J6331" t="str">
            <v>79 Dia(s) desde la suscripcion de acta de inicio y hasta 31 de diciembre de 2021</v>
          </cell>
          <cell r="K6331">
            <v>44483</v>
          </cell>
          <cell r="L6331">
            <v>44561</v>
          </cell>
        </row>
        <row r="6332">
          <cell r="D6332">
            <v>20213379</v>
          </cell>
          <cell r="E6332">
            <v>44480</v>
          </cell>
          <cell r="F6332" t="str">
            <v>Prestación de servicios</v>
          </cell>
          <cell r="G6332" t="str">
            <v>Secretaria de desarrollo economico y competitividad *</v>
          </cell>
          <cell r="H6332" t="str">
            <v>el contratista se compromete para con el municipio a prestar sus servicios como profesional especializado con conocimientos en gerencia de proyectos y ciencias agropecuarias en la secretaría de desarrollo económico y competitividad, con idoneidad y capacidad según los requerimientos de la dependencia y en cumplimiento de funciones de la misma, con el fin de que coadyuve al logro de metas y objetivos institucionales dentro del proyecto  fortalecimiento de los procesos de innovación y economía naranja, vigencia 2021 en el municipio de pasto  (sdec - 089).</v>
          </cell>
          <cell r="I6332" t="str">
            <v>8400000.00</v>
          </cell>
          <cell r="J6332" t="str">
            <v>79 Dia(s) desde la suscripcion de acta de inicio y hasta 31 de diciembre de 2021</v>
          </cell>
          <cell r="K6332">
            <v>44483</v>
          </cell>
          <cell r="L6332">
            <v>44561</v>
          </cell>
        </row>
        <row r="6333">
          <cell r="D6333">
            <v>20213380</v>
          </cell>
          <cell r="E6333">
            <v>44480</v>
          </cell>
          <cell r="F6333" t="str">
            <v>Interventoria</v>
          </cell>
          <cell r="G6333" t="str">
            <v>Secretaria de infraestructura y valorizacion *</v>
          </cell>
          <cell r="H6333" t="str">
            <v>el contratista se compromete para con el municipio de pasto - secretaría de infraestructura y valorización, a realizar la interventoria tÉcnica, administrativa, financiera y ambiental para la ejecuciÓn del contrato de obra civil para el mejoramiento con pavimento rÍgido carrera 43a entre calles 21 y 22 barrio morasurco y mejoramiento con pavimento rÍgido calle 18a entre carreras 41 y 42 barrio pandiaco del municipio de pasto.</v>
          </cell>
          <cell r="I6333" t="str">
            <v>17750000.00</v>
          </cell>
          <cell r="K6333" t="str">
            <v>0000-00-00</v>
          </cell>
          <cell r="L6333">
            <v>44561</v>
          </cell>
        </row>
        <row r="6334">
          <cell r="D6334">
            <v>20213381</v>
          </cell>
          <cell r="E6334">
            <v>44480</v>
          </cell>
          <cell r="F6334" t="str">
            <v>Prestación de servicios</v>
          </cell>
          <cell r="G6334" t="str">
            <v>Secretaria de salud *</v>
          </cell>
          <cell r="H6334"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 elaboración, ejecución y fortalecimiento al plan de la red zou, que desarrolle las actividades de apoyo a la gestión en salud mental en el plan de desarrollo, plan territorial de salud, gestión de la salud pública apoyando la estrategia de alcohol, SISPI, dispositivo Comunitario Jamondino,  componente de víctimas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psicólogo(a).</v>
          </cell>
          <cell r="I6334" t="str">
            <v>4400000.00</v>
          </cell>
          <cell r="J6334" t="str">
            <v>51 Dia(s) desde la suscripcion de acta de inicio y hasta 30 de noviembre de 2021</v>
          </cell>
          <cell r="K6334">
            <v>44480</v>
          </cell>
          <cell r="L6334">
            <v>44561</v>
          </cell>
        </row>
        <row r="6335">
          <cell r="D6335">
            <v>20213382</v>
          </cell>
          <cell r="E6335">
            <v>44480</v>
          </cell>
          <cell r="F6335" t="str">
            <v>Prestación de servicios</v>
          </cell>
          <cell r="G6335" t="str">
            <v>Secretaria de salud *</v>
          </cell>
          <cell r="H6335" t="str">
            <v>El contratista se compromete para con el Municipio a prestar sus servicios profesionales a la Secretaria de Salud Subsecretaria de Salud Pública Dimensión Convivencia Social y Salud Mental para apoyo a las actividades de articulación interinstitucional e intersectorial y la gestión de la salud mental a través de la operatividad de los diferentes comités relacionados con la dimensión y operatividad del COAI-PAS de la dimensión con idoneidad y capacidad según los requerimientos de la dependencia y en cumplimiento de funciones de la misma, con el fin de que coadyuve al logro de metas y objetivos institucionales como Psicólogo en el Proyecto Fortalecimiento de redes para una salud mental de calidad Vigencia 2021 Municipio de Pasto.</v>
          </cell>
          <cell r="I6335" t="str">
            <v>6600000.00</v>
          </cell>
          <cell r="J6335" t="str">
            <v>82 Dia(s) desde la suscripcion de acta de inicio y hasta 31 de diciembre de 2021</v>
          </cell>
          <cell r="K6335">
            <v>44480</v>
          </cell>
          <cell r="L6335">
            <v>44561</v>
          </cell>
        </row>
        <row r="6336">
          <cell r="D6336">
            <v>20213383</v>
          </cell>
          <cell r="E6336">
            <v>44480</v>
          </cell>
          <cell r="F6336" t="str">
            <v>Contrato de obra</v>
          </cell>
          <cell r="G6336" t="str">
            <v>Secretaria de infraestructura y valorizacion *</v>
          </cell>
          <cell r="H6336" t="str">
            <v>el contratista se compromete para con el municipio de pasto - secretaría de infraestructura y valorización, a realizar el  construcciÓn de alcantarillas en la malla vial rural del municipio de pasto , a precios unitarios fijos .</v>
          </cell>
          <cell r="I6336" t="str">
            <v>58293832.00</v>
          </cell>
          <cell r="J6336" t="str">
            <v>60 Dia(s) desde la suscripcion de acta de inicio y hasta 31 de diciembre de 2021</v>
          </cell>
          <cell r="K6336">
            <v>44502</v>
          </cell>
          <cell r="L6336">
            <v>44561</v>
          </cell>
        </row>
        <row r="6337">
          <cell r="D6337">
            <v>20213384</v>
          </cell>
          <cell r="E6337">
            <v>44480</v>
          </cell>
          <cell r="F6337" t="str">
            <v>Prestación de servicios</v>
          </cell>
          <cell r="G6337" t="str">
            <v>Secretaria de salud *</v>
          </cell>
          <cell r="H6337" t="str">
            <v>El/la contratista se compromete para con el municipio a prestar sus servicios profesionales, a la secretaría de salud en la subsecretaria de salud pública como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plan de emergencias en salud mental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psicólogo(a).</v>
          </cell>
          <cell r="I6337" t="str">
            <v>4400000.00</v>
          </cell>
          <cell r="J6337" t="str">
            <v>51 Dia(s) desde la suscripcion de acta de inicio y hasta 30 de noviembre de 2021</v>
          </cell>
          <cell r="K6337">
            <v>44480</v>
          </cell>
          <cell r="L6337">
            <v>44561</v>
          </cell>
        </row>
        <row r="6338">
          <cell r="D6338">
            <v>20213385</v>
          </cell>
          <cell r="E6338">
            <v>44480</v>
          </cell>
          <cell r="F6338" t="str">
            <v>Contrato de obra</v>
          </cell>
          <cell r="G6338" t="str">
            <v>Secretaria de infraestructura y valorizacion *</v>
          </cell>
          <cell r="H6338" t="str">
            <v>el contratista se compromete para con el municipio de pasto - secretaría de infraestructura y valorización, a realizar la obra mejoramiento de vÍas terciarias a travÉs del sistema de placa huella, dentro de las comunidades de los pueblos pastos y quillacingas que estÁn en jurisdicciÓn del municipio de pasto en el departamento de nariÑo, a precios unitarios fijos.el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6338" t="str">
            <v>3751747105.62</v>
          </cell>
          <cell r="J6338" t="str">
            <v>393 Días</v>
          </cell>
          <cell r="K6338">
            <v>44517</v>
          </cell>
          <cell r="L6338">
            <v>44926</v>
          </cell>
        </row>
        <row r="6339">
          <cell r="D6339">
            <v>20213385</v>
          </cell>
          <cell r="E6339">
            <v>44768</v>
          </cell>
          <cell r="F6339" t="str">
            <v>Contrato de obra</v>
          </cell>
          <cell r="G6339" t="str">
            <v>Secretaria de infraestructura y valorizacion</v>
          </cell>
          <cell r="H6339" t="str">
            <v>el contratista se compromete para con el municipio de pasto - secretaría de infraestructura y valorización, a realizar la obra mejoramiento de vÍas terciarias a travÉs del sistema de placa huella, dentro de las comunidades de los pueblos pastos y quillacingas que estÁn en jurisdicciÓn del municipio de pasto en el departamento de nariÑo, a precios unitarios fijos.el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6339" t="str">
            <v>3751747105.62</v>
          </cell>
          <cell r="J6339" t="str">
            <v>378 Días</v>
          </cell>
          <cell r="K6339">
            <v>44517</v>
          </cell>
          <cell r="L6339">
            <v>44895</v>
          </cell>
        </row>
        <row r="6340">
          <cell r="D6340">
            <v>20213386</v>
          </cell>
          <cell r="E6340">
            <v>44480</v>
          </cell>
          <cell r="F6340" t="str">
            <v>Suministro</v>
          </cell>
          <cell r="G6340" t="str">
            <v>Secretaria de bienestar social *</v>
          </cell>
          <cell r="H6340" t="str">
            <v>el contratista se compromete para con el municipio a suministrar  complementos nutricionales en las cantidades, características, condiciones contenidas en el cuadro de características, para los beneficiarios del programa adulto mayor y comedores solidarios de la secretaria de bienestar social del municipio de pasto, bajo la modalidad de monto agotable y conforme al cronograma establecido por el supervisor  del contrato.</v>
          </cell>
          <cell r="I6340" t="str">
            <v>378500000.00</v>
          </cell>
          <cell r="J6340" t="str">
            <v>79 Dia(s) desde la suscripcion de acta de inicio y hasta 31 de diciembre de 2021</v>
          </cell>
          <cell r="K6340">
            <v>44483</v>
          </cell>
          <cell r="L6340">
            <v>44561</v>
          </cell>
        </row>
        <row r="6341">
          <cell r="D6341">
            <v>20213387</v>
          </cell>
          <cell r="E6341">
            <v>44480</v>
          </cell>
          <cell r="F6341" t="str">
            <v>Prestación de servicios</v>
          </cell>
          <cell r="G6341" t="str">
            <v>Secretaria de gobierno *</v>
          </cell>
          <cell r="H6341" t="str">
            <v>El contratista se compromete para con el Municipio a prestar sus servicios de apoyo a la gestión como Técnico laboral por competencias en locución y periodismo en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2021 EN EL MUNICIPIO DE PASTO, radicado en el Banco de Proyectos de la oficina de Planeación de Gestión Institucional, bajo el número 2020520010056 de fecha 30 de diciembre de 2020. SGM_OPS309</v>
          </cell>
          <cell r="I6341" t="str">
            <v>6600000.00</v>
          </cell>
          <cell r="J6341" t="str">
            <v>81 Dia(s) desde la suscripcion de acta de inicio y hasta 31 de diciembre de 2021</v>
          </cell>
          <cell r="K6341">
            <v>44481</v>
          </cell>
          <cell r="L6341">
            <v>44561</v>
          </cell>
        </row>
        <row r="6342">
          <cell r="D6342">
            <v>20213388</v>
          </cell>
          <cell r="E6342">
            <v>44480</v>
          </cell>
          <cell r="F6342" t="str">
            <v>Prestación de servicios</v>
          </cell>
          <cell r="G6342" t="str">
            <v>Secretaria de salud *</v>
          </cell>
          <cell r="H6342" t="str">
            <v>El/La contratista se compromete para con el Municipio a prestar sus servicios Profesionales con la Secretaría de Salud, en la Subsecretaria de Salud Pública en apoyo a la gestión en la dimensión gestión Diferencial de Poblaciones Vulnerables para apoyar la ejecución de las acciones en los componentes de discapacidad   incluye procedimiento de certificación para discapacidad y población víctima, dentro de los Proyectos: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psicóloga.</v>
          </cell>
          <cell r="I6342" t="str">
            <v>6600000.00</v>
          </cell>
          <cell r="J6342" t="str">
            <v>82 Dia(s) desde la suscripcion de acta de inicio y hasta 31 de diciembre de 2021</v>
          </cell>
          <cell r="K6342">
            <v>44480</v>
          </cell>
          <cell r="L6342">
            <v>44561</v>
          </cell>
        </row>
        <row r="6343">
          <cell r="D6343">
            <v>20213389</v>
          </cell>
          <cell r="E6343">
            <v>44480</v>
          </cell>
          <cell r="F6343" t="str">
            <v>Prestación de servicios</v>
          </cell>
          <cell r="G6343" t="str">
            <v>Secretaria de salud *</v>
          </cell>
          <cell r="H6343" t="str">
            <v>OBJETO: El/La contratista se compromete para con el Municipio a prestar sus servicios Profesionales con la Secretaría de Salud, en la Subsecretaria de Salud Pública         en apoyo al seguimiento de las acciones e indicadores de la dimensión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Médico.</v>
          </cell>
          <cell r="I6343" t="str">
            <v>6600000.00</v>
          </cell>
          <cell r="J6343" t="str">
            <v>82 Dia(s) desde la suscripcion de acta de inicio y hasta 31 de diciembre de 2021</v>
          </cell>
          <cell r="K6343">
            <v>44480</v>
          </cell>
          <cell r="L6343">
            <v>44561</v>
          </cell>
        </row>
        <row r="6344">
          <cell r="D6344">
            <v>20213390</v>
          </cell>
          <cell r="E6344">
            <v>44480</v>
          </cell>
          <cell r="F6344" t="str">
            <v>Prestación de servicios</v>
          </cell>
          <cell r="G6344" t="str">
            <v>Secretaria de salud *</v>
          </cell>
          <cell r="H6344" t="str">
            <v>El/La contratista se compromete para con el Municipio a prestar sus servicios Profesionales con la Secretaría de Salud, en la Subsecretaria de Salud Pública en apoyo a las actividades de inspección, vigilancia y asistencia técnica en      normatividad vigente sobre Grupos étnicos, Salud y género, Habitante de calle y envejecimiento y vejez, acciones de vigilancia en salud pública concernientes al componente de los grupos mencionados para la dimensión de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Enfermera.</v>
          </cell>
          <cell r="I6344" t="str">
            <v>6600000.00</v>
          </cell>
          <cell r="J6344" t="str">
            <v>82 Dia(s) desde la suscripcion de acta de inicio y hasta 31 de diciembre de 2021</v>
          </cell>
          <cell r="K6344">
            <v>44480</v>
          </cell>
          <cell r="L6344">
            <v>44561</v>
          </cell>
        </row>
        <row r="6345">
          <cell r="D6345">
            <v>20213391</v>
          </cell>
          <cell r="E6345">
            <v>44480</v>
          </cell>
          <cell r="F6345" t="str">
            <v>Prestación de servicios</v>
          </cell>
          <cell r="G6345" t="str">
            <v>Secretaria de desarrollo economico y competitividad *</v>
          </cell>
          <cell r="H6345" t="str">
            <v>el contratista se compromete para con el municipio a prestar sus servicios como profesional especializado con conocimientos en administración de empresas en la secretaría de desarrollo económico y competitividad, con idoneidad y capacidad según los requerimientos de la dependencia y en cumplimiento de funciones de la misma, con el fin de que coadyuve al logro de metas y objetivos institucionales dentro del proyecto  fortalecimiento de los procesos de innovación y economía naranja, vigencia 2021 en el municipio de pasto  (sdec - 090).</v>
          </cell>
          <cell r="I6345" t="str">
            <v>8400000.00</v>
          </cell>
          <cell r="J6345" t="str">
            <v>79 Dia(s) desde la suscripcion de acta de inicio y hasta 31 de diciembre de 2021</v>
          </cell>
          <cell r="K6345">
            <v>44483</v>
          </cell>
          <cell r="L6345">
            <v>44561</v>
          </cell>
        </row>
        <row r="6346">
          <cell r="D6346">
            <v>20213392</v>
          </cell>
          <cell r="E6346">
            <v>44481</v>
          </cell>
          <cell r="F6346" t="str">
            <v>Prestación de servicios</v>
          </cell>
          <cell r="G6346" t="str">
            <v>Secretaria de salud *</v>
          </cell>
          <cell r="H6346"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profesional de la salud. (Enfermera)</v>
          </cell>
          <cell r="I6346" t="str">
            <v>4400000.00</v>
          </cell>
          <cell r="J6346" t="str">
            <v>50 Dia(s) desde la suscripcion de acta de inicio y hasta 30 de noviembre de 2021</v>
          </cell>
          <cell r="K6346">
            <v>44481</v>
          </cell>
          <cell r="L6346">
            <v>44530</v>
          </cell>
        </row>
        <row r="6347">
          <cell r="D6347">
            <v>20213393</v>
          </cell>
          <cell r="E6347">
            <v>44481</v>
          </cell>
          <cell r="F6347" t="str">
            <v>Prestación de servicios</v>
          </cell>
          <cell r="G6347" t="str">
            <v>Secretaria de salud *</v>
          </cell>
          <cell r="H6347" t="str">
            <v>El/La contratista se compromete para con el Municipio a prestar sus servicios Profesionales en la subsecretaría de salud pública de la secretaria de salud, para la realización de acciones de Asistencia Técnica, fortalecimiento, gestión y vigilancia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nutricionista dietista.</v>
          </cell>
          <cell r="I6347" t="str">
            <v>6600000.00</v>
          </cell>
          <cell r="J6347" t="str">
            <v>81 Dia(s) desde la suscripcion de acta de inicio y hasta 31 de diciembre de 2021</v>
          </cell>
          <cell r="K6347">
            <v>44481</v>
          </cell>
          <cell r="L6347">
            <v>44561</v>
          </cell>
        </row>
        <row r="6348">
          <cell r="D6348">
            <v>20213394</v>
          </cell>
          <cell r="E6348">
            <v>44481</v>
          </cell>
          <cell r="F6348" t="str">
            <v>Prestación de servicios</v>
          </cell>
          <cell r="G6348" t="str">
            <v>Secretaria de salud *</v>
          </cell>
          <cell r="H6348" t="str">
            <v>El contratista se compromete para con el Municipio a prestar sus servicios de apoyo a la gestión a la subsecretaría de salud pública de la secretaria de salud, dentro del proyecto  GARANTIZANDO LA PROGRESIVIDAD AL DERECHO HUMANO A LA ALIMENTACIÓN Y NUTRICIÓN  ADECUADA  2021,  EN EL MUNICIPIO DE PASTO.  con idoneidad y capacidad según los requerimientos de la dependencia y en cumplimiento de funciones de la misma, con el fin de que coadyuve al logro de metas y objetivos institucionales como Tecnólogo en Promoción de la Salud.</v>
          </cell>
          <cell r="I6348" t="str">
            <v>3200000.00</v>
          </cell>
          <cell r="J6348" t="str">
            <v>50 Dia(s) desde la suscripcion de acta de inicio y hasta 30 de noviembre de 2021</v>
          </cell>
          <cell r="K6348">
            <v>44481</v>
          </cell>
          <cell r="L6348">
            <v>44530</v>
          </cell>
        </row>
        <row r="6349">
          <cell r="D6349">
            <v>20213395</v>
          </cell>
          <cell r="E6349">
            <v>44481</v>
          </cell>
          <cell r="F6349" t="str">
            <v>Prestación de servicios</v>
          </cell>
          <cell r="G6349" t="str">
            <v>Secretaria general Subsecretaria de sistemas de informacion</v>
          </cell>
          <cell r="H6349" t="str">
            <v>el contratista se compromete con el municipio a realizar el diseÑo, desarrollo e implementaciÓn de un software para la oficina de oficina de gestiÓn y planeaciÓn institucional que permita gestionarÁ los procesos precontractual, contractual y pos-contractual, con la finalidad de llevar el registro, control y seguimiento de cada uno de los procesos de contrataciÓn con forme a lo establecido en el banco de proyectos  ademÁs deberÁ cumplir con las especificaciones tÉcnicas contempladas dentro del presente documento, ademÁs del suministro los demÁs productos relacionados en las condiciones tÉcnicas exigidas.</v>
          </cell>
          <cell r="I6349" t="str">
            <v>56000700.00</v>
          </cell>
          <cell r="J6349" t="str">
            <v>77 Dia(s) desde la suscripcion de acta de inicio y hasta 30 de diciembre de 2021</v>
          </cell>
          <cell r="K6349">
            <v>44484</v>
          </cell>
          <cell r="L6349">
            <v>44560</v>
          </cell>
        </row>
        <row r="6350">
          <cell r="D6350">
            <v>20213396</v>
          </cell>
          <cell r="E6350">
            <v>44481</v>
          </cell>
          <cell r="F6350" t="str">
            <v>Prestación de servicios</v>
          </cell>
          <cell r="G6350" t="str">
            <v>Secretaria de salud *</v>
          </cell>
          <cell r="H6350" t="str">
            <v>el contratista se compromete para con el municipio a prestar sus servicios Profesionales, a la secretaria de salud en la subsecretaría de salud pública para apoyo en la dimensión de seguridad alimentaria y nutricional y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medico (a).</v>
          </cell>
          <cell r="I6350" t="str">
            <v>6600000.00</v>
          </cell>
          <cell r="J6350" t="str">
            <v>81 Dia(s) desde la suscripcion de acta de inicio y hasta 31 de diciembre de 2021</v>
          </cell>
          <cell r="K6350">
            <v>44481</v>
          </cell>
          <cell r="L6350">
            <v>44561</v>
          </cell>
        </row>
        <row r="6351">
          <cell r="D6351">
            <v>20213397</v>
          </cell>
          <cell r="E6351">
            <v>44481</v>
          </cell>
          <cell r="F6351" t="str">
            <v>Prestación de servicios</v>
          </cell>
          <cell r="G6351" t="str">
            <v>Secretaria de salud *</v>
          </cell>
          <cell r="H6351" t="str">
            <v>El contratista se compromete para con el Municipio a prestar sus servicios profesionales a la Subsecretaría de Salud Pública de la Secretaria de Salud, dentro del proyecto  GARANTIZANDO LA PROGRESIVIDAD AL DERECHO HUMANO A LA ALIMENTACION Y NUTRICIÓN ADECUADA  2021, EN EL MUNICIPIO DE PASTO. , con idoneidad y capacidad según los requerimientos de la dependencia y en cumplimiento de funciones de la misma, con el fin de que coadyuve al logro de metas y objetivos institucionales como nutricionista dietista.</v>
          </cell>
          <cell r="I6351" t="str">
            <v>4400000.00</v>
          </cell>
          <cell r="J6351" t="str">
            <v>50 Dia(s) desde la suscripcion de acta de inicio y hasta 30 de noviembre de 2021</v>
          </cell>
          <cell r="K6351">
            <v>44481</v>
          </cell>
          <cell r="L6351">
            <v>44530</v>
          </cell>
        </row>
        <row r="6352">
          <cell r="D6352">
            <v>20213398</v>
          </cell>
          <cell r="E6352">
            <v>44481</v>
          </cell>
          <cell r="F6352" t="str">
            <v>Prestación de servicios</v>
          </cell>
          <cell r="G6352" t="str">
            <v>Despacho del alcalde *</v>
          </cell>
          <cell r="H6352" t="str">
            <v>el/la contratista se compromete para con el Municipio a prestar sus servicios de apoyo a la gestión como egresado en derecho en la Oficina de Asesoría Jurídica del Municipio de Pasto, con idoneidad y capacidad según los requerimientos de la dependencia y en cumplimiento de funciones de la misma, con el fin de que coadyuve al logro de metas y objetivos institucionales dentro del proceso de Gestión Jurídica participando en la ejecución de depuración normativa en el marco de la política de memorativa normativa</v>
          </cell>
          <cell r="I6352" t="str">
            <v>4980000.00</v>
          </cell>
          <cell r="J6352" t="str">
            <v>79 Dia(s) desde la suscripcion de acta de inicio y hasta 31 de diciembre de 2021</v>
          </cell>
          <cell r="K6352">
            <v>44483</v>
          </cell>
          <cell r="L6352">
            <v>44561</v>
          </cell>
        </row>
        <row r="6353">
          <cell r="D6353">
            <v>20213399</v>
          </cell>
          <cell r="E6353">
            <v>44481</v>
          </cell>
          <cell r="F6353" t="str">
            <v>Prestación de servicios</v>
          </cell>
          <cell r="G6353" t="str">
            <v>Secretaria de salud *</v>
          </cell>
          <cell r="H6353" t="str">
            <v>El/La contratista se compromete para con el Municipio a prestar sus servicios profesionales a la Secretaria de Salud, en la Subsecretaria de Salud Pública para fortalecer proceso de investigación generados por el Observatorio de enfermedades crónicas dentro del proyecto Prevención de las enfermedades no transmisibles vigencia  2021, del municipio de Pasto, con idoneidad y capacidad según los requerimientos de la dependencia y en cumplimiento de funciones de la misma, con el fin de que coadyuve al logro de metas y objetivos institucionales como Epidemiólogo.</v>
          </cell>
          <cell r="I6353" t="str">
            <v>4800000.00</v>
          </cell>
          <cell r="J6353" t="str">
            <v>50 Dia(s) desde la suscripcion de acta de inicio y hasta 30 de noviembre de 2021</v>
          </cell>
          <cell r="K6353">
            <v>44481</v>
          </cell>
          <cell r="L6353">
            <v>44530</v>
          </cell>
        </row>
        <row r="6354">
          <cell r="D6354">
            <v>20213400</v>
          </cell>
          <cell r="E6354">
            <v>44481</v>
          </cell>
          <cell r="F6354" t="str">
            <v>Prestación de servicios</v>
          </cell>
          <cell r="G6354" t="str">
            <v>Secretaria de salud *</v>
          </cell>
          <cell r="H6354"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6354" t="str">
            <v>4800000.00</v>
          </cell>
          <cell r="J6354" t="str">
            <v>81 Dia(s) desde la suscripcion de acta de inicio y hasta 31 de diciembre de 2021</v>
          </cell>
          <cell r="K6354">
            <v>44481</v>
          </cell>
          <cell r="L6354">
            <v>44561</v>
          </cell>
        </row>
        <row r="6355">
          <cell r="D6355">
            <v>20213401</v>
          </cell>
          <cell r="E6355">
            <v>44481</v>
          </cell>
          <cell r="F6355" t="str">
            <v>Prestación de servicios</v>
          </cell>
          <cell r="G6355" t="str">
            <v>Secretaria de salud *</v>
          </cell>
          <cell r="H6355" t="str">
            <v>El/la contratista se compromete para con el Municipio a prestar  sus servicios profesionales, a la Secretaria de Salud, en la subsecretaría de Salud Pública para apoyar el monitoreo y seguimiento al Plan de Intervenciones Colectivas dentro del proyecto  Prevención de las enfermedades no transmisibles vigencia 2021, en el Municipio de Pasto , con idoneidad y capacidad según los requerimientos de la dependencia y en cumplimento de funciones de la misma con el fin de que coadyuve al logro de metas y objetivos institucionales como Enfermera.</v>
          </cell>
          <cell r="I6355" t="str">
            <v>7200000.00</v>
          </cell>
          <cell r="J6355" t="str">
            <v>81 Dia(s) desde la suscripcion de acta de inicio y hasta 31 de diciembre de 2021</v>
          </cell>
          <cell r="K6355">
            <v>44481</v>
          </cell>
          <cell r="L6355">
            <v>44561</v>
          </cell>
        </row>
        <row r="6356">
          <cell r="D6356">
            <v>20213402</v>
          </cell>
          <cell r="E6356">
            <v>44481</v>
          </cell>
          <cell r="F6356" t="str">
            <v>Prestación de servicios</v>
          </cell>
          <cell r="G6356" t="str">
            <v>Secretaria de salud *</v>
          </cell>
          <cell r="H6356" t="str">
            <v>el contratista se compromete para con el municipio a prestar sus servicios Profesionales,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nutricionista.</v>
          </cell>
          <cell r="I6356" t="str">
            <v>6600000.00</v>
          </cell>
          <cell r="J6356" t="str">
            <v>81 Dia(s) desde la suscripcion de acta de inicio y hasta 31 de diciembre de 2021</v>
          </cell>
          <cell r="K6356">
            <v>44481</v>
          </cell>
          <cell r="L6356">
            <v>44561</v>
          </cell>
        </row>
        <row r="6357">
          <cell r="D6357">
            <v>20213403</v>
          </cell>
          <cell r="E6357">
            <v>44481</v>
          </cell>
          <cell r="F6357" t="str">
            <v>Prestación de servicios</v>
          </cell>
          <cell r="G6357" t="str">
            <v>Secretaria de salud *</v>
          </cell>
          <cell r="H6357" t="str">
            <v>el contratista se compromete para con el municipio a prestar sus servicios profesionales,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v>
          </cell>
          <cell r="I6357" t="str">
            <v>4400000.00</v>
          </cell>
          <cell r="J6357" t="str">
            <v>50 Dia(s) desde la suscripcion de acta de inicio y hasta 30 de noviembre de 2021</v>
          </cell>
          <cell r="K6357">
            <v>44481</v>
          </cell>
          <cell r="L6357">
            <v>44545</v>
          </cell>
        </row>
        <row r="6358">
          <cell r="D6358">
            <v>20213404</v>
          </cell>
          <cell r="E6358">
            <v>44481</v>
          </cell>
          <cell r="F6358" t="str">
            <v>Prestación de servicios</v>
          </cell>
          <cell r="G6358" t="str">
            <v>Secretaria de salud *</v>
          </cell>
          <cell r="H6358" t="str">
            <v>El contratista se compromete para con el municipio a prestar sus servicios profesionales, a la Secretaría de Salud en la Subsecretaría de Salud Pública para apoyo en la construcción e implementación del proyecto implementación de estrategias para la disminución del bajo peso al nacer,  vigencia 2021 del municipio de pasto, con idoneidad y capacidad según los requerimientos de la dependencia y en cumplimiento de funciones de la misma, con el fin de que coadyuve al logro de metas y objetivos institucionales como psicólogo.</v>
          </cell>
          <cell r="I6358" t="str">
            <v>4400000.00</v>
          </cell>
          <cell r="J6358" t="str">
            <v>50 Dia(s) desde la suscripcion de acta de inicio y hasta 30 de noviembre de 2021</v>
          </cell>
          <cell r="K6358">
            <v>44481</v>
          </cell>
          <cell r="L6358">
            <v>44545</v>
          </cell>
        </row>
        <row r="6359">
          <cell r="D6359">
            <v>20213405</v>
          </cell>
          <cell r="E6359">
            <v>44481</v>
          </cell>
          <cell r="F6359" t="str">
            <v>Prestación de servicios</v>
          </cell>
          <cell r="G6359" t="str">
            <v>Secretaria de salud *</v>
          </cell>
          <cell r="H6359" t="str">
            <v>El/La contratista se compromete para con el Municipio a prestar sus servicios de apoyo a la gestión en la Subsecretaria de Salud Pública de la Secretaria de Salud, para apoyo en el mantenimiento, gestión y custodia de red de frio dentro del proyecto  PREVENCIÓN CONTRA ENFERMEDADES TRANSMISIBLES E INMUNOPREVENIBLES VIGENCIA 2021 EN EL MUNICIPIO DE PASTO , con idoneidad y capacidad según los requerimientos de la dependencia y en cumplimiento de funciones de la misma, con el fin de que coadyuve al logro de metas y objetivos institucionales como auxiliar de  Enfermería.</v>
          </cell>
          <cell r="I6359" t="str">
            <v>4200000.00</v>
          </cell>
          <cell r="J6359" t="str">
            <v>81 Dia(s) desde la suscripcion de acta de inicio y hasta 31 de diciembre de 2021</v>
          </cell>
          <cell r="K6359">
            <v>44481</v>
          </cell>
          <cell r="L6359">
            <v>44561</v>
          </cell>
        </row>
        <row r="6360">
          <cell r="D6360">
            <v>20213406</v>
          </cell>
          <cell r="E6360">
            <v>44482</v>
          </cell>
          <cell r="F6360" t="str">
            <v>Convenio de cooperacion</v>
          </cell>
          <cell r="G6360" t="str">
            <v>Secretaria general Subsecretaria de sistemas de informacion</v>
          </cell>
          <cell r="H6360" t="str">
            <v>aunar esfuerzos entre la alcaldía del municipio de pasto  y servicios postales nacionales s.a. para contribuir al desarrollo y mejoramiento administrativo del ente territorial en las dimensiones de gestión administrativa, operativa e institucional a través de la formulación, implementación, ejecución, operación, seguimiento y evaluación de programas, proyectos, estrategias y otras iniciativas que fomenten el cumplimiento misional y funcional de la alcaldía.</v>
          </cell>
          <cell r="I6360" t="str">
            <v>0.00</v>
          </cell>
          <cell r="J6360" t="str">
            <v>1095 Dia(s) desde la suscripcion de acta de inicio y hasta 13 de octubre de 2024</v>
          </cell>
          <cell r="K6360">
            <v>44484</v>
          </cell>
          <cell r="L6360">
            <v>45578</v>
          </cell>
        </row>
        <row r="6361">
          <cell r="D6361">
            <v>20213407</v>
          </cell>
          <cell r="E6361">
            <v>44482</v>
          </cell>
          <cell r="F6361" t="str">
            <v>Prestación de servicios</v>
          </cell>
          <cell r="G6361" t="str">
            <v>Secretaria de salud *</v>
          </cell>
          <cell r="H6361" t="str">
            <v>La contratista se compromete para con el municipio a prestar sus servicios de apoyo a la gestion, en la subsecretaria de salud pública de la secretaria municipal de salud, para apoyo en la realizaciòn de encuestas de evaluaciòn de cobertura de vacunaciòn del proyecto  PREVENCION PARA LA POBLACION  CONTRA ENFERMEDADES TRANSMISIBLES E INMUNOPREVENIBLES VIGENCIA 2021 DEL MUNICIPIO DE PASTO , con idoneidad y capacidad según los requerimientos de la dependencia y en cumplimiento de funciones de la misma, con el fin de que coadyuve al logro de metas y objetivos institucionales como auxiliar de Enfermería.</v>
          </cell>
          <cell r="I6361" t="str">
            <v>4200000.00</v>
          </cell>
          <cell r="J6361" t="str">
            <v>80 Dia(s) desde la suscripcion de acta de inicio y hasta 31 de diciembre de 2021</v>
          </cell>
          <cell r="K6361">
            <v>44482</v>
          </cell>
          <cell r="L6361">
            <v>44561</v>
          </cell>
        </row>
        <row r="6362">
          <cell r="D6362">
            <v>20213408</v>
          </cell>
          <cell r="E6362">
            <v>44482</v>
          </cell>
          <cell r="F6362" t="str">
            <v>Convenio solidario</v>
          </cell>
          <cell r="G6362" t="str">
            <v>Secretaria de gestion y saneamiento ambiental *</v>
          </cell>
          <cell r="H6362" t="str">
            <v>Aunar esfuerzos administrativos, técnicos y financieros entre el MUNICIPIO DE PASTO Y LA ASOCIACIÓN JUNTA ADMINISTRADORA ACUEDUCTO ROSAL DE ORIENTE AJARO PARA LA OPTIMIZACIÓN DE LA BOCATOMA Y CONSTRUCCIÓN DE TANQUE HOMOGENIZADOR  PARA EL ACUEDUCTO ROSAL DE ORIENTE DEL MUNICIPIO DE PASTO.</v>
          </cell>
          <cell r="I6362" t="str">
            <v>76978310.00</v>
          </cell>
          <cell r="J6362" t="str">
            <v>65 Dia(s) desde la suscripcion de acta de inicio y hasta 31 de diciembre de 2021</v>
          </cell>
          <cell r="K6362">
            <v>44497</v>
          </cell>
          <cell r="L6362">
            <v>44561</v>
          </cell>
        </row>
        <row r="6363">
          <cell r="D6363">
            <v>20213409</v>
          </cell>
          <cell r="E6363">
            <v>44482</v>
          </cell>
          <cell r="F6363" t="str">
            <v>Prestación de servicios</v>
          </cell>
          <cell r="G6363" t="str">
            <v>Secretaria de salud *</v>
          </cell>
          <cell r="H6363" t="str">
            <v>El/La contratista se compromete para con el Municipio a prestar sus servicios Profesionales, en la Subsecretaria de Salud Pública de la Secretaria de Salud, para apoyo en el mantenimiento, gestión al Programa de Tuberculosis y Hansen del proyecto:  PREVENCION PARA LA POBLACION  CONTRA ENFERMEDADES TRANSMISIBLES E INMUNOPREVENIBLES VIGENCIA 2021 DEL MUNICIPIO DE PASTO ,  con idoneidad y capacidad según los requerimientos de la dependencia y en cumplimiento de funciones de la misma, con el fin de que coadyuve al logro de metas y objetivos institucionales como Enfermera.</v>
          </cell>
          <cell r="I6363" t="str">
            <v>6600000.00</v>
          </cell>
          <cell r="J6363" t="str">
            <v>80 Dia(s) desde la suscripcion de acta de inicio y hasta 31 de diciembre de 2021</v>
          </cell>
          <cell r="K6363">
            <v>44482</v>
          </cell>
          <cell r="L6363">
            <v>44561</v>
          </cell>
        </row>
        <row r="6364">
          <cell r="D6364">
            <v>20213410</v>
          </cell>
          <cell r="E6364">
            <v>44482</v>
          </cell>
          <cell r="F6364" t="str">
            <v>Prestación de servicios</v>
          </cell>
          <cell r="G6364" t="str">
            <v>Secretaria general Subsecretaria de talento humano</v>
          </cell>
          <cell r="H6364" t="str">
            <v>el contratista se compromete para con el municipio a prestar sus servicios de operador logístico en las actividades del plan de bienestar social e incentivos como son gastronomía, prepensionados, festival de talentos, en la intervención de clima laboral para todos los funcionarios de la alcaldía municipal de pasto en la modalidad de monto agotable.</v>
          </cell>
          <cell r="I6364" t="str">
            <v>75000000.00</v>
          </cell>
          <cell r="J6364" t="str">
            <v>63 Dia(s) desde la suscripcion de acta de inicio y hasta 20 de diciembre de 2021</v>
          </cell>
          <cell r="K6364">
            <v>44488</v>
          </cell>
          <cell r="L6364">
            <v>44550</v>
          </cell>
        </row>
        <row r="6365">
          <cell r="D6365">
            <v>20213411</v>
          </cell>
          <cell r="E6365">
            <v>44482</v>
          </cell>
          <cell r="F6365" t="str">
            <v>Prestación de servicios</v>
          </cell>
          <cell r="G6365" t="str">
            <v>Secretaria de salud *</v>
          </cell>
          <cell r="H6365" t="str">
            <v>OBJETO: El/La contratista se compromete para con el municipio a prestar sus servicios profesionales de contaduría a la Secretaría de Salud, dentro del proyecto Fortalecimiento Administrativo de la Secretaría Municipal de Salud vigencia 2021 en el Municipio de Pasto, con idoneidad y capacidad según los requerimientos de la dependencia y en cumplimiento de funciones de la misma, con el fin de que coadyuve al logro de metas y objetivos institucionales en apoyo al área de presupuesto.</v>
          </cell>
          <cell r="I6365" t="str">
            <v>8400000.00</v>
          </cell>
          <cell r="J6365" t="str">
            <v>80 Dia(s) desde la suscripcion de acta de inicio y hasta 31 de diciembre de 2021</v>
          </cell>
          <cell r="K6365">
            <v>44482</v>
          </cell>
          <cell r="L6365">
            <v>44561</v>
          </cell>
        </row>
        <row r="6366">
          <cell r="D6366">
            <v>20213412</v>
          </cell>
          <cell r="E6366">
            <v>44482</v>
          </cell>
          <cell r="F6366" t="str">
            <v>Prestación de servicios</v>
          </cell>
          <cell r="G6366" t="str">
            <v>Secretaria de salud *</v>
          </cell>
          <cell r="H6366"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 con idoneidad y capacidad según los requerimientos de la dependencia y en cumplimiento de funciones de la misma, con el fin de que coadyuve al logro de metas y objetivos institucionales como auxiliar de  Enfermería.</v>
          </cell>
          <cell r="I6366" t="str">
            <v>4200000.00</v>
          </cell>
          <cell r="J6366" t="str">
            <v>80 Dia(s) desde la suscripcion de acta de inicio y hasta 31 de diciembre de 2021</v>
          </cell>
          <cell r="K6366">
            <v>44482</v>
          </cell>
          <cell r="L6366">
            <v>44561</v>
          </cell>
        </row>
        <row r="6367">
          <cell r="D6367">
            <v>20213413</v>
          </cell>
          <cell r="E6367">
            <v>44482</v>
          </cell>
          <cell r="F6367" t="str">
            <v>Prestación de servicios</v>
          </cell>
          <cell r="G6367" t="str">
            <v>Secretaria de salud *</v>
          </cell>
          <cell r="H6367" t="str">
            <v>El/La contratista se compromete para con el Municipio a prestar sus servicios Profesionales, a la Secretaria Municipal de Salud, en la Subsecretaria de Salud Pública como apoyo y gestión en la operativización de los procesos, y demás aspectos necesarios, de acuerdo a lo establecido normativamente, en cumplimiento a lo estipulado en el proyecto,  Mejoramiento de los procesos de Salud Pública en emergencias y desastres vigencia 2021 en el Municipio de Pasto , con idoneidad y capacidad según los requerimientos de la dependencia y en cumplimiento de funciones de la misma, con el fin de que coadyuve al logro de metas y objetivos institucionales como Enfermera.</v>
          </cell>
          <cell r="I6367" t="str">
            <v>6600000.00</v>
          </cell>
          <cell r="J6367" t="str">
            <v>80 Dia(s) desde la suscripcion de acta de inicio y hasta 31 de diciembre de 2021</v>
          </cell>
          <cell r="K6367">
            <v>44482</v>
          </cell>
          <cell r="L6367">
            <v>44561</v>
          </cell>
        </row>
        <row r="6368">
          <cell r="D6368">
            <v>20213414</v>
          </cell>
          <cell r="E6368">
            <v>44482</v>
          </cell>
          <cell r="F6368" t="str">
            <v>Prestación de servicios</v>
          </cell>
          <cell r="G6368" t="str">
            <v>Secretaria general Subsecretaria de talento humano</v>
          </cell>
          <cell r="H6368" t="str">
            <v>objeto: realizar actividades relacionadas con la calificación de actos, títulos y documentos públicos respecto a los predios que hagan parte del proceso de cesión a título gratuito para la inscripción y validación por parte del registrador de conformidad con la normatividad vigente (sub_talento humano_00034)</v>
          </cell>
          <cell r="I6368" t="str">
            <v>8400000.00</v>
          </cell>
          <cell r="J6368" t="str">
            <v>80 Dia(s) desde la suscripcion de acta de inicio y hasta 31 de diciembre de 2021</v>
          </cell>
          <cell r="K6368">
            <v>44482</v>
          </cell>
          <cell r="L6368">
            <v>44561</v>
          </cell>
        </row>
        <row r="6369">
          <cell r="D6369">
            <v>20213415</v>
          </cell>
          <cell r="E6369">
            <v>44482</v>
          </cell>
          <cell r="F6369" t="str">
            <v>Prestación de servicios</v>
          </cell>
          <cell r="G6369" t="str">
            <v>Secretaria de salud *</v>
          </cell>
          <cell r="H6369" t="str">
            <v>El/La contratista se compromete para con el Municipio a prestar sus servicios de apoyo a la gestión en la Subsecretaria de Salud Pública de la Secretaria de Salud, para apoyo en el mantenimiento, gestión y custodia de red de frio dentro del proyecto  PREVENCION CONTRA ENFERMEDADES  TRANSMISIBLES E INMUNOPREVENIBLES VIGENCIA 2021 EN EL  MUNICIPIO DE PASTO , con idoneidad y capacidad según los requerimientos de la dependencia y en cumplimiento de funciones de la misma, con el fin de que coadyuve al logro de metas y objetivos institucionales como auxiliar de  Enfermería.</v>
          </cell>
          <cell r="I6369" t="str">
            <v>4200000.00</v>
          </cell>
          <cell r="J6369" t="str">
            <v>80 Dia(s) desde la suscripcion de acta de inicio y hasta 31 de diciembre de 2021</v>
          </cell>
          <cell r="K6369">
            <v>44482</v>
          </cell>
          <cell r="L6369">
            <v>44561</v>
          </cell>
        </row>
        <row r="6370">
          <cell r="D6370">
            <v>20213416</v>
          </cell>
          <cell r="E6370">
            <v>44482</v>
          </cell>
          <cell r="F6370" t="str">
            <v>Prestación de servicios</v>
          </cell>
          <cell r="G6370" t="str">
            <v>Secretaria de salud *</v>
          </cell>
          <cell r="H6370" t="str">
            <v>El/la contratista se compromete para con el municipio a prestar sus servicios profesionales, en la subsecretaria de salud pública de la secretaria de salud, para apoyo en el mantenimiento, gestión y custodia de red de frio dentro del proyecto  PREVENCIÓN CONTRA ENFERMEDADES TRANSMISIBLES E INMUNOPREVENIBLES VIGENCIA 2021 EN EL MUNICIPIO DE PASTO , con idoneidad y capacidad según los requerimientos de la dependencia y en cumplimiento de funciones de la misma, con el fin de que coadyuve al logro de metas y objetivos institucionales como enfermera.</v>
          </cell>
          <cell r="I6370" t="str">
            <v>6600000.00</v>
          </cell>
          <cell r="J6370" t="str">
            <v>80 Dia(s) desde la suscripcion de acta de inicio y hasta 31 de diciembre de 2021</v>
          </cell>
          <cell r="K6370">
            <v>44482</v>
          </cell>
          <cell r="L6370">
            <v>44561</v>
          </cell>
        </row>
        <row r="6371">
          <cell r="D6371">
            <v>20213417</v>
          </cell>
          <cell r="E6371">
            <v>44482</v>
          </cell>
          <cell r="F6371" t="str">
            <v>Prestación de servicios</v>
          </cell>
          <cell r="G6371" t="str">
            <v>Secretaria general Subsecretaria de talento humano</v>
          </cell>
          <cell r="H6371" t="str">
            <v>realizar actividades relacionadas con la calificación de actos, títulos y documentos públicos respecto a los predios que hagan parte del proceso de cesión a título gratuito para la inscripción y validación por parte del registrador de conformidad con la normatividad vigente (sub_talento humano_00035)</v>
          </cell>
          <cell r="I6371" t="str">
            <v>6900000.00</v>
          </cell>
          <cell r="J6371" t="str">
            <v>79 Dia(s) desde la suscripcion de acta de inicio y hasta 31 de diciembre de 2021</v>
          </cell>
          <cell r="K6371">
            <v>44483</v>
          </cell>
          <cell r="L6371">
            <v>44561</v>
          </cell>
        </row>
        <row r="6372">
          <cell r="D6372">
            <v>20213418</v>
          </cell>
          <cell r="E6372">
            <v>44482</v>
          </cell>
          <cell r="F6372" t="str">
            <v>Prestación de servicios</v>
          </cell>
          <cell r="G6372" t="str">
            <v>Secretaria de salud *</v>
          </cell>
          <cell r="H6372" t="str">
            <v>El/La contratista se compromete para con el Municipio a prestar sus servicios Profesionales, en la Subsecretaria de Salud Pública de la Secretaria de Salud, para apoyo en el mantenimiento, gestión al Programa de Tuberculosis y Hansen del proyecto:  PREVENCION PARA LA POBLACION  CONTRA ENFERMEDADES TRANSMISIBLES E INMUNOPREVENIBLES VIGENCIA 2021 DEL MUNICIPIO DE PASTO ,  con idoneidad y capacidad según los requerimientos de la dependencia y en cumplimiento de funciones de la misma, con el fin de que coadyuve al logro de metas y objetivos institucionales como Enfermera.</v>
          </cell>
          <cell r="I6372" t="str">
            <v>6600000.00</v>
          </cell>
          <cell r="J6372" t="str">
            <v>79 Dia(s) desde la suscripcion de acta de inicio y hasta 30 de diciembre de 2021</v>
          </cell>
          <cell r="K6372">
            <v>44482</v>
          </cell>
          <cell r="L6372">
            <v>44560</v>
          </cell>
        </row>
        <row r="6373">
          <cell r="D6373">
            <v>20213419</v>
          </cell>
          <cell r="E6373">
            <v>44482</v>
          </cell>
          <cell r="F6373" t="str">
            <v>Prestación de servicios</v>
          </cell>
          <cell r="G6373" t="str">
            <v>Secretaria de salud *</v>
          </cell>
          <cell r="H6373" t="str">
            <v>el/la contratista se compromete para con el municipio a prestar sus servicios profesionales, a la secretaría de salud, en la subsecretaria de salud pública en el fortalecimiento del sistema de información de enfermedades crónicas dentro del proyecto  prevención de las enfermedades no transmisibles vigencia 2021, en el municipio de pasto , con idoneidad y capacidad según los requerimientos de la dependencia y en cumplimento de funciones de la misma con el fin de que coadyuve al logro de metas y objetivos institucionales como ingeniero de sistemas.</v>
          </cell>
          <cell r="I6373" t="str">
            <v>5500000.00</v>
          </cell>
          <cell r="J6373" t="str">
            <v>64 Dia(s) desde la suscripcion de acta de inicio y hasta 15 de diciembre de 2021</v>
          </cell>
          <cell r="K6373">
            <v>44482</v>
          </cell>
          <cell r="L6373">
            <v>44545</v>
          </cell>
        </row>
        <row r="6374">
          <cell r="D6374">
            <v>20213420</v>
          </cell>
          <cell r="E6374">
            <v>44482</v>
          </cell>
          <cell r="F6374" t="str">
            <v>Prestación de servicios</v>
          </cell>
          <cell r="G6374" t="str">
            <v>Secretaria de salud *</v>
          </cell>
          <cell r="H6374" t="str">
            <v>El/la contratista se compromete para con el municipio a prestar sus servicios profesionales, en la subsecretaria de salud pública de la secretaria de salud, para apoyo en el mantenimiento, gestión y custodia de red de frio dentro del proyecto  PREVENCIÓN CONTRA ENFERMEDADES TRANSMISIBLES E INMUNOPREVENIBLES VIGENCIA 2021 EN EL MUNICIPIO DE PASTO , con idoneidad y capacidad según los requerimientos de la dependencia y en cumplimiento de funciones de la misma, con el fin de que coadyuve al logro de metas y objetivos institucionales como enfermera.</v>
          </cell>
          <cell r="I6374" t="str">
            <v>6600000.00</v>
          </cell>
          <cell r="J6374" t="str">
            <v>80 Dia(s) desde la suscripcion de acta de inicio y hasta 31 de diciembre de 2021</v>
          </cell>
          <cell r="K6374">
            <v>44482</v>
          </cell>
          <cell r="L6374">
            <v>44561</v>
          </cell>
        </row>
        <row r="6375">
          <cell r="D6375">
            <v>20213421</v>
          </cell>
          <cell r="E6375">
            <v>44482</v>
          </cell>
          <cell r="F6375" t="str">
            <v>Prestación de servicios</v>
          </cell>
          <cell r="G6375" t="str">
            <v>Secretaria general Subsecretaria de talento humano</v>
          </cell>
          <cell r="H6375" t="str">
            <v>el/la contratista se compromete realizar trabajo de campo y caracterización que permita la identificación de la realidad existente en cada predio identificado que haga parte del proceso de cesión a título gratuito con el análisis respectivo de la información obtenida de los residentes de los inmuebles identificados por la administración municipal.(sub_talentohumano_0033)</v>
          </cell>
          <cell r="I6375" t="str">
            <v>4200000.00</v>
          </cell>
          <cell r="J6375" t="str">
            <v>79 Dia(s) desde la suscripcion de acta de inicio y hasta 31 de diciembre de 2021</v>
          </cell>
          <cell r="K6375">
            <v>44483</v>
          </cell>
          <cell r="L6375">
            <v>44561</v>
          </cell>
        </row>
        <row r="6376">
          <cell r="D6376">
            <v>20213422</v>
          </cell>
          <cell r="E6376">
            <v>44482</v>
          </cell>
          <cell r="F6376" t="str">
            <v>Prestación de servicios</v>
          </cell>
          <cell r="G6376" t="str">
            <v>Secretaria de salud *</v>
          </cell>
          <cell r="H6376" t="str">
            <v>OBJETO: El contratista se compromete para con el Municipio a prestar sus servicios profesionales a la Secretaria de Salud Subsecretaria de Salud Pública GSP en los procesos pedagógicos y educomunicativos para el PSPIC y las dimensiones de Salud Pública con idoneidad y capacidad según los requerimientos de la dependencia y en cumplimiento de funciones de la misma, con el fin de que coadyuve al logro de metas y objetivos institucionales como Socióloga especialista en gerencia social en el Proyecto Asistencia para mejorar la gestión de la salud pública vigencia 2021 en el municipio de Pasto.</v>
          </cell>
          <cell r="I6376" t="str">
            <v>7200000.00</v>
          </cell>
          <cell r="J6376" t="str">
            <v>79 Dia(s) desde la suscripcion de acta de inicio y hasta 31 de diciembre de 2021</v>
          </cell>
          <cell r="K6376">
            <v>44483</v>
          </cell>
          <cell r="L6376">
            <v>44561</v>
          </cell>
        </row>
        <row r="6377">
          <cell r="D6377">
            <v>20213423</v>
          </cell>
          <cell r="E6377">
            <v>44482</v>
          </cell>
          <cell r="F6377" t="str">
            <v>Prestación de servicios</v>
          </cell>
          <cell r="G6377" t="str">
            <v>Secretaria de salud *</v>
          </cell>
          <cell r="H6377" t="str">
            <v>El/La contratista se compromete para con el Municipio a prestar sus servicios Profesionales con la Secretaría de Salud, en la Subsecretaria de Salud Pública en apoyo a la gestión en la dimensión sexualidad derechos sexuales, derechos reproductivos, en la gestión de la salud pública con la elaboración, ejecución y seguimiento de las actividades del COAI-PAS de la dimensión dentro del Proyecto:          Fortalecimiento del Conocimiento de los Derechos Sexuales, Derechos Reproductivos Vigencia 2021 en el Municipio de Pasto , con Idoneidad y capacidad según los requerimientos de la dependencia y en cumplimiento de funciones de la misma, con el fin de que coadyuve al logro de metas y objetivos institucionales como Enfermera.</v>
          </cell>
          <cell r="I6377" t="str">
            <v>6600000.00</v>
          </cell>
          <cell r="J6377" t="str">
            <v>80 Dia(s) desde la suscripcion de acta de inicio y hasta 31 de diciembre de 2021</v>
          </cell>
          <cell r="K6377">
            <v>44482</v>
          </cell>
          <cell r="L6377">
            <v>44561</v>
          </cell>
        </row>
        <row r="6378">
          <cell r="D6378">
            <v>20213424</v>
          </cell>
          <cell r="E6378">
            <v>44482</v>
          </cell>
          <cell r="F6378" t="str">
            <v>Prestación de servicios</v>
          </cell>
          <cell r="G6378" t="str">
            <v>Secretaria de salud *</v>
          </cell>
          <cell r="H6378" t="str">
            <v>El contratista se compromete para con el Municipio a prestar sus servicios profesionales a la Secretaria de Salud Subsecretaria de Salud Pública GSP en el Sistema de información geográfico participativo SIGP y Georreferenciación y cartografía social para las dimensiones de salud pública con idoneidad y capacidad según los requerimientos de la dependencia y en cumplimiento de funciones de la misma, con el fin de que coadyuve al logro de metas y objetivos institucionales como Geógrafo con especialización en gerencia de proyectos en el proyecto ASISTENCIA PARA MEJORAR LA GESTION DE LA SALUD PUBLICA VIGENCIA 2021 EN EL MUNICIPIO DE PASTO</v>
          </cell>
          <cell r="I6378" t="str">
            <v>7200000.00</v>
          </cell>
          <cell r="J6378" t="str">
            <v>79 Dia(s) desde la suscripcion de acta de inicio y hasta 31 de diciembre de 2021</v>
          </cell>
          <cell r="K6378">
            <v>44483</v>
          </cell>
          <cell r="L6378">
            <v>44561</v>
          </cell>
        </row>
        <row r="6379">
          <cell r="D6379">
            <v>20213425</v>
          </cell>
          <cell r="E6379">
            <v>44482</v>
          </cell>
          <cell r="F6379" t="str">
            <v>Prestación de servicios</v>
          </cell>
          <cell r="G6379" t="str">
            <v>Secretaria de salud *</v>
          </cell>
          <cell r="H6379" t="str">
            <v>El contratista se compromete para con el Municipio a prestar sus servicios profesionales a la Secretaria de Salud Subsecretaria de Salud Pública GSP en los procesos estratégicos que la Política Pública de Salud Colectiva  La Salud en todos los derechos   requiere a nivel del municipio y de los equipos  SMS Y PIC desde todas las Dimensiones de salud pública con idoneidad y capacidad según los requerimientos de la dependencia y en cumplimiento de funciones de la misma, con el fin de que coadyuve al logro de metas y objetivos institucionales como Socióloga en el Proyecto Asistencia para mejorar la gestión de la salud pública vigencia 2021 en el municipio de Pasto.</v>
          </cell>
          <cell r="I6379" t="str">
            <v>4400000.00</v>
          </cell>
          <cell r="J6379" t="str">
            <v>48 Dia(s) desde la suscripcion de acta de inicio y hasta 30 de noviembre de 2021</v>
          </cell>
          <cell r="K6379">
            <v>44483</v>
          </cell>
          <cell r="L6379">
            <v>44561</v>
          </cell>
        </row>
        <row r="6380">
          <cell r="D6380">
            <v>20213426</v>
          </cell>
          <cell r="E6380">
            <v>44482</v>
          </cell>
          <cell r="F6380" t="str">
            <v>Prestación de servicios</v>
          </cell>
          <cell r="G6380" t="str">
            <v>Secretaria de salud *</v>
          </cell>
          <cell r="H6380" t="str">
            <v>El contratista se compromete para con el Municipio a prestar sus servicios profesionales a la Secretaria de Salud Subsecretaria de Salud Pública GSP en el Sistema de información Ciudad Bienestar PSPIC y  Almacenamiento y seguimiento de la información PDSP-MSPS- PTS   COVID 19 para las dimensiones de salud pública con idoneidad y capacidad según los requerimientos de la dependencia y en cumplimiento de funciones de la misma, con el fin de que coadyuve al logro de metas y objetivos institucionales como Ingeniero de Sistemas con formación en seguridad informática en el Proyecto ASISTENCIA PARA MEJORAR LA GESTION DE LA SALUD PUBLICA VIGENCIA 2021 MUNICIPIO DE PASTO.</v>
          </cell>
          <cell r="I6380" t="str">
            <v>7200000.00</v>
          </cell>
          <cell r="J6380" t="str">
            <v>79 Dia(s) desde la suscripcion de acta de inicio y hasta 31 de diciembre de 2021</v>
          </cell>
          <cell r="K6380">
            <v>44483</v>
          </cell>
          <cell r="L6380">
            <v>44561</v>
          </cell>
        </row>
        <row r="6381">
          <cell r="D6381">
            <v>20213427</v>
          </cell>
          <cell r="E6381">
            <v>44482</v>
          </cell>
          <cell r="F6381" t="str">
            <v>Prestación de servicios</v>
          </cell>
          <cell r="G6381" t="str">
            <v>Secretaria de salud *</v>
          </cell>
          <cell r="H6381" t="str">
            <v>El/la contratista se compromete para con el municipio a prestar sus servicios de apoyo a la gestion en la secretaría de salud en la subsecretaria de salud pública como apoyo a la gestión en la dimensión sexualidad derechos sexuales y reproductivos en el plan de salud púbica de intervenciones colectivas y gestión de la salud pública de intervenciones colectivas en los componentes de la dimensión según anexo técnico contratado, dentro del proyecto:      fortalecimiento del conocimiento de los derechos sexuales, derechos reproductivos vigencia 2021 en el municipio de pasto , con idoneidad y capacidad según los requerimientos de la dependencia y en cumplimiento de funciones de la misma, con el fin de que coadyuve al logro de metas y objetivos institucionales como tecnólogo (a) en promoción de la salud.</v>
          </cell>
          <cell r="I6381" t="str">
            <v>4800000.00</v>
          </cell>
          <cell r="J6381" t="str">
            <v>80 Dia(s) desde la suscripcion de acta de inicio y hasta 31 de diciembre de 2021</v>
          </cell>
          <cell r="K6381">
            <v>44482</v>
          </cell>
          <cell r="L6381">
            <v>44561</v>
          </cell>
        </row>
        <row r="6382">
          <cell r="D6382">
            <v>20213428</v>
          </cell>
          <cell r="E6382">
            <v>44482</v>
          </cell>
          <cell r="F6382" t="str">
            <v>Contrato de obra</v>
          </cell>
          <cell r="G6382" t="str">
            <v>Secretaria de infraestructura y valorizacion *</v>
          </cell>
          <cell r="H6382" t="str">
            <v>el contratista se compromete para con el municipio de pasto  secretaría de infraestructura y valorización, a realizar la obra,  adecuacion y mejoramiento de los escenarios deportivos urbanos del municipio de pasto vigencia 2021, a precios unitarios fijos.</v>
          </cell>
          <cell r="I6382">
            <v>286779467</v>
          </cell>
          <cell r="K6382" t="str">
            <v>0000-00-00</v>
          </cell>
          <cell r="L6382">
            <v>44779</v>
          </cell>
        </row>
        <row r="6383">
          <cell r="D6383">
            <v>20213429</v>
          </cell>
          <cell r="E6383">
            <v>44482</v>
          </cell>
          <cell r="F6383" t="str">
            <v>Prestación de servicios</v>
          </cell>
          <cell r="G6383" t="str">
            <v>Secretaria de salud *</v>
          </cell>
          <cell r="H6383" t="str">
            <v>El/La contratista se compromete para con el Municipio a prestar sus servicios profesionales, a la Secretaría de Salud, en la subsecretaria de salud pública para apoyo en procesos de auditoria y gestión de acciones dentro del proyecto  Prevención de las Enfermedades no Transmisibles vigencia 2021, Municipio de Pasto , con idoneidad y capacidad según los requerimientos de la dependencia y en cumplimiento de funciones de la misma, con el fin de que coadyuve al logro de metas y objetivos institucionales como médico</v>
          </cell>
          <cell r="I6383" t="str">
            <v>6600000.00</v>
          </cell>
          <cell r="J6383" t="str">
            <v>80 Dia(s) desde la suscripcion de acta de inicio y hasta 31 de diciembre de 2021</v>
          </cell>
          <cell r="K6383">
            <v>44482</v>
          </cell>
          <cell r="L6383">
            <v>44561</v>
          </cell>
        </row>
        <row r="6384">
          <cell r="D6384">
            <v>20213430</v>
          </cell>
          <cell r="E6384">
            <v>44482</v>
          </cell>
          <cell r="F6384" t="str">
            <v>Prestación de servicios</v>
          </cell>
          <cell r="G6384" t="str">
            <v>Secretaria de salud *</v>
          </cell>
          <cell r="H6384" t="str">
            <v>El/La contratista se compromete para con el Municipio a prestar sus servicios profesionales a la Secretaria de Salud en la Subsecretaria de Salud Pública para el procesamiento  y análisis de datos estadísticos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estadístico.</v>
          </cell>
          <cell r="I6384" t="str">
            <v>6600000.00</v>
          </cell>
          <cell r="J6384" t="str">
            <v>80 Dia(s) desde la suscripcion de acta de inicio y hasta 31 de diciembre de 2021</v>
          </cell>
          <cell r="K6384">
            <v>44482</v>
          </cell>
          <cell r="L6384">
            <v>44561</v>
          </cell>
        </row>
        <row r="6385">
          <cell r="D6385">
            <v>20213431</v>
          </cell>
          <cell r="E6385">
            <v>44482</v>
          </cell>
          <cell r="F6385" t="str">
            <v>Prestación de servicios</v>
          </cell>
          <cell r="G6385" t="str">
            <v>Secretaria de salud *</v>
          </cell>
          <cell r="H6385" t="str">
            <v>el contratista se compromete para con el municipio a prestar sus servicios de apoyo a la gestión en la subsecretaria de salud pública de la secretaria de salud   salud ambiental del municipio de pasto, con idoneidad y capacidad según los requerimientos de la dependencia y en cumplimiento de funciones de la misma, con el fin de que coadyuve al logro de metas y objetivos institucionales.</v>
          </cell>
          <cell r="I6385" t="str">
            <v>3900000.00</v>
          </cell>
          <cell r="J6385" t="str">
            <v>80 Dia(s) desde la suscripcion de acta de inicio y hasta 31 de diciembre de 2021</v>
          </cell>
          <cell r="K6385">
            <v>44482</v>
          </cell>
          <cell r="L6385">
            <v>44561</v>
          </cell>
        </row>
        <row r="6386">
          <cell r="D6386">
            <v>20213432</v>
          </cell>
          <cell r="E6386">
            <v>44482</v>
          </cell>
          <cell r="F6386" t="str">
            <v>Prestación de servicios</v>
          </cell>
          <cell r="G6386" t="str">
            <v>Secretaria de salud *</v>
          </cell>
          <cell r="H6386" t="str">
            <v>El/la contratista se compromete para con el municipio a prestar  sus servicios profesionales, a la secretaria de salud, en la subsecretaría de salud pública para el fortalecimiento de sistema de información, acciones de inspección y vigilancia y desarrollo de acciones colectivas en el componente de salud oral dentro del proyecto  Prevención de las enfermedades no transmisibles vigencia 2021, en el Municipio de Pasto , con idoneidad y capacidad según los requerimientos de la dependencia y en cumplimento de funciones de la misma con el fin de que coadyuve al logro de metas y objetivos institucionales como odontólogo.</v>
          </cell>
          <cell r="I6386" t="str">
            <v>5500000.00</v>
          </cell>
          <cell r="J6386" t="str">
            <v>63 Dia(s) desde la suscripcion de acta de inicio y hasta 15 de diciembre de 2021</v>
          </cell>
          <cell r="K6386">
            <v>44483</v>
          </cell>
          <cell r="L6386">
            <v>44545</v>
          </cell>
        </row>
        <row r="6387">
          <cell r="D6387">
            <v>20213433</v>
          </cell>
          <cell r="E6387">
            <v>44482</v>
          </cell>
          <cell r="F6387" t="str">
            <v>Prestación de servicios</v>
          </cell>
          <cell r="G6387" t="str">
            <v>Secretaria de salud *</v>
          </cell>
          <cell r="H6387" t="str">
            <v>: El/La contratista se compromete para con el Municipio a prestar sus servicios Profesionales con la Secretaría de Salud, en la Subsecretaria de Salud Pública en apoyo a la gestión en la dimensión sexualidad derechos sexuales, derechos reproductivos, Apoyar en la elaboración y ajuste de los formatos para seguimiento y evaluación de los programas de la Dimensión Sexualidad, DSDR acordes a la       normatividad vigente, seguimiento, evaluación y asistencia técnica programas de la Dimensión Sexualidad, DSDR consulta preconcepcional, consulta preconcepcional de seguimiento, ingreso a control prenatal, control prenatal de control, IVE, Atención de parto, mapeo de gestantes, acordes a la normatividad vigente de la dimensión dentro del Proyecto:  Fortalecimiento del Conocimiento de los Derechos Sexuales, Derechos Reproductivos Vigencia 2021 en el Municipio de Pasto , con Idoneidad y capacidad según los requerimientos de la dependencia y en cumplimiento de funciones de la misma, con el fin de que coadyuve al logro de metas y objetivos institucionales como Medico.</v>
          </cell>
          <cell r="I6387" t="str">
            <v>6600000.00</v>
          </cell>
          <cell r="J6387" t="str">
            <v>79 Dia(s) desde la suscripcion de acta de inicio y hasta 31 de diciembre de 2021</v>
          </cell>
          <cell r="K6387">
            <v>44483</v>
          </cell>
          <cell r="L6387">
            <v>44561</v>
          </cell>
        </row>
        <row r="6388">
          <cell r="D6388">
            <v>20213434</v>
          </cell>
          <cell r="E6388">
            <v>44482</v>
          </cell>
          <cell r="F6388" t="str">
            <v>Prestación de servicios</v>
          </cell>
          <cell r="G6388" t="str">
            <v>Secretaria de salud *</v>
          </cell>
          <cell r="H6388" t="str">
            <v>El contratista se compromete para con el Municipio a prestar sus servicios profesionales a la Secretaria de Salud Subsecretaria de Salud Pública GSP que Apoyen en el diseño, validación y difusión de productos educomunicativos para el desarrollo del plan de acción comunitario en pandemia COVID-19, PSPIC y la estrategia de comunicación externa e interna, la salud en todos los derechos, con idoneidad y capacidad según los requerimientos de la dependencia y en cumplimiento de funciones de la misma, con el fin de que coadyuve al logro de metas y objetivos institucionales como Diseñador gráfico en el Proyecto ASISTENCIA PARA MEJORAR LA GESTION DE LA SALUD PUBLICA VIGENCIA 2021 MUNICIPIO DE PASTO.</v>
          </cell>
          <cell r="I6388" t="str">
            <v>6600000.00</v>
          </cell>
          <cell r="J6388" t="str">
            <v>79 Dia(s) desde la suscripcion de acta de inicio y hasta 31 de diciembre de 2021</v>
          </cell>
          <cell r="K6388">
            <v>44483</v>
          </cell>
          <cell r="L6388">
            <v>44561</v>
          </cell>
        </row>
        <row r="6389">
          <cell r="D6389">
            <v>20213435</v>
          </cell>
          <cell r="E6389">
            <v>44482</v>
          </cell>
          <cell r="F6389" t="str">
            <v>Prestación de servicios</v>
          </cell>
          <cell r="G6389" t="str">
            <v>Secretaria de salud *</v>
          </cell>
          <cell r="H6389" t="str">
            <v>objeto: el/la contratista se compromete para con el municipio a prestar sus servicios profesionales, a la secretaria de salud en la subsecretaria de salud pública como apoyo a la gestión en salud mental en el plan de desarrollo, plan territorial de salud, gestión de la salud pública el seguimiento y vigilancia a ips componente administrativo de salud mental, apoyo srpa, comité de trata de personas, actualización de asis en salud mental, seguimiento a tamizajes y asistencia técnica institucional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psicologo(a).</v>
          </cell>
          <cell r="I6389" t="str">
            <v>4400000.00</v>
          </cell>
          <cell r="J6389" t="str">
            <v>48 Dia(s) desde la suscripcion de acta de inicio y hasta 30 de noviembre de 2021</v>
          </cell>
          <cell r="K6389">
            <v>44483</v>
          </cell>
          <cell r="L6389">
            <v>44561</v>
          </cell>
        </row>
        <row r="6390">
          <cell r="D6390">
            <v>20213436</v>
          </cell>
          <cell r="E6390">
            <v>44483</v>
          </cell>
          <cell r="F6390" t="str">
            <v>Prestación de servicios</v>
          </cell>
          <cell r="G6390" t="str">
            <v>Secretaria de gestion y saneamiento ambiental *</v>
          </cell>
          <cell r="H6390" t="str">
            <v>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que para este caso, es el subsecretario de gestión ambiental urbana. (sga-cd-006).</v>
          </cell>
          <cell r="I6390" t="str">
            <v>23436541.00</v>
          </cell>
          <cell r="J6390" t="str">
            <v>68 Dia(s) desde la suscripcion de acta de inicio y hasta 31 de diciembre de 2021</v>
          </cell>
          <cell r="K6390">
            <v>44494</v>
          </cell>
          <cell r="L6390">
            <v>44742</v>
          </cell>
        </row>
        <row r="6391">
          <cell r="D6391">
            <v>20213437</v>
          </cell>
          <cell r="E6391">
            <v>44483</v>
          </cell>
          <cell r="F6391" t="str">
            <v>Prestación de servicios</v>
          </cell>
          <cell r="G6391" t="str">
            <v>Secretaria de salud *</v>
          </cell>
          <cell r="H6391" t="str">
            <v>El contratista se compromete para con el Municipio a prestar sus servicios profesionales en la Subsecretaria de Salud Pública de la Secretaria de Salud   Salud Ambiental del Municipio de Pasto, con idoneidad y capacidad según los requerimientos de la dependencia y en cumplimiento de funciones de la misma, con el fin de que coadyuve al logro de metas y objetivos institucionales</v>
          </cell>
          <cell r="I6391" t="str">
            <v>6600000.00</v>
          </cell>
          <cell r="J6391" t="str">
            <v>79 Dia(s) desde la suscripcion de acta de inicio y hasta 31 de diciembre de 2021</v>
          </cell>
          <cell r="K6391">
            <v>44483</v>
          </cell>
          <cell r="L6391">
            <v>44561</v>
          </cell>
        </row>
        <row r="6392">
          <cell r="D6392">
            <v>20213438</v>
          </cell>
          <cell r="E6392">
            <v>44483</v>
          </cell>
          <cell r="F6392" t="str">
            <v>Prestación de servicios</v>
          </cell>
          <cell r="G6392" t="str">
            <v>Secretaria de salud *</v>
          </cell>
          <cell r="H6392"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6392" t="str">
            <v>3900000.00</v>
          </cell>
          <cell r="J6392" t="str">
            <v>79 Dia(s) desde la suscripcion de acta de inicio y hasta 31 de diciembre de 2021</v>
          </cell>
          <cell r="K6392">
            <v>44483</v>
          </cell>
          <cell r="L6392">
            <v>44561</v>
          </cell>
        </row>
        <row r="6393">
          <cell r="D6393">
            <v>20213439</v>
          </cell>
          <cell r="E6393">
            <v>44483</v>
          </cell>
          <cell r="F6393" t="str">
            <v>Prestación de servicios</v>
          </cell>
          <cell r="G6393" t="str">
            <v>Secretaria de salud *</v>
          </cell>
          <cell r="H6393" t="str">
            <v>OBJETO: 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6393" t="str">
            <v>3900000.00</v>
          </cell>
          <cell r="J6393" t="str">
            <v>79 Dia(s) desde la suscripcion de acta de inicio y hasta 31 de diciembre de 2021</v>
          </cell>
          <cell r="K6393">
            <v>44483</v>
          </cell>
          <cell r="L6393">
            <v>44561</v>
          </cell>
        </row>
        <row r="6394">
          <cell r="D6394">
            <v>20213440</v>
          </cell>
          <cell r="E6394">
            <v>44483</v>
          </cell>
          <cell r="F6394" t="str">
            <v>Prestación de servicios</v>
          </cell>
          <cell r="G6394" t="str">
            <v>Secretaria de salud *</v>
          </cell>
          <cell r="H6394" t="str">
            <v>El contratista se compromete para con el Municipio a prestar sus servicios en apoyo a la gestión del área salud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 como personal de apoyo a la gestión, prestación de servicios en la atención al usuario en la oficina de salud ambiental</v>
          </cell>
          <cell r="I6394" t="str">
            <v>3900000.00</v>
          </cell>
          <cell r="J6394" t="str">
            <v>79 Dia(s) desde la suscripcion de acta de inicio y hasta 31 de diciembre de 2021</v>
          </cell>
          <cell r="K6394">
            <v>44483</v>
          </cell>
          <cell r="L6394">
            <v>44561</v>
          </cell>
        </row>
        <row r="6395">
          <cell r="D6395">
            <v>20213441</v>
          </cell>
          <cell r="E6395">
            <v>44483</v>
          </cell>
          <cell r="F6395" t="str">
            <v>Prestación de servicios</v>
          </cell>
          <cell r="G6395" t="str">
            <v>Secretaria de salud *</v>
          </cell>
          <cell r="H6395"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las funciones de la misma, con el fin de que coadyuve al logro de metas y objetivos institucionales como Tecnólogo Salud Ambiental.</v>
          </cell>
          <cell r="I6395" t="str">
            <v>4800000.00</v>
          </cell>
          <cell r="J6395" t="str">
            <v>79 Dia(s) desde la suscripcion de acta de inicio y hasta 31 de diciembre de 2021</v>
          </cell>
          <cell r="K6395">
            <v>44483</v>
          </cell>
          <cell r="L6395">
            <v>44561</v>
          </cell>
        </row>
        <row r="6396">
          <cell r="D6396">
            <v>20213442</v>
          </cell>
          <cell r="E6396">
            <v>44483</v>
          </cell>
          <cell r="F6396" t="str">
            <v>Prestación de servicios</v>
          </cell>
          <cell r="G6396" t="str">
            <v>Secretaria de salud *</v>
          </cell>
          <cell r="H6396"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las funciones de la misma, con el fin de que coadyuve al logro de metas y objetivos institucionales como Tecnólogo Salud Ambiental.</v>
          </cell>
          <cell r="I6396" t="str">
            <v>4800000.00</v>
          </cell>
          <cell r="J6396" t="str">
            <v>79 Dia(s) desde la suscripcion de acta de inicio y hasta 31 de diciembre de 2021</v>
          </cell>
          <cell r="K6396">
            <v>44483</v>
          </cell>
          <cell r="L6396">
            <v>44561</v>
          </cell>
        </row>
        <row r="6397">
          <cell r="D6397">
            <v>20213443</v>
          </cell>
          <cell r="E6397">
            <v>44483</v>
          </cell>
          <cell r="F6397" t="str">
            <v>Prestación de servicios</v>
          </cell>
          <cell r="G6397" t="str">
            <v>Secretaria de salud *</v>
          </cell>
          <cell r="H6397"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las funciones de la misma, con el fin de que coadyuve al logro de metas y objetivos institucionales como Tecnólogo Salud Ambiental.</v>
          </cell>
          <cell r="I6397" t="str">
            <v>4800000.00</v>
          </cell>
          <cell r="J6397" t="str">
            <v>79 Dia(s) desde la suscripcion de acta de inicio y hasta 31 de diciembre de 2021</v>
          </cell>
          <cell r="K6397">
            <v>44483</v>
          </cell>
          <cell r="L6397">
            <v>44561</v>
          </cell>
        </row>
        <row r="6398">
          <cell r="D6398">
            <v>20213444</v>
          </cell>
          <cell r="E6398">
            <v>44483</v>
          </cell>
          <cell r="F6398" t="str">
            <v>Contrato interadministrativo</v>
          </cell>
          <cell r="G6398" t="str">
            <v>Secretaria de desarrollo economico y competitividad *</v>
          </cell>
          <cell r="H6398" t="str">
            <v>aunar esfuerzos, capacidades, medios, experiencia, recursos técnicos, físicos y humanos entre el municipio de pasto y el servicio nacional de aprendizaje -sena, para la creación de una oficina satélite de la agencia pública de empleo de sena en las instalaciones de la alcaldía de pasto</v>
          </cell>
          <cell r="I6398" t="str">
            <v>0.00</v>
          </cell>
          <cell r="J6398" t="str">
            <v>806 Dia(s) desde la suscripcion de acta de inicio y hasta 29 de diciembre de 2023</v>
          </cell>
          <cell r="K6398">
            <v>44484</v>
          </cell>
          <cell r="L6398">
            <v>45289</v>
          </cell>
        </row>
        <row r="6399">
          <cell r="D6399">
            <v>20213445</v>
          </cell>
          <cell r="E6399">
            <v>44483</v>
          </cell>
          <cell r="F6399" t="str">
            <v>Prestación de servicios</v>
          </cell>
          <cell r="G6399" t="str">
            <v>Secretaria de salud *</v>
          </cell>
          <cell r="H6399"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las funciones de la misma, con el fin de que coadyuve al logro de metas y objetivos institucionales como Tecnólogo Salud Ambiental.</v>
          </cell>
          <cell r="I6399" t="str">
            <v>4800000.00</v>
          </cell>
          <cell r="J6399" t="str">
            <v>79 Dia(s) desde la suscripcion de acta de inicio y hasta 31 de diciembre de 2021</v>
          </cell>
          <cell r="K6399">
            <v>44483</v>
          </cell>
          <cell r="L6399">
            <v>44561</v>
          </cell>
        </row>
        <row r="6400">
          <cell r="D6400">
            <v>20213446</v>
          </cell>
          <cell r="E6400">
            <v>44483</v>
          </cell>
          <cell r="F6400" t="str">
            <v>Prestación de servicios</v>
          </cell>
          <cell r="G6400" t="str">
            <v>Secretaria general Subsecretaria de sistemas de informacion</v>
          </cell>
          <cell r="H6400" t="str">
            <v>el/la contratista se compromete a prestar servicios de apoyo a la gestión en la secretaría general, para apoyar en la realización del trabajo de campo y caracterización que permita la identificación de la realidad existente en los predios de interés de la administración municipal de pasto, apoyar en el análisis de la información e implementación de sus conocimientos en la búsqueda de soluciones informáticas empresariales que se adecuen a las necesidades de la entidad.</v>
          </cell>
          <cell r="I6400" t="str">
            <v>5400000.00</v>
          </cell>
          <cell r="J6400" t="str">
            <v>74 Dia(s) desde la suscripcion de acta de inicio y hasta 31 de diciembre de 2021</v>
          </cell>
          <cell r="K6400">
            <v>44488</v>
          </cell>
          <cell r="L6400">
            <v>44561</v>
          </cell>
        </row>
        <row r="6401">
          <cell r="D6401">
            <v>20213447</v>
          </cell>
          <cell r="E6401">
            <v>44483</v>
          </cell>
          <cell r="F6401" t="str">
            <v>Prestación de servicios</v>
          </cell>
          <cell r="G6401" t="str">
            <v>Secretaria general Subsecretaria de sistemas de informacion</v>
          </cell>
          <cell r="H6401" t="str">
            <v>el/la contratista se compromete a prestar servicios de apoyo a la gestión en la secretaría general, para apoyar en la realización del trabajo de campo y caracterización que permita la identificación de la realidad existente en los predios de interés de la administración municipal de pasto, apoyar en el análisis de la información e implementación de sus conocimientos en la búsqueda de soluciones informáticas empresariales que se adecuen a las necesidades de la entidad.</v>
          </cell>
          <cell r="I6401" t="str">
            <v>5400000.00</v>
          </cell>
          <cell r="J6401" t="str">
            <v>74 Dia(s) desde la suscripcion de acta de inicio y hasta 31 de diciembre de 2021</v>
          </cell>
          <cell r="K6401">
            <v>44488</v>
          </cell>
          <cell r="L6401">
            <v>44561</v>
          </cell>
        </row>
        <row r="6402">
          <cell r="D6402">
            <v>20213448</v>
          </cell>
          <cell r="E6402">
            <v>44483</v>
          </cell>
          <cell r="F6402" t="str">
            <v>Prestación de servicios</v>
          </cell>
          <cell r="G6402" t="str">
            <v>Secretaria general Subsecretaria de sistemas de informacion</v>
          </cell>
          <cell r="H6402" t="str">
            <v>el/la contratista se compromete a prestar servicios de apoyo a la gestión en la secretaría general, para apoyar en la realización del trabajo de campo y caracterización que permita la identificación de la realidad existente en los predios de interés de la administración municipal de pasto, apoyar en el análisis de la información e implementación de sus conocimientos en la búsqueda de soluciones informáticas empresariales que se adecuen a las necesidades de la entidad.</v>
          </cell>
          <cell r="I6402" t="str">
            <v>5400000.00</v>
          </cell>
          <cell r="J6402" t="str">
            <v>74 Dia(s) desde la suscripcion de acta de inicio y hasta 31 de diciembre de 2021</v>
          </cell>
          <cell r="K6402">
            <v>44488</v>
          </cell>
          <cell r="L6402">
            <v>44561</v>
          </cell>
        </row>
        <row r="6403">
          <cell r="D6403">
            <v>20213449</v>
          </cell>
          <cell r="E6403">
            <v>44483</v>
          </cell>
          <cell r="F6403" t="str">
            <v>Prestación de servicios</v>
          </cell>
          <cell r="G6403" t="str">
            <v>Secretaria de salud *</v>
          </cell>
          <cell r="H6403" t="str">
            <v>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las funciones de la misma, con el fin de que coadyuve al logro de metas y objetivos institucionales como Tecnólogo Salud Ambiental.</v>
          </cell>
          <cell r="I6403" t="str">
            <v>4800000.00</v>
          </cell>
          <cell r="J6403" t="str">
            <v>79 Dia(s) desde la suscripcion de acta de inicio y hasta 31 de diciembre de 2021</v>
          </cell>
          <cell r="K6403">
            <v>44483</v>
          </cell>
          <cell r="L6403">
            <v>44561</v>
          </cell>
        </row>
        <row r="6404">
          <cell r="D6404">
            <v>20213450</v>
          </cell>
          <cell r="E6404">
            <v>44483</v>
          </cell>
          <cell r="F6404" t="str">
            <v>Prestación de servicios</v>
          </cell>
          <cell r="G6404" t="str">
            <v>Secretaria de salud *</v>
          </cell>
          <cell r="H6404" t="str">
            <v>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funciones de la misma, con el fin de que coadyuve al logro de metas y objetivos institucionales como tecnólogo Salud Ambiental.</v>
          </cell>
          <cell r="I6404" t="str">
            <v>4800000.00</v>
          </cell>
          <cell r="J6404" t="str">
            <v>79 Dia(s) desde la suscripcion de acta de inicio y hasta 31 de diciembre de 2021</v>
          </cell>
          <cell r="K6404">
            <v>44483</v>
          </cell>
          <cell r="L6404">
            <v>44561</v>
          </cell>
        </row>
        <row r="6405">
          <cell r="D6405">
            <v>20213451</v>
          </cell>
          <cell r="E6405">
            <v>44483</v>
          </cell>
          <cell r="F6405" t="str">
            <v>Prestación de servicios</v>
          </cell>
          <cell r="G6405" t="str">
            <v>Secretaria de salud *</v>
          </cell>
          <cell r="H6405" t="str">
            <v>El contratista se compromete para con el Municipio a prestar sus servicios de técnico área salud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funciones de la misma, con el fin de que coadyuve al logro de metas y objetivos institucionales como técnico área salud.</v>
          </cell>
          <cell r="I6405" t="str">
            <v>4200000.00</v>
          </cell>
          <cell r="J6405" t="str">
            <v>79 Dia(s) desde la suscripcion de acta de inicio y hasta 31 de diciembre de 2021</v>
          </cell>
          <cell r="K6405">
            <v>44483</v>
          </cell>
          <cell r="L6405">
            <v>44561</v>
          </cell>
        </row>
        <row r="6406">
          <cell r="D6406">
            <v>20213452</v>
          </cell>
          <cell r="E6406">
            <v>44483</v>
          </cell>
          <cell r="F6406" t="str">
            <v>Prestación de servicios</v>
          </cell>
          <cell r="G6406" t="str">
            <v>Secretaria de salud *</v>
          </cell>
          <cell r="H6406" t="str">
            <v>OBJETO: el contratista se compromete para con el municipio a prestar sus servicios de técnico de sistemas en la subsecretaría de salud pública de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funciones de la misma, con el fin de que coadyuve al logro de metas y objetivos institucionales.</v>
          </cell>
          <cell r="I6406" t="str">
            <v>4200000.00</v>
          </cell>
          <cell r="J6406" t="str">
            <v>79 Dia(s) desde la suscripcion de acta de inicio y hasta 31 de diciembre de 2021</v>
          </cell>
          <cell r="K6406">
            <v>44483</v>
          </cell>
          <cell r="L6406">
            <v>44561</v>
          </cell>
        </row>
        <row r="6407">
          <cell r="D6407">
            <v>20213453</v>
          </cell>
          <cell r="E6407">
            <v>44483</v>
          </cell>
          <cell r="F6407" t="str">
            <v>Prestación de servicios</v>
          </cell>
          <cell r="G6407" t="str">
            <v>Secretaria de salud *</v>
          </cell>
          <cell r="H6407" t="str">
            <v>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las funciones de la misma, con el fin de que coadyuve al logro de metas y objetivos institucionales como Tecnólogo Salud Ambiental.</v>
          </cell>
          <cell r="I6407" t="str">
            <v>4800000.00</v>
          </cell>
          <cell r="J6407" t="str">
            <v>79 Dia(s) desde la suscripcion de acta de inicio y hasta 31 de diciembre de 2021</v>
          </cell>
          <cell r="K6407">
            <v>44483</v>
          </cell>
          <cell r="L6407">
            <v>44561</v>
          </cell>
        </row>
        <row r="6408">
          <cell r="D6408">
            <v>20213454</v>
          </cell>
          <cell r="E6408">
            <v>44483</v>
          </cell>
          <cell r="F6408" t="str">
            <v>Prestación de servicios</v>
          </cell>
          <cell r="G6408" t="str">
            <v>Secretaria de salud *</v>
          </cell>
          <cell r="H6408" t="str">
            <v>.- OBJETO: El contratista se compromete para con el Municipio a prestar sus servicios de Tecnólogo Salud Ambiental en la Secretaria de Salud   Salud Ambiental del Municipio de Pasto, dentro del proyecto Fortalecimiento de las Acciones de Inspección, Vigilancia y Control a los Sujetos de interés sanitario vigencia 2021 del Municipio de Pasto . Con idoneidad y capacidad según los requerimientos de la dependencia y en cumplimiento de funciones de la misma, con el fin de que coadyuve al logro de metas y objetivos institucionales como Tecnólogo Salud Ambiental.</v>
          </cell>
          <cell r="I6408" t="str">
            <v>4800000.00</v>
          </cell>
          <cell r="J6408" t="str">
            <v>79 Dia(s) desde la suscripcion de acta de inicio y hasta 31 de diciembre de 2021</v>
          </cell>
          <cell r="K6408">
            <v>44483</v>
          </cell>
          <cell r="L6408">
            <v>44561</v>
          </cell>
        </row>
        <row r="6409">
          <cell r="D6409">
            <v>20213455</v>
          </cell>
          <cell r="E6409">
            <v>44483</v>
          </cell>
          <cell r="F6409" t="str">
            <v>Prestación de servicios</v>
          </cell>
          <cell r="G6409" t="str">
            <v>Secretaria de transito y transporte *</v>
          </cell>
          <cell r="H640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abogada en la oficina jurídica, apoyando la coordinación del área de cobro coactivo.</v>
          </cell>
          <cell r="I6409" t="str">
            <v>6500000.00</v>
          </cell>
          <cell r="J6409" t="str">
            <v>79 Dia(s) desde la suscripcion de acta de inicio y hasta 31 de diciembre de 2021</v>
          </cell>
          <cell r="K6409">
            <v>44483</v>
          </cell>
          <cell r="L6409">
            <v>44561</v>
          </cell>
        </row>
        <row r="6410">
          <cell r="D6410">
            <v>20213456</v>
          </cell>
          <cell r="E6410">
            <v>44483</v>
          </cell>
          <cell r="F6410" t="str">
            <v>Prestación de servicios</v>
          </cell>
          <cell r="G6410" t="str">
            <v>Secretaria de salud *</v>
          </cell>
          <cell r="H6410" t="str">
            <v>OBJETO: Realizar asistencia técnica, vigilancia y seguimiento en la implementación de los protocolos de bioseguridad a Instituciones Prestadoras de Servicios de Salud que en el Municipio de Pasto cuenten con servicios de consulta externa y urgencias y puestos de vacunación, durante el periodo de contratación en cumplimiento a lo estipulado en el proyecto,  Mejoramiento de los procesos de salud pública en emergencias y desastres vigencia 2021 en el municipio de Pasto , con idoneidad y capacidad según los requerimientos de la dependencia y en cumplimiento de funciones de la misma, con el fin de que coadyuve al logro de metas y objetivos institucionales.</v>
          </cell>
          <cell r="I6410" t="str">
            <v>4400000.00</v>
          </cell>
          <cell r="J6410" t="str">
            <v>48 Dia(s) desde la suscripcion de acta de inicio y hasta 30 de noviembre de 2021</v>
          </cell>
          <cell r="K6410">
            <v>44483</v>
          </cell>
          <cell r="L6410">
            <v>44530</v>
          </cell>
        </row>
        <row r="6411">
          <cell r="D6411">
            <v>20213457</v>
          </cell>
          <cell r="E6411">
            <v>44483</v>
          </cell>
          <cell r="F6411" t="str">
            <v>Prestación de servicios</v>
          </cell>
          <cell r="G6411" t="str">
            <v>Secretaria general Subsecretaria de talento humano</v>
          </cell>
          <cell r="H6411" t="str">
            <v>El contratista se compromete para con el Municipio de Pasto a prestar  sus servicios asistenciales y apoyo a la gestión en la en todas las actividades que  requiera la Registraduría Nacional del Estado Civil, durante el proceso electoral del  Consejo Municipal y Local de Juventud, con idoneidad y capacidad según los  requerimientos de la dependencia y en cumplimiento de las funciones de la misma,  con el fin de que coadyuve en el logro de metas y objetivos institucionales  (Sub_Talento Humano_0031)</v>
          </cell>
          <cell r="I6411" t="str">
            <v>3900000.00</v>
          </cell>
          <cell r="J6411" t="str">
            <v>78 Dia(s) desde la suscripcion de acta de inicio y hasta 31 de diciembre de 2021</v>
          </cell>
          <cell r="K6411">
            <v>44484</v>
          </cell>
          <cell r="L6411">
            <v>44561</v>
          </cell>
        </row>
        <row r="6412">
          <cell r="D6412">
            <v>20213458</v>
          </cell>
          <cell r="E6412">
            <v>44484</v>
          </cell>
          <cell r="F6412" t="str">
            <v>Contrato de obra</v>
          </cell>
          <cell r="G6412" t="str">
            <v>Direccion de plazas de mercado *</v>
          </cell>
          <cell r="H6412" t="str">
            <v>el contratista se compromete para con el municipio de pasto  direcion de plazas de mercado, a realizar la obra, adecuacion feria de comercializaciÓn de ganado de jongovito, pormedio decostruccion de cubiertas y adoquinado, a precios unitarios fijos.</v>
          </cell>
          <cell r="I6412" t="str">
            <v>214357725.92</v>
          </cell>
          <cell r="J6412" t="str">
            <v>71 Dia(s) desde la suscripcion de acta de inicio y hasta 31 de diciembre de 2021</v>
          </cell>
          <cell r="K6412">
            <v>44491</v>
          </cell>
          <cell r="L6412">
            <v>44561</v>
          </cell>
        </row>
        <row r="6413">
          <cell r="D6413">
            <v>20213459</v>
          </cell>
          <cell r="E6413">
            <v>44484</v>
          </cell>
          <cell r="F6413" t="str">
            <v>Prestación de servicios</v>
          </cell>
          <cell r="G6413" t="str">
            <v>Secretaria general Subsecretaria de talento humano</v>
          </cell>
          <cell r="H6413" t="str">
            <v>objeto: el contratista se compromete para con el municipio de pasto a prestar  sus servicios asistenciales y apoyo a la gestión en la en todas las actividades que  requiera la registraduría nacional del estado civil, durante el proceso electoral del  consejo municipal y local de juventud, con idoneidad y capacidad según los  requerimientos de la dependencia y en cumplimiento de las funciones de la misma,  con el fin de que coadyuve en el logro de metas y objetivos institucionales  (sub_talento humano_0032)</v>
          </cell>
          <cell r="I6413" t="str">
            <v>3900000.00</v>
          </cell>
          <cell r="J6413" t="str">
            <v>78 Dia(s) desde la suscripcion de acta de inicio y hasta 31 de diciembre de 2021</v>
          </cell>
          <cell r="K6413">
            <v>44484</v>
          </cell>
          <cell r="L6413">
            <v>44561</v>
          </cell>
        </row>
        <row r="6414">
          <cell r="D6414">
            <v>20213460</v>
          </cell>
          <cell r="E6414">
            <v>44484</v>
          </cell>
          <cell r="F6414" t="str">
            <v>Prestación de servicios</v>
          </cell>
          <cell r="G6414" t="str">
            <v>Secretaria general Subsecretaria de talento humano</v>
          </cell>
          <cell r="H6414" t="str">
            <v>objeto: el contratista se compromete para con el municipio de pasto a prestar  sus servicios asistenciales y apoyo a la gestión en la en todas las actividades que  requiera la registraduría nacional del estado civil, durante el proceso electoral del  consejo municipal y local de juventud, con idoneidad y capacidad según los  requerimientos de la dependencia y en cumplimiento de las funciones de la misma,  con el fin de que coadyuve en el logro de metas y objetivos institucionales  (sub_talento humano_0030)</v>
          </cell>
          <cell r="I6414" t="str">
            <v>3900000.00</v>
          </cell>
          <cell r="J6414" t="str">
            <v>74 Dia(s) desde la suscripcion de acta de inicio y hasta 31 de diciembre de 2021</v>
          </cell>
          <cell r="K6414">
            <v>44488</v>
          </cell>
          <cell r="L6414">
            <v>44561</v>
          </cell>
        </row>
        <row r="6415">
          <cell r="D6415">
            <v>20213461</v>
          </cell>
          <cell r="E6415">
            <v>44484</v>
          </cell>
          <cell r="F6415" t="str">
            <v>Prestación de servicios</v>
          </cell>
          <cell r="G6415" t="str">
            <v>Secretaria de salud *</v>
          </cell>
          <cell r="H6415" t="str">
            <v>El/La contratista se compromete para con el municipio a prestar sus servicios Profesionales, a la Secretaría de Salud, en la oficina Jurídica para fortalecer y apoyar los trámites relacionados con los requerimientos jurídicos que se presenten en la Secretaria Municipal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Abogado.</v>
          </cell>
          <cell r="I6415" t="str">
            <v>5500000.00</v>
          </cell>
          <cell r="J6415" t="str">
            <v>78 Dia(s) desde la suscripcion de acta de inicio y hasta 31 de diciembre de 2021</v>
          </cell>
          <cell r="K6415">
            <v>44484</v>
          </cell>
          <cell r="L6415">
            <v>44561</v>
          </cell>
        </row>
        <row r="6416">
          <cell r="D6416">
            <v>20213462</v>
          </cell>
          <cell r="E6416">
            <v>44484</v>
          </cell>
          <cell r="F6416" t="str">
            <v>Prestación de servicios</v>
          </cell>
          <cell r="G6416" t="str">
            <v>Secretaria de salud *</v>
          </cell>
          <cell r="H6416" t="str">
            <v>La contratista se compromete para con el Municipio a prestar sus servicios Profesionales con la Secretaria de Salud, en la Subsecretaria de Salud Pública en apoyo para mantener el sistema de vigilancia de accidentes y morbilidad laboral en las IPS públicas y privadas priorizadas en el municipio de Pasto, información semanal al IDSN consolidando los indicadores de la dimensión e informando en forma mensual, semestral y anual. Contemplado en el proyecto  Mejoramiento de la salud y la seguridad en el trabajo de la población de trabajadores formal e informal vigencia 2021 en el Municipio de Pasto , con idoneidad y capacidad según los requerimientos de la dependencia y en cumplimiento de funciones de la misma, con el fin de que coadyuve al logro de metas y objetivos institucionales como Profesional en seguridad y salud en el trabajo.</v>
          </cell>
          <cell r="I6416" t="str">
            <v>6600000.00</v>
          </cell>
          <cell r="J6416" t="str">
            <v>78 Dia(s) desde la suscripcion de acta de inicio y hasta 31 de diciembre de 2021</v>
          </cell>
          <cell r="K6416">
            <v>44484</v>
          </cell>
          <cell r="L6416">
            <v>44561</v>
          </cell>
        </row>
        <row r="6417">
          <cell r="D6417">
            <v>20213463</v>
          </cell>
          <cell r="E6417">
            <v>44484</v>
          </cell>
          <cell r="F6417" t="str">
            <v>Prestación de servicios</v>
          </cell>
          <cell r="G6417" t="str">
            <v>Secretaria de salud *</v>
          </cell>
          <cell r="H6417" t="str">
            <v>El/La contratista se compromete para con el Municipio a prestar sus servicios Profesionales con la Secretaría de Salud, en la Subsecretaria de Salud Pública en apoyo a la gestión en las dimensiónes Gestion Diferencial de Poblaciones Vulnerables y Fortalecimiento de la autoridad sanitaria GSP para  apoyar en la ejecución del proceso  de inspección y vigilancia en 26 instituciones de salud priorizadas con relación a la adherencia de normas, guías, protocolos en el componente niño, niña y adolescentes y favorecer la ejecución de un plan de acción  y un cronograma de acuerdo al proceso de inspección y vigilancia acreditado para las dimensiones de Salud Pública acorde a las condiciones que permita la pandemia por COVID-19, dentro de los Proyectos:   Fortalecimiento de la salud humanista en poblaciones vulnerables vigencia 2021 en el municipio de Pasto  y   Asistencia para mejorar la gestion de la salud pública vigencia 2021 en el municipio de Pasto  con Idoneidad y capacidad según los requerimientos de la dependencia y en cumplimiento de funciones de la misma, con el fin de que coadyuve al logro de metas y objetivos institucionales como Enfermera Especialista.</v>
          </cell>
          <cell r="I6417" t="str">
            <v>8400000.00</v>
          </cell>
          <cell r="J6417" t="str">
            <v>78 Dia(s) desde la suscripcion de acta de inicio y hasta 31 de diciembre de 2021</v>
          </cell>
          <cell r="K6417">
            <v>44484</v>
          </cell>
          <cell r="L6417">
            <v>44561</v>
          </cell>
        </row>
        <row r="6418">
          <cell r="D6418">
            <v>20213464</v>
          </cell>
          <cell r="E6418">
            <v>44484</v>
          </cell>
          <cell r="F6418" t="str">
            <v>Suministro</v>
          </cell>
          <cell r="G6418" t="str">
            <v>Secretaria de transito y transporte *</v>
          </cell>
          <cell r="H6418" t="str">
            <v>el contratista se compromete para con la secretaría de tránsito y transporte municipal, a realizar el suministro de las dotaciones de los empleados públicos del nivel técnico operativo (agentes de tránsito) de la secretaría de tránsito y transporte del municipio de pasto, de acuerdo con las especificaciones contenidas en la ficha técnica del proceso de selección.</v>
          </cell>
          <cell r="I6418" t="str">
            <v>389945330.00</v>
          </cell>
          <cell r="J6418" t="str">
            <v>57 Dia(s) desde la suscripcion de acta de inicio y hasta 20 de diciembre de 2021</v>
          </cell>
          <cell r="K6418">
            <v>44494</v>
          </cell>
          <cell r="L6418">
            <v>44673</v>
          </cell>
        </row>
        <row r="6419">
          <cell r="D6419">
            <v>20213465</v>
          </cell>
          <cell r="E6419">
            <v>44484</v>
          </cell>
          <cell r="F6419" t="str">
            <v>Consultoria</v>
          </cell>
          <cell r="G6419" t="str">
            <v>Secretaria de bienestar social *</v>
          </cell>
          <cell r="H6419" t="str">
            <v>el contratista se  compromete  para  con  el  municipio  de  pasto - secretaría de bienestar social, a realizar la consultorÍa para diseÑo arquitectÓnico, diseÑos estructurales, diseÑos hidrosanitarios, diseÑos elÉctricos, red contra incendios, levantamiento topogrÁfico, estudio geotÉcnico, presupuesto y tramites (incluido pagos de radicaciÓn y expensas en curaduria urbana) para la construcción del centro vida del sector la josefina, la adecuación y mejoramiento del centro vida del barrio mijitayo del municipio de pasto</v>
          </cell>
          <cell r="I6419" t="str">
            <v>94943401.00</v>
          </cell>
          <cell r="J6419" t="str">
            <v>400 Días</v>
          </cell>
          <cell r="K6419">
            <v>44496</v>
          </cell>
          <cell r="L6419">
            <v>44896</v>
          </cell>
        </row>
        <row r="6420">
          <cell r="D6420">
            <v>20213466</v>
          </cell>
          <cell r="E6420">
            <v>44488</v>
          </cell>
          <cell r="F6420" t="str">
            <v>Prestación de servicios</v>
          </cell>
          <cell r="G6420" t="str">
            <v>Secretaria de gestion y saneamiento ambiental *</v>
          </cell>
          <cell r="H6420" t="str">
            <v>el contratista se compromete con el municipio de pasto   secretaría de gestión ambiental, a prestar los servicios como operador logístico para el desarrollo de un proceso formativo con enfoque ambiental, de acuerdo a lo relacionado en el cuadro de especificaciones, y teniendo en cuenta las directrices brindadas por la secretaria de gestión ambiental. (sga mc 017).</v>
          </cell>
          <cell r="I6420" t="str">
            <v>31508600.00</v>
          </cell>
          <cell r="J6420" t="str">
            <v>57 Dia(s) desde la suscripcion de acta de inicio y hasta 15 de diciembre de 2021</v>
          </cell>
          <cell r="K6420">
            <v>44489</v>
          </cell>
          <cell r="L6420">
            <v>44545</v>
          </cell>
        </row>
        <row r="6421">
          <cell r="D6421">
            <v>20213467</v>
          </cell>
          <cell r="E6421">
            <v>44488</v>
          </cell>
          <cell r="F6421" t="str">
            <v>Prestación de servicios</v>
          </cell>
          <cell r="G6421" t="str">
            <v>Oficina de control interno disciplinario *</v>
          </cell>
          <cell r="H6421" t="str">
            <v>El contratista se compromete para con el Municipio a prestar sus servicios profesionales especializado de manera directa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fortalecerá el cumplimiento en el trámite de procesos disciplinarios en la administración Municipal de Pasto.</v>
          </cell>
          <cell r="I6421" t="str">
            <v>8400000.00</v>
          </cell>
          <cell r="J6421" t="str">
            <v>73 Dia(s) desde la suscripcion de acta de inicio y hasta 31 de diciembre de 2021</v>
          </cell>
          <cell r="K6421">
            <v>44489</v>
          </cell>
          <cell r="L6421">
            <v>44561</v>
          </cell>
        </row>
        <row r="6422">
          <cell r="D6422">
            <v>20213468</v>
          </cell>
          <cell r="E6422">
            <v>44488</v>
          </cell>
          <cell r="F6422" t="str">
            <v>Prestación de servicios</v>
          </cell>
          <cell r="G6422" t="str">
            <v>Secretaria de transito y transporte *</v>
          </cell>
          <cell r="H6422"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422" t="str">
            <v>3120000.00</v>
          </cell>
          <cell r="J6422" t="str">
            <v>74 Dia(s) desde la suscripcion de acta de inicio y hasta 31 de diciembre de 2021</v>
          </cell>
          <cell r="K6422">
            <v>44488</v>
          </cell>
          <cell r="L6422">
            <v>44561</v>
          </cell>
        </row>
        <row r="6423">
          <cell r="D6423">
            <v>20213469</v>
          </cell>
          <cell r="E6423">
            <v>44488</v>
          </cell>
          <cell r="F6423" t="str">
            <v>Prestación de servicios</v>
          </cell>
          <cell r="G6423" t="str">
            <v>Secretaria de salud *</v>
          </cell>
          <cell r="H6423" t="str">
            <v>El contratista se compromete para con el Municipio a prestar sus servicios  de apoyo a la gestión, a la Secretaria de Salud,  dentro del proyecto FORTALECIMIENTO ADMINISTRATIVO DE LA SECRETARIA MUNICIPAL DE SALUD VIGENCIA 2021, MUNICIPIO DE PASTO, con idoneidad y capacidad según los requerimientos de la dependencia y en cumplimiento de funciones de la misma, con el fin de que coadyuve al logro de metas y objetivos institucionales como Tecnólogo en sistemas y/o Licenciado en Informática.</v>
          </cell>
          <cell r="I6423" t="str">
            <v>3200000.00</v>
          </cell>
          <cell r="J6423" t="str">
            <v>58 Dia(s) desde la suscripcion de acta de inicio y hasta 15 de diciembre de 2021</v>
          </cell>
          <cell r="K6423">
            <v>44488</v>
          </cell>
          <cell r="L6423">
            <v>44545</v>
          </cell>
        </row>
        <row r="6424">
          <cell r="D6424">
            <v>20213470</v>
          </cell>
          <cell r="E6424">
            <v>44488</v>
          </cell>
          <cell r="F6424" t="str">
            <v>Prestación de servicios</v>
          </cell>
          <cell r="G6424" t="str">
            <v>Secretaria de planeacion municipal *</v>
          </cell>
          <cell r="H6424" t="str">
            <v>el contratista se compromete para con el municipio a prestar sus servicios profesionales como antropÓlogo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(spm_117)</v>
          </cell>
          <cell r="I6424" t="str">
            <v>6900000.00</v>
          </cell>
          <cell r="J6424" t="str">
            <v>73 Dia(s) desde la suscripcion de acta de inicio y hasta 31 de diciembre de 2021</v>
          </cell>
          <cell r="K6424">
            <v>44489</v>
          </cell>
          <cell r="L6424">
            <v>44561</v>
          </cell>
        </row>
        <row r="6425">
          <cell r="D6425">
            <v>20213471</v>
          </cell>
          <cell r="E6425">
            <v>44488</v>
          </cell>
          <cell r="F6425" t="str">
            <v>Prestación de servicios</v>
          </cell>
          <cell r="G6425" t="str">
            <v>Secretaria de planeacion municipal *</v>
          </cell>
          <cell r="H6425" t="str">
            <v>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 (SPM_110)</v>
          </cell>
          <cell r="I6425" t="str">
            <v>6900000.00</v>
          </cell>
          <cell r="J6425" t="str">
            <v>73 Dia(s) desde la suscripcion de acta de inicio y hasta 31 de diciembre de 2021</v>
          </cell>
          <cell r="K6425">
            <v>44489</v>
          </cell>
          <cell r="L6425">
            <v>44561</v>
          </cell>
        </row>
        <row r="6426">
          <cell r="D6426">
            <v>20213472</v>
          </cell>
          <cell r="E6426">
            <v>44488</v>
          </cell>
          <cell r="F6426" t="str">
            <v>Prestación de servicios</v>
          </cell>
          <cell r="G6426" t="str">
            <v>Secretaria de planeacion municipal *</v>
          </cell>
          <cell r="H6426" t="str">
            <v>El contratista se compromete para con el Municipio a prestar sus servicios PROFESIONALES COMO INGENIERO CIVIL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(SPM_109)</v>
          </cell>
          <cell r="I6426" t="str">
            <v>4600000.00</v>
          </cell>
          <cell r="J6426" t="str">
            <v>42 Dia(s) desde la suscripcion de acta de inicio y hasta 30 de noviembre de 2021</v>
          </cell>
          <cell r="K6426">
            <v>44489</v>
          </cell>
          <cell r="L6426">
            <v>44530</v>
          </cell>
        </row>
        <row r="6427">
          <cell r="D6427">
            <v>20213473</v>
          </cell>
          <cell r="E6427">
            <v>44488</v>
          </cell>
          <cell r="F6427" t="str">
            <v>Prestación de servicios</v>
          </cell>
          <cell r="G6427" t="str">
            <v>Secretaria de planeacion municipal *</v>
          </cell>
          <cell r="H6427" t="str">
            <v>: 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MEJORAMIENTO DE LA OFERTA DE ESPACIO PUBLICO EFECTIVO VIGENCIA 2021 EN EL MUNICIPIO DE PASTO  (SPM_113).</v>
          </cell>
          <cell r="I6427" t="str">
            <v>6900000.00</v>
          </cell>
          <cell r="J6427" t="str">
            <v>73 Dia(s) desde la suscripcion de acta de inicio y hasta 31 de diciembre de 2021</v>
          </cell>
          <cell r="K6427">
            <v>44489</v>
          </cell>
          <cell r="L6427">
            <v>44561</v>
          </cell>
        </row>
        <row r="6428">
          <cell r="D6428">
            <v>20213474</v>
          </cell>
          <cell r="E6428">
            <v>44488</v>
          </cell>
          <cell r="F6428" t="str">
            <v>Prestación de servicios</v>
          </cell>
          <cell r="G6428" t="str">
            <v>Secretaria de planeacion municipal *</v>
          </cell>
          <cell r="H6428" t="str">
            <v>El contratista se compromete para con el Municipio a prestar sus servicios PROFESIONALES COMO GEOGRAFA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(SPM_111)</v>
          </cell>
          <cell r="I6428" t="str">
            <v>4600000.00</v>
          </cell>
          <cell r="J6428" t="str">
            <v>42 Dia(s) desde la suscripcion de acta de inicio y hasta 30 de noviembre de 2021</v>
          </cell>
          <cell r="K6428">
            <v>44489</v>
          </cell>
          <cell r="L6428">
            <v>44530</v>
          </cell>
        </row>
        <row r="6429">
          <cell r="D6429">
            <v>20213475</v>
          </cell>
          <cell r="E6429">
            <v>44488</v>
          </cell>
          <cell r="F6429" t="str">
            <v>Prestación de servicios</v>
          </cell>
          <cell r="G6429" t="str">
            <v>Secretaria de planeacion municipal *</v>
          </cell>
          <cell r="H6429"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(SPM_015)</v>
          </cell>
          <cell r="I6429" t="str">
            <v>6900000.00</v>
          </cell>
          <cell r="J6429" t="str">
            <v>71 Dia(s) desde la suscripcion de acta de inicio y hasta 31 de diciembre de 2021</v>
          </cell>
          <cell r="K6429">
            <v>44491</v>
          </cell>
          <cell r="L6429">
            <v>44561</v>
          </cell>
        </row>
        <row r="6430">
          <cell r="D6430">
            <v>20213476</v>
          </cell>
          <cell r="E6430">
            <v>44488</v>
          </cell>
          <cell r="F6430" t="str">
            <v>Prestación de servicios</v>
          </cell>
          <cell r="G6430" t="str">
            <v>Secretaria de planeacion municipal *</v>
          </cell>
          <cell r="H6430" t="str">
            <v>el contratista se compromete para con el municipio a prestar sus servicios profesionales como Administradora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 (SPM_121)</v>
          </cell>
          <cell r="I6430" t="str">
            <v>4600000.00</v>
          </cell>
          <cell r="J6430" t="str">
            <v>42 Dia(s) desde la suscripcion de acta de inicio y hasta 30 de noviembre de 2021</v>
          </cell>
          <cell r="K6430">
            <v>44489</v>
          </cell>
          <cell r="L6430">
            <v>44530</v>
          </cell>
        </row>
        <row r="6431">
          <cell r="D6431">
            <v>20213477</v>
          </cell>
          <cell r="E6431">
            <v>44488</v>
          </cell>
          <cell r="F6431" t="str">
            <v>Prestación de servicios</v>
          </cell>
          <cell r="G6431" t="str">
            <v>Secretaria de planeacion municipal *</v>
          </cell>
          <cell r="H6431" t="str">
            <v>El contratista se compromete para con el municipio a prestar sus servicios profesionales como INGENIERO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(SPM_115)</v>
          </cell>
          <cell r="I6431" t="str">
            <v>6900000.00</v>
          </cell>
          <cell r="J6431" t="str">
            <v>73 Dia(s) desde la suscripcion de acta de inicio y hasta 31 de diciembre de 2021</v>
          </cell>
          <cell r="K6431">
            <v>44489</v>
          </cell>
          <cell r="L6431">
            <v>44561</v>
          </cell>
        </row>
        <row r="6432">
          <cell r="D6432">
            <v>20213478</v>
          </cell>
          <cell r="E6432">
            <v>44489</v>
          </cell>
          <cell r="F6432" t="str">
            <v>Consultoria</v>
          </cell>
          <cell r="G6432" t="str">
            <v>Secretaria de gestion y saneamiento ambiental *</v>
          </cell>
          <cell r="H6432" t="str">
            <v>El contratista se compromete para con el Municipio de Pasto - Secretaría de Gestión Ambiental a realizar la actualización de los diseños de alcantarillado sanitario y pluvial de Cabrera centro Corregimiento de Cabrera y Santa Bárbara Centro del Corregimiento de Santa Bárbara del Municipio de Pasto.</v>
          </cell>
          <cell r="I6432" t="str">
            <v>76957300.00</v>
          </cell>
          <cell r="J6432" t="str">
            <v>60 Dia(s) desde la suscripcion de acta de inicio y hasta 31 de diciembre de 2021</v>
          </cell>
          <cell r="K6432">
            <v>44502</v>
          </cell>
          <cell r="L6432">
            <v>44561</v>
          </cell>
        </row>
        <row r="6433">
          <cell r="D6433">
            <v>20213479</v>
          </cell>
          <cell r="E6433">
            <v>44489</v>
          </cell>
          <cell r="F6433" t="str">
            <v>Suministro</v>
          </cell>
          <cell r="G6433" t="str">
            <v>Secretaria de bienestar social *</v>
          </cell>
          <cell r="H6433" t="str">
            <v>el contratista se compromete para con el municipio a realizar la adecuacion e instalacion de modulos para atencion de usuarios segÚn proyecto fortalecimiento de programas nacionales, para la ejecución del proyecto  fortalecimiento de los programas nacionales de más familias en acción, jóvenes en acción, red unidos, apoyados en su ejecución, vigencia 2021, en el municipio de pasto , a desarrollarse en la secretaria de bienestar social.</v>
          </cell>
          <cell r="I6433" t="str">
            <v>26135000.00</v>
          </cell>
          <cell r="J6433" t="str">
            <v>30 Dia(s) habiles desde la suscripcion de acta de inicio y hasta 7 de diciembre de 2021</v>
          </cell>
          <cell r="K6433">
            <v>44494</v>
          </cell>
          <cell r="L6433">
            <v>44537</v>
          </cell>
        </row>
        <row r="6434">
          <cell r="D6434">
            <v>20213480</v>
          </cell>
          <cell r="E6434">
            <v>44489</v>
          </cell>
          <cell r="F6434" t="str">
            <v>Convenio bajo la modalidad decreto 092-2017</v>
          </cell>
          <cell r="G6434" t="str">
            <v>Secretaria de cultura *</v>
          </cell>
          <cell r="H6434" t="str">
            <v>aunar esfuerzos administrativos, técnicos, logísticos y financieros entre el municipio de pasto y el medio corporacion audivisual de nariÑo para el desarrollo del proyecto  festival internacional de cine de pasto   2021  contenidos en el proyecto  fortalecimiento a los procesos artísticos, culturales e investigativos vigencia 2021 del municipio de pasto , se encuentra radicado en el banco de proyectos de la oficina de planeación institucional bajo el no. 2021520010093.</v>
          </cell>
          <cell r="I6434" t="str">
            <v>15000000.00</v>
          </cell>
          <cell r="J6434" t="str">
            <v>16 Dia(s) desde la suscripcion de acta de inicio y hasta 5 de noviembre de 2021</v>
          </cell>
          <cell r="K6434">
            <v>44490</v>
          </cell>
          <cell r="L6434">
            <v>44505</v>
          </cell>
        </row>
        <row r="6435">
          <cell r="D6435">
            <v>20213481</v>
          </cell>
          <cell r="E6435">
            <v>44489</v>
          </cell>
          <cell r="F6435" t="str">
            <v>Prestación de servicios</v>
          </cell>
          <cell r="G6435" t="str">
            <v>Secretaria de salud *</v>
          </cell>
          <cell r="H6435" t="str">
            <v>El/La contratista se compromete para con el municipio a prestar sus servicios Profesionales, a la Secretaría de Salud, en la Oficina Jurídica como apoyo en los procesos administrativos sancionatorios dentro del proyecto fortalecimiento administrativo de la secretaria municipal de salud vigencia 2020 municipio de pasto, con idoneidad y capacidad según los requerimientos de la dependencia y en cumplimiento de funciones de la misma, con el fin de que coadyuve al logro de metas y objetivos institucionales como Abogado.</v>
          </cell>
          <cell r="I6435" t="str">
            <v>5500000.00</v>
          </cell>
          <cell r="J6435" t="str">
            <v>73 Dia(s) desde la suscripcion de acta de inicio y hasta 31 de diciembre de 2021</v>
          </cell>
          <cell r="K6435">
            <v>44489</v>
          </cell>
          <cell r="L6435">
            <v>44561</v>
          </cell>
        </row>
        <row r="6436">
          <cell r="D6436">
            <v>20213482</v>
          </cell>
          <cell r="E6436">
            <v>44489</v>
          </cell>
          <cell r="F6436" t="str">
            <v>Prestación de servicios</v>
          </cell>
          <cell r="G6436" t="str">
            <v>Secretaria de planeacion municipal *</v>
          </cell>
          <cell r="H6436" t="str">
            <v>El contratista se compromete para con el Municipio a prestar sus servicios PROFESIONALES COMO GEOLOGA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(SPM_057)</v>
          </cell>
          <cell r="I6436" t="str">
            <v>6900000.00</v>
          </cell>
          <cell r="J6436" t="str">
            <v>68 Dia(s) desde la suscripcion de acta de inicio y hasta 31 de diciembre de 2021</v>
          </cell>
          <cell r="K6436">
            <v>44494</v>
          </cell>
          <cell r="L6436">
            <v>44561</v>
          </cell>
        </row>
        <row r="6437">
          <cell r="D6437">
            <v>20213483</v>
          </cell>
          <cell r="E6437">
            <v>44489</v>
          </cell>
          <cell r="F6437" t="str">
            <v>Prestación de servicios</v>
          </cell>
          <cell r="G6437" t="str">
            <v>Secretaria de planeacion municipal *</v>
          </cell>
          <cell r="H6437" t="str">
            <v>El contratista se compromete para con el municipio a prestar sus servicios profesionales como Arquitecta Magister en Urbanismo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 (SPM_093)</v>
          </cell>
          <cell r="I6437" t="str">
            <v>6900000.00</v>
          </cell>
          <cell r="J6437" t="str">
            <v>68 Dia(s) desde la suscripcion de acta de inicio y hasta 31 de diciembre de 2021</v>
          </cell>
          <cell r="K6437">
            <v>44494</v>
          </cell>
          <cell r="L6437">
            <v>44561</v>
          </cell>
        </row>
        <row r="6438">
          <cell r="D6438">
            <v>20213484</v>
          </cell>
          <cell r="E6438">
            <v>44489</v>
          </cell>
          <cell r="F6438" t="str">
            <v>Prestación de servicios</v>
          </cell>
          <cell r="G6438" t="str">
            <v>Secretaria de desarrollo economico y competitividad *</v>
          </cell>
          <cell r="H6438" t="str">
            <v>El/la contratista se compromete para con el Municipio a prestar sus servicios como instructor(a) en corte y confección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juvenil vulnerable y en situación de pobreza. en el marco del proyecto denominado Fortalecimiento de los procesos de innovación y economía naranja, vigencia 2021 en el municipio de Pasto radicado bajo el número 2020520010120 del 30 de diciembre  de 2020 (SDE-093)</v>
          </cell>
          <cell r="I6438" t="str">
            <v>4500000.00</v>
          </cell>
          <cell r="J6438" t="str">
            <v>71 Dia(s) desde la suscripcion de acta de inicio y hasta 31 de diciembre de 2021</v>
          </cell>
          <cell r="K6438">
            <v>44491</v>
          </cell>
          <cell r="L6438">
            <v>44561</v>
          </cell>
        </row>
        <row r="6439">
          <cell r="D6439">
            <v>20213485</v>
          </cell>
          <cell r="E6439">
            <v>44490</v>
          </cell>
          <cell r="F6439" t="str">
            <v>Prestación de servicios</v>
          </cell>
          <cell r="G6439" t="str">
            <v>Secretaria de salud *</v>
          </cell>
          <cell r="H6439" t="str">
            <v>El contratista se compromete para con el municipio a prestar sus servicios profesionales con formación avanzada como Epidemiólogo,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439" t="str">
            <v>6000000.00</v>
          </cell>
          <cell r="J6439" t="str">
            <v>56 Dia(s) desde la suscripcion de acta de inicio y hasta 15 de diciembre de 2021</v>
          </cell>
          <cell r="K6439">
            <v>44490</v>
          </cell>
          <cell r="L6439">
            <v>44545</v>
          </cell>
        </row>
        <row r="6440">
          <cell r="D6440">
            <v>20213486</v>
          </cell>
          <cell r="E6440">
            <v>44490</v>
          </cell>
          <cell r="F6440" t="str">
            <v>Prestación de servicios</v>
          </cell>
          <cell r="G6440" t="str">
            <v>Secretaria de infraestructura y valorizacion *</v>
          </cell>
          <cell r="H6440" t="str">
            <v>2.1.- OBJETO: El contratista se compromete para con el municipio a prestar sus servicios profesionales como ingeniero civil para la formulación y supervisión en la ejecución de obras civiles de proyectos viales en el municipio de pasto con asignación de recursos de la contribución de valorización con idoneidad y capacidad según los requerimientos de la secretaria de infraestructura y valorización. (CRU031-138)</v>
          </cell>
          <cell r="I6440" t="str">
            <v>6900000.00</v>
          </cell>
          <cell r="J6440" t="str">
            <v>71 Dia(s) desde la suscripcion de acta de inicio y hasta 31 de diciembre de 2021</v>
          </cell>
          <cell r="K6440">
            <v>44491</v>
          </cell>
          <cell r="L6440">
            <v>44561</v>
          </cell>
        </row>
        <row r="6441">
          <cell r="D6441">
            <v>20213487</v>
          </cell>
          <cell r="E6441">
            <v>44490</v>
          </cell>
          <cell r="F6441" t="str">
            <v>Prestación de servicios</v>
          </cell>
          <cell r="G6441" t="str">
            <v>Secretaria de infraestructura y valorizacion *</v>
          </cell>
          <cell r="H6441" t="str">
            <v>2.1.- OBJETO: La contratista se compromete para con el municipio de pasto, a prestar sus servicios profesionales como abogada en la oficina jurídica de la secretaria de infraestructura y valorización con idoneidad y capacidad según los requerimientos de la dependencia y en cumplimiento de funciones de la misma, con el fin de coadyuve al logro y metas y objetivos institucionales. SIU116-139.</v>
          </cell>
          <cell r="I6441" t="str">
            <v>6900000.00</v>
          </cell>
          <cell r="J6441" t="str">
            <v>71 Dia(s) desde la suscripcion de acta de inicio y hasta 31 de diciembre de 2021</v>
          </cell>
          <cell r="K6441">
            <v>44491</v>
          </cell>
          <cell r="L6441">
            <v>44561</v>
          </cell>
        </row>
        <row r="6442">
          <cell r="D6442">
            <v>20213488</v>
          </cell>
          <cell r="E6442">
            <v>44490</v>
          </cell>
          <cell r="F6442" t="str">
            <v>Prestación de servicios</v>
          </cell>
          <cell r="G6442" t="str">
            <v>Secretaria de infraestructura y valorizacion *</v>
          </cell>
          <cell r="H6442" t="str">
            <v>2.1.- OBJETO: El contratista se compromete para con el municipio a prestar sus servicios de apoyo a la gestión para el funcionamiento de la maquinaria en la secretaria de infraestructura y valorización con idoneidad y capacidad según los requerimientos de la dependencia y en cumplimiento de las funciones de la misma, con el fin de coadyuve al logro y metas y objetivos institucionales. SIR091-90</v>
          </cell>
          <cell r="I6442" t="str">
            <v>5100000.00</v>
          </cell>
          <cell r="J6442" t="str">
            <v>65 Dia(s) desde la suscripcion de acta de inicio y hasta 31 de diciembre de 2021</v>
          </cell>
          <cell r="K6442">
            <v>44497</v>
          </cell>
          <cell r="L6442">
            <v>44561</v>
          </cell>
        </row>
        <row r="6443">
          <cell r="D6443">
            <v>20213489</v>
          </cell>
          <cell r="E6443">
            <v>44490</v>
          </cell>
          <cell r="F6443" t="str">
            <v>Prestación de servicios</v>
          </cell>
          <cell r="G6443" t="str">
            <v>Secretaria de infraestructura y valorizacion *</v>
          </cell>
          <cell r="H6443" t="str">
            <v>2.1.- objeto: el contratista se compromete para con el municipio a prestar sus servicios profesionales como ingeniero electricista en la secretaría de infraestructura y valorización para la formulación, supervisión y ejecución de proyectos de electrificación rural, del municipio de pasto a través de licitaciones con idoneidad y capacidad según los requerimientos de la dependencia y en cumplimiento de las funciones de la misma, con el fin de coadyuve al logro y metas y objetivos institucionales.  rer094-67</v>
          </cell>
          <cell r="I6443" t="str">
            <v>6900000.00</v>
          </cell>
          <cell r="J6443" t="str">
            <v>71 Dia(s) desde la suscripcion de acta de inicio y hasta 31 de diciembre de 2021</v>
          </cell>
          <cell r="K6443">
            <v>44491</v>
          </cell>
          <cell r="L6443">
            <v>44561</v>
          </cell>
        </row>
        <row r="6444">
          <cell r="D6444">
            <v>20213490</v>
          </cell>
          <cell r="E6444">
            <v>44490</v>
          </cell>
          <cell r="F6444" t="str">
            <v>Prestación de servicios</v>
          </cell>
          <cell r="G6444" t="str">
            <v>Secretaria de infraestructura y valorizacion *</v>
          </cell>
          <cell r="H6444" t="str">
            <v>El contratista se compromete para con el municipio a prestar sus servicios profesionales como arquitecto en la secretaria de infraestructura y valorización. para la formulación, supervisión y ejecución de proyectos de infraestructura cultural urbana y rural, del municipio de pasto con idoneidad y capacidad según los requerimientos de la dependencia y en cumplimiento de las funciones de esta, con el fin de coadyuve al logro de metas y objetivos institucionales. (CRU031-135)</v>
          </cell>
          <cell r="I6444" t="str">
            <v>6900000.00</v>
          </cell>
          <cell r="J6444" t="str">
            <v>71 Dia(s) desde la suscripcion de acta de inicio y hasta 31 de diciembre de 2021</v>
          </cell>
          <cell r="K6444">
            <v>44491</v>
          </cell>
          <cell r="L6444">
            <v>44561</v>
          </cell>
        </row>
        <row r="6445">
          <cell r="D6445">
            <v>20213491</v>
          </cell>
          <cell r="E6445">
            <v>44490</v>
          </cell>
          <cell r="F6445" t="str">
            <v>Contrato interadministrativo</v>
          </cell>
          <cell r="G6445" t="str">
            <v>Secretaria general Subsecretaria de sistemas de informacion</v>
          </cell>
          <cell r="H6445" t="str">
            <v>en virtud del presente contrato interadministrativo se establecen los  términos y condiciones entre el municipio de pasto y servicios postales  nacionales s.a (4-72) a fin de que servicios postales nacionales s.a (4-72  lleve a cabo la realización del levantamiento del inventario documental en su  estado natural y elaboración de las tablas de valoración documental de la  alcaldía de pasto teniendo en cuenta las estructuras orgánicas administrativas del  periodo comprendido entre la creación de la entidad hasta la fecha anterior a la  última restructuración 1922-2020</v>
          </cell>
          <cell r="I6445" t="str">
            <v>400000000.00</v>
          </cell>
          <cell r="J6445" t="str">
            <v>66 Dia(s) desde la suscripcion de acta de inicio y hasta 31 de diciembre de 2021</v>
          </cell>
          <cell r="K6445">
            <v>44496</v>
          </cell>
          <cell r="L6445">
            <v>44561</v>
          </cell>
        </row>
        <row r="6446">
          <cell r="D6446">
            <v>20213492</v>
          </cell>
          <cell r="E6446">
            <v>44490</v>
          </cell>
          <cell r="F6446" t="str">
            <v>Prestación de servicios</v>
          </cell>
          <cell r="G6446" t="str">
            <v>Secretaria de infraestructura y valorizacion *</v>
          </cell>
          <cell r="H6446" t="str">
            <v>El contratista se compromete para con el Municipio de Pasto, a prestar sus servicios profesionales, en la Subsecretaria de Valorización de la Secretaría de Infraestructura y Valorización, apoyando en el mejoramiento de la gestión administrativa, en desarrollo de las funciones institucionales para la correcta gestión de los documentos e información en beneficio de los usuarios de la contribución de valorización, con idoneidad y capacidad según los requerimientos de la dependencia y en cumplimiento de funciones de la misma, con el fin de que coadyuve al logro de metas y objetivos institucionales para apoyar en los proyectos adelantados por la Subsecretaria. (SV090-126)</v>
          </cell>
          <cell r="I6446" t="str">
            <v>6900000.00</v>
          </cell>
          <cell r="J6446" t="str">
            <v>71 Dia(s) desde la suscripcion de acta de inicio y hasta 31 de diciembre de 2021</v>
          </cell>
          <cell r="K6446">
            <v>44491</v>
          </cell>
          <cell r="L6446">
            <v>44561</v>
          </cell>
        </row>
        <row r="6447">
          <cell r="D6447">
            <v>20213493</v>
          </cell>
          <cell r="E6447">
            <v>44490</v>
          </cell>
          <cell r="F6447" t="str">
            <v>Prestación de servicios</v>
          </cell>
          <cell r="G6447" t="str">
            <v>Secretaria de infraestructura y valorizacion *</v>
          </cell>
          <cell r="H6447" t="str">
            <v>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(SV090-106).</v>
          </cell>
          <cell r="I6447" t="str">
            <v>6900000.00</v>
          </cell>
          <cell r="J6447" t="str">
            <v>71 Dia(s) desde la suscripcion de acta de inicio y hasta 31 de diciembre de 2021</v>
          </cell>
          <cell r="K6447">
            <v>44491</v>
          </cell>
          <cell r="L6447">
            <v>44561</v>
          </cell>
        </row>
        <row r="6448">
          <cell r="D6448">
            <v>20213494</v>
          </cell>
          <cell r="E6448">
            <v>44490</v>
          </cell>
          <cell r="F6448" t="str">
            <v>Consultoria</v>
          </cell>
          <cell r="G6448" t="str">
            <v>Secretaria de gestion y saneamiento ambiental *</v>
          </cell>
          <cell r="H6448" t="str">
            <v>el contratista se compromete para con el municipio   secretaría de gestión ambiental a realizar la consultoría para la identificación, trazado y georreferenciación de rutas de reciclaje operadas por los grupos de recicladores y generar todos los archivos correspondientes requeridos por la superintendencia de servicios públicos dentro del periodo de transición que tienen las organizaciones para su formalización de acuerdo a la normatividad vigente. (sga-mc-015)</v>
          </cell>
          <cell r="I6448" t="str">
            <v>24900000.00</v>
          </cell>
          <cell r="J6448" t="str">
            <v>51 Dia(s) desde la suscripcion de acta de inicio y hasta 15 de diciembre de 2021</v>
          </cell>
          <cell r="K6448">
            <v>44495</v>
          </cell>
          <cell r="L6448">
            <v>44545</v>
          </cell>
        </row>
        <row r="6449">
          <cell r="D6449">
            <v>20213495</v>
          </cell>
          <cell r="E6449">
            <v>44490</v>
          </cell>
          <cell r="F6449" t="str">
            <v>Interventoria</v>
          </cell>
          <cell r="G6449" t="str">
            <v>Secretaria de gestion y saneamiento ambiental *</v>
          </cell>
          <cell r="H6449" t="str">
            <v>El contratista se compromete para con el municipio de Pasto - Secretaría de Gestión Ambiental, a realizar la interventoría técnica, administrativa, financiera y ambiental para la construcción y /o adecuación de casetas de desinfección, suministro e instalación y puesta en marcha de sistemas del tren de tratamiento de agua potable para acueductos rurales y suburbanos del Municipio de Pasto en riesgo de calidad de agua inviable y alto.</v>
          </cell>
          <cell r="I6449" t="str">
            <v>77000000.00</v>
          </cell>
          <cell r="J6449" t="str">
            <v>60 Dia(s) desde la suscripcion de acta de inicio y hasta 31 de diciembre de 2021</v>
          </cell>
          <cell r="K6449">
            <v>44502</v>
          </cell>
          <cell r="L6449">
            <v>44787</v>
          </cell>
        </row>
        <row r="6450">
          <cell r="D6450">
            <v>20213496</v>
          </cell>
          <cell r="E6450">
            <v>44490</v>
          </cell>
          <cell r="F6450" t="str">
            <v>Prestación de servicios</v>
          </cell>
          <cell r="G6450" t="str">
            <v>Secretaria de infraestructura y valorizacion *</v>
          </cell>
          <cell r="H6450" t="str">
            <v>objeto: el contratista se compromete para con el municipio de pasto, a prestar sus servicios de apoyo a la gestión, en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secretaria en aspectos relacionados con su formación, para atender las acciones jurídico-administrativas y seguimiento en la gestión publicitaria y de mercadeo (sv090-123).</v>
          </cell>
          <cell r="I6450" t="str">
            <v>6900000.00</v>
          </cell>
          <cell r="J6450" t="str">
            <v>71 Dia(s) desde la suscripcion de acta de inicio y hasta 31 de diciembre de 2021</v>
          </cell>
          <cell r="K6450">
            <v>44491</v>
          </cell>
          <cell r="L6450">
            <v>44561</v>
          </cell>
        </row>
        <row r="6451">
          <cell r="D6451">
            <v>20213497</v>
          </cell>
          <cell r="E6451">
            <v>44490</v>
          </cell>
          <cell r="F6451" t="str">
            <v>Suministro</v>
          </cell>
          <cell r="G6451" t="str">
            <v>Secretaria general Subsecretaria de apoyo logistico</v>
          </cell>
          <cell r="H6451" t="str">
            <v>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v>
          </cell>
          <cell r="I6451" t="str">
            <v>249033850.00</v>
          </cell>
          <cell r="J6451" t="str">
            <v>60 Dia(s) desde la suscripcion de acta de inicio y hasta 31 de diciembre de 2021</v>
          </cell>
          <cell r="K6451">
            <v>44502</v>
          </cell>
          <cell r="L6451">
            <v>44561</v>
          </cell>
        </row>
        <row r="6452">
          <cell r="D6452">
            <v>20213498</v>
          </cell>
          <cell r="E6452">
            <v>44491</v>
          </cell>
          <cell r="F6452" t="str">
            <v>Compraventa</v>
          </cell>
          <cell r="G6452" t="str">
            <v>Direccion adtiva para la gestion de riegos de desastres</v>
          </cell>
          <cell r="H6452" t="str">
            <v>compraventa de dotación para el centro de operaciones de emergencias coe de la dirección de gestión del riesgo de desastres de la alcaldía del municipio de pasto</v>
          </cell>
          <cell r="I6452">
            <v>185019245</v>
          </cell>
          <cell r="J6452" t="str">
            <v>30 Dia(s) hábiles desde la suscripción de acta de inicio y hasta 13 de diciembre de 2021</v>
          </cell>
          <cell r="K6452">
            <v>44496</v>
          </cell>
          <cell r="L6452">
            <v>44553</v>
          </cell>
        </row>
        <row r="6453">
          <cell r="D6453">
            <v>20213499</v>
          </cell>
          <cell r="E6453">
            <v>44491</v>
          </cell>
          <cell r="F6453" t="str">
            <v>Prestación de servicios</v>
          </cell>
          <cell r="G6453" t="str">
            <v>Secretaria de desarrollo economico y competitividad *</v>
          </cell>
          <cell r="H6453" t="str">
            <v>la contratista se compromete para con el municipio a prestar sus servicios como instructora de manicure y pedicure, apoyo a la gestión en la secretaría de desarrollo económico y competitividad con idoneidad y capacidad según los requerimientos de la dependencia y el cumplimiento de funciones de la misma, con el fin de que coadyuve al logro de metas y objetivos institucionales como instructor en manicure y pedicure en el proyecto de escuela de artes y oficios dentro del marco del proyecto   fortalecimiento de la competitividad a nivel nacional vigencia  2021, del municipio de pasto , sde- 091</v>
          </cell>
          <cell r="I6453" t="str">
            <v>4500000.00</v>
          </cell>
          <cell r="J6453" t="str">
            <v>71 Dia(s) desde la suscripcion de acta de inicio y hasta 31 de diciembre de 2021</v>
          </cell>
          <cell r="K6453">
            <v>44491</v>
          </cell>
          <cell r="L6453">
            <v>44561</v>
          </cell>
        </row>
        <row r="6454">
          <cell r="D6454">
            <v>20213500</v>
          </cell>
          <cell r="E6454">
            <v>44491</v>
          </cell>
          <cell r="F6454" t="str">
            <v>Prestación de servicios</v>
          </cell>
          <cell r="G6454" t="str">
            <v>Secretaria de desarrollo economico y competitividad *</v>
          </cell>
          <cell r="H6454" t="str">
            <v>la contratista se compromete para con el municipio a prestar sus servicios como monitoria en el proyecto de barras, apoyo a la gestión en la secretaría de desarrollo económico y competitividad con idoneidad y capacidad según los requerimientos de la dependencia y el cumplimiento de funciones de la misma, con el fin de que apoye y acompañen las actividades de desarrollo económico e integral, competitivo e incluyente, que potencie el capital social y productivo de las barras populares sociales de fútbol del municipio que apoyan al deportivo pasto. en el proyecto  fortalecimiento de los procesos de innovaciÓn y economÍa naranja, vigencia 2021 en el municipio de pasto  radicado con no. número  2020520010120, sde- 094</v>
          </cell>
          <cell r="I6454" t="str">
            <v>4600000.00</v>
          </cell>
          <cell r="J6454" t="str">
            <v>37 Dia(s) desde la suscripcion de acta de inicio y hasta 30 de noviembre de 2021</v>
          </cell>
          <cell r="K6454">
            <v>44494</v>
          </cell>
          <cell r="L6454">
            <v>44530</v>
          </cell>
        </row>
        <row r="6455">
          <cell r="D6455">
            <v>20213501</v>
          </cell>
          <cell r="E6455">
            <v>44491</v>
          </cell>
          <cell r="F6455" t="str">
            <v>Prestación de servicios</v>
          </cell>
          <cell r="G6455" t="str">
            <v>Secretaria de agricultura *</v>
          </cell>
          <cell r="H6455" t="str">
            <v>el contratista se compromete para con el municipio a prestar sus servicios de apoyo a la gestión en la secretaria de agricultura con idoneidad y capacidad según los requerimientos de la dependencia y en cumplimiento de funciones de la misma, con el fin de que coadyuve al logro de metas y objetivos institucionales.  sec_agricultura_archivista 1</v>
          </cell>
          <cell r="I6455" t="str">
            <v>3350000.00</v>
          </cell>
          <cell r="J6455" t="str">
            <v>67 Dia(s) desde la suscripcion de acta de inicio y hasta 31 de diciembre de 2021</v>
          </cell>
          <cell r="K6455">
            <v>44495</v>
          </cell>
          <cell r="L6455">
            <v>44561</v>
          </cell>
        </row>
        <row r="6456">
          <cell r="D6456">
            <v>20213502</v>
          </cell>
          <cell r="E6456">
            <v>44491</v>
          </cell>
          <cell r="F6456" t="str">
            <v>Suministro</v>
          </cell>
          <cell r="G6456" t="str">
            <v>Secretaria de desarrollo economico y competitividad *</v>
          </cell>
          <cell r="H6456" t="str">
            <v>El CONTRATISTA se compromete para con el MUNICIPIO a realizar el suministro de telas y materiales de confección para el fortalecimiento de la Escuela de Artes y Oficios, proyecto adscrito a la Secretaría de Desarrollo Económico y Competitividad. Esto con el fin de coadyuvar al logro de metas y objetivos institucionales en el desarrollo de actividades concernientes a la formación de la población vulnerable dentro del marco del  proyecto denominado  FORTALECIMIENTO DE LA COMPETITIVIDAD A NIVEL NACIONAL VIGENCIA 2021, DEL MUNICIPIO DE PASTO , radicado en el Banco de Proyectos de la Oficina de Planeación de Gestión Institucional bajo el Número 2020520010119, radicado el 25 de enero de 2021 (SDE-092).</v>
          </cell>
          <cell r="I6456" t="str">
            <v>3972000.00</v>
          </cell>
          <cell r="J6456" t="str">
            <v>1 Dia(s) desde la suscripcion de acta de inicio y hasta 29 de octubre de 2021</v>
          </cell>
          <cell r="K6456">
            <v>44498</v>
          </cell>
          <cell r="L6456">
            <v>44498</v>
          </cell>
        </row>
        <row r="6457">
          <cell r="D6457">
            <v>20213503</v>
          </cell>
          <cell r="E6457">
            <v>44492</v>
          </cell>
          <cell r="F6457" t="str">
            <v>Convenio bajo la modalidad decreto 092-2017</v>
          </cell>
          <cell r="G6457" t="str">
            <v>Secretaria de educación</v>
          </cell>
          <cell r="H6457" t="str">
            <v>aunar esfuerzos, administrativos y financieros entre el municipio de pasto y la asociacion escolar maria goretti, para la implementación de acciones integrales de fortalecimiento de los procesos pedagógicos y convivenciales en los establecimientos educativos públicos según los requerimientos de la secretaría de educación.</v>
          </cell>
          <cell r="I6457" t="str">
            <v>1950000000.00</v>
          </cell>
          <cell r="J6457" t="str">
            <v>431 Días</v>
          </cell>
          <cell r="K6457">
            <v>44496</v>
          </cell>
          <cell r="L6457">
            <v>44926</v>
          </cell>
        </row>
        <row r="6458">
          <cell r="D6458">
            <v>20213504</v>
          </cell>
          <cell r="E6458">
            <v>44493</v>
          </cell>
          <cell r="F6458" t="str">
            <v>Comodato</v>
          </cell>
          <cell r="G6458" t="str">
            <v>Secretaria general Subsecretaria de sistemas de informacion</v>
          </cell>
          <cell r="H6458" t="str">
            <v>El Municipio de Pasto, entrega a favor de LA DIÓCESIS DE PASTO, a título de comodato o préstamo de uso, el Templo Parroquial de Nuestra Señora de la Paz, ubicado en el barrio Granada, el cual tiene un área de terreno de (1.274 Mts2) y una área de construcción de (642 Mts2), predio que es parte integrante de las Zonas Verdes, Zonas para Juegos Infantiles, Bosques y Zona Comunal, el Templo se encuentra determinado con los siguientes linderos particulares: Norte: con zona verde y vía alterna de acceso vehicular calle 6 en 15 metros. Sur: con la manzana B y carrera 10A en 15 metros. Oriente: con zona verde y calle 6 en 22,80 metros. Occidente: con calle 5 y zona deportiva y recreativa en 22,80 metros. Inmueble adquirido por Cesión a título gratuito mediante Escritura Publica No. 691 del 07 de febrero de 1984, de la  Notaria 2ª del circulo de Pasto, e identificado con la Matricula Inmobiliaria No. 240-45433, Identificada con el código predial No. 010409090002000.</v>
          </cell>
          <cell r="I6458" t="str">
            <v>0.00</v>
          </cell>
          <cell r="J6458" t="str">
            <v>1007 Dia(s) desde la suscripcion de acta de inicio y hasta 31 de julio de 2024</v>
          </cell>
          <cell r="K6458">
            <v>44498</v>
          </cell>
          <cell r="L6458">
            <v>45504</v>
          </cell>
        </row>
        <row r="6459">
          <cell r="D6459">
            <v>20213505</v>
          </cell>
          <cell r="E6459">
            <v>44494</v>
          </cell>
          <cell r="F6459" t="str">
            <v>Prestación de servicios</v>
          </cell>
          <cell r="G6459" t="str">
            <v>Secretaria general Subsecretaria de talento humano</v>
          </cell>
          <cell r="H6459" t="str">
            <v>OBJETO: El contratista se compromete para con el Municipio de Pasto a prestar sus servicios técnicos en administración de empresas para apoyo en el desarrollo de las actividades que requiera la Registraduría Nacional del Estado Civil, en especial las de apoyar la administración de personal, recursos y logísticas  durante el proceso electoral del Consejo Municipal y Local de Juventud, con idoneidad y capacidad según los requerimientos de la dependencia y en cumplimiento de las funciones de la misma, con el fin de que coadyuve en el logro de metas y objetivos institucionales. (Sub_Talento Humano_0038)</v>
          </cell>
          <cell r="I6459" t="str">
            <v>4500000.00</v>
          </cell>
          <cell r="J6459" t="str">
            <v>67 Dia(s) desde la suscripcion de acta de inicio y hasta 31 de diciembre de 2021</v>
          </cell>
          <cell r="K6459">
            <v>44495</v>
          </cell>
          <cell r="L6459">
            <v>44561</v>
          </cell>
        </row>
        <row r="6460">
          <cell r="D6460">
            <v>20213506</v>
          </cell>
          <cell r="E6460">
            <v>44494</v>
          </cell>
          <cell r="F6460" t="str">
            <v>Prestación de servicios</v>
          </cell>
          <cell r="G6460" t="str">
            <v>Secretaria general Subsecretaria de talento humano</v>
          </cell>
          <cell r="H6460" t="str">
            <v>El contratista se compromete para con el Municipio de Pasto a prestar sus servicios técnicos en Mecatrónica para la aplicación de sus conocimientos y conceptos técnicos en la revisión, mantenimiento, reparación y/o  seguimiento de los automotores al servicio de la Registraduría Nacional del Estado Civil, durante el proceso electoral del Consejo Municipal y Local de Juventud, con idoneidad y capacidad según los requerimientos de la dependencia y en cumplimiento de las funciones de la misma, con el fin de que coadyuve en el logro de metas y objetivos institucionales. (Sub_ Talento Humano_0037)</v>
          </cell>
          <cell r="I6460" t="str">
            <v>4500000.00</v>
          </cell>
          <cell r="J6460" t="str">
            <v>67 Dia(s) desde la suscripcion de acta de inicio y hasta 31 de diciembre de 2021</v>
          </cell>
          <cell r="K6460">
            <v>44495</v>
          </cell>
          <cell r="L6460">
            <v>44561</v>
          </cell>
        </row>
        <row r="6461">
          <cell r="D6461">
            <v>20213507</v>
          </cell>
          <cell r="E6461">
            <v>44494</v>
          </cell>
          <cell r="F6461" t="str">
            <v>Prestación de servicios</v>
          </cell>
          <cell r="G6461" t="str">
            <v>Secretaria general Subsecretaria de talento humano</v>
          </cell>
          <cell r="H6461" t="str">
            <v>OBJETO: El contratista se compromete para con el Municipio de Pasto a prestar sus servicios técnicos en sistemas para el desarrollo de todas las actividades que requiera la Registraduría Nacional del Estado Civil, durante el proceso electoral del Consejo Municipal y Local de Juventud, con idoneidad y capacidad según los requerimientos de la dependencia y en cumplimiento de las funciones de la misma, con el fin de que coadyuve en el logro de metas y objetivos institucionales. (Sub_Talento Humano_ 0036)</v>
          </cell>
          <cell r="I6461" t="str">
            <v>4500000.00</v>
          </cell>
          <cell r="J6461" t="str">
            <v>67 Dia(s) desde la suscripcion de acta de inicio y hasta 31 de diciembre de 2021</v>
          </cell>
          <cell r="K6461">
            <v>44495</v>
          </cell>
          <cell r="L6461">
            <v>44561</v>
          </cell>
        </row>
        <row r="6462">
          <cell r="D6462">
            <v>20213508</v>
          </cell>
          <cell r="E6462">
            <v>44494</v>
          </cell>
          <cell r="F6462" t="str">
            <v>Prestación de servicios</v>
          </cell>
          <cell r="G6462" t="str">
            <v>Secretaria de infraestructura y valorizacion *</v>
          </cell>
          <cell r="H6462" t="str">
            <v>El contratista se compromete para con el municipio a prestar sus servicios profesionales como ingeniero de materiales en la secretaria de infraestructura y valorización. para la formulación, supervisión y ejecución de proyectos de infraestructura cultural urbana y rural, del municipio de pasto con idoneidad y capacidad según los requerimientos de la dependencia y en cumplimiento de las funciones de esta, con el fin de coadyuve al logro y metas y objetivos institucionales. (CRU031-134 / DRU111-134).</v>
          </cell>
          <cell r="I6462" t="str">
            <v>6900000.00</v>
          </cell>
          <cell r="J6462" t="str">
            <v>67 Dia(s) desde la suscripcion de acta de inicio y hasta 31 de diciembre de 2021</v>
          </cell>
          <cell r="K6462">
            <v>44495</v>
          </cell>
          <cell r="L6462">
            <v>44561</v>
          </cell>
        </row>
        <row r="6463">
          <cell r="D6463">
            <v>20213509</v>
          </cell>
          <cell r="E6463">
            <v>44494</v>
          </cell>
          <cell r="F6463" t="str">
            <v>Convenio bajo la modalidad decreto 092-2017</v>
          </cell>
          <cell r="G6463" t="str">
            <v>Secretaria de cultura *</v>
          </cell>
          <cell r="H6463" t="str">
            <v>aunar esfuerzos administrativos, técnicos, logísticos y financieros entre el municipio de pasto y la fundacion parynudillos para el desarrollo del proyecto: fase 1 del observatorio cultural del municipio de pasto contenidos en el proyecto  fortalecimiento a los procesos artísticos, culturales e investigativos  vigencia 2020 del municipio de pasto , se encuentra radicado en el banco de proyectos de la oficina de planeación institucional bajo el no. 2020520010093 de 29 de diciembre 2020.</v>
          </cell>
          <cell r="I6463" t="str">
            <v>160000000.00</v>
          </cell>
          <cell r="J6463" t="str">
            <v>59 Dia(s) desde la suscripcion de acta de inicio y hasta 30 de diciembre de 2021</v>
          </cell>
          <cell r="K6463">
            <v>44502</v>
          </cell>
          <cell r="L6463">
            <v>44560</v>
          </cell>
        </row>
        <row r="6464">
          <cell r="D6464">
            <v>20213510</v>
          </cell>
          <cell r="E6464">
            <v>44494</v>
          </cell>
          <cell r="F6464" t="str">
            <v>Interventoria</v>
          </cell>
          <cell r="G6464" t="str">
            <v>Secretaria de bienestar social *</v>
          </cell>
          <cell r="H6464" t="str">
            <v>el contratista se  compromete  para  con  el  municipio  de  pasto - secretaría de bienestar social, a realizar la interventorÍa tÉcnica y administrativa para la ejecuciÓn del contrato de consultoria cuyo objeto es: consultorÍa para diseÑo arquitectÓnico, diseÑos estructurales, diseÑos hidrosanitarios, diseÑos elÉctricos, red contra incendios, levantamiento topogrÁfico, estudio geotÉcnico, presupuesto y tramites (incluido pagos de radicaciÓn y expensas en curaduria urbana) para la construcción del centro vida del sector la josefina, y la adecuación y mejoramiento del centro vida del barrio mijitayo del municipio de pasto.</v>
          </cell>
          <cell r="I6464" t="str">
            <v>11944534.00</v>
          </cell>
          <cell r="J6464" t="str">
            <v>400 Días</v>
          </cell>
          <cell r="K6464">
            <v>44496</v>
          </cell>
          <cell r="L6464">
            <v>44896</v>
          </cell>
        </row>
        <row r="6465">
          <cell r="D6465">
            <v>20213511</v>
          </cell>
          <cell r="E6465">
            <v>44495</v>
          </cell>
          <cell r="F6465" t="str">
            <v>Prestación de servicios</v>
          </cell>
          <cell r="G6465" t="str">
            <v>Secretaria de bienestar social *</v>
          </cell>
          <cell r="H6465" t="str">
            <v>atención integral a la primera infancia, en el marco de la emergencia sanitaria a causa del covid 19, con el fin de garantizar y desarrollar una estrategia de atención integral de los niños y niñas de 2 a 5 años, bajo la implementación de 3 componentes denominados: componente salud y nutricional, psicosocial, pedagÓgico a través de la modalidad de atención  de alternancia y  tecnologías de la información y telecomunicación tic.</v>
          </cell>
          <cell r="I6465" t="str">
            <v>37084508.00</v>
          </cell>
          <cell r="J6465" t="str">
            <v>65 Dia(s) desde la suscripcion de acta de inicio y hasta 31 de diciembre de 2021</v>
          </cell>
          <cell r="K6465">
            <v>44497</v>
          </cell>
          <cell r="L6465">
            <v>44561</v>
          </cell>
        </row>
        <row r="6466">
          <cell r="D6466">
            <v>20213512</v>
          </cell>
          <cell r="E6466">
            <v>44495</v>
          </cell>
          <cell r="F6466" t="str">
            <v>Suministro</v>
          </cell>
          <cell r="G6466" t="str">
            <v>Secretaria de planeacion municipal *</v>
          </cell>
          <cell r="H6466" t="str">
            <v>sondeos y estudios especializados de suelos para estudios de remociÓn en masa y subsidencia en el sector del plan parcial centenario en el municipio de san juan de pasto (spm_123).</v>
          </cell>
          <cell r="I6466" t="str">
            <v>38881000.00</v>
          </cell>
          <cell r="J6466" t="str">
            <v xml:space="preserve">20 Dia(s) </v>
          </cell>
          <cell r="K6466">
            <v>44509</v>
          </cell>
          <cell r="L6466">
            <v>44528</v>
          </cell>
        </row>
        <row r="6467">
          <cell r="D6467">
            <v>20213513</v>
          </cell>
          <cell r="E6467">
            <v>44495</v>
          </cell>
          <cell r="F6467" t="str">
            <v>Convenio solidario</v>
          </cell>
          <cell r="G6467" t="str">
            <v>Secretaria de infraestructura y valorizacion *</v>
          </cell>
          <cell r="H6467" t="str">
            <v>AUNAR ESFUERZOS ADMINISTRATIVOS, TÉCNICOS Y FINANCIEROS ENTRE EL MUNICIPIO DE PASTO Y LA JUNTA DE ACCIÓN COMUNAL DEL BARRIO VILLANUEVA DEL MUNICIPIO DE PASTO, PARA EL MEJORAMIENTO DE VÍAS MEDIANTE SISTEMA DE ADOQUÍN A TRAVÉS DE CONVENIO SOLIDARIO EN LA CALLE 36 ENTRE CARRERA 26 Y 26 A.</v>
          </cell>
          <cell r="I6467" t="str">
            <v>68258626.00</v>
          </cell>
          <cell r="K6467" t="str">
            <v>0000-00-00</v>
          </cell>
          <cell r="L6467">
            <v>44773</v>
          </cell>
        </row>
        <row r="6468">
          <cell r="D6468">
            <v>20213514</v>
          </cell>
          <cell r="E6468">
            <v>44495</v>
          </cell>
          <cell r="F6468" t="str">
            <v>Contrato interadministrativo</v>
          </cell>
          <cell r="G6468" t="str">
            <v>Secretaria general Subsecretaria de talento humano</v>
          </cell>
          <cell r="H6468" t="str">
            <v>turnariÑo ltda. se compromete para con el municipio de pasto, a prestar el apoyo logístico necesario para la realización el evento de fin de año para  la administración municipal de pasto mediante la modalidad de monto agotable.</v>
          </cell>
          <cell r="I6468" t="str">
            <v>90000000.00</v>
          </cell>
          <cell r="J6468" t="str">
            <v>42 Dia(s) desde la suscripcion de acta de inicio y hasta 20 de diciembre de 2021</v>
          </cell>
          <cell r="K6468">
            <v>44509</v>
          </cell>
          <cell r="L6468">
            <v>44550</v>
          </cell>
        </row>
        <row r="6469">
          <cell r="D6469">
            <v>20213515</v>
          </cell>
          <cell r="E6469">
            <v>44495</v>
          </cell>
          <cell r="F6469" t="str">
            <v>Convenio solidario</v>
          </cell>
          <cell r="G6469" t="str">
            <v>Secretaria de infraestructura y valorizacion *</v>
          </cell>
          <cell r="H6469" t="str">
            <v>aunar esfuerzos administrativos, tÉcnicos y financieros entre el municipio de pasto y la junta de acciÓn comunal del barrio aranda del municipio de pasto, para el mejoramiento de vÍas mediante sistema de adoquÍn a travÉs de convenio solidario de la carrera 22 entre calle 26 y calle 30.</v>
          </cell>
          <cell r="I6469" t="str">
            <v>74647276.00</v>
          </cell>
          <cell r="K6469" t="str">
            <v>0000-00-00</v>
          </cell>
          <cell r="L6469">
            <v>44561</v>
          </cell>
        </row>
        <row r="6470">
          <cell r="D6470">
            <v>20213516</v>
          </cell>
          <cell r="E6470">
            <v>44496</v>
          </cell>
          <cell r="F6470" t="str">
            <v>Convenio solidario</v>
          </cell>
          <cell r="G6470" t="str">
            <v>Secretaria de cultura *</v>
          </cell>
          <cell r="H6470" t="str">
            <v>Aunar esfuerzos administrativos, técnicos, logísticos Y financieros entre el MUNICIPIO DE PASTO y la ASOCIACION DE AUTORIDADES INDIGENAS DE LOS PASTOS para realización de Acciones permanentes y sostenibles para promover la apropiación social del patrimonio cultura y la realización de la FIESTA ANCESTRAL DE LOS NIÑOS Y LAS ANIMAS ETERNAS DE LA COMUNIDAD QUILLASINGA .</v>
          </cell>
          <cell r="I6470" t="str">
            <v>75000000.00</v>
          </cell>
          <cell r="J6470" t="str">
            <v>33 Dia(s) desde la suscripcion de acta de inicio y hasta 30 de noviembre de 2021</v>
          </cell>
          <cell r="K6470">
            <v>44498</v>
          </cell>
          <cell r="L6470">
            <v>44530</v>
          </cell>
        </row>
        <row r="6471">
          <cell r="D6471">
            <v>20213517</v>
          </cell>
          <cell r="E6471">
            <v>44496</v>
          </cell>
          <cell r="F6471" t="str">
            <v>Convenio bajo la modalidad decreto 092-2017</v>
          </cell>
          <cell r="G6471" t="str">
            <v>Secretaria de cultura *</v>
          </cell>
          <cell r="H6471" t="str">
            <v>aunar esfuerzos administrativos, técnicos, logísticos y financieros entre el municipio de pasto y la fundacion mundo espiral para el desarrollo del proyecto centro histÓrico de pasto: escenario vivo y dinÁmico del patrimonio cultural. contenidos en el proyecto fortalecimiento a los procesos artísticos, culturales e investigativos  vigencia 2020 del municipio de pasto, se encuentra radicado en el banco de proyectos de la oficina de planeación institucional bajo el no. 2020520010093 de 29 de diciembre 2020.</v>
          </cell>
          <cell r="I6471" t="str">
            <v>170000000.00</v>
          </cell>
          <cell r="J6471" t="str">
            <v>29 Dia(s) desde la suscripcion de acta de inicio y hasta 30 de noviembre de 2021</v>
          </cell>
          <cell r="K6471">
            <v>44502</v>
          </cell>
          <cell r="L6471">
            <v>44530</v>
          </cell>
        </row>
        <row r="6472">
          <cell r="D6472">
            <v>20213518</v>
          </cell>
          <cell r="E6472">
            <v>44496</v>
          </cell>
          <cell r="F6472" t="str">
            <v>Consultoria</v>
          </cell>
          <cell r="G6472" t="str">
            <v>Secretaria de gestion y saneamiento ambiental *</v>
          </cell>
          <cell r="H6472" t="str">
            <v>el contratista se compromete para con el municipio de pasto - secretaría de gestión ambiental, a realizar la consultoria para el diseÑo de la planta de tratamiento de aguas residuales de el encano centro, corregimiento de el encano, en el municipio de pasto.</v>
          </cell>
          <cell r="I6472" t="str">
            <v>179989500.00</v>
          </cell>
          <cell r="J6472" t="str">
            <v>59 Dia(s) desde la suscripcion de acta de inicio y hasta 31 de diciembre de 2021</v>
          </cell>
          <cell r="K6472">
            <v>44503</v>
          </cell>
          <cell r="L6472">
            <v>44561</v>
          </cell>
        </row>
        <row r="6473">
          <cell r="D6473">
            <v>20213519</v>
          </cell>
          <cell r="E6473">
            <v>44496</v>
          </cell>
          <cell r="F6473" t="str">
            <v>Prestación de servicios</v>
          </cell>
          <cell r="G6473" t="str">
            <v>Secretaria de infraestructura y valorizacion *</v>
          </cell>
          <cell r="H6473" t="str">
            <v>la contratista se compromete para con el municipio de pasto, a prestar sus servicios profesionales como abogado especialista, en la secretaría de infraestructura y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(sv090-125).</v>
          </cell>
          <cell r="I6473" t="str">
            <v>8400000.00</v>
          </cell>
          <cell r="J6473" t="str">
            <v>65 Dia(s) desde la suscripcion de acta de inicio y hasta 31 de diciembre de 2021</v>
          </cell>
          <cell r="K6473">
            <v>44497</v>
          </cell>
          <cell r="L6473">
            <v>44561</v>
          </cell>
        </row>
        <row r="6474">
          <cell r="D6474">
            <v>20213520</v>
          </cell>
          <cell r="E6474">
            <v>44496</v>
          </cell>
          <cell r="F6474" t="str">
            <v>Prestación de servicios</v>
          </cell>
          <cell r="G6474" t="str">
            <v>Secretaria de infraestructura y valorizacion *</v>
          </cell>
          <cell r="H6474" t="str">
            <v>La contratista se compromete para con el Municipio de Pasto, a prestar sus servicios profesionales como abogado, en la Secretaría de Infraestructura y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(SV090-125).</v>
          </cell>
          <cell r="I6474" t="str">
            <v>8400000.00</v>
          </cell>
          <cell r="J6474" t="str">
            <v>65 Dia(s) desde la suscripcion de acta de inicio y hasta 31 de diciembre de 2021</v>
          </cell>
          <cell r="K6474">
            <v>44497</v>
          </cell>
          <cell r="L6474">
            <v>44561</v>
          </cell>
        </row>
        <row r="6475">
          <cell r="D6475">
            <v>20213521</v>
          </cell>
          <cell r="E6475">
            <v>44497</v>
          </cell>
          <cell r="F6475" t="str">
            <v>Prestación de servicios</v>
          </cell>
          <cell r="G6475" t="str">
            <v>Secretaria de transito y transporte *</v>
          </cell>
          <cell r="H6475" t="str">
            <v>el contratista se compromete para con la secretaría de tránsito y transporte del municipio de pasto a prestar sus servicios como operador logístico para la realización del evento denominado  jornada de integración y esparcimiento  desarrollada en el marco del programa de bienestar social, para los trabajadores adscritos a la secretaría de tránsito y transporte para el cumplimiento adecuado de la misión institucional de la entidad conforme a los estudios previos e invitación pública.</v>
          </cell>
          <cell r="I6475" t="str">
            <v>18914879.00</v>
          </cell>
          <cell r="J6475" t="str">
            <v>8 Dia(s) desde la suscripcion de acta de inicio y hasta 10 de noviembre de 2021</v>
          </cell>
          <cell r="K6475">
            <v>44503</v>
          </cell>
          <cell r="L6475">
            <v>44510</v>
          </cell>
        </row>
        <row r="6476">
          <cell r="D6476">
            <v>20213522</v>
          </cell>
          <cell r="E6476">
            <v>44497</v>
          </cell>
          <cell r="F6476" t="str">
            <v>Prestación de servicios</v>
          </cell>
          <cell r="G6476" t="str">
            <v>Secretaria de infraestructura y valorizacion *</v>
          </cell>
          <cell r="H6476" t="str">
            <v>La contratista se compromete para con el Municipio de Pasto, a prestar sus servicios profesionales, en la Secretaría de Infraestructura y Valorización, en los procesos de atención a la comunidad y gestión documental, con idoneidad y capacidad según los requerimientos de la dependencia y en cumplimiento de funciones de la misma, con el fin de que coadyuve al logro de metas y objetivos institucionales para el buen funcionamiento de la Secretaría.</v>
          </cell>
          <cell r="I6476" t="str">
            <v>6900000.00</v>
          </cell>
          <cell r="J6476" t="str">
            <v>65 Dia(s) desde la suscripcion de acta de inicio y hasta 31 de diciembre de 2021</v>
          </cell>
          <cell r="K6476">
            <v>44497</v>
          </cell>
          <cell r="L6476">
            <v>44561</v>
          </cell>
        </row>
        <row r="6477">
          <cell r="D6477">
            <v>20213523</v>
          </cell>
          <cell r="E6477">
            <v>44497</v>
          </cell>
          <cell r="F6477" t="str">
            <v>Contrato de obra</v>
          </cell>
          <cell r="G6477" t="str">
            <v>Secretaria de infraestructura y valorizacion *</v>
          </cell>
          <cell r="H6477" t="str">
            <v>el contratista se compromete para con el municipio de pasto  secretaría de infraestructura y valorización, a realizar la obra,  adecuacion y mejoramiento de los escenarios deportivos rurales del municipio de pasto vigencia 2021, a precios unitarios fijos.</v>
          </cell>
          <cell r="I6477" t="str">
            <v>602587320.19</v>
          </cell>
          <cell r="K6477" t="str">
            <v>0000-00-00</v>
          </cell>
          <cell r="L6477">
            <v>44926</v>
          </cell>
        </row>
        <row r="6478">
          <cell r="D6478">
            <v>20213524</v>
          </cell>
          <cell r="E6478">
            <v>44497</v>
          </cell>
          <cell r="F6478" t="str">
            <v>Convenio solidario</v>
          </cell>
          <cell r="G6478" t="str">
            <v>Secretaria de infraestructura y valorizacion *</v>
          </cell>
          <cell r="H6478" t="str">
            <v>aunar esfuerzos administrativos, técnicos y financieros entre el municipio de pasto y la junta de acción comunal de la vereda tescual, corregimiento de morasurco, municipio de pasto, para el  mejoramiento vial mediante sistema de adoquinamiento un tramo de la vereda tescual sector de acceso a la capilla y cdi.</v>
          </cell>
          <cell r="I6478" t="str">
            <v>55213909.00</v>
          </cell>
          <cell r="J6478" t="str">
            <v>58 Dia(s) desde la suscripcion de acta de inicio y hasta 31 de diciembre de 2021</v>
          </cell>
          <cell r="K6478">
            <v>44504</v>
          </cell>
          <cell r="L6478">
            <v>44561</v>
          </cell>
        </row>
        <row r="6479">
          <cell r="D6479">
            <v>20213525</v>
          </cell>
          <cell r="E6479">
            <v>44497</v>
          </cell>
          <cell r="F6479" t="str">
            <v>Convenio bajo la modalidad decreto 092-2017</v>
          </cell>
          <cell r="G6479" t="str">
            <v>Direccion de juventud *</v>
          </cell>
          <cell r="H6479" t="str">
            <v>aunar esfuerzos, financieros, técnicos, administrativos y logísticos entre el municipio de pasto y la corporacion del carnaval de negros y blancos, para la realización del festival galeras rock 2021- celebrando la diversidad que somos, proceso que buscar formar públicos y articular artistas como preámbulo a la realización del carnaval de negros y blancos 2022 en el municipio daj_107</v>
          </cell>
          <cell r="I6479" t="str">
            <v>294285714.00</v>
          </cell>
          <cell r="J6479" t="str">
            <v>59 Dia(s) desde la suscripcion de acta de inicio y hasta 31 de diciembre de 2021</v>
          </cell>
          <cell r="K6479">
            <v>44503</v>
          </cell>
          <cell r="L6479">
            <v>44561</v>
          </cell>
        </row>
        <row r="6480">
          <cell r="D6480">
            <v>20213526</v>
          </cell>
          <cell r="E6480">
            <v>44497</v>
          </cell>
          <cell r="F6480" t="str">
            <v>Convenio solidario</v>
          </cell>
          <cell r="G6480" t="str">
            <v>Secretaria de infraestructura y valorizacion *</v>
          </cell>
          <cell r="H6480" t="str">
            <v>aunar esfuerzos administrativos, tÉcnicos y financieros entre el municipio de pasto y la junta de acciÓn comunal del barrio caicedodel municipio de pasto, para el mejoramiento de vÍas mediante sistema de adoquÍn a travÉs de convenio solidario de la carrera 22 entre calle 26 y calle 30.</v>
          </cell>
          <cell r="I6480" t="str">
            <v>74647276.00</v>
          </cell>
          <cell r="K6480" t="str">
            <v>0000-00-00</v>
          </cell>
          <cell r="L6480">
            <v>44561</v>
          </cell>
        </row>
        <row r="6481">
          <cell r="D6481">
            <v>20213527</v>
          </cell>
          <cell r="E6481">
            <v>44498</v>
          </cell>
          <cell r="F6481" t="str">
            <v>Convenio solidario</v>
          </cell>
          <cell r="G6481" t="str">
            <v>Secretaria de cultura *</v>
          </cell>
          <cell r="H6481" t="str">
            <v>aunar esfuerzos administrativos, técnicos, logísticos y financieros entre el municipio de pasto y la asociacion de cabildos y/o autoridades tradicionales indigenas intyquilla para la realización de estrategias para el fortalecimiento del saber tradicional, la conservación de los lugares sagrados, la medicina ancestral y realizar acciones permanentes y sostenibles para promover la apropiación social del patrimonio cultural</v>
          </cell>
          <cell r="I6481" t="str">
            <v>75000000.00</v>
          </cell>
          <cell r="K6481" t="str">
            <v>0000-00-00</v>
          </cell>
          <cell r="L6481">
            <v>44530</v>
          </cell>
        </row>
        <row r="6482">
          <cell r="D6482">
            <v>20213528</v>
          </cell>
          <cell r="E6482">
            <v>44498</v>
          </cell>
          <cell r="F6482" t="str">
            <v>Consultoria</v>
          </cell>
          <cell r="G6482" t="str">
            <v>Secretaria de planeacion municipal *</v>
          </cell>
          <cell r="H6482" t="str">
            <v>consultorÍa para la realizaciÓn de los estudios de detecciÓn de socavones, cavidades y agrietamientos mediante el mÉtodo geoelÉctrico - tomografÍa elÉctrica para el estudio de amenaza y riesgo por subsidencia en el sector del plan parcial centenario en el municipio de san juan de pasto, ubicado en el área urbana del municipio de pasto . (spm_122).</v>
          </cell>
          <cell r="I6482" t="str">
            <v>74000000.00</v>
          </cell>
          <cell r="J6482" t="str">
            <v>20 Dia(s) desde la suscripcion de acta de inicio y hasta 29 de noviembre de 2021</v>
          </cell>
          <cell r="K6482">
            <v>44510</v>
          </cell>
          <cell r="L6482">
            <v>44529</v>
          </cell>
        </row>
        <row r="6483">
          <cell r="D6483">
            <v>20213529</v>
          </cell>
          <cell r="E6483">
            <v>44498</v>
          </cell>
          <cell r="F6483" t="str">
            <v>Convenio solidario</v>
          </cell>
          <cell r="G6483" t="str">
            <v>Secretaria de agricultura *</v>
          </cell>
          <cell r="H6483" t="str">
            <v>el municipio de pasto y la junta de acción comunal vereda la esperanza- corregimiento de santa barbara, acuerdan aunar esfuerzos, administrativos, técnicos y económicos, a través de la articulación institucional y comunitaria para fortalecer los procesos de producción rápida de alimentos y medios de vida agropecuaria, de las comunidades del corregimiento de la santa barbara</v>
          </cell>
          <cell r="I6483" t="str">
            <v>17000000.00</v>
          </cell>
          <cell r="J6483" t="str">
            <v>52 Dia(s) desde la suscripcion de acta de inicio y hasta 31 de diciembre de 2021</v>
          </cell>
          <cell r="K6483">
            <v>44510</v>
          </cell>
          <cell r="L6483">
            <v>44561</v>
          </cell>
        </row>
        <row r="6484">
          <cell r="D6484">
            <v>20213530</v>
          </cell>
          <cell r="E6484">
            <v>44498</v>
          </cell>
          <cell r="F6484" t="str">
            <v>Contrato de obra</v>
          </cell>
          <cell r="G6484" t="str">
            <v>Secretaria de gestion y saneamiento ambiental *</v>
          </cell>
          <cell r="H6484" t="str">
            <v>construcciÓn y/o adecuaciÓn de casetas de desinfecciÓn, suministro e instalaciÓn y puesta en marcha de sistemas del tren de tratamiento de agua potable para acueductos rurales y suburbanos del municipio de pasto en riesgo de calidad de agua inviable y alto.</v>
          </cell>
          <cell r="I6484" t="str">
            <v>804947310.75</v>
          </cell>
          <cell r="J6484" t="str">
            <v>52 Dia(s) desde la suscripcion de acta de inicio y hasta 31 de diciembre de 2021</v>
          </cell>
          <cell r="K6484">
            <v>44510</v>
          </cell>
          <cell r="L6484">
            <v>44787</v>
          </cell>
        </row>
        <row r="6485">
          <cell r="D6485">
            <v>20213531</v>
          </cell>
          <cell r="E6485">
            <v>44501</v>
          </cell>
          <cell r="F6485" t="str">
            <v>Prestación de servicios</v>
          </cell>
          <cell r="G6485" t="str">
            <v>Secretaria de gobierno *</v>
          </cell>
          <cell r="H6485" t="str">
            <v>El contratista se compromete para con el Municipio a prestar sus servicios de apoyo a la gestión en la Secretaria de Gobierno   Subsecretaría de Justicia y Seguridad, de la Alcaldía de Pasto, con idoneidad y capacidad según los requerimientos de la dependencia y en cumplimiento de funciones de la misma, con el fin de que coadyuve al logro de metas y objetivos institucionales en la ejecución del proyecto  FORTALECIMIENTO DEL OBSERVATORIO DEL DELITO VIGENCIA 2021 DEL MUNICIPIO DE PASTO . SGM_OPS275</v>
          </cell>
          <cell r="I6485" t="str">
            <v>3000000.00</v>
          </cell>
          <cell r="J6485" t="str">
            <v>60 Dia(s) desde la suscripcion de acta de inicio y hasta 31 de diciembre de 2021</v>
          </cell>
          <cell r="K6485">
            <v>44502</v>
          </cell>
          <cell r="L6485">
            <v>44561</v>
          </cell>
        </row>
        <row r="6486">
          <cell r="D6486">
            <v>20213532</v>
          </cell>
          <cell r="E6486">
            <v>44501</v>
          </cell>
          <cell r="F6486" t="str">
            <v>Prestación de servicios</v>
          </cell>
          <cell r="G6486" t="str">
            <v>Secretaria de gobierno *</v>
          </cell>
          <cell r="H6486" t="str">
            <v>El contratista se compromete para con el Municipio a prestar sus servicios de Apoyo a la gestión en la Secretaría de Gobierno   Subsecretaria de Justicia y Seguridad de la Alcaldía de Pasto, con idoneidad y capacidad, según los requerimientos de la dependencia y en cumplimiento de las funciones de la misma, con el fin de que  coadyuve al logro de metas y objetivos institucionales y en particular en la ejecución del proyecto  FORTALECIMIENTO DEL OBSERVATORIO DEL DELITO VIGENCIA 2021 DEL MUNICIPIO DE PASTO . SGM_OPS227</v>
          </cell>
          <cell r="I6486" t="str">
            <v>2800000.00</v>
          </cell>
          <cell r="J6486" t="str">
            <v>60 Dia(s) desde la suscripcion de acta de inicio y hasta 31 de diciembre de 2021</v>
          </cell>
          <cell r="K6486">
            <v>44502</v>
          </cell>
          <cell r="L6486">
            <v>44561</v>
          </cell>
        </row>
        <row r="6487">
          <cell r="D6487">
            <v>20213533</v>
          </cell>
          <cell r="E6487">
            <v>44501</v>
          </cell>
          <cell r="F6487" t="str">
            <v>Convenio de asociacion</v>
          </cell>
          <cell r="G6487" t="str">
            <v>Secretaria de desarrollo economico y competitividad *</v>
          </cell>
          <cell r="H6487" t="str">
            <v>aunar esfuerzos, administrativos y financieros entre el municipio de pasto y fenalco, para el desarrollo e implementación de la estrategia  mujeres emprendedoras que transforman la gran capital , reactivando y fortaleciendo las habilidades empresariales de las mujeres emprendedoras.</v>
          </cell>
          <cell r="I6487" t="str">
            <v>71428550.00</v>
          </cell>
          <cell r="J6487" t="str">
            <v>44 Dia(s) desde la suscripcion de acta de inicio y hasta 22 de diciembre de 2021</v>
          </cell>
          <cell r="K6487">
            <v>44509</v>
          </cell>
          <cell r="L6487">
            <v>44552</v>
          </cell>
        </row>
        <row r="6488">
          <cell r="D6488">
            <v>20213534</v>
          </cell>
          <cell r="E6488">
            <v>44502</v>
          </cell>
          <cell r="F6488" t="str">
            <v>Compraventa</v>
          </cell>
          <cell r="G6488" t="str">
            <v>Secretaria de agricultura *</v>
          </cell>
          <cell r="H6488" t="str">
            <v>adquisición a título de compraventa real y enajenación perpetua del derecho de dominio y posesión en un 100% en favor del resguardo indigena la laguna pejendino, de un lote de terreno para la ampliación del resguardo, inmueble denominado  el lindero , ubicado en el corregimiento de la laguna, identificado con número de matrícula inmobiliaria 240-92752, con un área de 8.130 m2.</v>
          </cell>
          <cell r="I6488" t="str">
            <v>243900000.00</v>
          </cell>
          <cell r="J6488" t="str">
            <v>58 Dia(s) desde la suscripcion de acta de inicio y hasta 31 de diciembre de 2021</v>
          </cell>
          <cell r="K6488">
            <v>44504</v>
          </cell>
          <cell r="L6488">
            <v>44561</v>
          </cell>
        </row>
        <row r="6489">
          <cell r="D6489">
            <v>20213535</v>
          </cell>
          <cell r="E6489">
            <v>44502</v>
          </cell>
          <cell r="F6489" t="str">
            <v>Convenio interadministrativo</v>
          </cell>
          <cell r="G6489" t="str">
            <v>Secretaria de gestion y saneamiento ambiental *</v>
          </cell>
          <cell r="H6489" t="str">
            <v>aunar esfuerzos técnicos, administrativos, financieros y de cooperación, con fines de fortalecer las acciones de restauración ecológica de ecosistemas estratégicos rurales, coordinar actividades de cáracter ambiental y de mejoramiento paisajístico y de restauración ecológica del área urbana del municipio de pasto, contemplado dentro del proyecto denominado  conservaciÓn de Áreas de recarga hÍdrica y otros servicios vigencia 2021 en el municipio de pasto , en el  marco del desarrollo de biodiverciudades (sga cd   015).</v>
          </cell>
          <cell r="I6489" t="str">
            <v>70359240.00</v>
          </cell>
          <cell r="J6489" t="str">
            <v>31 Dia(s) desde la suscripcion de acta de inicio y hasta 31 de diciembre de 2021</v>
          </cell>
          <cell r="K6489">
            <v>44531</v>
          </cell>
          <cell r="L6489">
            <v>44561</v>
          </cell>
        </row>
        <row r="6490">
          <cell r="D6490">
            <v>20213536</v>
          </cell>
          <cell r="E6490">
            <v>44502</v>
          </cell>
          <cell r="F6490" t="str">
            <v>Convenio de asociacion</v>
          </cell>
          <cell r="G6490" t="str">
            <v>Secretaria de agricultura *</v>
          </cell>
          <cell r="H6490" t="str">
            <v>aunar esfuerzos técnicos, administrativos entre el municipio de pasto y la asociación de desarrollo campesino  adc,  a fin de fortalecer tres (3) unidades productivas agroecológicas con enfoque diferencial y de género en los corregimientos de el encano, mocondino y buesaquillo, y establecer una (1) unidad productiva agroecológica con enfoque diferencial y de género en el corregimiento de santa bárbara.</v>
          </cell>
          <cell r="I6490" t="str">
            <v>73587000.00</v>
          </cell>
          <cell r="J6490" t="str">
            <v>52 Dia(s) desde la suscripcion de acta de inicio y hasta 31 de diciembre de 2021</v>
          </cell>
          <cell r="K6490">
            <v>44510</v>
          </cell>
          <cell r="L6490">
            <v>44561</v>
          </cell>
        </row>
        <row r="6491">
          <cell r="D6491">
            <v>20213537</v>
          </cell>
          <cell r="E6491">
            <v>44502</v>
          </cell>
          <cell r="F6491" t="str">
            <v>Convenio de cooperacion</v>
          </cell>
          <cell r="G6491" t="str">
            <v>Secretaria de desarrollo economico y competitividad *</v>
          </cell>
          <cell r="H6491" t="str">
            <v>Aunar esfuerzos, administrativos y humanos entre el Municipio de Pasto y la FUNDACIÓN SOL DE INVIERNO, para el desarrollo e implementación de la estrategia Fortalecimiento empresarial, asociativo y a emprendimientos, vigencia 2021, en el municipio de Pasto, buscando orientar, promover y fortalecer el crecimiento de los sectores y grupos empresariales y facilitar el desarrollo de la actividad comercial,  con el fin de que coadyuve al logro de metas y objetivos institucionales en el marco del proyecto denominado Fortalecimiento de la competitividad a nivel nacional vigencia 2021, en el municipio de Pasto, bajo el número 2020520010119, radicado el 25 de enero de 2021. SDE-096.</v>
          </cell>
          <cell r="I6491" t="str">
            <v>0.00</v>
          </cell>
          <cell r="J6491" t="str">
            <v>788 Dia(s) desde la suscripcion de acta de inicio y hasta 30 de diciembre de 2023</v>
          </cell>
          <cell r="K6491">
            <v>44503</v>
          </cell>
          <cell r="L6491">
            <v>45290</v>
          </cell>
        </row>
        <row r="6492">
          <cell r="D6492">
            <v>20213538</v>
          </cell>
          <cell r="E6492">
            <v>44502</v>
          </cell>
          <cell r="F6492" t="str">
            <v>Suministro</v>
          </cell>
          <cell r="G6492" t="str">
            <v>Secretaria de transito y transporte *</v>
          </cell>
          <cell r="H6492" t="str">
            <v>el contratista se compromete para con la secretaría de tránsito y transporte del municipio de pasto al suministro de certificados de firma digital, para interactuar con el runt, tipo estándar, en token, de acuerdo con las características y condiciones que se describen en los estudios previos y la invitación pública.</v>
          </cell>
          <cell r="I6492" t="str">
            <v>595000.00</v>
          </cell>
          <cell r="J6492" t="str">
            <v>49 Dia(s) desde la suscripcion de acta de inicio y hasta 30 de diciembre de 2021</v>
          </cell>
          <cell r="K6492">
            <v>44512</v>
          </cell>
          <cell r="L6492">
            <v>44560</v>
          </cell>
        </row>
        <row r="6493">
          <cell r="D6493">
            <v>20213539</v>
          </cell>
          <cell r="E6493">
            <v>44502</v>
          </cell>
          <cell r="F6493" t="str">
            <v>Compraventa</v>
          </cell>
          <cell r="G6493" t="str">
            <v>Secretaria general Subsecretaria de apoyo logistico</v>
          </cell>
          <cell r="H6493" t="str">
            <v>enajenación directa por oferta en sobre cerrado de varios bienes muebles ubicados en las sedes de la alcaldía municipal de pasto (n).</v>
          </cell>
          <cell r="I6493" t="str">
            <v>82500000.00</v>
          </cell>
          <cell r="J6493" t="str">
            <v>60 Dia(s) desde la suscripcion de acta de inicio y hasta 31 de diciembre de 2021</v>
          </cell>
          <cell r="K6493">
            <v>44502</v>
          </cell>
          <cell r="L6493">
            <v>44561</v>
          </cell>
        </row>
        <row r="6494">
          <cell r="D6494">
            <v>20213540</v>
          </cell>
          <cell r="E6494">
            <v>44502</v>
          </cell>
          <cell r="F6494" t="str">
            <v>Prestación de servicios</v>
          </cell>
          <cell r="G6494" t="str">
            <v>Secretaria de salud *</v>
          </cell>
          <cell r="H6494" t="str">
            <v>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494" t="str">
            <v>2600000.00</v>
          </cell>
          <cell r="J6494" t="str">
            <v>60 Dia(s) desde la suscripcion de acta de inicio y hasta 31 de diciembre de 2021</v>
          </cell>
          <cell r="K6494">
            <v>44502</v>
          </cell>
          <cell r="L6494">
            <v>44561</v>
          </cell>
        </row>
        <row r="6495">
          <cell r="D6495">
            <v>20213541</v>
          </cell>
          <cell r="E6495">
            <v>44502</v>
          </cell>
          <cell r="F6495" t="str">
            <v>Prestación de servicios</v>
          </cell>
          <cell r="G6495" t="str">
            <v>Secretaria de salud *</v>
          </cell>
          <cell r="H6495" t="str">
            <v>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Psicologo (a).</v>
          </cell>
          <cell r="I6495" t="str">
            <v>2200000.00</v>
          </cell>
          <cell r="J6495" t="str">
            <v>29 Dia(s) desde la suscripcion de acta de inicio y hasta 30 de noviembre de 2021</v>
          </cell>
          <cell r="K6495">
            <v>44502</v>
          </cell>
          <cell r="L6495">
            <v>44530</v>
          </cell>
        </row>
        <row r="6496">
          <cell r="D6496">
            <v>20213542</v>
          </cell>
          <cell r="E6496">
            <v>44502</v>
          </cell>
          <cell r="F6496" t="str">
            <v>Prestación de servicios</v>
          </cell>
          <cell r="G6496" t="str">
            <v>Secretaria de salud *</v>
          </cell>
          <cell r="H6496" t="str">
            <v>OBJETO: el contratista se compromete para con el municipio a prestar sus servicios de apoyo a la gestión, a la Secretaria de Salud en la subsecretaría de salud pública para apoyo en el proyecto implementación de estratégias para la disminución del bajo peso al nacer, vigencia 2021, municipio de Pasto, con idoneidad y capacidad según los requerimientos de la dependencia y en cumplimiento de funciones de la misma, con el fin de que coadyuve al logro de metas y objetivos institucionales como Tecnólogo en Promoción de la Salud.</v>
          </cell>
          <cell r="I6496" t="str">
            <v>3200000.00</v>
          </cell>
          <cell r="J6496" t="str">
            <v>60 Dia(s) desde la suscripcion de acta de inicio y hasta 31 de diciembre de 2021</v>
          </cell>
          <cell r="K6496">
            <v>44502</v>
          </cell>
          <cell r="L6496">
            <v>44561</v>
          </cell>
        </row>
        <row r="6497">
          <cell r="D6497">
            <v>20213544</v>
          </cell>
          <cell r="E6497">
            <v>44502</v>
          </cell>
          <cell r="F6497" t="str">
            <v>Convenio solidario</v>
          </cell>
          <cell r="G6497" t="str">
            <v>Secretaria de infraestructura y valorizacion *</v>
          </cell>
          <cell r="H6497" t="str">
            <v>aunar esfuerzos administrativos, técnicos y financieros entre el municipio de pasto y   la junta de accion comunal de la vereda mapachico.  para el  mejoramiento vial mediante sistema de adoquines de un tramo del sector san josé del corregimiento de mapachico.</v>
          </cell>
          <cell r="I6497" t="str">
            <v>60088348.00</v>
          </cell>
          <cell r="J6497" t="str">
            <v>415 Días</v>
          </cell>
          <cell r="K6497">
            <v>44511</v>
          </cell>
          <cell r="L6497">
            <v>44926</v>
          </cell>
        </row>
        <row r="6498">
          <cell r="D6498">
            <v>20213545</v>
          </cell>
          <cell r="E6498">
            <v>44503</v>
          </cell>
          <cell r="F6498" t="str">
            <v>Contrato de obra</v>
          </cell>
          <cell r="G6498" t="str">
            <v>Secretaria de bienestar social *</v>
          </cell>
          <cell r="H6498" t="str">
            <v>el municipio de pasto y la secretaría de bienestar social, requieren contratar de acuerdo con las condiciones contenidas en el presente estudio y por el sistema de precios unitarios fijos, la ejecución del proyecto: mejoramiento del centro de desarrollo infantil nido nutrir  las brisas en el municipio de pasto a precios unitarios fijos.</v>
          </cell>
          <cell r="I6498" t="str">
            <v>49083941.28</v>
          </cell>
          <cell r="J6498" t="str">
            <v>51 Dia(s) desde la suscripcion de acta de inicio y hasta 31 de diciembre de 2021</v>
          </cell>
          <cell r="K6498">
            <v>44511</v>
          </cell>
          <cell r="L6498">
            <v>44561</v>
          </cell>
        </row>
        <row r="6499">
          <cell r="D6499">
            <v>20213546</v>
          </cell>
          <cell r="E6499">
            <v>44503</v>
          </cell>
          <cell r="F6499" t="str">
            <v>Prestación de servicios</v>
          </cell>
          <cell r="G6499" t="str">
            <v>Secretaria general Subsecretaria de apoyo logistico</v>
          </cell>
          <cell r="H6499" t="str">
            <v>el contratista se compromete para con el municipio de pasto  secretaría general, a realizar la consultorÍa para diseÑo arquitectÓnico, diseÑos hidrosanitarios, diseÑos elÉctricos, red contra incendios y presupuesto para la adecuaciÓn y mejoramiento de las instalaciones del cam anganoy de la alcaldÍa municipal de pasto.</v>
          </cell>
          <cell r="I6499" t="str">
            <v>30543135.00</v>
          </cell>
          <cell r="J6499" t="str">
            <v>54 Dia(s) desde la suscripcion de acta de inicio y hasta 31 de diciembre de 2021</v>
          </cell>
          <cell r="K6499">
            <v>44508</v>
          </cell>
          <cell r="L6499">
            <v>44561</v>
          </cell>
        </row>
        <row r="6500">
          <cell r="D6500">
            <v>20213547</v>
          </cell>
          <cell r="E6500">
            <v>44503</v>
          </cell>
          <cell r="F6500" t="str">
            <v>Prestación de servicios</v>
          </cell>
          <cell r="G6500" t="str">
            <v>Secretaria de salud *</v>
          </cell>
          <cell r="H6500" t="str">
            <v>OBJETO: El contratista se compromete para con el Municipio a prestar sus servicios de apoyo a la gestión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500" t="str">
            <v>2600000.00</v>
          </cell>
          <cell r="J6500" t="str">
            <v>59 Dia(s) desde la suscripcion de acta de inicio y hasta 31 de diciembre de 2021</v>
          </cell>
          <cell r="K6500">
            <v>44503</v>
          </cell>
          <cell r="L6500">
            <v>44561</v>
          </cell>
        </row>
        <row r="6501">
          <cell r="D6501">
            <v>20213548</v>
          </cell>
          <cell r="E6501">
            <v>44503</v>
          </cell>
          <cell r="F6501" t="str">
            <v>Prestación de servicios</v>
          </cell>
          <cell r="G6501" t="str">
            <v>Secretaria de salud *</v>
          </cell>
          <cell r="H6501" t="str">
            <v>el/la contratista se compromete para con el municipio a prestar sus servicios de apoyo a la gestión a la secretaria de salud, en la subsecretaría de planeación y calidad dentro del proyecto  fortalecimiento administrativo de la secretaria municipal de salud vigencia 2021 municipio de pasto , con idoneidad y capacidad según los requerimientos de la dependencia y en cumplimiento de funciones de la misma, con el fin de que coadyuve al logro de metas y objetivos institucionales como técnico en sistemas, administración o afines.</v>
          </cell>
          <cell r="I6501" t="str">
            <v>2800000.00</v>
          </cell>
          <cell r="J6501" t="str">
            <v>59 Dia(s) desde la suscripcion de acta de inicio y hasta 31 de diciembre de 2021</v>
          </cell>
          <cell r="K6501">
            <v>44503</v>
          </cell>
          <cell r="L6501">
            <v>44561</v>
          </cell>
        </row>
        <row r="6502">
          <cell r="D6502">
            <v>20213549</v>
          </cell>
          <cell r="E6502">
            <v>44503</v>
          </cell>
          <cell r="F6502" t="str">
            <v>Convenio de asociacion</v>
          </cell>
          <cell r="G6502" t="str">
            <v>Secretaria de desarrollo economico y competitividad *</v>
          </cell>
          <cell r="H6502" t="str">
            <v>Aunar esfuerzos capacidades y competencias entre la Alcaldía de Pasto y la Agencia de Desarrollo Local de Nariño  ADEL NARIÑO, con la finalidad de fortalecer la población vulnerable afectada por el COVID 19, promoviendo la reactivación económica dentro del plan de acción de la Secretaria de Desarrollo Económico, mediante el desarrollo del proyecto denominado reconversión laboral con trabajadoras del sector alfarero artesanal en el Municipio de Pasto.</v>
          </cell>
          <cell r="I6502" t="str">
            <v>257142858.00</v>
          </cell>
          <cell r="J6502" t="str">
            <v>31 Dia(s) desde la suscripcion de acta de inicio y hasta 31 de diciembre de 2021</v>
          </cell>
          <cell r="K6502">
            <v>44531</v>
          </cell>
          <cell r="L6502">
            <v>44561</v>
          </cell>
        </row>
        <row r="6503">
          <cell r="D6503">
            <v>20213550</v>
          </cell>
          <cell r="E6503">
            <v>44503</v>
          </cell>
          <cell r="F6503" t="str">
            <v>Prestación de servicios</v>
          </cell>
          <cell r="G6503" t="str">
            <v>Secretaria de educación</v>
          </cell>
          <cell r="H6503" t="str">
            <v>el/la contratista se compromete para con el municipio a prestar sus servicios profesionales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como psicóloga.</v>
          </cell>
          <cell r="I6503" t="str">
            <v>4600000.00</v>
          </cell>
          <cell r="J6503" t="str">
            <v>57 Dia(s) desde la suscripcion de acta de inicio y hasta 30 de diciembre de 2021</v>
          </cell>
          <cell r="K6503">
            <v>44504</v>
          </cell>
          <cell r="L6503">
            <v>44560</v>
          </cell>
        </row>
        <row r="6504">
          <cell r="D6504">
            <v>20213551</v>
          </cell>
          <cell r="E6504">
            <v>44503</v>
          </cell>
          <cell r="F6504" t="str">
            <v>Convenio bajo la modalidad decreto 092-2017</v>
          </cell>
          <cell r="G6504" t="str">
            <v>Direccion de juventud *</v>
          </cell>
          <cell r="H6504" t="str">
            <v>aunar esfuerzos capacidades y competencias entre la alcaldía de pasto y la agencia de desarrollo local de nariño - adel nariño, con la finalidad de fortalecer los indicadores y actividades establecidos dentro del plan de acción de la dirección administrativa de juventud, mediante el desarrollo de la convocatoria de estímulos pasto, la gran capital para la juventud-2021. daj_106</v>
          </cell>
          <cell r="I6504" t="str">
            <v>364285714.00</v>
          </cell>
          <cell r="J6504" t="str">
            <v>57 Dia(s) desde la suscripcion de acta de inicio y hasta 31 de diciembre de 2021</v>
          </cell>
          <cell r="K6504">
            <v>44505</v>
          </cell>
          <cell r="L6504">
            <v>44561</v>
          </cell>
        </row>
        <row r="6505">
          <cell r="D6505">
            <v>20213552</v>
          </cell>
          <cell r="E6505">
            <v>44503</v>
          </cell>
          <cell r="F6505" t="str">
            <v>Prestación de servicios</v>
          </cell>
          <cell r="G6505" t="str">
            <v>Secretaria de salud *</v>
          </cell>
          <cell r="H6505" t="str">
            <v>OBJETO: El contratista se compromete para con el Municipio a prestar sus servicios Profesionales, a la Secretaría de Salud, en la Subsecretaria de Planeación y Calidad dentro del proyecto  Fortalecimiento Administrativo de la Secretaria Municipal de Salud vigencia 2021 Municipio de Pasto , con idoneidad y capacidad según los requerimientos de la dependencia y en cumplimiento de funciones de la misma, con el fin de que coadyuve al logro de metas y objetivos institucionales como Ingeniero Agroindustrial.</v>
          </cell>
          <cell r="I6505" t="str">
            <v>4400000.00</v>
          </cell>
          <cell r="J6505" t="str">
            <v>59 Dia(s) desde la suscripcion de acta de inicio y hasta 31 de diciembre de 2021</v>
          </cell>
          <cell r="K6505">
            <v>44503</v>
          </cell>
          <cell r="L6505">
            <v>44561</v>
          </cell>
        </row>
        <row r="6506">
          <cell r="D6506">
            <v>20213553</v>
          </cell>
          <cell r="E6506">
            <v>44503</v>
          </cell>
          <cell r="F6506" t="str">
            <v>Convenio interadministrativo</v>
          </cell>
          <cell r="G6506" t="str">
            <v>Secretaria de hacienda *</v>
          </cell>
          <cell r="H6506" t="str">
            <v>Aunar esfuerzos para EL DESARROLLO DE INTERFAZ DE PROGRAMACIÓN DE APLICACIONES   (API 2.0) - QUE BUSCA CONECTIVIDAD ENTRE LA ALCALDÍA DE PASTO Y LA PLATAFORMA SISTEMA INTEGRADO DE INFORMACIÓN   (SII) DE LA CÁMARA DE COMERCIO DE PASTO. (sec_hacienda158)</v>
          </cell>
          <cell r="I6506" t="str">
            <v>10000000.00</v>
          </cell>
          <cell r="J6506" t="str">
            <v>40 Dia(s) desde la suscripcion de acta de inicio y hasta 31 de diciembre de 2021</v>
          </cell>
          <cell r="K6506">
            <v>44522</v>
          </cell>
          <cell r="L6506">
            <v>44865</v>
          </cell>
        </row>
        <row r="6507">
          <cell r="D6507">
            <v>20213554</v>
          </cell>
          <cell r="E6507">
            <v>44504</v>
          </cell>
          <cell r="F6507" t="str">
            <v>Prestación de servicios</v>
          </cell>
          <cell r="G6507" t="str">
            <v>Despacho del alcalde *</v>
          </cell>
          <cell r="H6507" t="str">
            <v>La contratista se compromete para con el Municipio con plena autonomía a prestar sus servicios profesionales como ingeniera industrial, especialista en gerencia social, magíster en educación con énfasis en desarrollo cognitivo, con idoneidad, capacidad e independencia en el Despacho del Señor Alcalde, en actividades administrativas de análisis, de planeación, orientación, evaluación, enlace y seguimiento, dentro del marco de los procesos, proyectos, estrategias y requerimientos de gestión en el sector educativo, lo anterior en cumplimiento de la misión, objetivos institucionales y el desarrollo del municipio y la región. (DESPACHO_002)</v>
          </cell>
          <cell r="I6507" t="str">
            <v>8000000.00</v>
          </cell>
          <cell r="J6507" t="str">
            <v>58 Dia(s) desde la suscripcion de acta de inicio y hasta 31 de diciembre de 2021</v>
          </cell>
          <cell r="K6507">
            <v>44504</v>
          </cell>
          <cell r="L6507">
            <v>44561</v>
          </cell>
        </row>
        <row r="6508">
          <cell r="D6508">
            <v>20213555</v>
          </cell>
          <cell r="E6508">
            <v>44504</v>
          </cell>
          <cell r="F6508" t="str">
            <v>Convenio de asociacion</v>
          </cell>
          <cell r="G6508" t="str">
            <v>Secretaria de desarrollo economico y competitividad *</v>
          </cell>
          <cell r="H6508" t="str">
            <v>Aunar esfuerzos, administrativos, técnicos y financieros, entre el Municipio de Pasto y la corporación del carnaval de negros y blancos CORPOCARNAVAL, para dar a conocer el trabajo de los artesanos en la feria Expoartesanías 2021 que se realizará del 7 al 20 de diciembre en Corferias, Bogotá D.C, proyectos que promueven y dinamizan el desarrollo y fortalecimiento del sector productivo artesanal afectado por la pandemia COVID 19, promoviendo así la Reactivación Económica.</v>
          </cell>
          <cell r="I6508" t="str">
            <v>14285714.00</v>
          </cell>
          <cell r="J6508" t="str">
            <v>53 Dia(s) desde la suscripcion de acta de inicio y hasta 31 de diciembre de 2021</v>
          </cell>
          <cell r="K6508">
            <v>44509</v>
          </cell>
          <cell r="L6508">
            <v>44561</v>
          </cell>
        </row>
        <row r="6509">
          <cell r="D6509">
            <v>20213556</v>
          </cell>
          <cell r="E6509">
            <v>44504</v>
          </cell>
          <cell r="F6509" t="str">
            <v>Convenio interadministrativo</v>
          </cell>
          <cell r="G6509" t="str">
            <v>Secretaria de gestion y saneamiento ambiental *</v>
          </cell>
          <cell r="H6509" t="str">
            <v>aunar esfuerzos técnicos, administrativos, financieros y de cooperación, para la realización de jornada de esterilización masiva de caninos y felinos (perros y gatos), en el área urbana y rural del municipio de pasto, contemplado en el proyecto  implementacion de la politica publica de bienestar y proteccion animal, vigencia 2021 en el municipio de pasto.  (sga cd 016)</v>
          </cell>
          <cell r="I6509" t="str">
            <v>235579200.00</v>
          </cell>
          <cell r="J6509" t="str">
            <v>16 Dia(s) desde la suscripcion de acta de inicio y hasta 31 de diciembre de 2021</v>
          </cell>
          <cell r="K6509">
            <v>44546</v>
          </cell>
          <cell r="L6509">
            <v>44712</v>
          </cell>
        </row>
        <row r="6510">
          <cell r="D6510">
            <v>20213557</v>
          </cell>
          <cell r="E6510">
            <v>44505</v>
          </cell>
          <cell r="F6510" t="str">
            <v>Prestación de servicios</v>
          </cell>
          <cell r="G6510" t="str">
            <v>Secretaria de educación</v>
          </cell>
          <cell r="H6510" t="str">
            <v>el/la contratista se compromete para con el municipio de pasto a prestar sus  servicios  como operador  logístico para la realización  de tres  (3)  eventos:  encuentro artístico, cultural  para el nivel docente, directivo docente y administrativos de los establecimientos educativos públicos , encuentro deportivo en las disciplinas de baloncesto y fútbol sala para docentes, directivos docentes y personal administrativo de los e.e. oficiales del municipio de pasto y un evento pedagógico para otorgar  incentivos no pecuniarios de reconocimiento a la labor docente, bajo la modalidad de monto agotable.</v>
          </cell>
          <cell r="I6510" t="str">
            <v>55500000.00</v>
          </cell>
          <cell r="J6510" t="str">
            <v>35 Dia(s) desde la suscripcion de acta de inicio y hasta 20 de diciembre de 2021</v>
          </cell>
          <cell r="K6510">
            <v>44516</v>
          </cell>
          <cell r="L6510">
            <v>44550</v>
          </cell>
        </row>
        <row r="6511">
          <cell r="D6511">
            <v>20213558</v>
          </cell>
          <cell r="E6511">
            <v>44505</v>
          </cell>
          <cell r="F6511" t="str">
            <v>Suministro</v>
          </cell>
          <cell r="G6511" t="str">
            <v>Secretaria general Subsecretaria de sistemas de informacion</v>
          </cell>
          <cell r="H6511" t="str">
            <v>El CONTRATISTA se compromete para con el MUNICIPIO a realizar las Actualización Tecnológica del Data Center del CAM Hacienda mediante el suministro, instalación y configuración de Servidor y su Licenciamiento, un Sistema de Respaldo Eléctrico y el Sistema de Aire Acondicionado según lo establecido en los anexos y condiciones técnicas.</v>
          </cell>
          <cell r="I6511" t="str">
            <v>68000000.00</v>
          </cell>
          <cell r="J6511" t="str">
            <v>52 Dia(s) desde la suscripcion de acta de inicio y hasta 31 de diciembre de 2021</v>
          </cell>
          <cell r="K6511">
            <v>44510</v>
          </cell>
          <cell r="L6511">
            <v>44561</v>
          </cell>
        </row>
        <row r="6512">
          <cell r="D6512">
            <v>20213559</v>
          </cell>
          <cell r="E6512">
            <v>44506</v>
          </cell>
          <cell r="F6512" t="str">
            <v>Convenio de asociacion</v>
          </cell>
          <cell r="G6512" t="str">
            <v>Secretaria de gestion y saneamiento ambiental *</v>
          </cell>
          <cell r="H6512" t="str">
            <v>aunar esfuerzos técnicos, financieros y logísticos para ejecutar esquema de pago por servicios ambientales, acciones de mantenimiento de los predios adquiridos por el municipio y realizar acciones de restauración ecológica de ecosistemas estratégicos, actividades contemplados dentro del proyecto denominado conservaciÓn de Áreas de recarga hÍdrica y otros servicios vigencia 2021 en el municipio de pasto (sga cd 017).</v>
          </cell>
          <cell r="I6512" t="str">
            <v>1706575000.00</v>
          </cell>
          <cell r="J6512" t="str">
            <v>415 Dia(s) desde la suscripcion de acta de inicio y hasta 31 de diciembre de 2022</v>
          </cell>
          <cell r="K6512">
            <v>44512</v>
          </cell>
          <cell r="L6512">
            <v>44926</v>
          </cell>
        </row>
        <row r="6513">
          <cell r="D6513">
            <v>20213560</v>
          </cell>
          <cell r="E6513">
            <v>44506</v>
          </cell>
          <cell r="F6513" t="str">
            <v>Suministro</v>
          </cell>
          <cell r="G6513" t="str">
            <v>Direccion de plazas de mercado *</v>
          </cell>
          <cell r="H6513" t="str">
            <v>el contratista se compromete para con el municipio al suministro de  maquinaria y equipos destinados al mantenimiento correctivo y preventivo de las plazas de mercado propiedad del municipio de pasto, de acuerdo a las condiciones técnicas exigidas, en atención al cumplimiento de metas y objetivos de la dirección administrativa de plazas de mercado del municipio de pasto.</v>
          </cell>
          <cell r="I6513" t="str">
            <v>22073500.00</v>
          </cell>
          <cell r="J6513" t="str">
            <v>39 Dia(s) desde la suscripcion de acta de inicio y hasta 31 de diciembre de 2021</v>
          </cell>
          <cell r="K6513">
            <v>44523</v>
          </cell>
          <cell r="L6513">
            <v>44561</v>
          </cell>
        </row>
        <row r="6514">
          <cell r="D6514">
            <v>20213561</v>
          </cell>
          <cell r="E6514">
            <v>44506</v>
          </cell>
          <cell r="F6514" t="str">
            <v>Publicidad</v>
          </cell>
          <cell r="G6514" t="str">
            <v>Direccion de plazas de mercado *</v>
          </cell>
          <cell r="H6514" t="str">
            <v>El CONTRATISTA se compromete para con el MUNICIPIO proporcionar bienes, incluido servicios como operador logístico para la promoción y marketing de plazas de mercado por medios masivos de comunicación, en atención al proyecto de reactivación económica del plazas de mercado, de acuerdo a las condiciones técnicas exigidas, en atención al cumplimiento de metas y objetivos de la Dirección Administrativa de Plazas de Mercado del Municipio de Pasto.</v>
          </cell>
          <cell r="I6514" t="str">
            <v>19945050.00</v>
          </cell>
          <cell r="J6514" t="str">
            <v>51 Dia(s) desde la suscripcion de acta de inicio y hasta 31 de diciembre de 2021</v>
          </cell>
          <cell r="K6514">
            <v>44511</v>
          </cell>
          <cell r="L6514">
            <v>44561</v>
          </cell>
        </row>
        <row r="6515">
          <cell r="D6515">
            <v>20213562</v>
          </cell>
          <cell r="E6515">
            <v>44507</v>
          </cell>
          <cell r="F6515" t="str">
            <v>Convenio de asociacion</v>
          </cell>
          <cell r="G6515" t="str">
            <v>Secretaria general Subsecretaria de sistemas de informacion</v>
          </cell>
          <cell r="H6515" t="str">
            <v>Aunar esfuerzos administrativos, financieros y técnicos entre el MUNICIPIO DE PASTO, EL CUERPO DE BOMBEROS VOLUNTARIOS DEL MUNICIPIO DE PASTO Y LA UNIDAD ADMINISTRATIVA ESPECIAL DEL SISTEMA ESTRATÉGICO DE TRANSPORTE PUBLICO DE PASTO  UAE SETP AVANTE para fortalecer los sistemas de telecomunicaciones que permitan mejorar los sistemas de movilidad, los sistemas de emergencias médicas, el mejoramiento del espacio público y la ampliación de la cobertura para las radiocomunicaciones en un esquema integrado para el Municipio de Pasto.</v>
          </cell>
          <cell r="I6515" t="str">
            <v>113000000.00</v>
          </cell>
          <cell r="J6515" t="str">
            <v>51 Dia(s) desde la suscripcion de acta de inicio y hasta 31 de diciembre de 2021</v>
          </cell>
          <cell r="K6515">
            <v>44511</v>
          </cell>
          <cell r="L6515">
            <v>44561</v>
          </cell>
        </row>
        <row r="6516">
          <cell r="D6516">
            <v>20213563</v>
          </cell>
          <cell r="E6516">
            <v>44508</v>
          </cell>
          <cell r="F6516" t="str">
            <v>Convenio solidario</v>
          </cell>
          <cell r="G6516" t="str">
            <v>Secretaria de infraestructura y valorizacion *</v>
          </cell>
          <cell r="H6516" t="str">
            <v>aunar esfuerzos administrativos, técnicos y financieros entre el municipio de pasto y la junta de acción comunal de la vereda mocondino del corregimiento de mocondino, en la adecuaciÓn y mejoramiento polideportivo del corregimiento de mocondino del municipio de pasto, vigencia 2021.</v>
          </cell>
          <cell r="I6516" t="str">
            <v>41000000.00</v>
          </cell>
          <cell r="K6516" t="str">
            <v>0000-00-00</v>
          </cell>
          <cell r="L6516">
            <v>44730</v>
          </cell>
        </row>
        <row r="6517">
          <cell r="D6517">
            <v>20213564</v>
          </cell>
          <cell r="E6517">
            <v>44508</v>
          </cell>
          <cell r="F6517" t="str">
            <v>Convenio interadministrativo</v>
          </cell>
          <cell r="G6517" t="str">
            <v>Secretaria de planeacion municipal *</v>
          </cell>
          <cell r="H6517" t="str">
            <v>AUNAR ESFUERZOS TÉCNICOS, HUMANOS, ADMINISTRATIVOS Y FINANCIEROS ENTRE EL MUNICIPIO DE PASTO Y EMPOPASTO S.A. E.S.P. PARA EL MEJORAMIENTO DE LAS REDES DE ACUEDUCTO Y ALCANTARILLADO EN EL SECTOR QUE CONTEMPLA EL CENTRO HISTÓRICO DE PASTO, EN EL MARCO DEL DESARROLLO DEL PROYECTO DENOMINADO GENERACIÓN Y MEJORAMIENTO DEL ESPACIO PUBLICO EN EL CENTRO HISTÓRICO DE PASTO VIGENCIA 2021 EN EL MUNICIPIO DE PASTO</v>
          </cell>
          <cell r="I6517">
            <v>16199125517</v>
          </cell>
          <cell r="J6517" t="str">
            <v>670 Dia(s) desde la suscripcion de acta de inicio y hasta 30 de septiembre de 2023</v>
          </cell>
          <cell r="K6517">
            <v>44530</v>
          </cell>
          <cell r="L6517">
            <v>45199</v>
          </cell>
        </row>
        <row r="6518">
          <cell r="D6518">
            <v>20213565</v>
          </cell>
          <cell r="E6518">
            <v>44508</v>
          </cell>
          <cell r="F6518" t="str">
            <v>Suministro</v>
          </cell>
          <cell r="G6518" t="str">
            <v>Secretaria de salud *</v>
          </cell>
          <cell r="H6518" t="str">
            <v>el contratista se compromete para con el municipio de pasto   secretaria de salud a suministrar bienes y servicios requeridos para mejorar el estado nutricional de las gestantes, a través de la entrega de alimentos, no perecederos, perecederos e industrializados, a las madres gestantes beneficiarias del segundo grupo establecido en el mencionado proyecto, que efectivamente estén inscritas para el termino de ejecución del contrato para que la población objeto  mujeres gestantes en situación de vulnerabilidad inscritas !, pueda acceder a los paquetes alimentarios para cubrir los requerimientos mínimos necesarios para prevenir el bajo peso al nacer, de conformidad con las especificaciones técnicas exigidas en el cuadro de características, cantidades y precios unitarios de los bienes y servicios a contratar.</v>
          </cell>
          <cell r="I6518" t="str">
            <v>222861506.00</v>
          </cell>
          <cell r="J6518" t="str">
            <v>49 Dia(s) desde la suscripcion de acta de inicio y hasta 26 de diciembre de 2021</v>
          </cell>
          <cell r="K6518">
            <v>44508</v>
          </cell>
          <cell r="L6518">
            <v>44556</v>
          </cell>
        </row>
        <row r="6519">
          <cell r="D6519">
            <v>20213566</v>
          </cell>
          <cell r="E6519">
            <v>44509</v>
          </cell>
          <cell r="F6519" t="str">
            <v>Prestación de servicios</v>
          </cell>
          <cell r="G6519" t="str">
            <v>Secretaria de planeacion municipal *</v>
          </cell>
          <cell r="H6519"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(SPM_129)</v>
          </cell>
          <cell r="I6519" t="str">
            <v>4600000.00</v>
          </cell>
          <cell r="J6519" t="str">
            <v>52 Dia(s) desde la suscripcion de acta de inicio y hasta 31 de diciembre de 2021</v>
          </cell>
          <cell r="K6519">
            <v>44510</v>
          </cell>
          <cell r="L6519">
            <v>44561</v>
          </cell>
        </row>
        <row r="6520">
          <cell r="D6520">
            <v>20213567</v>
          </cell>
          <cell r="E6520">
            <v>44509</v>
          </cell>
          <cell r="F6520" t="str">
            <v>Interventoria</v>
          </cell>
          <cell r="G6520" t="str">
            <v>Secretaria de gestion y saneamiento ambiental *</v>
          </cell>
          <cell r="H6520" t="str">
            <v>el contratista se compromete para con el municipio de pasto - secretaría de gestión ambiental, a realizar la  interventoría técnica, administrativa, financiera y ambiental para la optimización del acueducto vereda santa lucia corregimiento del encano, del municipio de pasto.</v>
          </cell>
          <cell r="I6520">
            <v>23265247</v>
          </cell>
          <cell r="J6520" t="str">
            <v>46 Dia(s) desde la suscripcion de acta de inicio y hasta 31 de diciembre de 2021</v>
          </cell>
          <cell r="K6520">
            <v>44516</v>
          </cell>
          <cell r="L6520">
            <v>44788</v>
          </cell>
        </row>
        <row r="6521">
          <cell r="D6521">
            <v>20213568</v>
          </cell>
          <cell r="E6521">
            <v>44509</v>
          </cell>
          <cell r="F6521" t="str">
            <v>Prestación de servicios</v>
          </cell>
          <cell r="G6521" t="str">
            <v>Secretaria de planeacion municipal *</v>
          </cell>
          <cell r="H6521" t="str">
            <v>El contratista se compromete para con el Municipio a prestar sus servicios PROFESIONALES COMO GEOGRAFO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(SPM_099)</v>
          </cell>
          <cell r="I6521" t="str">
            <v>4600000.00</v>
          </cell>
          <cell r="J6521" t="str">
            <v>52 Dia(s) desde la suscripcion de acta de inicio y hasta 31 de diciembre de 2021</v>
          </cell>
          <cell r="K6521">
            <v>44510</v>
          </cell>
          <cell r="L6521">
            <v>44561</v>
          </cell>
        </row>
        <row r="6522">
          <cell r="D6522">
            <v>20213569</v>
          </cell>
          <cell r="E6522">
            <v>44509</v>
          </cell>
          <cell r="F6522" t="str">
            <v>Prestación de servicios</v>
          </cell>
          <cell r="G6522" t="str">
            <v>Secretaria de planeacion municipal *</v>
          </cell>
          <cell r="H6522" t="str">
            <v>objeto: el contratista se compromete para con el municipio a prestar sus servicios profesionales como economista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 (spm_124)</v>
          </cell>
          <cell r="I6522" t="str">
            <v>4600000.00</v>
          </cell>
          <cell r="J6522" t="str">
            <v>52 Dia(s) desde la suscripcion de acta de inicio y hasta 31 de diciembre de 2021</v>
          </cell>
          <cell r="K6522">
            <v>44510</v>
          </cell>
          <cell r="L6522">
            <v>44561</v>
          </cell>
        </row>
        <row r="6523">
          <cell r="D6523">
            <v>20213570</v>
          </cell>
          <cell r="E6523">
            <v>44509</v>
          </cell>
          <cell r="F6523" t="str">
            <v>Prestación de servicios</v>
          </cell>
          <cell r="G6523" t="str">
            <v>Secretaria de planeacion municipal *</v>
          </cell>
          <cell r="H6523" t="str">
            <v>El contratista se compromete para con el municipio a prestar sus servicios profesionales como INGENIERO CIVIL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(SPM_047)</v>
          </cell>
          <cell r="I6523" t="str">
            <v>4600000.00</v>
          </cell>
          <cell r="J6523" t="str">
            <v>51 Dia(s) desde la suscripcion de acta de inicio y hasta 31 de diciembre de 2021</v>
          </cell>
          <cell r="K6523">
            <v>44511</v>
          </cell>
          <cell r="L6523">
            <v>44561</v>
          </cell>
        </row>
        <row r="6524">
          <cell r="D6524">
            <v>20213571</v>
          </cell>
          <cell r="E6524">
            <v>44509</v>
          </cell>
          <cell r="F6524" t="str">
            <v>Convenio solidario</v>
          </cell>
          <cell r="G6524" t="str">
            <v>Secretaria de infraestructura y valorizacion *</v>
          </cell>
          <cell r="H6524" t="str">
            <v>aunar esfuerzos administrativos, técnicos y financieros entre el municipio   de pasto y la junta de acción comunal de la vereda santa lucia corregimiento de el encano, para el mantenimiento manual en el sector de santa lucía.</v>
          </cell>
          <cell r="I6524" t="str">
            <v>18108597.92</v>
          </cell>
          <cell r="J6524" t="str">
            <v>51 Dia(s) desde la suscripcion de acta de inicio y hasta 31 de diciembre de 2021</v>
          </cell>
          <cell r="K6524">
            <v>44511</v>
          </cell>
          <cell r="L6524">
            <v>44561</v>
          </cell>
        </row>
        <row r="6525">
          <cell r="D6525">
            <v>20213572</v>
          </cell>
          <cell r="E6525">
            <v>44509</v>
          </cell>
          <cell r="F6525" t="str">
            <v>Arrendamiento o adquisicion de inmuebles</v>
          </cell>
          <cell r="G6525" t="str">
            <v>Secretaria de desarrollo economico y competitividad *</v>
          </cell>
          <cell r="H6525" t="str">
            <v>La adquisición a título de compraventa real, efectiva y enajenación perpetúa, el derecho de dominio y la posesión en un 100% al Resguardo Indígena Quillasinga Refugio del Sol, de la totalidad del bien inmueble, con un área total de 414 Metros cuadrados, ubicado en el casco del corregimiento del encano, sector JUAN PABLO II.</v>
          </cell>
          <cell r="I6525" t="str">
            <v>109126000.00</v>
          </cell>
          <cell r="J6525" t="str">
            <v>31 Dia(s) desde la suscripcion de acta de inicio y hasta 31 de diciembre de 2021</v>
          </cell>
          <cell r="K6525">
            <v>44531</v>
          </cell>
          <cell r="L6525">
            <v>44561</v>
          </cell>
        </row>
        <row r="6526">
          <cell r="D6526">
            <v>20213573</v>
          </cell>
          <cell r="E6526">
            <v>44509</v>
          </cell>
          <cell r="F6526" t="str">
            <v>Arrendamiento o adquisicion de inmuebles</v>
          </cell>
          <cell r="G6526" t="str">
            <v>Secretaria de gestion y saneamiento ambiental *</v>
          </cell>
          <cell r="H6526" t="str">
            <v>EL ARRENDADOR concede en el uso y goce al ARRENDATARIO de un inmueble, bodega ubicada en el barrio Las Violetas III del municipio de Pasto, con número de catastro 52001010106270002000 y N° de matrícula inmobiliaria 240   103241 de la Oficina de Registro de Instrumentos Públicos de Pasto, el cual servirá como bodega de reciclaje al servicio del Municipio de Pasto.	 (SGA CD 019).</v>
          </cell>
          <cell r="I6526" t="str">
            <v>10622400.00</v>
          </cell>
          <cell r="J6526" t="str">
            <v>52 Dia(s) desde la suscripcion de acta de inicio y hasta 31 de diciembre de 2021</v>
          </cell>
          <cell r="K6526">
            <v>44510</v>
          </cell>
          <cell r="L6526">
            <v>44561</v>
          </cell>
        </row>
        <row r="6527">
          <cell r="D6527">
            <v>20213574</v>
          </cell>
          <cell r="E6527">
            <v>44509</v>
          </cell>
          <cell r="F6527" t="str">
            <v>Convenio bajo la modalidad decreto 092-2017</v>
          </cell>
          <cell r="G6527" t="str">
            <v>Secretaria de agricultura *</v>
          </cell>
          <cell r="H6527" t="str">
            <v>Aunar esfuerzos administrativos, técnicos y económicos entre el Municipio de Pasto y la Federación Nacional de Cafeteros de Colombia, por intermedio del Comité Departamental de Cafeteros de Nariño, para mejorar la infraestructura de beneficio de café y las herramientas de postcoseha, en 50 fincas cafeteras del corregimiento La Caldera, municipio de Pasto, para optimizar la calidad y presentación del café.</v>
          </cell>
          <cell r="I6527" t="str">
            <v>50000000.00</v>
          </cell>
          <cell r="J6527" t="str">
            <v>43 Dia(s) desde la suscripcion de acta de inicio y hasta 31 de diciembre de 2021</v>
          </cell>
          <cell r="K6527">
            <v>44519</v>
          </cell>
          <cell r="L6527">
            <v>44561</v>
          </cell>
        </row>
        <row r="6528">
          <cell r="D6528">
            <v>20213575</v>
          </cell>
          <cell r="E6528">
            <v>44510</v>
          </cell>
          <cell r="F6528" t="str">
            <v>Prestación de servicios</v>
          </cell>
          <cell r="G6528" t="str">
            <v>Secretaria general Subsecretaria de talento humano</v>
          </cell>
          <cell r="H6528" t="str">
            <v>El CONTRATISTA se compromete para con el MUNICIPIO a prestar sus servicios de operador logístico en la actividad del plan de bienestar social e incentivos día de la familia para todos los funcionarios de la Alcaldía Municipal de Pasto en la modalidad de monto agotable.</v>
          </cell>
          <cell r="I6528" t="str">
            <v>77000000.00</v>
          </cell>
          <cell r="J6528" t="str">
            <v>39 Dia(s) desde la suscripcion de acta de inicio y hasta 20 de diciembre de 2021</v>
          </cell>
          <cell r="K6528">
            <v>44512</v>
          </cell>
          <cell r="L6528">
            <v>44550</v>
          </cell>
        </row>
        <row r="6529">
          <cell r="D6529">
            <v>20213576</v>
          </cell>
          <cell r="E6529">
            <v>44510</v>
          </cell>
          <cell r="F6529" t="str">
            <v>Contrato interadministrativo</v>
          </cell>
          <cell r="G6529" t="str">
            <v>Secretaria de planeacion municipal *</v>
          </cell>
          <cell r="H6529" t="str">
            <v>el contratista, se compromete para con el municipio de pasto a prestar el servicio de asistencia técnica y administración de recursos para el desarrollo del proyecto denominado: elaboración de diseños fase iii de las obras de mitigación de riesgo y reducción de amenaza por la ocurrencia de lahares generados por erupción del volcán galeras en la cuenca de las quebradas mijitayo y mijidoro y su trayecto urbano, ubicado en el municipio de pasto, departamento de nariño. (spm_120)</v>
          </cell>
          <cell r="I6529" t="str">
            <v>2323160828.00</v>
          </cell>
          <cell r="J6529" t="str">
            <v>274 Dia(s) desde la suscripcion de acta de inicio y hasta 18 de agosto de 2022</v>
          </cell>
          <cell r="K6529">
            <v>44518</v>
          </cell>
          <cell r="L6529">
            <v>44791</v>
          </cell>
        </row>
        <row r="6530">
          <cell r="D6530">
            <v>20213577</v>
          </cell>
          <cell r="E6530">
            <v>44510</v>
          </cell>
          <cell r="F6530" t="str">
            <v>Arrendamiento o adquisicion de inmuebles</v>
          </cell>
          <cell r="G6530" t="str">
            <v>Secretaria de desarrollo economico y competitividad *</v>
          </cell>
          <cell r="H6530" t="str">
            <v>la adquisición a título de compraventa real, efectiva y enajenación perpetúa, el derecho de dominio y la posesión en un 100% al resguardo indígena quillasinga refugio del sol, de la totalidad del bien inmueble denominado   pan de azucar , con un área total de 25,2864 hectáreas, ubicado en el casco del corregimiento de el encano, sector santa lucia</v>
          </cell>
          <cell r="I6530" t="str">
            <v>189990720.00</v>
          </cell>
          <cell r="J6530" t="str">
            <v>31 Dia(s) desde la suscripcion de acta de inicio y hasta 31 de diciembre de 2021</v>
          </cell>
          <cell r="K6530">
            <v>44531</v>
          </cell>
          <cell r="L6530">
            <v>44561</v>
          </cell>
        </row>
        <row r="6531">
          <cell r="D6531">
            <v>20213578</v>
          </cell>
          <cell r="E6531">
            <v>44510</v>
          </cell>
          <cell r="F6531" t="str">
            <v>Arrendamiento o adquisicion de inmuebles</v>
          </cell>
          <cell r="G6531" t="str">
            <v>Secretaria de desarrollo economico y competitividad *</v>
          </cell>
          <cell r="H6531" t="str">
            <v>La adquisición a título de compraventa real, efectiva y enajenación  perpetúa, el derecho de dominio y la posesión en un 100% al CABILDO DEL RESGUARDO  QUILLASINGA REFUGIO DEL SOL, de la totalidad de un lote denominado  CAMPO DE  MARÍA , con un área total 11.5 hectáreas, ubicado en la Vereda BELLAVISTA,  Corregimiento de El Encano, Jurisdicción del Municipio de Pasto (N).</v>
          </cell>
          <cell r="I6531" t="str">
            <v>90875000.00</v>
          </cell>
          <cell r="J6531" t="str">
            <v>31 Dia(s) desde la suscripcion de acta de inicio y hasta 31 de diciembre de 2021</v>
          </cell>
          <cell r="K6531">
            <v>44531</v>
          </cell>
          <cell r="L6531">
            <v>44561</v>
          </cell>
        </row>
        <row r="6532">
          <cell r="D6532">
            <v>20213579</v>
          </cell>
          <cell r="E6532">
            <v>44510</v>
          </cell>
          <cell r="F6532" t="str">
            <v>Convenio solidario</v>
          </cell>
          <cell r="G6532" t="str">
            <v>Secretaria de gestion y saneamiento ambiental *</v>
          </cell>
          <cell r="H6532" t="str">
            <v>aunar esfuerzos administrativos, técnicos y financieros entre el municipio de pasto y la asociaciÓn junta administradora del acueducto y alcantarillado de pinazaco y chachatoy - asopinachatoy para la optimizaciÓn del acueducto de pinazaco y chachatoy.</v>
          </cell>
          <cell r="I6532" t="str">
            <v>18663348.00</v>
          </cell>
          <cell r="J6532" t="str">
            <v>40 Dia(s) desde la suscripcion de acta de inicio y hasta 31 de diciembre de 2021</v>
          </cell>
          <cell r="K6532">
            <v>44522</v>
          </cell>
          <cell r="L6532">
            <v>44561</v>
          </cell>
        </row>
        <row r="6533">
          <cell r="D6533">
            <v>20213580</v>
          </cell>
          <cell r="E6533">
            <v>44510</v>
          </cell>
          <cell r="F6533" t="str">
            <v>Prestación de servicios</v>
          </cell>
          <cell r="G6533" t="str">
            <v>Secretaria de salud *</v>
          </cell>
          <cell r="H6533" t="str">
            <v>el contratista se compromete para con el municipio a realizar la jornada de vacunación masiva antirrábica de caninos y felinos, en el área urbana y rural del municipio de pasto, encargándose de disponer de la logística y el personal necesario para llevar a efecto dicha jornada, de conformidad con las especificaciones técnicas exigidas.</v>
          </cell>
          <cell r="I6533" t="str">
            <v>38976000.00</v>
          </cell>
          <cell r="J6533" t="str">
            <v>35 Dia(s) desde la suscripcion de acta de inicio y hasta 15 de diciembre de 2021</v>
          </cell>
          <cell r="K6533">
            <v>44511</v>
          </cell>
          <cell r="L6533">
            <v>44545</v>
          </cell>
        </row>
        <row r="6534">
          <cell r="D6534">
            <v>20213581</v>
          </cell>
          <cell r="E6534">
            <v>44510</v>
          </cell>
          <cell r="F6534" t="str">
            <v>Convenio interadministrativo</v>
          </cell>
          <cell r="G6534" t="str">
            <v>Secretaria de gestion y saneamiento ambiental *</v>
          </cell>
          <cell r="H6534" t="str">
            <v>Aunar esfuerzos técnicos, administrativos y financieros entre el municipio de Pasto y la empresa SEPAL S.A para la ejecución del proyecto denominado APLICACIÓN DE TECNOLOGÍAS CON ENERGÍAS NO CONTAMINANTES VIGENCIA 2021, PARA EL MUNICIPIO DE PASTO, con el fin de implementar iniciativas de desarrollo sostenible (SGA CD 018).</v>
          </cell>
          <cell r="I6534" t="str">
            <v>1420000000.00</v>
          </cell>
          <cell r="J6534" t="str">
            <v>50 Dia(s) desde la suscripcion de acta de inicio y hasta 31 de diciembre de 2021</v>
          </cell>
          <cell r="K6534">
            <v>44512</v>
          </cell>
          <cell r="L6534">
            <v>44727</v>
          </cell>
        </row>
        <row r="6535">
          <cell r="D6535">
            <v>20213582</v>
          </cell>
          <cell r="E6535">
            <v>44511</v>
          </cell>
          <cell r="F6535" t="str">
            <v>Contrato interadministrativo</v>
          </cell>
          <cell r="G6535" t="str">
            <v>Secretaria general Subsecretaria de sistemas de informacion</v>
          </cell>
          <cell r="H6535" t="str">
            <v>Aunar esfuerzos administrativos, financieros y técnicos entre el MUNICIPIO DE PASTO, EDURED Y LA UNIDAD ADMINISTRATIVA ESPECIAL DEL SISTEMA ESTRATÉGICO DE TRANSPORTE PUBLICO DE PASTO  UAE SETP AVANTE para fortalecer los sistemas de telecomunicaciones en fibra óptica, mantenimiento preventivo y correctivo, como la reconfiguración lógica que permitan mejorar el sistema de semaforización del Municipio de Pasto, para el mejoramiento de la movilidad.</v>
          </cell>
          <cell r="I6535" t="str">
            <v>104500000.00</v>
          </cell>
          <cell r="J6535" t="str">
            <v>43 Dia(s) desde la suscripcion de acta de inicio y hasta 31 de diciembre de 2021</v>
          </cell>
          <cell r="K6535">
            <v>44519</v>
          </cell>
          <cell r="L6535">
            <v>44561</v>
          </cell>
        </row>
        <row r="6536">
          <cell r="D6536">
            <v>20213583</v>
          </cell>
          <cell r="E6536">
            <v>44511</v>
          </cell>
          <cell r="F6536" t="str">
            <v>Suministro</v>
          </cell>
          <cell r="G6536" t="str">
            <v>Secretaria de desarrollo comunitario *</v>
          </cell>
          <cell r="H6536" t="str">
            <v>el contratista se compromete para con el municipio a prestar servicios de operación logística para la realización de los juegos comunitarios 2021 y la participación de las asociaciones de juntas de acción comunal en el xviii congreso nacional de acción comunal debidamente certificados por la secretaría de desarrollo comunitario. (sec- comunitario 041)</v>
          </cell>
          <cell r="I6536" t="str">
            <v>10113606.00</v>
          </cell>
          <cell r="J6536" t="str">
            <v>28 Dia(s) desde la suscripcion de acta de inicio y hasta 15 de diciembre de 2021</v>
          </cell>
          <cell r="K6536">
            <v>44518</v>
          </cell>
          <cell r="L6536">
            <v>44545</v>
          </cell>
        </row>
        <row r="6537">
          <cell r="D6537">
            <v>20213584</v>
          </cell>
          <cell r="E6537">
            <v>44511</v>
          </cell>
          <cell r="F6537" t="str">
            <v>Convenio de asociacion</v>
          </cell>
          <cell r="G6537" t="str">
            <v>Secretaria de desarrollo comunitario *</v>
          </cell>
          <cell r="H6537" t="str">
            <v>AUNAR ESFUERZOS CAPACIDADES Y COMPETENCIAS ENTRE LA ALCALDÍA DE PASTO Y LA AGENCIA DE DESARROLLO LOCAL DE NARIÑO - ADEL NARIÑO, CON LA FINALIDAD DE FORTALECER LAS METAS Y ACTIVIDADES ESTABLECIDAS PARA LA SECRETARIA DE DESARROLLO COMUNITARIO, MEDIANTE LA EJECUCIÓN DEL PROYECTO DENOMINADO  FORTALECIMIENTO DE LA GOBERNANZA TERRITORIAL DESDE LOS PROCESOS DE PARTICIPACIÓN CIUDADANA PARA LA GRAN CAPITAL, VIGENCIA 2021 EN EL MUNICIPIO DE PASTO.</v>
          </cell>
          <cell r="I6537" t="str">
            <v>316469000.00</v>
          </cell>
          <cell r="J6537" t="str">
            <v>44 Dia(s) desde la suscripcion de acta de inicio y hasta 31 de diciembre de 2021</v>
          </cell>
          <cell r="K6537">
            <v>44518</v>
          </cell>
          <cell r="L6537">
            <v>44561</v>
          </cell>
        </row>
        <row r="6538">
          <cell r="D6538">
            <v>20213585</v>
          </cell>
          <cell r="E6538">
            <v>44511</v>
          </cell>
          <cell r="F6538" t="str">
            <v>Convenio interadministrativo</v>
          </cell>
          <cell r="G6538" t="str">
            <v>Secretaria de hacienda *</v>
          </cell>
          <cell r="H6538" t="str">
            <v>el municipio de pasto y el instituto municipal para la recreaciÓn y el deporte -pasto deporte- acuerdan articular armónicamente recursos técnicos, económicos y logísticos con el propósito de adelantar y desarrollar los proyectos  fortalecimiento a la cultura deportiva vigencia 2021 del municipio de pasto  radicado bajo el no. 2020520010101 y  fortalecimiento en la educaciÓn de la actividad fÍsica, la recreaciÓn y el aprovechamiento del tiempo libre vigencia 2021 del municipio de pasto  radicado bajo el no. 2020520010096 (sec hacienda_159).</v>
          </cell>
          <cell r="I6538" t="str">
            <v>1085945000.00</v>
          </cell>
          <cell r="J6538" t="str">
            <v>228 Dia(s) desde la suscripcion de acta de inicio y hasta 30 de junio de 2022</v>
          </cell>
          <cell r="K6538">
            <v>44515</v>
          </cell>
          <cell r="L6538">
            <v>44742</v>
          </cell>
        </row>
        <row r="6539">
          <cell r="D6539">
            <v>20213586</v>
          </cell>
          <cell r="E6539">
            <v>44511</v>
          </cell>
          <cell r="F6539" t="str">
            <v>Convenio solidario</v>
          </cell>
          <cell r="G6539" t="str">
            <v>Secretaria de infraestructura y valorizacion *</v>
          </cell>
          <cell r="H6539" t="str">
            <v>AUNAR ESFUERZOS ADMINISTRATIVOS, TÉCNICOS Y FINANCIEROS ENTRE EL MUNICIPIO DE PASTO Y LA JUNTA DE ACCIÓN COMUNAL DEL BARRIO SIMON BOLIVAR DEL MUNICIPIO DE PASTO, PARA EL MEJORAMIENTO DE VÍAS MEDIANTE SISTEMA DE ADOQUÍN A TRAVÉS DE CONVENIO SOLIDARIO DE LA CARRERA 22 ENTRE CALLE 26 Y CALLE 30.</v>
          </cell>
          <cell r="I6539" t="str">
            <v>74083324.00</v>
          </cell>
          <cell r="J6539" t="str">
            <v>394 Días</v>
          </cell>
          <cell r="K6539">
            <v>44518</v>
          </cell>
          <cell r="L6539">
            <v>44912</v>
          </cell>
        </row>
        <row r="6540">
          <cell r="D6540">
            <v>20213587</v>
          </cell>
          <cell r="E6540">
            <v>44512</v>
          </cell>
          <cell r="F6540" t="str">
            <v>Convenio bajo la modalidad decreto 092-2017</v>
          </cell>
          <cell r="G6540" t="str">
            <v>Secretaria de cultura *</v>
          </cell>
          <cell r="H6540" t="str">
            <v>Aunar esfuerzos administrativos, técnicos, logísticos y financieros entre el MUNICIPIO DE PASTO y la CORPORACION DEL CARNAVAL DE NEGROS Y BLANCOS  para la ejecución del proyecto REALIZACIÓN DE ACTIVIDADES ARTÍSTICAS Y CULTURALES EN EL MARCO DEL PRECARNAVAL Y PUESTA EN ESCENA DEL CARNAVAL DE NEGROS Y BLANCOS 2022, aprobado y viabilizado dentro de los proyectos 2020520010095, 2020520010093 y 2020520010083.</v>
          </cell>
          <cell r="I6540">
            <v>8242757395</v>
          </cell>
          <cell r="J6540" t="str">
            <v>221 Dia(s) desde la suscripcion de acta de inicio y hasta 30 de junio de 2022</v>
          </cell>
          <cell r="K6540">
            <v>44522</v>
          </cell>
          <cell r="L6540">
            <v>44798</v>
          </cell>
        </row>
        <row r="6541">
          <cell r="D6541">
            <v>20213588</v>
          </cell>
          <cell r="E6541">
            <v>44512</v>
          </cell>
          <cell r="F6541" t="str">
            <v>Convenio interadministrativo</v>
          </cell>
          <cell r="G6541" t="str">
            <v>Secretaria de gobierno *</v>
          </cell>
          <cell r="H6541" t="str">
            <v>Aunar esfuerzos administrativos, técnicos y humanos entre el Municipio de Pasto y la empresa Servicio Público de Alumbrado de Pasto S.A, para el fortalecimiento tecnológico de la  seguridad en el municipio de Pasto, en el marco de la  de las ciudades inteligentes (SG CD 018).</v>
          </cell>
          <cell r="I6541" t="str">
            <v>672900000.00</v>
          </cell>
          <cell r="J6541" t="str">
            <v>298 Días</v>
          </cell>
          <cell r="K6541">
            <v>44516</v>
          </cell>
          <cell r="L6541">
            <v>44907</v>
          </cell>
        </row>
        <row r="6542">
          <cell r="D6542">
            <v>20213589</v>
          </cell>
          <cell r="E6542">
            <v>44512</v>
          </cell>
          <cell r="F6542" t="str">
            <v>Prestación de servicios</v>
          </cell>
          <cell r="G6542" t="str">
            <v>Secretaria general Subsecretaria de apoyo logistico</v>
          </cell>
          <cell r="H6542" t="str">
            <v>Reparación y mantenimiento de techos y cubiertas de la sede Secretaria de Hacienda de la Alcaldía Municipal de Pasto a precios unitarios fijos.</v>
          </cell>
          <cell r="I6542" t="str">
            <v>77125746.54</v>
          </cell>
          <cell r="J6542" t="str">
            <v>39 Dia(s) desde la suscripcion de acta de inicio y hasta 31 de diciembre de 2021</v>
          </cell>
          <cell r="K6542">
            <v>44523</v>
          </cell>
          <cell r="L6542">
            <v>44561</v>
          </cell>
        </row>
        <row r="6543">
          <cell r="D6543">
            <v>20213590</v>
          </cell>
          <cell r="E6543">
            <v>44512</v>
          </cell>
          <cell r="F6543" t="str">
            <v>Convenio interadministrativo</v>
          </cell>
          <cell r="G6543" t="str">
            <v>Secretaria de desarrollo economico y competitividad *</v>
          </cell>
          <cell r="H6543" t="str">
            <v>aunar esfuerzos administrativos, técnicos, financieros y humanos entre el municipio de pasto y la empresa sepal s.a, para impulsar la economía nocturna y fortalecer el componente empresarial, cultural, asociativo y de emprendimientos, generación de ingresos y aprovechamiento a través de la iluminación ornamental en los sectores estratégicos del municipio de pasto, con el fin de aportar a la reactivación económica..</v>
          </cell>
          <cell r="I6543" t="str">
            <v>515000000.00</v>
          </cell>
          <cell r="J6543" t="str">
            <v>31 Dia(s) desde la suscripcion de acta de inicio y hasta 31 de diciembre de 2021</v>
          </cell>
          <cell r="K6543">
            <v>44531</v>
          </cell>
          <cell r="L6543">
            <v>44561</v>
          </cell>
        </row>
        <row r="6544">
          <cell r="D6544">
            <v>20213591</v>
          </cell>
          <cell r="E6544">
            <v>44516</v>
          </cell>
          <cell r="F6544" t="str">
            <v>Convenio solidario</v>
          </cell>
          <cell r="G6544" t="str">
            <v>Secretaria de infraestructura y valorizacion *</v>
          </cell>
          <cell r="H6544" t="str">
            <v>OBJETO: AUNAR ESFUERZOS ADMINISTRATIVOS, TECNICOS Y FINANCIEROS ENTRE EL MUNICIPIO DE PASTO Y LA JUNTA DE ACCION COMUNAL DE LA URBANIZACION LOS CRISTALES, PARA EL MEJORAMIENTO VIAL MEDIANTE SISTEMA DE ADOQUINES EN DESARROLLO DE LA ESTRATEGIA  REPARA SOLIDARIAMENTE  DE LA CALLE 10 A, CALLE 10 B Y CALLE 10 C.</v>
          </cell>
          <cell r="I6544" t="str">
            <v>77000000.00</v>
          </cell>
          <cell r="K6544" t="str">
            <v>0000-00-00</v>
          </cell>
          <cell r="L6544">
            <v>44561</v>
          </cell>
        </row>
        <row r="6545">
          <cell r="D6545">
            <v>20213592</v>
          </cell>
          <cell r="E6545">
            <v>44517</v>
          </cell>
          <cell r="F6545" t="str">
            <v>Prestación de servicios</v>
          </cell>
          <cell r="G6545" t="str">
            <v>Secretaria de salud *</v>
          </cell>
          <cell r="H6545" t="str">
            <v>El/la contratista se compromete para con el municipio a prestar sus servicios profesionales, en la subsecretaria de salud pública de la secretaria de salud, para apoyar el sistema nominal de seguimiento y aplicación del plan ampliado de inmunizaciones dentro del proyecto  PREVENCIÓN CONTRA ENFERMEDADES TRANSMISIBLES E INMUNOPREVENIBLES VIGENCIA 2021 EN EL MUNICIPIO DE PASTO , con idoneidad y capacidad según los requerimientos de la dependencia y en cumplimiento de funciones de la misma, con el fin de que coadyuve al logro de metas y objetivos institucionales como enfermera.</v>
          </cell>
          <cell r="I6545" t="str">
            <v>3300000.00</v>
          </cell>
          <cell r="J6545" t="str">
            <v>45 Dia(s) desde la suscripcion de acta de inicio y hasta 31 de diciembre de 2021</v>
          </cell>
          <cell r="K6545">
            <v>44517</v>
          </cell>
          <cell r="L6545">
            <v>44561</v>
          </cell>
        </row>
        <row r="6546">
          <cell r="D6546">
            <v>20213593</v>
          </cell>
          <cell r="E6546">
            <v>44517</v>
          </cell>
          <cell r="F6546" t="str">
            <v>Prestación de servicios</v>
          </cell>
          <cell r="G6546" t="str">
            <v>Secretaria de transito y transporte *</v>
          </cell>
          <cell r="H6546"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v>
          </cell>
          <cell r="I6546" t="str">
            <v>1950000.00</v>
          </cell>
          <cell r="J6546" t="str">
            <v>45 Dia(s) desde la suscripcion de acta de inicio y hasta 31 de diciembre de 2021</v>
          </cell>
          <cell r="K6546">
            <v>44517</v>
          </cell>
          <cell r="L6546">
            <v>44561</v>
          </cell>
        </row>
        <row r="6547">
          <cell r="D6547">
            <v>20213594</v>
          </cell>
          <cell r="E6547">
            <v>44517</v>
          </cell>
          <cell r="F6547" t="str">
            <v>Convenio solidario</v>
          </cell>
          <cell r="G6547" t="str">
            <v>Secretaria de infraestructura y valorizacion *</v>
          </cell>
          <cell r="H6547" t="str">
            <v>OBJETO: AUNAR ESFUERZOS ADMINISTRATIVOS, TECNICOS Y FINANCIEROS ENTRE EL MUNICIPIO DE PASTO Y LA JUNTA DE ACCION COMUNAL DEL BARRIO PANORAMICO, PARA EL MEJORAMIENTO VIAL MEDIANTE SISTEMA DE ADOQUINES EN DESARROLLO DE LA ESTRATEGIA  REPARA SOLIDARIAMENTE  DE LA LA MANZANA  E ENTRE CARRERA 33 A SUR Y 34 SUR.</v>
          </cell>
          <cell r="I6547" t="str">
            <v>74604281.00</v>
          </cell>
          <cell r="J6547" t="str">
            <v>36 Dia(s) desde la suscripcion de acta de inicio y hasta 31 de diciembre de 2021</v>
          </cell>
          <cell r="K6547">
            <v>44526</v>
          </cell>
          <cell r="L6547">
            <v>44561</v>
          </cell>
        </row>
        <row r="6548">
          <cell r="D6548">
            <v>20213595</v>
          </cell>
          <cell r="E6548">
            <v>44517</v>
          </cell>
          <cell r="F6548" t="str">
            <v>Convenio solidario</v>
          </cell>
          <cell r="G6548" t="str">
            <v>Secretaria de infraestructura y valorizacion *</v>
          </cell>
          <cell r="H6548" t="str">
            <v>AUNAR ESFUERZOS ADMINISTRATIVOS, TECNICOS Y FINANCIEROS ENTRE EL MUNICIPIO DE PASTO Y LA JUNTA DE ACCION COMUNAL DEL BARRIO SAN ALBANO, PARA EL MEJORAMIENTO VIAL MEDIANTE SISTEMA DE ADOQUINES EN DESARROLLO DE LA ESTRATEGIA  REPARA SOLIDARIAMENTE  CARRERA 29 BIS ENTRE CALLE 27 Y 27 A Y DE LA CARRERA 29 A ENTRE CALLE 27 Y CARRERA 29 .</v>
          </cell>
          <cell r="I6548" t="str">
            <v>69955983.00</v>
          </cell>
          <cell r="K6548" t="str">
            <v>0000-00-00</v>
          </cell>
          <cell r="L6548">
            <v>44561</v>
          </cell>
        </row>
        <row r="6549">
          <cell r="D6549">
            <v>20213596</v>
          </cell>
          <cell r="E6549">
            <v>44517</v>
          </cell>
          <cell r="F6549" t="str">
            <v>Prestación de servicios</v>
          </cell>
          <cell r="G6549" t="str">
            <v>Despacho del alcalde *</v>
          </cell>
          <cell r="H6549" t="str">
            <v>El/la contratista se compromete para con el Municipio a prestar sus servicios profesionales en la Oficina de Asesoría Jurídica del Despacho, con idoneidad y capacidad según los requerimientos de la dependencia y en cumplimiento de funciones de la misma, representando judicialmente y extrajudicialmente al Municipio de Pasto con el fin de que coadyuve a la defensa de los intereses mismo, dentro de los procesos judiciales que se adelantan ante el Consejo de Estado</v>
          </cell>
          <cell r="I6549" t="str">
            <v>16000000.00</v>
          </cell>
          <cell r="J6549" t="str">
            <v>44 Dia(s) desde la suscripcion de acta de inicio y hasta 31 de diciembre de 2021</v>
          </cell>
          <cell r="K6549">
            <v>44518</v>
          </cell>
          <cell r="L6549">
            <v>44561</v>
          </cell>
        </row>
        <row r="6550">
          <cell r="D6550">
            <v>20213597</v>
          </cell>
          <cell r="E6550">
            <v>44517</v>
          </cell>
          <cell r="F6550" t="str">
            <v>Prestación de servicios</v>
          </cell>
          <cell r="G6550" t="str">
            <v>Oficina de Planeación de Gestión Institucional *</v>
          </cell>
          <cell r="H6550" t="str">
            <v>el contratista se compromete para con el municipio a prestar sus servicios profesionales como ingeniera industrial con conocimientos en implementación de sistemas de gestión de calidad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v>
          </cell>
          <cell r="I6550" t="str">
            <v>4600000.00</v>
          </cell>
          <cell r="J6550" t="str">
            <v>42 Dia(s) desde la suscripcion de acta de inicio y hasta 30 de diciembre de 2021</v>
          </cell>
          <cell r="K6550">
            <v>44519</v>
          </cell>
          <cell r="L6550">
            <v>44560</v>
          </cell>
        </row>
        <row r="6551">
          <cell r="D6551">
            <v>20213598</v>
          </cell>
          <cell r="E6551">
            <v>44517</v>
          </cell>
          <cell r="F6551" t="str">
            <v>Prestación de servicios</v>
          </cell>
          <cell r="G6551" t="str">
            <v>Secretaria general Subsecretaria de talento humano</v>
          </cell>
          <cell r="H6551" t="str">
            <v>la contratista se compromete para con el municipio a prestar sus servicios de apoyo a la gestión  a la subsecretaría de talento humano, con idoneidad y capacidad según los requerimientos de la dependencia y en cumplimiento de funciones de la misma, con el fin de que coadyuve al logro de metas y objetivos institucionales. (sub-talento humano -0039)</v>
          </cell>
          <cell r="I6551" t="str">
            <v>4600000.00</v>
          </cell>
          <cell r="J6551" t="str">
            <v>44 Dia(s) desde la suscripcion de acta de inicio y hasta 31 de diciembre de 2021</v>
          </cell>
          <cell r="K6551">
            <v>44518</v>
          </cell>
          <cell r="L6551">
            <v>44561</v>
          </cell>
        </row>
        <row r="6552">
          <cell r="D6552">
            <v>20213599</v>
          </cell>
          <cell r="E6552">
            <v>44517</v>
          </cell>
          <cell r="F6552" t="str">
            <v>Prestación de servicios</v>
          </cell>
          <cell r="G6552" t="str">
            <v>Secretaria general Subsecretaria de talento humano</v>
          </cell>
          <cell r="H6552" t="str">
            <v>El contratista se compromete para con el municipio a prestar sus servicios de apoyo a la gestión en la subsecretaria de talento humano, con idoneidad y capacidad según los requerimientos de la dependencia y en cumplimiento de funciones de la misma, relacionadas con el Manual Especifico de Funciones y Competencias Laborales, para la Corrección y validación de las fichas de los cargos existentes en la Administración Municipal. (Sub-Talento Humano -040)El presente objeto contractual se encuentra contemplado dentro del Plan Anual de Adquisiciones, del Municipio de Pasto.</v>
          </cell>
          <cell r="I6552" t="str">
            <v>1300000.00</v>
          </cell>
          <cell r="J6552" t="str">
            <v>13 Dia(s) desde la suscripcion de acta de inicio y hasta 30 de noviembre de 2021</v>
          </cell>
          <cell r="K6552">
            <v>44518</v>
          </cell>
          <cell r="L6552">
            <v>44530</v>
          </cell>
        </row>
        <row r="6553">
          <cell r="D6553">
            <v>20213600</v>
          </cell>
          <cell r="E6553">
            <v>44517</v>
          </cell>
          <cell r="F6553" t="str">
            <v>Prestación de servicios</v>
          </cell>
          <cell r="G6553" t="str">
            <v>Oficina de Planeación de Gestión Institucional *</v>
          </cell>
          <cell r="H6553" t="str">
            <v>el contratista se compromete para con el municipio a prestar sus servicios profesionales como abogado con conocimientos en derecho laboral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v>
          </cell>
          <cell r="I6553" t="str">
            <v>4600000.00</v>
          </cell>
          <cell r="J6553" t="str">
            <v>42 Dia(s) desde la suscripcion de acta de inicio y hasta 30 de diciembre de 2021</v>
          </cell>
          <cell r="K6553">
            <v>44519</v>
          </cell>
          <cell r="L6553">
            <v>44560</v>
          </cell>
        </row>
        <row r="6554">
          <cell r="D6554">
            <v>20213601</v>
          </cell>
          <cell r="E6554">
            <v>44517</v>
          </cell>
          <cell r="F6554" t="str">
            <v>Contrato de obra</v>
          </cell>
          <cell r="G6554" t="str">
            <v>Secretaria de infraestructura y valorizacion *</v>
          </cell>
          <cell r="H6554" t="str">
            <v>el contratista se compromete para con el municipio de pasto   secretaría de infraestructura y valorización, a realizar la obra,  mejoramiento de vias rurales a travÉs del sistema de placa huella, en la ciudad de san juan de pasto, departamento de nariÑo - sector el motilon , a precios unitarios fijos.</v>
          </cell>
          <cell r="I6554">
            <v>676873338.39999998</v>
          </cell>
          <cell r="J6554" t="str">
            <v>300 Días</v>
          </cell>
          <cell r="K6554">
            <v>44531</v>
          </cell>
          <cell r="L6554">
            <v>44831</v>
          </cell>
        </row>
        <row r="6555">
          <cell r="D6555">
            <v>20213602</v>
          </cell>
          <cell r="E6555">
            <v>44517</v>
          </cell>
          <cell r="F6555" t="str">
            <v>Prestación de servicios</v>
          </cell>
          <cell r="G6555" t="str">
            <v>Oficina de Planeación de Gestión Institucional *</v>
          </cell>
          <cell r="H6555" t="str">
            <v>el contratista se compromete para con el municipio a prestar sus servicios profesionales como administradora de empresas con conocimientos en implementación de sistemas de gestión de calidad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v>
          </cell>
          <cell r="I6555" t="str">
            <v>4600000.00</v>
          </cell>
          <cell r="J6555" t="str">
            <v>42 Dia(s) desde la suscripcion de acta de inicio y hasta 30 de diciembre de 2021</v>
          </cell>
          <cell r="K6555">
            <v>44519</v>
          </cell>
          <cell r="L6555">
            <v>44560</v>
          </cell>
        </row>
        <row r="6556">
          <cell r="D6556">
            <v>20213603</v>
          </cell>
          <cell r="E6556">
            <v>44518</v>
          </cell>
          <cell r="F6556" t="str">
            <v>Prestación de servicios</v>
          </cell>
          <cell r="G6556" t="str">
            <v>Direccion de espacio publico *</v>
          </cell>
          <cell r="H6556"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(vg30)</v>
          </cell>
          <cell r="I6556" t="str">
            <v>2600000.00</v>
          </cell>
          <cell r="J6556" t="str">
            <v>44 Dia(s) desde la suscripcion de acta de inicio y hasta 31 de diciembre de 2021</v>
          </cell>
          <cell r="K6556">
            <v>44518</v>
          </cell>
          <cell r="L6556">
            <v>44561</v>
          </cell>
        </row>
        <row r="6557">
          <cell r="D6557">
            <v>20213604</v>
          </cell>
          <cell r="E6557">
            <v>44518</v>
          </cell>
          <cell r="F6557" t="str">
            <v>Prestación de servicios</v>
          </cell>
          <cell r="G6557" t="str">
            <v>Secretaria de salud *</v>
          </cell>
          <cell r="H6557" t="str">
            <v>el contratista se compromete para con el municipio de pasto   secretaría municipal de salud a suministrar bienes y servicios para el desarrollo de un curso de emprendimiento, para usuaria madres gestantes y lactantes y lactantes del programa bien nacer, con la finalidad de generar posibles ingresos y el fortalecimiento de su proyecto de vida, como otra alternativa para prevenir el bajo peso al nacer.</v>
          </cell>
          <cell r="I6557" t="str">
            <v>12500000.00</v>
          </cell>
          <cell r="J6557" t="str">
            <v>24 Dia(s) desde la suscripcion de acta de inicio y hasta 15 de diciembre de 2021</v>
          </cell>
          <cell r="K6557">
            <v>44522</v>
          </cell>
          <cell r="L6557">
            <v>44545</v>
          </cell>
        </row>
        <row r="6558">
          <cell r="D6558">
            <v>20213605</v>
          </cell>
          <cell r="E6558">
            <v>44518</v>
          </cell>
          <cell r="F6558" t="str">
            <v>Comodato</v>
          </cell>
          <cell r="G6558" t="str">
            <v>Secretaria de gestion y saneamiento ambiental *</v>
          </cell>
          <cell r="H6558" t="str">
            <v>El Municipio de Pasto, entrega a favor de la COOPERATIVA DE RECICLADORES DE OFICIO   COOPRECOF,   organizacion del gremio de recicladores de Pasto legalmente constituida, a título de comodato o préstamo de uso, para uso exclusivo como estación de clasificación y aprovechamiento de residuos sólidos urbanos aprovechables, una bodega, con un área de aproximadamente (220 m2), ubicada en la Calle 14 # 11 -30  Barrio Las Violetas III,  inmueble identificado con número de catastro  52001010106270002000 y N° de matricula inmobiliaria 240   103241 de la Oficina de Registro de Instrumentos Públicos de Pasto. (SGA CD 026).</v>
          </cell>
          <cell r="I6558" t="str">
            <v>0.00</v>
          </cell>
          <cell r="J6558" t="str">
            <v>44 Dia(s) desde la suscripcion de acta de inicio y hasta 31 de diciembre de 2021</v>
          </cell>
          <cell r="K6558">
            <v>44518</v>
          </cell>
          <cell r="L6558">
            <v>44561</v>
          </cell>
        </row>
        <row r="6559">
          <cell r="D6559">
            <v>20213606</v>
          </cell>
          <cell r="E6559">
            <v>44518</v>
          </cell>
          <cell r="F6559" t="str">
            <v>Suministro</v>
          </cell>
          <cell r="G6559" t="str">
            <v>Secretaria de desarrollo economico y competitividad *</v>
          </cell>
          <cell r="H6559" t="str">
            <v>el contratista se compromete para con el municipio de pasto, secretaria de desarrollo económico y competitividad, a realizar el suministro de maquinaria y elementos afines para la transformación industrial y extracción de productos a partir del maíz y de la fruta. esto con el fin de coadyuvar al logro de metas y objetivos institucionales en el desarrollo de actividades concernientes al impulso de la competitividad y la economía de la población vulnerable dentro del marco del  proyecto denominado mejoramiento económico de los sectores afectados por pandemia, vigencia 2021 en el municipio de pasto. radicado en el banco de proyectos de la oficina de planeación de gestión institucional bajo el número 2020520010112, radicado el 31 de diciembre de 2020(sde-098).</v>
          </cell>
          <cell r="I6559" t="str">
            <v>73460000.00</v>
          </cell>
          <cell r="J6559" t="str">
            <v>380 Días</v>
          </cell>
          <cell r="K6559">
            <v>44531</v>
          </cell>
          <cell r="L6559">
            <v>44911</v>
          </cell>
        </row>
        <row r="6560">
          <cell r="D6560">
            <v>20213607</v>
          </cell>
          <cell r="E6560">
            <v>44519</v>
          </cell>
          <cell r="F6560" t="str">
            <v>Prestación de servicios</v>
          </cell>
          <cell r="G6560" t="str">
            <v>Secretaria de planeacion municipal *</v>
          </cell>
          <cell r="H6560"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 ordenamiento territorial vigencia 2021 en el municipio de pasto</v>
          </cell>
          <cell r="I6560" t="str">
            <v>4600000.00</v>
          </cell>
          <cell r="J6560" t="str">
            <v>39 Dia(s) desde la suscripcion de acta de inicio y hasta 31 de diciembre de 2021</v>
          </cell>
          <cell r="K6560">
            <v>44523</v>
          </cell>
          <cell r="L6560">
            <v>44561</v>
          </cell>
        </row>
        <row r="6561">
          <cell r="D6561">
            <v>20213608</v>
          </cell>
          <cell r="E6561">
            <v>44519</v>
          </cell>
          <cell r="F6561" t="str">
            <v>Prestación de servicios</v>
          </cell>
          <cell r="G6561" t="str">
            <v>Secretaria de planeacion municipal *</v>
          </cell>
          <cell r="H6561" t="str">
            <v>El contratista se compromete para con el municipio a prestar sus servicios profesionales como PROFESIONAL EN PUBLICIDAD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(SPM_108)</v>
          </cell>
          <cell r="I6561" t="str">
            <v>4600000.00</v>
          </cell>
          <cell r="J6561" t="str">
            <v>39 Dia(s) desde la suscripcion de acta de inicio y hasta 31 de diciembre de 2021</v>
          </cell>
          <cell r="K6561">
            <v>44523</v>
          </cell>
          <cell r="L6561">
            <v>44561</v>
          </cell>
        </row>
        <row r="6562">
          <cell r="D6562">
            <v>20213609</v>
          </cell>
          <cell r="E6562">
            <v>44519</v>
          </cell>
          <cell r="F6562" t="str">
            <v>Prestación de servicios</v>
          </cell>
          <cell r="G6562" t="str">
            <v>Secretaria de planeacion municipal *</v>
          </cell>
          <cell r="H6562" t="str">
            <v>el contratista se compromete para con el municipio a prestar sus servicios profesionales como ADMINISTRADORA DE EMPRESAS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 (SPM_127)</v>
          </cell>
          <cell r="I6562" t="str">
            <v>2300000.00</v>
          </cell>
          <cell r="J6562" t="str">
            <v>9 Dia(s) desde la suscripcion de acta de inicio y hasta 30 de noviembre de 2021</v>
          </cell>
          <cell r="K6562">
            <v>44522</v>
          </cell>
          <cell r="L6562">
            <v>44530</v>
          </cell>
        </row>
        <row r="6563">
          <cell r="D6563">
            <v>20213610</v>
          </cell>
          <cell r="E6563">
            <v>44519</v>
          </cell>
          <cell r="F6563" t="str">
            <v>Prestación de servicios</v>
          </cell>
          <cell r="G6563" t="str">
            <v>Secretaria de planeacion municipal *</v>
          </cell>
          <cell r="H6563" t="str">
            <v>el contratista se compromete para con el municipio a prestar sus servicios profesionales como arquitecta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 (spm_126)</v>
          </cell>
          <cell r="I6563" t="str">
            <v>2300000.00</v>
          </cell>
          <cell r="J6563" t="str">
            <v>9 Dia(s) desde la suscripcion de acta de inicio y hasta 30 de noviembre de 2021</v>
          </cell>
          <cell r="K6563">
            <v>44522</v>
          </cell>
          <cell r="L6563">
            <v>44530</v>
          </cell>
        </row>
        <row r="6564">
          <cell r="D6564">
            <v>20213611</v>
          </cell>
          <cell r="E6564">
            <v>44519</v>
          </cell>
          <cell r="F6564" t="str">
            <v>Prestación de servicios</v>
          </cell>
          <cell r="G6564" t="str">
            <v>Secretaria de planeacion municipal *</v>
          </cell>
          <cell r="H6564" t="str">
            <v>El contratista se compromete para con el Municipio a prestar sus servicios PROFESIONALES COMO ABOGADO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(SPM_131)</v>
          </cell>
          <cell r="I6564" t="str">
            <v>4600000.00</v>
          </cell>
          <cell r="J6564" t="str">
            <v>40 Dia(s) desde la suscripcion de acta de inicio y hasta 31 de diciembre de 2021</v>
          </cell>
          <cell r="K6564">
            <v>44522</v>
          </cell>
          <cell r="L6564">
            <v>44561</v>
          </cell>
        </row>
        <row r="6565">
          <cell r="D6565">
            <v>20213612</v>
          </cell>
          <cell r="E6565">
            <v>44519</v>
          </cell>
          <cell r="F6565" t="str">
            <v>Contrato de obra</v>
          </cell>
          <cell r="G6565" t="str">
            <v>Secretaria de planeacion municipal *</v>
          </cell>
          <cell r="H6565" t="str">
            <v>el contratista se compromete con el municipio de pasto, especÍficamente con la secretarÍa de planeaciÓn municipal a realizar las obras y la instalaciÓn de mÁquinas biosaludables en las zonas verdes de los sectores aranda etapa c, buesaquillo y altos de chapalito de la ciudad de pasto (spm_128).</v>
          </cell>
          <cell r="I6565" t="str">
            <v>37000000.00</v>
          </cell>
          <cell r="J6565" t="str">
            <v>20 Dia(s) desde la suscripcion de acta de inicio y hasta 22 de diciembre de 2021</v>
          </cell>
          <cell r="K6565">
            <v>44533</v>
          </cell>
          <cell r="L6565">
            <v>44552</v>
          </cell>
        </row>
        <row r="6566">
          <cell r="D6566">
            <v>20213613</v>
          </cell>
          <cell r="E6566">
            <v>44519</v>
          </cell>
          <cell r="F6566" t="str">
            <v>Prestación de servicios</v>
          </cell>
          <cell r="G6566" t="str">
            <v>Secretaria de salud *</v>
          </cell>
          <cell r="H6566" t="str">
            <v>El/La contratista se compromete para con el Municipio a prestar sus servicios de profesionales con formación avanzada en la Subsecretaría de Seguridad Social de la Secretaría de Salud, en el fortalecimiento de actividades de auditoría dentro del proyecto  FORTALECIMIENTO DEL SISTEMA GENERAL DE SEGURIDAD SOCIAL EN SALUD VIGENCIA 2021 EN EL MUNICIPIO DE PASTO , con idoneidad y capacidad según los requerimientos de la dependencia y en cumplimiento de funciones de la misma, con el fin de que coadyuve al logro de metas y objetivos institucionales como Profesional en el área de la salud.</v>
          </cell>
          <cell r="I6566" t="str">
            <v>3300000.00</v>
          </cell>
          <cell r="J6566" t="str">
            <v>40 Dia(s) desde la suscripcion de acta de inicio y hasta 31 de diciembre de 2021</v>
          </cell>
          <cell r="K6566">
            <v>44522</v>
          </cell>
          <cell r="L6566">
            <v>44561</v>
          </cell>
        </row>
        <row r="6567">
          <cell r="D6567">
            <v>20213615</v>
          </cell>
          <cell r="E6567">
            <v>44522</v>
          </cell>
          <cell r="F6567" t="str">
            <v>Suministro</v>
          </cell>
          <cell r="G6567" t="str">
            <v>Oficina de comunicacion social *</v>
          </cell>
          <cell r="H6567" t="str">
            <v>el contratista se compromete para con el municipio a suministrar equipos tecnológicos para la producción audiovisual y demás componentes necesarios para mejorar la infraestructura de producción audiovisual, para el normal desarrollo de las actividades propias del proyecto denominado implementacion de la estrategia de comunicacion publica vigencia 2021 en el municipio de pasto de acuerdo a las especificaciones técnicas solicitadas según lo establecido en los anexos y fichas técnicas</v>
          </cell>
          <cell r="I6567" t="str">
            <v>73684900.00</v>
          </cell>
          <cell r="J6567" t="str">
            <v>8 Dia(s) habiles desde la suscripcion de acta de inicio y hasta 17 de diciembre de 2021</v>
          </cell>
          <cell r="K6567">
            <v>44536</v>
          </cell>
          <cell r="L6567">
            <v>44547</v>
          </cell>
        </row>
        <row r="6568">
          <cell r="D6568">
            <v>20213616</v>
          </cell>
          <cell r="E6568">
            <v>44522</v>
          </cell>
          <cell r="F6568" t="str">
            <v>Prestación de servicios</v>
          </cell>
          <cell r="G6568" t="str">
            <v>Direccion de espacio publico *</v>
          </cell>
          <cell r="H656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(vg66)</v>
          </cell>
          <cell r="I6568" t="str">
            <v>1590000.00</v>
          </cell>
          <cell r="J6568" t="str">
            <v>38 Dia(s) desde la suscripcion de acta de inicio y hasta 31 de diciembre de 2021</v>
          </cell>
          <cell r="K6568">
            <v>44524</v>
          </cell>
          <cell r="L6568">
            <v>44561</v>
          </cell>
        </row>
        <row r="6569">
          <cell r="D6569">
            <v>20213617</v>
          </cell>
          <cell r="E6569">
            <v>44522</v>
          </cell>
          <cell r="F6569" t="str">
            <v>Convenio solidario</v>
          </cell>
          <cell r="G6569" t="str">
            <v>Secretaria de gestion y saneamiento ambiental *</v>
          </cell>
          <cell r="H6569" t="str">
            <v>aunar esfuerzos administrativos, técnicos y financieros entre el municipio de pasto y la junta de acción comunal del barrio emilio botero del municipio de pasto, en el marco del proyecto:  implementación de acciones en pro de una ciudad sostenible y resiliente  sembrando capital, vigencia 2021, en el municipio de pasto , bajo la estrategia  mi metro cuadrado , para recuperar y mejorar, el entorno natural y la calidad ambiental del área verde pública  del barrio emilio botero, localizado en la carrera 4ta a con calle 16, del municipio de pasto. (sga-cd-020)</v>
          </cell>
          <cell r="I6569" t="str">
            <v>25346196.41</v>
          </cell>
          <cell r="K6569" t="str">
            <v>0000-00-00</v>
          </cell>
          <cell r="L6569">
            <v>44561</v>
          </cell>
        </row>
        <row r="6570">
          <cell r="D6570">
            <v>20213618</v>
          </cell>
          <cell r="E6570">
            <v>44522</v>
          </cell>
          <cell r="F6570" t="str">
            <v>Convenio solidario</v>
          </cell>
          <cell r="G6570" t="str">
            <v>Secretaria de gestion y saneamiento ambiental *</v>
          </cell>
          <cell r="H6570" t="str">
            <v>aunar esfuerzos administrativos, técnicos y financieros entre el municipio de pasto y la junta de acción comunal del corregimiento de genoy, del municipio de pasto, en el marco del proyecto:  implementación de acciones en pro de una ciudad sostenible y resiliente  sembrando capital, vigencia 2021, en el municipio de pasto , bajo la estrategia  mi metro cuadrado , para recuperar y mejorar, el entorno natural y la calidad ambiental del área verde pública  del corregimiento de genoy, localizado en el parque principal, del municipio de pasto. (sga cd 021)</v>
          </cell>
          <cell r="I6570" t="str">
            <v>37944940.92</v>
          </cell>
          <cell r="J6570" t="str">
            <v>36 Dia(s) desde la suscripcion de acta de inicio y hasta 31 de diciembre de 2021</v>
          </cell>
          <cell r="K6570">
            <v>44526</v>
          </cell>
          <cell r="L6570">
            <v>44742</v>
          </cell>
        </row>
        <row r="6571">
          <cell r="D6571">
            <v>20213619</v>
          </cell>
          <cell r="E6571">
            <v>44522</v>
          </cell>
          <cell r="F6571" t="str">
            <v>Contrato de obra</v>
          </cell>
          <cell r="G6571" t="str">
            <v>Secretaria de infraestructura y valorizacion *</v>
          </cell>
          <cell r="H6571" t="str">
            <v>el contratista se compromete para con el municipio de pasto  secretaría de infraestructura y valorización, a realizar la obra, construcciÓn del salÓn cultural vereda campanero corregimiento de catambuco del municipio de pasto, a precios unitarios fijos.</v>
          </cell>
          <cell r="I6571" t="str">
            <v>296333517.87</v>
          </cell>
          <cell r="K6571" t="str">
            <v>0000-00-00</v>
          </cell>
          <cell r="L6571">
            <v>44700</v>
          </cell>
        </row>
        <row r="6572">
          <cell r="D6572">
            <v>20213620</v>
          </cell>
          <cell r="E6572">
            <v>44522</v>
          </cell>
          <cell r="F6572" t="str">
            <v>Prestación de servicios</v>
          </cell>
          <cell r="G6572" t="str">
            <v>Direccion de espacio publico *</v>
          </cell>
          <cell r="H657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(vg69)</v>
          </cell>
          <cell r="I6572" t="str">
            <v>1590000.00</v>
          </cell>
          <cell r="J6572" t="str">
            <v>39 Dia(s) desde la suscripcion de acta de inicio y hasta 31 de diciembre de 2021</v>
          </cell>
          <cell r="K6572">
            <v>44523</v>
          </cell>
          <cell r="L6572">
            <v>44561</v>
          </cell>
        </row>
        <row r="6573">
          <cell r="D6573">
            <v>20213621</v>
          </cell>
          <cell r="E6573">
            <v>44522</v>
          </cell>
          <cell r="F6573" t="str">
            <v>Prestación de servicios</v>
          </cell>
          <cell r="G6573" t="str">
            <v>Secretaria general Subsecretaria de sistemas de informacion</v>
          </cell>
          <cell r="H6573" t="str">
            <v>el contratista se compromete para con el municipio de pasto a prestar sus servicios relacionados con el apoyo en administración de soluciones digitales con idoneidad y capacidad según los requerimientos de la dependencia y en cumplimiento de las funciones de la misma, con el fin de que coadyuve en el logro de metas y objetivos institucionales.</v>
          </cell>
          <cell r="I6573" t="str">
            <v>4600000.00</v>
          </cell>
          <cell r="J6573" t="str">
            <v>39 Dia(s) desde la suscripcion de acta de inicio y hasta 31 de diciembre de 2021</v>
          </cell>
          <cell r="K6573">
            <v>44523</v>
          </cell>
          <cell r="L6573">
            <v>44561</v>
          </cell>
        </row>
        <row r="6574">
          <cell r="D6574">
            <v>20213622</v>
          </cell>
          <cell r="E6574">
            <v>44522</v>
          </cell>
          <cell r="F6574" t="str">
            <v>Mantenimiento y reparacion</v>
          </cell>
          <cell r="G6574" t="str">
            <v>Secretaria de desarrollo economico y competitividad *</v>
          </cell>
          <cell r="H6574" t="str">
            <v>El contratista se compromete con el Municipio de Pasto a realizar las reparaciones y/o  mantenimiento de la infraestructura del centro comercial LA MERCED, ubicado en la carrera 22 No. 22-23, de acuerdo a las condiciones técnicas exigidas. Buscando garantizar el normal funcionamiento y ejecución de las labores que se lleva en el centro comercial.</v>
          </cell>
          <cell r="I6574" t="str">
            <v>58854180.00</v>
          </cell>
          <cell r="J6574" t="str">
            <v>29 Dia(s) desde la suscripcion de acta de inicio y hasta 31 de diciembre de 2021</v>
          </cell>
          <cell r="K6574">
            <v>44533</v>
          </cell>
          <cell r="L6574">
            <v>44561</v>
          </cell>
        </row>
        <row r="6575">
          <cell r="D6575">
            <v>20213623</v>
          </cell>
          <cell r="E6575">
            <v>44522</v>
          </cell>
          <cell r="F6575" t="str">
            <v>Mantenimiento y reparacion</v>
          </cell>
          <cell r="G6575" t="str">
            <v>Secretaria de desarrollo economico y competitividad *</v>
          </cell>
          <cell r="H6575" t="str">
            <v>Mantenimiento preventivo y adecuación de la infraestructura del centro comercial ALCAZAR, ubicado en la carrera 20ª No. 17-34, de acuerdo a las condiciones técnicas exigidas.</v>
          </cell>
          <cell r="I6575" t="str">
            <v>12360351.56</v>
          </cell>
          <cell r="J6575" t="str">
            <v>30 Dia(s) desde la suscripcion de acta de inicio y hasta 31 de diciembre de 2021</v>
          </cell>
          <cell r="K6575">
            <v>44532</v>
          </cell>
          <cell r="L6575">
            <v>44561</v>
          </cell>
        </row>
        <row r="6576">
          <cell r="D6576">
            <v>20213624</v>
          </cell>
          <cell r="E6576">
            <v>44522</v>
          </cell>
          <cell r="F6576" t="str">
            <v>Convenio solidario</v>
          </cell>
          <cell r="G6576" t="str">
            <v>Secretaria de gestion y saneamiento ambiental *</v>
          </cell>
          <cell r="H6576" t="str">
            <v>aunar esfuerzos administrativos, técnicos y financieros entre el municipio de pasto y la junta de acción comunal de la junta de acciÓn comunal de la vereda san antonio de aranda del corregimiento de morasurco del municipio de pasto, en el marco del proyecto:  implementación de acciones en pro de una ciudad sostenible y resiliente  sembrando capital, vigencia 2021, en el municipio de pasto , bajo la estrategia  mi metro cuadrado , para recuperar y mejorar, el entorno natural y la calidad ambiental del área verde pública del barrio san antonio de aranda, localizado en el parque principal, del municipio de pasto. (sga cd 024)</v>
          </cell>
          <cell r="I6576" t="str">
            <v>36708862.67</v>
          </cell>
          <cell r="K6576" t="str">
            <v>0000-00-00</v>
          </cell>
          <cell r="L6576">
            <v>44561</v>
          </cell>
        </row>
        <row r="6577">
          <cell r="D6577">
            <v>20213625</v>
          </cell>
          <cell r="E6577">
            <v>44523</v>
          </cell>
          <cell r="F6577" t="str">
            <v>Prestación de servicios</v>
          </cell>
          <cell r="G6577" t="str">
            <v>Direccion de espacio publico *</v>
          </cell>
          <cell r="H6577"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(vg67)</v>
          </cell>
          <cell r="I6577" t="str">
            <v>1590000.00</v>
          </cell>
          <cell r="J6577" t="str">
            <v>38 Dia(s) desde la suscripcion de acta de inicio y hasta 31 de diciembre de 2021</v>
          </cell>
          <cell r="K6577">
            <v>44524</v>
          </cell>
          <cell r="L6577">
            <v>44561</v>
          </cell>
        </row>
        <row r="6578">
          <cell r="D6578">
            <v>20213626</v>
          </cell>
          <cell r="E6578">
            <v>44523</v>
          </cell>
          <cell r="F6578" t="str">
            <v>Prestación de servicios</v>
          </cell>
          <cell r="G6578" t="str">
            <v>Direccion de espacio publico *</v>
          </cell>
          <cell r="H6578"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(vg68)</v>
          </cell>
          <cell r="I6578" t="str">
            <v>1590000.00</v>
          </cell>
          <cell r="J6578" t="str">
            <v>38 Dia(s) desde la suscripcion de acta de inicio y hasta 31 de diciembre de 2021</v>
          </cell>
          <cell r="K6578">
            <v>44524</v>
          </cell>
          <cell r="L6578">
            <v>44561</v>
          </cell>
        </row>
        <row r="6579">
          <cell r="D6579">
            <v>20213627</v>
          </cell>
          <cell r="E6579">
            <v>44523</v>
          </cell>
          <cell r="F6579" t="str">
            <v>Suministro</v>
          </cell>
          <cell r="G6579" t="str">
            <v>Secretaria de gobierno *</v>
          </cell>
          <cell r="H6579" t="str">
            <v>el contratista se compromete para con el municipio al suministro e instalación de repuestos, reparación y mantenimiento de los vehículos de propiedad y que están a cargo del batallón de apoyo y servicio para el combate baspc no. 23  general ramon espina , ubicado en el municipio de pasto.sgm_bs051.</v>
          </cell>
          <cell r="I6579" t="str">
            <v>57707368.00</v>
          </cell>
          <cell r="J6579" t="str">
            <v>32 Dia(s) desde la suscripcion de acta de inicio y hasta 31 de diciembre de 2021</v>
          </cell>
          <cell r="K6579">
            <v>44530</v>
          </cell>
          <cell r="L6579">
            <v>44561</v>
          </cell>
        </row>
        <row r="6580">
          <cell r="D6580">
            <v>20213628</v>
          </cell>
          <cell r="E6580">
            <v>44523</v>
          </cell>
          <cell r="F6580" t="str">
            <v>Convenio solidario</v>
          </cell>
          <cell r="G6580" t="str">
            <v>Secretaria de desarrollo comunitario *</v>
          </cell>
          <cell r="H6580" t="str">
            <v>Aunar esfuerzos administrativos, técnicos, logísticos y financieros entre el MUNICIPIO DE PASTO y la ASOCIACION DE AUTORIDADES INDIGENAS DE LOS PASTOS NARIÑO, para la realización del Apoyo al Diagnostico en Primera Fase del Plan De Vida del Pueblo Quillasinga.</v>
          </cell>
          <cell r="I6580" t="str">
            <v>17170000.00</v>
          </cell>
          <cell r="J6580" t="str">
            <v>21 Dia(s) desde la suscripcion de acta de inicio y hasta 15 de diciembre de 2021</v>
          </cell>
          <cell r="K6580">
            <v>44525</v>
          </cell>
          <cell r="L6580">
            <v>44545</v>
          </cell>
        </row>
        <row r="6581">
          <cell r="D6581">
            <v>20213629</v>
          </cell>
          <cell r="E6581">
            <v>44523</v>
          </cell>
          <cell r="F6581" t="str">
            <v>Prestación de servicios</v>
          </cell>
          <cell r="G6581" t="str">
            <v>Direccion de espacio publico *</v>
          </cell>
          <cell r="H6581"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(vg70)</v>
          </cell>
          <cell r="I6581" t="str">
            <v>1590000.00</v>
          </cell>
          <cell r="J6581" t="str">
            <v>38 Dia(s) desde la suscripcion de acta de inicio y hasta 31 de diciembre de 2021</v>
          </cell>
          <cell r="K6581">
            <v>44524</v>
          </cell>
          <cell r="L6581">
            <v>44561</v>
          </cell>
        </row>
        <row r="6582">
          <cell r="D6582">
            <v>20213630</v>
          </cell>
          <cell r="E6582">
            <v>44523</v>
          </cell>
          <cell r="F6582" t="str">
            <v>Prestación de servicios</v>
          </cell>
          <cell r="G6582" t="str">
            <v>Direccion de espacio publico *</v>
          </cell>
          <cell r="H6582" t="str">
            <v>el contratista se compromete para con el municipio a prestar sus servicios de apoyo a la gestión como vigia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2021 en el municipio de pasto . (vg71)</v>
          </cell>
          <cell r="I6582" t="str">
            <v>1590000.00</v>
          </cell>
          <cell r="J6582" t="str">
            <v>38 Dia(s) desde la suscripcion de acta de inicio y hasta 31 de diciembre de 2021</v>
          </cell>
          <cell r="K6582">
            <v>44524</v>
          </cell>
          <cell r="L6582">
            <v>44561</v>
          </cell>
        </row>
        <row r="6583">
          <cell r="D6583">
            <v>20213631</v>
          </cell>
          <cell r="E6583">
            <v>44523</v>
          </cell>
          <cell r="F6583" t="str">
            <v>Prestación de servicios</v>
          </cell>
          <cell r="G6583" t="str">
            <v>Direccion de espacio publico *</v>
          </cell>
          <cell r="H6583" t="str">
            <v>el contratista se compromete para con el municipio a prestar sus servicios de apoyo a la gestión en la dirección administrativa de espacio público, con idoneidad y capacidad según los requerimientos de la dependencia y en cumplimiento de funciones de la misma, con el fin de que coadyuve al logro de metas y objetivos institucionales y en particular dentro del proyecto denominado  mejoramiento y recuperaciÓn del espacio pÚblico vigencia 2020 en el municipio de pasto . (com1)</v>
          </cell>
          <cell r="I6583" t="str">
            <v>2700000.00</v>
          </cell>
          <cell r="J6583" t="str">
            <v>38 Dia(s) desde la suscripcion de acta de inicio y hasta 31 de diciembre de 2021</v>
          </cell>
          <cell r="K6583">
            <v>44524</v>
          </cell>
          <cell r="L6583">
            <v>44561</v>
          </cell>
        </row>
        <row r="6584">
          <cell r="D6584">
            <v>20213632</v>
          </cell>
          <cell r="E6584">
            <v>44523</v>
          </cell>
          <cell r="F6584" t="str">
            <v>Prestación de servicios</v>
          </cell>
          <cell r="G6584" t="str">
            <v>Secretaria de salud *</v>
          </cell>
          <cell r="H6584"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584" t="str">
            <v>3750000.00</v>
          </cell>
          <cell r="J6584" t="str">
            <v>38 Dia(s) desde la suscripcion de acta de inicio y hasta 31 de diciembre de 2021</v>
          </cell>
          <cell r="K6584">
            <v>44524</v>
          </cell>
          <cell r="L6584">
            <v>44561</v>
          </cell>
        </row>
        <row r="6585">
          <cell r="D6585">
            <v>20213633</v>
          </cell>
          <cell r="E6585">
            <v>44524</v>
          </cell>
          <cell r="F6585" t="str">
            <v>Prestación de servicios</v>
          </cell>
          <cell r="G6585" t="str">
            <v>Secretaria de salud *</v>
          </cell>
          <cell r="H6585" t="str">
            <v>El/la contratista se compromete para con el municipio a prestar sus servicios profesionales, a la secretaria de salud en la subsecretaria de salud pública como apoyo a la gestión en salud mental en el plan de desarrollo, plan territorial de salud, gestión de la salud pública en las acciones de seguimiento y vigilancia a IPS asignadas,   seguimiento a protocolo de violencia sexual, unidades de análisis, asistencia técnica institucional y participación en comité de salud mental, dentro del proyecto fortalecimiento de redes para una salud mental de calidad vigencia 2021, municipio de Pasto con idoneidad y capacidad según requerimientos de la dependencia y en cumplimiento de funciones de la misma, con el fin de que coadyuve al logro de metas y objetivos institucionales como médico.</v>
          </cell>
          <cell r="I6585" t="str">
            <v>2566666.00</v>
          </cell>
          <cell r="J6585" t="str">
            <v>38 Dia(s) desde la suscripcion de acta de inicio y hasta 31 de diciembre de 2021</v>
          </cell>
          <cell r="K6585">
            <v>44524</v>
          </cell>
          <cell r="L6585">
            <v>44561</v>
          </cell>
        </row>
        <row r="6586">
          <cell r="D6586">
            <v>20213634</v>
          </cell>
          <cell r="E6586">
            <v>44524</v>
          </cell>
          <cell r="F6586" t="str">
            <v>Prestación de servicios</v>
          </cell>
          <cell r="G6586" t="str">
            <v>Secretaria general Subsecretaria de talento humano</v>
          </cell>
          <cell r="H6586" t="str">
            <v>El CONTRATISTA se compromete para con el MUNICIPIO DE PASTO al suministro de paquetes turísticos bajo la modalidad de monto agotable.</v>
          </cell>
          <cell r="I6586" t="str">
            <v>51500000.00</v>
          </cell>
          <cell r="J6586" t="str">
            <v>20 Dia(s) desde la suscripcion de acta de inicio y hasta 20 de diciembre de 2021</v>
          </cell>
          <cell r="K6586">
            <v>44531</v>
          </cell>
          <cell r="L6586">
            <v>44550</v>
          </cell>
        </row>
        <row r="6587">
          <cell r="D6587">
            <v>20213635</v>
          </cell>
          <cell r="E6587">
            <v>44524</v>
          </cell>
          <cell r="F6587" t="str">
            <v>Prestación de servicios</v>
          </cell>
          <cell r="G6587" t="str">
            <v>Secretaria de salud *</v>
          </cell>
          <cell r="H6587" t="str">
            <v>El contratista se compromete para con el Municipio a prestar sus servicios profesionales como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587" t="str">
            <v>2934000.00</v>
          </cell>
          <cell r="J6587" t="str">
            <v>31 Dia(s) desde la suscripcion de acta de inicio y hasta 31 de diciembre de 2021</v>
          </cell>
          <cell r="K6587">
            <v>44531</v>
          </cell>
          <cell r="L6587">
            <v>44561</v>
          </cell>
        </row>
        <row r="6588">
          <cell r="D6588">
            <v>20213636</v>
          </cell>
          <cell r="E6588">
            <v>44524</v>
          </cell>
          <cell r="F6588" t="str">
            <v>Comodato</v>
          </cell>
          <cell r="G6588" t="str">
            <v>Secretaria general Subsecretaria de sistemas de informacion</v>
          </cell>
          <cell r="H6588" t="str">
            <v>El Municipio de Pasto, entrega a favor de la JAC DE LA VEREDA ALTO DE SAN FERNANDO, DEL CORREGIMIENTO DE SAN FERNANDO, a título de comodato o préstamo de uso, un lote de terreno donde actualmente se ubica el Salón Cultural, con un área de terreno de (1774 mts2), y un área de construcción de (130 mts2),  ubicado en la vereda Alto de San Fernando del Corregimiento de San Fernando, el cual se encuentra determinado con los siguientes linderos: NORTE: en 37.33 mts lineales con predios de Enriqueta Jojoa y Marco Tulio López. Cerco de alambre al medio  SUR: en 30.49 mts con predio de María Luisa Potosí. Zanja de tierra en medio  OCCIDENTE: en 51.17 mts con predio de Heloy Matabachoy. Arroyo de agua al medio  ORIENTE: en 53.45 mts con vía a San Fernando Alto camino secundario. Inmueble adquirido por Compraventa parcial mediante escritura pública No. 2763 del 16 de noviembre de 2006, de la Notaria Segunda del Círculo de Pasto, e identificado con la Matricula Inmobiliaria No. 240-276853, Identificada con el código predial No. 00-02-0011-0203-000.</v>
          </cell>
          <cell r="I6588" t="str">
            <v>0.00</v>
          </cell>
          <cell r="J6588" t="str">
            <v>981 Dia(s) desde la suscripcion de acta de inicio y hasta 31 de julio de 2024</v>
          </cell>
          <cell r="K6588">
            <v>44524</v>
          </cell>
          <cell r="L6588">
            <v>45504</v>
          </cell>
        </row>
        <row r="6589">
          <cell r="D6589">
            <v>20213637</v>
          </cell>
          <cell r="E6589">
            <v>44524</v>
          </cell>
          <cell r="F6589" t="str">
            <v>Suministro</v>
          </cell>
          <cell r="G6589" t="str">
            <v>Secretaria de bienestar social *</v>
          </cell>
          <cell r="H6589" t="str">
            <v>El CONTRATISTA se compromete para con el MUNICIPIO a realizar el suministro de unos elementos (juego de pelota, palo de lluvia, pandereta, tambor, juguete para niños) que servirán como detalle a los niños y niñas beneficiarios de los programas: CDI nidos Nutrir y Discapacidad, como regalo en las festividad de Navidad, con el fin de fortalecer el espíritu navideño, la integración familiar, el fortalecimiento de los entornos protectores, bajo la modalidad de monto agotable.</v>
          </cell>
          <cell r="I6589" t="str">
            <v>35000000.00</v>
          </cell>
          <cell r="J6589" t="str">
            <v>31 Dia(s) desde la suscripcion de acta de inicio y hasta 31 de diciembre de 2021</v>
          </cell>
          <cell r="K6589">
            <v>44531</v>
          </cell>
          <cell r="L6589">
            <v>44561</v>
          </cell>
        </row>
        <row r="6590">
          <cell r="D6590">
            <v>20213638</v>
          </cell>
          <cell r="E6590">
            <v>44524</v>
          </cell>
          <cell r="F6590" t="str">
            <v>Prestación de servicios</v>
          </cell>
          <cell r="G6590" t="str">
            <v>Secretaria de salud *</v>
          </cell>
          <cell r="H6590" t="str">
            <v>El contratista se compromete para con el Municipio a prestar sus servicios profesionales como médico, a la Subsecretaría de Salud Pública de la Secretaria de Salud, como apoyo en la realización de las investigaciones de campo en salud  mental y en vigilancia en salud pública requeridas y la asistencia técnica a nivel institucional y comunitario para salud mental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v>
          </cell>
          <cell r="I6590" t="str">
            <v>2566666.00</v>
          </cell>
          <cell r="J6590" t="str">
            <v>38 Dia(s) desde la suscripcion de acta de inicio y hasta 31 de diciembre de 2021</v>
          </cell>
          <cell r="K6590">
            <v>44524</v>
          </cell>
          <cell r="L6590">
            <v>44561</v>
          </cell>
        </row>
        <row r="6591">
          <cell r="D6591">
            <v>20213639</v>
          </cell>
          <cell r="E6591">
            <v>44525</v>
          </cell>
          <cell r="F6591" t="str">
            <v>Prestación de servicios</v>
          </cell>
          <cell r="G6591" t="str">
            <v>Secretaria de transito y transporte *</v>
          </cell>
          <cell r="H6591"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v>
          </cell>
          <cell r="I6591" t="str">
            <v>2600000.00</v>
          </cell>
          <cell r="J6591" t="str">
            <v>37 Dia(s) desde la suscripcion de acta de inicio y hasta 31 de diciembre de 2021</v>
          </cell>
          <cell r="K6591">
            <v>44525</v>
          </cell>
          <cell r="L6591">
            <v>44561</v>
          </cell>
        </row>
        <row r="6592">
          <cell r="D6592">
            <v>20213640</v>
          </cell>
          <cell r="E6592">
            <v>44525</v>
          </cell>
          <cell r="F6592" t="str">
            <v>Comodato</v>
          </cell>
          <cell r="G6592" t="str">
            <v>Secretaria general Subsecretaria de sistemas de informacion</v>
          </cell>
          <cell r="H6592" t="str">
            <v>El Municipio de Pasto, entrega a favor de la JUNTA DE ACCIÓN COMUNAL DEL BARRIO SAN MIGUEL, a título de comodato o préstamo de uso, del predio donde se encuentra ubicado el Polideportivo, Salón Comunal y Zona de Juegos, el cual tiene un área de terreno de (969.00 mts2 aprox.), y un área de construcción de (62.3 mts2 aprox.), ubicado en el barrio San Miguel, de propiedad del Municipio de Pasto, se encuentra determinado con los siguientes linderos generales: NORTE: en 32 ML con carrera 15ª. SUR: en 28 ML con carrera 15. ORIENTE: en 33.60 ML con inmuebles con códigos predial 010202610011000 y 010202610012000. OCCIDENTE: en 31 ML con calle 10. Inmueble adquirido por Cesión de baldío urbano de la Nación al Municipio de Pasto, mediante Escritura Pública 1888 del 18 de abril de 2011, de la Notaria 4ta del circulo de Pasto, e identificado con la Matricula Inmobiliaria No. 240-224707, Identificada con el código predial No. 01-02-0261-0027-000.</v>
          </cell>
          <cell r="I6592" t="str">
            <v>0.00</v>
          </cell>
          <cell r="J6592" t="str">
            <v>979 Dia(s) desde la suscripcion de acta de inicio y hasta 31 de julio de 2024</v>
          </cell>
          <cell r="K6592">
            <v>44526</v>
          </cell>
          <cell r="L6592">
            <v>45504</v>
          </cell>
        </row>
        <row r="6593">
          <cell r="D6593">
            <v>20213641</v>
          </cell>
          <cell r="E6593">
            <v>44526</v>
          </cell>
          <cell r="F6593" t="str">
            <v>Prestación de servicios</v>
          </cell>
          <cell r="G6593" t="str">
            <v>Secretaria general Subsecretaria de sistemas de informacion</v>
          </cell>
          <cell r="H6593" t="str">
            <v>el contratista se compromete para con el municipio a prestar sus servicios profesionales de soporte especializado y a entregar actualizaciones de las licencias del software sys apolo herramienta informática, en los módulos de configuraciÓn, contabilidad, presupuesto (ingresos y gastos), tesorerÍa, cuentas por pagar, recaudos en caja,  almacÉn, activos fijos y devolutivos, nomina, talento humano,  reporte gerencia, backup y seguridad, para la contraloría municipal de pasto y para la personería municipal de pasto, en los términos establecidos en su propuesta.</v>
          </cell>
          <cell r="I6593" t="str">
            <v>44000000.00</v>
          </cell>
          <cell r="J6593" t="str">
            <v>33 Dia(s) desde la suscripcion de acta de inicio y hasta 31 de diciembre de 2021</v>
          </cell>
          <cell r="K6593">
            <v>44529</v>
          </cell>
          <cell r="L6593">
            <v>44561</v>
          </cell>
        </row>
        <row r="6594">
          <cell r="D6594">
            <v>20213642</v>
          </cell>
          <cell r="E6594">
            <v>44526</v>
          </cell>
          <cell r="F6594" t="str">
            <v>Suministro</v>
          </cell>
          <cell r="G6594" t="str">
            <v>Secretaria de gobierno *</v>
          </cell>
          <cell r="H6594" t="str">
            <v>el contratista se compromete con la secretaría de gobierno del municipio de pasto, a realizar actividades de operador logístico en temas referentes a iniciativas de cultura de paz, con enfoque de memoria histórica en el municipio de pasto, a través de la modalidad de monto agotable. sgm_bs069</v>
          </cell>
          <cell r="I6594" t="str">
            <v>25900000.00</v>
          </cell>
          <cell r="J6594" t="str">
            <v>32 Dia(s) desde la suscripcion de acta de inicio y hasta 31 de diciembre de 2021</v>
          </cell>
          <cell r="K6594">
            <v>44530</v>
          </cell>
          <cell r="L6594">
            <v>44561</v>
          </cell>
        </row>
        <row r="6595">
          <cell r="D6595">
            <v>20213643</v>
          </cell>
          <cell r="E6595">
            <v>44526</v>
          </cell>
          <cell r="F6595" t="str">
            <v>Prestación de servicios</v>
          </cell>
          <cell r="G6595" t="str">
            <v>Secretaria de transito y transporte *</v>
          </cell>
          <cell r="H6595"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v>
          </cell>
          <cell r="I6595" t="str">
            <v>1634000.00</v>
          </cell>
          <cell r="J6595" t="str">
            <v>36 Dia(s) desde la suscripcion de acta de inicio y hasta 31 de diciembre de 2021</v>
          </cell>
          <cell r="K6595">
            <v>44526</v>
          </cell>
          <cell r="L6595">
            <v>44561</v>
          </cell>
        </row>
        <row r="6596">
          <cell r="D6596">
            <v>20213644</v>
          </cell>
          <cell r="E6596">
            <v>44527</v>
          </cell>
          <cell r="F6596" t="str">
            <v>Mantenimiento y reparacion</v>
          </cell>
          <cell r="G6596" t="str">
            <v>Secretaria de desarrollo economico y competitividad *</v>
          </cell>
          <cell r="H6596" t="str">
            <v>el contratista se compromete para con el municipio a realizar las mejoras y las adecuaciones del centro comercial 20 de julio, ubicado en la calle 18 no. 20-17, con el fin de conservar de manera adecuada las instalaciones conforme a las condiciones técnicas exigidas.</v>
          </cell>
          <cell r="I6596" t="str">
            <v>54780000.00</v>
          </cell>
          <cell r="J6596" t="str">
            <v>30 Dia(s) desde la suscripcion de acta de inicio y hasta 31 de diciembre de 2021</v>
          </cell>
          <cell r="K6596">
            <v>44532</v>
          </cell>
          <cell r="L6596">
            <v>44773</v>
          </cell>
        </row>
        <row r="6597">
          <cell r="D6597">
            <v>20213645</v>
          </cell>
          <cell r="E6597">
            <v>44529</v>
          </cell>
          <cell r="F6597" t="str">
            <v>Prestación de servicios</v>
          </cell>
          <cell r="G6597" t="str">
            <v>Secretaria de cultura *</v>
          </cell>
          <cell r="H6597" t="str">
            <v>el contratista se compromete para con el municipio de pasto  secretaria de cultura, a prestar los servicios como operador logístico con el fin de implementar estrategias artísticas y pedagógicas en cultura ciudadana para mejorar el comportamiento ciudadano en relación a la adopción de medidas de autocuidado y la reactivación económica en el espacio público, convivencia, participación, la formación en cultura ciudadana y el ciudadano frente al bienestar animal y la fauna silvestre en el municipio de pasto.</v>
          </cell>
          <cell r="I6597" t="str">
            <v>66916000.00</v>
          </cell>
          <cell r="J6597" t="str">
            <v>20 Dia(s) desde la suscripcion de acta de inicio y hasta 20 de diciembre de 2021</v>
          </cell>
          <cell r="K6597">
            <v>44531</v>
          </cell>
          <cell r="L6597">
            <v>44550</v>
          </cell>
        </row>
        <row r="6598">
          <cell r="D6598">
            <v>20213646</v>
          </cell>
          <cell r="E6598">
            <v>44529</v>
          </cell>
          <cell r="F6598" t="str">
            <v>Arrendamiento o adquisicion de inmuebles</v>
          </cell>
          <cell r="G6598" t="str">
            <v>Secretaria de gobierno *</v>
          </cell>
          <cell r="H6598" t="str">
            <v>El ARRENDADOR entrega a título de arrendamiento el uso y goce de bóvedas y osarios ubicadas en el CEMENTERIO DE NUESTRA SEÑORA DEL CARMEN destinadas a la inhumación de cadáveres no identificados N.N del Municipio de Pasto, incluyendo aquellos cuya causa de muerte ha sido por Covid 19 para mitigar los efectos de la pandemia en la modalidad de monto agotable. SGM_BS076</v>
          </cell>
          <cell r="I6598" t="str">
            <v>32000000.00</v>
          </cell>
          <cell r="J6598" t="str">
            <v>31 Dia(s) desde la suscripcion de acta de inicio y hasta 31 de diciembre de 2021</v>
          </cell>
          <cell r="K6598">
            <v>44531</v>
          </cell>
          <cell r="L6598">
            <v>44561</v>
          </cell>
        </row>
        <row r="6599">
          <cell r="D6599">
            <v>20213647</v>
          </cell>
          <cell r="E6599">
            <v>44529</v>
          </cell>
          <cell r="F6599" t="str">
            <v>Contrato de obra</v>
          </cell>
          <cell r="G6599" t="str">
            <v>Secretaria de infraestructura y valorizacion *</v>
          </cell>
          <cell r="H6599" t="str">
            <v>el contratista se compromete para con el municipio de pasto  secretaría de infraestructura y valorización, a realizar la obra, mejoramiento de vÍas en los corregimientos de mocondino, cabrera y anganoy en el municipio de pasto, a precios unitarios fijos.</v>
          </cell>
          <cell r="I6599" t="str">
            <v>507966930.20</v>
          </cell>
          <cell r="J6599" t="str">
            <v>19 Dia(s) desde la suscripcion de acta de inicio y hasta 31 de diciembre de 2021</v>
          </cell>
          <cell r="K6599">
            <v>44543</v>
          </cell>
          <cell r="L6599">
            <v>44739</v>
          </cell>
        </row>
        <row r="6600">
          <cell r="D6600">
            <v>20213648</v>
          </cell>
          <cell r="E6600">
            <v>44529</v>
          </cell>
          <cell r="F6600" t="str">
            <v>Prestación de servicios</v>
          </cell>
          <cell r="G6600" t="str">
            <v>Secretaria general Subsecretaria de sistemas de informacion</v>
          </cell>
          <cell r="H6600" t="str">
            <v>El contratista se compromete para con el Municipio de Pasto a prestar sus servicios relacionados con el apoyo en administración de soluciones digitales con idoneidad y capacidad según los requerimientos de la dependencia y en cumplimiento de las funciones de la misma, con el fin de que coadyuve en el logro de metas y objetivos institucionales.</v>
          </cell>
          <cell r="I6600" t="str">
            <v>4600000.00</v>
          </cell>
          <cell r="J6600" t="str">
            <v>31 Dia(s) desde la suscripcion de acta de inicio y hasta 31 de diciembre de 2021</v>
          </cell>
          <cell r="K6600">
            <v>44531</v>
          </cell>
          <cell r="L6600">
            <v>44561</v>
          </cell>
        </row>
        <row r="6601">
          <cell r="D6601">
            <v>20213649</v>
          </cell>
          <cell r="E6601">
            <v>44529</v>
          </cell>
          <cell r="F6601" t="str">
            <v>Suministro</v>
          </cell>
          <cell r="G6601" t="str">
            <v>Secretaria general Subsecretaria de sistemas de informacion</v>
          </cell>
          <cell r="H6601" t="str">
            <v>el contratista se compromete con el municipio de pasto - secretaria general a prestar el servicio de suministro, instalación y configuración del sistema de sonido alámbrico de conferencia según las condiciones técnicas exigidas en el anexo   alcance de la solución.</v>
          </cell>
          <cell r="I6601" t="str">
            <v>44500000.00</v>
          </cell>
          <cell r="J6601" t="str">
            <v>26 Dia(s) desde la suscripcion de acta de inicio y hasta 31 de diciembre de 2021</v>
          </cell>
          <cell r="K6601">
            <v>44536</v>
          </cell>
          <cell r="L6601">
            <v>44561</v>
          </cell>
        </row>
        <row r="6602">
          <cell r="D6602">
            <v>20213650</v>
          </cell>
          <cell r="E6602">
            <v>44530</v>
          </cell>
          <cell r="F6602" t="str">
            <v>Suministro</v>
          </cell>
          <cell r="G6602" t="str">
            <v>Secretaria de desarrollo comunitario *</v>
          </cell>
          <cell r="H6602" t="str">
            <v>el contratista se compromete para con el municipio a prestar servicios de operación logística para la celebración del día de la acción comunal y realización de la semana de la participación y cultura ciudadana, eventos que se celebraran el mes de diciembre del presente año conforme a los ítems relacionados en el cuadro de características, cantidades y precios unitarios de los bienes / servicios a contratar.  (sec- comunitario 044) (sec- comunitario 043)</v>
          </cell>
          <cell r="I6602" t="str">
            <v>29062800.00</v>
          </cell>
          <cell r="J6602" t="str">
            <v>14 Dia(s) desde la suscripcion de acta de inicio y hasta 15 de diciembre de 2021</v>
          </cell>
          <cell r="K6602">
            <v>44532</v>
          </cell>
          <cell r="L6602">
            <v>44545</v>
          </cell>
        </row>
        <row r="6603">
          <cell r="D6603">
            <v>20213651</v>
          </cell>
          <cell r="E6603">
            <v>44530</v>
          </cell>
          <cell r="F6603" t="str">
            <v>Prestación de servicios</v>
          </cell>
          <cell r="G6603" t="str">
            <v>Secretaria de desarrollo economico y competitividad *</v>
          </cell>
          <cell r="H6603" t="str">
            <v>la contratista se compromete para con el municipio a prestar sus servicios  de apoyo a la gestión con sus propios medios y con plena autonomía en el desarrollo  de las actividades del proyecto denominado xii vitrina navideÑa, el cual va dirigido  a brindar los espacios para la exposición de emprendimientos navideños, actividad  que está encaminada al desarrollo económico de la ciudad, en el marco del  proyecto, mejoramiento econÓmico de los sectores afectados por la  pandemia, vigencia 2021 pasto, bajo el número 2019520010112, radicado el 31 de  diciembre de 2020 (sde-105).</v>
          </cell>
          <cell r="I6603" t="str">
            <v>10000000.00</v>
          </cell>
          <cell r="J6603" t="str">
            <v>31 Dia(s) desde la suscripcion de acta de inicio y hasta 31 de diciembre de 2021</v>
          </cell>
          <cell r="K6603">
            <v>44531</v>
          </cell>
          <cell r="L6603">
            <v>44561</v>
          </cell>
        </row>
        <row r="6604">
          <cell r="D6604">
            <v>20213652</v>
          </cell>
          <cell r="E6604">
            <v>44531</v>
          </cell>
          <cell r="F6604" t="str">
            <v>Comodato</v>
          </cell>
          <cell r="G6604" t="str">
            <v>Secretaria general Subsecretaria de sistemas de informacion</v>
          </cell>
          <cell r="H6604" t="str">
            <v>El Municipio de Pasto, entrega a favor de LA JUNTA DE ACCIÓN COMUNAL DEL BARRIO GRANADA IV, a título de comodato o préstamo de uso, el Salón Cultural, ubicado en el barrio Granada, el cual tiene un área de construcción de (167 Mts2), que hace parte integrante del predio de mayor extensión denominado Zonas Verdes, Zonas para Juegos Infantiles, Bosques, Zona Comunal, con un área total de terreno de (32.600.65 Mts2). Inmueble adquirido por Cesión a título gratuito mediante Escritura Publica No. 691 del 07 de febrero de 1984, de la  Notaria 2ª del circulo de Pasto, e identificado con la Matricula Inmobiliaria No. 240-45433, Identificada con el código predial No. 010409090002000</v>
          </cell>
          <cell r="I6604" t="str">
            <v>0.00</v>
          </cell>
          <cell r="J6604" t="str">
            <v>974 Dia(s) desde la suscripcion de acta de inicio y hasta 31 de julio de 2024</v>
          </cell>
          <cell r="K6604">
            <v>44531</v>
          </cell>
          <cell r="L6604">
            <v>45504</v>
          </cell>
        </row>
        <row r="6605">
          <cell r="D6605">
            <v>20213653</v>
          </cell>
          <cell r="E6605">
            <v>44531</v>
          </cell>
          <cell r="F6605" t="str">
            <v>Suministro</v>
          </cell>
          <cell r="G6605" t="str">
            <v>Secretaria de gobierno *</v>
          </cell>
          <cell r="H6605" t="str">
            <v>el contratista se compromete con el municipio a realizar el diseÑo, desarrollo e implementaciÓn de un software para gestiÓn de procesos en las inspecciones de policÍa que permita mejorar la comunicaciÓn entre los usuarios y la entidad, incluye la implementaciÓn de un entorno georeferenciado basado en tecnologÍa de la web 3.0 para la gestiÓn y veedurÍa ciudadana, cumpliendo con las especificaciones tÉcnicas exigidas dentro del presente documento.</v>
          </cell>
          <cell r="I6605" t="str">
            <v>53900000.00</v>
          </cell>
          <cell r="J6605" t="str">
            <v>18 Dia(s) desde la suscripcion de acta de inicio y hasta 31 de diciembre de 2021</v>
          </cell>
          <cell r="K6605">
            <v>44544</v>
          </cell>
          <cell r="L6605">
            <v>44561</v>
          </cell>
        </row>
        <row r="6606">
          <cell r="D6606">
            <v>20213654</v>
          </cell>
          <cell r="E6606">
            <v>44531</v>
          </cell>
          <cell r="F6606" t="str">
            <v>Prestación de servicios</v>
          </cell>
          <cell r="G6606" t="str">
            <v>Secretaria de transito y transporte *</v>
          </cell>
          <cell r="H6606"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6606" t="str">
            <v>2500000.00</v>
          </cell>
          <cell r="J6606" t="str">
            <v>31 Dia(s) desde la suscripcion de acta de inicio y hasta 31 de diciembre de 2021</v>
          </cell>
          <cell r="K6606">
            <v>44531</v>
          </cell>
          <cell r="L6606">
            <v>44561</v>
          </cell>
        </row>
        <row r="6607">
          <cell r="D6607">
            <v>20213655</v>
          </cell>
          <cell r="E6607">
            <v>44531</v>
          </cell>
          <cell r="F6607" t="str">
            <v>Prestación de servicios</v>
          </cell>
          <cell r="G6607" t="str">
            <v>Secretaria de transito y transporte *</v>
          </cell>
          <cell r="H6607" t="str">
            <v>El contratista se compromete para con el Municipio a prestar sus servicios de apoyo a la gestión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v>
          </cell>
          <cell r="I6607" t="str">
            <v>1200000.00</v>
          </cell>
          <cell r="J6607" t="str">
            <v>31 Dia(s) desde la suscripcion de acta de inicio y hasta 31 de diciembre de 2021</v>
          </cell>
          <cell r="K6607">
            <v>44531</v>
          </cell>
          <cell r="L6607">
            <v>44561</v>
          </cell>
        </row>
        <row r="6608">
          <cell r="D6608">
            <v>20213656</v>
          </cell>
          <cell r="E6608">
            <v>44531</v>
          </cell>
          <cell r="F6608" t="str">
            <v>Prestación de servicios</v>
          </cell>
          <cell r="G6608" t="str">
            <v>Secretaria de transito y transporte *</v>
          </cell>
          <cell r="H6608"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v>
          </cell>
          <cell r="I6608" t="str">
            <v>2500000.00</v>
          </cell>
          <cell r="J6608" t="str">
            <v>31 Dia(s) desde la suscripcion de acta de inicio y hasta 31 de diciembre de 2021</v>
          </cell>
          <cell r="K6608">
            <v>44531</v>
          </cell>
          <cell r="L6608">
            <v>44561</v>
          </cell>
        </row>
        <row r="6609">
          <cell r="D6609">
            <v>20213657</v>
          </cell>
          <cell r="E6609">
            <v>44531</v>
          </cell>
          <cell r="F6609" t="str">
            <v>Prestación de servicios</v>
          </cell>
          <cell r="G6609" t="str">
            <v>Secretaria de gobierno *</v>
          </cell>
          <cell r="H6609" t="str">
            <v>el contratista se compromete para con el municipio de pasto   secretarÍa de gobierno a efectuar la calibraciÓn de los sonometros digitales data logger 8852, para efectuar el monitoreo de emisiÓn sonora en el ejercicio de seguimiento, control y vigilancia en la ciudad de pasto. sgm_bs039</v>
          </cell>
          <cell r="I6609" t="str">
            <v>2780000.00</v>
          </cell>
          <cell r="J6609" t="str">
            <v>29 Dia(s) desde la suscripcion de acta de inicio y hasta 31 de diciembre de 2021</v>
          </cell>
          <cell r="K6609">
            <v>44533</v>
          </cell>
          <cell r="L6609">
            <v>44561</v>
          </cell>
        </row>
        <row r="6610">
          <cell r="D6610">
            <v>20213658</v>
          </cell>
          <cell r="E6610">
            <v>44531</v>
          </cell>
          <cell r="F6610" t="str">
            <v>Prestación de servicios</v>
          </cell>
          <cell r="G6610" t="str">
            <v>Secretaria de salud *</v>
          </cell>
          <cell r="H6610" t="str">
            <v>El/la Contratista se compromete con la Secretaría Municipal de Salud a garantizar con efectividad la atención en salud pública, en situaciones de emergencia en Pandemia por COVID-19, que requiere la población del Municipio de Pasto, mediante la implementación de las Estrategias de atención de brotes epidemias y desastres en la pandemia COVID-19 y pruebas, rastreo y aislamiento selectivo sostenible-PRASS,orientadas a intensificar la atención de brotes, epidemias a través de Equipos de Respuesta Inmediata Estratégicos y Operativos  en las 12 comunas y 17 corregimientos, por Pandemia COVID-19 incluidas dentro del proyecto Mejoramiento de los Procesos de Salud Pública en Emergencias y Desastres vigencia 2021 en el Municipio de Pasto.</v>
          </cell>
          <cell r="I6610" t="str">
            <v>154144498.00</v>
          </cell>
          <cell r="J6610" t="str">
            <v>30 Dia(s) desde la suscripcion de acta de inicio y hasta 31 de diciembre de 2021</v>
          </cell>
          <cell r="K6610">
            <v>44532</v>
          </cell>
          <cell r="L6610">
            <v>44561</v>
          </cell>
        </row>
        <row r="6611">
          <cell r="D6611">
            <v>20213659</v>
          </cell>
          <cell r="E6611">
            <v>44532</v>
          </cell>
          <cell r="F6611" t="str">
            <v>Prestación de servicios</v>
          </cell>
          <cell r="G6611" t="str">
            <v>Secretaria general Subsecretaria de sistemas de informacion</v>
          </cell>
          <cell r="H6611" t="str">
            <v>el contratista se compromete con el municipio de pasto - secretaria general a prestar el servicio de soporte técnico, mantenimiento preventivo y correctivo, suministro de equipos tecnológicos al sistema de comunicación voip y al call center de sisbén que interconecta la telefonía digital de la alcaldía de pasto y que cuenta con más de 220 extensiones voip y de conformidad con las condiciones técnicas exigidas en el anexo técnico.</v>
          </cell>
          <cell r="I6611" t="str">
            <v>19990000.00</v>
          </cell>
          <cell r="J6611" t="str">
            <v>25 Dia(s) desde la suscripcion de acta de inicio y hasta 31 de diciembre de 2021</v>
          </cell>
          <cell r="K6611">
            <v>44537</v>
          </cell>
          <cell r="L6611">
            <v>44561</v>
          </cell>
        </row>
        <row r="6612">
          <cell r="D6612">
            <v>20213660</v>
          </cell>
          <cell r="E6612">
            <v>44532</v>
          </cell>
          <cell r="F6612" t="str">
            <v>Prestación de servicios</v>
          </cell>
          <cell r="G6612" t="str">
            <v>Secretaria de salud *</v>
          </cell>
          <cell r="H6612" t="str">
            <v>El/La contratista se compromete para con el municipio a prestar sus servicios Profesionales, a la Secretaría Municipal de Salud, en la Subsecretaria de Seguridad social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Medico.</v>
          </cell>
          <cell r="I6612" t="str">
            <v>2500000.00</v>
          </cell>
          <cell r="J6612" t="str">
            <v>23 Dia(s) desde la suscripcion de acta de inicio y hasta 31 de diciembre de 2021</v>
          </cell>
          <cell r="K6612">
            <v>44539</v>
          </cell>
          <cell r="L6612">
            <v>44561</v>
          </cell>
        </row>
        <row r="6613">
          <cell r="D6613">
            <v>20213661</v>
          </cell>
          <cell r="E6613">
            <v>44532</v>
          </cell>
          <cell r="F6613" t="str">
            <v>Convenio solidario</v>
          </cell>
          <cell r="G6613" t="str">
            <v>Secretaria de infraestructura y valorizacion *</v>
          </cell>
          <cell r="H6613" t="str">
            <v>AUNAR ESFUERZOS ADMINISTRATIVOS, TECNICOS Y FINANCIEROS ENTRE EL MUNICIPIO DE PASTO Y LA JUNTA DE ACCION COMUNAL DEL BARRIO SAN ALBANO, PARA EL MEJORAMIENTO VIAL MEDIANTE SISTEMA DE ADOQUINES EN DESARROLLO DE LA ESTRATEGIA  REPARA SOLIDARIAMENTE  CARRERA 29 BIS ENTRE CALLE 27 Y 27 A Y DE LA CARRERA 29 A ENTRE CALLE 27 Y CARRERA 29 .</v>
          </cell>
          <cell r="I6613" t="str">
            <v>69955983.00</v>
          </cell>
          <cell r="J6613" t="str">
            <v>18 Días</v>
          </cell>
          <cell r="K6613">
            <v>44543</v>
          </cell>
          <cell r="L6613">
            <v>44838</v>
          </cell>
        </row>
        <row r="6614">
          <cell r="D6614">
            <v>20213662</v>
          </cell>
          <cell r="E6614">
            <v>44533</v>
          </cell>
          <cell r="F6614" t="str">
            <v>Prestación de servicios</v>
          </cell>
          <cell r="G6614" t="str">
            <v>Direccion de juventud *</v>
          </cell>
          <cell r="H6614" t="str">
            <v>el/la contratista se compromete para con el municipio de pasto a proporcionar bienes y/o equipos necesarios para el normal funcionamiento de la dependencia para el cumplimiento de los objetivos y fines institucionales de la administración municipal  dirección administrativa de juventud.</v>
          </cell>
          <cell r="I6614" t="str">
            <v>18183000.00</v>
          </cell>
          <cell r="J6614" t="str">
            <v>23 Dia(s) desde la suscripcion de acta de inicio y hasta 31 de diciembre de 2021</v>
          </cell>
          <cell r="K6614">
            <v>44539</v>
          </cell>
          <cell r="L6614">
            <v>44561</v>
          </cell>
        </row>
        <row r="6615">
          <cell r="D6615">
            <v>20213663</v>
          </cell>
          <cell r="E6615">
            <v>44533</v>
          </cell>
          <cell r="F6615" t="str">
            <v>Contrato de obra</v>
          </cell>
          <cell r="G6615" t="str">
            <v>Secretaria de gestion y saneamiento ambiental *</v>
          </cell>
          <cell r="H6615" t="str">
            <v>restablecimiento del servicio de acueducto para el encano centro corregimiento del encano del municipio de pasto, en virtud de lo dispuesto por el decreto 416 de noviembre de 2021 que declara la urgencia manifiesta.</v>
          </cell>
          <cell r="I6615" t="str">
            <v>365000000.00</v>
          </cell>
          <cell r="J6615" t="str">
            <v>23 Dia(s) desde la suscripcion de acta de inicio y hasta 31 de diciembre de 2021</v>
          </cell>
          <cell r="K6615">
            <v>44539</v>
          </cell>
          <cell r="L6615">
            <v>44561</v>
          </cell>
        </row>
        <row r="6616">
          <cell r="D6616">
            <v>20213664</v>
          </cell>
          <cell r="E6616">
            <v>44533</v>
          </cell>
          <cell r="F6616" t="str">
            <v>Convenio de asociacion</v>
          </cell>
          <cell r="G6616" t="str">
            <v>Secretaria general Subsecretaria de sistemas de informacion</v>
          </cell>
          <cell r="H6616" t="str">
            <v>El presente convenio tiene por objeto regular la cooperación que debe existir entre UNIMINUTO, LA ENTIDAD y EL ESTUDIANTE en desarrollo del programa integrado de prácticas profesionales para los estudiantes de la RECTORIA SUROCCIDENTE de UNIMINUTO, el cual se encuentra enmarcado en el capítulo de consideraciones en el convenio marco RSO-085-21.</v>
          </cell>
          <cell r="I6616" t="str">
            <v>0.00</v>
          </cell>
          <cell r="J6616" t="str">
            <v>1826 Dia(s) desde la suscripcion de acta de inicio y hasta 8 de diciembre de 2026</v>
          </cell>
          <cell r="K6616">
            <v>44539</v>
          </cell>
          <cell r="L6616">
            <v>46364</v>
          </cell>
        </row>
        <row r="6617">
          <cell r="D6617">
            <v>20213665</v>
          </cell>
          <cell r="E6617">
            <v>44536</v>
          </cell>
          <cell r="F6617" t="str">
            <v>Prestación de servicios</v>
          </cell>
          <cell r="G6617" t="str">
            <v>Secretaria general Subsecretaria de talento humano</v>
          </cell>
          <cell r="H6617" t="str">
            <v>el contratista se compromete para con el municipio de pasto a prestar sus servicios relacionados con el apoyo en la promoción, divulgación de las comunicaciones existentes en la registraduría nacional del estado civil, durante el proceso electoral del consejo municipal y local de juventud, con idoneidad y capacidad según los requerimientos de la dependencia y en cumplimiento de las funciones de la misma, con el fin de que coadyuve en el logro de metas y objetivos institucionales.(sub_talento humano 041)</v>
          </cell>
          <cell r="I6617" t="str">
            <v>2300000.00</v>
          </cell>
          <cell r="J6617" t="str">
            <v>25 Dia(s) desde la suscripcion de acta de inicio y hasta 31 de diciembre de 2021</v>
          </cell>
          <cell r="K6617">
            <v>44537</v>
          </cell>
          <cell r="L6617">
            <v>44561</v>
          </cell>
        </row>
        <row r="6618">
          <cell r="D6618">
            <v>20213666</v>
          </cell>
          <cell r="E6618">
            <v>44536</v>
          </cell>
          <cell r="F6618" t="str">
            <v>Contrato de obra</v>
          </cell>
          <cell r="G6618" t="str">
            <v>Secretaria de infraestructura y valorizacion *</v>
          </cell>
          <cell r="H6618" t="str">
            <v>el contratista se compromete para con el municipio de pasto  secretaría de infraestructura y valorización, a realizar la obra, mejoramiento y mantenimiento del corredor productivo en jamondino centro  variante oriental a travÉs del sistema de placa huella, municipio de pasto, a precios unitarios fijos.</v>
          </cell>
          <cell r="I6618" t="str">
            <v>626610604.00</v>
          </cell>
          <cell r="J6618" t="str">
            <v>4 Dia(s) desde la suscripcion de acta de inicio y hasta 31 de diciembre de 2021</v>
          </cell>
          <cell r="K6618">
            <v>44558</v>
          </cell>
          <cell r="L6618">
            <v>44795</v>
          </cell>
        </row>
        <row r="6619">
          <cell r="D6619">
            <v>20213667</v>
          </cell>
          <cell r="E6619">
            <v>44536</v>
          </cell>
          <cell r="F6619" t="str">
            <v>Prestación de servicios</v>
          </cell>
          <cell r="G6619" t="str">
            <v>Secretaria de transito y transporte *</v>
          </cell>
          <cell r="H6619" t="str">
            <v>El contratista se compromete para con el Municipio a prestar sus servicios profesionales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v>
          </cell>
          <cell r="I6619" t="str">
            <v>2000000.00</v>
          </cell>
          <cell r="J6619" t="str">
            <v>26 Dia(s) desde la suscripcion de acta de inicio y hasta 31 de diciembre de 2021</v>
          </cell>
          <cell r="K6619">
            <v>44536</v>
          </cell>
          <cell r="L6619">
            <v>44561</v>
          </cell>
        </row>
        <row r="6620">
          <cell r="D6620">
            <v>20213668</v>
          </cell>
          <cell r="E6620">
            <v>44537</v>
          </cell>
          <cell r="F6620" t="str">
            <v>Mantenimiento y reparacion</v>
          </cell>
          <cell r="G6620" t="str">
            <v>Secretaria general Subsecretaria de sistemas de informacion</v>
          </cell>
          <cell r="H6620" t="str">
            <v>EL CONTRATISTA se compromete para con EL MUNICIPIO a realizar el suministro e instalación de repuestos necesarios para garantizar el optimo funcionamiento de los diferentes tipos de fotocopiadoras y duplicadoras asignadas a las dependencias de la Alcaldía de Pasto, de acuerdo a la necesidad y teniendo como referencia los precios establecidos en la oferta económica, bajo la modalidad de monto agotable</v>
          </cell>
          <cell r="I6620" t="str">
            <v>35238560.00</v>
          </cell>
          <cell r="J6620" t="str">
            <v>19 Dia(s) desde la suscripcion de acta de inicio y hasta 31 de diciembre de 2021</v>
          </cell>
          <cell r="K6620">
            <v>44543</v>
          </cell>
          <cell r="L6620">
            <v>44561</v>
          </cell>
        </row>
        <row r="6621">
          <cell r="D6621">
            <v>20213669</v>
          </cell>
          <cell r="E6621">
            <v>44537</v>
          </cell>
          <cell r="F6621" t="str">
            <v>Suministro</v>
          </cell>
          <cell r="G6621" t="str">
            <v>Secretaria de salud *</v>
          </cell>
          <cell r="H6621" t="str">
            <v>El CONTRATISTA se compromete para con la Secretaría Municipal de Salud de la Alcaldía de Pasto, a suministrar tóner y cartuchos para los diferentes tipos de impresoras y fotocopiadoras asignadas, de acuerdo a la necesidad y teniendo como referencia los precios establecidos en la ficha tecnica, bajo la modalidad de monto agotable.</v>
          </cell>
          <cell r="I6621" t="str">
            <v>39576842.00</v>
          </cell>
          <cell r="J6621" t="str">
            <v>25 Dia(s) desde la suscripcion de acta de inicio y hasta 31 de diciembre de 2021</v>
          </cell>
          <cell r="K6621">
            <v>44537</v>
          </cell>
          <cell r="L6621">
            <v>44561</v>
          </cell>
        </row>
        <row r="6622">
          <cell r="D6622">
            <v>20213670</v>
          </cell>
          <cell r="E6622">
            <v>44539</v>
          </cell>
          <cell r="F6622" t="str">
            <v>Compraventa</v>
          </cell>
          <cell r="G6622" t="str">
            <v>Secretaria de gestion y saneamiento ambiental *</v>
          </cell>
          <cell r="H6622" t="str">
            <v>compraventa de un molino industrial para plástico con el fin de apoyar a asociaciones de reciclaje para el fortalecimiento de la actividad de aprovechamiento en el municipio de pasto, relacionados en el cuadro de especificaciones, a precios unitarios fijos. (sga-mc-026)</v>
          </cell>
          <cell r="I6622" t="str">
            <v>60949381.00</v>
          </cell>
          <cell r="J6622" t="str">
            <v>7 Dia(s) desde la suscripcion de acta de inicio y hasta 15 de diciembre de 2021</v>
          </cell>
          <cell r="K6622">
            <v>44539</v>
          </cell>
          <cell r="L6622">
            <v>44545</v>
          </cell>
        </row>
        <row r="6623">
          <cell r="D6623">
            <v>20213671</v>
          </cell>
          <cell r="E6623">
            <v>44539</v>
          </cell>
          <cell r="F6623" t="str">
            <v>Compraventa</v>
          </cell>
          <cell r="G6623" t="str">
            <v>Secretaria de gestion y saneamiento ambiental *</v>
          </cell>
          <cell r="H6623" t="str">
            <v>compraventa de vehículos tipo motocarro para cargue de residuos sólidos aprovechables y fortalecimiento de las microrutas de los recicladores de oficio en el municipio de pasto, relacionados en el cuadro de especificaciones, de acuerdo a los precios unitarios fijos. (sga-mc-025)</v>
          </cell>
          <cell r="I6623" t="str">
            <v>68400000.00</v>
          </cell>
          <cell r="J6623" t="str">
            <v>7 Dia(s) desde la suscripcion de acta de inicio y hasta 15 de diciembre de 2021</v>
          </cell>
          <cell r="K6623">
            <v>44539</v>
          </cell>
          <cell r="L6623">
            <v>44718</v>
          </cell>
        </row>
        <row r="6624">
          <cell r="D6624">
            <v>20213672</v>
          </cell>
          <cell r="E6624">
            <v>44540</v>
          </cell>
          <cell r="F6624" t="str">
            <v>Convenio de cooperacion</v>
          </cell>
          <cell r="G6624" t="str">
            <v>Secretaria general Subsecretaria de sistemas de informacion</v>
          </cell>
          <cell r="H6624" t="str">
            <v>El presente convenio interinstitucional celebrado entre LA UNIVERSIDAD y LA ENTIDAD tiene como objetivo, en función de sus estrategias, establecer las bases generales de cooperación recíproca interinstitucional, que permitan el desarrollo de sus objetivos sociales, con la finalidad de alcanzar objetivos comunes a ambas instituciones mediante convenios específicos.</v>
          </cell>
          <cell r="I6624" t="str">
            <v>0.00</v>
          </cell>
          <cell r="K6624" t="str">
            <v>0000-00-00</v>
          </cell>
          <cell r="L6624">
            <v>46365</v>
          </cell>
        </row>
        <row r="6625">
          <cell r="D6625">
            <v>20213673</v>
          </cell>
          <cell r="E6625">
            <v>44540</v>
          </cell>
          <cell r="F6625" t="str">
            <v>Interventoria</v>
          </cell>
          <cell r="G6625" t="str">
            <v>Secretaria de gestion y saneamiento ambiental *</v>
          </cell>
          <cell r="H6625" t="str">
            <v>interventoría técnica, administrativa, financiera y ambiental para el restablecimiento del servicio de acueducto para el encano centro corregimiento del encano del municipio de pasto.</v>
          </cell>
          <cell r="I6625" t="str">
            <v>36500000.00</v>
          </cell>
          <cell r="J6625" t="str">
            <v>19 Dia(s) desde la suscripcion de acta de inicio y hasta 31 de diciembre de 2021</v>
          </cell>
          <cell r="K6625">
            <v>44543</v>
          </cell>
          <cell r="L6625">
            <v>44561</v>
          </cell>
        </row>
        <row r="6626">
          <cell r="D6626">
            <v>20213674</v>
          </cell>
          <cell r="E6626">
            <v>44540</v>
          </cell>
          <cell r="F6626" t="str">
            <v>Contrato de obra</v>
          </cell>
          <cell r="G6626" t="str">
            <v>Secretaria de transito y transporte *</v>
          </cell>
          <cell r="H6626" t="str">
            <v>contratar en forma integral el desarrollo de todas las actividades inherentes al proceso de señalización horizontal en la red vial urbana del municipio de pasto de acuerdo a las especificaciones y características técnicas, cantidades y calidades especificadas en la ficha técnica.</v>
          </cell>
          <cell r="I6626" t="str">
            <v>1056203550.00</v>
          </cell>
          <cell r="J6626" t="str">
            <v>14 Dia(s) desde la suscripcion de acta de inicio y hasta 30 de diciembre de 2021</v>
          </cell>
          <cell r="K6626">
            <v>44547</v>
          </cell>
          <cell r="L6626">
            <v>44742</v>
          </cell>
        </row>
        <row r="6627">
          <cell r="D6627">
            <v>20213675</v>
          </cell>
          <cell r="E6627">
            <v>44540</v>
          </cell>
          <cell r="F6627" t="str">
            <v>Consultoria</v>
          </cell>
          <cell r="G6627" t="str">
            <v>Secretaria de infraestructura y valorizacion *</v>
          </cell>
          <cell r="H6627" t="str">
            <v>el contratista se compromete para con el municipio de pasto - secretaría de infraestructura y valorización, a realizar la interventoría técnica, administrativa, financiera y ambiental para la ejecución del contrato cuyo objeto es  adecuaciÓn mejoramiento y reforzamiento del teatro pasto, en el barrio lorenzo de aldana de la comuna 4 del municipio de pasto  a precios unitarios fijos.</v>
          </cell>
          <cell r="I6627" t="str">
            <v>177823800.00</v>
          </cell>
          <cell r="K6627" t="str">
            <v>0000-00-00</v>
          </cell>
          <cell r="L6627">
            <v>44757</v>
          </cell>
        </row>
        <row r="6628">
          <cell r="D6628">
            <v>20213676</v>
          </cell>
          <cell r="E6628">
            <v>44540</v>
          </cell>
          <cell r="F6628" t="str">
            <v>Prestación de servicios</v>
          </cell>
          <cell r="G6628" t="str">
            <v>Secretaria de bienestar social *</v>
          </cell>
          <cell r="H6628" t="str">
            <v>el contratista se compromete para con el municipio de pasto, a brindar atención en alojamiento, alimentación, atención psicosocial, primeros auxilios, servicios de enfermería, desarrollo de talleres ocio-ocupacionales, con idoneidad y experiencia en la atención a la población habitante de calle del municipio de pasto, el cual se  desarrolla y ejecuta dentro del proyecto fortalecimiento al programa de atenciÓn integral a la poblaciÓn habitnte de calle vigencia 2021, en el municipio de pasto mediante la modalidad de monto agotable.</v>
          </cell>
          <cell r="I6628" t="str">
            <v>21997314.00</v>
          </cell>
          <cell r="J6628" t="str">
            <v>22 Dia(s) desde la suscripcion de acta de inicio y hasta 31 de diciembre de 2021</v>
          </cell>
          <cell r="K6628">
            <v>44540</v>
          </cell>
          <cell r="L6628">
            <v>44561</v>
          </cell>
        </row>
        <row r="6629">
          <cell r="D6629">
            <v>20213677</v>
          </cell>
          <cell r="E6629">
            <v>44540</v>
          </cell>
          <cell r="F6629" t="str">
            <v>Prestación de servicios</v>
          </cell>
          <cell r="G6629" t="str">
            <v>Secretaria de gestion y saneamiento ambiental *</v>
          </cell>
          <cell r="H6629" t="str">
            <v>La contratista se compromete para con el municipio a prestar sus servicios profesionales en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 fecha 2020-12-29.(SGA OPS 001)</v>
          </cell>
          <cell r="I6629" t="str">
            <v>2300000.00</v>
          </cell>
          <cell r="J6629" t="str">
            <v>22 Dia(s) desde la suscripcion de acta de inicio y hasta 31 de diciembre de 2021</v>
          </cell>
          <cell r="K6629">
            <v>44540</v>
          </cell>
          <cell r="L6629">
            <v>44561</v>
          </cell>
        </row>
        <row r="6630">
          <cell r="D6630">
            <v>20213678</v>
          </cell>
          <cell r="E6630">
            <v>44540</v>
          </cell>
          <cell r="F6630" t="str">
            <v>Arrendamiento o adquisicion de inmuebles</v>
          </cell>
          <cell r="G6630" t="str">
            <v>Secretaria de gobierno *</v>
          </cell>
          <cell r="H6630" t="str">
            <v>La Secretaria de Gobierno de Pasto requiere arrendar el bien inmueble ubicado en la Calle 15 No. 17   104, urbanización BUCHELI, para ser utilizado como centro carcelario de detención preventiva para personas sindicadas, en el marco de la emergencia COVID 19 en el Municipio de pasto.</v>
          </cell>
          <cell r="I6630" t="str">
            <v>60000000.00</v>
          </cell>
          <cell r="J6630" t="str">
            <v>19 Dia(s) desde la suscripcion de acta de inicio y hasta 31 de diciembre de 2021</v>
          </cell>
          <cell r="K6630">
            <v>44543</v>
          </cell>
          <cell r="L6630">
            <v>44561</v>
          </cell>
        </row>
        <row r="6631">
          <cell r="D6631">
            <v>20213679</v>
          </cell>
          <cell r="E6631">
            <v>44540</v>
          </cell>
          <cell r="F6631" t="str">
            <v>Atipico</v>
          </cell>
          <cell r="G6631" t="str">
            <v>Secretaria de infraestructura y valorizacion *</v>
          </cell>
          <cell r="H6631" t="str">
            <v>Realizar el RESTABLECIMIENTO DE EL PUENTE LA TORCAZA-VEREDA BELLAVISTA CORREGIMIENTO EL ENCANO DE EL MUNICIPIO DE PASTO PARA LA ATENCIÓN DE LA URGENCIA MANIFIESTA DECLARADA MEDIANTE DECRETO 416 DEL 13 DE NOVIEMBRE DE 2021.</v>
          </cell>
          <cell r="I6631" t="str">
            <v>333762010.93</v>
          </cell>
          <cell r="J6631" t="str">
            <v>78 Dia(s) desde la suscripcion de acta de inicio y hasta 14 de marzo de 2022</v>
          </cell>
          <cell r="K6631">
            <v>44557</v>
          </cell>
          <cell r="L6631">
            <v>44634</v>
          </cell>
        </row>
        <row r="6632">
          <cell r="D6632">
            <v>20213680</v>
          </cell>
          <cell r="E6632">
            <v>44542</v>
          </cell>
          <cell r="F6632" t="str">
            <v>Prestación de servicios</v>
          </cell>
          <cell r="G6632" t="str">
            <v>Secretaria de infraestructura y valorizacion *</v>
          </cell>
          <cell r="H6632" t="str">
            <v>El CONTRATISTA se compromete para con el MUNICIPIO de Pasto   Secretaría de Infraestructura y valorización a prestar el servicio alquiler de maquinaria amaría, vehículos de carga y equipos de construcción, con su respectivo personal operativo, bajo la modalidad de monto agotable.</v>
          </cell>
          <cell r="I6632" t="str">
            <v>74551000.00</v>
          </cell>
          <cell r="K6632" t="str">
            <v>0000-00-00</v>
          </cell>
          <cell r="L6632">
            <v>44561</v>
          </cell>
        </row>
        <row r="6633">
          <cell r="D6633">
            <v>20213681</v>
          </cell>
          <cell r="E6633">
            <v>44542</v>
          </cell>
          <cell r="F6633" t="str">
            <v>Suministro</v>
          </cell>
          <cell r="G6633" t="str">
            <v>Secretaria de desarrollo economico y competitividad *</v>
          </cell>
          <cell r="H6633" t="str">
            <v>el contratista se compromete a suministrar diferentes tipos de bienes de acuerdo las condiciones técnicas exigidas para conformar los kits de corte y confección, panadería, gastronomía y manicure, con el fin de promover el emprendimiento y la reactivación económica en las poblaciones socioeconómicamente afectadas por la pandemia, mediante los programas y emprendimientos impulsados por la secretaria de desarrollo económico y competitividad.</v>
          </cell>
          <cell r="I6633" t="str">
            <v>76412000.00</v>
          </cell>
          <cell r="J6633" t="str">
            <v>9 Dia(s) desde la suscripcion de acta de inicio y hasta 31 de diciembre de 2021</v>
          </cell>
          <cell r="K6633">
            <v>44553</v>
          </cell>
          <cell r="L6633">
            <v>44561</v>
          </cell>
        </row>
        <row r="6634">
          <cell r="D6634">
            <v>20213682</v>
          </cell>
          <cell r="E6634">
            <v>44543</v>
          </cell>
          <cell r="F6634" t="str">
            <v>Prestación de servicios</v>
          </cell>
          <cell r="G6634" t="str">
            <v>Oficina de Planeación de Gestión Institucional *</v>
          </cell>
          <cell r="H6634" t="str">
            <v>el contratista se compromete para con el municipio a prestar sus servicios profesionales como administración de empresas y/o afines en la oficina de planeación de gestión institucional, con idoneidad y capacidad según los requerimientos de la dependencia y en cumplimiento de funciones de la misma, con el fin de que coadyuve al logro de metas y objetivos institucionales dentro del proyecto  fortalecimiento al proceso de planeación estratégica, vigencia 2021 en el municipio de pasto  (OPGI  104)</v>
          </cell>
          <cell r="I6634" t="str">
            <v>2300000.00</v>
          </cell>
          <cell r="J6634" t="str">
            <v>18 Dia(s) desde la suscripcion de acta de inicio y hasta 30 de diciembre de 2021</v>
          </cell>
          <cell r="K6634">
            <v>44543</v>
          </cell>
          <cell r="L6634">
            <v>44560</v>
          </cell>
        </row>
        <row r="6635">
          <cell r="D6635">
            <v>20213683</v>
          </cell>
          <cell r="E6635">
            <v>44543</v>
          </cell>
          <cell r="F6635" t="str">
            <v>Prestación de servicios</v>
          </cell>
          <cell r="G6635" t="str">
            <v>Secretaria de infraestructura y valorizacion *</v>
          </cell>
          <cell r="H6635" t="str">
            <v>2.1.- objeto: el contratista se compromete para con el municipio a prestar sus servicios profesionales como ingeniero agroforestal con experiencia en gerencia de proyectos en la secretaría de infraestructura y valorización para el apoyo en la formulación, revisión y seguimiento de diferentes fichas de viabilidad de proyectos del plan de acción de la secretaria de infraestructura y valorización del municipio de pasto teniendo en cuenta requisitos estipulados por entidades de supervisión ambiental.</v>
          </cell>
          <cell r="I6635" t="str">
            <v>2300000.00</v>
          </cell>
          <cell r="J6635" t="str">
            <v>17 Dia(s) desde la suscripcion de acta de inicio y hasta 31 de diciembre de 2021</v>
          </cell>
          <cell r="K6635">
            <v>44545</v>
          </cell>
          <cell r="L6635">
            <v>44561</v>
          </cell>
        </row>
        <row r="6636">
          <cell r="D6636">
            <v>20213684</v>
          </cell>
          <cell r="E6636">
            <v>44543</v>
          </cell>
          <cell r="F6636" t="str">
            <v>Suministro</v>
          </cell>
          <cell r="G6636" t="str">
            <v>Secretaria de gobierno *</v>
          </cell>
          <cell r="H6636" t="str">
            <v>el contratista se compromete para con el municipio la entrega de kits alimentarios para la asistencia de población vulnerable, en el marco de la emergencia covid -19, bajo la modalidad de monto agotable sgm_b075.</v>
          </cell>
          <cell r="I6636" t="str">
            <v>77000000.00</v>
          </cell>
          <cell r="J6636" t="str">
            <v>19 Dia(s) desde la suscripcion de acta de inicio y hasta 31 de diciembre de 2021</v>
          </cell>
          <cell r="K6636">
            <v>44543</v>
          </cell>
          <cell r="L6636">
            <v>44561</v>
          </cell>
        </row>
        <row r="6637">
          <cell r="D6637">
            <v>20213685</v>
          </cell>
          <cell r="E6637">
            <v>44543</v>
          </cell>
          <cell r="F6637" t="str">
            <v>Prestación de servicios</v>
          </cell>
          <cell r="G6637" t="str">
            <v>Secretaria de agricultura *</v>
          </cell>
          <cell r="H6637" t="str">
            <v>el contratista se compromete para con el municipio a prestar sus servicios profesionales en la secretaria de agricultura como ingeniero agrónomo con idoneidad y capacidad según los requerimientos de la dependencia y en cumplimiento de funciones de la misma, con el fin de que coadyuve al logro de metas y objetivos institucionales. (sec_agricultura_agronomo10).</v>
          </cell>
          <cell r="I6637" t="str">
            <v>2300000.00</v>
          </cell>
          <cell r="J6637" t="str">
            <v>17 Dia(s) desde la suscripcion de acta de inicio y hasta 31 de diciembre de 2021</v>
          </cell>
          <cell r="K6637">
            <v>44545</v>
          </cell>
          <cell r="L6637">
            <v>44561</v>
          </cell>
        </row>
        <row r="6638">
          <cell r="D6638">
            <v>20213686</v>
          </cell>
          <cell r="E6638">
            <v>44543</v>
          </cell>
          <cell r="F6638" t="str">
            <v>Prestación de servicios</v>
          </cell>
          <cell r="G6638" t="str">
            <v>Secretaria de transito y transporte *</v>
          </cell>
          <cell r="H6638" t="str">
            <v>El contratista se compromete para con el Municipio a prestar sus servicios profesionales, con sus propios medios y con plena autonomía técnica y administrativa como ingeniero de sistemas a la Secretaría de Tránsito y Transporte, con idoneidad y capacidad según los requerimientos de la dependencia y en cumplimiento de funciones de la misma, con el fin de que coadyuve al logro de metas y objetivos institucionales apoyando las labores de soporte técnico en las actividades desarrolladas por él área de sistemas de la Secretaría contemplados dentro del proyecto  Fortalecimiento en seguridad vial, movilidad, en gestión, dirección y administración, vigencia 2021 en el municipio de Pasto , servicios contemplados en el Plan Anual de Adquisiciones bajo el código 80111600.</v>
          </cell>
          <cell r="I6638" t="str">
            <v>2000000.00</v>
          </cell>
          <cell r="J6638" t="str">
            <v>19 Dia(s) desde la suscripcion de acta de inicio y hasta 31 de diciembre de 2021</v>
          </cell>
          <cell r="K6638">
            <v>44543</v>
          </cell>
          <cell r="L6638">
            <v>44561</v>
          </cell>
        </row>
        <row r="6639">
          <cell r="D6639">
            <v>20213687</v>
          </cell>
          <cell r="E6639">
            <v>44543</v>
          </cell>
          <cell r="F6639" t="str">
            <v>Comodato</v>
          </cell>
          <cell r="G6639" t="str">
            <v>Secretaria general Subsecretaria de sistemas de informacion</v>
          </cell>
          <cell r="H6639" t="str">
            <v>El Municipio de Pasto, entrega a favor de la JUNTA DE ACCIÓN COMUNAL DEL BARRIO GUALCALOMA IV ETAPA, a título de comodato o préstamo de uso, del predio identificado como Área Deportiva No. 1, donde actualmente se encuentra ubicado el Salón comunal, el cual tiene un área de terreno de (678,50 mts2 aprox.), y un área de construcción de (154.00 mts2 aprox.), ubicado en el barrio Gualcaloma IV Etapa, de propiedad del Municipio de Pasto, se encuentra determinado con los siguientes linderos específicos: NORTE: en 29.50 metros con la manzana B de Gualcaloma IV etapa, vía peatonal al medio. SUR: en 29.50 metros con vía vehicular. ORIENTE: en 23 metros con área recreacional No. 1. OCCIDENTE: en 23 metros con manzana E lotes 13 y 14 vía peatonal al medio. Inmueble adquirido por Cesión Obligatoria de Zonas con destino a uso Público, Escritura Publica No. 1446 del 13 de junio de 2003, de la Notaria 2ª del circulo de Pasto, e identificado con la Matricula Inmobiliaria No. 240-127988, Identificada con el código predial No. 01-04-1071-0001-000.</v>
          </cell>
          <cell r="I6639" t="str">
            <v>0.00</v>
          </cell>
          <cell r="J6639" t="str">
            <v>961 Dia(s) desde la suscripcion de acta de inicio y hasta 31 de julio de 2024</v>
          </cell>
          <cell r="K6639">
            <v>44544</v>
          </cell>
          <cell r="L6639">
            <v>45504</v>
          </cell>
        </row>
        <row r="6640">
          <cell r="D6640">
            <v>20213688</v>
          </cell>
          <cell r="E6640">
            <v>44544</v>
          </cell>
          <cell r="F6640" t="str">
            <v>Prestación de servicios</v>
          </cell>
          <cell r="G6640" t="str">
            <v>Secretaria de gobierno *</v>
          </cell>
          <cell r="H6640" t="str">
            <v>el contratista se compromete con la secretaría de gobierno del municipio de pasto, a realizar actividades de operación logística para brindar atención inmediata a población víctima y vulnerable del municipio de pasto, exigidas y establecidas en los estudios previos y en la invitación pública, a través de la modalidad de monto agotable. sgm_bs070</v>
          </cell>
          <cell r="I6640" t="str">
            <v>40225000.00</v>
          </cell>
          <cell r="J6640" t="str">
            <v>17 Dia(s) desde la suscripcion de acta de inicio y hasta 31 de diciembre de 2021</v>
          </cell>
          <cell r="K6640">
            <v>44545</v>
          </cell>
          <cell r="L6640">
            <v>44561</v>
          </cell>
        </row>
        <row r="6641">
          <cell r="D6641">
            <v>20213689</v>
          </cell>
          <cell r="E6641">
            <v>44544</v>
          </cell>
          <cell r="F6641" t="str">
            <v>Prestación de servicios</v>
          </cell>
          <cell r="G6641" t="str">
            <v>Secretaria general Subsecretaria de talento humano</v>
          </cell>
          <cell r="H6641" t="str">
            <v>El contratista se compromete para con el Municipio de Pasto a prestar sus servicios asistenciales y apoyo a la gestión durante los procesos electorales en actividades relacionadas con la gestión de archivos documentales que requiera la Registraduría Nacional del Estado Civil, con idoneidad y capacidad según los requerimientos de la dependencia y en cumplimiento de las funciones de la misma, con el fin de que coadyuve en el logro de metas y objetivos institucionales (Sub_Talento Humano_0042)</v>
          </cell>
          <cell r="I6641" t="str">
            <v>1300000.00</v>
          </cell>
          <cell r="J6641" t="str">
            <v>18 Dia(s) desde la suscripcion de acta de inicio y hasta 31 de diciembre de 2021</v>
          </cell>
          <cell r="K6641">
            <v>44544</v>
          </cell>
          <cell r="L6641">
            <v>44561</v>
          </cell>
        </row>
        <row r="6642">
          <cell r="D6642">
            <v>20213690</v>
          </cell>
          <cell r="E6642">
            <v>44544</v>
          </cell>
          <cell r="F6642" t="str">
            <v>Interventoria</v>
          </cell>
          <cell r="G6642" t="str">
            <v>Secretaria de infraestructura y valorizacion *</v>
          </cell>
          <cell r="H6642" t="str">
            <v>realizar la interventorÍa técnica, administrativa, financiera y legal al contrato  que tiene por objeto realizar el restablecimiento de el puente la torcaza-vereda bellavista corregimiento el encano de el municipio de pasto para la atenciÓn de la urgencia manifiesta declarada mediante decreto 416 del 13 de noviembre de 2021.</v>
          </cell>
          <cell r="I6642" t="str">
            <v>33376201.09</v>
          </cell>
          <cell r="J6642" t="str">
            <v>78 Dia(s) desde la suscripcion de acta de inicio y hasta 14 de marzo de 2022</v>
          </cell>
          <cell r="K6642">
            <v>44557</v>
          </cell>
          <cell r="L6642">
            <v>44634</v>
          </cell>
        </row>
        <row r="6643">
          <cell r="D6643">
            <v>20213691</v>
          </cell>
          <cell r="E6643">
            <v>44545</v>
          </cell>
          <cell r="F6643" t="str">
            <v>Suministro</v>
          </cell>
          <cell r="G6643" t="str">
            <v>Secretaria general Subsecretaria de sistemas de informacion</v>
          </cell>
          <cell r="H6643" t="str">
            <v>el contratista se compromete para con el municipio a suministrar tóner y cartuchos para los diferentes tipos de impresoras y fotocopiadoras asignadas a las dependencias de la administración municipal de acuerdo a la necesidad y teniendo como referencia los precios establecidos en la oferta económica bajo la modalidad de monto agotable</v>
          </cell>
          <cell r="I6643">
            <v>71500000</v>
          </cell>
          <cell r="J6643" t="str">
            <v>16 Dias</v>
          </cell>
          <cell r="K6643">
            <v>44546</v>
          </cell>
          <cell r="L6643">
            <v>44561</v>
          </cell>
        </row>
        <row r="6644">
          <cell r="D6644">
            <v>20213692</v>
          </cell>
          <cell r="E6644">
            <v>44551</v>
          </cell>
          <cell r="F6644" t="str">
            <v>Compraventa</v>
          </cell>
          <cell r="G6644" t="str">
            <v>Secretaria de planeacion municipal *</v>
          </cell>
          <cell r="H6644" t="str">
            <v>adquirir los inmubles  identificados con matricula inmobiliarias no. 240-234036 y 240-234028, ubicados en la calle 22 no. 43 - 76 del municipio de pasto, los cuales fueron objeto de oferta formal de compra notificada mediante oficios nos 1510/388-2021 y 1510/387-2021 del 12 de noviembre de 2021,  requeridos para la ejecución del proyecto parque lineal rio pasto  tramo 9 de propiedad de natalia alejandra rodriguez revelo. (spm_137)</v>
          </cell>
          <cell r="I6644" t="str">
            <v>357065271.00</v>
          </cell>
          <cell r="K6644" t="str">
            <v>0000-00-00</v>
          </cell>
          <cell r="L6644">
            <v>44620</v>
          </cell>
        </row>
        <row r="6645">
          <cell r="D6645">
            <v>20213693</v>
          </cell>
          <cell r="E6645">
            <v>44552</v>
          </cell>
          <cell r="F6645" t="str">
            <v>Seguros</v>
          </cell>
          <cell r="G6645" t="str">
            <v>Secretaria general Subsecretaria de sistemas de informacion</v>
          </cell>
          <cell r="H6645" t="str">
            <v>el contratista se compromete para con el municipio de pasto, emitir póliza de cumplimiento que garantice el convenio no. 603 del 12 de noviembre de 2021, realizado entre el fondo de inversión para la paz y la alcaldía de pasto y el convenio 20210682 realizado entre el ministerio de agricultura y el municipio de pasto.</v>
          </cell>
          <cell r="I6645" t="str">
            <v>26358197.00</v>
          </cell>
          <cell r="J6645" t="str">
            <v>10 Dia(s) desde la suscripcion de acta de inicio y hasta 31 de diciembre de 2021</v>
          </cell>
          <cell r="K6645">
            <v>44552</v>
          </cell>
          <cell r="L6645">
            <v>44561</v>
          </cell>
        </row>
        <row r="6646">
          <cell r="D6646">
            <v>20213694</v>
          </cell>
          <cell r="E6646">
            <v>44552</v>
          </cell>
          <cell r="F6646" t="str">
            <v>Compraventa</v>
          </cell>
          <cell r="G6646" t="str">
            <v>Secretaria de planeacion municipal *</v>
          </cell>
          <cell r="H6646" t="str">
            <v>adquirir los inmubles  identificados con matricula inmobiliarias no. 240-234035 y 240-234030, ubicados en la calle 22 no. 43 - 76 del municipio de pasto, los cuales fueron objeto de oferta formal de compra notificada mediante oficios nos 1510/411-2021 y 1510/412-2021del 05 de noviembre de 2021,  requeridos para la ejecución del proyecto parque lineal rio pasto  tramo 9 de propiedad de erleny alexandra molano jurado. (SPM_136)</v>
          </cell>
          <cell r="I6646" t="str">
            <v>339548537.00</v>
          </cell>
          <cell r="K6646" t="str">
            <v>0000-00-00</v>
          </cell>
          <cell r="L6646">
            <v>44620</v>
          </cell>
        </row>
        <row r="6647">
          <cell r="D6647">
            <v>20213695</v>
          </cell>
          <cell r="E6647">
            <v>44552</v>
          </cell>
          <cell r="F6647" t="str">
            <v>Compraventa</v>
          </cell>
          <cell r="G6647" t="str">
            <v>Secretaria de planeacion municipal *</v>
          </cell>
          <cell r="H6647" t="str">
            <v>adquirir los inmubles  identificados con matricula inmobiliarias no. 240-234033 y 240-234029, ubicados en la calle 22 no. 43 - 76 del municipio de pasto, los cuales fueron objeto de oferta formal de compra notificada mediante oficios nos. 1510/427 y 1510/428 del 11 de noviembre 2021,  requeridos para la ejecución del proyecto parque lineal rio pasto  tramo 9 de propiedad de ms bedoya ramirez scs. (SPM_134)</v>
          </cell>
          <cell r="I6647" t="str">
            <v>324527250.00</v>
          </cell>
          <cell r="K6647" t="str">
            <v>0000-00-00</v>
          </cell>
          <cell r="L6647">
            <v>44620</v>
          </cell>
        </row>
        <row r="6648">
          <cell r="D6648">
            <v>20213696</v>
          </cell>
          <cell r="E6648">
            <v>44552</v>
          </cell>
          <cell r="F6648" t="str">
            <v>Compraventa</v>
          </cell>
          <cell r="G6648" t="str">
            <v>Secretaria de planeacion municipal *</v>
          </cell>
          <cell r="H6648" t="str">
            <v>adquirir los inmubles  identificados con matricula inmobiliarias no. 240-234032  y 240-234024, ubicados en la calle 22 no. 43 - 76 del municipio de pasto, los cuales fueron objeto de oferta formal de compra notificada mediante oficios nos. 1510/425-2021 y 1510/426-2021 del 11 de noviembre de 2021,  requeridos para la ejecución del proyecto  parque lineal rio pasto   tramo 9  de propiedad de ms bedoya ramirez scs. (SPM_133)</v>
          </cell>
          <cell r="I6648" t="str">
            <v>549694120.00</v>
          </cell>
          <cell r="K6648" t="str">
            <v>0000-00-00</v>
          </cell>
          <cell r="L6648">
            <v>44620</v>
          </cell>
        </row>
        <row r="6649">
          <cell r="D6649">
            <v>20213697</v>
          </cell>
          <cell r="E6649">
            <v>44552</v>
          </cell>
          <cell r="F6649" t="str">
            <v>Compraventa</v>
          </cell>
          <cell r="G6649" t="str">
            <v>Secretaria de planeacion municipal *</v>
          </cell>
          <cell r="H6649" t="str">
            <v>adquirir los inmubles  identificados con matricula inmobiliarias no. 240-234034 y 240-234026, ubicados en la calle 22 no. 43 - 76 del municipio de pasto, los cuales fueron objeto de oferta formal de compra notificada mediante oficios nos 1510/409-2021 y 1510/410-2021del 05 de noviembre de 2021,  requeridos para la ejecución del proyecto parque lineal rio pasto  tramo 9 de propiedad de erleny alexandra molano jurado. (SPM_135)</v>
          </cell>
          <cell r="I6649" t="str">
            <v>357249250.00</v>
          </cell>
          <cell r="K6649" t="str">
            <v>0000-00-00</v>
          </cell>
          <cell r="L6649">
            <v>44620</v>
          </cell>
        </row>
        <row r="6650">
          <cell r="D6650">
            <v>20213698</v>
          </cell>
          <cell r="E6650">
            <v>44553</v>
          </cell>
          <cell r="F6650" t="str">
            <v>Prestación de servicios</v>
          </cell>
          <cell r="G6650" t="str">
            <v>Secretaria De Las Mujeres, Orientaciones Sexuales E Identidades De Genero *</v>
          </cell>
          <cell r="H6650" t="str">
            <v>el contratista se compromete para con el municipio de pasto   secretaria de la mujer, orientaciones sexuales e identidad de género, a prestar los servicios humanos, técnicos y logísticos para realizar el fortalecimiento del proyecto fortalecimiento organizacional de lideresas y organizaciones sociales del sector de mujeres trans y mujeres cisgénero  trabajadoras sexuales del municipio de pasto</v>
          </cell>
          <cell r="I6650" t="str">
            <v>15954500.00</v>
          </cell>
          <cell r="J6650" t="str">
            <v>7 Dia(s) desde la suscripcion de acta de inicio y hasta 30 de diciembre de 2021</v>
          </cell>
          <cell r="K6650">
            <v>44554</v>
          </cell>
          <cell r="L6650">
            <v>44560</v>
          </cell>
        </row>
        <row r="6651">
          <cell r="D6651">
            <v>20213699</v>
          </cell>
          <cell r="E6651">
            <v>44553</v>
          </cell>
          <cell r="F6651" t="str">
            <v>Interventoria</v>
          </cell>
          <cell r="G6651" t="str">
            <v>Direccion de plazas de mercado *</v>
          </cell>
          <cell r="H6651" t="str">
            <v>el contratista se compromete para con el municipio de pasto   dirección administrativa de plazas de mercado, a realizar la  interventoria tÉcnica, administrativa, financiera y ambiental para la  construccion y mejoramiento de las vias internas de la plaza de mercado el porterillo, municipio de pasto departamento de nariÑo</v>
          </cell>
          <cell r="I6651" t="str">
            <v>647634059.80</v>
          </cell>
          <cell r="J6651" t="str">
            <v>452 Días</v>
          </cell>
          <cell r="K6651">
            <v>44601</v>
          </cell>
          <cell r="L6651">
            <v>45053</v>
          </cell>
        </row>
        <row r="6652">
          <cell r="D6652">
            <v>20213699</v>
          </cell>
          <cell r="E6652">
            <v>44553</v>
          </cell>
          <cell r="F6652" t="str">
            <v>Interventoria</v>
          </cell>
          <cell r="G6652" t="str">
            <v>Direccion de plazas de mercado *</v>
          </cell>
          <cell r="H6652" t="str">
            <v>el contratista se compromete para con el municipio de pasto   dirección administrativa de plazas de mercado, a realizar la  interventoria tÉcnica, administrativa, financiera y ambiental para la  construccion y mejoramiento de las vias internas de la plaza de mercado el porterillo, municipio de pasto departamento de nariÑo</v>
          </cell>
          <cell r="I6652" t="str">
            <v>436031232.00</v>
          </cell>
          <cell r="K6652" t="str">
            <v>0000-00-00</v>
          </cell>
          <cell r="L6652">
            <v>44561</v>
          </cell>
        </row>
        <row r="6653">
          <cell r="D6653">
            <v>20213700</v>
          </cell>
          <cell r="E6653">
            <v>44554</v>
          </cell>
          <cell r="F6653" t="str">
            <v>Contrato de administracion de recursos</v>
          </cell>
          <cell r="G6653" t="str">
            <v>Secretaria de desarrollo comunitario *</v>
          </cell>
          <cell r="H6653" t="str">
            <v>Se compromete al MUNICIPIO para que asuma la administración de los recursos de la Asignación Especial del Sistema General de Participaciones (AESGPRI), y desarrolle las acciones requeridas para la ejecución de los proyectos de inversión priorizados en el presupuesto general elaborado y aprobados por la autoridades indígenas del Resguardo, en el sector y valor del proyecto, de conformidad con el presupuesto del SGP que para el efecto se haya asignado, y de acuerdo con lo establecido en el artículo 83 de la ley 715 de 2001, modificado por el artículo 13 de la ley 1450 de 2011</v>
          </cell>
          <cell r="I6653" t="str">
            <v>120684229.00</v>
          </cell>
          <cell r="K6653" t="str">
            <v>0000-00-00</v>
          </cell>
          <cell r="L6653">
            <v>44926</v>
          </cell>
        </row>
        <row r="6654">
          <cell r="D6654">
            <v>20213701</v>
          </cell>
          <cell r="E6654">
            <v>44554</v>
          </cell>
          <cell r="F6654" t="str">
            <v>Prestación de servicios</v>
          </cell>
          <cell r="G6654" t="str">
            <v>Secretaria general Subsecretaria de sistemas de informacion</v>
          </cell>
          <cell r="H6654" t="str">
            <v>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v>
          </cell>
          <cell r="I6654">
            <v>3708005220</v>
          </cell>
          <cell r="J6654" t="str">
            <v>368 Dia(s) desde la suscripcion de acta de inicio y hasta 31 de diciembre de 2022</v>
          </cell>
          <cell r="K6654">
            <v>44559</v>
          </cell>
          <cell r="L6654">
            <v>44926</v>
          </cell>
        </row>
        <row r="6655">
          <cell r="D6655">
            <v>20213702</v>
          </cell>
          <cell r="E6655">
            <v>44558</v>
          </cell>
          <cell r="F6655" t="str">
            <v>Contrato de administracion de recursos</v>
          </cell>
          <cell r="G6655" t="str">
            <v>Secretaria de desarrollo comunitario *</v>
          </cell>
          <cell r="H6655" t="str">
            <v>el municipio de pasto se compromete a asumir la administración de los recursos de la asignación especial del sistema general de participaciones para resguardos indígenas (aesgpri), en desarrollo de las acciones requeridas para la ejecución de los proyectos de inversión priorizados en el presupuesto general elaborado y aprobados por la autoridades indígenas del resguardo, en los sectores y valores de cada proyecto, de conformidad con el presupuesto del sgp que para el efecto se haya asignado, y de acuerdo con lo establecido en el artículo 83 de la ley 715 de 2011, modificado por el artículo 13 de la ley 1450 de 2011 .</v>
          </cell>
          <cell r="I6655" t="str">
            <v>0.00</v>
          </cell>
          <cell r="K6655" t="str">
            <v>0000-00-00</v>
          </cell>
          <cell r="L6655">
            <v>44926</v>
          </cell>
        </row>
        <row r="6656">
          <cell r="D6656">
            <v>20213703</v>
          </cell>
          <cell r="E6656">
            <v>44558</v>
          </cell>
          <cell r="F6656" t="str">
            <v>Contrato de obra</v>
          </cell>
          <cell r="G6656" t="str">
            <v>Secretaria de infraestructura y valorizacion *</v>
          </cell>
          <cell r="H6656" t="str">
            <v>el contratista se compromete para con el municipio de pasto - secretaría de infraestructura y valorización, a realizar la obra, adecuaciÓn mejoramiento y reforzamiento del teatro pasto, en el barrio lorenzo de aldana de la comuna 4 del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condiciones establecidas y los estudios previos, así como la oferta presentada por el contratista y aceptada por la entidad y los demás documentos que forman parte del proceso de selección.</v>
          </cell>
          <cell r="I6656" t="str">
            <v>2249374380.00</v>
          </cell>
          <cell r="K6656" t="str">
            <v>0000-00-00</v>
          </cell>
          <cell r="L6656">
            <v>45000</v>
          </cell>
        </row>
        <row r="6657">
          <cell r="D6657">
            <v>20213704</v>
          </cell>
          <cell r="E6657">
            <v>44558</v>
          </cell>
          <cell r="F6657" t="str">
            <v>Contrato de obra</v>
          </cell>
          <cell r="G6657" t="str">
            <v>Direccion de plazas de mercado *</v>
          </cell>
          <cell r="H6657" t="str">
            <v>el contratista se compromete para con el municipio de pasto - secretaría de  infraestructura y valorización, a realizar la obra de construcciÓn y    mejoramiento de las vias internas de la plaza de mercado el potrerillo del municipio de pasto 2021, a precios unitarios fijos.</v>
          </cell>
          <cell r="I6657" t="str">
            <v>7676515494.97</v>
          </cell>
          <cell r="J6657" t="str">
            <v>511 Días</v>
          </cell>
          <cell r="K6657">
            <v>44601</v>
          </cell>
          <cell r="L6657">
            <v>45112</v>
          </cell>
        </row>
        <row r="6658">
          <cell r="D6658">
            <v>20213704</v>
          </cell>
          <cell r="E6658">
            <v>44558</v>
          </cell>
          <cell r="F6658" t="str">
            <v>Contrato de obra</v>
          </cell>
          <cell r="G6658" t="str">
            <v>Direccion de plazas de mercado *</v>
          </cell>
          <cell r="H6658" t="str">
            <v>el contratista se compromete para con el municipio de pasto - secretaría de  infraestructura y valorización, a realizar la obra de construcciÓn y    mejoramiento de las vias internas de la plaza de mercado el potrerillo del municipio de pasto 2021, a precios unitarios fijos.</v>
          </cell>
          <cell r="I6658" t="str">
            <v>7676515494.97</v>
          </cell>
          <cell r="K6658" t="str">
            <v>0000-00-00</v>
          </cell>
          <cell r="L6658">
            <v>44865</v>
          </cell>
        </row>
        <row r="6659">
          <cell r="D6659">
            <v>85523</v>
          </cell>
          <cell r="E6659">
            <v>44610</v>
          </cell>
          <cell r="F6659" t="str">
            <v>Orden de Compra</v>
          </cell>
          <cell r="G6659" t="str">
            <v>Secretaria General</v>
          </cell>
          <cell r="H6659" t="str">
            <v>La alcaldía de Pasto en marco del principio de cooperación armonica entre institucionesdel estado, necesitaadquirir equipos para el fortalecimiento de la infraestructura tecnológica y brindar apoyo a los procesos electorales</v>
          </cell>
          <cell r="I6659">
            <v>59284848</v>
          </cell>
          <cell r="J6659" t="str">
            <v>1 Día</v>
          </cell>
          <cell r="K6659">
            <v>44684</v>
          </cell>
          <cell r="L6659">
            <v>44685</v>
          </cell>
        </row>
        <row r="6660">
          <cell r="D6660">
            <v>90663</v>
          </cell>
          <cell r="E6660">
            <v>44714</v>
          </cell>
          <cell r="F6660" t="str">
            <v>Acuerdo marco de precios</v>
          </cell>
          <cell r="G6660" t="str">
            <v>Secretaria de gobierno</v>
          </cell>
          <cell r="H6660" t="str">
            <v>El contratista se compromete para con el municipio de Pasto - Secretaría de Gobierno a entregar tres vehículos destinados al fortalecimiento de la seguridad, preservación del orden público y conservación de la convivencia en el municipio destinados a Migración Regional de Nariño, Unidad Nacional de Protección y Fiscalía General de la Nación</v>
          </cell>
          <cell r="I6660">
            <v>97127012</v>
          </cell>
          <cell r="J6660" t="str">
            <v>59 Días</v>
          </cell>
          <cell r="K6660">
            <v>44714</v>
          </cell>
          <cell r="L6660">
            <v>44773</v>
          </cell>
        </row>
        <row r="6661">
          <cell r="D6661">
            <v>90663</v>
          </cell>
          <cell r="E6661">
            <v>44714</v>
          </cell>
          <cell r="F6661" t="str">
            <v>Acuerdo marco de precios</v>
          </cell>
          <cell r="G6661" t="str">
            <v>Secretaria de gobierno</v>
          </cell>
          <cell r="H6661" t="str">
            <v>El contratista se compromete para con el municipio de Pasto - Secretaría de Gobierno a entregar tres vehículos destinados al fortalecimiento de la seguridad, preservación del orden público y conservación de la convivencia en el municipio, destinados a Migración Regional de Nari?o, Unidad Nacional de Protección y Fiscalía General de la Nación.</v>
          </cell>
          <cell r="I6661">
            <v>97127012</v>
          </cell>
          <cell r="J6661" t="str">
            <v>59 Días</v>
          </cell>
          <cell r="K6661">
            <v>44714</v>
          </cell>
          <cell r="L6661">
            <v>44773</v>
          </cell>
        </row>
        <row r="6662">
          <cell r="D6662">
            <v>91238</v>
          </cell>
          <cell r="E6662">
            <v>44715</v>
          </cell>
          <cell r="F6662" t="str">
            <v>Orden de Compra</v>
          </cell>
          <cell r="G6662" t="str">
            <v>Secretaría General</v>
          </cell>
          <cell r="H6662" t="str">
            <v>La alcaldía municipal de Pasto desea adquirir cuentas de correo electrónico bajo la plataforma google para uso institucional</v>
          </cell>
          <cell r="I6662">
            <v>31614242.800000001</v>
          </cell>
          <cell r="J6662" t="str">
            <v>57 Días</v>
          </cell>
          <cell r="K6662">
            <v>44715</v>
          </cell>
          <cell r="L6662">
            <v>44772</v>
          </cell>
        </row>
        <row r="6663">
          <cell r="D6663">
            <v>92041</v>
          </cell>
          <cell r="E6663">
            <v>44729</v>
          </cell>
          <cell r="F6663" t="str">
            <v>orden de compra</v>
          </cell>
          <cell r="G6663" t="str">
            <v>Secretaría de transito</v>
          </cell>
          <cell r="H6663" t="str">
            <v xml:space="preserve">La secretaría de transito y transporte del municipio de Pasto requiere la adqusicion de un vehiculo que sera destinado para el desplazamiento del personal adscrito a la secrtearia de transito y transporte </v>
          </cell>
          <cell r="I6663">
            <v>93027885</v>
          </cell>
          <cell r="J6663" t="str">
            <v>146 Días</v>
          </cell>
          <cell r="K6663">
            <v>44733</v>
          </cell>
          <cell r="L6663">
            <v>44879</v>
          </cell>
        </row>
        <row r="6664">
          <cell r="D6664">
            <v>92059</v>
          </cell>
          <cell r="E6664">
            <v>44729</v>
          </cell>
          <cell r="F6664" t="str">
            <v>orden de compra</v>
          </cell>
          <cell r="G6664" t="str">
            <v>Secretaría de transito</v>
          </cell>
          <cell r="H6664" t="str">
            <v>La secretaría de transito y transporte del municipio de Pasto requiere la adqusicion de llantas para los vehiculos tipo motocicleta adscritas a la dependencia  conforme a las referencia definidas en la ficha tecnica del proceso</v>
          </cell>
          <cell r="I6664">
            <v>30397756</v>
          </cell>
          <cell r="J6664" t="str">
            <v>7 Días</v>
          </cell>
          <cell r="K6664">
            <v>44736</v>
          </cell>
          <cell r="L6664">
            <v>44743</v>
          </cell>
        </row>
        <row r="6665">
          <cell r="D6665">
            <v>96195</v>
          </cell>
          <cell r="E6665">
            <v>44820</v>
          </cell>
          <cell r="F6665" t="str">
            <v>Orden de Compra</v>
          </cell>
          <cell r="G6665" t="str">
            <v>Secretaria de tránsito y transporte</v>
          </cell>
          <cell r="H6665" t="str">
            <v>La secretaría de tránsito y transporte del municipio de Pasto requiere la adquisicion de motocicletas que seran destinadas al cuerpo operativo de agentes de transito encargado de realizar los diferentes operativos dirigidos a garantizar la seguridad en el sistema de movilidad de la ciudad de Pasto. Así como del personal vinculado para realizar actividades de traslado de correspondencia y gestión documental de la dependencia.</v>
          </cell>
          <cell r="I6665">
            <v>67495986</v>
          </cell>
          <cell r="J6665" t="str">
            <v>44 Días</v>
          </cell>
          <cell r="K6665">
            <v>44837</v>
          </cell>
          <cell r="L6665">
            <v>44881</v>
          </cell>
        </row>
        <row r="6666">
          <cell r="D6666">
            <v>96197</v>
          </cell>
          <cell r="E6666">
            <v>44820</v>
          </cell>
          <cell r="F6666" t="str">
            <v>Orden de Compra</v>
          </cell>
          <cell r="G6666" t="str">
            <v>Secretaria de tránsito y transporte</v>
          </cell>
          <cell r="H6666" t="str">
            <v>La secretaría de tránsito y transporte del municipio de Pasto requiere la adquisicion de motocicletas que seran destinadas al cuerpo operativo de agentes de transito encargado de realizar los diferentes operativos dirigidos a garantizar la seguridad en el sistema de movilidad de la ciudad de Pasto. Así como del personal vinculado para realizar actividades de traslado de correspondencia y gestión documental de la dependencia.</v>
          </cell>
          <cell r="I6666">
            <v>93559628</v>
          </cell>
          <cell r="J6666" t="str">
            <v>44 Días</v>
          </cell>
          <cell r="K6666">
            <v>44837</v>
          </cell>
          <cell r="L6666">
            <v>44881</v>
          </cell>
        </row>
        <row r="6667">
          <cell r="D6667">
            <v>96198</v>
          </cell>
          <cell r="E6667">
            <v>44821</v>
          </cell>
          <cell r="F6667" t="str">
            <v>Orden de Compra</v>
          </cell>
          <cell r="G6667" t="str">
            <v>Secretaria de tránsito y transporte</v>
          </cell>
          <cell r="H6667" t="str">
            <v>La secretaría de tránsito y transporte del municipio de Pasto requiere la adquisicion de motocicletas que seran destinadas al cuerpo operativo de agentes de transito encargado de realizar los diferentes operativos dirigidos a garantizar la seguridad en el sistema de movilidad de la ciudad de Pasto. Así como del personal vinculado para realizar actividades de traslado de correspondencia y gestión documental de la dependencia.</v>
          </cell>
          <cell r="I6667">
            <v>423287838</v>
          </cell>
          <cell r="J6667" t="str">
            <v>44 Días</v>
          </cell>
          <cell r="K6667">
            <v>44837</v>
          </cell>
          <cell r="L6667">
            <v>44881</v>
          </cell>
        </row>
        <row r="6668">
          <cell r="D6668">
            <v>96287</v>
          </cell>
          <cell r="E6668">
            <v>44824</v>
          </cell>
          <cell r="F6668" t="str">
            <v>orden de compra</v>
          </cell>
          <cell r="G6668" t="str">
            <v>Secretaria de infraestructura y valorizacion</v>
          </cell>
          <cell r="H6668" t="str">
            <v>El contratista se compromete para con el MUNICIPIO DE PASTO - SECRETRARIA DE INFRAESTRUCTURA Y VALORIZACION, a "suministrar a titulo de compraventa dos volquetas sencillas 7 m3"</v>
          </cell>
          <cell r="I6668">
            <v>739251528</v>
          </cell>
          <cell r="J6668" t="str">
            <v>62 Días</v>
          </cell>
          <cell r="K6668">
            <v>44824</v>
          </cell>
          <cell r="L6668">
            <v>44886</v>
          </cell>
        </row>
        <row r="6669">
          <cell r="D6669">
            <v>96291</v>
          </cell>
          <cell r="E6669">
            <v>44824</v>
          </cell>
          <cell r="F6669" t="str">
            <v>Orden de compra</v>
          </cell>
          <cell r="G6669" t="str">
            <v>Secretaría de gobierno</v>
          </cell>
          <cell r="H6669" t="str">
            <v>El contratista se compromete para con el municipio de pasto - Secretaría de Gobierno a entrgar tres vehiculos destinados al fortalecimiento de la seguridad, preservacion del orden público y conservación de la convivencia en el municipio.</v>
          </cell>
          <cell r="I6669">
            <v>303630396</v>
          </cell>
          <cell r="J6669" t="str">
            <v>162 Días</v>
          </cell>
          <cell r="K6669">
            <v>44824</v>
          </cell>
          <cell r="L6669">
            <v>44986</v>
          </cell>
        </row>
        <row r="6670">
          <cell r="D6670">
            <v>96756</v>
          </cell>
          <cell r="E6670">
            <v>44832</v>
          </cell>
          <cell r="F6670" t="str">
            <v>ORDEN DE COMPRA</v>
          </cell>
          <cell r="G6670" t="str">
            <v>Secretaria de tránsito y transporte</v>
          </cell>
          <cell r="H6670" t="str">
            <v>La secretaría de transito y transporte del municipio de pasto requiere la adquisicion de dos vehiculos tipo microbus que sean destinados para el desplazamiento del personal adscrito a la secretaria de transito y transporte a los diferentes operativos que se ralizan en la zona urbanay rural de la ciudad de pasto y demas eventos relacionados con los objetivos institucionales de la entidad, en particular, los destinados al fortalecimiento de los procesos de control operativo y regulacion del trafico dentro de los procesos que garanticen la seguridad vial del municipio.</v>
          </cell>
          <cell r="I6670">
            <v>391370947</v>
          </cell>
          <cell r="J6670" t="str">
            <v>81 Días</v>
          </cell>
          <cell r="K6670">
            <v>44845</v>
          </cell>
          <cell r="L6670">
            <v>44926</v>
          </cell>
        </row>
        <row r="6671">
          <cell r="D6671">
            <v>96886</v>
          </cell>
          <cell r="E6671">
            <v>44834</v>
          </cell>
          <cell r="F6671" t="str">
            <v>Orden de Compra</v>
          </cell>
          <cell r="G6671" t="str">
            <v>secretaría de transito</v>
          </cell>
          <cell r="H6671" t="str">
            <v>La secretaria de transito y transito y transporte del municipio de Pasto requiere la adquisicion de licencias relacionadas con los correos electrónicos institucionales, con el objeto de fortalecer la infraestructura tecnológica de la secretaría de transito y transporte de Pasto de conformidad con las especificaciones contempladas en el instrumento de agregacion por demanda para la adquisicion de software por catalogo,</v>
          </cell>
          <cell r="I6671">
            <v>10730712.9</v>
          </cell>
          <cell r="J6671" t="str">
            <v>359 Días</v>
          </cell>
          <cell r="K6671">
            <v>44840</v>
          </cell>
          <cell r="L6671">
            <v>45199</v>
          </cell>
        </row>
        <row r="6672">
          <cell r="D6672">
            <v>100255</v>
          </cell>
          <cell r="E6672">
            <v>44889</v>
          </cell>
          <cell r="F6672" t="str">
            <v>ORDEN DE COMPRA</v>
          </cell>
          <cell r="G6672" t="str">
            <v>Secretaría de gobierno</v>
          </cell>
          <cell r="H6672" t="str">
            <v>La secretaría de gobierno necesita adquirir accesotios para drones para el fortalecimiento de la seguridad, preservacion del orden publico y conservacion de la convivencia en el municipio de pasto,</v>
          </cell>
          <cell r="I6672">
            <v>89999343</v>
          </cell>
          <cell r="J6672" t="str">
            <v>96 Días</v>
          </cell>
          <cell r="K6672">
            <v>44889</v>
          </cell>
          <cell r="L6672">
            <v>44985</v>
          </cell>
        </row>
        <row r="6673">
          <cell r="D6673">
            <v>100261</v>
          </cell>
          <cell r="E6673">
            <v>44889</v>
          </cell>
          <cell r="F6673" t="str">
            <v>Compraventa</v>
          </cell>
          <cell r="G6673" t="str">
            <v>Secretaria de salud</v>
          </cell>
          <cell r="H6673" t="str">
            <v>El Contratista se compromete para con el Municipio de Pasto - Secretaría Municipal de Salud, a entregar a título de compraventa de: Dos (2) camionetas pick-up 4X4 diésel. Con el fin de transportar al equipo técnico y profesional de la Secretaría Municipal de Salud en el desarrollo de visitas para inspección, vigilancia, control y seguimiento a la Salud Pública. Tres (3) motocicletas 125 CC. Con el fin de transportar al equipo técnico y profesional de la Secretaría Municipal de Salud en el desarrollo de visitas para inspección, vigilancia, control y seguimiento a la Salud Pública.</v>
          </cell>
          <cell r="I6673">
            <v>21691896</v>
          </cell>
          <cell r="J6673" t="str">
            <v>3 Días</v>
          </cell>
          <cell r="K6673">
            <v>44922</v>
          </cell>
          <cell r="L6673">
            <v>44925</v>
          </cell>
        </row>
        <row r="6674">
          <cell r="D6674">
            <v>20220002</v>
          </cell>
          <cell r="E6674">
            <v>44562</v>
          </cell>
          <cell r="F6674" t="str">
            <v>Prestación de servicios</v>
          </cell>
          <cell r="G6674" t="str">
            <v>Secretaria de salud</v>
          </cell>
          <cell r="H6674" t="str">
            <v>El contratista se compromete para con el Municipio a prestar sus servicios profesionales, con sus propios medios y con plena autonomÃ­a tÃ©cnica y administrativa como Abogado, a la SecretarÃ­a de Salud, en la oficina JurÃ­dica para apoyar y fortalecer la gestiÃ³n precontractual, post contractual, contractual y trÃ¡mites para convenios,,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(F-80111607).</v>
          </cell>
          <cell r="I6674">
            <v>13800000</v>
          </cell>
          <cell r="J6674" t="str">
            <v>170 Días</v>
          </cell>
          <cell r="K6674">
            <v>44572</v>
          </cell>
          <cell r="L6674">
            <v>44742</v>
          </cell>
        </row>
        <row r="6675">
          <cell r="D6675">
            <v>20220003</v>
          </cell>
          <cell r="E6675">
            <v>44562</v>
          </cell>
          <cell r="F6675" t="str">
            <v>Prestación de servicios</v>
          </cell>
          <cell r="G6675" t="str">
            <v>Secretaria de salud</v>
          </cell>
          <cell r="H6675" t="str">
            <v>EL CONTRATISTA, se obliga a la PrestaciÃ³n de Servicios de Salud de bajo Nivel de complejidad de atenciÃ³n definidos y contenidos en el Plan de beneficios segÃºn lo establecido en la Ley 100 de 1993, Decreto 1011 del 2006, Decreto 4747 del 2007, ResoluciÃ³n 3047 del 2008, ResoluciÃ³n 0416 de 2009, Ley 1122 del 2007, Ley 1438 del 2011, Decreto 2423 de 2006 con su manual tarifario actualizado a 2022, ResoluciÃ³n 1479 de 2015, ResoluciÃ³n 1841 de 2013 por la cual se adopta el plan decenal 2012-2021, Ley 1751 de 2015 ley estatutaria de salud, Acuerdo 12 de 2016, Plan de beneficios, ResoluciÃ³n 429 de 2016 por la cual se adopta la PolÃ­tica de atenciÃ³n integral en salud, ResoluciÃ³n 3280 de 2018 por medio de la cual se adoptan los lineamientos tÃ©cnicos y operativos de la ruta de atenciÃ³n para la promociÃ³n y Mantenimiento de la salud y la ruta integral de atenciÃ³n en salud para la poblaciÃ³n materno perinatal y se establecen la directrices para su operaciÃ³n, ResoluciÃ³n 0276 de 2019, por la cual se modifica en lo pertinente a la ResoluciÃ³n 3280 de 2018. Decreto 762 de 2017, Decreto 780 de 2016, Decreto 064 de 2020, Circular 107 de 15 de mayo de 2019 expedida por el IDSN, mediante la cual se establece recomendaciones para la atenciÃ³n en salud a la poblaciÃ³n migrante y demÃ¡s reglamentaciones emanadas en el marco de la Seguridad Social en Salud, asÃ­ como las demÃ¡s normas que las modifiquen, complementen o sustituyan, a la poblaciÃ³n pobre y sin capacidad de pago no afiliada al Sistema General de Seguridad Social en Salud del Municipio de Pasto previa verificaciÃ³n del estado actual del usuario. La poblaciÃ³n a atender se identifica asÃ­:   1. PoblaciÃ³n pobre y vulnerable sin capacidad de pago que NO pueda realizar su afiliaciÃ³n de oficio al Sistema General de Seguridad Social en Salud de manera inmediata a travÃ©s del Sistema de AfiliaciÃ³n Transaccional - SAT o por el Formulario Ãšnico de AfiliaciÃ³n y Registro de Novedades - FUAR cuando este demande servicios en su instituciÃ³n: la poblaciÃ³n objeto de este contrato serÃ¡ la identificada segÃºn la base de datos suministrada por la SecretarÃ­a Municipal de Salud y en lo registrado en los aplicativos de consulta de la pÃ¡gina Web institucional de la SecretarÃ­a Municipal de salud de Pasto. Si se encuentran inconsistencias en la base de datos enviada por la SecretarÃ­a Municipal de Salud de que trata el parÃ¡grafo 2 del artÃ­culo 11 del Decreto 4747 del 2007, el CONTRATISTA de forma obligatoria deberÃ¡ dar a conocer a la Secretaria Municipal de Salud esta novedad a travÃ©s del diligenciamiento completo del Anexo 1 de la ResoluciÃ³n 3047 del 2008 y adicionando fotocopia de documento de identificaciÃ³n o registro de nacido vivo hasta los 90 dÃ­as de edad. El informe deberÃ¡ reportarse a mÃ¡s tardar los dÃ­as quince y Ãºltimo dÃ­a hÃ¡bil de cada mes al correo electrÃ³nico subsecretariaplaniacionycalidad@saludpasto.gov.co, en ausencia del documento de identificaciÃ³n o registro de nacido el documento vÃ¡lido a presentar serÃ¡: denuncia de perdida de documento.	   2. Grupos poblacionales en especial estado de vulnerabilidad: segÃºn los parÃ¡metros definidos normativamente o a travÃ©s de directivas nacionales, identificada en la base de datos de los listados censales de poblaciÃ³n especial, disponibles en los aplicativos de consulta de la pÃ¡gina Web institucional de la SecretarÃ­a Municipal de salud de Pasto.   ParÃ¡grafo 1: La SecretarÃ­a Municipal de Salud de Pasto, en cumplimiento a la ResoluciÃ³n 1128 de 2020 no asumirÃ¡ el costo de las atenciones en salud de poblaciÃ³n que pueda ser afilada de oficio por el SAT o FUAR, ademÃ¡s la IPS deberÃ¡ informar al usuario o a un familiar segÃºn el caso, que debe acudir lo antes posible a la oficina del SISBEN municipal para solicitar la respectiva encuesta y ser identificado como poblaciÃ³n pobre y vulnerable o acudir a la SecretarÃ­a Municipal de Salud para gestionar su inclusiÃ³n en listados censales de poblaciÃ³n especial, previo cumplimento de los requisitos respectivos para cada caso, sin perjuicio de los valores que deban ser pagados a la IPS por las personas particulares, segÃºn los medios y mecanismos establecidos al interior de la ESE Pasto Salud.   ParÃ¡grafo 2: La SecretarÃ­a Municipal de Salud de Pasto podrÃ¡ solicitar al contratista el soporte como evidencia en cuanto a las gestiones realizadas al trÃ¡mite de la afiliaciÃ³n de oficio ya sea a travÃ©s del SAT o FUAR, o la canalizaciÃ³n a la oficina del SISBEN para los casos de poblaciÃ³n atendida no incluida en las bases de datos de PPNA a fin de NO ser desafiliado dentro del rÃ©gimen subsidiado de salud, o la remisiÃ³n de los usuarios que cumplan con las caracterÃ­sticas para ser incluidos en listados censales. 	 3. AtenciÃ³n a la PoblaciÃ³n Migrante no Regularizada Ãºnicamente de acuerdo a lo siguiente:  ParÃ¡grafo 1: Se atenderÃ¡ a la poblaciÃ³n migrante no regularizada en lo que corresponde a la baja complejidad, segÃºn lo establecido en la circular 107 del 15 de mayo de 2019 expedida por el IDSN, teniendo en cuenta lo siguiente:  â€¢	AtenciÃ³n inicial de urgencias en lo que corresponde a la baja complejidad a todas las personas migrantes irregulares sin capacidad de pago teniendo en cuenta como prioridad asÃ­: â€¢	Servicios de ObservaciÃ³n y HospitalizaciÃ³n de primer nivel que deriven de la urgencia vital.  Los servicios a ser facturados van desde la atenciÃ³n inicial de urgencias hasta definiciÃ³n del diagnÃ³stico y decisiÃ³n de plan de tratamiento o remisiÃ³n a una instituciÃ³n de mayor complejidad. 1.	Mujeres gestantes y lactantes (incluyendo casos de morbilidad materna extrema)  â€¢	Eventos priorizados asÃ­  1.	Eventos transmisibles (por considerarse de alta externalidad): VIH e ITS, tuberculosis e IRAG (infecciÃ³n respiratoria aguda grave inusitada). 2.	Enfermedades transmitidas por vectores: malaria, enfermedad de Chagas, dengue, leishmaniasis y fiebre amarilla. 3.	Violencias, especialmente aquellas de gÃ©nero, explotaciÃ³n, trata de personas, entre otras.  4.	Condiciones crÃ³nicas que generalmente se ven descompensadas en la migraciÃ³n: diabetes, hipertensiÃ³n y asma.  5.	VacunaciÃ³n y anticoncepciÃ³n.  ParÃ¡grafo 2: La poblaciÃ³n migrante no regularizada, para la prestaciÃ³n del servicio de salud deberÃ¡ presentar en las IPS de la ESE Pasto Salud el documento que lo identifique como poblaciÃ³n extranjera y anexar fotocopia del mismo para la presentaciÃ³n de la cuenta de cobro a la SecretarÃ­a de Salud.  Para la legalizaciÃ³n del cobro de estas prestaciones econÃ³micas la ESE Pasto Salud deberÃ¡ presentar junto con la factura las evidencias del estudio de la ausencia de capacidad de pago por parte del usuario de los servicios de salud tal como lo contempla la circular 107 del 15 de mayo del 2019.</v>
          </cell>
          <cell r="I6675">
            <v>273000000</v>
          </cell>
          <cell r="J6675" t="str">
            <v>363 Días</v>
          </cell>
          <cell r="K6675">
            <v>44563</v>
          </cell>
          <cell r="L6675">
            <v>44926</v>
          </cell>
        </row>
        <row r="6676">
          <cell r="D6676">
            <v>20220004</v>
          </cell>
          <cell r="E6676">
            <v>44562</v>
          </cell>
          <cell r="F6676" t="str">
            <v>Prestación de servicios</v>
          </cell>
          <cell r="G6676" t="str">
            <v>Secretaria de salud</v>
          </cell>
          <cell r="H6676" t="str">
            <v>El contratista se compromete para con el Municipio a prestar sus servicios profesionales, con sus propios medios y con plena autonomÃ­a tÃ©cnica y administrativa como Abogado, a la SecretarÃ­a de Salud, en la oficina JurÃ­dica para apoyar y fortalecer la gestiÃ³n precontractual, post contractual, contractual y trÃ¡mites para convenios,,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(F-80111607).</v>
          </cell>
          <cell r="I6676">
            <v>13800000</v>
          </cell>
          <cell r="J6676" t="str">
            <v>170 Días</v>
          </cell>
          <cell r="K6676">
            <v>44572</v>
          </cell>
          <cell r="L6676">
            <v>44742</v>
          </cell>
        </row>
        <row r="6677">
          <cell r="D6677">
            <v>20220005</v>
          </cell>
          <cell r="E6677">
            <v>44563</v>
          </cell>
          <cell r="F6677" t="str">
            <v>Prestación de servicios</v>
          </cell>
          <cell r="G6677" t="str">
            <v>Secretaria de salud</v>
          </cell>
          <cell r="H6677" t="str">
            <v>El contratista se compromete para con el Municipio a prestar sus servicios profesionales y de apoyo a la gestiÃ³n con sus propios medios y con plena autonomÃ­a tÃ©cnica y administrativa como instituciÃ³n experta, a la SecretarÃ­a municipal de salud, con idoneidad y capacidad segÃºn los requerimientos de la dependencia y en cumplimiento de funciones de las misma, con el fin de que coadyuve al logro de metas y objetivos institucionales en la implementaciÃ³n de â€œEstrategias de atenciÃ³n de brotes epidemias y desastres, como lo es la pandemia por COVID-19 y el Programa â€œPruebas, rastreo y aislamiento selectivo sostenible-PRASSâ€, orientadas a intensificar la atenciÃ³n del COVID - 19, a travÃ©s de equipos de Respuesta Inmediata ERI,  en las 12 comunas y 17 corregimientos del municipio, igualmente realizar los seguimientos requeridas por Pandemia COVID-19, contemplados dentro del proyecto â€œMejoramiento de los Procesos de Salud PÃºblica en Emergencias y Desastres vigencia 2022 en el Municipio de Pastoâ€. F-85111514</v>
          </cell>
          <cell r="I6677">
            <v>960000000</v>
          </cell>
          <cell r="J6677" t="str">
            <v>179 Días</v>
          </cell>
          <cell r="K6677">
            <v>44563</v>
          </cell>
          <cell r="L6677">
            <v>44742</v>
          </cell>
        </row>
        <row r="6678">
          <cell r="D6678">
            <v>20220006</v>
          </cell>
          <cell r="E6678">
            <v>44563</v>
          </cell>
          <cell r="F6678" t="str">
            <v>Prestación de servicios</v>
          </cell>
          <cell r="G6678" t="str">
            <v>Secretaria de salud</v>
          </cell>
          <cell r="H6678" t="str">
            <v>El/ La contratista se compromete para con el Municipio a prestar sus servicios profesionales con sus propios medios y con plena autonomÃ­a tÃ©cnica y administrativa como profesional en el Ã¡rea de la salud con formaciÃ³n avanzada en gerencia y auditoria en la calidad de la salud a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de la salud con formaciÃ³n avanzada, contemplado dentro del proyecto â€œFORTALECIMIENTO DEL SISTEMA GENERAL DE SEGURIDAD SOCIAL EN SALUD - SGSSS, VIGENCIA 2022 EN EL MUNICIPIO DE PASTOâ€(SMS-SSS-001)</v>
          </cell>
          <cell r="I6678">
            <v>16800000</v>
          </cell>
          <cell r="J6678" t="str">
            <v>167 Días</v>
          </cell>
          <cell r="K6678">
            <v>44575</v>
          </cell>
          <cell r="L6678">
            <v>44742</v>
          </cell>
        </row>
        <row r="6679">
          <cell r="D6679">
            <v>20220007</v>
          </cell>
          <cell r="E6679">
            <v>44563</v>
          </cell>
          <cell r="F6679" t="str">
            <v>Prestación de servicios</v>
          </cell>
          <cell r="G6679" t="str">
            <v>Secretaria de salud</v>
          </cell>
          <cell r="H6679" t="str">
            <v>El/La contratista se compromete para con el Municipio a prestar sus servicios profesionales, con sus propios medios y con plena autonomÃ­a tÃ©cnica y administrativa como Abogado, a la SecretarÃ­a de Salud, en la Oficina JurÃ­dica, con idoneidad y capacidad segÃºn los requerimientos de la dependencia y en cumplimiento de funciones de la misma, con el fin de que coadyuve al logro de metas y objetivos institucionales como abogado, contemplados dentro del proyecto â€œFortalecimiento Administrativo de la Secretaria Municipal de Salud vigencia 2022 en el Municipio de Pastoâ€, (F-84101501).</v>
          </cell>
          <cell r="I6679">
            <v>13800000</v>
          </cell>
          <cell r="J6679" t="str">
            <v>167 Días</v>
          </cell>
          <cell r="K6679">
            <v>44575</v>
          </cell>
          <cell r="L6679">
            <v>44742</v>
          </cell>
        </row>
        <row r="6680">
          <cell r="D6680">
            <v>20220008</v>
          </cell>
          <cell r="E6680">
            <v>44563</v>
          </cell>
          <cell r="F6680" t="str">
            <v>Prestación de servicios</v>
          </cell>
          <cell r="G6680" t="str">
            <v>Secretaria de salud</v>
          </cell>
          <cell r="H6680" t="str">
            <v>El/La contratista se compromete para con el Municipio a prestar sus servicios de apoyo a la gestiÃ³n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SSS-020)</v>
          </cell>
          <cell r="I6680">
            <v>8400000</v>
          </cell>
          <cell r="J6680" t="str">
            <v>167 Días</v>
          </cell>
          <cell r="K6680">
            <v>44575</v>
          </cell>
          <cell r="L6680">
            <v>44742</v>
          </cell>
        </row>
        <row r="6681">
          <cell r="D6681">
            <v>20220009</v>
          </cell>
          <cell r="E6681">
            <v>44563</v>
          </cell>
          <cell r="F6681" t="str">
            <v>Prestación de servicios</v>
          </cell>
          <cell r="G6681" t="str">
            <v>Secretaria de salud</v>
          </cell>
          <cell r="H6681" t="str">
            <v>El contratista se compromete para con el Municipio a prestar sus servicios de apoyo a la gestiÃ³n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SSS-021)</v>
          </cell>
          <cell r="I6681">
            <v>8400000</v>
          </cell>
          <cell r="J6681" t="str">
            <v>167 Días</v>
          </cell>
          <cell r="K6681">
            <v>44575</v>
          </cell>
          <cell r="L6681">
            <v>44742</v>
          </cell>
        </row>
        <row r="6682">
          <cell r="D6682">
            <v>20220010</v>
          </cell>
          <cell r="E6682">
            <v>44563</v>
          </cell>
          <cell r="F6682" t="str">
            <v>Prestación de servicios</v>
          </cell>
          <cell r="G6682" t="str">
            <v>Secretaria de salud</v>
          </cell>
          <cell r="H6682" t="str">
            <v>El/La contratista se compromete para con el Municipio a prestar sus servicios de apoyo a la gestiÃ³n con sus propios medios y con plena autonomÃ­a tÃ©cnica y administrativa como TÃ©cnico o Auxiliar de EnfermerÃ­a a la Secretaria Municipal de Salud, en la Subsecretaria de Seguridad Social con idoneidad y capacidad segÃºn los requerimientos de la dependencia y en cumplimiento de funciones de la misma, con el fin de que coadyuve al logro de metas y objetivos institucionales, como TÃ©cnico o Auxiliar de EnfermerÃ­a contemplados dentro del proyecto â€œFORTALECIMIENTO DEL SISTEMA GENERAL DE SEGURIDAD SOCIAL EN SALUD - SGSSS, VIGENCIA 2022 EN EL MUNICIPIO DE PASTOâ€(SMS- SSS-021)</v>
          </cell>
          <cell r="I6682">
            <v>8400000</v>
          </cell>
          <cell r="J6682" t="str">
            <v>167 Días</v>
          </cell>
          <cell r="K6682">
            <v>44575</v>
          </cell>
          <cell r="L6682">
            <v>44742</v>
          </cell>
        </row>
        <row r="6683">
          <cell r="D6683">
            <v>20220011</v>
          </cell>
          <cell r="E6683">
            <v>44563</v>
          </cell>
          <cell r="F6683" t="str">
            <v>Prestación de servicios</v>
          </cell>
          <cell r="G6683" t="str">
            <v>Secretaria de salud</v>
          </cell>
          <cell r="H6683"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PASTOâ€(SMS-SSS-011)</v>
          </cell>
          <cell r="I6683">
            <v>15600000</v>
          </cell>
          <cell r="J6683" t="str">
            <v>167 Días</v>
          </cell>
          <cell r="K6683">
            <v>44575</v>
          </cell>
          <cell r="L6683">
            <v>44742</v>
          </cell>
        </row>
        <row r="6684">
          <cell r="D6684">
            <v>20220012</v>
          </cell>
          <cell r="E6684">
            <v>44563</v>
          </cell>
          <cell r="F6684" t="str">
            <v>Prestación de servicios</v>
          </cell>
          <cell r="G6684" t="str">
            <v>Secretaria de salud</v>
          </cell>
          <cell r="H6684" t="str">
            <v>El contratista se compromete para con el Municipio a prestar sus servicios de Apoyo a la GestiÃ³n, con sus propios medios y con plena autonomÃ­a tÃ©cnica y administrativa como Apoyo a la GestiÃ³n, a la SecretarÃ­a de Salud, en la Subsecretaria de PlaneaciÃ³n y Calidad, con idoneidad y capacidad segÃºn los requerimientos de la dependencia y en cumplimiento de funciones de la misma, con el fin de que coadyuve al logro de metas y objetivos institucionales como Apoyo a la GestiÃ³n, contemplados dentro del proyecto â€œFortalecimiento Administrativo de la Secretaria Municipal de Salud vigencia 2022 en el Municipio de Pastoâ€, (F-80111601).</v>
          </cell>
          <cell r="I6684">
            <v>7800000</v>
          </cell>
          <cell r="J6684" t="str">
            <v>167 Días</v>
          </cell>
          <cell r="K6684">
            <v>44575</v>
          </cell>
          <cell r="L6684">
            <v>44742</v>
          </cell>
        </row>
        <row r="6685">
          <cell r="D6685">
            <v>20220013</v>
          </cell>
          <cell r="E6685">
            <v>44563</v>
          </cell>
          <cell r="F6685" t="str">
            <v>Prestación de servicios</v>
          </cell>
          <cell r="G6685" t="str">
            <v>Secretaria de salud</v>
          </cell>
          <cell r="H6685" t="str">
            <v>El contratista se compromete para con el Municipio a prestar sus servicios profesionales, con sus propios medios y con plena autonomÃ­a tÃ©cnica y administrativa como Contador PÃºblico con MaestrÃ­a, a la SecretarÃ­a de Salud, en la Subsecretaria de PlaneaciÃ³n y Calidad, con idoneidad y capacidad segÃºn los requerimientos de la dependencia y en cumplimiento de funciones de la misma, con el fin de que coadyuve al logro de metas y objetivos institucionales como Contador PÃºblico Magister, contemplados dentro del proyecto â€œFortalecimiento Administrativo de la Secretaria Municipal de Salud vigencia 2022 en el Municipio de Pastoâ€, (F-84111502).</v>
          </cell>
          <cell r="I6685">
            <v>18000000</v>
          </cell>
          <cell r="J6685" t="str">
            <v>167 Días</v>
          </cell>
          <cell r="K6685">
            <v>44575</v>
          </cell>
          <cell r="L6685">
            <v>44742</v>
          </cell>
        </row>
        <row r="6686">
          <cell r="D6686">
            <v>20220014</v>
          </cell>
          <cell r="E6686">
            <v>44563</v>
          </cell>
          <cell r="F6686" t="str">
            <v>Prestación de servicios</v>
          </cell>
          <cell r="G6686" t="str">
            <v>Secretaria de salud</v>
          </cell>
          <cell r="H6686" t="str">
            <v>El/la contratista se compromete para con el Municipio a prestar sus servicios de apoyo a la gestiÃ³n, con sus propios medios y con plena autonomÃ­a tÃ©cnica y administrativa como radioperador a la Secretaria de Salud, con idoneidad y capacidad segÃºn los requerimientos de la dependencia y en cumplimiento de funciones de la   misma, con el fin de que coadyuve al logro de metas y objetivos institucionales como radioperador contemplados dentro del proyecto â€œFORTALECIMIENTO ADMINISTRATIVO DE LA SECRETARIA MUNICIPAL DE SALUD VIGENCIA 2022, MUNICIPIO DE PASTOâ€.</v>
          </cell>
          <cell r="I6686">
            <v>7800000</v>
          </cell>
          <cell r="J6686" t="str">
            <v>167 Días</v>
          </cell>
          <cell r="K6686">
            <v>44575</v>
          </cell>
          <cell r="L6686">
            <v>44742</v>
          </cell>
        </row>
        <row r="6687">
          <cell r="D6687">
            <v>20220015</v>
          </cell>
          <cell r="E6687">
            <v>44563</v>
          </cell>
          <cell r="F6687" t="str">
            <v>Prestación de servicios</v>
          </cell>
          <cell r="G6687" t="str">
            <v>Secretaria de salud</v>
          </cell>
          <cell r="H6687" t="str">
            <v xml:space="preserve">El/la contratista se compromete para con el Municipio a prestar sus servicios de apoyo a la gestiÃ³n, con sus propios medios y con plena autonomÃ­a tÃ©cnica y administrativa como radioperador a la  Secretaria de Salud, con idoneidad y capacidad segÃºn los requerimientos de la dependencia y en cumplimiento de funciones de la misma, con el fin de que coadyuve al logro de metas y objetivos institucionales como radioperador contemplados dentro del proyecto â€œFORTALECIMIENTO ADMINISTRATIVO DE LA SECRETARIA MUNICIPAL DE SALUD VIGENCIA 2022, MUNICIPIO DE PASTOâ€.   </v>
          </cell>
          <cell r="I6687">
            <v>7800000</v>
          </cell>
          <cell r="J6687" t="str">
            <v>167 Días</v>
          </cell>
          <cell r="K6687">
            <v>44575</v>
          </cell>
          <cell r="L6687">
            <v>44742</v>
          </cell>
        </row>
        <row r="6688">
          <cell r="D6688">
            <v>20220016</v>
          </cell>
          <cell r="E6688">
            <v>44595</v>
          </cell>
          <cell r="F6688" t="str">
            <v>Prestación de servicios</v>
          </cell>
          <cell r="G6688" t="str">
            <v>Secretaria de salud</v>
          </cell>
          <cell r="H6688" t="str">
            <v>El contratista se compromete para con el Municipio a prestar sus servicios profesionales, con sus propios medios y con plena autonomÃ­a tÃ©cnica y administrativa como TecnÃ³logo en Sistemas, a la SecretarÃ­a de Salud, en la Subsecretaria de PlaneaciÃ³n y Calidad, con idoneidad y capacidad segÃºn los requerimientos de la dependencia y en cumplimiento de funciones de la misma, con el fin de que coadyuve al logro de metas y objetivos institucionales como TecnÃ³logo en Sistemas, contemplados dentro del proyecto â€œFortalecimiento Administrativo de la Secretaria Municipal de Salud vigencia 2022 en el Municipio de Pastoâ€, (F-80111614).</v>
          </cell>
          <cell r="I6688">
            <v>10800000</v>
          </cell>
          <cell r="J6688" t="str">
            <v>167 Días</v>
          </cell>
          <cell r="K6688">
            <v>44575</v>
          </cell>
          <cell r="L6688">
            <v>44742</v>
          </cell>
        </row>
        <row r="6689">
          <cell r="D6689">
            <v>20220017</v>
          </cell>
          <cell r="E6689">
            <v>44563</v>
          </cell>
          <cell r="F6689" t="str">
            <v>Prestación de servicios</v>
          </cell>
          <cell r="G6689" t="str">
            <v>Secretaria de salud</v>
          </cell>
          <cell r="H6689" t="str">
            <v>El contratista se compromete para con el Municipio a prestar sus servicios profesionales, con sus propios medios y con plena autonomÃ­a tÃ©cnica y administrativa como Administrador Financiero, a la SecretarÃ­a de Salud, en la Subsecretaria de PlaneaciÃ³n y Calidad, con idoneidad y capacidad segÃºn los requerimientos de la dependencia y en cumplimiento de funciones de la misma, con el fin de que coadyuve al logro de metas y objetivos institucionales como Administradora Financiera, contemplados dentro del proyecto â€œFortalecimiento Administrativo de la Secretaria Municipal de Salud vigencia 2022 en el Municipio de Pastoâ€, (F-84101501).</v>
          </cell>
          <cell r="I6689">
            <v>13800000</v>
          </cell>
          <cell r="J6689" t="str">
            <v>167 Días</v>
          </cell>
          <cell r="K6689">
            <v>44575</v>
          </cell>
          <cell r="L6689">
            <v>44742</v>
          </cell>
        </row>
        <row r="6690">
          <cell r="D6690">
            <v>20220018</v>
          </cell>
          <cell r="E6690">
            <v>44563</v>
          </cell>
          <cell r="F6690" t="str">
            <v>Prestación de servicios</v>
          </cell>
          <cell r="G6690" t="str">
            <v>Secretaria de salud</v>
          </cell>
          <cell r="H6690" t="str">
            <v>El contratista se compromete para con el Municipio a prestar sus servicios profesionales, con sus propios medios y con plena autonomÃ­a tÃ©cnica y administrativa como Contador PÃºblico con EspecializaciÃ³n, a la SecretarÃ­a de Salud, en la Subsecretaria de PlaneaciÃ³n y Calidad, con idoneidad y capacidad segÃºn los requerimientos de la dependencia y en cumplimiento de funciones de la misma, con el fin de que coadyuve al logro de metas y objetivos institucionales como Contadora PÃºblica Especializada, contemplados dentro del proyecto â€œFortalecimiento Administrativo de la Secretaria Municipal de Salud vigencia 2022 en el Municipio de Pastoâ€, (F-84111502).</v>
          </cell>
          <cell r="I6690">
            <v>16800000</v>
          </cell>
          <cell r="J6690" t="str">
            <v>167 Días</v>
          </cell>
          <cell r="K6690">
            <v>44575</v>
          </cell>
          <cell r="L6690">
            <v>44742</v>
          </cell>
        </row>
        <row r="6691">
          <cell r="D6691">
            <v>20220019</v>
          </cell>
          <cell r="E6691">
            <v>44563</v>
          </cell>
          <cell r="F6691" t="str">
            <v>Prestación de servicios</v>
          </cell>
          <cell r="G6691" t="str">
            <v>Secretaria de salud</v>
          </cell>
          <cell r="H6691" t="str">
            <v>El contratista se compromete para con el Municipio a prestar sus servicios de apoyo a la gestiÃ³n, con sus propios medios y con plena autonomÃ­a tÃ©cnica y administrativa como TÃ©cnico en Sistemas, a la SecretarÃ­a de Salud, en la Subsecretaria de PlaneaciÃ³n y Calidad, con idoneidad y capacidad segÃºn los requerimientos de la dependencia y en cumplimiento de funciones de la misma, con el fin de que coadyuve al logro de metas y objetivos institucionales como TÃ©cnico en Sistemas, contemplados dentro del proyecto â€œFortalecimiento Administrativo de la Secretaria Municipal de Salud vigencia 2022 en el Municipio de Pastoâ€, (F-80111614).</v>
          </cell>
          <cell r="I6691">
            <v>9600000</v>
          </cell>
          <cell r="J6691" t="str">
            <v>167 Días</v>
          </cell>
          <cell r="K6691">
            <v>44575</v>
          </cell>
          <cell r="L6691">
            <v>44742</v>
          </cell>
        </row>
        <row r="6692">
          <cell r="D6692">
            <v>20220020</v>
          </cell>
          <cell r="E6692">
            <v>44563</v>
          </cell>
          <cell r="F6692" t="str">
            <v>Prestación de servicios</v>
          </cell>
          <cell r="G6692" t="str">
            <v>Secretaria de salud</v>
          </cell>
          <cell r="H6692" t="str">
            <v>El contratista se compromete para con el Municipio a prestar sus servicios profesionales, con sus propios medios y con plena autonomÃ­a tÃ©cnica y administrativa como Contador PÃºblico, a la SecretarÃ­a de Salud, en la Subsecretaria de PlaneaciÃ³n y Calidad, con idoneidad y capacidad segÃºn los requerimientos de la dependencia y en cumplimiento de funciones de la misma, con el fin de que coadyuve al logro de metas y objetivos institucionales como Contador PÃºblico, contemplados dentro del proyecto â€œFortalecimiento Administrativo de la Secretaria Municipal de Salud vigencia 2022 en el Municipio de Pastoâ€, (F-80111605).</v>
          </cell>
          <cell r="I6692">
            <v>16800000</v>
          </cell>
          <cell r="J6692" t="str">
            <v>167 Días</v>
          </cell>
          <cell r="K6692">
            <v>44575</v>
          </cell>
          <cell r="L6692">
            <v>44742</v>
          </cell>
        </row>
        <row r="6693">
          <cell r="D6693">
            <v>20220021</v>
          </cell>
          <cell r="E6693">
            <v>44563</v>
          </cell>
          <cell r="F6693" t="str">
            <v>Prestación de servicios</v>
          </cell>
          <cell r="G6693" t="str">
            <v>Secretaria de salud</v>
          </cell>
          <cell r="H6693" t="str">
            <v>El/la contratista se compromete para con el Municipio a prestar sus servicios de apoyo a la gestiÃ³n, con sus propios medios y con plena autonomÃ­a tÃ©cnica y administrativa como tÃ©cnico Asistencia en OrganizaciÃ³n de Archivos a la Secretaria de Salud, con idoneidad y capacidad segÃºn los requerimientos de la dependencia y en cumplimiento de funciones de la misma, con el fin de que coadyuve al logro de metas y objetivos institucionales como tÃ©cnico Asistencia en OrganizaciÃ³n de Archivos contemplados dentro del proyecto â€œFORTALECIMIENTO ADMINISTRATIVO DE LA SECRETARIA MUNICIPAL DE SALUD VIGENCIA 2022, MUNICIPIO DE PASTOâ€.</v>
          </cell>
          <cell r="I6693">
            <v>9000000</v>
          </cell>
          <cell r="J6693" t="str">
            <v>167 Días</v>
          </cell>
          <cell r="K6693">
            <v>44575</v>
          </cell>
          <cell r="L6693">
            <v>44742</v>
          </cell>
        </row>
        <row r="6694">
          <cell r="D6694">
            <v>20220022</v>
          </cell>
          <cell r="E6694">
            <v>44563</v>
          </cell>
          <cell r="F6694" t="str">
            <v>Prestación de servicios</v>
          </cell>
          <cell r="G6694" t="str">
            <v>Secretaria de salud</v>
          </cell>
          <cell r="H6694" t="str">
            <v xml:space="preserve"> El contratista se compromete para con el Municipio a prestar sus servicios profesionales con sus propios medios y con plena autonomÃ­a tÃ©cnica y administrativa como Ingeniero de sistemas  a la secretaria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v>
          </cell>
          <cell r="I6694">
            <v>13800000</v>
          </cell>
          <cell r="J6694" t="str">
            <v>167 Días</v>
          </cell>
          <cell r="K6694">
            <v>44575</v>
          </cell>
          <cell r="L6694">
            <v>44742</v>
          </cell>
        </row>
        <row r="6695">
          <cell r="D6695">
            <v>20220023</v>
          </cell>
          <cell r="E6695">
            <v>44563</v>
          </cell>
          <cell r="F6695" t="str">
            <v>Prestación de servicios</v>
          </cell>
          <cell r="G6695" t="str">
            <v>Secretaria de salud</v>
          </cell>
          <cell r="H6695" t="str">
            <v xml:space="preserve">El contratista se compromete para con el Municipio a prestar sus servicios con sus propios medios y con plena autonomÃ­a tÃ©cnica y administrativa de apoyo a la gestiÃ³n como auxiliar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PREVENCIÃ“N CONTRA ENFERMEDADES TRANSMISIBLES E INMUNOPREVENIBLES VIGENCIA 2022 EN EL MUNICIPIO DE PASTO.  </v>
          </cell>
          <cell r="I6695">
            <v>9000000</v>
          </cell>
          <cell r="J6695" t="str">
            <v>167 Días</v>
          </cell>
          <cell r="K6695">
            <v>44575</v>
          </cell>
          <cell r="L6695">
            <v>44742</v>
          </cell>
        </row>
        <row r="6696">
          <cell r="D6696">
            <v>20220024</v>
          </cell>
          <cell r="E6696">
            <v>44563</v>
          </cell>
          <cell r="F6696" t="str">
            <v>Prestación de servicios</v>
          </cell>
          <cell r="G6696" t="str">
            <v>Secretaria de salud</v>
          </cell>
          <cell r="H6696" t="str">
            <v>El contratista se compromete para con el Municipio a prestar sus servicios con sus propios medios y con plena autonomÃ­a tÃ©cnica y administrativa como profesional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PREVENCION CONTRA ENFERMEDADES TRANSMISIBLES E INMUNOPREVENIBLES VIGENCIA 2022 EN EL MUNICIPIO DE PASTO</v>
          </cell>
          <cell r="I6696">
            <v>13800000</v>
          </cell>
          <cell r="J6696" t="str">
            <v>167 Días</v>
          </cell>
          <cell r="K6696">
            <v>44575</v>
          </cell>
          <cell r="L6696">
            <v>44742</v>
          </cell>
        </row>
        <row r="6697">
          <cell r="D6697">
            <v>20220024</v>
          </cell>
          <cell r="E6697">
            <v>44600</v>
          </cell>
          <cell r="F6697" t="str">
            <v>Prestación de servicios</v>
          </cell>
          <cell r="G6697" t="str">
            <v>Secretaria de salud</v>
          </cell>
          <cell r="H6697" t="str">
            <v xml:space="preserve">El contratista se compromete para con el Municipio a prestar sus servicios con sus propios medios y con plena autonomÃ­a tÃ©cnica y administrativa como profesional de enfermerÃ­a en el centro de acopio  de vacunas de la Secretaria de Salud,  con idoneidad y capacidad segÃºn los requerimientos de la dependencia y en cumplimiento de funciones de la misma, con el fin de que coadyuve al logro de metas y objetivos institucionales contemplados dentro del proyecto PREVENCION CONTRA ENFERMEDADES TRANSMISIBLES E INMUNOPREVENIBLES VIGENCIA 2022 EN EL MUNICIPIO DE PASTO  </v>
          </cell>
          <cell r="I6697">
            <v>11500000</v>
          </cell>
          <cell r="J6697" t="str">
            <v>163 Días</v>
          </cell>
          <cell r="K6697">
            <v>44579</v>
          </cell>
          <cell r="L6697">
            <v>44742</v>
          </cell>
        </row>
        <row r="6698">
          <cell r="D6698">
            <v>20220025</v>
          </cell>
          <cell r="E6698">
            <v>44563</v>
          </cell>
          <cell r="F6698" t="str">
            <v>Prestación de servicios</v>
          </cell>
          <cell r="G6698" t="str">
            <v>Secretaria de salud</v>
          </cell>
          <cell r="H6698" t="str">
            <v>El contratista se compromete para con el Municipio a prestar sus servicios con sus propios medios y con plena autonomÃ­a tÃ©cnica y administrativade apoyo a la gestiÃ³n como auxiliar de enfermerÃ­a en el centro de acopio  de vacunas de la Secretaria de Salud,con idoneidad y capacidad segÃºn los requerimientos de la dependencia y en cumplimiento de funciones de la misma, con el fin de que coadyuve al logro de metas y objetivos institucionales contemplados dentro del proyectoPREVENCION CONTRA ENFERMEDADES TRANSMISIBLES E INMUNOPREVENIBLES VIGENCIA 2022 EN EL MUNICIPIO DE PASTO</v>
          </cell>
          <cell r="I6698">
            <v>9000000</v>
          </cell>
          <cell r="J6698" t="str">
            <v>167 Días</v>
          </cell>
          <cell r="K6698">
            <v>44575</v>
          </cell>
          <cell r="L6698">
            <v>44742</v>
          </cell>
        </row>
        <row r="6699">
          <cell r="D6699">
            <v>20220026</v>
          </cell>
          <cell r="E6699">
            <v>44564</v>
          </cell>
          <cell r="F6699" t="str">
            <v>Prestación de servicios</v>
          </cell>
          <cell r="G6699" t="str">
            <v>Secretaria de salud</v>
          </cell>
          <cell r="H6699" t="str">
            <v xml:space="preserve">El contratista se compromete para con el Municipio a prestar sus servicios de Apoyo a la gestiÃ³n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apoyo a la gestiÃ³n, contemplados dentro del proyecto â€œFortalecimiento de las Acciones de InspecciÃ³n, Vigilancia y Control a los Sujetos de interÃ©s sanitario vigencia 2022 del Municipio de Pastoâ€. </v>
          </cell>
          <cell r="I6699">
            <v>9100000</v>
          </cell>
          <cell r="J6699" t="str">
            <v>167 Días</v>
          </cell>
          <cell r="K6699">
            <v>44575</v>
          </cell>
          <cell r="L6699">
            <v>44742</v>
          </cell>
        </row>
        <row r="6700">
          <cell r="D6700">
            <v>20220027</v>
          </cell>
          <cell r="E6700">
            <v>44563</v>
          </cell>
          <cell r="F6700" t="str">
            <v>Prestación de servicios</v>
          </cell>
          <cell r="G6700" t="str">
            <v>Secretaria de salud</v>
          </cell>
          <cell r="H6700" t="str">
            <v>El/la contratista se compromete para con el Municipio a prestar sus servicios de apoyo a la gestiÃ³n,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v>
          </cell>
          <cell r="I6700">
            <v>7800000</v>
          </cell>
          <cell r="J6700" t="str">
            <v>167 Días</v>
          </cell>
          <cell r="K6700">
            <v>44575</v>
          </cell>
          <cell r="L6700">
            <v>44742</v>
          </cell>
        </row>
        <row r="6701">
          <cell r="D6701">
            <v>20220027</v>
          </cell>
          <cell r="E6701">
            <v>44563</v>
          </cell>
          <cell r="F6701" t="str">
            <v>Prestación de servicios</v>
          </cell>
          <cell r="G6701" t="str">
            <v>Secretaria de salud</v>
          </cell>
          <cell r="H6701" t="str">
            <v>El/la contratista se compromete para con el Municipio a prestar sus servicios de apoyo a la gestiÃ³n,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v>
          </cell>
          <cell r="I6701">
            <v>6128576</v>
          </cell>
          <cell r="J6701" t="str">
            <v>121 Días</v>
          </cell>
          <cell r="K6701">
            <v>44621</v>
          </cell>
          <cell r="L6701">
            <v>44742</v>
          </cell>
        </row>
        <row r="6702">
          <cell r="D6702">
            <v>20220029</v>
          </cell>
          <cell r="E6702">
            <v>44563</v>
          </cell>
          <cell r="F6702" t="str">
            <v>Prestación de servicios</v>
          </cell>
          <cell r="G6702" t="str">
            <v>Secretaria de salud</v>
          </cell>
          <cell r="H6702" t="str">
            <v>El/la contratista se compromete para con el Municipio a prestar sus servicios de apoyo a la gestiÃ³n, con sus propios medios y con plena autonomÃ­a tÃ©cnica y administrativa como conductor a la Secretaria de Salud, con idoneidad y capacidad segÃºn los requerimientos de la dependencia y en cumplimiento de funciones de la misma, con el fin de que coadyuve al logro de metas y objetivos institucionales como conductor contemplados dentro del proyecto â€œFORTALECIMIENTO ADMINISTRATIVO DE LA SECRETARIA MUNICIPAL DE SALUD VIGENCIA 2022, MUNICIPIO DE PASTOâ€.</v>
          </cell>
          <cell r="I6702">
            <v>7800000</v>
          </cell>
          <cell r="J6702" t="str">
            <v>170 Días</v>
          </cell>
          <cell r="K6702">
            <v>44572</v>
          </cell>
          <cell r="L6702">
            <v>44742</v>
          </cell>
        </row>
        <row r="6703">
          <cell r="D6703">
            <v>20220032</v>
          </cell>
          <cell r="E6703" t="str">
            <v>00/00/0000</v>
          </cell>
          <cell r="F6703" t="str">
            <v>Prestación de servicios</v>
          </cell>
          <cell r="G6703" t="str">
            <v>Secretaria de salud</v>
          </cell>
          <cell r="H6703" t="str">
            <v>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v>
          </cell>
          <cell r="I6703">
            <v>13800000</v>
          </cell>
          <cell r="J6703" t="str">
            <v>Días</v>
          </cell>
          <cell r="K6703" t="str">
            <v>00/00/0000</v>
          </cell>
          <cell r="L6703">
            <v>44742</v>
          </cell>
        </row>
        <row r="6704">
          <cell r="D6704">
            <v>20220033</v>
          </cell>
          <cell r="E6704">
            <v>44563</v>
          </cell>
          <cell r="F6704" t="str">
            <v>Prestación de servicios</v>
          </cell>
          <cell r="G6704" t="str">
            <v>Secretaria de salud</v>
          </cell>
          <cell r="H6704" t="str">
            <v>El contratista se compromete para con el Municipio a prestar sus servicios de Apoyo a la GestiÃ³n, con sus propios medios y con plena autonomÃ­a tÃ©cnica y administrativa como TecnÃ³loga en PromociÃ³n de la Salud a la SecretarÃ­a de Salud, con idoneidad y capacidad segÃºn los requerimientos de la dependencia y en cumplimiento de funciones de la misma, con el fin de que coadyuve al logro de metas y objetivos institucionales como TecnÃ³loga en PromociÃ³n de la Salud contemplados dentro del proyecto Control de Eventos de Vigilancia en Salud Publica, vigencia 2022 en el Municipio de Pasto, cÃ³digo BPIN 2021520010146.</v>
          </cell>
          <cell r="I6704">
            <v>10200000</v>
          </cell>
          <cell r="J6704" t="str">
            <v>167 Días</v>
          </cell>
          <cell r="K6704">
            <v>44575</v>
          </cell>
          <cell r="L6704">
            <v>44742</v>
          </cell>
        </row>
        <row r="6705">
          <cell r="D6705">
            <v>20220034</v>
          </cell>
          <cell r="E6705">
            <v>44563</v>
          </cell>
          <cell r="F6705" t="str">
            <v>Prestación de servicios</v>
          </cell>
          <cell r="G6705" t="str">
            <v>Secretaria de salud</v>
          </cell>
          <cell r="H6705" t="str">
            <v>El contratista se compromete para con el Municipio a prestar sus servicios profesionales, con sus propios medios y con plena autonomÃ­a tÃ©cnica y administrativa como EstadÃ­stico a la SecretarÃ­a de Salud, con idoneidad y capacidad segÃºn los requerimientos de la dependencia y en cumplimiento de funciones de la misma, con el fin de que coadyuve al logro de metas y objetivos institucionales como EstadÃ­stico contemplados dentro del proyecto Control de Eventos de Vigilancia en Salud Publica, vigencia 2022 en el Municipio de Pasto, cÃ³digo BPIN 2021520010146.</v>
          </cell>
          <cell r="I6705">
            <v>13800000</v>
          </cell>
          <cell r="J6705" t="str">
            <v>167 Días</v>
          </cell>
          <cell r="K6705">
            <v>44575</v>
          </cell>
          <cell r="L6705">
            <v>44742</v>
          </cell>
        </row>
        <row r="6706">
          <cell r="D6706">
            <v>20220035</v>
          </cell>
          <cell r="E6706">
            <v>44563</v>
          </cell>
          <cell r="F6706" t="str">
            <v>Prestación de servicios</v>
          </cell>
          <cell r="G6706" t="str">
            <v>Secretaria de salud</v>
          </cell>
          <cell r="H6706" t="str">
            <v>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v>
          </cell>
          <cell r="I6706">
            <v>13800000</v>
          </cell>
          <cell r="J6706" t="str">
            <v>167 Días</v>
          </cell>
          <cell r="K6706">
            <v>44575</v>
          </cell>
          <cell r="L6706">
            <v>44742</v>
          </cell>
        </row>
        <row r="6707">
          <cell r="D6707">
            <v>20220036</v>
          </cell>
          <cell r="E6707">
            <v>44563</v>
          </cell>
          <cell r="F6707" t="str">
            <v>Prestación de servicios</v>
          </cell>
          <cell r="G6707" t="str">
            <v>Secretaria de salud</v>
          </cell>
          <cell r="H6707" t="str">
            <v>El contratista se compromete para con el Municipio a prestar sus servicios de Apoyo a la GestiÃ³n, con sus propios medios y con plena autonomÃ­a tÃ©cnica y administrativa como TecnÃ³loga en PromociÃ³n de la Salud a la SecretarÃ­a de Salud, con idoneidad y capacidad segÃºn los requerimientos de la dependencia y en cumplimiento de funciones de la misma, con el fin de que coadyuve al logro de metas y objetivos institucionales como TecnÃ³loga en PromociÃ³n de la Salud contemplados dentro del proyecto Control de Eventos de Vigilancia en Salud Publica, vigencia 2022 en el Municipio de Pasto, cÃ³digo BPIN 2021520010146.</v>
          </cell>
          <cell r="I6707">
            <v>10200000</v>
          </cell>
          <cell r="J6707" t="str">
            <v>167 Días</v>
          </cell>
          <cell r="K6707">
            <v>44575</v>
          </cell>
          <cell r="L6707">
            <v>44742</v>
          </cell>
        </row>
        <row r="6708">
          <cell r="D6708">
            <v>20220037</v>
          </cell>
          <cell r="E6708">
            <v>44564</v>
          </cell>
          <cell r="F6708" t="str">
            <v>Prestación de servicios</v>
          </cell>
          <cell r="G6708" t="str">
            <v>Secretaria de salud</v>
          </cell>
          <cell r="H6708" t="str">
            <v xml:space="preserve">El contratista se compromete para con el Municipio a prestar sus servicios profesionales, con sus propios medios y con plena autonomÃ­a tÃ©cnica y administrativa como enfermera de red de frio a la SecretarÃ­a de Salud, en la subsecretarÃ­a de Salud PÃºblica, con idoneidad y capacidad segÃºn los requerimientos de la dependencia y en cumplimiento de funciones de la misma, con el fin de que coadyuve al logro de metas y objetivos institucionales como profesional de red de frio contemplados dentro del proyecto â€œPREVENCIÃ“N DE ENFERMEDADES TRANSMISIBLES E INMUNOPREVENIBLES 2022 DEL MUNICIPIO DE PASTOâ€. (F: 85111614) </v>
          </cell>
          <cell r="I6708">
            <v>13800000</v>
          </cell>
          <cell r="J6708" t="str">
            <v>167 Días</v>
          </cell>
          <cell r="K6708">
            <v>44575</v>
          </cell>
          <cell r="L6708">
            <v>44742</v>
          </cell>
        </row>
        <row r="6709">
          <cell r="D6709">
            <v>20220038</v>
          </cell>
          <cell r="E6709">
            <v>44563</v>
          </cell>
          <cell r="F6709" t="str">
            <v>Prestación de servicios</v>
          </cell>
          <cell r="G6709" t="str">
            <v>Secretaria de salud</v>
          </cell>
          <cell r="H6709" t="str">
            <v>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v>
          </cell>
          <cell r="I6709">
            <v>13800000</v>
          </cell>
          <cell r="J6709" t="str">
            <v>167 Días</v>
          </cell>
          <cell r="K6709">
            <v>44575</v>
          </cell>
          <cell r="L6709">
            <v>44742</v>
          </cell>
        </row>
        <row r="6710">
          <cell r="D6710">
            <v>20220039</v>
          </cell>
          <cell r="E6710">
            <v>44595</v>
          </cell>
          <cell r="F6710" t="str">
            <v>Prestación de servicios</v>
          </cell>
          <cell r="G6710" t="str">
            <v>Secretaria de salud</v>
          </cell>
          <cell r="H6710" t="str">
            <v xml:space="preserve">OBJETO: 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710">
            <v>9350000</v>
          </cell>
          <cell r="J6710" t="str">
            <v>170 Días</v>
          </cell>
          <cell r="K6710">
            <v>44572</v>
          </cell>
          <cell r="L6710">
            <v>44742</v>
          </cell>
        </row>
        <row r="6711">
          <cell r="D6711">
            <v>20220040</v>
          </cell>
          <cell r="E6711">
            <v>44564</v>
          </cell>
          <cell r="F6711" t="str">
            <v>Prestación de servicios</v>
          </cell>
          <cell r="G6711" t="str">
            <v>Secretaria de trÃ¡nsito y transporte</v>
          </cell>
          <cell r="H6711"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de la SecretarÃ­a. (STTM 125)</v>
          </cell>
          <cell r="I6711">
            <v>13800000</v>
          </cell>
          <cell r="J6711" t="str">
            <v>178 Días</v>
          </cell>
          <cell r="K6711">
            <v>44564</v>
          </cell>
          <cell r="L6711">
            <v>44742</v>
          </cell>
        </row>
        <row r="6712">
          <cell r="D6712">
            <v>20220041</v>
          </cell>
          <cell r="E6712">
            <v>44563</v>
          </cell>
          <cell r="F6712" t="str">
            <v>Prestación de servicios</v>
          </cell>
          <cell r="G6712" t="str">
            <v>Secretaria de salud</v>
          </cell>
          <cell r="H6712" t="str">
            <v>El contratista se compromete para con el Municipio a prestar sus servicios de Apoyo a la GestiÃ³n, 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 contemplados dentro del proyecto Control de Eventos de Vigilancia en Salud Publica, vigencia 2022 en el Municipio de Pasto, cÃ³digo BPIN 2021520010146.</v>
          </cell>
          <cell r="I6712">
            <v>8400000</v>
          </cell>
          <cell r="J6712" t="str">
            <v>167 Días</v>
          </cell>
          <cell r="K6712">
            <v>44575</v>
          </cell>
          <cell r="L6712">
            <v>44742</v>
          </cell>
        </row>
        <row r="6713">
          <cell r="D6713">
            <v>20220042</v>
          </cell>
          <cell r="E6713">
            <v>44563</v>
          </cell>
          <cell r="F6713" t="str">
            <v>Prestación de servicios</v>
          </cell>
          <cell r="G6713" t="str">
            <v>Secretaria de salud</v>
          </cell>
          <cell r="H6713" t="str">
            <v>El contratista se compromete para con el Municipio a prestar sus servicios de Apoyo a la GestiÃ³n, 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 contemplados dentro del proyecto Control de Eventos de Vigilancia en Salud Publica, vigencia 2022 en el Municipio de Pasto, cÃ³digo BPIN 2021520010146.</v>
          </cell>
          <cell r="I6713">
            <v>8400000</v>
          </cell>
          <cell r="J6713" t="str">
            <v>167 Días</v>
          </cell>
          <cell r="K6713">
            <v>44575</v>
          </cell>
          <cell r="L6713">
            <v>44742</v>
          </cell>
        </row>
        <row r="6714">
          <cell r="D6714">
            <v>20220043</v>
          </cell>
          <cell r="E6714">
            <v>44563</v>
          </cell>
          <cell r="F6714" t="str">
            <v>Prestación de servicios</v>
          </cell>
          <cell r="G6714" t="str">
            <v>Secretaria de salud</v>
          </cell>
          <cell r="H6714" t="str">
            <v>El contratista se compromete para con el Municipio a prestar sus servicios profesionales, con sus propios medios y con plena autonomÃ­a tÃ©cnica y administrativa como Medico a la SecretarÃ­a de Salud, con idoneidad y capacidad segÃºn los requerimientos de la dependencia y en cumplimiento de funciones de la misma, con el fin de que coadyuve al logro de metas y objetivos institucionales como Medico contemplados dentro del proyecto Control de Eventos de Vigilancia en Salud Publica, vigencia 2022 en el Municipio de Pasto, cÃ³digo BPIN 2021520010146.</v>
          </cell>
          <cell r="I6714">
            <v>13800000</v>
          </cell>
          <cell r="J6714" t="str">
            <v>167 Días</v>
          </cell>
          <cell r="K6714">
            <v>44575</v>
          </cell>
          <cell r="L6714">
            <v>44742</v>
          </cell>
        </row>
        <row r="6715">
          <cell r="D6715">
            <v>20220044</v>
          </cell>
          <cell r="E6715">
            <v>44563</v>
          </cell>
          <cell r="F6715" t="str">
            <v>Prestación de servicios</v>
          </cell>
          <cell r="G6715" t="str">
            <v>Secretaria de salud</v>
          </cell>
          <cell r="H6715" t="str">
            <v>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v>
          </cell>
          <cell r="I6715">
            <v>13800000</v>
          </cell>
          <cell r="J6715" t="str">
            <v>167 Días</v>
          </cell>
          <cell r="K6715">
            <v>44575</v>
          </cell>
          <cell r="L6715">
            <v>44742</v>
          </cell>
        </row>
        <row r="6716">
          <cell r="D6716">
            <v>20220045</v>
          </cell>
          <cell r="E6716">
            <v>44564</v>
          </cell>
          <cell r="F6716" t="str">
            <v>Prestación de servicios</v>
          </cell>
          <cell r="G6716" t="str">
            <v>Secretaria de salud</v>
          </cell>
          <cell r="H6716" t="str">
            <v xml:space="preserve">OBJETO: El contratista se compromete para con el Municipio a prestar sus servicios de Apoyo a la gestiÃ³n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apoyo a la gestiÃ³n, contemplados dentro del proyecto â€œFortalecimiento de las Acciones de InspecciÃ³n, Vigilancia y Control a los Sujetos de interÃ©s sanitario vigencia 2022 del Municipio de Pastoâ€. </v>
          </cell>
          <cell r="I6716">
            <v>9100000</v>
          </cell>
          <cell r="J6716" t="str">
            <v>167 Días</v>
          </cell>
          <cell r="K6716">
            <v>44575</v>
          </cell>
          <cell r="L6716">
            <v>44742</v>
          </cell>
        </row>
        <row r="6717">
          <cell r="D6717">
            <v>20220047</v>
          </cell>
          <cell r="E6717">
            <v>44563</v>
          </cell>
          <cell r="F6717" t="str">
            <v>Prestación de servicios</v>
          </cell>
          <cell r="G6717" t="str">
            <v>Secretaria de salud</v>
          </cell>
          <cell r="H6717" t="str">
            <v>El contratista se compromete para con el Municipio a prestar sus servicios profesionales, con sus propios medios y con plena autonomÃ­a tÃ©cnica y administrativa como Medica a la SecretarÃ­a de Salud, con idoneidad y capacidad segÃºn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cÃ³digo BPIN 2021520010146.</v>
          </cell>
          <cell r="I6717">
            <v>13800000</v>
          </cell>
          <cell r="J6717" t="str">
            <v>167 Días</v>
          </cell>
          <cell r="K6717">
            <v>44575</v>
          </cell>
          <cell r="L6717">
            <v>44742</v>
          </cell>
        </row>
        <row r="6718">
          <cell r="D6718">
            <v>20220048</v>
          </cell>
          <cell r="E6718" t="str">
            <v>00/00/0000</v>
          </cell>
          <cell r="F6718" t="str">
            <v>Prestación de servicios</v>
          </cell>
          <cell r="G6718" t="str">
            <v>Secretaria de salud</v>
          </cell>
          <cell r="H6718" t="str">
            <v xml:space="preserve">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718">
            <v>11900000</v>
          </cell>
          <cell r="J6718" t="str">
            <v>Días</v>
          </cell>
          <cell r="K6718" t="str">
            <v>00/00/0000</v>
          </cell>
          <cell r="L6718">
            <v>44742</v>
          </cell>
        </row>
        <row r="6719">
          <cell r="D6719">
            <v>20220049</v>
          </cell>
          <cell r="E6719">
            <v>44564</v>
          </cell>
          <cell r="F6719" t="str">
            <v>Prestación de servicios</v>
          </cell>
          <cell r="G6719" t="str">
            <v>Secretaria de salud</v>
          </cell>
          <cell r="H6719" t="str">
            <v xml:space="preserve">OBJETO: El contratista se compromete para con el Municipio a prestar sus servicios de tecnÃ³logo en salud ambiental,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6719">
            <v>11900000</v>
          </cell>
          <cell r="J6719" t="str">
            <v>164 Días</v>
          </cell>
          <cell r="K6719">
            <v>44578</v>
          </cell>
          <cell r="L6719">
            <v>44742</v>
          </cell>
        </row>
        <row r="6720">
          <cell r="D6720">
            <v>20220050</v>
          </cell>
          <cell r="E6720">
            <v>44564</v>
          </cell>
          <cell r="F6720" t="str">
            <v>Prestación de servicios</v>
          </cell>
          <cell r="G6720" t="str">
            <v>Secretaria de salud</v>
          </cell>
          <cell r="H6720"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PASTOâ€(SMS-SSS-013)</v>
          </cell>
          <cell r="I6720">
            <v>15600000</v>
          </cell>
          <cell r="J6720" t="str">
            <v>164 Días</v>
          </cell>
          <cell r="K6720">
            <v>44564</v>
          </cell>
          <cell r="L6720">
            <v>44742</v>
          </cell>
        </row>
        <row r="6721">
          <cell r="D6721">
            <v>20220051</v>
          </cell>
          <cell r="E6721">
            <v>44564</v>
          </cell>
          <cell r="F6721" t="str">
            <v>Prestación de servicios</v>
          </cell>
          <cell r="G6721" t="str">
            <v>Secretaria de trÃ¡nsito y transporte</v>
          </cell>
          <cell r="H6721" t="str">
            <v>El contratista se compromete para con el Municipio a prestar sus servicios profesionales, con sus propios medios y con plena autonomÃ­a tÃ©cnica y administrativa como Profesional en ciencias de la salud, ciencias humanas o administrativas en la SecretarÃ­a de TrÃ¡nsito y Transporte, con idoneidad y capacidad segÃºn los requerimientos de la dependencia y en cumplimiento de funciones de la misma, con el fin de que coadyuve al logro de metas y objetivos institucionales realizando las actividades de enlace con la Oficina de Seguridad y Salud en el Trabajo del nivel central. (STTM 126)</v>
          </cell>
          <cell r="I6721">
            <v>13800000</v>
          </cell>
          <cell r="J6721" t="str">
            <v>178 Días</v>
          </cell>
          <cell r="K6721">
            <v>44564</v>
          </cell>
          <cell r="L6721">
            <v>44742</v>
          </cell>
        </row>
        <row r="6722">
          <cell r="D6722">
            <v>20220052</v>
          </cell>
          <cell r="E6722">
            <v>44564</v>
          </cell>
          <cell r="F6722" t="str">
            <v>Prestación de servicios</v>
          </cell>
          <cell r="G6722" t="str">
            <v>Secretaria de trÃ¡nsito y transporte</v>
          </cell>
          <cell r="H6722" t="str">
            <v>El contratista se compromete para con el Municipio a prestar sus servicios profesionales, con sus propios medios y con plena autonomÃ­a tÃ©cnica y administrativa como Abogado(a) con formaciÃ³n Postgradual en Ã¡reas del Derecho Administrativo. en la SecretarÃ­a de TrÃ¡nsito y Transporte, con idoneidad y capacidad segÃºn los requerimientos de la dependencia y en cumplimiento de funciones de la misma, con el fin de que coadyuve al logro de metas y objetivos institucionales como Abogado(a) en la Oficina JurÃ­dica, particularmente apoyando la CoordinaciÃ³n del Ã¡rea de contrataciÃ³n pÃºblica. (STTM 169)</v>
          </cell>
          <cell r="I6722">
            <v>18000000</v>
          </cell>
          <cell r="J6722" t="str">
            <v>178 Días</v>
          </cell>
          <cell r="K6722">
            <v>44564</v>
          </cell>
          <cell r="L6722">
            <v>44742</v>
          </cell>
        </row>
        <row r="6723">
          <cell r="D6723">
            <v>20220053</v>
          </cell>
          <cell r="E6723">
            <v>44564</v>
          </cell>
          <cell r="F6723" t="str">
            <v>Prestación de servicios</v>
          </cell>
          <cell r="G6723" t="str">
            <v>Secretaria de trÃ¡nsito y transporte</v>
          </cell>
          <cell r="H672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723">
            <v>13800000</v>
          </cell>
          <cell r="J6723" t="str">
            <v>Días</v>
          </cell>
          <cell r="K6723" t="str">
            <v>00/00/0000</v>
          </cell>
          <cell r="L6723">
            <v>44742</v>
          </cell>
        </row>
        <row r="6724">
          <cell r="D6724">
            <v>20220054</v>
          </cell>
          <cell r="E6724">
            <v>44564</v>
          </cell>
          <cell r="F6724" t="str">
            <v>Prestación de servicios</v>
          </cell>
          <cell r="G6724" t="str">
            <v>Secretaria de trÃ¡nsito y transporte</v>
          </cell>
          <cell r="H6724"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724">
            <v>13800000</v>
          </cell>
          <cell r="J6724" t="str">
            <v>Días</v>
          </cell>
          <cell r="K6724" t="str">
            <v>00/00/0000</v>
          </cell>
          <cell r="L6724">
            <v>44742</v>
          </cell>
        </row>
        <row r="6725">
          <cell r="D6725">
            <v>20220055</v>
          </cell>
          <cell r="E6725">
            <v>44564</v>
          </cell>
          <cell r="F6725" t="str">
            <v>Prestación de servicios</v>
          </cell>
          <cell r="G6725" t="str">
            <v>Secretaria de trÃ¡nsito y transporte</v>
          </cell>
          <cell r="H672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725">
            <v>13800000</v>
          </cell>
          <cell r="J6725" t="str">
            <v>Días</v>
          </cell>
          <cell r="K6725" t="str">
            <v>00/00/0000</v>
          </cell>
          <cell r="L6725">
            <v>44742</v>
          </cell>
        </row>
        <row r="6726">
          <cell r="D6726">
            <v>20220056</v>
          </cell>
          <cell r="E6726">
            <v>44564</v>
          </cell>
          <cell r="F6726" t="str">
            <v>Prestación de servicios</v>
          </cell>
          <cell r="G6726" t="str">
            <v>Secretaria de trÃ¡nsito y transporte</v>
          </cell>
          <cell r="H6726"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726">
            <v>13800000</v>
          </cell>
          <cell r="J6726" t="str">
            <v>Días</v>
          </cell>
          <cell r="K6726" t="str">
            <v>00/00/0000</v>
          </cell>
          <cell r="L6726">
            <v>44742</v>
          </cell>
        </row>
        <row r="6727">
          <cell r="D6727">
            <v>20220057</v>
          </cell>
          <cell r="E6727">
            <v>44564</v>
          </cell>
          <cell r="F6727" t="str">
            <v>Prestación de servicios</v>
          </cell>
          <cell r="G6727" t="str">
            <v>Secretaria de trÃ¡nsito y transporte</v>
          </cell>
          <cell r="H6727"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como auxiliar de la Oficina JurÃ­dica para realizar su Judicatura, con el fin de que coadyuve al logro de metas y objetivos institucionales contemplados dentro del proyecto â€œImplementaciÃ³n de acciones para el mejoramiento de la seguridad vial y la movilidad, vigencia 2022 en el Municipio Pastoâ€. (STTM 095)</v>
          </cell>
          <cell r="I6727">
            <v>4500000</v>
          </cell>
          <cell r="J6727" t="str">
            <v>87 Días</v>
          </cell>
          <cell r="K6727">
            <v>44564</v>
          </cell>
          <cell r="L6727">
            <v>44651</v>
          </cell>
        </row>
        <row r="6728">
          <cell r="D6728">
            <v>20220058</v>
          </cell>
          <cell r="E6728">
            <v>44564</v>
          </cell>
          <cell r="F6728" t="str">
            <v>Prestación de servicios</v>
          </cell>
          <cell r="G6728" t="str">
            <v>Secretaria de salud</v>
          </cell>
          <cell r="H6728" t="str">
            <v>OBJETO. El/Ia contratista se compromete para con el municipio a prestar sus servicios de: apoyo a la gestiÃ³n a la secretarÃ­a de salud, en el despacho de la secretarÃ­a de salud, dentro del proyecto fortalecimiento administrativo de la secretaria municipal de salud vigencia 2021 /municipio de Pasto, con idoneidad y capacidad segÃºn los requerimientos de la dependencia y en cumplimiento de funciones de la misma, con el fin de que coaduve al logro de metas y objetivos institucionales como tecnÃ³loga en administraciÃ³n pÃºblica.,(F-80111614).</v>
          </cell>
          <cell r="I6728">
            <v>10200000</v>
          </cell>
          <cell r="J6728" t="str">
            <v>167 Días</v>
          </cell>
          <cell r="K6728">
            <v>44575</v>
          </cell>
          <cell r="L6728">
            <v>44742</v>
          </cell>
        </row>
        <row r="6729">
          <cell r="D6729">
            <v>20220059</v>
          </cell>
          <cell r="E6729">
            <v>44615</v>
          </cell>
          <cell r="F6729" t="str">
            <v>Prestación de servicios</v>
          </cell>
          <cell r="G6729" t="str">
            <v>Secretaria de trÃ¡nsito y transporte</v>
          </cell>
          <cell r="H672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realizaciÃ³n del traslado del personal vinculado con el proceso de determinaciÃ³n clÃ­nica de estado de embriaguez en los vehÃ­culos oficiales de la Entidad., contemplados dentro del proyecto â€œImplementaciÃ³n de acciones para el mejoramiento de la seguridad vial y la movilidad, vigencia 2022 en el Municipio Pastoâ€. (STTM 003)</v>
          </cell>
          <cell r="I6729">
            <v>7800000</v>
          </cell>
          <cell r="J6729" t="str">
            <v>178 Días</v>
          </cell>
          <cell r="K6729">
            <v>44564</v>
          </cell>
          <cell r="L6729">
            <v>44742</v>
          </cell>
        </row>
        <row r="6730">
          <cell r="D6730">
            <v>20220059</v>
          </cell>
          <cell r="E6730">
            <v>44615</v>
          </cell>
          <cell r="F6730" t="str">
            <v>Prestación de servicios</v>
          </cell>
          <cell r="G6730" t="str">
            <v>Secretaria de trÃ¡nsito y transporte</v>
          </cell>
          <cell r="H673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realizaciÃ³n del traslado del personal vinculado con el proceso de determinaciÃ³n clÃ­nica de estado de embriaguez en los vehÃ­culos oficiales de la Entidad., contemplados dentro del proyecto â€œImplementaciÃ³n de acciones para el mejoramiento de la seguridad vial y la movilidad, vigencia 2022 en el Municipio Pastoâ€. (STTM 003)</v>
          </cell>
          <cell r="I6730">
            <v>6500000</v>
          </cell>
          <cell r="J6730" t="str">
            <v>125 Días</v>
          </cell>
          <cell r="K6730">
            <v>44617</v>
          </cell>
          <cell r="L6730">
            <v>44742</v>
          </cell>
        </row>
        <row r="6731">
          <cell r="D6731">
            <v>20220060</v>
          </cell>
          <cell r="E6731">
            <v>44564</v>
          </cell>
          <cell r="F6731" t="str">
            <v>Prestación de servicios</v>
          </cell>
          <cell r="G6731" t="str">
            <v>Secretaria de trÃ¡nsito y transporte</v>
          </cell>
          <cell r="H6731"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731">
            <v>13800000</v>
          </cell>
          <cell r="J6731" t="str">
            <v>Días</v>
          </cell>
          <cell r="K6731" t="str">
            <v>00/00/0000</v>
          </cell>
          <cell r="L6731">
            <v>44742</v>
          </cell>
        </row>
        <row r="6732">
          <cell r="D6732">
            <v>20220061</v>
          </cell>
          <cell r="E6732">
            <v>44564</v>
          </cell>
          <cell r="F6732" t="str">
            <v>Prestación de servicios</v>
          </cell>
          <cell r="G6732" t="str">
            <v>Secretaria de trÃ¡nsito y transporte</v>
          </cell>
          <cell r="H6732"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apoyando los procesos de ContrataciÃ³n que sean asignados en la Oficina JurÃ­dica., contemplados dentro del proyecto â€œImplementaciÃ³n de acciones para el mejoramiento de la seguridad vial y la movilidad, vigencia 2022 en el Municipio Pastoâ€. (STTM 127)</v>
          </cell>
          <cell r="I6732">
            <v>13800000</v>
          </cell>
          <cell r="J6732" t="str">
            <v>Días</v>
          </cell>
          <cell r="K6732" t="str">
            <v>00/00/0000</v>
          </cell>
          <cell r="L6732">
            <v>44742</v>
          </cell>
        </row>
        <row r="6733">
          <cell r="D6733">
            <v>20220062</v>
          </cell>
          <cell r="E6733">
            <v>44564</v>
          </cell>
          <cell r="F6733" t="str">
            <v>Prestación de servicios</v>
          </cell>
          <cell r="G6733" t="str">
            <v>Secretaria de trÃ¡nsito y transporte</v>
          </cell>
          <cell r="H673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3">
            <v>7800000</v>
          </cell>
          <cell r="J6733" t="str">
            <v>178 Días</v>
          </cell>
          <cell r="K6733">
            <v>44564</v>
          </cell>
          <cell r="L6733">
            <v>44742</v>
          </cell>
        </row>
        <row r="6734">
          <cell r="D6734">
            <v>20220063</v>
          </cell>
          <cell r="E6734">
            <v>44564</v>
          </cell>
          <cell r="F6734" t="str">
            <v>Prestación de servicios</v>
          </cell>
          <cell r="G6734" t="str">
            <v>Secretaria de trÃ¡nsito y transporte</v>
          </cell>
          <cell r="H673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4">
            <v>7800000</v>
          </cell>
          <cell r="J6734" t="str">
            <v>178 Días</v>
          </cell>
          <cell r="K6734">
            <v>44564</v>
          </cell>
          <cell r="L6734">
            <v>44742</v>
          </cell>
        </row>
        <row r="6735">
          <cell r="D6735">
            <v>20220064</v>
          </cell>
          <cell r="E6735">
            <v>44564</v>
          </cell>
          <cell r="F6735" t="str">
            <v>Prestación de servicios</v>
          </cell>
          <cell r="G6735" t="str">
            <v>Secretaria de trÃ¡nsito y transporte</v>
          </cell>
          <cell r="H673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5">
            <v>7800000</v>
          </cell>
          <cell r="J6735" t="str">
            <v>178 Días</v>
          </cell>
          <cell r="K6735">
            <v>44564</v>
          </cell>
          <cell r="L6735">
            <v>44742</v>
          </cell>
        </row>
        <row r="6736">
          <cell r="D6736">
            <v>20220065</v>
          </cell>
          <cell r="E6736">
            <v>44564</v>
          </cell>
          <cell r="F6736" t="str">
            <v>Prestación de servicios</v>
          </cell>
          <cell r="G6736" t="str">
            <v>Secretaria de trÃ¡nsito y transporte</v>
          </cell>
          <cell r="H673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6">
            <v>7800000</v>
          </cell>
          <cell r="J6736" t="str">
            <v>178 Días</v>
          </cell>
          <cell r="K6736">
            <v>44564</v>
          </cell>
          <cell r="L6736">
            <v>44742</v>
          </cell>
        </row>
        <row r="6737">
          <cell r="D6737">
            <v>20220066</v>
          </cell>
          <cell r="E6737">
            <v>44564</v>
          </cell>
          <cell r="F6737" t="str">
            <v>Prestación de servicios</v>
          </cell>
          <cell r="G6737" t="str">
            <v>Secretaria de trÃ¡nsito y transporte</v>
          </cell>
          <cell r="H673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7">
            <v>7800000</v>
          </cell>
          <cell r="J6737" t="str">
            <v>178 Días</v>
          </cell>
          <cell r="K6737">
            <v>44564</v>
          </cell>
          <cell r="L6737">
            <v>44742</v>
          </cell>
        </row>
        <row r="6738">
          <cell r="D6738">
            <v>20220067</v>
          </cell>
          <cell r="E6738">
            <v>44565</v>
          </cell>
          <cell r="F6738" t="str">
            <v>Prestación de servicios</v>
          </cell>
          <cell r="G6738" t="str">
            <v>Secretaria de trÃ¡nsito y transporte</v>
          </cell>
          <cell r="H673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8">
            <v>7800000</v>
          </cell>
          <cell r="J6738" t="str">
            <v>178 Días</v>
          </cell>
          <cell r="K6738">
            <v>44564</v>
          </cell>
          <cell r="L6738">
            <v>44742</v>
          </cell>
        </row>
        <row r="6739">
          <cell r="D6739">
            <v>20220068</v>
          </cell>
          <cell r="E6739">
            <v>44565</v>
          </cell>
          <cell r="F6739" t="str">
            <v>Prestación de servicios</v>
          </cell>
          <cell r="G6739" t="str">
            <v>Secretaria de trÃ¡nsito y transporte</v>
          </cell>
          <cell r="H673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39">
            <v>7800000</v>
          </cell>
          <cell r="J6739" t="str">
            <v>178 Días</v>
          </cell>
          <cell r="K6739">
            <v>44564</v>
          </cell>
          <cell r="L6739">
            <v>44742</v>
          </cell>
        </row>
        <row r="6740">
          <cell r="D6740">
            <v>20220069</v>
          </cell>
          <cell r="E6740">
            <v>44565</v>
          </cell>
          <cell r="F6740" t="str">
            <v>Prestación de servicios</v>
          </cell>
          <cell r="G6740" t="str">
            <v>Secretaria de trÃ¡nsito y transporte</v>
          </cell>
          <cell r="H674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0">
            <v>7800000</v>
          </cell>
          <cell r="J6740" t="str">
            <v>178 Días</v>
          </cell>
          <cell r="K6740">
            <v>44564</v>
          </cell>
          <cell r="L6740">
            <v>44742</v>
          </cell>
        </row>
        <row r="6741">
          <cell r="D6741">
            <v>20220070</v>
          </cell>
          <cell r="E6741">
            <v>44565</v>
          </cell>
          <cell r="F6741" t="str">
            <v>Prestación de servicios</v>
          </cell>
          <cell r="G6741" t="str">
            <v>Secretaria de trÃ¡nsito y transporte</v>
          </cell>
          <cell r="H674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1">
            <v>7800000</v>
          </cell>
          <cell r="J6741" t="str">
            <v>178 Días</v>
          </cell>
          <cell r="K6741">
            <v>44564</v>
          </cell>
          <cell r="L6741">
            <v>44742</v>
          </cell>
        </row>
        <row r="6742">
          <cell r="D6742">
            <v>20220071</v>
          </cell>
          <cell r="E6742">
            <v>44565</v>
          </cell>
          <cell r="F6742" t="str">
            <v>Prestación de servicios</v>
          </cell>
          <cell r="G6742" t="str">
            <v>Secretaria de trÃ¡nsito y transporte</v>
          </cell>
          <cell r="H674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2">
            <v>7800000</v>
          </cell>
          <cell r="J6742" t="str">
            <v>178 Días</v>
          </cell>
          <cell r="K6742">
            <v>44564</v>
          </cell>
          <cell r="L6742">
            <v>44742</v>
          </cell>
        </row>
        <row r="6743">
          <cell r="D6743">
            <v>20220072</v>
          </cell>
          <cell r="E6743">
            <v>44565</v>
          </cell>
          <cell r="F6743" t="str">
            <v>Prestación de servicios</v>
          </cell>
          <cell r="G6743" t="str">
            <v>Secretaria de trÃ¡nsito y transporte</v>
          </cell>
          <cell r="H674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3">
            <v>7800000</v>
          </cell>
          <cell r="J6743" t="str">
            <v>178 Días</v>
          </cell>
          <cell r="K6743">
            <v>44564</v>
          </cell>
          <cell r="L6743">
            <v>44742</v>
          </cell>
        </row>
        <row r="6744">
          <cell r="D6744">
            <v>20220073</v>
          </cell>
          <cell r="E6744">
            <v>44565</v>
          </cell>
          <cell r="F6744" t="str">
            <v>Prestación de servicios</v>
          </cell>
          <cell r="G6744" t="str">
            <v>Secretaria de trÃ¡nsito y transporte</v>
          </cell>
          <cell r="H674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4">
            <v>7800000</v>
          </cell>
          <cell r="J6744" t="str">
            <v>178 Días</v>
          </cell>
          <cell r="K6744">
            <v>44564</v>
          </cell>
          <cell r="L6744">
            <v>44742</v>
          </cell>
        </row>
        <row r="6745">
          <cell r="D6745">
            <v>20220074</v>
          </cell>
          <cell r="E6745">
            <v>44565</v>
          </cell>
          <cell r="F6745" t="str">
            <v>Prestación de servicios</v>
          </cell>
          <cell r="G6745" t="str">
            <v>Secretaria de trÃ¡nsito y transporte</v>
          </cell>
          <cell r="H674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5">
            <v>7800000</v>
          </cell>
          <cell r="J6745" t="str">
            <v>178 Días</v>
          </cell>
          <cell r="K6745">
            <v>44564</v>
          </cell>
          <cell r="L6745">
            <v>44742</v>
          </cell>
        </row>
        <row r="6746">
          <cell r="D6746">
            <v>20220075</v>
          </cell>
          <cell r="E6746">
            <v>44565</v>
          </cell>
          <cell r="F6746" t="str">
            <v>Prestación de servicios</v>
          </cell>
          <cell r="G6746" t="str">
            <v>Secretaria de trÃ¡nsito y transporte</v>
          </cell>
          <cell r="H674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6">
            <v>7800000</v>
          </cell>
          <cell r="J6746" t="str">
            <v>178 Días</v>
          </cell>
          <cell r="K6746">
            <v>44564</v>
          </cell>
          <cell r="L6746">
            <v>44742</v>
          </cell>
        </row>
        <row r="6747">
          <cell r="D6747">
            <v>20220076</v>
          </cell>
          <cell r="E6747">
            <v>44565</v>
          </cell>
          <cell r="F6747" t="str">
            <v>Prestación de servicios</v>
          </cell>
          <cell r="G6747" t="str">
            <v>Secretaria de trÃ¡nsito y transporte</v>
          </cell>
          <cell r="H674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7">
            <v>7800000</v>
          </cell>
          <cell r="J6747" t="str">
            <v>178 Días</v>
          </cell>
          <cell r="K6747">
            <v>44564</v>
          </cell>
          <cell r="L6747">
            <v>44742</v>
          </cell>
        </row>
        <row r="6748">
          <cell r="D6748">
            <v>20220077</v>
          </cell>
          <cell r="E6748">
            <v>44565</v>
          </cell>
          <cell r="F6748" t="str">
            <v>Prestación de servicios</v>
          </cell>
          <cell r="G6748" t="str">
            <v>Secretaria de trÃ¡nsito y transporte</v>
          </cell>
          <cell r="H674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8">
            <v>7800000</v>
          </cell>
          <cell r="J6748" t="str">
            <v>178 Días</v>
          </cell>
          <cell r="K6748">
            <v>44564</v>
          </cell>
          <cell r="L6748">
            <v>44742</v>
          </cell>
        </row>
        <row r="6749">
          <cell r="D6749">
            <v>20220078</v>
          </cell>
          <cell r="E6749">
            <v>44565</v>
          </cell>
          <cell r="F6749" t="str">
            <v>Prestación de servicios</v>
          </cell>
          <cell r="G6749" t="str">
            <v>Secretaria de trÃ¡nsito y transporte</v>
          </cell>
          <cell r="H674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49">
            <v>7800000</v>
          </cell>
          <cell r="J6749" t="str">
            <v>178 Días</v>
          </cell>
          <cell r="K6749">
            <v>44564</v>
          </cell>
          <cell r="L6749">
            <v>44742</v>
          </cell>
        </row>
        <row r="6750">
          <cell r="D6750">
            <v>20220079</v>
          </cell>
          <cell r="E6750">
            <v>44565</v>
          </cell>
          <cell r="F6750" t="str">
            <v>Prestación de servicios</v>
          </cell>
          <cell r="G6750" t="str">
            <v>Secretaria de trÃ¡nsito y transporte</v>
          </cell>
          <cell r="H675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0">
            <v>7800000</v>
          </cell>
          <cell r="J6750" t="str">
            <v>178 Días</v>
          </cell>
          <cell r="K6750">
            <v>44564</v>
          </cell>
          <cell r="L6750">
            <v>44742</v>
          </cell>
        </row>
        <row r="6751">
          <cell r="D6751">
            <v>20220080</v>
          </cell>
          <cell r="E6751">
            <v>44565</v>
          </cell>
          <cell r="F6751" t="str">
            <v>Prestación de servicios</v>
          </cell>
          <cell r="G6751" t="str">
            <v>Secretaria de trÃ¡nsito y transporte</v>
          </cell>
          <cell r="H675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1">
            <v>7800000</v>
          </cell>
          <cell r="J6751" t="str">
            <v>178 Días</v>
          </cell>
          <cell r="K6751">
            <v>44564</v>
          </cell>
          <cell r="L6751">
            <v>44742</v>
          </cell>
        </row>
        <row r="6752">
          <cell r="D6752">
            <v>20220081</v>
          </cell>
          <cell r="E6752">
            <v>44565</v>
          </cell>
          <cell r="F6752" t="str">
            <v>Prestación de servicios</v>
          </cell>
          <cell r="G6752" t="str">
            <v>Secretaria de trÃ¡nsito y transporte</v>
          </cell>
          <cell r="H675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2">
            <v>7800000</v>
          </cell>
          <cell r="J6752" t="str">
            <v>178 Días</v>
          </cell>
          <cell r="K6752">
            <v>44564</v>
          </cell>
          <cell r="L6752">
            <v>44742</v>
          </cell>
        </row>
        <row r="6753">
          <cell r="D6753">
            <v>20220082</v>
          </cell>
          <cell r="E6753">
            <v>44565</v>
          </cell>
          <cell r="F6753" t="str">
            <v>Prestación de servicios</v>
          </cell>
          <cell r="G6753" t="str">
            <v>Secretaria de trÃ¡nsito y transporte</v>
          </cell>
          <cell r="H675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3">
            <v>7800000</v>
          </cell>
          <cell r="J6753" t="str">
            <v>178 Días</v>
          </cell>
          <cell r="K6753">
            <v>44564</v>
          </cell>
          <cell r="L6753">
            <v>44742</v>
          </cell>
        </row>
        <row r="6754">
          <cell r="D6754">
            <v>20220083</v>
          </cell>
          <cell r="E6754">
            <v>44565</v>
          </cell>
          <cell r="F6754" t="str">
            <v>Prestación de servicios</v>
          </cell>
          <cell r="G6754" t="str">
            <v>Secretaria de trÃ¡nsito y transporte</v>
          </cell>
          <cell r="H675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4">
            <v>7800000</v>
          </cell>
          <cell r="J6754" t="str">
            <v>178 Días</v>
          </cell>
          <cell r="K6754">
            <v>44564</v>
          </cell>
          <cell r="L6754">
            <v>44742</v>
          </cell>
        </row>
        <row r="6755">
          <cell r="D6755">
            <v>20220084</v>
          </cell>
          <cell r="E6755">
            <v>44565</v>
          </cell>
          <cell r="F6755" t="str">
            <v>Prestación de servicios</v>
          </cell>
          <cell r="G6755" t="str">
            <v>Secretaria de trÃ¡nsito y transporte</v>
          </cell>
          <cell r="H675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5">
            <v>7800000</v>
          </cell>
          <cell r="J6755" t="str">
            <v>178 Días</v>
          </cell>
          <cell r="K6755">
            <v>44564</v>
          </cell>
          <cell r="L6755">
            <v>44742</v>
          </cell>
        </row>
        <row r="6756">
          <cell r="D6756">
            <v>20220085</v>
          </cell>
          <cell r="E6756">
            <v>44565</v>
          </cell>
          <cell r="F6756" t="str">
            <v>Prestación de servicios</v>
          </cell>
          <cell r="G6756" t="str">
            <v>Secretaria de trÃ¡nsito y transporte</v>
          </cell>
          <cell r="H675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6">
            <v>7800000</v>
          </cell>
          <cell r="J6756" t="str">
            <v>178 Días</v>
          </cell>
          <cell r="K6756">
            <v>44564</v>
          </cell>
          <cell r="L6756">
            <v>44742</v>
          </cell>
        </row>
        <row r="6757">
          <cell r="D6757">
            <v>20220086</v>
          </cell>
          <cell r="E6757">
            <v>44565</v>
          </cell>
          <cell r="F6757" t="str">
            <v>Prestación de servicios</v>
          </cell>
          <cell r="G6757" t="str">
            <v>Secretaria de trÃ¡nsito y transporte</v>
          </cell>
          <cell r="H675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7">
            <v>7800000</v>
          </cell>
          <cell r="J6757" t="str">
            <v>178 Días</v>
          </cell>
          <cell r="K6757">
            <v>44564</v>
          </cell>
          <cell r="L6757">
            <v>44742</v>
          </cell>
        </row>
        <row r="6758">
          <cell r="D6758">
            <v>20220087</v>
          </cell>
          <cell r="E6758">
            <v>44565</v>
          </cell>
          <cell r="F6758" t="str">
            <v>Prestación de servicios</v>
          </cell>
          <cell r="G6758" t="str">
            <v>Secretaria de trÃ¡nsito y transporte</v>
          </cell>
          <cell r="H675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8">
            <v>7800000</v>
          </cell>
          <cell r="J6758" t="str">
            <v>178 Días</v>
          </cell>
          <cell r="K6758">
            <v>44564</v>
          </cell>
          <cell r="L6758">
            <v>44742</v>
          </cell>
        </row>
        <row r="6759">
          <cell r="D6759">
            <v>20220088</v>
          </cell>
          <cell r="E6759">
            <v>44565</v>
          </cell>
          <cell r="F6759" t="str">
            <v>Prestación de servicios</v>
          </cell>
          <cell r="G6759" t="str">
            <v>Secretaria de trÃ¡nsito y transporte</v>
          </cell>
          <cell r="H675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59">
            <v>7800000</v>
          </cell>
          <cell r="J6759" t="str">
            <v>178 Días</v>
          </cell>
          <cell r="K6759">
            <v>44564</v>
          </cell>
          <cell r="L6759">
            <v>44742</v>
          </cell>
        </row>
        <row r="6760">
          <cell r="D6760">
            <v>20220089</v>
          </cell>
          <cell r="E6760" t="str">
            <v>00/00/0000</v>
          </cell>
          <cell r="F6760" t="str">
            <v>Prestación de servicios</v>
          </cell>
          <cell r="G6760" t="str">
            <v>Secretaria de trÃ¡nsito y transporte</v>
          </cell>
          <cell r="H676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v>
          </cell>
          <cell r="I6760">
            <v>7800000</v>
          </cell>
          <cell r="J6760" t="str">
            <v>177 Días</v>
          </cell>
          <cell r="K6760">
            <v>44565</v>
          </cell>
          <cell r="L6760">
            <v>44742</v>
          </cell>
        </row>
        <row r="6761">
          <cell r="D6761">
            <v>20220090</v>
          </cell>
          <cell r="E6761">
            <v>44565</v>
          </cell>
          <cell r="F6761" t="str">
            <v>Prestación de servicios</v>
          </cell>
          <cell r="G6761" t="str">
            <v>Secretaria de trÃ¡nsito y transporte</v>
          </cell>
          <cell r="H676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1">
            <v>7800000</v>
          </cell>
          <cell r="J6761" t="str">
            <v>178 Días</v>
          </cell>
          <cell r="K6761">
            <v>44564</v>
          </cell>
          <cell r="L6761">
            <v>44742</v>
          </cell>
        </row>
        <row r="6762">
          <cell r="D6762">
            <v>20220091</v>
          </cell>
          <cell r="E6762">
            <v>44566</v>
          </cell>
          <cell r="F6762" t="str">
            <v>Prestación de servicios</v>
          </cell>
          <cell r="G6762" t="str">
            <v>Secretaria de trÃ¡nsito y transporte</v>
          </cell>
          <cell r="H676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2">
            <v>7800000</v>
          </cell>
          <cell r="J6762" t="str">
            <v>178 Días</v>
          </cell>
          <cell r="K6762">
            <v>44564</v>
          </cell>
          <cell r="L6762">
            <v>44742</v>
          </cell>
        </row>
        <row r="6763">
          <cell r="D6763">
            <v>20220092</v>
          </cell>
          <cell r="E6763">
            <v>44566</v>
          </cell>
          <cell r="F6763" t="str">
            <v>Prestación de servicios</v>
          </cell>
          <cell r="G6763" t="str">
            <v>Secretaria de trÃ¡nsito y transporte</v>
          </cell>
          <cell r="H676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3">
            <v>7800000</v>
          </cell>
          <cell r="J6763" t="str">
            <v>178 Días</v>
          </cell>
          <cell r="K6763">
            <v>44564</v>
          </cell>
          <cell r="L6763">
            <v>44742</v>
          </cell>
        </row>
        <row r="6764">
          <cell r="D6764">
            <v>20220093</v>
          </cell>
          <cell r="E6764">
            <v>44566</v>
          </cell>
          <cell r="F6764" t="str">
            <v>Prestación de servicios</v>
          </cell>
          <cell r="G6764" t="str">
            <v>Secretaria de trÃ¡nsito y transporte</v>
          </cell>
          <cell r="H676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4">
            <v>7800000</v>
          </cell>
          <cell r="J6764" t="str">
            <v>178 Días</v>
          </cell>
          <cell r="K6764">
            <v>44564</v>
          </cell>
          <cell r="L6764">
            <v>44742</v>
          </cell>
        </row>
        <row r="6765">
          <cell r="D6765">
            <v>20220094</v>
          </cell>
          <cell r="E6765">
            <v>44566</v>
          </cell>
          <cell r="F6765" t="str">
            <v>Prestación de servicios</v>
          </cell>
          <cell r="G6765" t="str">
            <v>Secretaria de trÃ¡nsito y transporte</v>
          </cell>
          <cell r="H676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5">
            <v>7800000</v>
          </cell>
          <cell r="J6765" t="str">
            <v>178 Días</v>
          </cell>
          <cell r="K6765">
            <v>44564</v>
          </cell>
          <cell r="L6765">
            <v>44742</v>
          </cell>
        </row>
        <row r="6766">
          <cell r="D6766">
            <v>20220095</v>
          </cell>
          <cell r="E6766">
            <v>44566</v>
          </cell>
          <cell r="F6766" t="str">
            <v>Prestación de servicios</v>
          </cell>
          <cell r="G6766" t="str">
            <v>Secretaria de trÃ¡nsito y transporte</v>
          </cell>
          <cell r="H676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6">
            <v>7800000</v>
          </cell>
          <cell r="J6766" t="str">
            <v>178 Días</v>
          </cell>
          <cell r="K6766">
            <v>44564</v>
          </cell>
          <cell r="L6766">
            <v>44742</v>
          </cell>
        </row>
        <row r="6767">
          <cell r="D6767">
            <v>20220096</v>
          </cell>
          <cell r="E6767">
            <v>44566</v>
          </cell>
          <cell r="F6767" t="str">
            <v>Prestación de servicios</v>
          </cell>
          <cell r="G6767" t="str">
            <v>Secretaria de trÃ¡nsito y transporte</v>
          </cell>
          <cell r="H676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7">
            <v>7800000</v>
          </cell>
          <cell r="J6767" t="str">
            <v>178 Días</v>
          </cell>
          <cell r="K6767">
            <v>44564</v>
          </cell>
          <cell r="L6767">
            <v>44742</v>
          </cell>
        </row>
        <row r="6768">
          <cell r="D6768">
            <v>20220097</v>
          </cell>
          <cell r="E6768">
            <v>44566</v>
          </cell>
          <cell r="F6768" t="str">
            <v>Prestación de servicios</v>
          </cell>
          <cell r="G6768" t="str">
            <v>Secretaria de trÃ¡nsito y transporte</v>
          </cell>
          <cell r="H676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8">
            <v>7800000</v>
          </cell>
          <cell r="J6768" t="str">
            <v>178 Días</v>
          </cell>
          <cell r="K6768">
            <v>44564</v>
          </cell>
          <cell r="L6768">
            <v>44742</v>
          </cell>
        </row>
        <row r="6769">
          <cell r="D6769">
            <v>20220098</v>
          </cell>
          <cell r="E6769">
            <v>44566</v>
          </cell>
          <cell r="F6769" t="str">
            <v>Prestación de servicios</v>
          </cell>
          <cell r="G6769" t="str">
            <v>Secretaria de trÃ¡nsito y transporte</v>
          </cell>
          <cell r="H676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69">
            <v>7800000</v>
          </cell>
          <cell r="J6769" t="str">
            <v>178 Días</v>
          </cell>
          <cell r="K6769">
            <v>44564</v>
          </cell>
          <cell r="L6769">
            <v>44742</v>
          </cell>
        </row>
        <row r="6770">
          <cell r="D6770">
            <v>20220099</v>
          </cell>
          <cell r="E6770">
            <v>44566</v>
          </cell>
          <cell r="F6770" t="str">
            <v>Prestación de servicios</v>
          </cell>
          <cell r="G6770" t="str">
            <v>Secretaria de trÃ¡nsito y transporte</v>
          </cell>
          <cell r="H677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0">
            <v>7800000</v>
          </cell>
          <cell r="J6770" t="str">
            <v>178 Días</v>
          </cell>
          <cell r="K6770">
            <v>44564</v>
          </cell>
          <cell r="L6770">
            <v>44742</v>
          </cell>
        </row>
        <row r="6771">
          <cell r="D6771">
            <v>20220100</v>
          </cell>
          <cell r="E6771">
            <v>44566</v>
          </cell>
          <cell r="F6771" t="str">
            <v>Prestación de servicios</v>
          </cell>
          <cell r="G6771" t="str">
            <v>Secretaria de trÃ¡nsito y transporte</v>
          </cell>
          <cell r="H677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1">
            <v>7800000</v>
          </cell>
          <cell r="J6771" t="str">
            <v>178 Días</v>
          </cell>
          <cell r="K6771">
            <v>44564</v>
          </cell>
          <cell r="L6771">
            <v>44742</v>
          </cell>
        </row>
        <row r="6772">
          <cell r="D6772">
            <v>20220101</v>
          </cell>
          <cell r="E6772">
            <v>44566</v>
          </cell>
          <cell r="F6772" t="str">
            <v>Prestación de servicios</v>
          </cell>
          <cell r="G6772" t="str">
            <v>Secretaria de trÃ¡nsito y transporte</v>
          </cell>
          <cell r="H677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2">
            <v>7800000</v>
          </cell>
          <cell r="J6772" t="str">
            <v>178 Días</v>
          </cell>
          <cell r="K6772">
            <v>44564</v>
          </cell>
          <cell r="L6772">
            <v>44742</v>
          </cell>
        </row>
        <row r="6773">
          <cell r="D6773">
            <v>20220102</v>
          </cell>
          <cell r="E6773">
            <v>44652</v>
          </cell>
          <cell r="F6773" t="str">
            <v>Prestación de servicios</v>
          </cell>
          <cell r="G6773" t="str">
            <v>Secretaria de trÃ¡nsito y transporte</v>
          </cell>
          <cell r="H677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en el seguimiento y ejecuciÃ³n de los contratos de grÃºas y parqueaderos suscritos por la SecretarÃ­a de TrÃ¡nsito y Transporte, contemplados dentro del proyecto â€œImplementaciÃ³n de acciones para el mejoramiento de la seguridad vial y la movilidad, vigencia 2022 en el Municipio Pastoâ€. (STTM 046)</v>
          </cell>
          <cell r="I6773">
            <v>7800000</v>
          </cell>
          <cell r="J6773" t="str">
            <v>176 Días</v>
          </cell>
          <cell r="K6773">
            <v>44566</v>
          </cell>
          <cell r="L6773">
            <v>44742</v>
          </cell>
        </row>
        <row r="6774">
          <cell r="D6774">
            <v>20220102</v>
          </cell>
          <cell r="E6774">
            <v>44651</v>
          </cell>
          <cell r="F6774" t="str">
            <v>Prestación de servicios</v>
          </cell>
          <cell r="G6774" t="str">
            <v>Secretaria de trÃ¡nsito y transporte</v>
          </cell>
          <cell r="H677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en el seguimiento y ejecuciÃ³n de los contratos de grÃºas y parqueaderos suscritos por la SecretarÃ­a de TrÃ¡nsito y Transporte, contemplados dentro del proyecto â€œImplementaciÃ³n de acciones para el mejoramiento de la seguridad vial y la movilidad, vigencia 2022 en el Municipio Pastoâ€. (STTM 046)</v>
          </cell>
          <cell r="I6774">
            <v>3900000</v>
          </cell>
          <cell r="J6774" t="str">
            <v>90 Días</v>
          </cell>
          <cell r="K6774">
            <v>44652</v>
          </cell>
          <cell r="L6774">
            <v>44742</v>
          </cell>
        </row>
        <row r="6775">
          <cell r="D6775">
            <v>20220103</v>
          </cell>
          <cell r="E6775">
            <v>44566</v>
          </cell>
          <cell r="F6775" t="str">
            <v>Prestación de servicios</v>
          </cell>
          <cell r="G6775" t="str">
            <v>Secretaria de trÃ¡nsito y transporte</v>
          </cell>
          <cell r="H677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5">
            <v>7800000</v>
          </cell>
          <cell r="J6775" t="str">
            <v>178 Días</v>
          </cell>
          <cell r="K6775">
            <v>44564</v>
          </cell>
          <cell r="L6775">
            <v>44742</v>
          </cell>
        </row>
        <row r="6776">
          <cell r="D6776">
            <v>20220104</v>
          </cell>
          <cell r="E6776" t="str">
            <v>00/00/0000</v>
          </cell>
          <cell r="F6776" t="str">
            <v>Prestación de servicios</v>
          </cell>
          <cell r="G6776" t="str">
            <v>Secretaria de trÃ¡nsito y transporte</v>
          </cell>
          <cell r="H677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realizando acompaÃ±amiento en las actividades de bioseguridad implementadas en la dependencia, contemplados dentro del proyecto â€œImplementaciÃ³n de acciones para el mejoramiento de la seguridad vial y la movilidad, vigencia 2022 en el Municipio Pastoâ€. (STTM 056)</v>
          </cell>
          <cell r="I6776">
            <v>7800000</v>
          </cell>
          <cell r="J6776" t="str">
            <v>176 Días</v>
          </cell>
          <cell r="K6776">
            <v>44566</v>
          </cell>
          <cell r="L6776">
            <v>44742</v>
          </cell>
        </row>
        <row r="6777">
          <cell r="D6777">
            <v>20220105</v>
          </cell>
          <cell r="E6777">
            <v>44566</v>
          </cell>
          <cell r="F6777" t="str">
            <v>Prestación de servicios</v>
          </cell>
          <cell r="G6777" t="str">
            <v>Secretaria de trÃ¡nsito y transporte</v>
          </cell>
          <cell r="H677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7">
            <v>7800000</v>
          </cell>
          <cell r="J6777" t="str">
            <v>178 Días</v>
          </cell>
          <cell r="K6777">
            <v>44564</v>
          </cell>
          <cell r="L6777">
            <v>44742</v>
          </cell>
        </row>
        <row r="6778">
          <cell r="D6778">
            <v>20220106</v>
          </cell>
          <cell r="E6778">
            <v>44566</v>
          </cell>
          <cell r="F6778" t="str">
            <v>Prestación de servicios</v>
          </cell>
          <cell r="G6778" t="str">
            <v>Secretaria de trÃ¡nsito y transporte</v>
          </cell>
          <cell r="H677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8">
            <v>7800000</v>
          </cell>
          <cell r="J6778" t="str">
            <v>178 Días</v>
          </cell>
          <cell r="K6778">
            <v>44564</v>
          </cell>
          <cell r="L6778">
            <v>44742</v>
          </cell>
        </row>
        <row r="6779">
          <cell r="D6779">
            <v>20220107</v>
          </cell>
          <cell r="E6779">
            <v>44566</v>
          </cell>
          <cell r="F6779" t="str">
            <v>Prestación de servicios</v>
          </cell>
          <cell r="G6779" t="str">
            <v>Secretaria de trÃ¡nsito y transporte</v>
          </cell>
          <cell r="H677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79">
            <v>7800000</v>
          </cell>
          <cell r="J6779" t="str">
            <v>178 Días</v>
          </cell>
          <cell r="K6779">
            <v>44564</v>
          </cell>
          <cell r="L6779">
            <v>44742</v>
          </cell>
        </row>
        <row r="6780">
          <cell r="D6780">
            <v>20220108</v>
          </cell>
          <cell r="E6780">
            <v>44566</v>
          </cell>
          <cell r="F6780" t="str">
            <v>Prestación de servicios</v>
          </cell>
          <cell r="G6780" t="str">
            <v>Secretaria de trÃ¡nsito y transporte</v>
          </cell>
          <cell r="H678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80">
            <v>7800000</v>
          </cell>
          <cell r="J6780" t="str">
            <v>178 Días</v>
          </cell>
          <cell r="K6780">
            <v>44564</v>
          </cell>
          <cell r="L6780">
            <v>44742</v>
          </cell>
        </row>
        <row r="6781">
          <cell r="D6781">
            <v>20220109</v>
          </cell>
          <cell r="E6781">
            <v>44566</v>
          </cell>
          <cell r="F6781" t="str">
            <v>Prestación de servicios</v>
          </cell>
          <cell r="G6781" t="str">
            <v>Secretaria de trÃ¡nsito y transporte</v>
          </cell>
          <cell r="H678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81">
            <v>7800000</v>
          </cell>
          <cell r="J6781" t="str">
            <v>178 Días</v>
          </cell>
          <cell r="K6781">
            <v>44564</v>
          </cell>
          <cell r="L6781">
            <v>44742</v>
          </cell>
        </row>
        <row r="6782">
          <cell r="D6782">
            <v>20220110</v>
          </cell>
          <cell r="E6782">
            <v>44566</v>
          </cell>
          <cell r="F6782" t="str">
            <v>Prestación de servicios</v>
          </cell>
          <cell r="G6782" t="str">
            <v>Despacho del alcalde</v>
          </cell>
          <cell r="H6782" t="str">
            <v>El contratista se compromete para con el Municipio a prestar sus servicios profesionales, con sus propios medios y con plena autonomÃ­a tÃ©cnica y administrativa como abogado especialista, en calidad de asesor, con idoneidad, capacidad e independencia, al desarrollar actividades administrativas de anÃ¡lisis, planeaciÃ³n, orientaciÃ³n, evaluaciÃ³n, enlace, seguimiento a asuntos legales, procedimentales, planes, programas y proyectos, dentro del marco de verificaciÃ³n y/o revisiÃ³n de Procesos Contractuales â€“ GestiÃ³n JurÃ­dica Contractual, requeridos para una eficiente gestiÃ³n institucional, lo anterior en cumplimiento de la misiÃ³n, objetivos institucionales y el desarrollo del municipio y la regiÃ³n (DESPACHO_003)</v>
          </cell>
          <cell r="I6782">
            <v>42000000</v>
          </cell>
          <cell r="J6782" t="str">
            <v>175 Días</v>
          </cell>
          <cell r="K6782">
            <v>44567</v>
          </cell>
          <cell r="L6782">
            <v>44742</v>
          </cell>
        </row>
        <row r="6783">
          <cell r="D6783">
            <v>20220111</v>
          </cell>
          <cell r="E6783">
            <v>44566</v>
          </cell>
          <cell r="F6783" t="str">
            <v>Prestación de servicios</v>
          </cell>
          <cell r="G6783" t="str">
            <v>Secretaria de trÃ¡nsito y transporte</v>
          </cell>
          <cell r="H678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83">
            <v>7800000</v>
          </cell>
          <cell r="J6783" t="str">
            <v>178 Días</v>
          </cell>
          <cell r="K6783">
            <v>44564</v>
          </cell>
          <cell r="L6783">
            <v>44742</v>
          </cell>
        </row>
        <row r="6784">
          <cell r="D6784">
            <v>20220112</v>
          </cell>
          <cell r="E6784">
            <v>44566</v>
          </cell>
          <cell r="F6784" t="str">
            <v>Prestación de servicios</v>
          </cell>
          <cell r="G6784" t="str">
            <v>Secretaria de trÃ¡nsito y transporte</v>
          </cell>
          <cell r="H678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y apoyar al cuerpo operativo y a la comunidad brindando la informaciÃ³n que se requiera., contemplados dentro del proyecto â€œImplementaciÃ³n de acciones para el mejoramiento de la seguridad vial y la movilidad, vigencia 2022 en el Municipio Pastoâ€. (STTM 007)</v>
          </cell>
          <cell r="I6784">
            <v>7800000</v>
          </cell>
          <cell r="J6784" t="str">
            <v>178 Días</v>
          </cell>
          <cell r="K6784">
            <v>44564</v>
          </cell>
          <cell r="L6784">
            <v>44742</v>
          </cell>
        </row>
        <row r="6785">
          <cell r="D6785">
            <v>20220113</v>
          </cell>
          <cell r="E6785" t="str">
            <v>00/00/0000</v>
          </cell>
          <cell r="F6785" t="str">
            <v>Prestación de servicios</v>
          </cell>
          <cell r="G6785" t="str">
            <v>Departamento de contratacion pÃºblica</v>
          </cell>
          <cell r="H6785" t="str">
            <v>El contratista se compromete para con el Municipio a prestar sus servicios de apoyo a la gestiÃ³n con sus propios medios y con plena autonomÃ­a tÃ©cnica y administrativa al Departamento Administrativo de ContrataciÃ³n PÃºblica, con idoneidad y capacidad segÃºn los requerimientos de la dependencia y en cumplimiento de funciones de la misma, con el fin de que coadyuve al logro de metas y objetivos institucionales como tecnÃ³logo con conocimientos en sistemas   para el Fortalecimiento al Departamento Administrativo de ContrataciÃ³n PÃºblica en el Municipio de Pasto.</v>
          </cell>
          <cell r="I6785">
            <v>10800000</v>
          </cell>
          <cell r="J6785" t="str">
            <v>Días</v>
          </cell>
          <cell r="K6785" t="str">
            <v>00/00/0000</v>
          </cell>
          <cell r="L6785">
            <v>44742</v>
          </cell>
        </row>
        <row r="6786">
          <cell r="D6786">
            <v>20220114</v>
          </cell>
          <cell r="E6786">
            <v>44569</v>
          </cell>
          <cell r="F6786" t="str">
            <v>Prestación de servicios</v>
          </cell>
          <cell r="G6786" t="str">
            <v>Secretaria de salud</v>
          </cell>
          <cell r="H6786" t="str">
            <v>El contratista se compromete para con el Municipio a prestar sus servicios de apoyo a la gestiÃ³n,con sus propios medios y con plena autonomÃ­a tÃ©cnica y administrativa como Bachiller en la SecretarÃ­a de Salud, con idoneidad y capacidad segÃºn los requerimientos de la dependencia y en cumplimiento de funciones de la misma, con el fin de que coadyuve al logro de metas y objetivos institucionales como Bachillercontemplados dentro del proyectoâ€œFORTALECIMIENTO DE LAS ACCIONES DE INSPECCIÃ“N, VIGILANCIA Y CONTROL A LOS SUJETOS DE INTERÃ‰S SANITARIO VIGENCIA 2022 DEL MUNICIPIO DE PASTOâ€</v>
          </cell>
          <cell r="I6786">
            <v>7800000</v>
          </cell>
          <cell r="J6786" t="str">
            <v>167 Días</v>
          </cell>
          <cell r="K6786">
            <v>44575</v>
          </cell>
          <cell r="L6786">
            <v>44742</v>
          </cell>
        </row>
        <row r="6787">
          <cell r="D6787">
            <v>20220115</v>
          </cell>
          <cell r="E6787">
            <v>44564</v>
          </cell>
          <cell r="F6787" t="str">
            <v>Prestación de servicios</v>
          </cell>
          <cell r="G6787" t="str">
            <v>Secretaria de salud</v>
          </cell>
          <cell r="H6787" t="str">
            <v xml:space="preserve">El contratista se compromete para con el Municipio a prestar sus servicios profesionales, con sus propios medios y con plena autonomÃ­a tÃ©cnica y administrativa como enfermera para apoyar el sistema nominal de seguimiento a cohorte de nacido vivo y aplicaciÃ³n del plan ampliado de inmunizaciones de esquema regular a la SecretarÃ­a de Salud, en la subsecretarÃ­a de Salud PÃºblica, con idoneidad y capacidad segÃºn los requerimientos de la dependencia y en cumplimiento de funciones de la misma, con el fin de que coadyuve al logro de metas y objetivos institucionales como profesional de cohorte de nacido vivo contemplados dentro del proyecto â€œPREVENCIÃ“N DE ENFERMEDADES TRANSMISIBLES E INMUNOPREVENIBLES 2022 DEL MUNICIPIO DE PASTOâ€. (F: 85111614) </v>
          </cell>
          <cell r="I6787">
            <v>13800000</v>
          </cell>
          <cell r="J6787" t="str">
            <v>170 Días</v>
          </cell>
          <cell r="K6787">
            <v>44572</v>
          </cell>
          <cell r="L6787">
            <v>44742</v>
          </cell>
        </row>
        <row r="6788">
          <cell r="D6788">
            <v>20220116</v>
          </cell>
          <cell r="E6788">
            <v>44569</v>
          </cell>
          <cell r="F6788" t="str">
            <v>Prestación de servicios</v>
          </cell>
          <cell r="G6788" t="str">
            <v>Secretaria de salud</v>
          </cell>
          <cell r="H6788" t="str">
            <v>El contratista se compromete para con el Municipio a prestar sus servicios de Apoyo a la GestiÃ³n,con sus propios medios y con plena autonomÃ­a tÃ©cnica y administrativa como TecnÃ³logo en AdministraciÃ³n de Empresas a la SecretarÃ­a de Salud, con idoneidad y capacidad segÃºn los requerimientos de la dependencia y en cumplimiento de funciones de la misma, con el fin de que coadyuve al logro de metas y objetivos institucionales como TecnÃ³logo en AdministraciÃ³n de Empresascontemplados dentro del proyectoControl de Eventos de Vigilancia en Salud Publica, vigencia 2022 en el Municipio de Pasto, cÃ³digo BPIN 2021520010146.</v>
          </cell>
          <cell r="I6788">
            <v>9350000</v>
          </cell>
          <cell r="J6788" t="str">
            <v>173 Días</v>
          </cell>
          <cell r="K6788">
            <v>44569</v>
          </cell>
          <cell r="L6788">
            <v>44742</v>
          </cell>
        </row>
        <row r="6789">
          <cell r="D6789">
            <v>20220117</v>
          </cell>
          <cell r="E6789">
            <v>44569</v>
          </cell>
          <cell r="F6789" t="str">
            <v>Prestación de servicios</v>
          </cell>
          <cell r="G6789" t="str">
            <v>Secretaria de salud</v>
          </cell>
          <cell r="H6789"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6789">
            <v>13800000</v>
          </cell>
          <cell r="J6789" t="str">
            <v>173 Días</v>
          </cell>
          <cell r="K6789">
            <v>44569</v>
          </cell>
          <cell r="L6789">
            <v>44742</v>
          </cell>
        </row>
        <row r="6790">
          <cell r="D6790">
            <v>20220118</v>
          </cell>
          <cell r="E6790">
            <v>44569</v>
          </cell>
          <cell r="F6790" t="str">
            <v>Prestación de servicios</v>
          </cell>
          <cell r="G6790" t="str">
            <v>Secretaria de salud</v>
          </cell>
          <cell r="H6790" t="str">
            <v>El/La contratista se compromete para con el municipio a prestar sus servicios profesionales con sus propios medios y con plena autonomÃ­a tÃ©cnica y administrativa como MÃ©dico de la SecretarÃ­a de Salud, en la SubsecretarÃ­a de Salud PÃºblica con idoneidad y capacidad segÃºn los requerimientos de la dependencia y en cumplimiento de funciones de la misma, con el fin de que coadyuve al logro de metas y objetivos institucionales como MÃ©dico contempladas dentro del proyecto: â€œFortalecimiento de la salud humanista en poblaciones vulnerables vigencia 2022 en el municipio de Pastoâ€.F80111606.</v>
          </cell>
          <cell r="I6790">
            <v>13800000</v>
          </cell>
          <cell r="J6790" t="str">
            <v>173 Días</v>
          </cell>
          <cell r="K6790">
            <v>44569</v>
          </cell>
          <cell r="L6790">
            <v>44742</v>
          </cell>
        </row>
        <row r="6791">
          <cell r="D6791">
            <v>20220119</v>
          </cell>
          <cell r="E6791">
            <v>44569</v>
          </cell>
          <cell r="F6791" t="str">
            <v>Prestación de servicios</v>
          </cell>
          <cell r="G6791" t="str">
            <v>Secretaria de salud</v>
          </cell>
          <cell r="H6791" t="str">
            <v>El/la contratista se compromete para con el municipio a prestar sus servicios profesionales con sus propios medios y con plena autonomÃ­a tÃ©cnica y administrativa como Enfermera Especializada en auditoria de la salud a la SecretarÃ­a de Salud, en la SubsecretarÃ­a de Salud PÃºblica con idoneidad y capacidad segÃºn los requerimientos de la dependencia y en cumplimiento de funciones de la misma, con el fin de que coadyuve al logro de metas y objetivos institucionales como Enfermera Especialista, para apoyar en la ejecuciÃ³n contempladas dentro de los proyectos: â€œFortalecimiento de la salud humanista en poblaciones vulnerables vigencia 2022 en el municipio de Pastoâ€ y â€œAsistencia para mejorar la gestiÃ³n de la salud pÃºblica vigencia 2022 municipio de Pastoâ€ F80111601.</v>
          </cell>
          <cell r="I6791">
            <v>17400000</v>
          </cell>
          <cell r="J6791" t="str">
            <v>173 Días</v>
          </cell>
          <cell r="K6791">
            <v>44569</v>
          </cell>
          <cell r="L6791">
            <v>44742</v>
          </cell>
        </row>
        <row r="6792">
          <cell r="D6792">
            <v>20220120</v>
          </cell>
          <cell r="E6792">
            <v>44569</v>
          </cell>
          <cell r="F6792" t="str">
            <v>Prestación de servicios</v>
          </cell>
          <cell r="G6792" t="str">
            <v>Departamento de contratacion pÃºblica</v>
          </cell>
          <cell r="H6792"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792">
            <v>18000000</v>
          </cell>
          <cell r="J6792" t="str">
            <v>168 Días</v>
          </cell>
          <cell r="K6792">
            <v>44574</v>
          </cell>
          <cell r="L6792">
            <v>44742</v>
          </cell>
        </row>
        <row r="6793">
          <cell r="D6793">
            <v>20220121</v>
          </cell>
          <cell r="E6793">
            <v>44569</v>
          </cell>
          <cell r="F6793" t="str">
            <v>Prestación de servicios</v>
          </cell>
          <cell r="G6793" t="str">
            <v>Departamento de contratacion pÃºblica</v>
          </cell>
          <cell r="H6793"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793">
            <v>18000000</v>
          </cell>
          <cell r="J6793" t="str">
            <v>168 Días</v>
          </cell>
          <cell r="K6793">
            <v>44574</v>
          </cell>
          <cell r="L6793">
            <v>44742</v>
          </cell>
        </row>
        <row r="6794">
          <cell r="D6794">
            <v>20220122</v>
          </cell>
          <cell r="E6794">
            <v>44569</v>
          </cell>
          <cell r="F6794" t="str">
            <v>Prestación de servicios</v>
          </cell>
          <cell r="G6794" t="str">
            <v>Departamento de contratacion pública</v>
          </cell>
          <cell r="H6794" t="str">
            <v xml:space="preserve">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 </v>
          </cell>
          <cell r="I6794">
            <v>7800000</v>
          </cell>
          <cell r="J6794" t="str">
            <v>168 Días</v>
          </cell>
          <cell r="K6794">
            <v>44574</v>
          </cell>
          <cell r="L6794">
            <v>44742</v>
          </cell>
        </row>
        <row r="6795">
          <cell r="D6795">
            <v>20220123</v>
          </cell>
          <cell r="E6795">
            <v>44569</v>
          </cell>
          <cell r="F6795" t="str">
            <v>Prestación de servicios</v>
          </cell>
          <cell r="G6795" t="str">
            <v>Departamento de contratacion pÃºblica</v>
          </cell>
          <cell r="H6795" t="str">
            <v xml:space="preserve">el contratista se compromete para con el municipio, a prestar sus servicios, de apoyo a la gestiÃ³n, al departamento administrativo de contrataciÃ³n pÃºblica del municipio de pasto con idoneidad y con capacidad segÃºn los requerimientos de la dependencia y en cumplimiento de las funciones de la misma, coadyuvando en el logro de las metas y objetivos institucionales. </v>
          </cell>
          <cell r="I6795">
            <v>7800000</v>
          </cell>
          <cell r="J6795" t="str">
            <v>168 Días</v>
          </cell>
          <cell r="K6795">
            <v>44574</v>
          </cell>
          <cell r="L6795">
            <v>44742</v>
          </cell>
        </row>
        <row r="6796">
          <cell r="D6796">
            <v>20220124</v>
          </cell>
          <cell r="E6796">
            <v>44569</v>
          </cell>
          <cell r="F6796" t="str">
            <v>Prestación de servicios</v>
          </cell>
          <cell r="G6796" t="str">
            <v>Departamento de contratacion pÃºblica</v>
          </cell>
          <cell r="H6796" t="str">
            <v>El/La contratista se compromete para con el Municipio a prestar sus servicios PROFESIONALES COMO ABOGADA,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contemplados dentro del proyecto â€œFortalecimiento del sistema de contrataciÃ³n PÃºblica vigencia 2022, en el municipio Pastoâ€.</v>
          </cell>
          <cell r="I6796">
            <v>15000000</v>
          </cell>
          <cell r="J6796" t="str">
            <v>168 Días</v>
          </cell>
          <cell r="K6796">
            <v>44574</v>
          </cell>
          <cell r="L6796">
            <v>44742</v>
          </cell>
        </row>
        <row r="6797">
          <cell r="D6797">
            <v>20220125</v>
          </cell>
          <cell r="E6797">
            <v>44569</v>
          </cell>
          <cell r="F6797" t="str">
            <v>Prestación de servicios</v>
          </cell>
          <cell r="G6797" t="str">
            <v>Departamento de contratacion pÃºblica</v>
          </cell>
          <cell r="H6797" t="str">
            <v>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797">
            <v>13800000</v>
          </cell>
          <cell r="J6797" t="str">
            <v>169 Días</v>
          </cell>
          <cell r="K6797">
            <v>44573</v>
          </cell>
          <cell r="L6797">
            <v>44742</v>
          </cell>
        </row>
        <row r="6798">
          <cell r="D6798">
            <v>20220125</v>
          </cell>
          <cell r="E6798">
            <v>44569</v>
          </cell>
          <cell r="F6798" t="str">
            <v>Prestación de servicios</v>
          </cell>
          <cell r="G6798" t="str">
            <v>Departamento de contratacion pÃºblica</v>
          </cell>
          <cell r="H6798" t="str">
            <v>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798">
            <v>11500000</v>
          </cell>
          <cell r="J6798" t="str">
            <v>141 Días</v>
          </cell>
          <cell r="K6798">
            <v>44601</v>
          </cell>
          <cell r="L6798">
            <v>44742</v>
          </cell>
        </row>
        <row r="6799">
          <cell r="D6799">
            <v>20220126</v>
          </cell>
          <cell r="E6799">
            <v>44569</v>
          </cell>
          <cell r="F6799" t="str">
            <v>Prestación de servicios</v>
          </cell>
          <cell r="G6799" t="str">
            <v>Departamento de contratacion pÃºblica</v>
          </cell>
          <cell r="H6799" t="str">
            <v>La contratista se compromete para con el Municipio a prestar sus servicios PROFESIONALES COMO ECONOMISTA ESPECIALIZADA,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contemplados dentro del proyecto â€œFortalecimiento del sistema de contrataciÃ³n PÃºblica vigencia 2022, en el municipio Pastoâ€.</v>
          </cell>
          <cell r="I6799">
            <v>18000000</v>
          </cell>
          <cell r="J6799" t="str">
            <v>161 Días</v>
          </cell>
          <cell r="K6799">
            <v>44581</v>
          </cell>
          <cell r="L6799">
            <v>44742</v>
          </cell>
        </row>
        <row r="6800">
          <cell r="D6800">
            <v>20220127</v>
          </cell>
          <cell r="E6800">
            <v>44569</v>
          </cell>
          <cell r="F6800" t="str">
            <v>Prestación de servicios</v>
          </cell>
          <cell r="G6800" t="str">
            <v>Departamento de contratacion pÃºblica</v>
          </cell>
          <cell r="H6800" t="str">
            <v>El/La contratista se compromete para con el Municipio a prestar sus servicios PROFESIONALES COMO ABOGADO,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800">
            <v>13800000</v>
          </cell>
          <cell r="J6800" t="str">
            <v>168 Días</v>
          </cell>
          <cell r="K6800">
            <v>44574</v>
          </cell>
          <cell r="L6800">
            <v>44742</v>
          </cell>
        </row>
        <row r="6801">
          <cell r="D6801">
            <v>20220128</v>
          </cell>
          <cell r="E6801">
            <v>44569</v>
          </cell>
          <cell r="F6801" t="str">
            <v>Prestación de servicios</v>
          </cell>
          <cell r="G6801" t="str">
            <v>Secretaria de gobierno</v>
          </cell>
          <cell r="H6801"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SGM_OPS083</v>
          </cell>
          <cell r="I6801">
            <v>15400000</v>
          </cell>
          <cell r="J6801" t="str">
            <v>201 Días</v>
          </cell>
          <cell r="K6801">
            <v>44572</v>
          </cell>
          <cell r="L6801">
            <v>44773</v>
          </cell>
        </row>
        <row r="6802">
          <cell r="D6802">
            <v>20220129</v>
          </cell>
          <cell r="E6802">
            <v>44569</v>
          </cell>
          <cell r="F6802" t="str">
            <v>Prestación de servicios</v>
          </cell>
          <cell r="G6802" t="str">
            <v>Departamento de contratacion pÃºblica</v>
          </cell>
          <cell r="H6802"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802">
            <v>18000000</v>
          </cell>
          <cell r="J6802" t="str">
            <v>169 Días</v>
          </cell>
          <cell r="K6802">
            <v>44573</v>
          </cell>
          <cell r="L6802">
            <v>44742</v>
          </cell>
        </row>
        <row r="6803">
          <cell r="D6803">
            <v>20220130</v>
          </cell>
          <cell r="E6803">
            <v>44570</v>
          </cell>
          <cell r="F6803" t="str">
            <v>Prestación de servicios</v>
          </cell>
          <cell r="G6803" t="str">
            <v>Secretaria de gobierno</v>
          </cell>
          <cell r="H6803" t="str">
            <v>El contratista se compromete para con el Municipio a prestar sus servicios profesionales, con sus propios medios y con plena autonomÃ­a tÃ©cnica y administrativa como zootecnista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SGM_OPS022.</v>
          </cell>
          <cell r="I6803">
            <v>15400000</v>
          </cell>
          <cell r="J6803" t="str">
            <v>200 Días</v>
          </cell>
          <cell r="K6803">
            <v>44573</v>
          </cell>
          <cell r="L6803">
            <v>44773</v>
          </cell>
        </row>
        <row r="6804">
          <cell r="D6804">
            <v>20220131</v>
          </cell>
          <cell r="E6804">
            <v>44570</v>
          </cell>
          <cell r="F6804" t="str">
            <v>Prestación de servicios</v>
          </cell>
          <cell r="G6804" t="str">
            <v>Secretaria de gobierno</v>
          </cell>
          <cell r="H6804" t="str">
            <v>El contratista se compromete para con el Municipio a prestar sus servicios profesionales, con sus propios medios y con plena autonomÃ­a tÃ©cnica y administrativa como ingeniero industrial a la SecretarÃ­a de Gobierno con idoneidad y capacidad segÃºn los requerimientos de la dependencia y en cumplimiento de funciones de la misma, con el fin de que coadyuve al logro de metas y objetivos institucionales y operatividad contemplados dentro del proyecto â€œAPOYO A LOS OPERATIVOS INTERINSTITUCIONALES "PAZTO SEGURO" VIGENCIA 2022 DEL MUNICIPIO DE PASTOâ€, SGM_OPS021.</v>
          </cell>
          <cell r="I6804">
            <v>15400000</v>
          </cell>
          <cell r="J6804" t="str">
            <v>201 Días</v>
          </cell>
          <cell r="K6804">
            <v>44572</v>
          </cell>
          <cell r="L6804">
            <v>44773</v>
          </cell>
        </row>
        <row r="6805">
          <cell r="D6805">
            <v>20220132</v>
          </cell>
          <cell r="E6805">
            <v>44570</v>
          </cell>
          <cell r="F6805" t="str">
            <v>Prestación de servicios</v>
          </cell>
          <cell r="G6805" t="str">
            <v>Secretaria de gobierno</v>
          </cell>
          <cell r="H6805" t="str">
            <v>El contratista se compromete para con el Municipio a prestar sus servicios profesionales, con sus propios medios y con plena autonomÃ­a tÃ©cnica y administrativa como administrador pÃºblico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SGM_OPS009.</v>
          </cell>
          <cell r="I6805">
            <v>15400000</v>
          </cell>
          <cell r="J6805" t="str">
            <v>201 Días</v>
          </cell>
          <cell r="K6805">
            <v>44572</v>
          </cell>
          <cell r="L6805">
            <v>44773</v>
          </cell>
        </row>
        <row r="6806">
          <cell r="D6806">
            <v>20220133</v>
          </cell>
          <cell r="E6806">
            <v>44570</v>
          </cell>
          <cell r="F6806" t="str">
            <v>Prestación de servicios</v>
          </cell>
          <cell r="G6806" t="str">
            <v>Secretaria de gobierno</v>
          </cell>
          <cell r="H6806" t="str">
            <v>El contratista se compromete para con el Municipio a prestar sus servicios profesionales, con sus propios medios y con plena autonomÃ­a tÃ©cnica y administrativa como administrador pÃºblico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SGM_OPS008.</v>
          </cell>
          <cell r="I6806">
            <v>17500000</v>
          </cell>
          <cell r="J6806" t="str">
            <v>201 Días</v>
          </cell>
          <cell r="K6806">
            <v>44572</v>
          </cell>
          <cell r="L6806">
            <v>44773</v>
          </cell>
        </row>
        <row r="6807">
          <cell r="D6807">
            <v>20220134</v>
          </cell>
          <cell r="E6807">
            <v>44570</v>
          </cell>
          <cell r="F6807" t="str">
            <v>Prestación de servicios</v>
          </cell>
          <cell r="G6807" t="str">
            <v>Secretaria de gobierno</v>
          </cell>
          <cell r="H6807" t="str">
            <v>El contratista se compromete para con el Municipio a prestar sus servicios profesionales, con sus propios medios y con plena autonomÃ­a tÃ©cnica y administrativa como como abogada magÃ­ster en Derechos Humanos en la SecretarÃ­a de Gobierno â€“ Casa de Justicia,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SGM_OPS038</v>
          </cell>
          <cell r="I6807">
            <v>15600000</v>
          </cell>
          <cell r="J6807" t="str">
            <v>170 Días</v>
          </cell>
          <cell r="K6807">
            <v>44572</v>
          </cell>
          <cell r="L6807">
            <v>44742</v>
          </cell>
        </row>
        <row r="6808">
          <cell r="D6808">
            <v>20220134</v>
          </cell>
          <cell r="E6808">
            <v>44656</v>
          </cell>
          <cell r="F6808" t="str">
            <v>Prestación de servicios</v>
          </cell>
          <cell r="G6808" t="str">
            <v>Secretaria de gobierno</v>
          </cell>
          <cell r="H6808" t="str">
            <v>El contratista se compromete para con el Municipio a prestar sus servicios profesionales, con sus propios medios y con plena autonomÃ­a tÃ©cnica y administrativa como como abogada magÃ­ster en Derechos Humanos en la SecretarÃ­a de Gobierno â€“ Casa de Justicia,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SGM_OPS038</v>
          </cell>
          <cell r="I6808">
            <v>7800000</v>
          </cell>
          <cell r="J6808" t="str">
            <v>86 Días</v>
          </cell>
          <cell r="K6808">
            <v>44656</v>
          </cell>
          <cell r="L6808">
            <v>44742</v>
          </cell>
        </row>
        <row r="6809">
          <cell r="D6809">
            <v>20220135</v>
          </cell>
          <cell r="E6809">
            <v>44570</v>
          </cell>
          <cell r="F6809" t="str">
            <v>Prestación de servicios</v>
          </cell>
          <cell r="G6809" t="str">
            <v>Secretaria de gobierno</v>
          </cell>
          <cell r="H6809" t="str">
            <v xml:space="preserve"> 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SGM_OPS015.</v>
          </cell>
          <cell r="I6809">
            <v>15400000</v>
          </cell>
          <cell r="J6809" t="str">
            <v>201 Días</v>
          </cell>
          <cell r="K6809">
            <v>44572</v>
          </cell>
          <cell r="L6809">
            <v>44773</v>
          </cell>
        </row>
        <row r="6810">
          <cell r="D6810">
            <v>20220136</v>
          </cell>
          <cell r="E6810">
            <v>44570</v>
          </cell>
          <cell r="F6810" t="str">
            <v>Prestación de servicios</v>
          </cell>
          <cell r="G6810" t="str">
            <v>Secretaria de gobierno</v>
          </cell>
          <cell r="H6810" t="str">
            <v>La contratista se compromete para con el Municipio a prestar sus servicios profesionales con sus propios medios y con plena autonomÃ­a tÃ©cnica y administrativa como Trabajadora Social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SGM_OPS088</v>
          </cell>
          <cell r="I6810">
            <v>18200000</v>
          </cell>
          <cell r="J6810" t="str">
            <v>201 Días</v>
          </cell>
          <cell r="K6810">
            <v>44572</v>
          </cell>
          <cell r="L6810">
            <v>44773</v>
          </cell>
        </row>
        <row r="6811">
          <cell r="D6811">
            <v>20220137</v>
          </cell>
          <cell r="E6811">
            <v>44570</v>
          </cell>
          <cell r="F6811" t="str">
            <v>Prestación de servicios</v>
          </cell>
          <cell r="G6811" t="str">
            <v>Secretaria de gobierno</v>
          </cell>
          <cell r="H6811" t="str">
            <v>La contratista se compromete para con el Municipio a prestar sus servicios profesionales con sus propios medios y con plena autonomÃ­a tÃ©cnica y administrativa como PsicÃ³loga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SGM_OPS086</v>
          </cell>
          <cell r="I6811">
            <v>15400000</v>
          </cell>
          <cell r="J6811" t="str">
            <v>201 Días</v>
          </cell>
          <cell r="K6811">
            <v>44572</v>
          </cell>
          <cell r="L6811">
            <v>44773</v>
          </cell>
        </row>
        <row r="6812">
          <cell r="D6812">
            <v>20220138</v>
          </cell>
          <cell r="E6812">
            <v>44570</v>
          </cell>
          <cell r="F6812" t="str">
            <v>Prestación de servicios</v>
          </cell>
          <cell r="G6812" t="str">
            <v>Secretaria de gobierno</v>
          </cell>
          <cell r="H6812" t="str">
            <v>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SGM_OPS080</v>
          </cell>
          <cell r="I6812">
            <v>15400000</v>
          </cell>
          <cell r="J6812" t="str">
            <v>201 Días</v>
          </cell>
          <cell r="K6812">
            <v>44572</v>
          </cell>
          <cell r="L6812">
            <v>44773</v>
          </cell>
        </row>
        <row r="6813">
          <cell r="D6813">
            <v>20220139</v>
          </cell>
          <cell r="E6813">
            <v>44570</v>
          </cell>
          <cell r="F6813" t="str">
            <v>Prestación de servicios</v>
          </cell>
          <cell r="G6813" t="str">
            <v>Secretaria de gobierno</v>
          </cell>
          <cell r="H6813"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SGM_OPS081</v>
          </cell>
          <cell r="I6813">
            <v>15400000</v>
          </cell>
          <cell r="J6813" t="str">
            <v>201 Días</v>
          </cell>
          <cell r="K6813">
            <v>44572</v>
          </cell>
          <cell r="L6813">
            <v>44773</v>
          </cell>
        </row>
        <row r="6814">
          <cell r="D6814">
            <v>20220140</v>
          </cell>
          <cell r="E6814">
            <v>44570</v>
          </cell>
          <cell r="F6814" t="str">
            <v>Prestación de servicios</v>
          </cell>
          <cell r="G6814" t="str">
            <v>Secretaria de gobierno</v>
          </cell>
          <cell r="H6814" t="str">
            <v>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como apoyo jurÃ­dico contemplados dentro del proyecto â€œFortalecimiento para la operatividad de la casa de justicia vigencia 2022 en el  municipio de Pastoâ€ SGM_OPS039</v>
          </cell>
          <cell r="I6814">
            <v>13300000</v>
          </cell>
          <cell r="J6814" t="str">
            <v>201 Días</v>
          </cell>
          <cell r="K6814">
            <v>44572</v>
          </cell>
          <cell r="L6814">
            <v>44773</v>
          </cell>
        </row>
        <row r="6815">
          <cell r="D6815">
            <v>20220141</v>
          </cell>
          <cell r="E6815">
            <v>44570</v>
          </cell>
          <cell r="F6815" t="str">
            <v>Prestación de servicios</v>
          </cell>
          <cell r="G6815" t="str">
            <v>Secretaria de gobierno</v>
          </cell>
          <cell r="H6815" t="str">
            <v>: El/la contratista se compromete para con el Municipio a prestar sus servicios profesionales, con sus propios medios y con plena autonomÃ­a tÃ©cnica y administrativa como PsicÃ³logo(a) a la SecretarÃ­a de Gobierno,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SGM_OPS057</v>
          </cell>
          <cell r="I6815">
            <v>15400000</v>
          </cell>
          <cell r="J6815" t="str">
            <v>201 Días</v>
          </cell>
          <cell r="K6815">
            <v>44572</v>
          </cell>
          <cell r="L6815">
            <v>44773</v>
          </cell>
        </row>
        <row r="6816">
          <cell r="D6816">
            <v>20220142</v>
          </cell>
          <cell r="E6816">
            <v>44570</v>
          </cell>
          <cell r="F6816" t="str">
            <v>Prestación de servicios</v>
          </cell>
          <cell r="G6816" t="str">
            <v>Secretaria de gobierno</v>
          </cell>
          <cell r="H6816" t="str">
            <v>El/la contratista se compromete para con el Municipio a prestar sus servicios profesionales, con sus propios medios y con plena autonomÃ­a tÃ©cnica y administrativa como PsicÃ³logo(a) a la SecretarÃ­a de Gobierno â€“ Casa de Justicia,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SGM_OPS058</v>
          </cell>
          <cell r="I6816">
            <v>15400000</v>
          </cell>
          <cell r="J6816" t="str">
            <v>201 Días</v>
          </cell>
          <cell r="K6816">
            <v>44572</v>
          </cell>
          <cell r="L6816">
            <v>44773</v>
          </cell>
        </row>
        <row r="6817">
          <cell r="D6817">
            <v>20220143</v>
          </cell>
          <cell r="E6817">
            <v>44570</v>
          </cell>
          <cell r="F6817" t="str">
            <v>Prestación de servicios</v>
          </cell>
          <cell r="G6817" t="str">
            <v>Secretaria de gobierno</v>
          </cell>
          <cell r="H6817" t="str">
            <v>El/la contratista se compromete para con el Municipio a prestar sus servicios de apoyo a la gestiÃ³n, con sus propios medios y con plena autonomÃ­a tÃ©cnica y administrativa como egresado en derecho a la SecretarÃ­a de Gobierno â€“ Casa de Justicia con idoneidad y capacidad segÃºn los requerimientos de la dependencia y en cumplimiento de funciones de la misma, con el fin de que coadyuve al logro de metas y objetivos institucionales en el Ã¡rea jurÃ­dica contemplada dentro del proyecto â€œFortalecimiento para la operatividad de la casa de justicia vigencia 2022 en el municipio de Pastoâ€ SGM_OPS068</v>
          </cell>
          <cell r="I6817">
            <v>9800000</v>
          </cell>
          <cell r="J6817" t="str">
            <v>201 Días</v>
          </cell>
          <cell r="K6817">
            <v>44572</v>
          </cell>
          <cell r="L6817">
            <v>44773</v>
          </cell>
        </row>
        <row r="6818">
          <cell r="D6818">
            <v>20220144</v>
          </cell>
          <cell r="E6818">
            <v>44570</v>
          </cell>
          <cell r="F6818" t="str">
            <v>Prestación de servicios</v>
          </cell>
          <cell r="G6818" t="str">
            <v>Secretaria de gobierno</v>
          </cell>
          <cell r="H6818" t="str">
            <v>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SGM_OPS079</v>
          </cell>
          <cell r="I6818">
            <v>18200000</v>
          </cell>
          <cell r="J6818" t="str">
            <v>200 Días</v>
          </cell>
          <cell r="K6818">
            <v>44573</v>
          </cell>
          <cell r="L6818">
            <v>44773</v>
          </cell>
        </row>
        <row r="6819">
          <cell r="D6819">
            <v>20220145</v>
          </cell>
          <cell r="E6819">
            <v>44570</v>
          </cell>
          <cell r="F6819" t="str">
            <v>Prestación de servicios</v>
          </cell>
          <cell r="G6819" t="str">
            <v>Secretaria de gobierno</v>
          </cell>
          <cell r="H6819" t="str">
            <v>El contratista se compromete para con el Municipio a prestar sus servicios profesionales con sus propios medios y con plena autonomÃ­a tÃ©cnica y administrativa como tÃ©cnico en electrÃ³nica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SGM_OPS094</v>
          </cell>
          <cell r="I6819">
            <v>10500000</v>
          </cell>
          <cell r="J6819" t="str">
            <v>201 Días</v>
          </cell>
          <cell r="K6819">
            <v>44572</v>
          </cell>
          <cell r="L6819">
            <v>44773</v>
          </cell>
        </row>
        <row r="6820">
          <cell r="D6820">
            <v>20220146</v>
          </cell>
          <cell r="E6820">
            <v>44570</v>
          </cell>
          <cell r="F6820" t="str">
            <v>Prestación de servicios</v>
          </cell>
          <cell r="G6820" t="str">
            <v>Secretaria de gobierno</v>
          </cell>
          <cell r="H6820" t="str">
            <v>El/la contratista se compromete para con el Municipio a prestar sus servicios de apoyo a la gestiÃ³n, con sus propios medios y con plena autonomÃ­a tÃ©cnica y administrativa como TÃ©cnico en Ã¡reas administrativas y/o afines a la SecretarÃ­a de Gobierno â€“ Casa de Justicia con idoneidad y capacidad segÃºn los requerimientos de la dependencia y en cumplimiento de funciones de la misma, con el fin de que coadyuve al logro de metas y objetivos institucionales en el Ã¡rea organizacional contemplada dentro del proyecto â€œFortalecimiento para la operatividad de la casa de justicia vigencia 2022 en el municipio de Pastoâ€ SGM_OPS069</v>
          </cell>
          <cell r="I6820">
            <v>8400000</v>
          </cell>
          <cell r="J6820" t="str">
            <v>170 Días</v>
          </cell>
          <cell r="K6820">
            <v>44572</v>
          </cell>
          <cell r="L6820">
            <v>44742</v>
          </cell>
        </row>
        <row r="6821">
          <cell r="D6821">
            <v>20220147</v>
          </cell>
          <cell r="E6821">
            <v>44570</v>
          </cell>
          <cell r="F6821" t="str">
            <v>Prestación de servicios</v>
          </cell>
          <cell r="G6821" t="str">
            <v>Secretaria de gobierno</v>
          </cell>
          <cell r="H6821" t="str">
            <v>La contratista se compromete para con el Municipio a prestar sus servicios profesionales con sus propios medios y con plena autonomÃ­a tÃ©cnica y administrativa como PsicÃ³logo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SGM_OPS087</v>
          </cell>
          <cell r="I6821">
            <v>15400000</v>
          </cell>
          <cell r="J6821" t="str">
            <v>201 Días</v>
          </cell>
          <cell r="K6821">
            <v>44572</v>
          </cell>
          <cell r="L6821">
            <v>44773</v>
          </cell>
        </row>
        <row r="6822">
          <cell r="D6822">
            <v>20220148</v>
          </cell>
          <cell r="E6822">
            <v>44570</v>
          </cell>
          <cell r="F6822" t="str">
            <v>Prestación de servicios</v>
          </cell>
          <cell r="G6822" t="str">
            <v>Secretaria de gobierno</v>
          </cell>
          <cell r="H6822" t="str">
            <v>El contratista se compromete para con el Municipio a prestar sus servicios de apoyo a la gestiÃ³n, con sus propios medios y con plena autonomÃ­a tÃ©cnica y administrativa a la SecretarÃ­a de Gobierno â€“ Casa de Justicia, con idoneidad y capacidad segÃºn los requerimientos de la dependencia y en cumplimiento de funciones de la misma, con el fin de que coadyuve al logro de metas y objetivos institucionales en el Ã¡rea organizacional contemplados dentro del proyecto â€œFortalecimiento para la operatividad de la casa de justicia vigencia 2022 en el municipio de Pastoâ€. SGM_OPS073</v>
          </cell>
          <cell r="I6822">
            <v>9100000</v>
          </cell>
          <cell r="J6822" t="str">
            <v>201 Días</v>
          </cell>
          <cell r="K6822">
            <v>44572</v>
          </cell>
          <cell r="L6822">
            <v>44773</v>
          </cell>
        </row>
        <row r="6823">
          <cell r="D6823">
            <v>20220149</v>
          </cell>
          <cell r="E6823">
            <v>44570</v>
          </cell>
          <cell r="F6823" t="str">
            <v>Prestación de servicios</v>
          </cell>
          <cell r="G6823" t="str">
            <v>Secretaria de gobierno</v>
          </cell>
          <cell r="H6823" t="str">
            <v>El contratista se compromete para con el Municipio a prestar sus servicios de apoyo a la gestiÃ³n con sus propios medios y con plena autonomÃ­a tÃ©cnica y administrativa como conductor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SGM_OPS097</v>
          </cell>
          <cell r="I6823">
            <v>11900000</v>
          </cell>
          <cell r="J6823" t="str">
            <v>200 Días</v>
          </cell>
          <cell r="K6823">
            <v>44573</v>
          </cell>
          <cell r="L6823">
            <v>44773</v>
          </cell>
        </row>
        <row r="6824">
          <cell r="D6824">
            <v>20220150</v>
          </cell>
          <cell r="E6824">
            <v>44570</v>
          </cell>
          <cell r="F6824" t="str">
            <v>Prestación de servicios</v>
          </cell>
          <cell r="G6824" t="str">
            <v>Secretaria de gobierno</v>
          </cell>
          <cell r="H6824"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SGM_OPS089</v>
          </cell>
          <cell r="I6824">
            <v>15400000</v>
          </cell>
          <cell r="J6824" t="str">
            <v>201 Días</v>
          </cell>
          <cell r="K6824">
            <v>44572</v>
          </cell>
          <cell r="L6824">
            <v>44773</v>
          </cell>
        </row>
        <row r="6825">
          <cell r="D6825">
            <v>20220151</v>
          </cell>
          <cell r="E6825">
            <v>44570</v>
          </cell>
          <cell r="F6825" t="str">
            <v>Prestación de servicios</v>
          </cell>
          <cell r="G6825" t="str">
            <v>Secretaria de gobierno</v>
          </cell>
          <cell r="H6825" t="str">
            <v>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SGM_OPS051</v>
          </cell>
          <cell r="I6825">
            <v>15400000</v>
          </cell>
          <cell r="J6825" t="str">
            <v>201 Días</v>
          </cell>
          <cell r="K6825">
            <v>44572</v>
          </cell>
          <cell r="L6825">
            <v>44773</v>
          </cell>
        </row>
        <row r="6826">
          <cell r="D6826">
            <v>20220152</v>
          </cell>
          <cell r="E6826">
            <v>44570</v>
          </cell>
          <cell r="F6826" t="str">
            <v>Prestación de servicios</v>
          </cell>
          <cell r="G6826" t="str">
            <v>Secretaria de gobierno</v>
          </cell>
          <cell r="H6826" t="str">
            <v>El contratista se compromete para con el Municipio a prestar sus servicios profesionales con sus propios medios y con plena autonomÃ­a tÃ©cnica y administrativa como Abogado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SGM_OPS078</v>
          </cell>
          <cell r="I6826">
            <v>15400000</v>
          </cell>
          <cell r="J6826" t="str">
            <v>201 Días</v>
          </cell>
          <cell r="K6826">
            <v>44572</v>
          </cell>
          <cell r="L6826">
            <v>44773</v>
          </cell>
        </row>
        <row r="6827">
          <cell r="D6827">
            <v>20220153</v>
          </cell>
          <cell r="E6827">
            <v>44570</v>
          </cell>
          <cell r="F6827" t="str">
            <v>Prestación de servicios</v>
          </cell>
          <cell r="G6827" t="str">
            <v>Secretaria de gobierno</v>
          </cell>
          <cell r="H6827" t="str">
            <v>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SGM_OPS052</v>
          </cell>
          <cell r="I6827">
            <v>13200000</v>
          </cell>
          <cell r="J6827" t="str">
            <v>278 Días</v>
          </cell>
          <cell r="K6827">
            <v>44572</v>
          </cell>
          <cell r="L6827">
            <v>44850</v>
          </cell>
        </row>
        <row r="6828">
          <cell r="D6828">
            <v>20220154</v>
          </cell>
          <cell r="E6828">
            <v>44570</v>
          </cell>
          <cell r="F6828" t="str">
            <v>Prestación de servicios</v>
          </cell>
          <cell r="G6828" t="str">
            <v>Secretaria de gobierno</v>
          </cell>
          <cell r="H6828" t="str">
            <v>El/la contratista se compromete para con el Municipio a prestar sus servicios profesionales, con sus propios medios y con plena autonomÃ­a tÃ©cnica y administrativa como Abogado(a) a la SecretarÃ­a de Gobierno â€“ SubsecretarÃ­a de Justicia y Seguridad â€“ ComisarÃ­a de Familia,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SGM_OPS053</v>
          </cell>
          <cell r="I6828">
            <v>15400000</v>
          </cell>
          <cell r="J6828" t="str">
            <v>201 Días</v>
          </cell>
          <cell r="K6828">
            <v>44572</v>
          </cell>
          <cell r="L6828">
            <v>44773</v>
          </cell>
        </row>
        <row r="6829">
          <cell r="D6829">
            <v>20220155</v>
          </cell>
          <cell r="E6829">
            <v>44570</v>
          </cell>
          <cell r="F6829" t="str">
            <v>Prestación de servicios</v>
          </cell>
          <cell r="G6829" t="str">
            <v>Secretaria de gobierno</v>
          </cell>
          <cell r="H6829" t="str">
            <v>El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apoyo psicosocial contemplado dentro del proyecto â€œFortalecimiento para la operatividad de la casa de justicia vigencia 2022 en el municipio de Pastoâ€ SGM_OPS061</v>
          </cell>
          <cell r="I6829">
            <v>15400000</v>
          </cell>
          <cell r="J6829" t="str">
            <v>201 Días</v>
          </cell>
          <cell r="K6829">
            <v>44572</v>
          </cell>
          <cell r="L6829">
            <v>44773</v>
          </cell>
        </row>
        <row r="6830">
          <cell r="D6830">
            <v>20220156</v>
          </cell>
          <cell r="E6830">
            <v>44570</v>
          </cell>
          <cell r="F6830" t="str">
            <v>Prestación de servicios</v>
          </cell>
          <cell r="G6830" t="str">
            <v>Secretaria de gobierno</v>
          </cell>
          <cell r="H6830" t="str">
            <v>El contratista se compromete para con el Municipio a prestar sus servicios profesionales, con sus propios medios y con plena autonomÃ­a tÃ©cnica y administrativa como Trabajadora Social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extramural contemplado dentro del proyecto â€œFortalecimiento para la operatividad de la casa de justicia vigencia 2022 en el municipio de Pastoâ€ SGM_OPS062</v>
          </cell>
          <cell r="I6830">
            <v>15400000</v>
          </cell>
          <cell r="J6830" t="str">
            <v>201 Días</v>
          </cell>
          <cell r="K6830">
            <v>44572</v>
          </cell>
          <cell r="L6830">
            <v>44773</v>
          </cell>
        </row>
        <row r="6831">
          <cell r="D6831">
            <v>20220157</v>
          </cell>
          <cell r="E6831">
            <v>44570</v>
          </cell>
          <cell r="F6831" t="str">
            <v>Prestación de servicios</v>
          </cell>
          <cell r="G6831" t="str">
            <v>Secretaria de gobierno</v>
          </cell>
          <cell r="H6831" t="str">
            <v>El/la contratista se compromete para con el Municipio a prestar sus servicios profesionales, con sus propios medios y con plena autonomÃ­a tÃ©cnica y administrativa como PsicÃ³logo(a) a la SecretarÃ­a de Gobierno â€“ Casa de Justicia,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SGM_OPS059</v>
          </cell>
          <cell r="I6831">
            <v>15400000</v>
          </cell>
          <cell r="J6831" t="str">
            <v>201 Días</v>
          </cell>
          <cell r="K6831">
            <v>44572</v>
          </cell>
          <cell r="L6831">
            <v>44773</v>
          </cell>
        </row>
        <row r="6832">
          <cell r="D6832">
            <v>20220158</v>
          </cell>
          <cell r="E6832">
            <v>44570</v>
          </cell>
          <cell r="F6832" t="str">
            <v>Prestación de servicios</v>
          </cell>
          <cell r="G6832" t="str">
            <v>Secretaria de gobierno</v>
          </cell>
          <cell r="H6832" t="str">
            <v>El contratista se compromete para con el Municipio a prestar sus servicios de apoyo a la gestiÃ³n, con sus propios medios y con plena autonomÃ­a tÃ©cnica y administrativa como tecnÃ³logo en derecho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SGM_OPS025.</v>
          </cell>
          <cell r="I6832">
            <v>11900000</v>
          </cell>
          <cell r="J6832" t="str">
            <v>201 Días</v>
          </cell>
          <cell r="K6832">
            <v>44572</v>
          </cell>
          <cell r="L6832">
            <v>44773</v>
          </cell>
        </row>
        <row r="6833">
          <cell r="D6833">
            <v>20220159</v>
          </cell>
          <cell r="E6833">
            <v>44570</v>
          </cell>
          <cell r="F6833" t="str">
            <v>Prestación de servicios</v>
          </cell>
          <cell r="G6833" t="str">
            <v>Secretaria de gobierno</v>
          </cell>
          <cell r="H683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SGM_OPS014.</v>
          </cell>
          <cell r="I6833">
            <v>15400000</v>
          </cell>
          <cell r="J6833" t="str">
            <v>201 Días</v>
          </cell>
          <cell r="K6833">
            <v>44572</v>
          </cell>
          <cell r="L6833">
            <v>44773</v>
          </cell>
        </row>
        <row r="6834">
          <cell r="D6834">
            <v>20220160</v>
          </cell>
          <cell r="E6834">
            <v>44570</v>
          </cell>
          <cell r="F6834" t="str">
            <v>Prestación de servicios</v>
          </cell>
          <cell r="G6834" t="str">
            <v>Secretaria de gobierno</v>
          </cell>
          <cell r="H6834" t="str">
            <v>El contratista se compromete para con el Municipio a prestar sus servicios de apoyo a la gestiÃ³n con sus propios medios y con plena autonomÃ­a tÃ©cnica y administrativa como tÃ©cnico laboral por competencias en locuciÃ³n y periodismo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SGM_OPS098</v>
          </cell>
          <cell r="I6834">
            <v>15400000</v>
          </cell>
          <cell r="J6834" t="str">
            <v>201 Días</v>
          </cell>
          <cell r="K6834">
            <v>44572</v>
          </cell>
          <cell r="L6834">
            <v>44773</v>
          </cell>
        </row>
        <row r="6835">
          <cell r="D6835">
            <v>20220161</v>
          </cell>
          <cell r="E6835">
            <v>44570</v>
          </cell>
          <cell r="F6835" t="str">
            <v>Prestación de servicios</v>
          </cell>
          <cell r="G6835" t="str">
            <v>Secretaria de gobierno</v>
          </cell>
          <cell r="H6835" t="str">
            <v>El contratista se compromete para con el Municipio a prestar sus servicios de apoyo a la gestiÃ³n con sus propios medios y con plena autonomÃ­a tÃ©cnica y administrativa como egresado en derecho en la Secretaria de Gobierno â€“ Subsecretaria de Convivencia y Derechos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SGM_OPS092</v>
          </cell>
          <cell r="I6835">
            <v>11900000</v>
          </cell>
          <cell r="J6835" t="str">
            <v>201 Días</v>
          </cell>
          <cell r="K6835">
            <v>44572</v>
          </cell>
          <cell r="L6835">
            <v>44773</v>
          </cell>
        </row>
        <row r="6836">
          <cell r="D6836">
            <v>20220162</v>
          </cell>
          <cell r="E6836">
            <v>44570</v>
          </cell>
          <cell r="F6836" t="str">
            <v>Prestación de servicios</v>
          </cell>
          <cell r="G6836" t="str">
            <v>Secretaria de gobierno</v>
          </cell>
          <cell r="H6836" t="str">
            <v>El contratista se compromete para con el Municipio a prestar sus servicios de apoyo a la gestiÃ³n con sus propios medios y con plena autonomÃ­a tÃ©cnica y administrativa como tecnÃ³logo en Ã¡reas de la salud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SGM_OPS096</v>
          </cell>
          <cell r="I6836">
            <v>11900000</v>
          </cell>
          <cell r="J6836" t="str">
            <v>201 Días</v>
          </cell>
          <cell r="K6836">
            <v>44572</v>
          </cell>
          <cell r="L6836">
            <v>44773</v>
          </cell>
        </row>
        <row r="6837">
          <cell r="D6837">
            <v>20220163</v>
          </cell>
          <cell r="E6837">
            <v>44570</v>
          </cell>
          <cell r="F6837" t="str">
            <v>Prestación de servicios</v>
          </cell>
          <cell r="G6837" t="str">
            <v>Secretaria de gobierno</v>
          </cell>
          <cell r="H6837" t="str">
            <v>La contratista se compromete para con el Municipio a prestar sus servicios profesionales con sus propios medios y con plena autonomÃ­a tÃ©cnica y administrativa como PsicÃ³loga,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SGM_OPS084</v>
          </cell>
          <cell r="I6837">
            <v>16100000</v>
          </cell>
          <cell r="J6837" t="str">
            <v>200 Días</v>
          </cell>
          <cell r="K6837">
            <v>44573</v>
          </cell>
          <cell r="L6837">
            <v>44773</v>
          </cell>
        </row>
        <row r="6838">
          <cell r="D6838">
            <v>20220164</v>
          </cell>
          <cell r="E6838">
            <v>44570</v>
          </cell>
          <cell r="F6838" t="str">
            <v>Prestación de servicios</v>
          </cell>
          <cell r="G6838" t="str">
            <v>Secretaria de gobierno</v>
          </cell>
          <cell r="H6838" t="str">
            <v>La contratista se compromete para con el Municipio a prestar sus servicios profesionales con sus propios medios y con plena autonomÃ­a tÃ©cnica y administrativa como Enfermera/especialista en gerencia y auditoria de la calidad en salud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SGM_OPS076</v>
          </cell>
          <cell r="I6838">
            <v>18900000</v>
          </cell>
          <cell r="J6838" t="str">
            <v>201 Días</v>
          </cell>
          <cell r="K6838">
            <v>44572</v>
          </cell>
          <cell r="L6838">
            <v>44773</v>
          </cell>
        </row>
        <row r="6839">
          <cell r="D6839">
            <v>20220165</v>
          </cell>
          <cell r="E6839">
            <v>44570</v>
          </cell>
          <cell r="F6839" t="str">
            <v>Prestación de servicios</v>
          </cell>
          <cell r="G6839" t="str">
            <v>Secretaria de gobierno</v>
          </cell>
          <cell r="H6839" t="str">
            <v>La contratista se compromete para con el Municipio a prestar sus servicios de apoyo a la gestiÃ³n con sus propios medios y con plena autonomÃ­a tÃ©cnica y administrativa como tÃ©cnica en gestiÃ³n social y educaciÃ³n comunitaria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SGM_OPS095</v>
          </cell>
          <cell r="I6839">
            <v>10500000</v>
          </cell>
          <cell r="J6839" t="str">
            <v>200 Días</v>
          </cell>
          <cell r="K6839">
            <v>44573</v>
          </cell>
          <cell r="L6839">
            <v>44773</v>
          </cell>
        </row>
        <row r="6840">
          <cell r="D6840">
            <v>20220166</v>
          </cell>
          <cell r="E6840">
            <v>44570</v>
          </cell>
          <cell r="F6840" t="str">
            <v>Prestación de servicios</v>
          </cell>
          <cell r="G6840" t="str">
            <v>Departamento de contratacion pÃºblica</v>
          </cell>
          <cell r="H6840" t="str">
            <v xml:space="preserve">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840">
            <v>18000000</v>
          </cell>
          <cell r="J6840" t="str">
            <v>169 Días</v>
          </cell>
          <cell r="K6840">
            <v>44573</v>
          </cell>
          <cell r="L6840">
            <v>44742</v>
          </cell>
        </row>
        <row r="6841">
          <cell r="D6841">
            <v>20220167</v>
          </cell>
          <cell r="E6841">
            <v>44570</v>
          </cell>
          <cell r="F6841" t="str">
            <v>Prestación de servicios</v>
          </cell>
          <cell r="G6841" t="str">
            <v>Secretaria de gobierno</v>
          </cell>
          <cell r="H6841" t="str">
            <v>El contratista se compromete para con el Municipio a prestar sus servicios de apoyo a la gestiÃ³n, con sus propios medios y con plena autonomÃ­a tÃ©cnica y administrativa como TÃ©cnico en ciencias sociales y humanas o afines,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SGM_OPS029</v>
          </cell>
          <cell r="I6841">
            <v>9800000</v>
          </cell>
          <cell r="J6841" t="str">
            <v>201 Días</v>
          </cell>
          <cell r="K6841">
            <v>44572</v>
          </cell>
          <cell r="L6841">
            <v>44773</v>
          </cell>
        </row>
        <row r="6842">
          <cell r="D6842">
            <v>20220169</v>
          </cell>
          <cell r="E6842">
            <v>44570</v>
          </cell>
          <cell r="F6842" t="str">
            <v>Prestación de servicios</v>
          </cell>
          <cell r="G6842" t="str">
            <v>Secretaria de gobierno</v>
          </cell>
          <cell r="H6842" t="str">
            <v>El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apoyo psicosocial contemplado dentro del proyecto â€œFortalecimiento para la operatividad de la casa de justicia vigencia 2022 en el municipio de Pastoâ€ SGM_OPS063</v>
          </cell>
          <cell r="I6842">
            <v>15400000</v>
          </cell>
          <cell r="J6842" t="str">
            <v>201 Días</v>
          </cell>
          <cell r="K6842">
            <v>44572</v>
          </cell>
          <cell r="L6842">
            <v>44773</v>
          </cell>
        </row>
        <row r="6843">
          <cell r="D6843">
            <v>20220171</v>
          </cell>
          <cell r="E6843">
            <v>44570</v>
          </cell>
          <cell r="F6843" t="str">
            <v>Prestación de servicios</v>
          </cell>
          <cell r="G6843" t="str">
            <v>Secretaria de gobierno</v>
          </cell>
          <cell r="H6843" t="str">
            <v>El contratista se compromete para con el Municipio a prestar sus servicios profesionales, con sus propios medios y con plena autonomÃ­a tÃ©cnica y administrativa como psicÃ³loga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SGM_OPS065</v>
          </cell>
          <cell r="I6843">
            <v>15400000</v>
          </cell>
          <cell r="J6843" t="str">
            <v>201 Días</v>
          </cell>
          <cell r="K6843">
            <v>44572</v>
          </cell>
          <cell r="L6843">
            <v>44773</v>
          </cell>
        </row>
        <row r="6844">
          <cell r="D6844">
            <v>20220172</v>
          </cell>
          <cell r="E6844">
            <v>44570</v>
          </cell>
          <cell r="F6844" t="str">
            <v>Prestación de servicios</v>
          </cell>
          <cell r="G6844" t="str">
            <v>Departamento de contratacion pÃºblica</v>
          </cell>
          <cell r="H6844" t="str">
            <v>El/La contratista se compromete para con el Municipio a prestar sus servicios PROFESIONALES con sus propios medios y con plena autonomÃ­a tÃ©cnica y administrativa como ABOGADO ESPECIALISTA en el DEPARTAMENTO ADMINISTRATIVO DE CONTRATACION PUBLICA, con idoneidad y capacidad segÃºn los requerimientos de la dependencia y en cumplimiento de funciones de la misma, con el fin de que coadyuve al logro de metas y objetivos institucionales, para el apoyo en la CoordinaciÃ³n de las diferentes actividades de la dependencia, contemplados dentro del proyecto â€œFortalecimiento del sistema de contrataciÃ³n PÃºblica vigencia 2022, en el municipio Pastoâ€, radicado con No. 2021520010223, en el cual se contempla la contrataciÃ³n objeto de este estudio previoâ€ (DACP_AEC_1).</v>
          </cell>
          <cell r="I6844">
            <v>22800000</v>
          </cell>
          <cell r="J6844" t="str">
            <v>169 Días</v>
          </cell>
          <cell r="K6844">
            <v>44573</v>
          </cell>
          <cell r="L6844">
            <v>44742</v>
          </cell>
        </row>
        <row r="6845">
          <cell r="D6845">
            <v>20220173</v>
          </cell>
          <cell r="E6845">
            <v>44570</v>
          </cell>
          <cell r="F6845" t="str">
            <v>Prestación de servicios</v>
          </cell>
          <cell r="G6845" t="str">
            <v>Secretaria de gobierno</v>
          </cell>
          <cell r="H6845" t="str">
            <v>El contratista se compromete para con el Municipio a prestar sus servicios profesionales, con sus propios medios y con plena autonomÃ­a tÃ©cnica y administrativa como psicÃ³loga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SGM_OPS066</v>
          </cell>
          <cell r="I6845">
            <v>15400000</v>
          </cell>
          <cell r="J6845" t="str">
            <v>201 Días</v>
          </cell>
          <cell r="K6845">
            <v>44572</v>
          </cell>
          <cell r="L6845">
            <v>44773</v>
          </cell>
        </row>
        <row r="6846">
          <cell r="D6846">
            <v>20220174</v>
          </cell>
          <cell r="E6846">
            <v>44570</v>
          </cell>
          <cell r="F6846" t="str">
            <v>Prestación de servicios</v>
          </cell>
          <cell r="G6846" t="str">
            <v>Secretaria de gobierno</v>
          </cell>
          <cell r="H6846" t="str">
            <v>El contratista se compromete para con el Municipio a prestar sus servicios profesionales, con sus propios medios y con plena autonomÃ­a tÃ©cnica y administrativa como Abogado Conciliador a la SecretarÃ­a de Gobierno â€“ Centro de ConciliaciÃ³n, con idoneidad y capacidad segÃºn los requerimientos de la dependencia y en cumplimiento de funciones de la misma, con el fin de que coadyuve al logro de metas y objetivos institucionales como apoyo jurÃ­dico contemplado dentro del proyecto â€œFortalecimiento para la operatividad de la casa de justicia vigencia 2022 en el municipio de Pastoâ€ SGM_OPS055</v>
          </cell>
          <cell r="I6846">
            <v>15400000</v>
          </cell>
          <cell r="J6846" t="str">
            <v>201 Días</v>
          </cell>
          <cell r="K6846">
            <v>44572</v>
          </cell>
          <cell r="L6846">
            <v>44773</v>
          </cell>
        </row>
        <row r="6847">
          <cell r="D6847">
            <v>20220175</v>
          </cell>
          <cell r="E6847">
            <v>44570</v>
          </cell>
          <cell r="F6847" t="str">
            <v>Prestación de servicios</v>
          </cell>
          <cell r="G6847" t="str">
            <v>Secretaria de gobierno</v>
          </cell>
          <cell r="H6847" t="str">
            <v>El contratista se compromete para con el Municipio a prestar sus servicios de apoyo a la gestiÃ³n, con sus propios medios y con plena autonomÃ­a tÃ©cnica y administrativa a la SecretarÃ­a de Gobierno â€“ Centro de ConciliaciÃ³n, con idoneidad y capacidad segÃºn los requerimientos de la dependencia y en cumplimiento de funciones de la misma, con el fin de que coadyuve al logro de metas y objetivos institucionales en el Ã¡rea organizacional contemplados dentro del proyecto â€œFortalecimiento para la operatividad de la casa de justicia vigencia 2022 en el municipio de Pastoâ€. SGM_OPS072</v>
          </cell>
          <cell r="I6847">
            <v>9100000</v>
          </cell>
          <cell r="J6847" t="str">
            <v>201 Días</v>
          </cell>
          <cell r="K6847">
            <v>44572</v>
          </cell>
          <cell r="L6847">
            <v>44773</v>
          </cell>
        </row>
        <row r="6848">
          <cell r="D6848">
            <v>20220176</v>
          </cell>
          <cell r="E6848">
            <v>44570</v>
          </cell>
          <cell r="F6848" t="str">
            <v>Prestación de servicios</v>
          </cell>
          <cell r="G6848" t="str">
            <v>Secretaria de gobierno</v>
          </cell>
          <cell r="H6848" t="str">
            <v>El contratista se compromete para con el Municipio a prestar sus servicios de apoyo a la gestiÃ³n, con sus propios medios y con plena autonomÃ­a tÃ©cnica y administrativa como TÃ©cnico en Ã¡reas administrativas, contables, financieras y/o afines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SGM_OPS028.</v>
          </cell>
          <cell r="I6848">
            <v>10500000</v>
          </cell>
          <cell r="J6848" t="str">
            <v>201 Días</v>
          </cell>
          <cell r="K6848">
            <v>44572</v>
          </cell>
          <cell r="L6848">
            <v>44773</v>
          </cell>
        </row>
        <row r="6849">
          <cell r="D6849">
            <v>20220177</v>
          </cell>
          <cell r="E6849">
            <v>44570</v>
          </cell>
          <cell r="F6849" t="str">
            <v>Prestación de servicios</v>
          </cell>
          <cell r="G6849" t="str">
            <v>Secretaria de gobierno</v>
          </cell>
          <cell r="H6849" t="str">
            <v>El contratista se compromete para con el Municipio a prestar sus servicios profesionales, con sus propios medios y con plena autonomÃ­a tÃ©cnica y administrativa como ingeniero de sistemas a la SecretarÃ­a de Gobierno con idoneidad y capacidad segÃºn los requerimientos de la dependencia y en cumplimiento de funciones de la misma, con el fin de que coadyuve al logro de metas y objetivos institucionales y operatividad contemplados dentro del proyecto â€œAPOYO A LOS OPERATIVOS INTERINSTITUCIONALES "PAZTO SEGURO" VIGENCIA 2022 DEL MUNICIPIO DE PASTOâ€, SGM_OPS024.</v>
          </cell>
          <cell r="I6849">
            <v>15400000</v>
          </cell>
          <cell r="J6849" t="str">
            <v>201 Días</v>
          </cell>
          <cell r="K6849">
            <v>44572</v>
          </cell>
          <cell r="L6849">
            <v>44773</v>
          </cell>
        </row>
        <row r="6850">
          <cell r="D6850">
            <v>20220178</v>
          </cell>
          <cell r="E6850">
            <v>44570</v>
          </cell>
          <cell r="F6850" t="str">
            <v>Prestación de servicios</v>
          </cell>
          <cell r="G6850" t="str">
            <v>Secretaria de gobierno</v>
          </cell>
          <cell r="H6850" t="str">
            <v>El contratista se compromete para con el Municipio a prestar sus servicios profesionales, con sus propios medios y con plena autonomÃ­a tÃ©cnica y administrativa como Trabajadora Social a la SecretarÃ­a de Gobierno â€“ SubsecretarÃ­a de Justicia y Seguridad - ComisarÃ­a de Familia, con idoneidad y capacidad segÃºn los requerimientos de la dependencia y en cumplimiento de funciones de la misma, con el fin de que coadyuve al logro de metas y objetivos institucionales como apoyo psicosocial contemplado dentro del proyecto â€œFortalecimiento para la operatividad de la casa de justicia vigencia 2022 en el municipio de Pastoâ€ SGM_OPS064</v>
          </cell>
          <cell r="I6850">
            <v>15400000</v>
          </cell>
          <cell r="J6850" t="str">
            <v>201 Días</v>
          </cell>
          <cell r="K6850">
            <v>44572</v>
          </cell>
          <cell r="L6850">
            <v>44773</v>
          </cell>
        </row>
        <row r="6851">
          <cell r="D6851">
            <v>20220179</v>
          </cell>
          <cell r="E6851">
            <v>44571</v>
          </cell>
          <cell r="F6851" t="str">
            <v>Prestación de servicios</v>
          </cell>
          <cell r="G6851" t="str">
            <v>Departamento de contratacion pÃºblica</v>
          </cell>
          <cell r="H6851" t="str">
            <v>El/La contratista se compromete para con el Municipio a prestar sus servicios PROFESIONALES COMO ABOGADO CON POSGRADO,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(DACP_AN_2)</v>
          </cell>
          <cell r="I6851">
            <v>13800000</v>
          </cell>
          <cell r="J6851" t="str">
            <v>169 Días</v>
          </cell>
          <cell r="K6851">
            <v>44573</v>
          </cell>
          <cell r="L6851">
            <v>44742</v>
          </cell>
        </row>
        <row r="6852">
          <cell r="D6852">
            <v>20220180</v>
          </cell>
          <cell r="E6852">
            <v>44571</v>
          </cell>
          <cell r="F6852" t="str">
            <v>Prestación de servicios</v>
          </cell>
          <cell r="G6852" t="str">
            <v>Secretaria de gobierno</v>
          </cell>
          <cell r="H6852" t="str">
            <v>El contratista se compromete para con el Municipio a prestar sus servicios profesionales, con sus propios medios y con plena autonomÃ­a tÃ©cnica y administrativa como contador a la SecretarÃ­a de Gobierno con idoneidad y capacidad segÃºn los requerimientos de la dependencia y en cumplimiento de funciones de la misma, con el fin de que coadyuve al logro de metas y objetivos institucionales de apoyo contable y financiero contemplados dentro del proyecto â€œAPOYO A LOS OPERATIVOS INTERINSTITUCIONALES "PAZTO SEGURO" VIGENCIA 2022 DEL MUNICIPIO DE PASTOâ€, SGM_OPS006.</v>
          </cell>
          <cell r="I6852">
            <v>18200000</v>
          </cell>
          <cell r="J6852" t="str">
            <v>201 Días</v>
          </cell>
          <cell r="K6852">
            <v>44572</v>
          </cell>
          <cell r="L6852">
            <v>44773</v>
          </cell>
        </row>
        <row r="6853">
          <cell r="D6853">
            <v>20220181</v>
          </cell>
          <cell r="E6853">
            <v>44571</v>
          </cell>
          <cell r="F6853" t="str">
            <v>Prestación de servicios</v>
          </cell>
          <cell r="G6853" t="str">
            <v>Secretaria de gobierno</v>
          </cell>
          <cell r="H6853" t="str">
            <v>El contratista se compromete para con el Municipio a prestar sus servicios de apoyo a la gestiÃ³n, con sus propios medios y con plena autonomÃ­a tÃ©cnica y administrativa como TecnÃ³logo en ciencias sociales y humanas o afines,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SGM_OPS027</v>
          </cell>
          <cell r="I6853">
            <v>11900000</v>
          </cell>
          <cell r="J6853" t="str">
            <v>201 Días</v>
          </cell>
          <cell r="K6853">
            <v>44572</v>
          </cell>
          <cell r="L6853">
            <v>44773</v>
          </cell>
        </row>
        <row r="6854">
          <cell r="D6854">
            <v>20220182</v>
          </cell>
          <cell r="E6854">
            <v>44571</v>
          </cell>
          <cell r="F6854" t="str">
            <v>Prestación de servicios</v>
          </cell>
          <cell r="G6854" t="str">
            <v>Secretaria de gobierno</v>
          </cell>
          <cell r="H6854"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SGM_OPS007.</v>
          </cell>
          <cell r="I6854">
            <v>18200000</v>
          </cell>
          <cell r="J6854" t="str">
            <v>201 Días</v>
          </cell>
          <cell r="K6854">
            <v>44572</v>
          </cell>
          <cell r="L6854">
            <v>44773</v>
          </cell>
        </row>
        <row r="6855">
          <cell r="D6855">
            <v>20220183</v>
          </cell>
          <cell r="E6855">
            <v>44571</v>
          </cell>
          <cell r="F6855" t="str">
            <v>Prestación de servicios</v>
          </cell>
          <cell r="G6855" t="str">
            <v>Secretaria de gobierno</v>
          </cell>
          <cell r="H6855"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SGM_OPS012.</v>
          </cell>
          <cell r="I6855">
            <v>15400000</v>
          </cell>
          <cell r="J6855" t="str">
            <v>201 Días</v>
          </cell>
          <cell r="K6855">
            <v>44572</v>
          </cell>
          <cell r="L6855">
            <v>44773</v>
          </cell>
        </row>
        <row r="6856">
          <cell r="D6856">
            <v>20220184</v>
          </cell>
          <cell r="E6856">
            <v>44571</v>
          </cell>
          <cell r="F6856" t="str">
            <v>Prestación de servicios</v>
          </cell>
          <cell r="G6856" t="str">
            <v>Departamento de contratacion pÃºblica</v>
          </cell>
          <cell r="H6856" t="str">
            <v>El/La contratista se compromete para con el Municipio a prestar sus servicios de apoyo a la gestion COMO TECNÃ“LOGO EN SISTEMAS, en el DEPARTAMENTO ADMINISTRATIVO DE CONTRATACION PÃšBLICA,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856">
            <v>4600000</v>
          </cell>
          <cell r="J6856" t="str">
            <v>46 Días</v>
          </cell>
          <cell r="K6856">
            <v>44574</v>
          </cell>
          <cell r="L6856">
            <v>44620</v>
          </cell>
        </row>
        <row r="6857">
          <cell r="D6857">
            <v>20220185</v>
          </cell>
          <cell r="E6857">
            <v>44571</v>
          </cell>
          <cell r="F6857" t="str">
            <v>Prestación de servicios</v>
          </cell>
          <cell r="G6857" t="str">
            <v>Secretaria de gobierno</v>
          </cell>
          <cell r="H6857"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SGM_OPS011.</v>
          </cell>
          <cell r="I6857">
            <v>15400000</v>
          </cell>
          <cell r="J6857" t="str">
            <v>201 Días</v>
          </cell>
          <cell r="K6857">
            <v>44572</v>
          </cell>
          <cell r="L6857">
            <v>44773</v>
          </cell>
        </row>
        <row r="6858">
          <cell r="D6858">
            <v>20220186</v>
          </cell>
          <cell r="E6858">
            <v>44571</v>
          </cell>
          <cell r="F6858" t="str">
            <v>Prestación de servicios</v>
          </cell>
          <cell r="G6858" t="str">
            <v>Secretaria de gobierno</v>
          </cell>
          <cell r="H6858" t="str">
            <v>El contratista se compromete para con el Municipio a prestar sus servicios de apoyo a la gestiÃ³n, con sus propios medios y con plena autonomÃ­a tÃ©cnica y administrativa como tecnÃ³logo en ingenierÃ­a mecÃ¡nico,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SGM_OPS026</v>
          </cell>
          <cell r="I6858">
            <v>11900000</v>
          </cell>
          <cell r="J6858" t="str">
            <v>201 Días</v>
          </cell>
          <cell r="K6858">
            <v>44572</v>
          </cell>
          <cell r="L6858">
            <v>44773</v>
          </cell>
        </row>
        <row r="6859">
          <cell r="D6859">
            <v>20220187</v>
          </cell>
          <cell r="E6859">
            <v>44571</v>
          </cell>
          <cell r="F6859" t="str">
            <v>Prestación de servicios</v>
          </cell>
          <cell r="G6859" t="str">
            <v>Secretaria de salud</v>
          </cell>
          <cell r="H6859" t="str">
            <v>El contratista se compromete para con el Municipio a prestar sus servicios profesionales, con sus propios medios y con plena autonomÃ­a tÃ©cnica y administrativa como Ingeniero de Sistemas 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IngenierÃ­a de Sistemas, contemplados dentro del proyecto "Fortalecimiento del Sistema General de Seguridad Social en Salud - SGSSS, vigencia 2022, en el Municipio   Pastoâ€ (SMS - SSS - 08)</v>
          </cell>
          <cell r="I6859">
            <v>13800000</v>
          </cell>
          <cell r="J6859" t="str">
            <v>167 Días</v>
          </cell>
          <cell r="K6859">
            <v>44575</v>
          </cell>
          <cell r="L6859">
            <v>44742</v>
          </cell>
        </row>
        <row r="6860">
          <cell r="D6860">
            <v>20220188</v>
          </cell>
          <cell r="E6860">
            <v>44571</v>
          </cell>
          <cell r="F6860" t="str">
            <v>Prestación de servicios</v>
          </cell>
          <cell r="G6860" t="str">
            <v>Secretaria de salud</v>
          </cell>
          <cell r="H6860" t="str">
            <v>El contratista se compromete para con el Municipio a prestar sus servicios profesionales, con sus propios medios y con plena autonomÃ­a tÃ©cnica y administrativa como Ingeniero de Sistemas con especializaciÃ³n en Gerencia en Sistemas, en la SecretarÃ­a Municipal de Salud â€“ SubsecretarÃ­a de Seguridad Social con idoneidad y capacidad segÃºn los requerimientos de la dependencia y en cumplimiento de funciones de la misma, con el fin de que coadyuve al logro de metas y objetivos institucionales, como Ingeniero de Sistemas con especializaciÃ³n de Gerencia en Sistemas, dentro proyecto "Fortalecimiento del Sistema General de Seguridad Social en Salud - SGSSS, vigencia 2022, en el Municipio   Pastoâ€ (SMS SSS  07)</v>
          </cell>
          <cell r="I6860">
            <v>16200000</v>
          </cell>
          <cell r="J6860" t="str">
            <v>171 Días</v>
          </cell>
          <cell r="K6860">
            <v>44571</v>
          </cell>
          <cell r="L6860">
            <v>44742</v>
          </cell>
        </row>
        <row r="6861">
          <cell r="D6861">
            <v>20220189</v>
          </cell>
          <cell r="E6861">
            <v>44571</v>
          </cell>
          <cell r="F6861" t="str">
            <v>Prestación de servicios</v>
          </cell>
          <cell r="G6861" t="str">
            <v>Secretaria de gobierno</v>
          </cell>
          <cell r="H6861"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SGM_OPS049.</v>
          </cell>
          <cell r="I6861">
            <v>15400000</v>
          </cell>
          <cell r="J6861" t="str">
            <v>201 Días</v>
          </cell>
          <cell r="K6861">
            <v>44572</v>
          </cell>
          <cell r="L6861">
            <v>44773</v>
          </cell>
        </row>
        <row r="6862">
          <cell r="D6862">
            <v>20220190</v>
          </cell>
          <cell r="E6862">
            <v>44571</v>
          </cell>
          <cell r="F6862" t="str">
            <v>Prestación de servicios</v>
          </cell>
          <cell r="G6862" t="str">
            <v>Secretaria de gobierno</v>
          </cell>
          <cell r="H6862" t="str">
            <v xml:space="preserve"> 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SGM_OPS043.</v>
          </cell>
          <cell r="I6862">
            <v>15400000</v>
          </cell>
          <cell r="J6862" t="str">
            <v>201 Días</v>
          </cell>
          <cell r="K6862">
            <v>44572</v>
          </cell>
          <cell r="L6862">
            <v>44773</v>
          </cell>
        </row>
        <row r="6863">
          <cell r="D6863">
            <v>20220191</v>
          </cell>
          <cell r="E6863">
            <v>44571</v>
          </cell>
          <cell r="F6863" t="str">
            <v>Prestación de servicios</v>
          </cell>
          <cell r="G6863" t="str">
            <v>Secretaria de salud</v>
          </cell>
          <cell r="H6863" t="str">
            <v xml:space="preserve">El contratista se compromete para con el Municipio a prestar sus servicios de apoyo a la gestiÃ³n con sus propios medios y con plena autonomÃ­a tÃ©cnica y administrativa como como TÃ©cnico en Sistemas  a la SecretarÃ­a Municipal de Salud â€“ SubsecretarÃ­a de Seguridad Social, con idoneidad y capacidad segÃºn los requerimientos de la dependencia y en cumplimiento de funciones de la misma, con el fin de que coadyuve al logro de metas y objetivos institucionales como tÃ©cnico en Sistemas, dentro del proyecto "FORTALECIMIENTO DEL SISTEMA GENERAL DE SEGURIDAD SOCIAL EN SALUD - SGSSS, VIGENCIA 2022, EN EL MUNICIPIO   PASTOâ€ (SMS - SSS - 016) </v>
          </cell>
          <cell r="I6863">
            <v>9000000</v>
          </cell>
          <cell r="J6863" t="str">
            <v>167 Días</v>
          </cell>
          <cell r="K6863">
            <v>44575</v>
          </cell>
          <cell r="L6863">
            <v>44742</v>
          </cell>
        </row>
        <row r="6864">
          <cell r="D6864">
            <v>20220192</v>
          </cell>
          <cell r="E6864">
            <v>44571</v>
          </cell>
          <cell r="F6864" t="str">
            <v>Prestación de servicios</v>
          </cell>
          <cell r="G6864" t="str">
            <v>Secretaria de gobierno</v>
          </cell>
          <cell r="H6864"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SGM_OPS045.</v>
          </cell>
          <cell r="I6864">
            <v>15400000</v>
          </cell>
          <cell r="J6864" t="str">
            <v>201 Días</v>
          </cell>
          <cell r="K6864">
            <v>44572</v>
          </cell>
          <cell r="L6864">
            <v>44773</v>
          </cell>
        </row>
        <row r="6865">
          <cell r="D6865">
            <v>20220193</v>
          </cell>
          <cell r="E6865">
            <v>44571</v>
          </cell>
          <cell r="F6865" t="str">
            <v>Prestación de servicios</v>
          </cell>
          <cell r="G6865" t="str">
            <v>Departamento de contratacion pÃºblica</v>
          </cell>
          <cell r="H6865" t="str">
            <v>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6865">
            <v>18000000</v>
          </cell>
          <cell r="J6865" t="str">
            <v>169 Días</v>
          </cell>
          <cell r="K6865">
            <v>44573</v>
          </cell>
          <cell r="L6865">
            <v>44742</v>
          </cell>
        </row>
        <row r="6866">
          <cell r="D6866">
            <v>20220194</v>
          </cell>
          <cell r="E6866">
            <v>44571</v>
          </cell>
          <cell r="F6866" t="str">
            <v>Prestación de servicios</v>
          </cell>
          <cell r="G6866" t="str">
            <v>Secretaria de salud</v>
          </cell>
          <cell r="H6866" t="str">
            <v>El contratista se compromete para con el Municipio a prestar sus servicios profesionales, con sus propios medios y con plena autonomÃ­a tÃ©cnica y administrativa como profesional en Ã¡reas de la salud, en la SecretarÃ­a Municipal de Salud â€“ SubsecretarÃ­a de Seguridad Social, con idoneidad y capacidad segÃºn los requerimientos de la dependencia y en cumplimiento de funciones de la misma, con el fin de que coadyuve al logro de metas y objetivos como Profesional en Ã¡reas de la salud, dentro del proyecto " Fortalecimiento del Sistema General de Seguridad Social en Salud - SGSSS, vigencia 2022, en el Municipio   Pastoâ€ (SMS SSS  09).</v>
          </cell>
          <cell r="I6866">
            <v>13800000</v>
          </cell>
          <cell r="J6866" t="str">
            <v>170 Días</v>
          </cell>
          <cell r="K6866">
            <v>44572</v>
          </cell>
          <cell r="L6866">
            <v>44742</v>
          </cell>
        </row>
        <row r="6867">
          <cell r="D6867">
            <v>20220195</v>
          </cell>
          <cell r="E6867">
            <v>44571</v>
          </cell>
          <cell r="F6867" t="str">
            <v>Prestación de servicios</v>
          </cell>
          <cell r="G6867" t="str">
            <v>Secretaria de gobierno</v>
          </cell>
          <cell r="H6867" t="str">
            <v>El contratista se compromete para con el Municipio a prestar sus servicios profesionales con sus propios medios y con plena autonomÃ­a tÃ©cnica y administrativa como abogada especialista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SGM_OPS099</v>
          </cell>
          <cell r="I6867">
            <v>18200000</v>
          </cell>
          <cell r="J6867" t="str">
            <v>201 Días</v>
          </cell>
          <cell r="K6867">
            <v>44572</v>
          </cell>
          <cell r="L6867">
            <v>44773</v>
          </cell>
        </row>
        <row r="6868">
          <cell r="D6868">
            <v>20220196</v>
          </cell>
          <cell r="E6868">
            <v>44571</v>
          </cell>
          <cell r="F6868" t="str">
            <v>Prestación de servicios</v>
          </cell>
          <cell r="G6868" t="str">
            <v>Secretaria de salud</v>
          </cell>
          <cell r="H6868" t="str">
            <v xml:space="preserve">El contratista se compromete para con el Municipio a prestar sus servicios profesionales, con sus propios medios y con plena autonomÃ­a tÃ©cnica y administrativa un profesional en el Ã¡rea de la salud con especializaciÃ³n en Gerencia y AuditorÃ­a de la Calidad en Salud, en la SecretarÃ­a Municipal de Salud â€“ SubsecretarÃ­a de Seguridad Social, con idoneidad y capacidad segÃºn los requerimientos de la dependencia y en cumplimiento de funciones de la misma, con el fin de que coadyuve al logro de metas y objetivos como profesional  el Ã¡rea de la salud con especializaciÃ³n en Gerencia y AuditorÃ­a de la Calidad en Salud, dentro del proyecto " Fortalecimiento del Sistema General de Seguridad Social en Salud - SGSSS, vigencia 2022, en el Municipio   Pastoâ€ </v>
          </cell>
          <cell r="I6868">
            <v>16200000</v>
          </cell>
          <cell r="J6868" t="str">
            <v>170 Días</v>
          </cell>
          <cell r="K6868">
            <v>44572</v>
          </cell>
          <cell r="L6868">
            <v>44742</v>
          </cell>
        </row>
        <row r="6869">
          <cell r="D6869">
            <v>20220197</v>
          </cell>
          <cell r="E6869">
            <v>44571</v>
          </cell>
          <cell r="F6869" t="str">
            <v>Prestación de servicios</v>
          </cell>
          <cell r="G6869" t="str">
            <v>Secretaria de salud</v>
          </cell>
          <cell r="H6869" t="str">
            <v>El contratista se compromete para con el Municipio a prestar sus servicios profesionales, con sus propios medios y con plena autonomÃ­a tÃ©cnica y administrativa como profesional en Ã¡reas de la salud  con especializaciÃ³n en AuditorÃ­a en Salud, en la SecretarÃ­a Municipal de Salud â€“ SubsecretarÃ­a de Seguridad Social, con idoneidad y capacidad segÃºn los requerimientos de la dependencia y en cumplimiento de funciones de la misma, con el fin de que coadyuve al logro de metas y objetivos como profesional en Ã¡reas de la salud  con especializaciÃ³n en AuditorÃ­a en Salud, dentro del proyecto " Fortalecimiento del Sistema General de Seguridad Social en Salud - SGSSS, vigencia 2022, en el Municipio   Pastoâ€ (SMS SSS  03)</v>
          </cell>
          <cell r="I6869">
            <v>16200000</v>
          </cell>
          <cell r="J6869" t="str">
            <v>167 Días</v>
          </cell>
          <cell r="K6869">
            <v>44575</v>
          </cell>
          <cell r="L6869">
            <v>44742</v>
          </cell>
        </row>
        <row r="6870">
          <cell r="D6870">
            <v>20220198</v>
          </cell>
          <cell r="E6870">
            <v>44571</v>
          </cell>
          <cell r="F6870" t="str">
            <v>Prestación de servicios</v>
          </cell>
          <cell r="G6870" t="str">
            <v>Departamento de contratacion pÃºblica</v>
          </cell>
          <cell r="H6870" t="str">
            <v>El contratista se compromete para con el Municipio a prestar sus servicios de apoyo a la gestiÃ³n con sus propios medios y con plena autonomÃ­a tÃ©cnica y administrativa al Departamento Administrativo de ContrataciÃ³n PÃºblica, con idoneidad y capacidad segÃºn los requerimientos de la dependencia y en cumplimiento de funciones de la misma, con el fin de que coadyuve al logro de metas y objetivos institucionales como tecnÃ³logo con conocimientos en sistemas   para el Fortalecimiento al Departamento Administrativo de ContrataciÃ³n PÃºblica en el Municipio de Pasto.</v>
          </cell>
          <cell r="I6870">
            <v>10800000</v>
          </cell>
          <cell r="J6870" t="str">
            <v>169 Días</v>
          </cell>
          <cell r="K6870">
            <v>44573</v>
          </cell>
          <cell r="L6870">
            <v>44742</v>
          </cell>
        </row>
        <row r="6871">
          <cell r="D6871">
            <v>20220199</v>
          </cell>
          <cell r="E6871">
            <v>44571</v>
          </cell>
          <cell r="F6871" t="str">
            <v>Prestación de servicios</v>
          </cell>
          <cell r="G6871" t="str">
            <v>Secretaria de gobierno</v>
          </cell>
          <cell r="H6871"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SGM_OPS106</v>
          </cell>
          <cell r="I6871">
            <v>15400000</v>
          </cell>
          <cell r="J6871" t="str">
            <v>201 Días</v>
          </cell>
          <cell r="K6871">
            <v>44572</v>
          </cell>
          <cell r="L6871">
            <v>44773</v>
          </cell>
        </row>
        <row r="6872">
          <cell r="D6872">
            <v>20220200</v>
          </cell>
          <cell r="E6872">
            <v>44571</v>
          </cell>
          <cell r="F6872" t="str">
            <v>Prestación de servicios</v>
          </cell>
          <cell r="G6872" t="str">
            <v>Secretaria de salud</v>
          </cell>
          <cell r="H6872" t="str">
            <v>El contratista se compromete para con el Municipio a prestar sus servicios profesionales, con sus propios medios y con plena autonomÃ­a tÃ©cnica y administrativa como profesional en Trabajo Social , 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Trabajo Social, dentro del proyecto "Fortalecimiento del Sistema General de Seguridad Social en Salud - SGSSS, vigencia 2022, en el Municipio   Pastoâ€ (SMS SSS  10)</v>
          </cell>
          <cell r="I6872">
            <v>13800000</v>
          </cell>
          <cell r="J6872" t="str">
            <v>170 Días</v>
          </cell>
          <cell r="K6872">
            <v>44572</v>
          </cell>
          <cell r="L6872">
            <v>44742</v>
          </cell>
        </row>
        <row r="6873">
          <cell r="D6873">
            <v>20220201</v>
          </cell>
          <cell r="E6873">
            <v>44571</v>
          </cell>
          <cell r="F6873" t="str">
            <v>Prestación de servicios</v>
          </cell>
          <cell r="G6873" t="str">
            <v>Secretaria de gobierno</v>
          </cell>
          <cell r="H6873"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SGM_OPS108</v>
          </cell>
          <cell r="I6873">
            <v>15400000</v>
          </cell>
          <cell r="J6873" t="str">
            <v>201 Días</v>
          </cell>
          <cell r="K6873">
            <v>44572</v>
          </cell>
          <cell r="L6873">
            <v>44773</v>
          </cell>
        </row>
        <row r="6874">
          <cell r="D6874">
            <v>20220201</v>
          </cell>
          <cell r="E6874">
            <v>44571</v>
          </cell>
          <cell r="F6874" t="str">
            <v>Prestación de servicios</v>
          </cell>
          <cell r="G6874" t="str">
            <v>Secretaria de gobierno</v>
          </cell>
          <cell r="H6874"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SGM_OPS108</v>
          </cell>
          <cell r="I6874">
            <v>15000000</v>
          </cell>
          <cell r="J6874" t="str">
            <v>141 Días</v>
          </cell>
          <cell r="K6874">
            <v>44601</v>
          </cell>
          <cell r="L6874">
            <v>44742</v>
          </cell>
        </row>
        <row r="6875">
          <cell r="D6875">
            <v>20220202</v>
          </cell>
          <cell r="E6875">
            <v>44571</v>
          </cell>
          <cell r="F6875" t="str">
            <v>Prestación de servicios</v>
          </cell>
          <cell r="G6875" t="str">
            <v>Departamento de contratacion pÃºblica</v>
          </cell>
          <cell r="H6875" t="str">
            <v>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6875">
            <v>18000000</v>
          </cell>
          <cell r="J6875" t="str">
            <v>168 Días</v>
          </cell>
          <cell r="K6875">
            <v>44574</v>
          </cell>
          <cell r="L6875">
            <v>44742</v>
          </cell>
        </row>
        <row r="6876">
          <cell r="D6876">
            <v>20220202</v>
          </cell>
          <cell r="E6876">
            <v>44601</v>
          </cell>
          <cell r="F6876" t="str">
            <v>Prestación de servicios</v>
          </cell>
          <cell r="G6876" t="str">
            <v>Departamento de contratacion pÃºblica</v>
          </cell>
          <cell r="H6876" t="str">
            <v>El/La contratista se compromete para con el Municipio a prestar sus servicios PROFESIONALES COMO ABOGADA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6876">
            <v>15000000</v>
          </cell>
          <cell r="J6876" t="str">
            <v>168 Días</v>
          </cell>
          <cell r="K6876">
            <v>44574</v>
          </cell>
          <cell r="L6876">
            <v>44742</v>
          </cell>
        </row>
        <row r="6877">
          <cell r="D6877">
            <v>20220203</v>
          </cell>
          <cell r="E6877">
            <v>44571</v>
          </cell>
          <cell r="F6877" t="str">
            <v>Prestación de servicios</v>
          </cell>
          <cell r="G6877" t="str">
            <v>Secretaria de salud</v>
          </cell>
          <cell r="H6877" t="str">
            <v>El contratista se compromete para con el Municipio a prestar sus servicios de apoyo a la gestiÃ³n, con sus propios medios y con plena autonomÃ­a tÃ©cnica y administrativa para apoyar en el monitoreo del programa de tuberculosis y Hansen de la SecretarÃ­a de Salud, en la subsecretarÃ­a de Salud PÃºblica, con idoneidad y capacidad segÃºn los requerimientos de la dependencia y en cumplimiento de funciones de la misma, con el fin de que coadyuve al logro de metas y objetivos institucionales como apoyo a la gestiÃ³n contemplados dentro del proyecto â€œPREVENCIÃ“N DE ENFERMEDADES TRANSMISIBLES E INMUNOPREVENIBLES 2022 DEL MUNICIPIO DE PASTOâ€.</v>
          </cell>
          <cell r="I6877">
            <v>9000000</v>
          </cell>
          <cell r="J6877" t="str">
            <v>171 Días</v>
          </cell>
          <cell r="K6877">
            <v>44571</v>
          </cell>
          <cell r="L6877">
            <v>44742</v>
          </cell>
        </row>
        <row r="6878">
          <cell r="D6878">
            <v>20220204</v>
          </cell>
          <cell r="E6878">
            <v>44571</v>
          </cell>
          <cell r="F6878" t="str">
            <v>Prestación de servicios</v>
          </cell>
          <cell r="G6878" t="str">
            <v>Secretaria de gobierno</v>
          </cell>
          <cell r="H6878" t="str">
            <v>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SGM_OPS109</v>
          </cell>
          <cell r="I6878">
            <v>15400000</v>
          </cell>
          <cell r="J6878" t="str">
            <v>201 Días</v>
          </cell>
          <cell r="K6878">
            <v>44572</v>
          </cell>
          <cell r="L6878">
            <v>44773</v>
          </cell>
        </row>
        <row r="6879">
          <cell r="D6879">
            <v>20220205</v>
          </cell>
          <cell r="E6879">
            <v>44571</v>
          </cell>
          <cell r="F6879" t="str">
            <v>Prestación de servicios</v>
          </cell>
          <cell r="G6879" t="str">
            <v>Secretaria de salud</v>
          </cell>
          <cell r="H6879" t="str">
            <v xml:space="preserve">El contratista se compromete para con el Municipio a prestar sus servicios de apoyo a la gestiÃ³n con sus propios medios y con plena autonomÃ­a tÃ©cnica y administrativa como como TÃ©cnico en Ã¡reas de la Salud,   a la SecretarÃ­a Municipal de Salud â€“ SubsecretarÃ­a de Seguridad Social, con idoneidad y capacidad segÃºn los requerimientos de la dependencia y en cumplimiento de funciones de la misma, con el fin de que coadyuve al logro de metas y objetivos institucionales,  como TÃ©cnico en el Ã¡rea de la salud, dentro del proyecto  "FORTALECIMIENTO DEL SISTEMA GENERAL DE SEGURIDAD SOCIAL EN SALUD - SGSSS, VIGENCIA 2022, EN EL MUNICIPIO   PASTOâ€ (SMS - SSS - 017) </v>
          </cell>
          <cell r="I6879">
            <v>9000000</v>
          </cell>
          <cell r="J6879" t="str">
            <v>167 Días</v>
          </cell>
          <cell r="K6879">
            <v>44575</v>
          </cell>
          <cell r="L6879">
            <v>44742</v>
          </cell>
        </row>
        <row r="6880">
          <cell r="D6880">
            <v>20220206</v>
          </cell>
          <cell r="E6880">
            <v>44571</v>
          </cell>
          <cell r="F6880" t="str">
            <v>Prestación de servicios</v>
          </cell>
          <cell r="G6880" t="str">
            <v>Secretaria de salud</v>
          </cell>
          <cell r="H6880" t="str">
            <v>El contratista se compromete para con el Municipio a prestar sus servicios profesionales, con sus propios medios y con plena autonomÃ­a tÃ©cnica y administrativa como profesional en Ã¡reas administrativas, financieras o contables con especializaciÃ³n en auditorÃ­a de salud o gerencia en salud en la SecretarÃ­a Municipal de Salud â€“ SubsecretarÃ­a de Seguridad Social, con idoneidad y capacidad segÃºn los requerimientos de la dependencia y en cumplimiento de funciones de la misma, como   profesional en Ã¡reas administrativas, financieras o contables con especializaciÃ³n en auditorÃ­a de salud o gerencia en salud dentro del proyecto "Fortalecimiento del Sistema General de Seguridad Social en Salud - SGSSS, vigencia 2022, en el Municipio   Pastoâ€ (SMS SSS  02)</v>
          </cell>
          <cell r="I6880">
            <v>16200000</v>
          </cell>
          <cell r="J6880" t="str">
            <v>170 Días</v>
          </cell>
          <cell r="K6880">
            <v>44572</v>
          </cell>
          <cell r="L6880">
            <v>44742</v>
          </cell>
        </row>
        <row r="6881">
          <cell r="D6881">
            <v>20220207</v>
          </cell>
          <cell r="E6881">
            <v>44571</v>
          </cell>
          <cell r="F6881" t="str">
            <v>Prestación de servicios</v>
          </cell>
          <cell r="G6881" t="str">
            <v>Secretaria de gobierno</v>
          </cell>
          <cell r="H6881" t="str">
            <v>El contratista se compromete para con el Municipio a prestar sus servicios profesionales con sus propios medios y con plena autonomÃ­a tÃ©cnica y administrativa como ingeniero ambiental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SGM_OPS110</v>
          </cell>
          <cell r="I6881">
            <v>15400000</v>
          </cell>
          <cell r="J6881" t="str">
            <v>201 Días</v>
          </cell>
          <cell r="K6881">
            <v>44572</v>
          </cell>
          <cell r="L6881">
            <v>44773</v>
          </cell>
        </row>
        <row r="6882">
          <cell r="D6882">
            <v>20220208</v>
          </cell>
          <cell r="E6882">
            <v>44571</v>
          </cell>
          <cell r="F6882" t="str">
            <v>Prestación de servicios</v>
          </cell>
          <cell r="G6882" t="str">
            <v>Secretaria de salud</v>
          </cell>
          <cell r="H6882" t="str">
            <v>El contratista se compromete para con el Municipio a prestar sus servicios profesionales, con sus propios medios y con plena autonomÃ­a tÃ©cnica y administrativa como MÃ©dico a la SecretarÃ­a de Salud, en la subsecretarÃ­a de salud pÃºblica con idoneidad y capacidad segÃºn los requerimientos de la dependencia y en cumplimiento de funciones de la misma, con el fin de que coadyuve al logro de metas y objetivos institucionales como mÃ©dico contemplados dentro del proyecto â€œPrevenciÃ³n de enfermedades no transmisibles vigencia 2022, en el municipio de Pastoâ€.</v>
          </cell>
          <cell r="I6882">
            <v>13800000</v>
          </cell>
          <cell r="J6882" t="str">
            <v>170 Días</v>
          </cell>
          <cell r="K6882">
            <v>44572</v>
          </cell>
          <cell r="L6882">
            <v>44742</v>
          </cell>
        </row>
        <row r="6883">
          <cell r="D6883">
            <v>20220209</v>
          </cell>
          <cell r="E6883">
            <v>44571</v>
          </cell>
          <cell r="F6883" t="str">
            <v>Prestación de servicios</v>
          </cell>
          <cell r="G6883" t="str">
            <v>Secretaria de salud</v>
          </cell>
          <cell r="H6883" t="str">
            <v>El contratista se compromete para con el Municipio a prestar sus servicios profesionales, con sus propios medios y con plena autonomÃ­a tÃ©cnica y administrativa un profesional en el Ã¡rea de la salud con especializaciÃ³n en gerencia y auditoria de la calidad en salud, en la SecretarÃ­a Municipal de Salud â€“ SubsecretarÃ­a de Seguridad Social, con idoneidad y capacidad segÃºn los requerimientos de la dependencia y en cumplimiento de funciones de la misma, con el fin de que coadyuve al logro de metas y objetivos institucionales un profesional en el Ã¡rea de la salud con especializaciÃ³n en gerencia y auditoria de la calidad en salud, dentro del proyecto Fortalecimiento del Sistema General de Seguridad Social en Salud - SGSSS, vigencia 2022, en el Municipio   Pastoâ€ (SMS SSS  04)</v>
          </cell>
          <cell r="I6883">
            <v>16200000</v>
          </cell>
          <cell r="J6883" t="str">
            <v>170 Días</v>
          </cell>
          <cell r="K6883">
            <v>44572</v>
          </cell>
          <cell r="L6883">
            <v>44742</v>
          </cell>
        </row>
        <row r="6884">
          <cell r="D6884">
            <v>20220210</v>
          </cell>
          <cell r="E6884">
            <v>44571</v>
          </cell>
          <cell r="F6884" t="str">
            <v>Prestación de servicios</v>
          </cell>
          <cell r="G6884" t="str">
            <v>Secretaria de gobierno</v>
          </cell>
          <cell r="H6884" t="str">
            <v>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SGM_OPS111</v>
          </cell>
          <cell r="I6884">
            <v>15400000</v>
          </cell>
          <cell r="J6884" t="str">
            <v>201 Días</v>
          </cell>
          <cell r="K6884">
            <v>44572</v>
          </cell>
          <cell r="L6884">
            <v>44773</v>
          </cell>
        </row>
        <row r="6885">
          <cell r="D6885">
            <v>20220211</v>
          </cell>
          <cell r="E6885">
            <v>44571</v>
          </cell>
          <cell r="F6885" t="str">
            <v>Prestación de servicios</v>
          </cell>
          <cell r="G6885" t="str">
            <v>Secretaria de gobierno</v>
          </cell>
          <cell r="H6885" t="str">
            <v>El contratista se compromete para con el Municipio a prestar sus servicios profesionales con sus propios medios y con plena autonomÃ­a tÃ©cnica y administrativa como administrador de empresas especializado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SGM_OPS116</v>
          </cell>
          <cell r="I6885">
            <v>18200000</v>
          </cell>
          <cell r="J6885" t="str">
            <v>201 Días</v>
          </cell>
          <cell r="K6885">
            <v>44572</v>
          </cell>
          <cell r="L6885">
            <v>44773</v>
          </cell>
        </row>
        <row r="6886">
          <cell r="D6886">
            <v>20220212</v>
          </cell>
          <cell r="E6886">
            <v>44571</v>
          </cell>
          <cell r="F6886" t="str">
            <v>Prestación de servicios</v>
          </cell>
          <cell r="G6886" t="str">
            <v>Secretaria de salud</v>
          </cell>
          <cell r="H6886" t="str">
            <v xml:space="preserve">El contratista se compromete para con el Municipio a prestar sus servicios de apoyo a la gestiÃ³n con sus propios medios y con plena autonomÃ­a tÃ©cnica y administrativa como como TÃ©cnico administrativo en Salud  a la SecretarÃ­a Municipal de Salud â€“ SubsecretarÃ­a de Seguridad Social, con idoneidad y capacidad segÃºn los requerimientos de la dependencia y en cumplimiento de funciones de la misma, con el fin de que coadyuve al logro de metas y objetivos institucionales como tÃ©cnico administrativo en Salud, dentro del proyecto "FORTALECIMIENTO DEL SISTEMA GENERAL DE SEGURIDAD SOCIAL EN SALUD - SGSSS, VIGENCIA 2022, EN EL MUNICIPIO   PASTOâ€ (SMS - SSS - 018) </v>
          </cell>
          <cell r="I6886">
            <v>9000000</v>
          </cell>
          <cell r="J6886" t="str">
            <v>167 Días</v>
          </cell>
          <cell r="K6886">
            <v>44575</v>
          </cell>
          <cell r="L6886">
            <v>44742</v>
          </cell>
        </row>
        <row r="6887">
          <cell r="D6887">
            <v>20220213</v>
          </cell>
          <cell r="E6887">
            <v>44571</v>
          </cell>
          <cell r="F6887" t="str">
            <v>Prestación de servicios</v>
          </cell>
          <cell r="G6887" t="str">
            <v>Secretaria de gobierno</v>
          </cell>
          <cell r="H6887" t="str">
            <v>El contratista se compromete para con el Municipio a prestar sus servicios profesionales con sus propios medios y con plena autonomÃ­a tÃ©cnica y administrativa como economista especializado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SGM_OPS117</v>
          </cell>
          <cell r="I6887">
            <v>18200000</v>
          </cell>
          <cell r="J6887" t="str">
            <v>201 Días</v>
          </cell>
          <cell r="K6887">
            <v>44572</v>
          </cell>
          <cell r="L6887">
            <v>44773</v>
          </cell>
        </row>
        <row r="6888">
          <cell r="D6888">
            <v>20220214</v>
          </cell>
          <cell r="E6888">
            <v>44571</v>
          </cell>
          <cell r="F6888" t="str">
            <v>Prestación de servicios</v>
          </cell>
          <cell r="G6888" t="str">
            <v>Secretaria de salud</v>
          </cell>
          <cell r="H6888" t="str">
            <v xml:space="preserve">El/La contratista se compromete para con el municipio a prestar sus servicios profesionales con sus propios medios y con plena autonomÃ­a tÃ©cnica y administrativa como Enfermera a la SecretarÃ­a de Salud, SubsecretarÃ­a de Salud PÃºblica con idoneidad y capacidad segÃºn los requerimientos de la dependencia y en cumplimiento de funciones de la misma, con el fin de que coadyuve al logro de metas y objetivos institucionales como Enfermera contempladas dentro del proyecto: â€œFortalecimiento de la salud humanista en poblaciones vulnerables vigencia 2022 en el municipio de Pastoâ€ </v>
          </cell>
          <cell r="I6888">
            <v>13800000</v>
          </cell>
          <cell r="J6888" t="str">
            <v>167 Días</v>
          </cell>
          <cell r="K6888">
            <v>44575</v>
          </cell>
          <cell r="L6888">
            <v>44742</v>
          </cell>
        </row>
        <row r="6889">
          <cell r="D6889">
            <v>20220215</v>
          </cell>
          <cell r="E6889">
            <v>44571</v>
          </cell>
          <cell r="F6889" t="str">
            <v>Prestación de servicios</v>
          </cell>
          <cell r="G6889" t="str">
            <v>Secretaria de gobierno</v>
          </cell>
          <cell r="H6889" t="str">
            <v>El contratista se compromete para con el Municipio a prestar sus servicios profesionales con sus propios medios y con plena autonomÃ­a tÃ©cnica y administrativa como Administrador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 SGM_OPS118</v>
          </cell>
          <cell r="I6889">
            <v>15400000</v>
          </cell>
          <cell r="J6889" t="str">
            <v>201 Días</v>
          </cell>
          <cell r="K6889">
            <v>44572</v>
          </cell>
          <cell r="L6889">
            <v>44773</v>
          </cell>
        </row>
        <row r="6890">
          <cell r="D6890">
            <v>20220216</v>
          </cell>
          <cell r="E6890">
            <v>44571</v>
          </cell>
          <cell r="F6890" t="str">
            <v>Prestación de servicios</v>
          </cell>
          <cell r="G6890" t="str">
            <v>Secretaria de salud</v>
          </cell>
          <cell r="H6890" t="str">
            <v>El contratista se compromete para con el Municipio a prestar sus servicios profesionales, con sus propios medios y con plena autonomÃ­a tÃ©cnica y administrativa como MÃ©dico a la SecretarÃ­a de Salud, en la subsecretarÃ­a de salud pÃºblica con idoneidad y capacidad segÃºn los requerimientos de la dependencia y en cumplimiento de funciones de la misma, con el fin de que coadyuve al logro de metas y objetivos institucionales como mÃ©dico contemplados dentro del proyecto â€œImplementaciÃ³n de estrategias para la disminuciÃ³n del bajo peso al nacer, vigencia 2022, en el municipio de Pastoâ€, (a). F-85111604</v>
          </cell>
          <cell r="I6890">
            <v>13800000</v>
          </cell>
          <cell r="J6890" t="str">
            <v>171 Días</v>
          </cell>
          <cell r="K6890">
            <v>44571</v>
          </cell>
          <cell r="L6890">
            <v>44742</v>
          </cell>
        </row>
        <row r="6891">
          <cell r="D6891">
            <v>20220217</v>
          </cell>
          <cell r="E6891">
            <v>44571</v>
          </cell>
          <cell r="F6891" t="str">
            <v>Prestación de servicios</v>
          </cell>
          <cell r="G6891" t="str">
            <v>Secretaria de gobierno</v>
          </cell>
          <cell r="H6891" t="str">
            <v>El contratista se compromete para con el Municipio a prestar sus servicios profesionales, con sus propios medios y con plena autonomÃ­a tÃ©cnica y administrativa como GeÃ³grafo especializado en Alta Gerencia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contemplados dentro del proyecto â€œFortalecimiento del observatorio del delito vigencia 2022 en el municipio de Pastoâ€. SGM_OPS001</v>
          </cell>
          <cell r="I6891">
            <v>19250000</v>
          </cell>
          <cell r="J6891" t="str">
            <v>201 Días</v>
          </cell>
          <cell r="K6891">
            <v>44572</v>
          </cell>
          <cell r="L6891">
            <v>44773</v>
          </cell>
        </row>
        <row r="6892">
          <cell r="D6892">
            <v>20220218</v>
          </cell>
          <cell r="E6892">
            <v>44571</v>
          </cell>
          <cell r="F6892" t="str">
            <v>Prestación de servicios</v>
          </cell>
          <cell r="G6892" t="str">
            <v>Secretaria de salud</v>
          </cell>
          <cell r="H6892" t="str">
            <v>El contratista se compromete para con el Municipio a prestar sus servicios profesionales con sus propios medios y con plena autonomÃ­a tÃ©cnica y administrativa como estadÃ­stico a la SecretarÃ­a de Salud, en la subsecretarÃ­a de salud pÃºblica con idoneidad y capacidad segÃºn los requerimientos de la dependencia y en cumplimiento de funciones de la misma, con el fin de que coadyuve al logro de metas y objetivos institucionales como estadÃ­stico contempladas dentro del proyecto â€œPrevenciÃ³n de Enfermedades No Transmisibles vigencia 2022, en el Municipio de Pastoâ€ F-85111604.</v>
          </cell>
          <cell r="I6892">
            <v>13800000</v>
          </cell>
          <cell r="J6892" t="str">
            <v>170 Días</v>
          </cell>
          <cell r="K6892">
            <v>44572</v>
          </cell>
          <cell r="L6892">
            <v>44742</v>
          </cell>
        </row>
        <row r="6893">
          <cell r="D6893">
            <v>20220218</v>
          </cell>
          <cell r="E6893">
            <v>44652</v>
          </cell>
          <cell r="F6893" t="str">
            <v>Prestación de servicios</v>
          </cell>
          <cell r="G6893" t="str">
            <v>Secretaria de salud</v>
          </cell>
          <cell r="H6893" t="str">
            <v>El contratista se compromete para con el Municipio a prestar sus servicios profesionales con sus propios medios y con plena autonomÃ­a tÃ©cnica y administrativa como estadÃ­stico a la SecretarÃ­a de Salud, en la subsecretarÃ­a de salud pÃºblica con idoneidad y capacidad segÃºn los requerimientos de la dependencia y en cumplimiento de funciones de la misma, con el fin de que coadyuve al logro de metas y objetivos institucionales como estadÃ­stico contempladas dentro del proyecto â€œPrevenciÃ³n de Enfermedades No Transmisibles vigencia 2022, en el Municipio de Pastoâ€ F-85111604.</v>
          </cell>
          <cell r="I6893">
            <v>6900000</v>
          </cell>
          <cell r="J6893" t="str">
            <v>90 Días</v>
          </cell>
          <cell r="K6893">
            <v>44652</v>
          </cell>
          <cell r="L6893">
            <v>44742</v>
          </cell>
        </row>
        <row r="6894">
          <cell r="D6894">
            <v>20220219</v>
          </cell>
          <cell r="E6894">
            <v>44571</v>
          </cell>
          <cell r="F6894" t="str">
            <v>Prestación de servicios</v>
          </cell>
          <cell r="G6894" t="str">
            <v>Secretaria de gobierno</v>
          </cell>
          <cell r="H6894" t="str">
            <v>El contratista se compromete para con el Municipio a prestar sus servicios profesionales con sus propios medios y con plena autonomÃ­a tÃ©cnica y administrativa como Administrador pÃºblico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SGM_OPS119</v>
          </cell>
          <cell r="I6894">
            <v>15400000</v>
          </cell>
          <cell r="J6894" t="str">
            <v>201 Días</v>
          </cell>
          <cell r="K6894">
            <v>44572</v>
          </cell>
          <cell r="L6894">
            <v>44773</v>
          </cell>
        </row>
        <row r="6895">
          <cell r="D6895">
            <v>20220220</v>
          </cell>
          <cell r="E6895">
            <v>44571</v>
          </cell>
          <cell r="F6895" t="str">
            <v>Prestación de servicios</v>
          </cell>
          <cell r="G6895" t="str">
            <v>Secretaria de salud</v>
          </cell>
          <cell r="H6895" t="str">
            <v>El contratista se compromete para con el Municipio a prestar sus servicios profesionales, con sus propios medios y con plena autonomÃ­a tÃ©cnica y administrativa como Comunicadora Social- Periodista a la SecretarÃ­a Municipal de Salud, con idoneidad y capacidad segÃºn los requerimientos de la dependencia y en cumplimiento de funciones de la misma, con el fin de que coadyuve al logro de metas y objetivos institucionales como Comunicador Social, contemplados dentro del proyecto â€œFortalecimiento administrativo de la secretarÃ­a municipal de salud vigencia 2022 municipio de Pastoâ€.</v>
          </cell>
          <cell r="I6895">
            <v>13800000</v>
          </cell>
          <cell r="J6895" t="str">
            <v>170 Días</v>
          </cell>
          <cell r="K6895">
            <v>44572</v>
          </cell>
          <cell r="L6895">
            <v>44742</v>
          </cell>
        </row>
        <row r="6896">
          <cell r="D6896">
            <v>20220221</v>
          </cell>
          <cell r="E6896">
            <v>44571</v>
          </cell>
          <cell r="F6896" t="str">
            <v>Prestación de servicios</v>
          </cell>
          <cell r="G6896" t="str">
            <v>Secretaria de gobierno</v>
          </cell>
          <cell r="H6896" t="str">
            <v>El contratista se compromete para con el Municipio a prestar sus servicios profesionales con sus propios medios y con plena autonomÃ­a tÃ©cnica y administrativa como Administrador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SGM_OPS120</v>
          </cell>
          <cell r="I6896">
            <v>15400000</v>
          </cell>
          <cell r="J6896" t="str">
            <v>201 Días</v>
          </cell>
          <cell r="K6896">
            <v>44572</v>
          </cell>
          <cell r="L6896">
            <v>44773</v>
          </cell>
        </row>
        <row r="6897">
          <cell r="D6897">
            <v>20220222</v>
          </cell>
          <cell r="E6897">
            <v>44571</v>
          </cell>
          <cell r="F6897" t="str">
            <v>Prestación de servicios</v>
          </cell>
          <cell r="G6897" t="str">
            <v>Secretaria de salud</v>
          </cell>
          <cell r="H6897" t="str">
            <v>El/La contratista se compromete para con el Municipio a prestar sus servicios profesionales, con sus propios medios y con plena autonomÃ­a tÃ©cnica y administrativa como enfermera a la SecretarÃ­a de Salud, en la SubsecretarÃ­a de Salud PÃºblica con idoneidad y capacidad segÃºn los requerimientos de la dependencia y en cumplimiento de funciones de la misma, con el fin de que coadyuve al logro de metas y objetivos institucionales como enfermera contempladas dentro del proyecto â€œMejoramiento de los procesos de Salud PÃºblica en emergencias y desastres vigencia 2022 en el Municipio de Pastoâ€. F-85111514.</v>
          </cell>
          <cell r="I6897">
            <v>13800000</v>
          </cell>
          <cell r="J6897" t="str">
            <v>167 Días</v>
          </cell>
          <cell r="K6897">
            <v>44575</v>
          </cell>
          <cell r="L6897">
            <v>44742</v>
          </cell>
        </row>
        <row r="6898">
          <cell r="D6898">
            <v>20220223</v>
          </cell>
          <cell r="E6898">
            <v>44571</v>
          </cell>
          <cell r="F6898" t="str">
            <v>Prestación de servicios</v>
          </cell>
          <cell r="G6898" t="str">
            <v>Secretaria de gobierno</v>
          </cell>
          <cell r="H6898" t="str">
            <v>El contratista se compromete para con el Municipio a prestar sus servicios de apoyo a la gestiÃ³n con sus propios medios y con plena autonomÃ­a tÃ©cnica y administrativa como Egresado profesional en administraciÃ³n de negocios internacionales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SGM_OPS122</v>
          </cell>
          <cell r="I6898">
            <v>15400000</v>
          </cell>
          <cell r="J6898" t="str">
            <v>201 Días</v>
          </cell>
          <cell r="K6898">
            <v>44572</v>
          </cell>
          <cell r="L6898">
            <v>44773</v>
          </cell>
        </row>
        <row r="6899">
          <cell r="D6899">
            <v>20220224</v>
          </cell>
          <cell r="E6899">
            <v>44571</v>
          </cell>
          <cell r="F6899" t="str">
            <v>Prestación de servicios</v>
          </cell>
          <cell r="G6899" t="str">
            <v>Secretaria de salud</v>
          </cell>
          <cell r="H6899" t="str">
            <v xml:space="preserve">El contratista se compromete para con el Municipio a prestar sus servicios profesionales con sus propios medios y con plena autonomÃ­a tÃ©cnica y administrativa como diseÃ±adora grÃ¡fica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 â€. </v>
          </cell>
          <cell r="I6899">
            <v>13800000</v>
          </cell>
          <cell r="J6899" t="str">
            <v>167 Días</v>
          </cell>
          <cell r="K6899">
            <v>44575</v>
          </cell>
          <cell r="L6899">
            <v>44742</v>
          </cell>
        </row>
        <row r="6900">
          <cell r="D6900">
            <v>20220225</v>
          </cell>
          <cell r="E6900">
            <v>44571</v>
          </cell>
          <cell r="F6900" t="str">
            <v>Prestación de servicios</v>
          </cell>
          <cell r="G6900" t="str">
            <v>Secretaria de salud</v>
          </cell>
          <cell r="H6900" t="str">
            <v>El contratista se compromete para con el Municipio a prestar sus servicios profesionales, con sus propios medios y con plena autonomÃ­a tÃ©cnica y administrativa como nutricionista dietista a la SubsecretarÃ­a de Salud PÃºblica de la SecretarÃ­a de Salud, con idoneidad y capacidad segÃºn los requerimientos de la dependencia y en cumplimiento de funciones de la misma, con el fin de que coadyuve al logro de metas y objetivos institucionales como nutricionista dietista, contemplados dentro del proyecto â€œFortalecimiento de la articulaciÃ³n intersectorial y comunitaria en la garantÃ­a progresiva del derecho humano a la alimentaciÃ³n y nutriciÃ³n adecuada 2022, en el Municipio de Pastoâ€ F-85151701</v>
          </cell>
          <cell r="I6900">
            <v>13800000</v>
          </cell>
          <cell r="J6900" t="str">
            <v>170 Días</v>
          </cell>
          <cell r="K6900">
            <v>44572</v>
          </cell>
          <cell r="L6900">
            <v>44742</v>
          </cell>
        </row>
        <row r="6901">
          <cell r="D6901">
            <v>20220226</v>
          </cell>
          <cell r="E6901">
            <v>44571</v>
          </cell>
          <cell r="F6901" t="str">
            <v>Prestación de servicios</v>
          </cell>
          <cell r="G6901" t="str">
            <v>Secretaria de gobierno</v>
          </cell>
          <cell r="H6901" t="str">
            <v>El contratista se compromete para con el Municipio a prestar sus servicios de apoyo a la gestiÃ³n con sus propios medios y con plena autonomÃ­a tÃ©cnica y administrativa como TecnÃ³logo en Control Ambiental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SGM_OPS123</v>
          </cell>
          <cell r="I6901">
            <v>11900000</v>
          </cell>
          <cell r="J6901" t="str">
            <v>201 Días</v>
          </cell>
          <cell r="K6901">
            <v>44572</v>
          </cell>
          <cell r="L6901">
            <v>44773</v>
          </cell>
        </row>
        <row r="6902">
          <cell r="D6902">
            <v>20220227</v>
          </cell>
          <cell r="E6902">
            <v>44571</v>
          </cell>
          <cell r="F6902" t="str">
            <v>Prestación de servicios</v>
          </cell>
          <cell r="G6902" t="str">
            <v>Secretaria de salud</v>
          </cell>
          <cell r="H6902" t="str">
            <v xml:space="preserve">El contratista se compromete para con el Municipio a prestar sus servicios profesionales con sus propios medios y con plena autonomÃ­a tÃ©cnica y administrativa como GeÃ³grafo con especializaciÃ³n en gerencia de proyectos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 </v>
          </cell>
          <cell r="I6902">
            <v>15000000</v>
          </cell>
          <cell r="J6902" t="str">
            <v>167 Días</v>
          </cell>
          <cell r="K6902">
            <v>44575</v>
          </cell>
          <cell r="L6902">
            <v>44742</v>
          </cell>
        </row>
        <row r="6903">
          <cell r="D6903">
            <v>20220228</v>
          </cell>
          <cell r="E6903">
            <v>44571</v>
          </cell>
          <cell r="F6903" t="str">
            <v>Prestación de servicios</v>
          </cell>
          <cell r="G6903" t="str">
            <v>Secretaria de gobierno</v>
          </cell>
          <cell r="H6903" t="str">
            <v>El contratista se compromete para con el Municipio a prestar sus servicios de apoyo a la gestiÃ³n con sus propios medios y con plena autonomÃ­a tÃ©cnica y administrativa como TecnÃ³logo en administraciÃ³n de empresas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SGM_OPS125</v>
          </cell>
          <cell r="I6903">
            <v>11900000</v>
          </cell>
          <cell r="J6903" t="str">
            <v>201 Días</v>
          </cell>
          <cell r="K6903">
            <v>44572</v>
          </cell>
          <cell r="L6903">
            <v>44773</v>
          </cell>
        </row>
        <row r="6904">
          <cell r="D6904">
            <v>20220229</v>
          </cell>
          <cell r="E6904">
            <v>44571</v>
          </cell>
          <cell r="F6904" t="str">
            <v>Prestación de servicios</v>
          </cell>
          <cell r="G6904" t="str">
            <v>Secretaria de gobierno</v>
          </cell>
          <cell r="H6904" t="str">
            <v>El contratista se compromete para con el Municipio a prestar sus servicios profesionales, con sus propios medios y con plena autonomÃ­a tÃ©cnica y administrativa como Ingeniero de Sistemas especializado en Gerencia de Proyectos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 dentro del proyecto â€œFortalecimiento del observatorio del delito vigencia 2021 del municipio de Pastoâ€. SGM_OPS003</v>
          </cell>
          <cell r="I6904">
            <v>18200000</v>
          </cell>
          <cell r="J6904" t="str">
            <v>201 Días</v>
          </cell>
          <cell r="K6904">
            <v>44572</v>
          </cell>
          <cell r="L6904">
            <v>44773</v>
          </cell>
        </row>
        <row r="6905">
          <cell r="D6905">
            <v>20220230</v>
          </cell>
          <cell r="E6905">
            <v>44571</v>
          </cell>
          <cell r="F6905" t="str">
            <v>Prestación de servicios</v>
          </cell>
          <cell r="G6905" t="str">
            <v>Secretaria de salud</v>
          </cell>
          <cell r="H6905" t="str">
            <v>El contratista se compromete para con el Municipio a prestar sus servicios profesionales, con sus propios medios y con plena autonomÃ­a tÃ©cnica y administrativa como Enfermera a la SecretarÃ­a de Salud, con idoneidad y capacidad segÃºn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cÃ³digo BPIN 2021520010146.</v>
          </cell>
          <cell r="I6905">
            <v>13800000</v>
          </cell>
          <cell r="J6905" t="str">
            <v>170 Días</v>
          </cell>
          <cell r="K6905">
            <v>44572</v>
          </cell>
          <cell r="L6905">
            <v>44742</v>
          </cell>
        </row>
        <row r="6906">
          <cell r="D6906">
            <v>20220231</v>
          </cell>
          <cell r="E6906">
            <v>44571</v>
          </cell>
          <cell r="F6906" t="str">
            <v>Prestación de servicios</v>
          </cell>
          <cell r="G6906" t="str">
            <v>Secretaria de salud</v>
          </cell>
          <cell r="H6906" t="str">
            <v xml:space="preserve">el/la contratista se compromete para con el municipio a prestar sus servicios profesionales con sus propios medios y plena autonomÃ­a tÃ©cnica y administrativa comomÃ©dico a la secretarÃ­a de salud, en la subsecretarÃ­a de salud pÃºblica, con idoneidad y capacidad segÃºn los requerimientos de la dependencia y en cumplimiento de funciones de la misma, con el fin de que coadyuve al logro de metas y objetivos institucionales como mÃ©dico en la dimensiÃ³n sexualidad derechos sexuales, derechos reproductivos contemplados dentro del proyecto â€œFortalecimiento del conocimiento de los derechos sexuales, derechos reproductivos vigencia 2022 en Pastoâ€. (F- 80111606) </v>
          </cell>
          <cell r="I6906">
            <v>13800000</v>
          </cell>
          <cell r="J6906" t="str">
            <v>170 Días</v>
          </cell>
          <cell r="K6906">
            <v>44572</v>
          </cell>
          <cell r="L6906">
            <v>44742</v>
          </cell>
        </row>
        <row r="6907">
          <cell r="D6907">
            <v>20220232</v>
          </cell>
          <cell r="E6907">
            <v>44571</v>
          </cell>
          <cell r="F6907" t="str">
            <v>Prestación de servicios</v>
          </cell>
          <cell r="G6907" t="str">
            <v>Secretaria de gobierno</v>
          </cell>
          <cell r="H6907" t="str">
            <v>El contratista se compromete para con el Municipio a prestar sus servicios de apoyo a la gestiÃ³n con sus propios medios y con plena autonomÃ­a tÃ©cnica y administrativa como MÃ­nimo Egresado de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SGM_OPS127</v>
          </cell>
          <cell r="I6907">
            <v>10200000</v>
          </cell>
          <cell r="J6907" t="str">
            <v>170 Días</v>
          </cell>
          <cell r="K6907">
            <v>44572</v>
          </cell>
          <cell r="L6907">
            <v>44742</v>
          </cell>
        </row>
        <row r="6908">
          <cell r="D6908">
            <v>20220233</v>
          </cell>
          <cell r="E6908">
            <v>44571</v>
          </cell>
          <cell r="F6908" t="str">
            <v>Prestación de servicios</v>
          </cell>
          <cell r="G6908" t="str">
            <v>Secretaria de salud</v>
          </cell>
          <cell r="H6908" t="str">
            <v xml:space="preserve">El contratista se compromete para con el Municipio a prestar sus servicios profesionales con sus propios medios y con plena autonomÃ­a tÃ©cnica y administrativa como Ingeniero de Sistemas con especializaciÃ³n en seguridad informÃ¡tica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 </v>
          </cell>
          <cell r="I6908">
            <v>15000000</v>
          </cell>
          <cell r="J6908" t="str">
            <v>170 Días</v>
          </cell>
          <cell r="K6908">
            <v>44572</v>
          </cell>
          <cell r="L6908">
            <v>44742</v>
          </cell>
        </row>
        <row r="6909">
          <cell r="D6909">
            <v>20220234</v>
          </cell>
          <cell r="E6909">
            <v>44571</v>
          </cell>
          <cell r="F6909" t="str">
            <v>Prestación de servicios</v>
          </cell>
          <cell r="G6909" t="str">
            <v>Secretaria de gobierno</v>
          </cell>
          <cell r="H6909" t="str">
            <v>El contratista se compromete para con el Municipio a prestar sus servicios profesionales, con sus propios medios y con plena autonomÃ­a tÃ©cnica y administrativa como Ingeniero telemÃ¡tico especializado en Gerencia de Proyectos a la SecretarÃ­a de Gobierno â€“ SubsecretarÃ­a de Justicia y Seguridad, con idoneidad y capacidad segÃºn los requerimientos de la dependencia y en cumplimiento de funciones de la misma, con el fin de que coadyuve al logro de metas y objetivos institucionales en el Ã¡rea operativa contemplado dentro del proyecto â€œFortalecimiento del observatorio del delito vigencia 2022 en el municipio de Pastoâ€. SGM_OPS002</v>
          </cell>
          <cell r="I6909">
            <v>18200000</v>
          </cell>
          <cell r="J6909" t="str">
            <v>201 Días</v>
          </cell>
          <cell r="K6909">
            <v>44572</v>
          </cell>
          <cell r="L6909">
            <v>44773</v>
          </cell>
        </row>
        <row r="6910">
          <cell r="D6910">
            <v>20220235</v>
          </cell>
          <cell r="E6910">
            <v>44571</v>
          </cell>
          <cell r="F6910" t="str">
            <v>Prestación de servicios</v>
          </cell>
          <cell r="G6910" t="str">
            <v>Secretaria de gobierno</v>
          </cell>
          <cell r="H6910" t="str">
            <v>El contratista se compromete para con el Municipio a prestar sus servicios de apoyo a la gestiÃ³n con sus propios medios y con plena autonomÃ­a tÃ©cnica y administrativa como Egresado de GeografÃ­a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SGM_OPS128</v>
          </cell>
          <cell r="I6910">
            <v>11900000</v>
          </cell>
          <cell r="J6910" t="str">
            <v>201 Días</v>
          </cell>
          <cell r="K6910">
            <v>44572</v>
          </cell>
          <cell r="L6910">
            <v>44773</v>
          </cell>
        </row>
        <row r="6911">
          <cell r="D6911">
            <v>20220236</v>
          </cell>
          <cell r="E6911">
            <v>44571</v>
          </cell>
          <cell r="F6911" t="str">
            <v>Prestación de servicios</v>
          </cell>
          <cell r="G6911" t="str">
            <v>Secretaria de salud</v>
          </cell>
          <cell r="H6911" t="str">
            <v>El contratista se compromete para con el Municipio a prestar sus servicios de Apoyo a la GestiÃ³n, con sus propios medios y con plena autonomÃ­a tÃ©cnica y administrativa como TecnÃ³logo en AdministraciÃ³n de Empresas a la SecretarÃ­a de Salud, con idoneidad y capacidad segÃºn los requerimientos de la dependencia y en cumplimiento de funciones de la misma, con el fin de que coadyuve al logro de metas y objetivos institucionales como TecnÃ³logo en AdministraciÃ³n de Empresas contemplados dentro del proyecto Control de Eventos de Vigilancia en Salud Publica, vigencia 2022 en el Municipio de Pasto, cÃ³digo BPIN 2021520010146</v>
          </cell>
          <cell r="I6911">
            <v>9350000</v>
          </cell>
          <cell r="J6911" t="str">
            <v>157 Días</v>
          </cell>
          <cell r="K6911">
            <v>44572</v>
          </cell>
          <cell r="L6911">
            <v>44729</v>
          </cell>
        </row>
        <row r="6912">
          <cell r="D6912">
            <v>20220237</v>
          </cell>
          <cell r="E6912">
            <v>44571</v>
          </cell>
          <cell r="F6912" t="str">
            <v>Prestación de servicios</v>
          </cell>
          <cell r="G6912" t="str">
            <v>Secretaria de salud</v>
          </cell>
          <cell r="H6912" t="str">
            <v xml:space="preserve">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las actividades de articulaciÃ³n interinstitucional e intersectorial y a la gestiÃ³n de la salud mental a travÃ©s de la operatividad de los diferentes comitÃ©s relacionados con la dimensiÃ³n y operatividad del COAI-PAS de la dimensiÃ³n, contemplados dentro del proyecto â€œFortalecimiento de redes para una salud mental de calidad vigencia 2022, municipio de Pasto â€(F-80111602). </v>
          </cell>
          <cell r="I6912">
            <v>13800000</v>
          </cell>
          <cell r="J6912" t="str">
            <v>170 Días</v>
          </cell>
          <cell r="K6912">
            <v>44572</v>
          </cell>
          <cell r="L6912">
            <v>44742</v>
          </cell>
        </row>
        <row r="6913">
          <cell r="D6913">
            <v>20220238</v>
          </cell>
          <cell r="E6913">
            <v>44571</v>
          </cell>
          <cell r="F6913" t="str">
            <v>Prestación de servicios</v>
          </cell>
          <cell r="G6913" t="str">
            <v>Secretaria de gobierno</v>
          </cell>
          <cell r="H6913" t="str">
            <v>El contratista se compromete para con el Municipio a prestar sus servicios de apoyo a la gestiÃ³n con sus propios medios y con plena autonomÃ­a tÃ©cnica y administrativa como TÃ©cnico Laboral en GestiÃ³n empresarial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SGM_OPS133</v>
          </cell>
          <cell r="I6913">
            <v>11900000</v>
          </cell>
          <cell r="J6913" t="str">
            <v>201 Días</v>
          </cell>
          <cell r="K6913">
            <v>44572</v>
          </cell>
          <cell r="L6913">
            <v>44773</v>
          </cell>
        </row>
        <row r="6914">
          <cell r="D6914">
            <v>20220239</v>
          </cell>
          <cell r="E6914">
            <v>44571</v>
          </cell>
          <cell r="F6914" t="str">
            <v>Prestación de servicios</v>
          </cell>
          <cell r="G6914" t="str">
            <v>Secretaria de salud</v>
          </cell>
          <cell r="H6914" t="str">
            <v>El/La contratista se compromete para con el municipio a prestar sus servicios profesionales con sus propios medios y con plena autonomÃ­a tÃ©cnica y administrativa como MÃ©dico de la SecretarÃ­a de Salud, en la SubsecretarÃ­a de Salud PÃºblica con idoneidad y capacidad segÃºn los requerimientos de la dependencia y en cumplimiento de funciones de la misma, con el fin de que coadyuve al logro de metas y objetivos institucionales como MÃ©dico contempladas dentro del proyecto: â€œFortalecimiento de la salud humanista en poblaciones vulnerables vigencia 2022 en el municipio de Pastoâ€.F80111606.</v>
          </cell>
          <cell r="I6914">
            <v>13800000</v>
          </cell>
          <cell r="J6914" t="str">
            <v>170 Días</v>
          </cell>
          <cell r="K6914">
            <v>44572</v>
          </cell>
          <cell r="L6914">
            <v>44742</v>
          </cell>
        </row>
        <row r="6915">
          <cell r="D6915">
            <v>20220240</v>
          </cell>
          <cell r="E6915">
            <v>44571</v>
          </cell>
          <cell r="F6915" t="str">
            <v>Prestación de servicios</v>
          </cell>
          <cell r="G6915" t="str">
            <v>Secretaria de gobierno</v>
          </cell>
          <cell r="H6915" t="str">
            <v>La Contratista se compromete para con el Municipio a prestar sus servicios profesionales, con sus propios medios y con plena autonomÃ­a tÃ©cnica como Abogada Apoyo Enlace de CoordinaciÃ³n en el Programa de AtenciÃ³n a VÃ­ctimas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SGM_OPS138</v>
          </cell>
          <cell r="I6915">
            <v>21000000</v>
          </cell>
          <cell r="J6915" t="str">
            <v>201 Días</v>
          </cell>
          <cell r="K6915">
            <v>44572</v>
          </cell>
          <cell r="L6915">
            <v>44773</v>
          </cell>
        </row>
        <row r="6916">
          <cell r="D6916">
            <v>20220241</v>
          </cell>
          <cell r="E6916">
            <v>44571</v>
          </cell>
          <cell r="F6916" t="str">
            <v>Prestación de servicios</v>
          </cell>
          <cell r="G6916" t="str">
            <v>Secretaria de salud</v>
          </cell>
          <cell r="H6916" t="str">
            <v>El contratista se compromete para con el Municipio a prestar sus servicios profesionales con sus propios medios y con plena autonomÃ­a tÃ©cnica y administrativa como SociÃ³logaa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Pastoâ€(F-93141509)</v>
          </cell>
          <cell r="I6916">
            <v>13800000</v>
          </cell>
          <cell r="J6916" t="str">
            <v>170 Días</v>
          </cell>
          <cell r="K6916">
            <v>44572</v>
          </cell>
          <cell r="L6916">
            <v>44742</v>
          </cell>
        </row>
        <row r="6917">
          <cell r="D6917">
            <v>20220242</v>
          </cell>
          <cell r="E6917">
            <v>44571</v>
          </cell>
          <cell r="F6917" t="str">
            <v>Prestación de servicios</v>
          </cell>
          <cell r="G6917" t="str">
            <v>Secretaria de gobierno</v>
          </cell>
          <cell r="H6917" t="str">
            <v>El contratista se compromete para con el Municipio a prestar sus servicios de apoyo a la gestiÃ³n con sus propios medios y con plena autonomÃ­a tÃ©cnica y administrativa como MÃ­nimo Egresado de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SGM_OPS134</v>
          </cell>
          <cell r="I6917">
            <v>9800000</v>
          </cell>
          <cell r="J6917" t="str">
            <v>201 Días</v>
          </cell>
          <cell r="K6917">
            <v>44572</v>
          </cell>
          <cell r="L6917">
            <v>44773</v>
          </cell>
        </row>
        <row r="6918">
          <cell r="D6918">
            <v>20220243</v>
          </cell>
          <cell r="E6918">
            <v>44571</v>
          </cell>
          <cell r="F6918" t="str">
            <v>Prestación de servicios</v>
          </cell>
          <cell r="G6918" t="str">
            <v>Secretaria de salud</v>
          </cell>
          <cell r="H6918"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6918">
            <v>13800000</v>
          </cell>
          <cell r="J6918" t="str">
            <v>149 Días</v>
          </cell>
          <cell r="K6918">
            <v>44593</v>
          </cell>
          <cell r="L6918">
            <v>44742</v>
          </cell>
        </row>
        <row r="6919">
          <cell r="D6919">
            <v>20220244</v>
          </cell>
          <cell r="E6919">
            <v>44571</v>
          </cell>
          <cell r="F6919" t="str">
            <v>Prestación de servicios</v>
          </cell>
          <cell r="G6919" t="str">
            <v>Secretaria de gobierno</v>
          </cell>
          <cell r="H6919" t="str">
            <v>El contratista se compromete para con el Municipio a prestar sus servicios de apoyo a la gestiÃ³n con sus propios medios y con plena autonomÃ­a tÃ©cnica y administrativa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SGM_OPS135</v>
          </cell>
          <cell r="I6919">
            <v>9100000</v>
          </cell>
          <cell r="J6919" t="str">
            <v>201 Días</v>
          </cell>
          <cell r="K6919">
            <v>44572</v>
          </cell>
          <cell r="L6919">
            <v>44773</v>
          </cell>
        </row>
        <row r="6920">
          <cell r="D6920">
            <v>20220245</v>
          </cell>
          <cell r="E6920">
            <v>44571</v>
          </cell>
          <cell r="F6920" t="str">
            <v>Prestación de servicios</v>
          </cell>
          <cell r="G6920" t="str">
            <v>Secretaria de gobierno</v>
          </cell>
          <cell r="H6920"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SGM_OPS010.</v>
          </cell>
          <cell r="I6920">
            <v>15400000</v>
          </cell>
          <cell r="J6920" t="str">
            <v>201 Días</v>
          </cell>
          <cell r="K6920">
            <v>44572</v>
          </cell>
          <cell r="L6920">
            <v>44773</v>
          </cell>
        </row>
        <row r="6921">
          <cell r="D6921">
            <v>20220246</v>
          </cell>
          <cell r="E6921">
            <v>44571</v>
          </cell>
          <cell r="F6921" t="str">
            <v>Prestación de servicios</v>
          </cell>
          <cell r="G6921" t="str">
            <v>Departamento de contratacion pÃºblica</v>
          </cell>
          <cell r="H6921"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v>
          </cell>
          <cell r="I6921">
            <v>18000000</v>
          </cell>
          <cell r="J6921" t="str">
            <v>168 Días</v>
          </cell>
          <cell r="K6921">
            <v>44574</v>
          </cell>
          <cell r="L6921">
            <v>44742</v>
          </cell>
        </row>
        <row r="6922">
          <cell r="D6922">
            <v>20220247</v>
          </cell>
          <cell r="E6922">
            <v>44571</v>
          </cell>
          <cell r="F6922" t="str">
            <v>Prestación de servicios</v>
          </cell>
          <cell r="G6922" t="str">
            <v>Secretaria de gobierno</v>
          </cell>
          <cell r="H6922" t="str">
            <v>El contratista se compromete para con el Municipio a prestar sus servicios de apoyo a la gestiÃ³n con sus propios medios y con plena autonomÃ­a tÃ©cnica y administrativa como TÃ©cnico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SGM_OPS131</v>
          </cell>
          <cell r="I6922">
            <v>9800000</v>
          </cell>
          <cell r="J6922" t="str">
            <v>201 Días</v>
          </cell>
          <cell r="K6922">
            <v>44572</v>
          </cell>
          <cell r="L6922">
            <v>44773</v>
          </cell>
        </row>
        <row r="6923">
          <cell r="D6923">
            <v>20220248</v>
          </cell>
          <cell r="E6923">
            <v>44571</v>
          </cell>
          <cell r="F6923" t="str">
            <v>Prestación de servicios</v>
          </cell>
          <cell r="G6923" t="str">
            <v>Secretaria de salud</v>
          </cell>
          <cell r="H6923" t="str">
            <v>El/la contratista se compromete para con el municipio a prestar sus servicios profesionales con sus propios medios y con plena autonomÃ­a tÃ©cnica y administrativa como Enfermera Especializada en auditoria de la salud a la SecretarÃ­a de Salud, en la SubsecretarÃ­a de Salud PÃºblica con idoneidad y capacidad segÃºn los requerimientos de la dependencia y en cumplimiento de funciones de la misma, con el fin de que coadyuve al logro de metas y objetivos institucionales como Enfermera Especialista, para apoyar en la ejecuciÃ³n contempladas dentro de los proyectos: â€œFortalecimiento de la salud humanista en poblaciones vulnerables vigencia 2022 en el municipio de Pastoâ€ y â€œAsistencia para mejorar la gestiÃ³n de la salud pÃºblica vigencia 2022 municipio de Pastoâ€ F80111601.</v>
          </cell>
          <cell r="I6923">
            <v>17400000</v>
          </cell>
          <cell r="J6923" t="str">
            <v>170 Días</v>
          </cell>
          <cell r="K6923">
            <v>44572</v>
          </cell>
          <cell r="L6923">
            <v>44742</v>
          </cell>
        </row>
        <row r="6924">
          <cell r="D6924">
            <v>20220249</v>
          </cell>
          <cell r="E6924">
            <v>44571</v>
          </cell>
          <cell r="F6924" t="str">
            <v>Prestación de servicios</v>
          </cell>
          <cell r="G6924" t="str">
            <v>Secretaria de gobierno</v>
          </cell>
          <cell r="H6924" t="str">
            <v>El contratista se compromete para con el Municipio a prestar sus servicios profesionales, con sus propios medios y con plena autonomÃ­a tÃ©cnica y administrativa como ingeniero ambiental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SGM_OPS023.</v>
          </cell>
          <cell r="I6924">
            <v>15400000</v>
          </cell>
          <cell r="J6924" t="str">
            <v>201 Días</v>
          </cell>
          <cell r="K6924">
            <v>44572</v>
          </cell>
          <cell r="L6924">
            <v>44773</v>
          </cell>
        </row>
        <row r="6925">
          <cell r="D6925">
            <v>20220250</v>
          </cell>
          <cell r="E6925">
            <v>44571</v>
          </cell>
          <cell r="F6925" t="str">
            <v>Prestación de servicios</v>
          </cell>
          <cell r="G6925" t="str">
            <v>Secretaria de salud</v>
          </cell>
          <cell r="H6925" t="str">
            <v>El contratista se compromete para con el Municipio a prestar sus servicios profesionales, con sus propios medios y con plena autonomÃ­a tÃ©cnica y administrativa como Enfermera a la secretaria de Salud, Subsecretaria de Salud PÃºblica con idoneidad y capacidad segÃºn los requerimientos de la dependencia y en cumplimiento de funciones de la misma, con el fin de que coadyuve al logro de metas y objetivos institucionales como Enfermera de la dimensiÃ³n de Sexualidad, derechos sexuales y reproductivos contemplados dentro del proyecto â€œFortalecimiento del Conocimiento de los Derechos Sexuales, Derechos Reproductivos Vigencia 2022 en Pastoâ€.(F-80111601)</v>
          </cell>
          <cell r="I6925">
            <v>13800000</v>
          </cell>
          <cell r="J6925" t="str">
            <v>170 Días</v>
          </cell>
          <cell r="K6925">
            <v>44572</v>
          </cell>
          <cell r="L6925">
            <v>44742</v>
          </cell>
        </row>
        <row r="6926">
          <cell r="D6926">
            <v>20220251</v>
          </cell>
          <cell r="E6926">
            <v>44571</v>
          </cell>
          <cell r="F6926" t="str">
            <v>Prestación de servicios</v>
          </cell>
          <cell r="G6926" t="str">
            <v>Secretaria de gobierno</v>
          </cell>
          <cell r="H6926" t="str">
            <v>El contratista se compromete para con el Municipio a prestar sus servicios de apoyo a la gestiÃ³n con sus propios medios y con plena autonomÃ­a tÃ©cnica y administrativa como TecnÃ³logo con estudios en Ã¡reas administrativas, financieras o contables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SGM_OPS126</v>
          </cell>
          <cell r="I6926">
            <v>12350000</v>
          </cell>
          <cell r="J6926" t="str">
            <v>201 Días</v>
          </cell>
          <cell r="K6926">
            <v>44572</v>
          </cell>
          <cell r="L6926">
            <v>44773</v>
          </cell>
        </row>
        <row r="6927">
          <cell r="D6927">
            <v>20220252</v>
          </cell>
          <cell r="E6927">
            <v>44571</v>
          </cell>
          <cell r="F6927" t="str">
            <v>Prestación de servicios</v>
          </cell>
          <cell r="G6927" t="str">
            <v>Secretaria de salud</v>
          </cell>
          <cell r="H6927" t="str">
            <v>El contratista se compromete para con el Municipio a prestar sus servicios de apoyo a la gestiÃ³n con sus propios medios y con plena autonomÃ­a tÃ©cnica y administrativa como TecnÃ³loga en PromociÃ³n de la Salud a la Secretaria de Salud, Subsecretaria de Salud PÃºblica con idoneidad y capacidad segÃºn los requerimientos de la dependencia y en cumplimiento de funciones de la misma, con el fin de que coadyuve al logro de metas y objetivos institucionales como TecnÃ³loga en PromociÃ³n de la Salud en la dimensiÃ³n de Sexualidad, derechos sexuales y reproductivos contemplados dentro del proyecto â€œFortalecimiento del Conocimiento de los Derechos Sexuales, Derechos Reproductivos Vigencia 2022de Pasto.(F-80111601)</v>
          </cell>
          <cell r="I6927">
            <v>10200000</v>
          </cell>
          <cell r="J6927" t="str">
            <v>170 Días</v>
          </cell>
          <cell r="K6927">
            <v>44572</v>
          </cell>
          <cell r="L6927">
            <v>44742</v>
          </cell>
        </row>
        <row r="6928">
          <cell r="D6928">
            <v>20220253</v>
          </cell>
          <cell r="E6928">
            <v>44622</v>
          </cell>
          <cell r="F6928" t="str">
            <v>Prestación de servicios</v>
          </cell>
          <cell r="G6928" t="str">
            <v>Departamento de contratacion pÃºblica</v>
          </cell>
          <cell r="H6928" t="str">
            <v>El/La contratista se compromete para con el Municipio a prestar sus servicios  profesionales con conocimiento en Sistema de GestiÃ³n de calidad, en el Departamento Administrativo de ContrataciÃ³n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6928">
            <v>9200000</v>
          </cell>
          <cell r="J6928" t="str">
            <v>120 Días</v>
          </cell>
          <cell r="K6928">
            <v>44622</v>
          </cell>
          <cell r="L6928">
            <v>44742</v>
          </cell>
        </row>
        <row r="6929">
          <cell r="D6929">
            <v>20220253</v>
          </cell>
          <cell r="E6929">
            <v>44622</v>
          </cell>
          <cell r="F6929" t="str">
            <v>Prestación de servicios</v>
          </cell>
          <cell r="G6929" t="str">
            <v>Departamento de contratacion pÃºblica</v>
          </cell>
          <cell r="H6929" t="str">
            <v>El/La contratista se compromete para con el Municipio a prestar sus servicios  profesionales con conocimiento en Sistema de GestiÃ³n de calidad, en el Departamento Administrativo de ContrataciÃ³n Publica, con sus propios medios y con plena autonomÃ­a tÃ©cnica y administrativa con idoneidad y capacidad segÃºn los requerimientos de la dependencia y en cumplimiento de funciones de la misma, con el fin de que coadyuve al logro de metas y objetivos institucionales</v>
          </cell>
          <cell r="I6929">
            <v>9200000</v>
          </cell>
          <cell r="J6929" t="str">
            <v>120 Días</v>
          </cell>
          <cell r="K6929">
            <v>44622</v>
          </cell>
          <cell r="L6929">
            <v>44742</v>
          </cell>
        </row>
        <row r="6930">
          <cell r="D6930">
            <v>20220254</v>
          </cell>
          <cell r="E6930">
            <v>44571</v>
          </cell>
          <cell r="F6930" t="str">
            <v>Prestación de servicios</v>
          </cell>
          <cell r="G6930" t="str">
            <v>Secretaria de gobierno</v>
          </cell>
          <cell r="H6930" t="str">
            <v>El contratista se compromete para con el Municipio a prestar sus servicios de apoyo a la gestiÃ³n con sus propios medios y con plena autonomÃ­a tÃ©cnica y administrativa como TÃ©cnico con estudios en Ã¡reas pÃºblicas, administrativas o humanas o en Ã¡reas del Derecho.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SGM_OPS129</v>
          </cell>
          <cell r="I6930">
            <v>9800000</v>
          </cell>
          <cell r="J6930" t="str">
            <v>201 Días</v>
          </cell>
          <cell r="K6930">
            <v>44572</v>
          </cell>
          <cell r="L6930">
            <v>44773</v>
          </cell>
        </row>
        <row r="6931">
          <cell r="D6931">
            <v>20220255</v>
          </cell>
          <cell r="E6931">
            <v>44571</v>
          </cell>
          <cell r="F6931" t="str">
            <v>Prestación de servicios</v>
          </cell>
          <cell r="G6931" t="str">
            <v>Secretaria de gobierno</v>
          </cell>
          <cell r="H6931" t="str">
            <v>El contratista se compromete para con el Municipio a prestar sus servicios de apoyo a la gestiÃ³n con sus propios medios y con plena autonomÃ­a tÃ©cnica y administrativa como TecnÃ³logo en GestiÃ³n de redes y datos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SGM_OPS124</v>
          </cell>
          <cell r="I6931">
            <v>11900000</v>
          </cell>
          <cell r="J6931" t="str">
            <v>201 Días</v>
          </cell>
          <cell r="K6931">
            <v>44572</v>
          </cell>
          <cell r="L6931">
            <v>44773</v>
          </cell>
        </row>
        <row r="6932">
          <cell r="D6932">
            <v>20220256</v>
          </cell>
          <cell r="E6932">
            <v>44571</v>
          </cell>
          <cell r="F6932" t="str">
            <v>Prestación de servicios</v>
          </cell>
          <cell r="G6932" t="str">
            <v>Secretaria de gobierno</v>
          </cell>
          <cell r="H6932" t="str">
            <v>El Contratista se compromete para con el Municipio a prestar sus servicios profesionales, con sus propios medios y con plena autonomÃ­a tÃ©cnica como Abogado atenciÃ³n a Enlace de Enfoque Diferencial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SGM_OPS141</v>
          </cell>
          <cell r="I6932">
            <v>15400000</v>
          </cell>
          <cell r="J6932" t="str">
            <v>201 Días</v>
          </cell>
          <cell r="K6932">
            <v>44572</v>
          </cell>
          <cell r="L6932">
            <v>44773</v>
          </cell>
        </row>
        <row r="6933">
          <cell r="D6933">
            <v>20220257</v>
          </cell>
          <cell r="E6933">
            <v>44571</v>
          </cell>
          <cell r="F6933" t="str">
            <v>Prestación de servicios</v>
          </cell>
          <cell r="G6933" t="str">
            <v>Secretaria de gobierno</v>
          </cell>
          <cell r="H6933" t="str">
            <v>La Contratista se compromete para con el Municipio a prestar sus servicios profesionales, con sus propios medios y con plena autonomÃ­a tÃ©cnica como Abogada Enlace de diÃ¡logos institucionales y comunitarios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SGM_OPS136.</v>
          </cell>
          <cell r="I6933">
            <v>17500000</v>
          </cell>
          <cell r="J6933" t="str">
            <v>201 Días</v>
          </cell>
          <cell r="K6933">
            <v>44572</v>
          </cell>
          <cell r="L6933">
            <v>44773</v>
          </cell>
        </row>
        <row r="6934">
          <cell r="D6934">
            <v>20220258</v>
          </cell>
          <cell r="E6934">
            <v>44571</v>
          </cell>
          <cell r="F6934" t="str">
            <v>Prestación de servicios</v>
          </cell>
          <cell r="G6934" t="str">
            <v>Secretaria de gobierno</v>
          </cell>
          <cell r="H6934"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SGM_OPS139</v>
          </cell>
          <cell r="I6934">
            <v>15400000</v>
          </cell>
          <cell r="J6934" t="str">
            <v>201 Días</v>
          </cell>
          <cell r="K6934">
            <v>44572</v>
          </cell>
          <cell r="L6934">
            <v>44773</v>
          </cell>
        </row>
        <row r="6935">
          <cell r="D6935">
            <v>20220258</v>
          </cell>
          <cell r="E6935">
            <v>44760</v>
          </cell>
          <cell r="F6935" t="str">
            <v>Contrato de prestación de servicios profesionales y apoyo a la gestion</v>
          </cell>
          <cell r="G6935" t="str">
            <v>Secretaria de gobierno</v>
          </cell>
          <cell r="H6935" t="str">
            <v>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SGM_OPS139</v>
          </cell>
          <cell r="I6935">
            <v>1100000</v>
          </cell>
          <cell r="J6935" t="str">
            <v>170 Días</v>
          </cell>
          <cell r="K6935">
            <v>44572</v>
          </cell>
          <cell r="L6935">
            <v>44742</v>
          </cell>
        </row>
        <row r="6936">
          <cell r="D6936">
            <v>20220259</v>
          </cell>
          <cell r="E6936">
            <v>44572</v>
          </cell>
          <cell r="F6936" t="str">
            <v>Prestación de servicios</v>
          </cell>
          <cell r="G6936" t="str">
            <v>Direccion adtiva para la gestiÃ³n de riegos de desastres</v>
          </cell>
          <cell r="H6936" t="str">
            <v>El contratista se compromete para con el Municipio a prestar sus servicios profesionales, con sus propios medios y con plena autonomÃ­a tÃ©cnica y administrativa como abogada a la DirecciÃ³n de GestiÃ³n del Riesgo de Desastres, con idoneidad y capacidad segÃºn los requerimientos de la dependencia y en cumplimiento de funciones de la misma, con el fin de que coadyuve al logro de metas y objetivos institucionales como abogada contemplados dentro del proyecto â€œFORTALECIMIETNO DEL MANEJO DE DESASTRES VIGENCIA 2022 EN EL MUNCIPIO DE PASTOâ€ (DGRD-001)</v>
          </cell>
          <cell r="I6936">
            <v>13800000</v>
          </cell>
          <cell r="J6936" t="str">
            <v>170 Días</v>
          </cell>
          <cell r="K6936">
            <v>44572</v>
          </cell>
          <cell r="L6936">
            <v>44742</v>
          </cell>
        </row>
        <row r="6937">
          <cell r="D6937">
            <v>20220260</v>
          </cell>
          <cell r="E6937">
            <v>44572</v>
          </cell>
          <cell r="F6937" t="str">
            <v>Prestación de servicios</v>
          </cell>
          <cell r="G6937" t="str">
            <v>Secretaria de salud</v>
          </cell>
          <cell r="H6937" t="str">
            <v xml:space="preserve">El contratista se compromete para con el Municipio a prestar sus servicios de Profesional â€“ Ingeniero en sistemas con sus propios medios y con plena autonomÃ­a tÃ©cnica y administrativa como Ingeniero en sistemas con idoneidad y capacidad, segÃºn los requerimientos de la dependencia y en cumplimiento de funciones de la misma, con el fin de que coadyuve al logro de metas y objetivos institucionales como profesional â€“ Ingeniero en sistemas, contemplados dentro del proyecto â€œFortalecimiento de las Acciones de InspecciÃ³n, Vigilancia y Control a los Sujetos de interÃ©s sanitario vigencia 2022 del Municipio de Pastoâ€. </v>
          </cell>
          <cell r="I6937">
            <v>13800000</v>
          </cell>
          <cell r="J6937" t="str">
            <v>170 Días</v>
          </cell>
          <cell r="K6937">
            <v>44572</v>
          </cell>
          <cell r="L6937">
            <v>44742</v>
          </cell>
        </row>
        <row r="6938">
          <cell r="D6938">
            <v>20220261</v>
          </cell>
          <cell r="E6938">
            <v>44572</v>
          </cell>
          <cell r="F6938" t="str">
            <v>Prestación de servicios</v>
          </cell>
          <cell r="G6938" t="str">
            <v>Direccion adtiva para la gestiÃ³n de riegos de desastres</v>
          </cell>
          <cell r="H6938" t="str">
            <v>El contratista se compromete para con el Municipio a prestar sus servicios profesionales, con sus propios medios y con plena autonomÃ­a tÃ©cnica y administrativa como Magister en administraciÃ³n PÃºblica a la DirecciÃ³n de GestiÃ³n del Riesgo de Desastres, con idoneidad y capacidad segÃºn los requerimientos de la dependencia y en cumplimiento de funciones de la misma, con el fin de que coadyuve al logro de metas y objetivos institucionales como Magister en administraciÃ³n PÃºblica contemplados dentro del proyecto â€œFORTALECIMIETNO DEL MANEJO DE DESASTRES VIGENCIA 2022 EN EL MUNCIPIO DE PASTOâ€ (DGRD-002)</v>
          </cell>
          <cell r="I6938">
            <v>18000000</v>
          </cell>
          <cell r="J6938" t="str">
            <v>170 Días</v>
          </cell>
          <cell r="K6938">
            <v>44572</v>
          </cell>
          <cell r="L6938">
            <v>44742</v>
          </cell>
        </row>
        <row r="6939">
          <cell r="D6939">
            <v>20220262</v>
          </cell>
          <cell r="E6939">
            <v>44572</v>
          </cell>
          <cell r="F6939" t="str">
            <v>Prestación de servicios</v>
          </cell>
          <cell r="G6939" t="str">
            <v>Secretaria de salud</v>
          </cell>
          <cell r="H6939" t="str">
            <v>El contratista se compromete para con el Municipio a prestar sus servicios de apoyo a la gestiÃ³n, con sus propios medios y con plena autonomÃ­a tÃ©cnica y administrativa como bachiller  a la  Secretaria de Salud, en la Subsecretaria de Salud PÃºblica con idoneidad y capacidad segÃºn los requerimientos de la dependencia y en cumplimiento de funciones de la misma, con el fin de que coadyuve al logro de metas y objetivos institucionales como bachiller de apoyo a la gestiÃ³n contemplados dentro del proyecto â€œFortalecimiento administrativo de la secretaria municipal de salud vigencia 2022 municipio de Pastoâ€.</v>
          </cell>
          <cell r="I6939">
            <v>7800000</v>
          </cell>
          <cell r="J6939" t="str">
            <v>170 Días</v>
          </cell>
          <cell r="K6939">
            <v>44572</v>
          </cell>
          <cell r="L6939">
            <v>44742</v>
          </cell>
        </row>
        <row r="6940">
          <cell r="D6940">
            <v>20220263</v>
          </cell>
          <cell r="E6940">
            <v>44572</v>
          </cell>
          <cell r="F6940" t="str">
            <v>Prestación de servicios</v>
          </cell>
          <cell r="G6940" t="str">
            <v>Despacho del alcalde</v>
          </cell>
          <cell r="H6940" t="str">
            <v>El contratista se compromete para con el Municipio a prestar sus servicios profesionales, con sus propios medios y con plena autonomÃ­a tÃ©cnica y administrativa como abogado especialista y con maestrÃ­a, en calidad de asesor externo, representante legal y defensor tÃ©cnico, al Despacho del seÃ±or Alcalde Municipal de Pasto,  con idoneidad, capacidad e independencia, al desarrollar actividades de representaciÃ³n en asuntos judiciales, asesorÃ­a y/o anÃ¡lisis en asuntos legales y procedimentales, segÃºn los requerimientos de la dependencia que coadyuven en la adopciÃ³n de decisiones por parte del Alcalde Municipal de Pasto y que permitan una eficiente gestiÃ³n institucional, lo anterior en cumplimiento de la misiÃ³n y objetivos institucionales. (DESPACHO_001)</v>
          </cell>
          <cell r="I6940">
            <v>54000000</v>
          </cell>
          <cell r="J6940" t="str">
            <v>168 Días</v>
          </cell>
          <cell r="K6940">
            <v>44574</v>
          </cell>
          <cell r="L6940">
            <v>44742</v>
          </cell>
        </row>
        <row r="6941">
          <cell r="D6941">
            <v>20220264</v>
          </cell>
          <cell r="E6941">
            <v>44572</v>
          </cell>
          <cell r="F6941" t="str">
            <v>Prestación de servicios</v>
          </cell>
          <cell r="G6941" t="str">
            <v>Secretaria de gobierno</v>
          </cell>
          <cell r="H6941" t="str">
            <v>El Contratista se compromete para con el Municipio a prestar sus servicios profesionales, con sus propios medios y con plena autonomÃ­a tÃ©cnica como PsicÃ³logo AtenciÃ³n Psicosocial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SGM_OPS151</v>
          </cell>
          <cell r="I6941">
            <v>15400000</v>
          </cell>
          <cell r="J6941" t="str">
            <v>200 Días</v>
          </cell>
          <cell r="K6941">
            <v>44573</v>
          </cell>
          <cell r="L6941">
            <v>44773</v>
          </cell>
        </row>
        <row r="6942">
          <cell r="D6942">
            <v>20220265</v>
          </cell>
          <cell r="E6942">
            <v>44572</v>
          </cell>
          <cell r="F6942" t="str">
            <v>Prestación de servicios</v>
          </cell>
          <cell r="G6942" t="str">
            <v>Direccion adtiva para la gestiÃ³n de riegos de desastres</v>
          </cell>
          <cell r="H6942" t="str">
            <v>El contratista se compromete para con el Municipio a prestar sus servicios profesionales, con sus propios medios y con plena autonomÃ­a tÃ©cnica y administrativa como Ingeniero Civil, especialista en gerencia de Proyectos a la DirecciÃ³n de GestiÃ³n del Riesgo de Desastres, con idoneidad y capacidad segÃºn los requerimientos de la dependencia y en cumplimiento de funciones de la misma, con el fin de que coadyuve al logro de metas y objetivos institucionales como Ingeniero Civil, especialista en gerencia de Proyectos contemplados dentro del proyecto â€œFORTALECIMIETNO DEL MANEJO DE DESASTRES VIGENCIA 2022 EN EL MUNCIPIO DE PASTOâ€ (DGRD-003)</v>
          </cell>
          <cell r="I6942">
            <v>16800000</v>
          </cell>
          <cell r="J6942" t="str">
            <v>170 Días</v>
          </cell>
          <cell r="K6942">
            <v>44572</v>
          </cell>
          <cell r="L6942">
            <v>44742</v>
          </cell>
        </row>
        <row r="6943">
          <cell r="D6943">
            <v>20220266</v>
          </cell>
          <cell r="E6943">
            <v>44572</v>
          </cell>
          <cell r="F6943" t="str">
            <v>Prestación de servicios</v>
          </cell>
          <cell r="G6943" t="str">
            <v>Despacho del alcalde</v>
          </cell>
          <cell r="H6943" t="str">
            <v>El contratista se compromete para con el Municipio a prestar sus servicios profesionales, con sus propios medios y con plena autonomÃ­a tÃ©cnica y administrativa como profesional en comercio internacional con maestrÃ­a, en calidad de asesor, con idoneidad, capacidad e independencia, al desarrollar actividades en acompaÃ±amiento a la cooperaciÃ³n y asuntos internacionales, proyectos estratÃ©gicos, cohesiÃ³n de liderazgo comunitario y juvenil, temas de comunicaciÃ³n social, desarrollo econÃ³mico, plazas de mercado, cultura de paz y actividades que se requieran por efectos de emergencias sanitarias asÃ­ mismo la asesorÃ­a a los funcionarios del nivel directivo en asuntos, polÃ­ticas, planes, programas y proyectos requeridos para una eficiente gestiÃ³n institucional, el cumplimiento de la misiÃ³n, objetivos y el desarrollo del municipio y la regiÃ³n. (DESPACHO_002)</v>
          </cell>
          <cell r="I6943">
            <v>42000000</v>
          </cell>
          <cell r="J6943" t="str">
            <v>168 Días</v>
          </cell>
          <cell r="K6943">
            <v>44574</v>
          </cell>
          <cell r="L6943">
            <v>44742</v>
          </cell>
        </row>
        <row r="6944">
          <cell r="D6944">
            <v>20220267</v>
          </cell>
          <cell r="E6944">
            <v>44572</v>
          </cell>
          <cell r="F6944" t="str">
            <v>Prestación de servicios</v>
          </cell>
          <cell r="G6944" t="str">
            <v>Secretaria de gobierno</v>
          </cell>
          <cell r="H6944" t="str">
            <v>La Contratista se compromete para con el Municipio a prestar sus servicios profesionales, con sus propios medios y con plena autonomÃ­a tÃ©cnica como PsicÃ³loga en AtenciÃ³n a Ludoteca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SGM_OPS152.</v>
          </cell>
          <cell r="I6944">
            <v>15400000</v>
          </cell>
          <cell r="J6944" t="str">
            <v>200 Días</v>
          </cell>
          <cell r="K6944">
            <v>44573</v>
          </cell>
          <cell r="L6944">
            <v>44773</v>
          </cell>
        </row>
        <row r="6945">
          <cell r="D6945">
            <v>20220268</v>
          </cell>
          <cell r="E6945">
            <v>44572</v>
          </cell>
          <cell r="F6945" t="str">
            <v>Prestación de servicios</v>
          </cell>
          <cell r="G6945" t="str">
            <v>Despacho del alcalde</v>
          </cell>
          <cell r="H6945" t="str">
            <v>La contratista se compromete para con el Municipio a prestar sus servicios profesionales, con sus propios medios y con plena autonomÃ­a tÃ©cnica y administrativa como Licenciada en EducaciÃ³n BÃ¡sica con Ã‰nfasis en Ciencias Sociales, especialista, en calidad de asesora, con idoneidad, capacidad e independencia, al desarrollar actividades administrativas, de planeaciÃ³n, orientaciÃ³n, evaluaciÃ³n, seguimiento y enlace dentro del marco de los procesos y/o proyectos socio - comunitarios, lo anterior en cumplimiento de la misiÃ³n, objetivos institucionales y el desarrollo del municipio y la regiÃ³n (DESPACHO_004)</v>
          </cell>
          <cell r="I6945">
            <v>33000000</v>
          </cell>
          <cell r="J6945" t="str">
            <v>168 Días</v>
          </cell>
          <cell r="K6945">
            <v>44574</v>
          </cell>
          <cell r="L6945">
            <v>44742</v>
          </cell>
        </row>
        <row r="6946">
          <cell r="D6946">
            <v>20220269</v>
          </cell>
          <cell r="E6946">
            <v>44572</v>
          </cell>
          <cell r="F6946" t="str">
            <v>Prestación de servicios</v>
          </cell>
          <cell r="G6946" t="str">
            <v>Direccion adtiva para la gestiÃ³n de riegos de desastres</v>
          </cell>
          <cell r="H6946" t="str">
            <v>El contratista se compromete para con el Municipio a prestar sus servicios profesionales, con sus propios medios y con plena autonomÃ­a tÃ©cnica y administrativa como geÃ³grafo  especialista en GestiÃ³n del Riesgo de Desastres, orientada a la PlanificaciÃ³n Territorial a la DirecciÃ³n de GestiÃ³n del Riesgo de Desastres, con idoneidad y capacidad segÃºn los requerimientos de la dependencia y en cumplimiento de funciones de la misma, con el fin de que coadyuve al logro de metas y objetivos institucionales como geÃ³grafo contemplados dentro del proyecto â€œFORTALECIMIETNO DEL MANEJO DE DESASTRES VIGENCIA 2022 EN EL MUNCIPIO DE PASTOâ€ (DGRD-004)</v>
          </cell>
          <cell r="I6946">
            <v>16800000</v>
          </cell>
          <cell r="J6946" t="str">
            <v>170 Días</v>
          </cell>
          <cell r="K6946">
            <v>44572</v>
          </cell>
          <cell r="L6946">
            <v>44742</v>
          </cell>
        </row>
        <row r="6947">
          <cell r="D6947">
            <v>20220270</v>
          </cell>
          <cell r="E6947">
            <v>44572</v>
          </cell>
          <cell r="F6947" t="str">
            <v>Prestación de servicios</v>
          </cell>
          <cell r="G6947" t="str">
            <v>Despacho del alcalde</v>
          </cell>
          <cell r="H6947" t="str">
            <v>La contratista se compromete para con el Municipio a prestar sus servicios profesionales, con sus propios medios y con plena autonomÃ­a tÃ©cnica y administrativa como Economista con maestrÃ­a, en calidad de asesora privada, del Despacho del seÃ±or Alcalde Municipal de Pasto, con idoneidad, capacidad e independencia, en la organizaciÃ³n y/o ejecuciÃ³n logÃ­stica, tÃ©cnica y administrativa de la ejecuciÃ³n de las actividades fijadas en agenda asÃ­ mismo, servir de enlace con las entidades del Gobierno Nacional, el Gobierno Departamental y con  los funcionarios del nivel directivo y asesor adscritos a la administraciÃ³n municipal como tambiÃ©n de entidades descentralizadas, en asuntos, polÃ­ticas, planes y programas, referentes a gestiones en general y acciones que competen al Alcalde Municipal, tanto de carÃ¡cter interno como externo y que sean requeridos para una eficiente gestiÃ³n institucional, el cumplimiento de la misiÃ³n, objetivos, y el desarrollo del municipio y la regiÃ³n (DESPACHO_005)</v>
          </cell>
          <cell r="I6947">
            <v>30000000</v>
          </cell>
          <cell r="J6947" t="str">
            <v>168 Días</v>
          </cell>
          <cell r="K6947">
            <v>44574</v>
          </cell>
          <cell r="L6947">
            <v>44742</v>
          </cell>
        </row>
        <row r="6948">
          <cell r="D6948">
            <v>20220271</v>
          </cell>
          <cell r="E6948">
            <v>44572</v>
          </cell>
          <cell r="F6948" t="str">
            <v>Prestación de servicios</v>
          </cell>
          <cell r="G6948" t="str">
            <v>Secretaria de gobierno</v>
          </cell>
          <cell r="H6948" t="str">
            <v>La Contratista se compromete para con el Municipio a prestar sus servicios profesionales, con sus propios medios y con plena autonomÃ­a tÃ©cnica como PsicÃ³loga AtenciÃ³n Psicosocial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SGM_OPS149.</v>
          </cell>
          <cell r="I6948">
            <v>15400000</v>
          </cell>
          <cell r="J6948" t="str">
            <v>200 Días</v>
          </cell>
          <cell r="K6948">
            <v>44573</v>
          </cell>
          <cell r="L6948">
            <v>44773</v>
          </cell>
        </row>
        <row r="6949">
          <cell r="D6949">
            <v>20220272</v>
          </cell>
          <cell r="E6949">
            <v>44572</v>
          </cell>
          <cell r="F6949" t="str">
            <v>Prestación de servicios</v>
          </cell>
          <cell r="G6949" t="str">
            <v>Despacho del alcalde</v>
          </cell>
          <cell r="H6949" t="str">
            <v>La contratista se compromete para con el Municipio a prestar sus servicios profesionales, con sus propios medios y con plena autonomÃ­a tÃ©cnica y administrativa como Licenciada en Lenguas Modernas y Comunicadora Social â€“ Periodista, Especialista, en calidad de asesora estratÃ©gica, con idoneidad, capacidad e independencia, en actividades administrativas de anÃ¡lisis, planeaciÃ³n, orientaciÃ³n, evaluaciÃ³n, enlace y seguimiento, dentro del marco de los procesos, proyectos, estrategias y requerimientos de los objetivos y metas trazados sobre la promociÃ³n, difusiÃ³n y fortalecimiento de las diferentes manifestaciones sociales que se expresan en el Municipio de Pasto, para garantizar que las estrategias comunicativas que se formulen, se dirijan a fortalecer los procesos para el avance del desarrollo social, econÃ³mico, educativo, cultural, deportivo y progreso local, en cumplimiento de la misiÃ³n, fines institucionales y el desarrollo del municipio y la regiÃ³n (DESPACHO_006)</v>
          </cell>
          <cell r="I6949">
            <v>24000000</v>
          </cell>
          <cell r="J6949" t="str">
            <v>168 Días</v>
          </cell>
          <cell r="K6949">
            <v>44574</v>
          </cell>
          <cell r="L6949">
            <v>44742</v>
          </cell>
        </row>
        <row r="6950">
          <cell r="D6950">
            <v>20220273</v>
          </cell>
          <cell r="E6950">
            <v>44572</v>
          </cell>
          <cell r="F6950" t="str">
            <v>Prestación de servicios</v>
          </cell>
          <cell r="G6950" t="str">
            <v>Direccion adtiva para la gestiÃ³n de riegos de desastres</v>
          </cell>
          <cell r="H6950" t="str">
            <v>El contratista se compromete para con el Municipio a prestar sus servicios profesionales, con sus propios medios y con plena autonomÃ­a tÃ©cnica y administrativa como Ingeniero Civil, Especialista en Gerencia de Proyectos a la DirecciÃ³n de GestiÃ³n del Riesgo de Desastres, con idoneidad y capacidad segÃºn los requerimientos de la dependencia y en cumplimiento de funciones de la misma, con el fin de que coadyuve al logro de metas y objetivos institucionales como Ingeniero Civil, Especialista en Gerencia de Proyectos contemplados dentro del proyecto â€œFORTALECIMIETNO DEL MANEJO DE DESASTRES VIGENCIA 2022 EN EL MUNCIPIO DE PASTOâ€ (DGRD-005)</v>
          </cell>
          <cell r="I6950">
            <v>16800000</v>
          </cell>
          <cell r="J6950" t="str">
            <v>170 Días</v>
          </cell>
          <cell r="K6950">
            <v>44572</v>
          </cell>
          <cell r="L6950">
            <v>44742</v>
          </cell>
        </row>
        <row r="6951">
          <cell r="D6951">
            <v>20220274</v>
          </cell>
          <cell r="E6951">
            <v>44572</v>
          </cell>
          <cell r="F6951" t="str">
            <v>Prestación de servicios</v>
          </cell>
          <cell r="G6951" t="str">
            <v>Despacho del alcalde</v>
          </cell>
          <cell r="H6951" t="str">
            <v>El contratista se compromete para con el Municipio a prestar sus servicios profesionales, con sus propios medios y con plena autonomÃ­a tÃ©cnica y administrativa como Abogado, Especialista, en actividades administrativas de anÃ¡lisis, planeaciÃ³n, orientaciÃ³n, evaluaciÃ³n, enlace y seguimiento, dentro del marco de los procesos, proyectos, estrategias y requerimientos de gestiÃ³n jurÃ­dica del Despacho del seÃ±or Alcalde Municipal de Pasto, lo anterior en cumplimiento de la misiÃ³n, objetivos institucionales y el desarrollo del municipio y la regiÃ³n (DESPACHO_007)</v>
          </cell>
          <cell r="I6951">
            <v>24000000</v>
          </cell>
          <cell r="J6951" t="str">
            <v>168 Días</v>
          </cell>
          <cell r="K6951">
            <v>44574</v>
          </cell>
          <cell r="L6951">
            <v>44742</v>
          </cell>
        </row>
        <row r="6952">
          <cell r="D6952">
            <v>20220275</v>
          </cell>
          <cell r="E6952">
            <v>44572</v>
          </cell>
          <cell r="F6952" t="str">
            <v>Prestación de servicios</v>
          </cell>
          <cell r="G6952" t="str">
            <v>Secretaria general</v>
          </cell>
          <cell r="H6952" t="str">
            <v>El contratista se compromete para con el Municipio a prestar sus servicios profesionales, con sus propios medios y con plena autonomÃ­a tÃ©cnica y administrativa como abogada especialista en la SubsecretarÃ­a de Talento Humano de la SecretarÃ­a General ,con idoneidad y capacidad segÃºn los requerimientos de la dependencia y en cumplimiento de funciones de la misma, con el fin de que coadyuve al logro de metas y objetivos institucionales como Abogada Especialista. (SG-STH-015)</v>
          </cell>
          <cell r="I6952">
            <v>16800000</v>
          </cell>
          <cell r="J6952" t="str">
            <v>169 Días</v>
          </cell>
          <cell r="K6952">
            <v>44573</v>
          </cell>
          <cell r="L6952">
            <v>44742</v>
          </cell>
        </row>
        <row r="6953">
          <cell r="D6953">
            <v>20220276</v>
          </cell>
          <cell r="E6953">
            <v>44572</v>
          </cell>
          <cell r="F6953" t="str">
            <v>Prestación de servicios</v>
          </cell>
          <cell r="G6953" t="str">
            <v>Despacho del alcalde</v>
          </cell>
          <cell r="H6953" t="str">
            <v>La contratista se compromete para con el Municipio a prestar sus servicios de apoyo a la gestiÃ³n, con sus propios medios y con plena autonomÃ­a tÃ©cnica y administrativa como egresada en ComunicaciÃ³n Social y/o Periodismo, con idoneidad, capacidad e independencia, en actividades administrativas y de gestiÃ³n protocolaria del Despacho, coadyuvando en la planeaciÃ³n, coordinaciÃ³n y ejecuciÃ³n intra e inter institucional de las actividades derivadas de las relaciones pÃºblicas y en la organizaciÃ³n y logÃ­stica de todos los eventos en los que se requiera la proyecciÃ³n de la imagen institucional de la AlcaldÃ­a Municipal de Pasto, en cumplimiento de la misiÃ³n, fines institucionales y el desarrollo del municipio y la regiÃ³n (DESPACHO_008)</v>
          </cell>
          <cell r="I6953">
            <v>18000000</v>
          </cell>
          <cell r="J6953" t="str">
            <v>168 Días</v>
          </cell>
          <cell r="K6953">
            <v>44574</v>
          </cell>
          <cell r="L6953">
            <v>44742</v>
          </cell>
        </row>
        <row r="6954">
          <cell r="D6954">
            <v>20220277</v>
          </cell>
          <cell r="E6954">
            <v>44572</v>
          </cell>
          <cell r="F6954" t="str">
            <v>Prestación de servicios</v>
          </cell>
          <cell r="G6954" t="str">
            <v>Despacho del alcalde</v>
          </cell>
          <cell r="H6954" t="str">
            <v>La contratista se compromete para con el Municipio a prestar sus servicios de apoyo a la gestiÃ³n, con sus propios medios y con plena autonomÃ­a tÃ©cnica y administrativa como TecnÃ³loga en EducaciÃ³n Pre-escolar, con idoneidad, capacidad e independencia, en actividades administrativas y de gestiÃ³n socio - comunitarias del Despacho del SeÃ±or Alcalde, en aras de cumplir con los objetivos fundamentales e institucionales del Municipio, que propenden por una mayor eficiencia y eficacia en todos y cada uno de los procesos y proyectos de la administraciÃ³n (DESPACHO_009)</v>
          </cell>
          <cell r="I6954">
            <v>15000000</v>
          </cell>
          <cell r="J6954" t="str">
            <v>168 Días</v>
          </cell>
          <cell r="K6954">
            <v>44574</v>
          </cell>
          <cell r="L6954">
            <v>44742</v>
          </cell>
        </row>
        <row r="6955">
          <cell r="D6955">
            <v>20220278</v>
          </cell>
          <cell r="E6955">
            <v>44572</v>
          </cell>
          <cell r="F6955" t="str">
            <v>Prestación de servicios</v>
          </cell>
          <cell r="G6955" t="str">
            <v>Secretaria de trÃ¡nsito y transporte</v>
          </cell>
          <cell r="H6955" t="str">
            <v>El contratista se compromete para con el Municipio a prestar sus servicios profesionales, con sus propios medios y con plena autonomÃ­a tÃ©cnica y administrativa como Profesional en ciencias humanas o administrativas en la SecretarÃ­a de TrÃ¡nsito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130)</v>
          </cell>
          <cell r="I6955">
            <v>13800000</v>
          </cell>
          <cell r="J6955" t="str">
            <v>170 Días</v>
          </cell>
          <cell r="K6955">
            <v>44572</v>
          </cell>
          <cell r="L6955">
            <v>44742</v>
          </cell>
        </row>
        <row r="6956">
          <cell r="D6956">
            <v>20220279</v>
          </cell>
          <cell r="E6956">
            <v>44572</v>
          </cell>
          <cell r="F6956" t="str">
            <v>Prestación de servicios</v>
          </cell>
          <cell r="G6956" t="str">
            <v>Secretaria de trÃ¡nsito y transporte</v>
          </cell>
          <cell r="H6956" t="str">
            <v>El contratista se compromete para con el Municipio a prestar sus servicios profesionales, con sus propios medios y con plena autonomÃ­a tÃ©cnica y administrativa como Profesional en Arquitectura en la SecretarÃ­a de TrÃ¡nsito y Transporte, con idoneidad y capacidad segÃºn los requerimientos de la dependencia y en cumplimiento de funciones de la misma, con el fin de que coadyuvar al logro de metas y objetivos institucionales como Arquitecto en la SubsecretarÃ­a de Movilidad., contemplados dentro del proyecto â€œImplementaciÃ³n de acciones para el mejoramiento de la seguridad vial y la movilidad, vigencia 2022 en el Municipio Pastoâ€. (STTM 131)</v>
          </cell>
          <cell r="I6956">
            <v>13800000</v>
          </cell>
          <cell r="J6956" t="str">
            <v>170 Días</v>
          </cell>
          <cell r="K6956">
            <v>44572</v>
          </cell>
          <cell r="L6956">
            <v>44742</v>
          </cell>
        </row>
        <row r="6957">
          <cell r="D6957">
            <v>20220280</v>
          </cell>
          <cell r="E6957">
            <v>44572</v>
          </cell>
          <cell r="F6957" t="str">
            <v>Prestación de servicios</v>
          </cell>
          <cell r="G6957" t="str">
            <v>Secretaria de trÃ¡nsito y transporte</v>
          </cell>
          <cell r="H6957"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coadyuvar con el logro de las metas, objetivos, funciones y tareas institucionales, como Abogado(a) en la Oficina JurÃ­dica en cualquiera de sus Ã¡reas de trabajo, contemplados dentro del proyecto â€œImplementaciÃ³n de acciones para el mejoramiento de la seguridad vial y la movilidad, vigencia 2022 en el Municipio Pastoâ€. (STTM 132)</v>
          </cell>
          <cell r="I6957">
            <v>13800000</v>
          </cell>
          <cell r="J6957" t="str">
            <v>170 Días</v>
          </cell>
          <cell r="K6957">
            <v>44572</v>
          </cell>
          <cell r="L6957">
            <v>44742</v>
          </cell>
        </row>
        <row r="6958">
          <cell r="D6958">
            <v>20220281</v>
          </cell>
          <cell r="E6958">
            <v>44572</v>
          </cell>
          <cell r="F6958" t="str">
            <v>Prestación de servicios</v>
          </cell>
          <cell r="G6958" t="str">
            <v>Secretaria de trÃ¡nsito y transporte</v>
          </cell>
          <cell r="H6958" t="str">
            <v>El contratista se compromete para con el Municipio a prestar sus servicios profesionales, con sus propios medios y con plena autonomÃ­a tÃ©cnica y administrativa como Ingeniero(a) de Sistemas con formaciÃ³n Postgradual en Ã¡reas relacionadas en la SecretarÃ­a de TrÃ¡nsito y Transporte, con idoneidad y capacidad segÃºn los requerimientos de la dependencia y en cumplimiento de funciones de la misma, con el fin de que coadyuve al logro de metas y objetivos institucionales como Ingeniero de Sistemas apoyando a la SecretarÃ­a en el desarrollo y adaptaciÃ³n de procesos informÃ¡ticos en el sistema Mercury, contemplados dentro del proyecto â€œImplementaciÃ³n de acciones para el mejoramiento de la seguridad vial y la movilidad, vigencia 2022 en el Municipio Pastoâ€. (STTM 172)</v>
          </cell>
          <cell r="I6958">
            <v>15600000</v>
          </cell>
          <cell r="J6958" t="str">
            <v>170 Días</v>
          </cell>
          <cell r="K6958">
            <v>44572</v>
          </cell>
          <cell r="L6958">
            <v>44742</v>
          </cell>
        </row>
        <row r="6959">
          <cell r="D6959">
            <v>20220282</v>
          </cell>
          <cell r="E6959">
            <v>44572</v>
          </cell>
          <cell r="F6959" t="str">
            <v>Prestación de servicios</v>
          </cell>
          <cell r="G6959" t="str">
            <v>Secretaria de trÃ¡nsito y transporte</v>
          </cell>
          <cell r="H695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135)</v>
          </cell>
          <cell r="I6959">
            <v>13800000</v>
          </cell>
          <cell r="J6959" t="str">
            <v>170 Días</v>
          </cell>
          <cell r="K6959">
            <v>44572</v>
          </cell>
          <cell r="L6959">
            <v>44742</v>
          </cell>
        </row>
        <row r="6960">
          <cell r="D6960">
            <v>20220283</v>
          </cell>
          <cell r="E6960">
            <v>44572</v>
          </cell>
          <cell r="F6960" t="str">
            <v>Prestación de servicios</v>
          </cell>
          <cell r="G6960" t="str">
            <v>Secretaria de trÃ¡nsito y transporte</v>
          </cell>
          <cell r="H6960"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137)</v>
          </cell>
          <cell r="I6960">
            <v>13800000</v>
          </cell>
          <cell r="J6960" t="str">
            <v>170 Días</v>
          </cell>
          <cell r="K6960">
            <v>44572</v>
          </cell>
          <cell r="L6960">
            <v>44742</v>
          </cell>
        </row>
        <row r="6961">
          <cell r="D6961">
            <v>20220284</v>
          </cell>
          <cell r="E6961">
            <v>44572</v>
          </cell>
          <cell r="F6961" t="str">
            <v>Prestación de servicios</v>
          </cell>
          <cell r="G6961" t="str">
            <v>Secretaria de trÃ¡nsito y transporte</v>
          </cell>
          <cell r="H6961"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138)</v>
          </cell>
          <cell r="I6961">
            <v>13800000</v>
          </cell>
          <cell r="J6961" t="str">
            <v>170 Días</v>
          </cell>
          <cell r="K6961">
            <v>44572</v>
          </cell>
          <cell r="L6961">
            <v>44742</v>
          </cell>
        </row>
        <row r="6962">
          <cell r="D6962">
            <v>20220285</v>
          </cell>
          <cell r="E6962">
            <v>44572</v>
          </cell>
          <cell r="F6962" t="str">
            <v>Prestación de servicios</v>
          </cell>
          <cell r="G6962" t="str">
            <v>Secretaria de trÃ¡nsito y transporte</v>
          </cell>
          <cell r="H696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de la Oficina JurÃ­dica, contemplados dentro del proyecto â€œImplementaciÃ³n de acciones para el mejoramiento de la seguridad vial y la movilidad, vigencia 2022 en el Municipio Pastoâ€.</v>
          </cell>
          <cell r="I6962">
            <v>7800000</v>
          </cell>
          <cell r="J6962" t="str">
            <v>170 Días</v>
          </cell>
          <cell r="K6962">
            <v>44572</v>
          </cell>
          <cell r="L6962">
            <v>44742</v>
          </cell>
        </row>
        <row r="6963">
          <cell r="D6963">
            <v>20220286</v>
          </cell>
          <cell r="E6963">
            <v>44572</v>
          </cell>
          <cell r="F6963" t="str">
            <v>Prestación de servicios</v>
          </cell>
          <cell r="G6963" t="str">
            <v>Direccion adtiva para la gestiÃ³n de riegos de desastres</v>
          </cell>
          <cell r="H6963" t="str">
            <v>El contratista se compromete para con el Municipio a prestar sus servicios de apoyo a la gestiÃ³n, con sus propios medios y con plena autonomÃ­a tÃ©cnica y administrativa como radioperador a la DirecciÃ³n de GestiÃ³n del Riesgo de Desastres, con idoneidad y capacidad segÃºn los requerimientos de la dependencia y en cumplimiento de funciones de la misma, con el fin de que coadyuve al logro de metas y objetivos institucionales como radioperador contemplados dentro del proyecto â€œFORTALECIMIETNO DEL MANEJO DE DESASTRES VIGENCIA 2022 EN EL MUNCIPIO DE PASTOâ€ (DGRD-007)</v>
          </cell>
          <cell r="I6963">
            <v>7800000</v>
          </cell>
          <cell r="J6963" t="str">
            <v>139 Días</v>
          </cell>
          <cell r="K6963">
            <v>44603</v>
          </cell>
          <cell r="L6963">
            <v>44742</v>
          </cell>
        </row>
        <row r="6964">
          <cell r="D6964">
            <v>20220287</v>
          </cell>
          <cell r="E6964">
            <v>44572</v>
          </cell>
          <cell r="F6964" t="str">
            <v>Prestación de servicios</v>
          </cell>
          <cell r="G6964" t="str">
            <v>Secretaria de trÃ¡nsito y transporte</v>
          </cell>
          <cell r="H6964" t="str">
            <v>El contratista se compromete para con el Municipio a prestar sus servicios profesionales, con sus propios medios y con plena autonomÃ­a tÃ©cnica y administrativa como Profesional en Arquitectura en la SecretarÃ­a de TrÃ¡nsito y Transporte, con idoneidad y capacidad segÃºn los requerimientos de la dependencia y en cumplimiento de funciones de la misma, con el fin de que coadyuvar al logro de metas y objetivos institucionales como Arquitecto en la SubsecretarÃ­a de Movilidad, contemplados dentro del proyecto â€œImplementaciÃ³n de acciones para el mejoramiento de la seguridad vial y la movilidad, vigencia 2022 en el Municipio Pastoâ€. (STTM 142)</v>
          </cell>
          <cell r="I6964">
            <v>13800000</v>
          </cell>
          <cell r="J6964" t="str">
            <v>170 Días</v>
          </cell>
          <cell r="K6964">
            <v>44572</v>
          </cell>
          <cell r="L6964">
            <v>44742</v>
          </cell>
        </row>
        <row r="6965">
          <cell r="D6965">
            <v>20220288</v>
          </cell>
          <cell r="E6965">
            <v>44572</v>
          </cell>
          <cell r="F6965" t="str">
            <v>Prestación de servicios</v>
          </cell>
          <cell r="G6965" t="str">
            <v>Secretaria de trÃ¡nsito y transporte</v>
          </cell>
          <cell r="H696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145)</v>
          </cell>
          <cell r="I6965">
            <v>13800000</v>
          </cell>
          <cell r="J6965" t="str">
            <v>170 Días</v>
          </cell>
          <cell r="K6965">
            <v>44572</v>
          </cell>
          <cell r="L6965">
            <v>44742</v>
          </cell>
        </row>
        <row r="6966">
          <cell r="D6966">
            <v>20220289</v>
          </cell>
          <cell r="E6966">
            <v>44572</v>
          </cell>
          <cell r="F6966" t="str">
            <v>Prestación de servicios</v>
          </cell>
          <cell r="G6966" t="str">
            <v>Secretaria de trÃ¡nsito y transporte</v>
          </cell>
          <cell r="H6966" t="str">
            <v>El contratista se compromete para con el Municipio a prestar sus servicios de apoyo a la gestion, con sus propios medios y con plena autonomÃ­a tÃ©cnica y administrativa como Auxiliar en sistemas en la SecretarÃ­a de TrÃ¡nsito y Transporte, con idoneidad y capacidad segÃºn los requerimientos de la dependencia y en cumplimiento de funciones de la misma, con el fin de que coadyuve al logro de metas y objetivos institucionales como auxiliar en el Ã¡rea de sistemas, contemplados dentro del proyecto â€œImplementaciÃ³n de acciones para el mejoramiento de la seguridad vial y la movilidad, vigencia 2022 en el Municipio Pastoâ€.</v>
          </cell>
          <cell r="I6966">
            <v>7800000</v>
          </cell>
          <cell r="J6966" t="str">
            <v>170 Días</v>
          </cell>
          <cell r="K6966">
            <v>44572</v>
          </cell>
          <cell r="L6966">
            <v>44742</v>
          </cell>
        </row>
        <row r="6967">
          <cell r="D6967">
            <v>20220290</v>
          </cell>
          <cell r="E6967">
            <v>44572</v>
          </cell>
          <cell r="F6967" t="str">
            <v>Prestación de servicios</v>
          </cell>
          <cell r="G6967" t="str">
            <v>Secretaria de trÃ¡nsito y transporte</v>
          </cell>
          <cell r="H696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coadyuvar al logro de metas y objetivos institucionales como auxiliar en la Oficina JurÃ­dica, contemplados dentro del proyecto â€œImplementaciÃ³n de acciones para el mejoramiento de la seguridad vial y la movilidad, vigencia 2022 en el Municipio Pastoâ€. (STTM 059)</v>
          </cell>
          <cell r="I6967">
            <v>7800000</v>
          </cell>
          <cell r="J6967" t="str">
            <v>170 Días</v>
          </cell>
          <cell r="K6967">
            <v>44572</v>
          </cell>
          <cell r="L6967">
            <v>44742</v>
          </cell>
        </row>
        <row r="6968">
          <cell r="D6968">
            <v>20220291</v>
          </cell>
          <cell r="E6968">
            <v>44572</v>
          </cell>
          <cell r="F6968" t="str">
            <v>Prestación de servicios</v>
          </cell>
          <cell r="G6968" t="str">
            <v>Secretaria general</v>
          </cell>
          <cell r="H6968" t="str">
            <v>El contratista se compromete para con el Municipio a prestar sus servicios profesionales con sus propios medios y con plena autonomÃ­a tÃ©cnica y administrativa como Abogada Especialista a la SecretarÃ­a General en la Subsecretaria de Talento Humano, con idoneidad y capacidad segÃºn los requerimientos de la dependencia y en cumplimiento de funciones de la misma, con el fin de que coadyuve al logro de metas y objetivos institucionales. (SG- STH-014).</v>
          </cell>
          <cell r="I6968">
            <v>16800000</v>
          </cell>
          <cell r="J6968" t="str">
            <v>169 Días</v>
          </cell>
          <cell r="K6968">
            <v>44573</v>
          </cell>
          <cell r="L6968">
            <v>44742</v>
          </cell>
        </row>
        <row r="6969">
          <cell r="D6969">
            <v>20220292</v>
          </cell>
          <cell r="E6969">
            <v>44572</v>
          </cell>
          <cell r="F6969" t="str">
            <v>Prestación de servicios</v>
          </cell>
          <cell r="G6969" t="str">
            <v>Secretaria de trÃ¡nsito y transporte</v>
          </cell>
          <cell r="H696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150)</v>
          </cell>
          <cell r="I6969">
            <v>13800000</v>
          </cell>
          <cell r="J6969" t="str">
            <v>170 Días</v>
          </cell>
          <cell r="K6969">
            <v>44572</v>
          </cell>
          <cell r="L6969">
            <v>44742</v>
          </cell>
        </row>
        <row r="6970">
          <cell r="D6970">
            <v>20220293</v>
          </cell>
          <cell r="E6970">
            <v>44572</v>
          </cell>
          <cell r="F6970" t="str">
            <v>Prestación de servicios</v>
          </cell>
          <cell r="G6970" t="str">
            <v>Secretaria de trÃ¡nsito y transporte</v>
          </cell>
          <cell r="H6970"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radicaciÃ³n de cuentas y trÃ¡mites en la SubsecretarÃ­a de Registro (STTM 103)</v>
          </cell>
          <cell r="I6970">
            <v>8400000</v>
          </cell>
          <cell r="J6970" t="str">
            <v>170 Días</v>
          </cell>
          <cell r="K6970">
            <v>44572</v>
          </cell>
          <cell r="L6970">
            <v>44742</v>
          </cell>
        </row>
        <row r="6971">
          <cell r="D6971">
            <v>20220293</v>
          </cell>
          <cell r="E6971">
            <v>44659</v>
          </cell>
          <cell r="F6971" t="str">
            <v>Prestación de servicios</v>
          </cell>
          <cell r="G6971" t="str">
            <v>Secretaria de trÃ¡nsito y transporte</v>
          </cell>
          <cell r="H6971"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radicaciÃ³n de cuentas y trÃ¡mites en la SubsecretarÃ­a de Registro (STTM 103)</v>
          </cell>
          <cell r="I6971">
            <v>3920000</v>
          </cell>
          <cell r="J6971" t="str">
            <v>83 Días</v>
          </cell>
          <cell r="K6971">
            <v>44659</v>
          </cell>
          <cell r="L6971">
            <v>44742</v>
          </cell>
        </row>
        <row r="6972">
          <cell r="D6972">
            <v>20220294</v>
          </cell>
          <cell r="E6972">
            <v>44572</v>
          </cell>
          <cell r="F6972" t="str">
            <v>Prestación de servicios</v>
          </cell>
          <cell r="G6972" t="str">
            <v>Secretaria de trÃ¡nsito y transporte</v>
          </cell>
          <cell r="H6972"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con el fin de que coadyuve al logro de metas y objetivos institucionales, apoyando el acompaÃ±amiento a las acciones derivadas del proceso administrativo de cobro coactivo como apoyo en la Oficina JurÃ­dica en el Ã¡rea de trabajo respectiva, contemplados dentro del proyecto â€œImplementaciÃ³n de acciones para el mejoramiento de la seguridad vial y la movilidad, vigencia 2022 en el Municipio Pastoâ€.</v>
          </cell>
          <cell r="I6972">
            <v>9600000</v>
          </cell>
          <cell r="J6972" t="str">
            <v>170 Días</v>
          </cell>
          <cell r="K6972">
            <v>44572</v>
          </cell>
          <cell r="L6972">
            <v>44742</v>
          </cell>
        </row>
        <row r="6973">
          <cell r="D6973">
            <v>20220295</v>
          </cell>
          <cell r="E6973">
            <v>44572</v>
          </cell>
          <cell r="F6973" t="str">
            <v>Prestación de servicios</v>
          </cell>
          <cell r="G6973" t="str">
            <v>Secretaria de trÃ¡nsito y transporte</v>
          </cell>
          <cell r="H6973"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 SubsecretarÃ­a de Registro. (STTM 102)</v>
          </cell>
          <cell r="I6973">
            <v>8400000</v>
          </cell>
          <cell r="J6973" t="str">
            <v>170 Días</v>
          </cell>
          <cell r="K6973">
            <v>44572</v>
          </cell>
          <cell r="L6973">
            <v>44742</v>
          </cell>
        </row>
        <row r="6974">
          <cell r="D6974">
            <v>20220296</v>
          </cell>
          <cell r="E6974">
            <v>44572</v>
          </cell>
          <cell r="F6974" t="str">
            <v>Prestación de servicios</v>
          </cell>
          <cell r="G6974" t="str">
            <v>Direccion adtiva para la gestiÃ³n de riegos de desastres</v>
          </cell>
          <cell r="H6974" t="str">
            <v>El contratista se compromete para con el Municipio a prestar sus servicios de apoyo a la gestiÃ³n, con sus propios medios y con plena autonomÃ­a tÃ©cnica y administrativa como radioperador a la DirecciÃ³n de GestiÃ³n del Riesgo de Desastres, con idoneidad y capacidad segÃºn los requerimientos de la dependencia y en cumplimiento de funciones de la misma, con el fin de que coadyuve al logro de metas y objetivos institucionales como radioperador contemplados dentro del proyecto â€œFORTALECIMIETNO DEL MANEJO DE DESASTRES VIGENCIA 2022 EN EL MUNCIPIO DE PASTOâ€ (DGRD-008)</v>
          </cell>
          <cell r="I6974">
            <v>7800000</v>
          </cell>
          <cell r="J6974" t="str">
            <v>170 Días</v>
          </cell>
          <cell r="K6974">
            <v>44572</v>
          </cell>
          <cell r="L6974">
            <v>44742</v>
          </cell>
        </row>
        <row r="6975">
          <cell r="D6975">
            <v>20220297</v>
          </cell>
          <cell r="E6975">
            <v>44572</v>
          </cell>
          <cell r="F6975" t="str">
            <v>Prestación de servicios</v>
          </cell>
          <cell r="G6975" t="str">
            <v>Secretaria de trÃ¡nsito y transporte</v>
          </cell>
          <cell r="H697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de la SubsecretarÃ­a de Registro. (STTM 064)</v>
          </cell>
          <cell r="I6975">
            <v>7800000</v>
          </cell>
          <cell r="J6975" t="str">
            <v>170 Días</v>
          </cell>
          <cell r="K6975">
            <v>44572</v>
          </cell>
          <cell r="L6975">
            <v>44742</v>
          </cell>
        </row>
        <row r="6976">
          <cell r="D6976">
            <v>20220298</v>
          </cell>
          <cell r="E6976">
            <v>44572</v>
          </cell>
          <cell r="F6976" t="str">
            <v>Prestación de servicios</v>
          </cell>
          <cell r="G6976" t="str">
            <v>Secretaria de trÃ¡nsito y transporte</v>
          </cell>
          <cell r="H6976"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 SubsecretarÃ­a de Registro. (STTM 105)</v>
          </cell>
          <cell r="I6976">
            <v>8400000</v>
          </cell>
          <cell r="J6976" t="str">
            <v>170 Días</v>
          </cell>
          <cell r="K6976">
            <v>44572</v>
          </cell>
          <cell r="L6976">
            <v>44742</v>
          </cell>
        </row>
        <row r="6977">
          <cell r="D6977">
            <v>20220299</v>
          </cell>
          <cell r="E6977">
            <v>44572</v>
          </cell>
          <cell r="F6977" t="str">
            <v>Prestación de servicios</v>
          </cell>
          <cell r="G6977" t="str">
            <v>Secretaria de trÃ¡nsito y transporte</v>
          </cell>
          <cell r="H6977" t="str">
            <v>El contratista se compromete para con el Municipio a prestar sus servicios profesionales, con sus propios medios y con plena autonomÃ­a tÃ©cnica y administrativa como Ingeniero(a) de Sistemas con formaciÃ³n Postgradual en Ã¡reas relacionadas. en la SecretarÃ­a de TrÃ¡nsito y Transporte, con idoneidad y capacidad segÃºn los requerimientos de la dependencia y en cumplimiento de funciones de la misma, con el fin de que coadyuve al logro de metas y objetivos institucionales como Ingeniero de Sistemas apoyando a la SecretarÃ­a en el desarrollo y adaptaciÃ³n de procesos informÃ¡ticos en el sistema Mercury. (STTM 173)</v>
          </cell>
          <cell r="I6977">
            <v>15000000</v>
          </cell>
          <cell r="J6977" t="str">
            <v>170 Días</v>
          </cell>
          <cell r="K6977">
            <v>44572</v>
          </cell>
          <cell r="L6977">
            <v>44742</v>
          </cell>
        </row>
        <row r="6978">
          <cell r="D6978">
            <v>20220300</v>
          </cell>
          <cell r="E6978">
            <v>44572</v>
          </cell>
          <cell r="F6978" t="str">
            <v>Prestación de servicios</v>
          </cell>
          <cell r="G6978" t="str">
            <v>Secretaria de gobierno</v>
          </cell>
          <cell r="H6978" t="str">
            <v>El contratista se compromete para con el Municipio a prestar sus servicios de apoyo a la gestiÃ³n, con sus propios medios y con plena autonomÃ­a tÃ©cnica y administrativa como TecnÃ³logo con estudios en derecho, Ã¡reas humanas y/o afines a la SecretarÃ­a de Gobierno con idoneidad y capacidad segÃºn los requerimientos de la dependencia y en cumplimiento de funciones de la misma, con el fin de que coadyuve al logro de metas y objetivos institucionales como apoyo jurÃ­dico y operativo contemplados dentro del proyecto â€œFORTALECIMIENTO PARA LA OPERATIVIDAD DE CASA DE JUSTICIA VIGENCIA 2022 EN EL MUNICIPIO DE PASTOâ€, SGM_OPS067.</v>
          </cell>
          <cell r="I6978">
            <v>11900000</v>
          </cell>
          <cell r="J6978" t="str">
            <v>200 Días</v>
          </cell>
          <cell r="K6978">
            <v>44573</v>
          </cell>
          <cell r="L6978">
            <v>44773</v>
          </cell>
        </row>
        <row r="6979">
          <cell r="D6979">
            <v>20220301</v>
          </cell>
          <cell r="E6979">
            <v>44572</v>
          </cell>
          <cell r="F6979" t="str">
            <v>Prestación de servicios</v>
          </cell>
          <cell r="G6979" t="str">
            <v>Secretaria de trÃ¡nsito y transporte</v>
          </cell>
          <cell r="H6979" t="str">
            <v>El contratista se compromete para con el Municipio a prestar sus servicios de apoyo a la gestiÃ³n, con sus propios medios y con plena autonomÃ­a tÃ©cnica y administrativa como TÃ©cnico(a) en ciencias sociales, econÃ³micas o administrativas en la SecretarÃ­a de TrÃ¡nsito y Transporte, con idoneidad y capacidad segÃºn los requerimientos de la dependencia y en cumplimiento de funciones de la misma, con el fin de que coadyuve al logro de metas y objetivos institucionales, apoyando procesos documentales en la SubsecretarÃ­a de Registro.</v>
          </cell>
          <cell r="I6979">
            <v>8400000</v>
          </cell>
          <cell r="J6979" t="str">
            <v>170 Días</v>
          </cell>
          <cell r="K6979">
            <v>44572</v>
          </cell>
          <cell r="L6979">
            <v>44742</v>
          </cell>
        </row>
        <row r="6980">
          <cell r="D6980">
            <v>20220302</v>
          </cell>
          <cell r="E6980">
            <v>44572</v>
          </cell>
          <cell r="F6980" t="str">
            <v>Prestación de servicios</v>
          </cell>
          <cell r="G6980" t="str">
            <v>Secretaria de trÃ¡nsito y transporte</v>
          </cell>
          <cell r="H6980"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gestiÃ³n documental en la Oficina JurÃ­dica. (STTM 104)</v>
          </cell>
          <cell r="I6980">
            <v>9000000</v>
          </cell>
          <cell r="J6980" t="str">
            <v>Días</v>
          </cell>
          <cell r="K6980" t="str">
            <v>00/00/0000</v>
          </cell>
          <cell r="L6980">
            <v>44742</v>
          </cell>
        </row>
        <row r="6981">
          <cell r="D6981">
            <v>20220303</v>
          </cell>
          <cell r="E6981">
            <v>44572</v>
          </cell>
          <cell r="F6981" t="str">
            <v>Prestación de servicios</v>
          </cell>
          <cell r="G6981" t="str">
            <v>Secretaria de gobierno</v>
          </cell>
          <cell r="H6981" t="str">
            <v>El Contratista se compromete para con el Municipio a prestar sus servicios profesionales, con sus propios medios y con plena autonomÃ­a tÃ©cnica como Abogado AtenciÃ³n PsicojurÃ­dica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SGM_OPS140.</v>
          </cell>
          <cell r="I6981">
            <v>15400000</v>
          </cell>
          <cell r="J6981" t="str">
            <v>200 Días</v>
          </cell>
          <cell r="K6981">
            <v>44573</v>
          </cell>
          <cell r="L6981">
            <v>44773</v>
          </cell>
        </row>
        <row r="6982">
          <cell r="D6982">
            <v>20220305</v>
          </cell>
          <cell r="E6982">
            <v>44572</v>
          </cell>
          <cell r="F6982" t="str">
            <v>Prestación de servicios</v>
          </cell>
          <cell r="G6982" t="str">
            <v>Secretaria general</v>
          </cell>
          <cell r="H6982" t="str">
            <v>El contratista se compromete para con el Municipio a prestar sus servicios profesionales, con sus propios medios y con plena autonomÃ­a tÃ©cnica y administrativa como abogada en la SubsecretarÃ­a de Talento Humano de la SecretarÃ­a General, con idoneidad y capacidad segÃºn los requerimientos de la dependencia y en cumplimiento de funciones de la misma, con el fin de que coadyuve al logro de metas y objetivos institucionales como Abogada. (SG-STH-007)</v>
          </cell>
          <cell r="I6982">
            <v>13800000</v>
          </cell>
          <cell r="J6982" t="str">
            <v>169 Días</v>
          </cell>
          <cell r="K6982">
            <v>44573</v>
          </cell>
          <cell r="L6982">
            <v>44742</v>
          </cell>
        </row>
        <row r="6983">
          <cell r="D6983">
            <v>20220306</v>
          </cell>
          <cell r="E6983">
            <v>44572</v>
          </cell>
          <cell r="F6983" t="str">
            <v>Prestación de servicios</v>
          </cell>
          <cell r="G6983" t="str">
            <v>Secretaria de trÃ¡nsito y transporte</v>
          </cell>
          <cell r="H6983" t="str">
            <v>El contratista se compromete para con el Municipio a prestar sus servicios profesionales, con sus propios medios y con plena autonomÃ­a tÃ©cnica y administrativa como Profesional en ciencias humanas, econÃ³micas o administrativas en la SecretarÃ­a de TrÃ¡nsito y Transporte, con idoneidad y capacidad segÃºn los requerimientos de la dependencia y en cumplimiento de funciones de la misma, con el fin de que coadyuve al logro de metas y objetivos institucionales, realizando el acompaÃ±amiento a las acciones derivadas del proceso administrativo de cobro coactivo como profesional en la Oficina JurÃ­dica en el Ã¡rea de trabajo respectiva.</v>
          </cell>
          <cell r="I6983">
            <v>13800000</v>
          </cell>
          <cell r="J6983" t="str">
            <v>170 Días</v>
          </cell>
          <cell r="K6983">
            <v>44572</v>
          </cell>
          <cell r="L6983">
            <v>44742</v>
          </cell>
        </row>
        <row r="6984">
          <cell r="D6984">
            <v>20220307</v>
          </cell>
          <cell r="E6984">
            <v>44572</v>
          </cell>
          <cell r="F6984" t="str">
            <v>Prestación de servicios</v>
          </cell>
          <cell r="G6984" t="str">
            <v>Secretaria general</v>
          </cell>
          <cell r="H6984" t="str">
            <v>El contratista se compromete para con el municipio a prestar sus servicios de apoyo a la gestiÃ³n como egresada en derecho en la Subsecretaria de Talento Humano, con idoneidad y capacidad segÃºn los requerimientos de la dependencia y con el fin de que ejecute actividades jurÃ­dicas propias de la misma, y coadyuve al logro de metas y objetivos institucionales. (SG-STH-027)  El presente objeto contractual se encuentra contemplado en el Plan Anual de Adquisiciones.</v>
          </cell>
          <cell r="I6984">
            <v>10400000</v>
          </cell>
          <cell r="J6984" t="str">
            <v>200 Días</v>
          </cell>
          <cell r="K6984">
            <v>44573</v>
          </cell>
          <cell r="L6984">
            <v>44773</v>
          </cell>
        </row>
        <row r="6985">
          <cell r="D6985">
            <v>20220308</v>
          </cell>
          <cell r="E6985">
            <v>44572</v>
          </cell>
          <cell r="F6985" t="str">
            <v>Prestación de servicios</v>
          </cell>
          <cell r="G6985" t="str">
            <v>Secretaria general</v>
          </cell>
          <cell r="H6985" t="str">
            <v>El contratista se compromete para con el municipio a prestar sus servicios profesionales con sus propios medios y con plena autonomÃ­a tÃ©cnica y administrativa como abogada la Subsecretaria de Talento Humano, con idoneidad y capacidad segÃºn los requerimientos de la dependencia y en cumplimiento de funciones de la misma, con el fin de que coadyuve al logro de metas y objetivos institucionales, en la depuraciÃ³n de deuda presunta. (SG-STH-012)</v>
          </cell>
          <cell r="I6985">
            <v>13800000</v>
          </cell>
          <cell r="J6985" t="str">
            <v>169 Días</v>
          </cell>
          <cell r="K6985">
            <v>44573</v>
          </cell>
          <cell r="L6985">
            <v>44742</v>
          </cell>
        </row>
        <row r="6986">
          <cell r="D6986">
            <v>20220309</v>
          </cell>
          <cell r="E6986">
            <v>44572</v>
          </cell>
          <cell r="F6986" t="str">
            <v>Prestación de servicios</v>
          </cell>
          <cell r="G6986" t="str">
            <v>Secretaria de gobierno</v>
          </cell>
          <cell r="H6986" t="str">
            <v>La Contratista se compromete para con el Municipio a prestar sus servicios profesionales, con sus propios medios y con plena autonomÃ­a tÃ©cnica como Abogada Apoyo Enlace de RestituciÃ³n de Tierras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SGM_OPS142.</v>
          </cell>
          <cell r="I6986">
            <v>15400000</v>
          </cell>
          <cell r="J6986" t="str">
            <v>200 Días</v>
          </cell>
          <cell r="K6986">
            <v>44573</v>
          </cell>
          <cell r="L6986">
            <v>44773</v>
          </cell>
        </row>
        <row r="6987">
          <cell r="D6987">
            <v>20220310</v>
          </cell>
          <cell r="E6987">
            <v>44572</v>
          </cell>
          <cell r="F6987" t="str">
            <v>Prestación de servicios</v>
          </cell>
          <cell r="G6987" t="str">
            <v>Secretaria de gobierno</v>
          </cell>
          <cell r="H6987" t="str">
            <v>La Contratista se compromete para con el Municipio a prestar sus servicios profesionales, con sus propios medios y con plena autonomÃ­a tÃ©cnica como Enfermera Jefe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SGM_OPS157</v>
          </cell>
          <cell r="I6987">
            <v>15400000</v>
          </cell>
          <cell r="J6987" t="str">
            <v>200 Días</v>
          </cell>
          <cell r="K6987">
            <v>44573</v>
          </cell>
          <cell r="L6987">
            <v>44773</v>
          </cell>
        </row>
        <row r="6988">
          <cell r="D6988">
            <v>20220311</v>
          </cell>
          <cell r="E6988">
            <v>44572</v>
          </cell>
          <cell r="F6988" t="str">
            <v>Prestación de servicios</v>
          </cell>
          <cell r="G6988" t="str">
            <v>Secretaria de trÃ¡nsito y transporte</v>
          </cell>
          <cell r="H6988" t="str">
            <v>El contratista se compromete para con el Municipio a prestar sus servicios profesionales, con sus propios medios y con plena autonomÃ­a tÃ©cnica y administrativa como Profesional en Ã¡reas administrativas o de gestiÃ³n de procesos en la SecretarÃ­a de TrÃ¡nsito y Transporte, con idoneidad y capacidad segÃºn los requerimientos de la dependencia y en cumplimiento de funciones de la misma, con el fin de que coadyuve al logro de metas y objetivos institucionales apoyando el Ã¡rea de AlmacÃ©n de la SecretarÃ­a de TrÃ¡nsito. (STTM 154)</v>
          </cell>
          <cell r="I6988">
            <v>13200000</v>
          </cell>
          <cell r="J6988" t="str">
            <v>170 Días</v>
          </cell>
          <cell r="K6988">
            <v>44572</v>
          </cell>
          <cell r="L6988">
            <v>44742</v>
          </cell>
        </row>
        <row r="6989">
          <cell r="D6989">
            <v>20220312</v>
          </cell>
          <cell r="E6989">
            <v>44572</v>
          </cell>
          <cell r="F6989" t="str">
            <v>Prestación de servicios</v>
          </cell>
          <cell r="G6989" t="str">
            <v>Secretaria de gobierno</v>
          </cell>
          <cell r="H6989" t="str">
            <v>La Contratista se compromete para con el Municipio a prestar sus servicios profesionales, con sus propios medios y con plena autonomÃ­a tÃ©cnica como Licenciada en Preescolar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SGM_OPS158.</v>
          </cell>
          <cell r="I6989">
            <v>15400000</v>
          </cell>
          <cell r="J6989" t="str">
            <v>200 Días</v>
          </cell>
          <cell r="K6989">
            <v>44573</v>
          </cell>
          <cell r="L6989">
            <v>44773</v>
          </cell>
        </row>
        <row r="6990">
          <cell r="D6990">
            <v>20220313</v>
          </cell>
          <cell r="E6990">
            <v>44572</v>
          </cell>
          <cell r="F6990" t="str">
            <v>Prestación de servicios</v>
          </cell>
          <cell r="G6990" t="str">
            <v>Secretaria general</v>
          </cell>
          <cell r="H6990" t="str">
            <v>El contratista se compromete para con el Municipio a prestar sus servicios profesionales con sus propios medios y con plena autonomÃ­a tÃ©cnica y administrativa como Administradora de Empresas, con idoneidad y capacidad segÃºn los requerimientos de la dependencia y en cumplimiento de funciones de la misma, con el fin de que coadyuve al logro de metas y objetivos institucionales como Administradora de Empresas (SG-STH-009)</v>
          </cell>
          <cell r="I6990">
            <v>13800000</v>
          </cell>
          <cell r="J6990" t="str">
            <v>169 Días</v>
          </cell>
          <cell r="K6990">
            <v>44573</v>
          </cell>
          <cell r="L6990">
            <v>44742</v>
          </cell>
        </row>
        <row r="6991">
          <cell r="D6991">
            <v>20220314</v>
          </cell>
          <cell r="E6991">
            <v>44572</v>
          </cell>
          <cell r="F6991" t="str">
            <v>Prestación de servicios</v>
          </cell>
          <cell r="G6991" t="str">
            <v>Secretaria de gobierno</v>
          </cell>
          <cell r="H6991"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SGM_OPS168.</v>
          </cell>
          <cell r="I6991">
            <v>9800000</v>
          </cell>
          <cell r="J6991" t="str">
            <v>200 Días</v>
          </cell>
          <cell r="K6991">
            <v>44573</v>
          </cell>
          <cell r="L6991">
            <v>44773</v>
          </cell>
        </row>
        <row r="6992">
          <cell r="D6992">
            <v>20220315</v>
          </cell>
          <cell r="E6992">
            <v>44572</v>
          </cell>
          <cell r="F6992" t="str">
            <v>Prestación de servicios</v>
          </cell>
          <cell r="G6992" t="str">
            <v>Direccion adtiva para la gestiÃ³n de riegos de desastres</v>
          </cell>
          <cell r="H6992" t="str">
            <v>El contratista se compromete para con el Municipio a prestar sus servicios de apoyo a la gestion, con sus propios medios y con plena autonomÃ­a tÃ©cnica y administrativa como TecnÃ³loga a la DirecciÃ³n de GestiÃ³n del Riesgo de Desastres, con idoneidad y capacidad segÃºn los requerimientos de la dependencia y en cumplimiento de funciones de la misma, con el fin de que coadyuve al logro de metas y objetivos institucionales como TecnÃ³loga en GestiÃ³n Documental contemplados dentro del proyecto â€œFORTALECIMIETNO DEL MANEJO DE DESASTRES VIGENCIA 2022 EN EL MUNCIPIO DE PASTOâ€ (DGRD-009)</v>
          </cell>
          <cell r="I6992">
            <v>10800000</v>
          </cell>
          <cell r="J6992" t="str">
            <v>170 Días</v>
          </cell>
          <cell r="K6992">
            <v>44572</v>
          </cell>
          <cell r="L6992">
            <v>44742</v>
          </cell>
        </row>
        <row r="6993">
          <cell r="D6993">
            <v>20220316</v>
          </cell>
          <cell r="E6993">
            <v>44572</v>
          </cell>
          <cell r="F6993" t="str">
            <v>Prestación de servicios</v>
          </cell>
          <cell r="G6993" t="str">
            <v>Secretaria de gobierno</v>
          </cell>
          <cell r="H6993"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SGM_OPS171.</v>
          </cell>
          <cell r="I6993">
            <v>9800000</v>
          </cell>
          <cell r="J6993" t="str">
            <v>200 Días</v>
          </cell>
          <cell r="K6993">
            <v>44573</v>
          </cell>
          <cell r="L6993">
            <v>44773</v>
          </cell>
        </row>
        <row r="6994">
          <cell r="D6994">
            <v>20220317</v>
          </cell>
          <cell r="E6994">
            <v>44572</v>
          </cell>
          <cell r="F6994" t="str">
            <v>Prestación de servicios</v>
          </cell>
          <cell r="G6994" t="str">
            <v>Secretaria de hacienda</v>
          </cell>
          <cell r="H6994" t="str">
            <v>El contratista se compromete para con el Municipio a prestar sus servicios profesionales, con sus propios medios y con plena autonomÃ­a tÃ©cnica y administrativa, como Administrador de Empresas con especializaciÃ³n gerencia financiera en en la Oficina de Presupuesto â€“ Secretaria de Hacienda, con idoneidad y capacidad segÃºn los requerimientos de la dependencia y en cumplimiento de funciones de la misma, con el fin de que coadyuve al logro de metas y objetivos institucionales. (sec_hacienda005)</v>
          </cell>
          <cell r="I6994">
            <v>16800000</v>
          </cell>
          <cell r="J6994" t="str">
            <v>170 Días</v>
          </cell>
          <cell r="K6994">
            <v>44572</v>
          </cell>
          <cell r="L6994">
            <v>44742</v>
          </cell>
        </row>
        <row r="6995">
          <cell r="D6995">
            <v>20220318</v>
          </cell>
          <cell r="E6995">
            <v>44572</v>
          </cell>
          <cell r="F6995" t="str">
            <v>Prestación de servicios</v>
          </cell>
          <cell r="G6995" t="str">
            <v>Direccion adtiva para la gestiÃ³n de riegos de desastres</v>
          </cell>
          <cell r="H6995"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â€œFORTALECIMIETNO DEL MANEJO DE DESASTRES VIGENCIA 2022 EN EL MUNCIPIO DE PASTOâ€ (DGRD-010)</v>
          </cell>
          <cell r="I6995">
            <v>7200000</v>
          </cell>
          <cell r="J6995" t="str">
            <v>170 Días</v>
          </cell>
          <cell r="K6995">
            <v>44572</v>
          </cell>
          <cell r="L6995">
            <v>44742</v>
          </cell>
        </row>
        <row r="6996">
          <cell r="D6996">
            <v>20220319</v>
          </cell>
          <cell r="E6996">
            <v>44572</v>
          </cell>
          <cell r="F6996" t="str">
            <v>Prestación de servicios</v>
          </cell>
          <cell r="G6996" t="str">
            <v>Secretaria de gobierno</v>
          </cell>
          <cell r="H6996" t="str">
            <v>La Contratista se compromete para con el Municipio a prestar sus servicios profesionales, con sus propios medios y con plena autonomÃ­a tÃ©cnica como Contadora PÃºblica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SGM_OPS159.</v>
          </cell>
          <cell r="I6996">
            <v>16100000</v>
          </cell>
          <cell r="J6996" t="str">
            <v>200 Días</v>
          </cell>
          <cell r="K6996">
            <v>44573</v>
          </cell>
          <cell r="L6996">
            <v>44773</v>
          </cell>
        </row>
        <row r="6997">
          <cell r="D6997">
            <v>20220320</v>
          </cell>
          <cell r="E6997">
            <v>44572</v>
          </cell>
          <cell r="F6997" t="str">
            <v>Prestación de servicios</v>
          </cell>
          <cell r="G6997" t="str">
            <v>Secretaria de gobierno</v>
          </cell>
          <cell r="H6997" t="str">
            <v>La Contratista se compromete para con el Municipio a prestar sus servicios profesionales, con sus propios medios y con plena autonomÃ­a tÃ©cnica como PsicÃ³loga Enlace de Hogar de Paso en la Ruta de AtenciÃ³n a VÃ­ctimas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SGM_OPS150.</v>
          </cell>
          <cell r="I6997">
            <v>15400000</v>
          </cell>
          <cell r="J6997" t="str">
            <v>200 Días</v>
          </cell>
          <cell r="K6997">
            <v>44573</v>
          </cell>
          <cell r="L6997">
            <v>44773</v>
          </cell>
        </row>
        <row r="6998">
          <cell r="D6998">
            <v>20220321</v>
          </cell>
          <cell r="E6998">
            <v>44572</v>
          </cell>
          <cell r="F6998" t="str">
            <v>Prestación de servicios</v>
          </cell>
          <cell r="G6998" t="str">
            <v>Secretaria de salud</v>
          </cell>
          <cell r="H6998" t="str">
            <v xml:space="preserve">El contratista se compromete para con el Municipio a prestar sus servicios de TÃ©cnico en sistemas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TÃ©cnico en sistemas, contemplados dentro del proyecto â€œFortalecimiento de las Acciones de InspecciÃ³n, Vigilancia y Control a los Sujetos de interÃ©s sanitario vigencia 2022 del Municipio de Pastoâ€. </v>
          </cell>
          <cell r="I6998">
            <v>9000000</v>
          </cell>
          <cell r="J6998" t="str">
            <v>170 Días</v>
          </cell>
          <cell r="K6998">
            <v>44572</v>
          </cell>
          <cell r="L6998">
            <v>44742</v>
          </cell>
        </row>
        <row r="6999">
          <cell r="D6999">
            <v>20220322</v>
          </cell>
          <cell r="E6999">
            <v>44572</v>
          </cell>
          <cell r="F6999" t="str">
            <v>Prestación de servicios</v>
          </cell>
          <cell r="G6999" t="str">
            <v>Direccion adtiva para la gestiÃ³n de riegos de desastres</v>
          </cell>
          <cell r="H6999"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â€œFORTALECIMIETNO DEL MANEJO DE DESASTRES VIGENCIA 2022 EN EL MUNCIPIO DE PASTOâ€ (DGRD-011)</v>
          </cell>
          <cell r="I6999">
            <v>7200000</v>
          </cell>
          <cell r="J6999" t="str">
            <v>170 Días</v>
          </cell>
          <cell r="K6999">
            <v>44572</v>
          </cell>
          <cell r="L6999">
            <v>44742</v>
          </cell>
        </row>
        <row r="7000">
          <cell r="D7000">
            <v>20220323</v>
          </cell>
          <cell r="E7000">
            <v>44572</v>
          </cell>
          <cell r="F7000" t="str">
            <v>Prestación de servicios</v>
          </cell>
          <cell r="G7000" t="str">
            <v>Direccion adtiva para la gestiÃ³n de riegos de desastres</v>
          </cell>
          <cell r="H7000"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contemplados dentro del proyecto â€œFORTALECIMIETNO DEL MANEJO DE DESASTRES VIGENCIA 2022 EN EL MUNCIPIO DE PASTOâ€ (DGRD-012)</v>
          </cell>
          <cell r="I7000">
            <v>7200000</v>
          </cell>
          <cell r="J7000" t="str">
            <v>170 Días</v>
          </cell>
          <cell r="K7000">
            <v>44572</v>
          </cell>
          <cell r="L7000">
            <v>44742</v>
          </cell>
        </row>
        <row r="7001">
          <cell r="D7001">
            <v>20220324</v>
          </cell>
          <cell r="E7001">
            <v>44572</v>
          </cell>
          <cell r="F7001" t="str">
            <v>Prestación de servicios</v>
          </cell>
          <cell r="G7001" t="str">
            <v>Secretaria general</v>
          </cell>
          <cell r="H7001" t="str">
            <v>El contratista se compromete para con el Municipio a prestar sus servicios profesionales con sus propios medios y con plena autonomÃ­a tÃ©cnica y administrativa como Administrador de Empresas en la SubsecretarÃ­a de Talento Humano de la SecretarÃ­a General, con idoneidad y capacidad segÃºn los requerimientos de la dependencia y en cumplimiento de funciones de la misma, con el fin de que coadyuve al logro de metas y objetivos institucionales. (SG-STH-008)</v>
          </cell>
          <cell r="I7001">
            <v>13800000</v>
          </cell>
          <cell r="J7001" t="str">
            <v>169 Días</v>
          </cell>
          <cell r="K7001">
            <v>44573</v>
          </cell>
          <cell r="L7001">
            <v>44742</v>
          </cell>
        </row>
        <row r="7002">
          <cell r="D7002">
            <v>20220325</v>
          </cell>
          <cell r="E7002">
            <v>44572</v>
          </cell>
          <cell r="F7002" t="str">
            <v>Prestación de servicios</v>
          </cell>
          <cell r="G7002" t="str">
            <v>Secretaria de salud</v>
          </cell>
          <cell r="H7002" t="str">
            <v>El/la contratista se compromete para con el Municipio a prestar sus servicios de apoyo a la gestiÃ³n, con sus propios medios y con plena autonomÃ­a tÃ©cnica y administrativa como servicios generales a la Secretaria de Salud, con idoneidad y capacidad segÃºn los requerimientos de la dependencia y en cumplimiento de funciones de la misma, con el fin de que coadyuve al logro de metas y objetivos institucionales como servicios generales contemplados dentro del proyecto â€œFORTALECIMIENTO ADMINISTRATIVO DE LA SECRETARIA MUNICIPAL DE SALUD VIGENCIA 2022, MUNICIPIO DE PASTOâ€.</v>
          </cell>
          <cell r="I7002">
            <v>7800000</v>
          </cell>
          <cell r="J7002" t="str">
            <v>170 Días</v>
          </cell>
          <cell r="K7002">
            <v>44572</v>
          </cell>
          <cell r="L7002">
            <v>44742</v>
          </cell>
        </row>
        <row r="7003">
          <cell r="D7003">
            <v>20220326</v>
          </cell>
          <cell r="E7003">
            <v>44572</v>
          </cell>
          <cell r="F7003" t="str">
            <v>Prestación de servicios</v>
          </cell>
          <cell r="G7003" t="str">
            <v>Secretaria de gobierno</v>
          </cell>
          <cell r="H7003"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SGM_OPS173.</v>
          </cell>
          <cell r="I7003">
            <v>9800000</v>
          </cell>
          <cell r="J7003" t="str">
            <v>200 Días</v>
          </cell>
          <cell r="K7003">
            <v>44573</v>
          </cell>
          <cell r="L7003">
            <v>44773</v>
          </cell>
        </row>
        <row r="7004">
          <cell r="D7004">
            <v>20220327</v>
          </cell>
          <cell r="E7004">
            <v>44572</v>
          </cell>
          <cell r="F7004" t="str">
            <v>Prestación de servicios</v>
          </cell>
          <cell r="G7004" t="str">
            <v>Direccion adtiva para la gestiÃ³n de riegos de desastres</v>
          </cell>
          <cell r="H7004"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contemplados dentro del proyecto â€œFORTALECIMIETNO DEL MANEJO DE DESASTRES VIGENCIA 2022 EN EL MUNCIPIO DE PASTOâ€ (DGRD-013)</v>
          </cell>
          <cell r="I7004">
            <v>7200000</v>
          </cell>
          <cell r="J7004" t="str">
            <v>170 Días</v>
          </cell>
          <cell r="K7004">
            <v>44572</v>
          </cell>
          <cell r="L7004">
            <v>44742</v>
          </cell>
        </row>
        <row r="7005">
          <cell r="D7005">
            <v>20220328</v>
          </cell>
          <cell r="E7005">
            <v>44572</v>
          </cell>
          <cell r="F7005" t="str">
            <v>Prestación de servicios</v>
          </cell>
          <cell r="G7005" t="str">
            <v>Secretaria general</v>
          </cell>
          <cell r="H7005" t="str">
            <v>La contratista se compromete para con el Municipio a prestar sus servicios de apoyo a la GestiÃ³n  a la SubsecretarÃ­a de Talento Humano, con idoneidad y capacidad segÃºn los requerimientos de la dependencia y en cumplimiento de funciones de la misma, con el fin de que coadyuve al logro de metas y objetivos institucionales. (SG-STH-010)</v>
          </cell>
          <cell r="I7005">
            <v>13800000</v>
          </cell>
          <cell r="J7005" t="str">
            <v>169 Días</v>
          </cell>
          <cell r="K7005">
            <v>44573</v>
          </cell>
          <cell r="L7005">
            <v>44742</v>
          </cell>
        </row>
        <row r="7006">
          <cell r="D7006">
            <v>20220329</v>
          </cell>
          <cell r="E7006">
            <v>44572</v>
          </cell>
          <cell r="F7006" t="str">
            <v>Prestación de servicios</v>
          </cell>
          <cell r="G7006" t="str">
            <v>Secretaria de hacienda</v>
          </cell>
          <cell r="H7006" t="str">
            <v>El contratista se compromete para con el Municipio a prestar sus servicios profesionales, con sus propios medios y con plena autonomÃ­a tÃ©cnica y administrativa como contador pÃºblico con EspecializaciÃ³n en ciencias fiscales y tributarias en la Oficina de Contabilidad - SecretarÃ­a de Hacienda, con idoneidad y capacidad segÃºn los requerimientos de la dependencia y en cumplimiento de funciones de la misma, con el fin de que coadyuve al logro de metas y objetivos institucionales. (sec_hacienda007)</v>
          </cell>
          <cell r="I7006">
            <v>16800000</v>
          </cell>
          <cell r="J7006" t="str">
            <v>170 Días</v>
          </cell>
          <cell r="K7006">
            <v>44572</v>
          </cell>
          <cell r="L7006">
            <v>44742</v>
          </cell>
        </row>
        <row r="7007">
          <cell r="D7007">
            <v>20220330</v>
          </cell>
          <cell r="E7007">
            <v>44572</v>
          </cell>
          <cell r="F7007" t="str">
            <v>Prestación de servicios</v>
          </cell>
          <cell r="G7007" t="str">
            <v>Direccion adtiva para la gestiÃ³n de riegos de desastres</v>
          </cell>
          <cell r="H7007"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contemplados dentro del proyecto â€œFORTALECIMIETNO DEL MANEJO DE DESASTRES VIGENCIA 2022 EN EL MUNCIPIO DE PASTOâ€ (DGRD-014)</v>
          </cell>
          <cell r="I7007">
            <v>7200000</v>
          </cell>
          <cell r="J7007" t="str">
            <v>170 Días</v>
          </cell>
          <cell r="K7007">
            <v>44572</v>
          </cell>
          <cell r="L7007">
            <v>44742</v>
          </cell>
        </row>
        <row r="7008">
          <cell r="D7008">
            <v>20220331</v>
          </cell>
          <cell r="E7008">
            <v>44572</v>
          </cell>
          <cell r="F7008" t="str">
            <v>Prestación de servicios</v>
          </cell>
          <cell r="G7008" t="str">
            <v>Secretaria de hacienda</v>
          </cell>
          <cell r="H7008" t="str">
            <v>El contratista se compromete para con el Municipio a prestar sus servicios profesionales, con sus propios medios y con plena autonomÃ­a tÃ©cnica y administrativa, como Contador PÃºblico con especializaciÃ³n en RevisorÃ­a Fiscal y ContralorÃ­a en la Oficina de Presupuesto â€“ Secretaria de Hacienda, con idoneidad y capacidad segÃºn los requerimientos de la dependencia y en cumplimiento de funciones de la misma, con el fin de que coadyuve al logro de metas y objetivos institucionales. (sec_hacienda006)</v>
          </cell>
          <cell r="I7008">
            <v>16800000</v>
          </cell>
          <cell r="J7008" t="str">
            <v>170 Días</v>
          </cell>
          <cell r="K7008">
            <v>44572</v>
          </cell>
          <cell r="L7008">
            <v>44742</v>
          </cell>
        </row>
        <row r="7009">
          <cell r="D7009">
            <v>20220332</v>
          </cell>
          <cell r="E7009">
            <v>44572</v>
          </cell>
          <cell r="F7009" t="str">
            <v>Prestación de servicios</v>
          </cell>
          <cell r="G7009" t="str">
            <v>Direccion adtiva para la gestiÃ³n de riegos de desastres</v>
          </cell>
          <cell r="H7009" t="str">
            <v>El contratista se compromete para con el Municipio a prestar sus servicios de apoyo a la gestiÃ³n, con sus propios medios y con plena autonomÃ­a tÃ©cnica y administrativa a la DirecciÃ³n de GestiÃ³n del Riesgo de Desastres, con idoneidad y capacidad segÃºn los requerimientos de la dependencia y en cumplimiento de funciones de la misma, con el fin de que coadyuve al logro de metas y objetivos institucionales realizando actividades operativas y asistenciales requeridas para el albergue temporal denominado POSTOBON del  corregimiento de Mapachico del Municipio de Pasto contemplados dentro del proyecto â€œFORTALECIMIETNO DEL MANEJO DE DESASTRES VIGENCIA 2022 EN EL MUNCIPIO DE PASTOâ€ (DGRD-015).</v>
          </cell>
          <cell r="I7009">
            <v>7200000</v>
          </cell>
          <cell r="J7009" t="str">
            <v>170 Días</v>
          </cell>
          <cell r="K7009">
            <v>44572</v>
          </cell>
          <cell r="L7009">
            <v>44742</v>
          </cell>
        </row>
        <row r="7010">
          <cell r="D7010">
            <v>20220333</v>
          </cell>
          <cell r="E7010">
            <v>44572</v>
          </cell>
          <cell r="F7010" t="str">
            <v>Prestación de servicios</v>
          </cell>
          <cell r="G7010" t="str">
            <v>Secretaria general</v>
          </cell>
          <cell r="H7010" t="str">
            <v>El contratista se compromete para con el Municipio a prestar sus servicios profesionales como licenciado en ciencias sociales, en la SecretarÃ­a General, con sus propios medios y con plena autonomÃ­a tÃ©cnica y administrativa como profesional en pregrado con formaciÃ³n en calidad a la Secretaria General con idoneidad y capacidad segÃºn los requerimientos de la dependencia y en cumplimiento de funciones de la misma, con el fin de que coadyuve al logro de metas y objetivos institucionales como licenciado en ciencias sociales y con formaciÃ³n en gestiÃ³n de la calidad. (SG-STH-011)</v>
          </cell>
          <cell r="I7010">
            <v>13800000</v>
          </cell>
          <cell r="J7010" t="str">
            <v>167 Días</v>
          </cell>
          <cell r="K7010">
            <v>44575</v>
          </cell>
          <cell r="L7010">
            <v>44742</v>
          </cell>
        </row>
        <row r="7011">
          <cell r="D7011">
            <v>20220334</v>
          </cell>
          <cell r="E7011">
            <v>44572</v>
          </cell>
          <cell r="F7011" t="str">
            <v>Prestación de servicios</v>
          </cell>
          <cell r="G7011" t="str">
            <v>Secretaria de hacienda</v>
          </cell>
          <cell r="H7011" t="str">
            <v>El contratista se compromete para con el Municipio a prestar sus servicios profesionales, con sus propios medios y con plena autonomÃ­a tÃ©cnica y administrativa, como Contador PÃºblico en la Secretaria de Hacienda - Oficina de Contabilidad, con idoneidad y capacidad segÃºn los requerimientos de la dependencia y en cumplimiento de funciones de la misma, con el fin de que coadyuve al logro de metas y objetivos institucionales. (sec_hacienda008)</v>
          </cell>
          <cell r="I7011">
            <v>13800000</v>
          </cell>
          <cell r="J7011" t="str">
            <v>170 Días</v>
          </cell>
          <cell r="K7011">
            <v>44572</v>
          </cell>
          <cell r="L7011">
            <v>44742</v>
          </cell>
        </row>
        <row r="7012">
          <cell r="D7012">
            <v>20220335</v>
          </cell>
          <cell r="E7012">
            <v>44572</v>
          </cell>
          <cell r="F7012" t="str">
            <v>Prestación de servicios</v>
          </cell>
          <cell r="G7012" t="str">
            <v>Secretaria general</v>
          </cell>
          <cell r="H7012" t="str">
            <v>El contratista se compromete para con el Municipio a prestar sus servicios profesionales con sus propios medios y con plena autonomÃ­a tÃ©cnica y administrativa como psicÃ³loga con MaestrÃ­a en DirecciÃ³n EstratÃ©gica, Especialidad en Gerencia, con idoneidad y capacidad segÃºn los requerimientos de la dependencia y en cumplimiento de funciones de la misma, con el fin de que coadyuve al logro de metas y objetivos institucionales como psicÃ³loga organizacional (SG-STH-016)</v>
          </cell>
          <cell r="I7012">
            <v>16800000</v>
          </cell>
          <cell r="J7012" t="str">
            <v>167 Días</v>
          </cell>
          <cell r="K7012">
            <v>44575</v>
          </cell>
          <cell r="L7012">
            <v>44742</v>
          </cell>
        </row>
        <row r="7013">
          <cell r="D7013">
            <v>20220336</v>
          </cell>
          <cell r="E7013">
            <v>44572</v>
          </cell>
          <cell r="F7013" t="str">
            <v>Prestación de servicios</v>
          </cell>
          <cell r="G7013" t="str">
            <v>Secretaria general</v>
          </cell>
          <cell r="H7013" t="str">
            <v>: El contratista se compromete para con el Municipio a prestar sus servicios de apoyo a la gestiÃ³n, con sus propios medios y con plena autonomÃ­a tÃ©cnica y administrativa como tÃ©cnico a la Subsecretaria de Talento Humano con idoneidad y capacidad segÃºn los requerimientos de la dependencia y en cumplimiento de funciones de la misma, con el fin de que coadyuve al logro de metas y objetivos institucionales en funciones relacionadas con los procesos de Talento Humano. (SG-STH-19)</v>
          </cell>
          <cell r="I7013">
            <v>9000000</v>
          </cell>
          <cell r="J7013" t="str">
            <v>167 Días</v>
          </cell>
          <cell r="K7013">
            <v>44575</v>
          </cell>
          <cell r="L7013">
            <v>44742</v>
          </cell>
        </row>
        <row r="7014">
          <cell r="D7014">
            <v>20220337</v>
          </cell>
          <cell r="E7014">
            <v>44572</v>
          </cell>
          <cell r="F7014" t="str">
            <v>Prestación de servicios</v>
          </cell>
          <cell r="G7014" t="str">
            <v>Secretaria general</v>
          </cell>
          <cell r="H7014" t="str">
            <v>El  contratista se compromete para con el Municipio a prestar sus servicios profesionales, con sus propios medios y con plena autonomÃ­a tÃ©cnica y administrativa como Ingeniero en sistemas a la SecretarÃ­a General, con idoneidad y capacidad segÃºn los requerimientos de la dependencia y en cumplimiento de funciones de la misma, con el fin de que coadyuve al logro de metas y objetivos institucionales como la administraciÃ³n de soluciones digitales</v>
          </cell>
          <cell r="I7014">
            <v>13800000</v>
          </cell>
          <cell r="J7014" t="str">
            <v>169 Días</v>
          </cell>
          <cell r="K7014">
            <v>44573</v>
          </cell>
          <cell r="L7014">
            <v>44742</v>
          </cell>
        </row>
        <row r="7015">
          <cell r="D7015">
            <v>20220338</v>
          </cell>
          <cell r="E7015">
            <v>44572</v>
          </cell>
          <cell r="F7015" t="str">
            <v>Prestación de servicios</v>
          </cell>
          <cell r="G7015" t="str">
            <v>Secretaria de hacienda</v>
          </cell>
          <cell r="H7015" t="str">
            <v>El contratista se compromete para con el Municipio a prestar sus servicios profesionales, con sus propios medios y con plena autonomÃ­a tÃ©cnica y administrativa, como Contador PÃºblico en la Secretaria de Hacienda - Oficina de Contabilidad, con idoneidad y capacidad segÃºn los requerimientos de la dependencia y en cumplimiento de funciones de la misma, con el fin de que coadyuve al logro de metas y objetivos institucionales. (sec_hacienda009)</v>
          </cell>
          <cell r="I7015">
            <v>13800000</v>
          </cell>
          <cell r="J7015" t="str">
            <v>170 Días</v>
          </cell>
          <cell r="K7015">
            <v>44572</v>
          </cell>
          <cell r="L7015">
            <v>44742</v>
          </cell>
        </row>
        <row r="7016">
          <cell r="D7016">
            <v>20220339</v>
          </cell>
          <cell r="E7016">
            <v>44572</v>
          </cell>
          <cell r="F7016" t="str">
            <v>Contrato de prestación de servicios profesionales y apoyo a la gestion</v>
          </cell>
          <cell r="G7016" t="str">
            <v>Despacho del alcalde</v>
          </cell>
          <cell r="H7016"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v>
          </cell>
          <cell r="I7016">
            <v>21000000</v>
          </cell>
          <cell r="J7016" t="str">
            <v>167 Días</v>
          </cell>
          <cell r="K7016">
            <v>44575</v>
          </cell>
          <cell r="L7016">
            <v>44742</v>
          </cell>
        </row>
        <row r="7017">
          <cell r="D7017">
            <v>20220339</v>
          </cell>
          <cell r="E7017">
            <v>44659</v>
          </cell>
          <cell r="F7017" t="str">
            <v>Prestación de servicios</v>
          </cell>
          <cell r="G7017" t="str">
            <v>Despacho del alcalde</v>
          </cell>
          <cell r="H7017" t="str">
            <v>El/la contratista se compromete para con el Municipio a prestar sus servicios profesionales, con sus propios medios y con plena autonomÃ­a tÃ©cnica y administrativa, como abogado especialista en la Oficina de AsesorÃ­a JurÃ­dica del Despacho, con idoneidad y capacidad segÃºn los requerimientos de la dependencia y en cumplimiento de funciones de la misma, con el fin de que coadyuve al logro de metas y objetivos institucionales brindando acompaÃ±amiento en la elaboraciÃ³n de los proyectos que se requieren ejecutar dentro de la Oficina JurÃ­dica y del proceso de GestiÃ³n JurÃ­dica</v>
          </cell>
          <cell r="I7017">
            <v>9800000</v>
          </cell>
          <cell r="J7017" t="str">
            <v>83 Días</v>
          </cell>
          <cell r="K7017">
            <v>44659</v>
          </cell>
          <cell r="L7017">
            <v>44742</v>
          </cell>
        </row>
        <row r="7018">
          <cell r="D7018">
            <v>20220340</v>
          </cell>
          <cell r="E7018">
            <v>44572</v>
          </cell>
          <cell r="F7018" t="str">
            <v>Prestación de servicios</v>
          </cell>
          <cell r="G7018" t="str">
            <v>Departamento de contratacion pÃºblica</v>
          </cell>
          <cell r="H7018" t="str">
            <v>El/La contratista se compromete para con el Municipio a prestar sus servicios DE APOYO A LA GESTION, en el DEPARTAMENTO ADMINISTRATIVO DE CONTRATACION PUBLICA, con idoneidad y capacidad segÃºn los requerimientos de la dependencia y en cumplimiento de funciones de la misma, con el fin de que coadyuve al logro de metas y objetivos institucionales.</v>
          </cell>
          <cell r="I7018">
            <v>9000000</v>
          </cell>
          <cell r="J7018" t="str">
            <v>164 Días</v>
          </cell>
          <cell r="K7018">
            <v>44578</v>
          </cell>
          <cell r="L7018">
            <v>44742</v>
          </cell>
        </row>
        <row r="7019">
          <cell r="D7019">
            <v>20220341</v>
          </cell>
          <cell r="E7019">
            <v>44573</v>
          </cell>
          <cell r="F7019" t="str">
            <v>Prestación de servicios</v>
          </cell>
          <cell r="G7019" t="str">
            <v>Direccion de plazas de mercado</v>
          </cell>
          <cell r="H7019"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(DAPM_MT001)</v>
          </cell>
          <cell r="I7019">
            <v>7800000</v>
          </cell>
          <cell r="J7019" t="str">
            <v>Días</v>
          </cell>
          <cell r="K7019" t="str">
            <v>00/00/0000</v>
          </cell>
          <cell r="L7019">
            <v>44742</v>
          </cell>
        </row>
        <row r="7020">
          <cell r="D7020">
            <v>20220342</v>
          </cell>
          <cell r="E7020">
            <v>44573</v>
          </cell>
          <cell r="F7020" t="str">
            <v>Prestación de servicios</v>
          </cell>
          <cell r="G7020" t="str">
            <v>Direccion de plazas de mercado</v>
          </cell>
          <cell r="H702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((DAPM_OP001)</v>
          </cell>
          <cell r="I7020">
            <v>7800000</v>
          </cell>
          <cell r="J7020" t="str">
            <v>167 Días</v>
          </cell>
          <cell r="K7020">
            <v>44575</v>
          </cell>
          <cell r="L7020">
            <v>44742</v>
          </cell>
        </row>
        <row r="7021">
          <cell r="D7021">
            <v>20220343</v>
          </cell>
          <cell r="E7021">
            <v>44573</v>
          </cell>
          <cell r="F7021" t="str">
            <v>Prestación de servicios</v>
          </cell>
          <cell r="G7021" t="str">
            <v>Direccion de plazas de mercado</v>
          </cell>
          <cell r="H7021" t="str">
            <v>El contratista se compromete para con el Municipio a prestar sus servicios profesionales, con sus propios medios y con plena autonomÃ­a tÃ©cnica y administrativa como Abogado a la DirecciÃ³n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â€œâ€œFortalecimiento del sistema organizacional de las Plazas del Mercado vigencia 2022, en el municipio Pastoâ€ (DAPM_AD001)</v>
          </cell>
          <cell r="I7021">
            <v>13800000</v>
          </cell>
          <cell r="J7021" t="str">
            <v>167 Días</v>
          </cell>
          <cell r="K7021">
            <v>44575</v>
          </cell>
          <cell r="L7021">
            <v>44742</v>
          </cell>
        </row>
        <row r="7022">
          <cell r="D7022">
            <v>20220344</v>
          </cell>
          <cell r="E7022">
            <v>44573</v>
          </cell>
          <cell r="F7022" t="str">
            <v>Prestación de servicios</v>
          </cell>
          <cell r="G7022" t="str">
            <v>Direccion de plazas de mercado</v>
          </cell>
          <cell r="H7022"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(DAPM_OP010)</v>
          </cell>
          <cell r="I7022">
            <v>7800000</v>
          </cell>
          <cell r="J7022" t="str">
            <v>167 Días</v>
          </cell>
          <cell r="K7022">
            <v>44575</v>
          </cell>
          <cell r="L7022">
            <v>44742</v>
          </cell>
        </row>
        <row r="7023">
          <cell r="D7023">
            <v>20220345</v>
          </cell>
          <cell r="E7023">
            <v>44573</v>
          </cell>
          <cell r="F7023" t="str">
            <v>Prestación de servicios</v>
          </cell>
          <cell r="G7023" t="str">
            <v>Secretaria de trÃ¡nsito y transporte</v>
          </cell>
          <cell r="H702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contemplados dentro del proyecto â€œImplementaciÃ³n de acciones para el mejoramiento de la seguridad vial y la movilidad, vigencia 2022 en el Municipio Pastoâ€.</v>
          </cell>
          <cell r="I7023">
            <v>7410000</v>
          </cell>
          <cell r="J7023" t="str">
            <v>169 Días</v>
          </cell>
          <cell r="K7023">
            <v>44573</v>
          </cell>
          <cell r="L7023">
            <v>44742</v>
          </cell>
        </row>
        <row r="7024">
          <cell r="D7024">
            <v>20220346</v>
          </cell>
          <cell r="E7024">
            <v>44573</v>
          </cell>
          <cell r="F7024" t="str">
            <v>Prestación de servicios</v>
          </cell>
          <cell r="G7024" t="str">
            <v>Secretaria de trÃ¡nsito y transporte</v>
          </cell>
          <cell r="H702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v>
          </cell>
          <cell r="I7024">
            <v>7410000</v>
          </cell>
          <cell r="J7024" t="str">
            <v>169 Días</v>
          </cell>
          <cell r="K7024">
            <v>44573</v>
          </cell>
          <cell r="L7024">
            <v>44742</v>
          </cell>
        </row>
        <row r="7025">
          <cell r="D7025">
            <v>20220347</v>
          </cell>
          <cell r="E7025">
            <v>44573</v>
          </cell>
          <cell r="F7025" t="str">
            <v>Prestación de servicios</v>
          </cell>
          <cell r="G7025" t="str">
            <v>Direccion de plazas de mercado</v>
          </cell>
          <cell r="H7025"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(DAPM_OP005)</v>
          </cell>
          <cell r="I7025">
            <v>7800000</v>
          </cell>
          <cell r="J7025" t="str">
            <v>167 Días</v>
          </cell>
          <cell r="K7025">
            <v>44575</v>
          </cell>
          <cell r="L7025">
            <v>44742</v>
          </cell>
        </row>
        <row r="7026">
          <cell r="D7026">
            <v>20220348</v>
          </cell>
          <cell r="E7026">
            <v>44573</v>
          </cell>
          <cell r="F7026" t="str">
            <v>Prestación de servicios</v>
          </cell>
          <cell r="G7026" t="str">
            <v>Secretaria de trÃ¡nsito y transporte</v>
          </cell>
          <cell r="H7026" t="str">
            <v>El contratista se compromete para con el Municipio a prestar sus servicios de apoyo a la gestiÃ³n, con sus propios medios y con plena autonomÃ­a tÃ©cnica y administrativa como TÃ©cnico(a) en ciencias humanas o administrativas en la SecretarÃ­a de TrÃ¡nsito y Transporte, con idoneidad y capacidad segÃºn los requerimientos de la dependencia y en cumplimiento de funciones de la misma, con el fin de que coadyuve al logro de metas y objetivos institucionales, apoyando los procesos organizacionales de la dependencia, contemplados dentro del proyecto â€œImplementaciÃ³n de acciones para el mejoramiento de la seguridad vial y la movilidad, vigencia 2022 en el Municipio Pastoâ€.</v>
          </cell>
          <cell r="I7026">
            <v>9000000</v>
          </cell>
          <cell r="J7026" t="str">
            <v>169 Días</v>
          </cell>
          <cell r="K7026">
            <v>44573</v>
          </cell>
          <cell r="L7026">
            <v>44742</v>
          </cell>
        </row>
        <row r="7027">
          <cell r="D7027">
            <v>20220349</v>
          </cell>
          <cell r="E7027">
            <v>44573</v>
          </cell>
          <cell r="F7027" t="str">
            <v>Prestación de servicios</v>
          </cell>
          <cell r="G7027" t="str">
            <v>Secretaria de trÃ¡nsito y transporte</v>
          </cell>
          <cell r="H702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027)</v>
          </cell>
          <cell r="I7027">
            <v>7410000</v>
          </cell>
          <cell r="J7027" t="str">
            <v>169 Días</v>
          </cell>
          <cell r="K7027">
            <v>44573</v>
          </cell>
          <cell r="L7027">
            <v>44742</v>
          </cell>
        </row>
        <row r="7028">
          <cell r="D7028">
            <v>20220350</v>
          </cell>
          <cell r="E7028">
            <v>44573</v>
          </cell>
          <cell r="F7028" t="str">
            <v>Prestación de servicios</v>
          </cell>
          <cell r="G7028" t="str">
            <v>Secretaria de trÃ¡nsito y transporte</v>
          </cell>
          <cell r="H7028" t="str">
            <v>El contratista se compromete para con el Municipio a prestar sus servicios profesionales, con sus propios medios y con plena autonomÃ­a tÃ©cnica y administrativa como Profesional en ciencias humanas, sociales, administrativas o ingenierÃ­a. en la SecretarÃ­a de TrÃ¡nsito y Transporte, con idoneidad y capacidad segÃºn los requerimientos de la dependencia y en cumplimiento de funciones de la misma, con el fin de que coadyuve al logro de metas y objetivos institucionales realizando actividades de prevenciÃ³n de la accidentalidad y seguridad vial, contemplados dentro del proyecto â€œImplementaciÃ³n de acciones para el mejoramiento de la seguridad vial y la movilidad, vigencia 2022 en el Municipio Pastoâ€.</v>
          </cell>
          <cell r="I7028">
            <v>13110000</v>
          </cell>
          <cell r="J7028" t="str">
            <v>169 Días</v>
          </cell>
          <cell r="K7028">
            <v>44573</v>
          </cell>
          <cell r="L7028">
            <v>44742</v>
          </cell>
        </row>
        <row r="7029">
          <cell r="D7029">
            <v>20220351</v>
          </cell>
          <cell r="E7029">
            <v>44573</v>
          </cell>
          <cell r="F7029" t="str">
            <v>Prestación de servicios</v>
          </cell>
          <cell r="G7029" t="str">
            <v>Secretaria de trÃ¡nsito y transporte</v>
          </cell>
          <cell r="H702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047)</v>
          </cell>
          <cell r="I7029">
            <v>7800000</v>
          </cell>
          <cell r="J7029" t="str">
            <v>169 Días</v>
          </cell>
          <cell r="K7029">
            <v>44573</v>
          </cell>
          <cell r="L7029">
            <v>44742</v>
          </cell>
        </row>
        <row r="7030">
          <cell r="D7030">
            <v>20220352</v>
          </cell>
          <cell r="E7030">
            <v>44573</v>
          </cell>
          <cell r="F7030" t="str">
            <v>Prestación de servicios</v>
          </cell>
          <cell r="G7030" t="str">
            <v>Secretaria de gobierno</v>
          </cell>
          <cell r="H7030" t="str">
            <v>El contratista se compromete para con el Municipio a prestar sus servicios de apoyo a la gestiÃ³n, con sus propios medios y con plena autonomÃ­a tÃ©cnica y administrativa como TÃ©cnico en Ã¡reas administrativas, con idoneidad y capacidad segÃºn los requerimientos de la dependencia y en cumplimiento de funciones de la misma, con el fin de que coadyuve al logro de metas y objetivos institucionales como apoyo operativo contemplados dentro del proyecto â€œAPOYO A LOS OPERATIVOS INTERINSTITUCIONALES "PAZTO SEGURO" VIGENCIA 2022 DEL MUNICIPIO DE PASTOâ€, SGM_OPS030.</v>
          </cell>
          <cell r="I7030">
            <v>11200000</v>
          </cell>
          <cell r="J7030" t="str">
            <v>200 Días</v>
          </cell>
          <cell r="K7030">
            <v>44573</v>
          </cell>
          <cell r="L7030">
            <v>44773</v>
          </cell>
        </row>
        <row r="7031">
          <cell r="D7031">
            <v>20220353</v>
          </cell>
          <cell r="E7031">
            <v>44573</v>
          </cell>
          <cell r="F7031" t="str">
            <v>Prestación de servicios</v>
          </cell>
          <cell r="G7031" t="str">
            <v>Secretaria de trÃ¡nsito y transporte</v>
          </cell>
          <cell r="H703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v>
          </cell>
          <cell r="I7031">
            <v>7800000</v>
          </cell>
          <cell r="J7031" t="str">
            <v>169 Días</v>
          </cell>
          <cell r="K7031">
            <v>44573</v>
          </cell>
          <cell r="L7031">
            <v>44742</v>
          </cell>
        </row>
        <row r="7032">
          <cell r="D7032">
            <v>20220354</v>
          </cell>
          <cell r="E7032">
            <v>44573</v>
          </cell>
          <cell r="F7032" t="str">
            <v>Prestación de servicios</v>
          </cell>
          <cell r="G7032" t="str">
            <v>Secretaria de trÃ¡nsito y transporte</v>
          </cell>
          <cell r="H7032" t="str">
            <v>El contratista se compromete para con el Municipio a prestar sus servicios profesionales, con sus propios medios y con plena autonomÃ­a tÃ©cnica y administrativa como Ingeniero(a) de Sistemas en la SecretarÃ­a de TrÃ¡nsito y Transporte, con idoneidad y capacidad segÃºn los requerimientos de la dependencia y en cumplimiento de funciones de la misma, con el fin de que coadyuve a travÃ©s de la SubsecretarÃ­a de Movilidad en la gestiÃ³n del Centro de Operaciones, Sistema de SemÃ¡foros Centralizados y Sistema de GESTIÃ“N y Control de la Flota del Sistema EstratÃ©gico de Transporte PÃºblico de Pasajeros de Pasto, contemplados dentro del proyecto â€œImplementaciÃ³n de acciones para el mejoramiento de la seguridad vial y la movilidad, vigencia 2022 en el Municipio Pastoâ€. (STTM 133)</v>
          </cell>
          <cell r="I7032">
            <v>13800000</v>
          </cell>
          <cell r="J7032" t="str">
            <v>169 Días</v>
          </cell>
          <cell r="K7032">
            <v>44573</v>
          </cell>
          <cell r="L7032">
            <v>44742</v>
          </cell>
        </row>
        <row r="7033">
          <cell r="D7033">
            <v>20220355</v>
          </cell>
          <cell r="E7033">
            <v>44573</v>
          </cell>
          <cell r="F7033" t="str">
            <v>Prestación de servicios</v>
          </cell>
          <cell r="G7033" t="str">
            <v>Secretaria de trÃ¡nsito y transporte</v>
          </cell>
          <cell r="H7033"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realizando campaÃ±as de prevenciÃ³n a los actores viales, contemplados dentro del proyecto â€œImplementaciÃ³n de acciones para el mejoramiento de la seguridad vial y la movilidad, vigencia 2022 en el Municipio Pastoâ€.</v>
          </cell>
          <cell r="I7033">
            <v>7410000</v>
          </cell>
          <cell r="J7033" t="str">
            <v>169 Días</v>
          </cell>
          <cell r="K7033">
            <v>44573</v>
          </cell>
          <cell r="L7033">
            <v>44742</v>
          </cell>
        </row>
        <row r="7034">
          <cell r="D7034">
            <v>20220356</v>
          </cell>
          <cell r="E7034">
            <v>44573</v>
          </cell>
          <cell r="F7034" t="str">
            <v>Prestación de servicios</v>
          </cell>
          <cell r="G7034" t="str">
            <v>Secretaria de trÃ¡nsito y transporte</v>
          </cell>
          <cell r="H7034" t="str">
            <v xml:space="preserve">El contratista se compromete para con el Municipio a prestar sus servicios profesionales, con sus propios medios y con plena autonomÃ­a tÃ©cnica y administrativa como Ingeniero de Sistemas o Ingeniero Industrial en la SecretarÃ­a de TrÃ¡nsito y Transporte, con idoneidad y capacidad segÃºn los requerimientos de la dependencia y en cumplimiento de funciones de la misma, con el fin de que coadyuve al logro de metas y objetivos institucionales apoyando la implementaciÃ³n del Sistema de GestiÃ³n de Calidad en la SecretarÃ­a, contemplados dentro del proyecto â€œImplementaciÃ³n de acciones para el mejoramiento de la seguridad vial y la movilidad, vigencia 2022 en el Municipio Pastoâ€. </v>
          </cell>
          <cell r="I7034">
            <v>11970000</v>
          </cell>
          <cell r="J7034" t="str">
            <v>169 Días</v>
          </cell>
          <cell r="K7034">
            <v>44573</v>
          </cell>
          <cell r="L7034">
            <v>44742</v>
          </cell>
        </row>
        <row r="7035">
          <cell r="D7035">
            <v>20220357</v>
          </cell>
          <cell r="E7035">
            <v>44573</v>
          </cell>
          <cell r="F7035" t="str">
            <v>Prestación de servicios</v>
          </cell>
          <cell r="G7035" t="str">
            <v>Secretaria de trÃ¡nsito y transporte</v>
          </cell>
          <cell r="H703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realizando campaÃ±as de prevenciÃ³n a los actores viales, contemplados dentro del proyecto â€œImplementaciÃ³n de acciones para el mejoramiento de la seguridad vial y la movilidad, vigencia 2022 en el Municipio Pastoâ€. (STTM 053)</v>
          </cell>
          <cell r="I7035">
            <v>7410000</v>
          </cell>
          <cell r="J7035" t="str">
            <v>169 Días</v>
          </cell>
          <cell r="K7035">
            <v>44573</v>
          </cell>
          <cell r="L7035">
            <v>44742</v>
          </cell>
        </row>
        <row r="7036">
          <cell r="D7036">
            <v>20220358</v>
          </cell>
          <cell r="E7036">
            <v>44573</v>
          </cell>
          <cell r="F7036" t="str">
            <v>Prestación de servicios</v>
          </cell>
          <cell r="G7036" t="str">
            <v>Secretaria general</v>
          </cell>
          <cell r="H7036" t="str">
            <v>El contratista se compromete para con el Municipio a prestar sus servicios profesionales, con sus propios medios y con plena autonomÃ­a tÃ©cnica y administrativa como Contadora PÃºblica especializada en Gerencia Tributaria a la SecretarÃ­a General,  con idoneidad y capacidad segÃºn los requerimientos de la dependencia y en cumplimiento de funciones de la misma, con el fin de que coadyuve al logro de metas y objetivos institucionales como para adelantar los procesos de adquisiciÃ³n de la documentaciÃ³n ante las Oficinas de IGAC y Notarias que permitan adelantar procesos de saneamiento predial, igualmente realice el apoyo a la supervisiÃ³n de los contratos de comodatos que se realizan desde esta dependencia. Actividades contempladas dentro del proyecto INVENTARIO DE BIENES INMUEBLES DE PROPIEDAD DEL MUNICIPIO DE PASTO, CODIGO BPIN 2021520010219. CODIGO PAA BI-02</v>
          </cell>
          <cell r="I7036">
            <v>15000000</v>
          </cell>
          <cell r="J7036" t="str">
            <v>169 Días</v>
          </cell>
          <cell r="K7036">
            <v>44573</v>
          </cell>
          <cell r="L7036">
            <v>44742</v>
          </cell>
        </row>
        <row r="7037">
          <cell r="D7037">
            <v>20220359</v>
          </cell>
          <cell r="E7037">
            <v>44573</v>
          </cell>
          <cell r="F7037" t="str">
            <v>Prestación de servicios</v>
          </cell>
          <cell r="G7037" t="str">
            <v>Secretaria de trÃ¡nsito y transporte</v>
          </cell>
          <cell r="H7037"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v>
          </cell>
          <cell r="I7037">
            <v>8550000</v>
          </cell>
          <cell r="J7037" t="str">
            <v>-6 Días</v>
          </cell>
          <cell r="K7037">
            <v>44748</v>
          </cell>
          <cell r="L7037">
            <v>44742</v>
          </cell>
        </row>
        <row r="7038">
          <cell r="D7038">
            <v>20220360</v>
          </cell>
          <cell r="E7038">
            <v>44573</v>
          </cell>
          <cell r="F7038" t="str">
            <v>Prestación de servicios</v>
          </cell>
          <cell r="G7038" t="str">
            <v>Secretaria de trÃ¡nsito y transporte</v>
          </cell>
          <cell r="H7038"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v>
          </cell>
          <cell r="I7038">
            <v>13110000</v>
          </cell>
          <cell r="J7038" t="str">
            <v>169 Días</v>
          </cell>
          <cell r="K7038">
            <v>44573</v>
          </cell>
          <cell r="L7038">
            <v>44742</v>
          </cell>
        </row>
        <row r="7039">
          <cell r="D7039">
            <v>20220361</v>
          </cell>
          <cell r="E7039">
            <v>44573</v>
          </cell>
          <cell r="F7039" t="str">
            <v>Prestación de servicios</v>
          </cell>
          <cell r="G7039" t="str">
            <v>Secretaria de trÃ¡nsito y transporte</v>
          </cell>
          <cell r="H7039"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con el fin de que coadyuve al logro de metas y objetivos institucionales apoyando en la sustanciaciÃ³n de los procesos contravencionales de las Inspecciones de la SecretarÃ­a de TrÃ¡nsito y Transporte, contemplados dentro del proyecto â€œImplementaciÃ³n de acciones para el mejoramiento de la seguridad vial y la movilidad, vigencia 2022 en el Municipio Pastoâ€.</v>
          </cell>
          <cell r="I7039">
            <v>9120000</v>
          </cell>
          <cell r="J7039" t="str">
            <v>169 Días</v>
          </cell>
          <cell r="K7039">
            <v>44573</v>
          </cell>
          <cell r="L7039">
            <v>44742</v>
          </cell>
        </row>
        <row r="7040">
          <cell r="D7040">
            <v>20220362</v>
          </cell>
          <cell r="E7040">
            <v>44573</v>
          </cell>
          <cell r="F7040" t="str">
            <v>Prestación de servicios</v>
          </cell>
          <cell r="G7040" t="str">
            <v>Secretaria de trÃ¡nsito y transporte</v>
          </cell>
          <cell r="H7040"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 (STTM 100)</v>
          </cell>
          <cell r="I7040">
            <v>8550000</v>
          </cell>
          <cell r="J7040" t="str">
            <v>169 Días</v>
          </cell>
          <cell r="K7040">
            <v>44573</v>
          </cell>
          <cell r="L7040">
            <v>44742</v>
          </cell>
        </row>
        <row r="7041">
          <cell r="D7041">
            <v>20220363</v>
          </cell>
          <cell r="E7041">
            <v>44573</v>
          </cell>
          <cell r="F7041" t="str">
            <v>Prestación de servicios</v>
          </cell>
          <cell r="G7041" t="str">
            <v>Secretaria de trÃ¡nsito y transporte</v>
          </cell>
          <cell r="H704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v>
          </cell>
          <cell r="I7041">
            <v>7410000</v>
          </cell>
          <cell r="J7041" t="str">
            <v>169 Días</v>
          </cell>
          <cell r="K7041">
            <v>44573</v>
          </cell>
          <cell r="L7041">
            <v>44742</v>
          </cell>
        </row>
        <row r="7042">
          <cell r="D7042">
            <v>20220364</v>
          </cell>
          <cell r="E7042">
            <v>44573</v>
          </cell>
          <cell r="F7042" t="str">
            <v>Prestación de servicios</v>
          </cell>
          <cell r="G7042" t="str">
            <v>Secretaria de trÃ¡nsito y transporte</v>
          </cell>
          <cell r="H7042" t="str">
            <v xml:space="preserve">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trÃ¡nsito, contemplados dentro del proyecto â€œImplementaciÃ³n de acciones para el mejoramiento de la seguridad vial y la movilidad, vigencia 2022 en el Municipio Pastoâ€. (STTM 134) </v>
          </cell>
          <cell r="I7042">
            <v>11970000</v>
          </cell>
          <cell r="J7042" t="str">
            <v>Días</v>
          </cell>
          <cell r="K7042" t="str">
            <v>00/00/0000</v>
          </cell>
          <cell r="L7042">
            <v>44742</v>
          </cell>
        </row>
        <row r="7043">
          <cell r="D7043">
            <v>20220365</v>
          </cell>
          <cell r="E7043">
            <v>44573</v>
          </cell>
          <cell r="F7043" t="str">
            <v>Prestación de servicios</v>
          </cell>
          <cell r="G7043" t="str">
            <v>Secretaria de trÃ¡nsito y transporte</v>
          </cell>
          <cell r="H7043" t="str">
            <v>El contratista se compromete para con el Municipio a prestar sus servicios de apoyo a la gestiÃ³n, con sus propios medios y con plena autonomÃ­a tÃ©cnica y administrativa como Egresado(a) de Derecho en la SecretarÃ­a de TrÃ¡nsito y Transporte, con idoneidad y capacidad segÃºn los requerimientos de la dependencia y en cumplimiento de funciones de la misma, con el fin de que coadyuve al logro de metas y objetivos institucionales apoyando en la sustanciaciÃ³n de los procesos contravencionales de las Inspecciones de la SecretarÃ­a de TrÃ¡nsito y Transporte, contemplados dentro del proyecto â€œImplementaciÃ³n de acciones para el mejoramiento de la seguridad vial y la movilidad, vigencia 2022 en el Municipio Pastoâ€.</v>
          </cell>
          <cell r="I7043">
            <v>9120000</v>
          </cell>
          <cell r="J7043" t="str">
            <v>169 Días</v>
          </cell>
          <cell r="K7043">
            <v>44573</v>
          </cell>
          <cell r="L7043">
            <v>44742</v>
          </cell>
        </row>
        <row r="7044">
          <cell r="D7044">
            <v>20220366</v>
          </cell>
          <cell r="E7044">
            <v>44573</v>
          </cell>
          <cell r="F7044" t="str">
            <v>Prestación de servicios</v>
          </cell>
          <cell r="G7044" t="str">
            <v>Secretaria de gobierno</v>
          </cell>
          <cell r="H7044" t="str">
            <v>El Contratista se compromete para con el Municipio a prestar sus servicios profesionales, con sus propios medios y con plena autonomÃ­a tÃ©cnica como Ingeniero de Sistemas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SGM_OPS160.</v>
          </cell>
          <cell r="I7044">
            <v>15400000</v>
          </cell>
          <cell r="J7044" t="str">
            <v>200 Días</v>
          </cell>
          <cell r="K7044">
            <v>44573</v>
          </cell>
          <cell r="L7044">
            <v>44773</v>
          </cell>
        </row>
        <row r="7045">
          <cell r="D7045">
            <v>20220367</v>
          </cell>
          <cell r="E7045">
            <v>44573</v>
          </cell>
          <cell r="F7045" t="str">
            <v>Prestación de servicios</v>
          </cell>
          <cell r="G7045" t="str">
            <v>Secretaria de trÃ¡nsito y transporte</v>
          </cell>
          <cell r="H704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en las Inspecciones de la SecretarÃ­a de TrÃ¡nsito y Transporte Municipal, contemplados dentro del proyecto â€œImplementaciÃ³n de acciones para el mejoramiento de la seguridad vial y la movilidad, vigencia 2022 en el Municipio Pastoâ€. (STTM 143)</v>
          </cell>
          <cell r="I7045">
            <v>11970000</v>
          </cell>
          <cell r="J7045" t="str">
            <v>169 Días</v>
          </cell>
          <cell r="K7045">
            <v>44573</v>
          </cell>
          <cell r="L7045">
            <v>44742</v>
          </cell>
        </row>
        <row r="7046">
          <cell r="D7046">
            <v>20220368</v>
          </cell>
          <cell r="E7046">
            <v>44573</v>
          </cell>
          <cell r="F7046" t="str">
            <v>Prestación de servicios</v>
          </cell>
          <cell r="G7046" t="str">
            <v>Secretaria de trÃ¡nsito y transporte</v>
          </cell>
          <cell r="H7046" t="str">
            <v>El contratista se compromete para con el Municipio a prestar sus servicios de apoyo a la gestiÃ³n, con sus propios medios y con plena autonomÃ­a tÃ©cnica y administrativa como TecnÃ³logo(a)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las Inspecciones de la SecretarÃ­a de TrÃ¡nsito y Transporte Municipal, contemplados dentro del proyecto â€œImplementaciÃ³n de acciones para el mejoramiento de la seguridad vial y la movilidad, vigencia 2022 en el Municipio Pastoâ€. (STTM 101)</v>
          </cell>
          <cell r="I7046">
            <v>8550000</v>
          </cell>
          <cell r="J7046" t="str">
            <v>169 Días</v>
          </cell>
          <cell r="K7046">
            <v>44573</v>
          </cell>
          <cell r="L7046">
            <v>44742</v>
          </cell>
        </row>
        <row r="7047">
          <cell r="D7047">
            <v>20220369</v>
          </cell>
          <cell r="E7047">
            <v>44573</v>
          </cell>
          <cell r="F7047" t="str">
            <v>Prestación de servicios</v>
          </cell>
          <cell r="G7047" t="str">
            <v>Secretaria de trÃ¡nsito y transporte</v>
          </cell>
          <cell r="H7047"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147)</v>
          </cell>
          <cell r="I7047">
            <v>13110000</v>
          </cell>
          <cell r="J7047" t="str">
            <v>169 Días</v>
          </cell>
          <cell r="K7047">
            <v>44573</v>
          </cell>
          <cell r="L7047">
            <v>44742</v>
          </cell>
        </row>
        <row r="7048">
          <cell r="D7048">
            <v>20220370</v>
          </cell>
          <cell r="E7048">
            <v>44573</v>
          </cell>
          <cell r="F7048" t="str">
            <v>Prestación de servicios</v>
          </cell>
          <cell r="G7048" t="str">
            <v>Secretaria de trÃ¡nsito y transporte</v>
          </cell>
          <cell r="H7048"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148)</v>
          </cell>
          <cell r="I7048">
            <v>13110000</v>
          </cell>
          <cell r="J7048" t="str">
            <v>169 Días</v>
          </cell>
          <cell r="K7048">
            <v>44573</v>
          </cell>
          <cell r="L7048">
            <v>44742</v>
          </cell>
        </row>
        <row r="7049">
          <cell r="D7049">
            <v>20220371</v>
          </cell>
          <cell r="E7049">
            <v>44573</v>
          </cell>
          <cell r="F7049" t="str">
            <v>Prestación de servicios</v>
          </cell>
          <cell r="G7049" t="str">
            <v>Secretaria de trÃ¡nsito y transporte</v>
          </cell>
          <cell r="H7049" t="str">
            <v>El contratista se compromete para con el Municipio a prestar sus servicios de apoyo a la gestiÃ³n, con sus propios medios y con plena autonomÃ­a tÃ©cnica y administrativa como TÃ©cnico(a) o profesional en Ã¡reas administrativas o de gestiÃ³n de procesos en la SecretarÃ­a de TrÃ¡nsito y Transporte, con idoneidad y capacidad segÃºn los requerimientos de la dependencia y en cumplimiento de funciones de la misma, con el fin de que coadyuve al logro de metas y objetivos institucionales en la organizaciÃ³n de la gestiÃ³n documental de la SecretarÃ­a de TrÃ¡nsito y Transporte en apoyo de las dependencias de la misma. (STTM 010)</v>
          </cell>
          <cell r="I7049">
            <v>7800000</v>
          </cell>
          <cell r="J7049" t="str">
            <v>169 Días</v>
          </cell>
          <cell r="K7049">
            <v>44573</v>
          </cell>
          <cell r="L7049">
            <v>44742</v>
          </cell>
        </row>
        <row r="7050">
          <cell r="D7050">
            <v>20220372</v>
          </cell>
          <cell r="E7050">
            <v>44573</v>
          </cell>
          <cell r="F7050" t="str">
            <v>Prestación de servicios</v>
          </cell>
          <cell r="G7050" t="str">
            <v>Secretaria de trÃ¡nsito y transporte</v>
          </cell>
          <cell r="H705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de enrolamiento en la Subsecretaria de Registro. (STTM 066)</v>
          </cell>
          <cell r="I7050">
            <v>7800000</v>
          </cell>
          <cell r="J7050" t="str">
            <v>169 Días</v>
          </cell>
          <cell r="K7050">
            <v>44573</v>
          </cell>
          <cell r="L7050">
            <v>44742</v>
          </cell>
        </row>
        <row r="7051">
          <cell r="D7051">
            <v>20220373</v>
          </cell>
          <cell r="E7051">
            <v>44573</v>
          </cell>
          <cell r="F7051" t="str">
            <v>Prestación de servicios</v>
          </cell>
          <cell r="G7051" t="str">
            <v>Secretaria de trÃ¡nsito y transporte</v>
          </cell>
          <cell r="H7051"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de internaciÃ³n y demÃ¡s trÃ¡mites en la SubsecretarÃ­a de Registro. (STTM 108)</v>
          </cell>
          <cell r="I7051">
            <v>8400000</v>
          </cell>
          <cell r="J7051" t="str">
            <v>169 Días</v>
          </cell>
          <cell r="K7051">
            <v>44573</v>
          </cell>
          <cell r="L7051">
            <v>44742</v>
          </cell>
        </row>
        <row r="7052">
          <cell r="D7052">
            <v>20220374</v>
          </cell>
          <cell r="E7052">
            <v>44573</v>
          </cell>
          <cell r="F7052" t="str">
            <v>Prestación de servicios</v>
          </cell>
          <cell r="G7052" t="str">
            <v>Secretaria de trÃ¡nsito y transporte</v>
          </cell>
          <cell r="H7052" t="str">
            <v>El contratista se compromete para con el Municipio a prestar sus servicios profesionales, con sus propios medios y con plena autonomÃ­a tÃ©cnica y administrativa como Ingeniero(a) de Sistemas o Ingeniero(a) Industrial. en la SecretarÃ­a de TrÃ¡nsito y Transporte, con idoneidad y capacidad segÃºn los requerimientos de la dependencia y en cumplimiento de funciones de la misma, con el fin de que coadyuve al logro de metas y objetivos institucionales apoyando la implementaciÃ³n del Sistema de GestiÃ³n de Calidad en la SecretarÃ­a. (STTM 141)</v>
          </cell>
          <cell r="I7052">
            <v>11970000</v>
          </cell>
          <cell r="J7052" t="str">
            <v>169 Días</v>
          </cell>
          <cell r="K7052">
            <v>44573</v>
          </cell>
          <cell r="L7052">
            <v>44742</v>
          </cell>
        </row>
        <row r="7053">
          <cell r="D7053">
            <v>20220375</v>
          </cell>
          <cell r="E7053">
            <v>44573</v>
          </cell>
          <cell r="F7053" t="str">
            <v>Prestación de servicios</v>
          </cell>
          <cell r="G7053" t="str">
            <v>Secretaria de gobierno</v>
          </cell>
          <cell r="H7053" t="str">
            <v>La contratista se compromete para con el Municipio a prestar sus servicios de apoyo a la gestiÃ³n, con sus propios medios y con plena autonomÃ­a tÃ©cnica y administrativa a la SecretarÃ­a de Gobierno â€“ SubsecretarÃ­a de Justicia y Seguridad, con idoneidad y capacidad segÃºn los requerimientos de la dependencia y en cumplimiento de funciones de la misma, con el fin de que coadyuve al logro de metas y objetivos institucionales contemplados dentro del proyecto â€œFortalecimiento del observatorio del delito vigencia 2022 en el municipio de Pastoâ€. SGM_OPS005</v>
          </cell>
          <cell r="I7053">
            <v>10500000</v>
          </cell>
          <cell r="J7053" t="str">
            <v>200 Días</v>
          </cell>
          <cell r="K7053">
            <v>44573</v>
          </cell>
          <cell r="L7053">
            <v>44773</v>
          </cell>
        </row>
        <row r="7054">
          <cell r="D7054">
            <v>20220376</v>
          </cell>
          <cell r="E7054">
            <v>44573</v>
          </cell>
          <cell r="F7054" t="str">
            <v>Prestación de servicios</v>
          </cell>
          <cell r="G7054" t="str">
            <v>Direccion de plazas de mercado</v>
          </cell>
          <cell r="H7054"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(DAPM_OP007)</v>
          </cell>
          <cell r="I7054">
            <v>7800000</v>
          </cell>
          <cell r="J7054" t="str">
            <v>167 Días</v>
          </cell>
          <cell r="K7054">
            <v>44575</v>
          </cell>
          <cell r="L7054">
            <v>44742</v>
          </cell>
        </row>
        <row r="7055">
          <cell r="D7055">
            <v>20220377</v>
          </cell>
          <cell r="E7055">
            <v>44573</v>
          </cell>
          <cell r="F7055" t="str">
            <v>Prestación de servicios</v>
          </cell>
          <cell r="G7055" t="str">
            <v>Direccion de plazas de mercado</v>
          </cell>
          <cell r="H7055"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(DAPM_OP004)</v>
          </cell>
          <cell r="I7055">
            <v>7800000</v>
          </cell>
          <cell r="J7055" t="str">
            <v>167 Días</v>
          </cell>
          <cell r="K7055">
            <v>44575</v>
          </cell>
          <cell r="L7055">
            <v>44742</v>
          </cell>
        </row>
        <row r="7056">
          <cell r="D7056">
            <v>20220378</v>
          </cell>
          <cell r="E7056">
            <v>44573</v>
          </cell>
          <cell r="F7056" t="str">
            <v>Prestación de servicios</v>
          </cell>
          <cell r="G7056" t="str">
            <v>Departamento de contratacion pÃºblica</v>
          </cell>
          <cell r="H7056" t="str">
            <v>El/la contratista se compromete para con el Municipio a prestar sus servicios de apoyo a la gestiÃ³n, con sus propios medios y con plena autonomÃ­a tÃ©cnica y administrativa como tÃ©cnico con conocimientos en sistemas en el Departamento Administrativo de ContrataciÃ³n PÃºblica, con idoneidad y capacidad segÃºn los requerimientos de la dependencia y en cumplimiento de funciones de la misma, con el fin de que coadyuve al logro de metas y objetivos institucionales. DACP_2</v>
          </cell>
          <cell r="I7056">
            <v>9000000</v>
          </cell>
          <cell r="J7056" t="str">
            <v>168 Días</v>
          </cell>
          <cell r="K7056">
            <v>44574</v>
          </cell>
          <cell r="L7056">
            <v>44742</v>
          </cell>
        </row>
        <row r="7057">
          <cell r="D7057">
            <v>20220379</v>
          </cell>
          <cell r="E7057">
            <v>44573</v>
          </cell>
          <cell r="F7057" t="str">
            <v>Prestación de servicios</v>
          </cell>
          <cell r="G7057" t="str">
            <v>Departamento de contratacion pÃºblica</v>
          </cell>
          <cell r="H7057" t="str">
            <v>El/la contratista se compromete para con el Municipio a prestar sus servicios de apoyo a la gestiÃ³n, con sus propios medios y con plena autonomÃ­a tÃ©cnica y administrativa como tÃ©cnico con conocimientos en sistemas en el Departamento Administrativo de ContrataciÃ³n PÃºblica, con idoneidad y capacidad segÃºn los requerimientos de la dependencia y en cumplimiento de funciones de la misma, con el fin de que coadyuve al logro de metas y objetivos institucionales. DACP_1</v>
          </cell>
          <cell r="I7057">
            <v>9000000</v>
          </cell>
          <cell r="J7057" t="str">
            <v>167 Días</v>
          </cell>
          <cell r="K7057">
            <v>44575</v>
          </cell>
          <cell r="L7057">
            <v>44742</v>
          </cell>
        </row>
        <row r="7058">
          <cell r="D7058">
            <v>20220380</v>
          </cell>
          <cell r="E7058">
            <v>44573</v>
          </cell>
          <cell r="F7058" t="str">
            <v>Prestación de servicios</v>
          </cell>
          <cell r="G7058" t="str">
            <v>Departamento de contratacion pÃºblica</v>
          </cell>
          <cell r="H7058" t="str">
            <v>El/La contratista se compromete para con el Municipio a prestar sus servicios PROFESIONALES COMO ABOGADO ESPECIALISTA,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 DACP_AE_06</v>
          </cell>
          <cell r="I7058">
            <v>18000000</v>
          </cell>
          <cell r="J7058" t="str">
            <v>167 Días</v>
          </cell>
          <cell r="K7058">
            <v>44575</v>
          </cell>
          <cell r="L7058">
            <v>44742</v>
          </cell>
        </row>
        <row r="7059">
          <cell r="D7059">
            <v>20220381</v>
          </cell>
          <cell r="E7059">
            <v>44573</v>
          </cell>
          <cell r="F7059" t="str">
            <v>Prestación de servicios</v>
          </cell>
          <cell r="G7059" t="str">
            <v>Secretaria general</v>
          </cell>
          <cell r="H7059" t="str">
            <v>El contratista se compromete para con el Municipio a prestar sus servicios de apoyo a la gestiÃ³n, con sus propios medios y con plena autonomÃ­a tÃ©cnica y administrativa como egresado de Derecho,  con idoneidad y capacidad segÃºn los requerimientos de la dependencia y en cumplimiento de funciones de la misma, con el fin de que coadyuve al logro de metas y objetivos institucionales  para apoyar en los procesos de contratos de comodatos de bienes inmuebles,  procesos de recuperaciÃ³n de espacio publico y saneamiento y tÃ­tulos de bienes inmuebles. CODIGO PAA BI-04.</v>
          </cell>
          <cell r="I7059">
            <v>7800000</v>
          </cell>
          <cell r="J7059" t="str">
            <v>169 Días</v>
          </cell>
          <cell r="K7059">
            <v>44573</v>
          </cell>
          <cell r="L7059">
            <v>44742</v>
          </cell>
        </row>
        <row r="7060">
          <cell r="D7060">
            <v>20220382</v>
          </cell>
          <cell r="E7060">
            <v>44573</v>
          </cell>
          <cell r="F7060" t="str">
            <v>Prestación de servicios</v>
          </cell>
          <cell r="G7060" t="str">
            <v>Direccion de plazas de mercado</v>
          </cell>
          <cell r="H706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(DAPM_OP003)</v>
          </cell>
          <cell r="I7060">
            <v>7800000</v>
          </cell>
          <cell r="J7060" t="str">
            <v>167 Días</v>
          </cell>
          <cell r="K7060">
            <v>44575</v>
          </cell>
          <cell r="L7060">
            <v>44742</v>
          </cell>
        </row>
        <row r="7061">
          <cell r="D7061">
            <v>20220383</v>
          </cell>
          <cell r="E7061">
            <v>44573</v>
          </cell>
          <cell r="F7061" t="str">
            <v>Prestación de servicios</v>
          </cell>
          <cell r="G7061" t="str">
            <v>Secretaria general</v>
          </cell>
          <cell r="H7061" t="str">
            <v>El contratista se compromete para con el Municipio a prestar sus servicios profesionales, con sus propios medios y con plena autonomÃ­a tÃ©cnica y administrativa como Abogada especializada en Instituciones JurÃ­dico Procesales a la SecretarÃ­a General,  con idoneidad y capacidad segÃºn los requerimientos de la dependencia y en cumplimiento de funciones de la misma, con el fin de que coadyuve al logro de metas y objetivos institucionales como en el saneamiento y titulaciÃ³n predial de los bienes fiscales y de uso pÃºblico, la elaboraciÃ³n de  estudio de tÃ­tulos, y la elaboraciÃ³n de minutas de compraventa, donaciÃ³n, cesiÃ³n. Actividades contempladas dentro del proyecto INVENTARIO DE BIENES INMUEBLES DE PROPIEDAD DEL MUNICIPIO DE PASTO, CODIGO BPIN 2021520010219. CODIGO PAA BI-01</v>
          </cell>
          <cell r="I7061">
            <v>16800000</v>
          </cell>
          <cell r="J7061" t="str">
            <v>169 Días</v>
          </cell>
          <cell r="K7061">
            <v>44573</v>
          </cell>
          <cell r="L7061">
            <v>44742</v>
          </cell>
        </row>
        <row r="7062">
          <cell r="D7062">
            <v>20220384</v>
          </cell>
          <cell r="E7062">
            <v>44573</v>
          </cell>
          <cell r="F7062" t="str">
            <v>Prestación de servicios</v>
          </cell>
          <cell r="G7062" t="str">
            <v>Secretaria de salud</v>
          </cell>
          <cell r="H7062"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PASTOâ€(SMS-SSS-014)</v>
          </cell>
          <cell r="I7062">
            <v>15600000</v>
          </cell>
          <cell r="J7062" t="str">
            <v>167 Días</v>
          </cell>
          <cell r="K7062">
            <v>44575</v>
          </cell>
          <cell r="L7062">
            <v>44742</v>
          </cell>
        </row>
        <row r="7063">
          <cell r="D7063">
            <v>20220385</v>
          </cell>
          <cell r="E7063">
            <v>44573</v>
          </cell>
          <cell r="F7063" t="str">
            <v>Prestación de servicios</v>
          </cell>
          <cell r="G7063" t="str">
            <v>Secretaria de trÃ¡nsito y transporte</v>
          </cell>
          <cell r="H706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trÃ¡nsito., contemplados dentro del proyecto â€œImplementaciÃ³n de acciones para el mejoramiento de la seguridad vial y la movilidad, vigencia 2022 en el Municipio Pastoâ€. (STTM 156)</v>
          </cell>
          <cell r="I7063">
            <v>11970000</v>
          </cell>
          <cell r="J7063" t="str">
            <v>169 Días</v>
          </cell>
          <cell r="K7063">
            <v>44573</v>
          </cell>
          <cell r="L7063">
            <v>44742</v>
          </cell>
        </row>
        <row r="7064">
          <cell r="D7064">
            <v>20220386</v>
          </cell>
          <cell r="E7064">
            <v>44573</v>
          </cell>
          <cell r="F7064" t="str">
            <v>Prestación de servicios</v>
          </cell>
          <cell r="G7064" t="str">
            <v>Secretaria general</v>
          </cell>
          <cell r="H7064" t="str">
            <v>El contratista se compromete para con el Municipio a prestar sus servicios profesionales, con sus propios medios y con plena autonomÃ­a tÃ©cnica y administrativa como GeÃ³grafa a la SecretarÃ­a General,  con idoneidad y capacidad segÃºn los requerimientos de la dependencia y en cumplimiento de funciones de la misma, con el fin de que coadyuve al logro de metas y objetivos institucionales  para adelantar la identificaciÃ³n predial con base  en los Sistemas de InformaciÃ³n GeogrÃ¡fica, gestiÃ³n y planeaciÃ³n del territorio, realice trabajo de campo para la verificaciÃ³n de los bienes inmuebles, y alimente y clasifique la informaciÃ³n en la base de datos. actividades contempladas dentro del proyecto INVENTARIO DE BIENES INMUEBLES DE PROPIEDAD DEL MUNICIPIO DE PASTO, CODIGO BPIN 2021520010219. CODIGO PAA BI-03</v>
          </cell>
          <cell r="I7064">
            <v>13800000</v>
          </cell>
          <cell r="J7064" t="str">
            <v>169 Días</v>
          </cell>
          <cell r="K7064">
            <v>44573</v>
          </cell>
          <cell r="L7064">
            <v>44742</v>
          </cell>
        </row>
        <row r="7065">
          <cell r="D7065">
            <v>20220387</v>
          </cell>
          <cell r="E7065">
            <v>44573</v>
          </cell>
          <cell r="F7065" t="str">
            <v>No aplica</v>
          </cell>
          <cell r="G7065" t="str">
            <v>Secretaria de gobierno</v>
          </cell>
          <cell r="H7065" t="str">
            <v xml:space="preserve">El Municipio de Pasto â€“Secretaria de Gobierno, requiere arrendar el bien inmueble ubicado en la CALLE 18 No. 47 - 160 PANDIACO segÃºn escritura pÃºblica 6938 de 10 de diciembre de 2003 de la Notaria Cuarta del circulo de Pasto y certificado de tradiciÃ³n y libertad Numero No. 240-997.  La destinaciÃ³n del inmueble objeto del presente contrato serÃ¡ para el apoyo y fortalecimiento de la Operatividad de la PolicÃ­a Metropolitana de San Juan de Pasto.  El bien inmueble a arrendar, estÃ¡ ubicado en un sector con las condiciones de seguridad requeridas y de fÃ¡cil acceso para el personal de la PolicÃ­a Metropolitana San Juan de Pasto, porterÃ­a amplia de ingreso, la cual estÃ¡ permanentemente custodiada cuenta con varios parqueaderos, oficinas, zonas verdes, cafeterÃ­a, auditorio, condiciones estas requeridas por el organismo de seguridad seÃ±alado.  El objeto del presente estudio previo se encuentra contemplado en el Plan Anual de Adquisiciones del Municipio de Pasto. </v>
          </cell>
          <cell r="I7065">
            <v>588785624</v>
          </cell>
          <cell r="J7065" t="str">
            <v>351 Días</v>
          </cell>
          <cell r="K7065">
            <v>44575</v>
          </cell>
          <cell r="L7065">
            <v>44926</v>
          </cell>
        </row>
        <row r="7066">
          <cell r="D7066">
            <v>20220388</v>
          </cell>
          <cell r="E7066">
            <v>44573</v>
          </cell>
          <cell r="F7066" t="str">
            <v>Prestación de servicios</v>
          </cell>
          <cell r="G7066" t="str">
            <v>Despacho del alcalde</v>
          </cell>
          <cell r="H7066" t="str">
            <v xml:space="preserve">El/la contratista se compromete para con el Municipio a prestar sus servicios de apoyo a la gestiÃ³n, con sus propios medios y con plena autonomÃ­a tÃ©cnica y administrativa, como auxiliar jurÃ­dico en la Oficina de AsesorÃ­a JurÃ­dica del Despacho, con idoneidad y capacidad segÃºn los requerimientos de la dependencia y en cumplimiento de funciones de la misma, con el fin de que coadyuve al logro de metas y objetivos institucionales para apoyar los procedimientos de defensa judicial, extra judicial y asesorÃ­a jurÃ­dica y soporte contemplados dentro del proyecto â€œfortalecimiento de los mecanismos de defensa jurÃ­dica 2022, en el municipio de Pastoâ€ </v>
          </cell>
          <cell r="I7066">
            <v>9100000</v>
          </cell>
          <cell r="J7066" t="str">
            <v>199 Días</v>
          </cell>
          <cell r="K7066">
            <v>44574</v>
          </cell>
          <cell r="L7066">
            <v>44773</v>
          </cell>
        </row>
        <row r="7067">
          <cell r="D7067">
            <v>20220389</v>
          </cell>
          <cell r="E7067">
            <v>44573</v>
          </cell>
          <cell r="F7067" t="str">
            <v>Prestación de servicios</v>
          </cell>
          <cell r="G7067" t="str">
            <v>Secretaria de gestion y saneamiento ambiental</v>
          </cell>
          <cell r="H7067"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GeÃ³grafo contemplados dentro del â€œCONSERVACIÃ“N DE ARREAS DE RECARGA HÃDRICA Y OTROS SERVICIOS ECOSISTÃ‰MICOS VIGENCIA 2022 EN EL MUNICIPIO DE PASTOâ€. (SGA-OPS-034)</v>
          </cell>
          <cell r="I7067">
            <v>13800000</v>
          </cell>
          <cell r="J7067" t="str">
            <v>162 Días</v>
          </cell>
          <cell r="K7067">
            <v>44580</v>
          </cell>
          <cell r="L7067">
            <v>44742</v>
          </cell>
        </row>
        <row r="7068">
          <cell r="D7068">
            <v>20220390</v>
          </cell>
          <cell r="E7068">
            <v>44573</v>
          </cell>
          <cell r="F7068" t="str">
            <v>Prestación de servicios</v>
          </cell>
          <cell r="G7068" t="str">
            <v>Despacho del alcalde</v>
          </cell>
          <cell r="H7068"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en especial ejercer la representaciÃ³n judicial y extrajudicial del municipio en asuntos relacionados con materia penal y de repeticiÃ³n</v>
          </cell>
          <cell r="I7068">
            <v>12650000</v>
          </cell>
          <cell r="J7068" t="str">
            <v>167 Días</v>
          </cell>
          <cell r="K7068">
            <v>44575</v>
          </cell>
          <cell r="L7068">
            <v>44742</v>
          </cell>
        </row>
        <row r="7069">
          <cell r="D7069">
            <v>20220391</v>
          </cell>
          <cell r="E7069">
            <v>44573</v>
          </cell>
          <cell r="F7069" t="str">
            <v>Prestación de servicios</v>
          </cell>
          <cell r="G7069" t="str">
            <v>Despacho del alcalde</v>
          </cell>
          <cell r="H7069" t="str">
            <v>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 las polÃ­ticas de prevenciÃ³n del daÃ±o antijurÃ­dico</v>
          </cell>
          <cell r="I7069">
            <v>9900000</v>
          </cell>
          <cell r="J7069" t="str">
            <v>167 Días</v>
          </cell>
          <cell r="K7069">
            <v>44575</v>
          </cell>
          <cell r="L7069">
            <v>44742</v>
          </cell>
        </row>
        <row r="7070">
          <cell r="D7070">
            <v>20220391</v>
          </cell>
          <cell r="E7070">
            <v>44673</v>
          </cell>
          <cell r="F7070" t="str">
            <v>Prestación de servicios</v>
          </cell>
          <cell r="G7070" t="str">
            <v>Despacho del alcalde</v>
          </cell>
          <cell r="H7070" t="str">
            <v>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 las polÃ­ticas de prevenciÃ³n del daÃ±o antijurÃ­dico</v>
          </cell>
          <cell r="I7070">
            <v>4140000</v>
          </cell>
          <cell r="J7070" t="str">
            <v>69 Días</v>
          </cell>
          <cell r="K7070">
            <v>44673</v>
          </cell>
          <cell r="L7070">
            <v>44742</v>
          </cell>
        </row>
        <row r="7071">
          <cell r="D7071">
            <v>20220392</v>
          </cell>
          <cell r="E7071">
            <v>44573</v>
          </cell>
          <cell r="F7071" t="str">
            <v>Prestación de servicios</v>
          </cell>
          <cell r="G7071" t="str">
            <v>Despacho del alcalde</v>
          </cell>
          <cell r="H7071" t="str">
            <v>El/la contratista se compromete para con el Municipio a prestar sus servicios profesionales, con sus propios medios y con plena autonomÃ­a tÃ©cnica y administrativa, como abogado especialista en la Oficina de AsesorÃ­a JurÃ­dica del Despacho, con idoneidad y capacidad segÃºn los requerimientos de la dependencia y en cumplimiento de funciones de la misma, representando judicialmente y extrajudicialmente al Municipio de Pasto con el fin de que coadyuve a la defensa de los intereses del mismo, dentro de los procesos judiciales que se adelantan ante el Consejo de Estado</v>
          </cell>
          <cell r="I7071">
            <v>33000000</v>
          </cell>
          <cell r="J7071" t="str">
            <v>167 Días</v>
          </cell>
          <cell r="K7071">
            <v>44575</v>
          </cell>
          <cell r="L7071">
            <v>44742</v>
          </cell>
        </row>
        <row r="7072">
          <cell r="D7072">
            <v>20220393</v>
          </cell>
          <cell r="E7072">
            <v>44573</v>
          </cell>
          <cell r="F7072" t="str">
            <v>Prestación de servicios</v>
          </cell>
          <cell r="G7072" t="str">
            <v>Direccion de plazas de mercado</v>
          </cell>
          <cell r="H7072"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(DAPM_OP008)</v>
          </cell>
          <cell r="I7072">
            <v>7800000</v>
          </cell>
          <cell r="J7072" t="str">
            <v>Días</v>
          </cell>
          <cell r="K7072" t="str">
            <v>00/00/0000</v>
          </cell>
          <cell r="L7072">
            <v>44742</v>
          </cell>
        </row>
        <row r="7073">
          <cell r="D7073">
            <v>20220394</v>
          </cell>
          <cell r="E7073">
            <v>44573</v>
          </cell>
          <cell r="F7073" t="str">
            <v>Prestación de servicios</v>
          </cell>
          <cell r="G7073" t="str">
            <v>Despacho del alcalde</v>
          </cell>
          <cell r="H7073" t="str">
            <v>El/la contratista se compromete para con el Municipio a prestar sus servicios profesionales, con sus propios medios y con plena autonomÃ­a tÃ©cnica y administrativa, como abogado con funciones como dependiente judicial de la Oficina de AsesorÃ­a JurÃ­dica del Despacho, con idoneidad y capacidad segÃºn los requerimientos de la dependencia y en cumplimiento de funciones de la misma, con el fin de que coadyuve al logro de metas y objetivos institucionales apoyando las actividades de seguimiento dentro de proceso judiciales en las Ciudades de Pasto, Mocoa, PopayÃ¡n, Cali y BogotÃ¡</v>
          </cell>
          <cell r="I7073">
            <v>12650000</v>
          </cell>
          <cell r="J7073" t="str">
            <v>167 Días</v>
          </cell>
          <cell r="K7073">
            <v>44575</v>
          </cell>
          <cell r="L7073">
            <v>44742</v>
          </cell>
        </row>
        <row r="7074">
          <cell r="D7074">
            <v>20220395</v>
          </cell>
          <cell r="E7074">
            <v>44573</v>
          </cell>
          <cell r="F7074" t="str">
            <v>Prestación de servicios</v>
          </cell>
          <cell r="G7074" t="str">
            <v>Direccion de plazas de mercado</v>
          </cell>
          <cell r="H7074"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(DAPM_OP006)</v>
          </cell>
          <cell r="I7074">
            <v>7800000</v>
          </cell>
          <cell r="J7074" t="str">
            <v>167 Días</v>
          </cell>
          <cell r="K7074">
            <v>44575</v>
          </cell>
          <cell r="L7074">
            <v>44742</v>
          </cell>
        </row>
        <row r="7075">
          <cell r="D7075">
            <v>20220396</v>
          </cell>
          <cell r="E7075">
            <v>44573</v>
          </cell>
          <cell r="F7075" t="str">
            <v>Prestación de servicios</v>
          </cell>
          <cell r="G7075" t="str">
            <v>Direccion de plazas de mercado</v>
          </cell>
          <cell r="H7075"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(DAPM_OP009)</v>
          </cell>
          <cell r="I7075">
            <v>7800000</v>
          </cell>
          <cell r="J7075" t="str">
            <v>160 Días</v>
          </cell>
          <cell r="K7075">
            <v>44582</v>
          </cell>
          <cell r="L7075">
            <v>44742</v>
          </cell>
        </row>
        <row r="7076">
          <cell r="D7076">
            <v>20220397</v>
          </cell>
          <cell r="E7076">
            <v>44573</v>
          </cell>
          <cell r="F7076" t="str">
            <v>Prestación de servicios</v>
          </cell>
          <cell r="G7076" t="str">
            <v>Direccion de plazas de mercado</v>
          </cell>
          <cell r="H7076" t="str">
            <v>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(DAPM_OP002)</v>
          </cell>
          <cell r="I7076">
            <v>7800000</v>
          </cell>
          <cell r="J7076" t="str">
            <v>167 Días</v>
          </cell>
          <cell r="K7076">
            <v>44575</v>
          </cell>
          <cell r="L7076">
            <v>44742</v>
          </cell>
        </row>
        <row r="7077">
          <cell r="D7077">
            <v>20220398</v>
          </cell>
          <cell r="E7077">
            <v>44574</v>
          </cell>
          <cell r="F7077" t="str">
            <v>Prestación de servicios</v>
          </cell>
          <cell r="G7077" t="str">
            <v>Secretaria de educación</v>
          </cell>
          <cell r="H707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C31. </v>
          </cell>
          <cell r="I7077">
            <v>13753500</v>
          </cell>
          <cell r="J7077" t="str">
            <v>351 Días</v>
          </cell>
          <cell r="K7077">
            <v>44575</v>
          </cell>
          <cell r="L7077">
            <v>44926</v>
          </cell>
        </row>
        <row r="7078">
          <cell r="D7078">
            <v>20220399</v>
          </cell>
          <cell r="E7078">
            <v>44574</v>
          </cell>
          <cell r="F7078" t="str">
            <v>Prestación de servicios</v>
          </cell>
          <cell r="G7078" t="str">
            <v>Secretaria de educación</v>
          </cell>
          <cell r="H707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C32. </v>
          </cell>
          <cell r="I7078">
            <v>13753500</v>
          </cell>
          <cell r="J7078" t="str">
            <v>351 Días</v>
          </cell>
          <cell r="K7078">
            <v>44575</v>
          </cell>
          <cell r="L7078">
            <v>44926</v>
          </cell>
        </row>
        <row r="7079">
          <cell r="D7079">
            <v>20220400</v>
          </cell>
          <cell r="E7079">
            <v>44574</v>
          </cell>
          <cell r="F7079" t="str">
            <v>Prestación de servicios</v>
          </cell>
          <cell r="G7079" t="str">
            <v>Secretaria general</v>
          </cell>
          <cell r="H7079" t="str">
            <v>El contratista se compromete para con el Municipio a prestar sus servicios profesionales, con sus propios medios y con plena autonomÃ­a tÃ©cnica y administrativa como Ingeniero en sistemas a la SecretarÃ­a General, con idoneidad y capacidad segÃºn los requerimientos de la dependencia y en cumplimiento de funciones de la misma, con el fin de que coadyuve al logro de metas y objetivos institucionales como la administraciÃ³n de soluciones digitales.</v>
          </cell>
          <cell r="I7079">
            <v>13800000</v>
          </cell>
          <cell r="J7079" t="str">
            <v>169 Días</v>
          </cell>
          <cell r="K7079">
            <v>44573</v>
          </cell>
          <cell r="L7079">
            <v>44742</v>
          </cell>
        </row>
        <row r="7080">
          <cell r="D7080">
            <v>20220401</v>
          </cell>
          <cell r="E7080">
            <v>44574</v>
          </cell>
          <cell r="F7080" t="str">
            <v>Prestación de servicios</v>
          </cell>
          <cell r="G7080" t="str">
            <v>Secretaria de educación</v>
          </cell>
          <cell r="H7080"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C33. </v>
          </cell>
          <cell r="I7080">
            <v>13753500</v>
          </cell>
          <cell r="J7080" t="str">
            <v>351 Días</v>
          </cell>
          <cell r="K7080">
            <v>44575</v>
          </cell>
          <cell r="L7080">
            <v>44926</v>
          </cell>
        </row>
        <row r="7081">
          <cell r="D7081">
            <v>20220402</v>
          </cell>
          <cell r="E7081">
            <v>44574</v>
          </cell>
          <cell r="F7081" t="str">
            <v>Prestación de servicios</v>
          </cell>
          <cell r="G7081" t="str">
            <v>Secretaria de educación</v>
          </cell>
          <cell r="H708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C34. </v>
          </cell>
          <cell r="I7081">
            <v>13753500</v>
          </cell>
          <cell r="J7081" t="str">
            <v>351 Días</v>
          </cell>
          <cell r="K7081">
            <v>44575</v>
          </cell>
          <cell r="L7081">
            <v>44926</v>
          </cell>
        </row>
        <row r="7082">
          <cell r="D7082">
            <v>20220403</v>
          </cell>
          <cell r="E7082">
            <v>44574</v>
          </cell>
          <cell r="F7082" t="str">
            <v>Prestación de servicios</v>
          </cell>
          <cell r="G7082" t="str">
            <v>Secretaria de educación</v>
          </cell>
          <cell r="H708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C35. </v>
          </cell>
          <cell r="I7082">
            <v>13753500</v>
          </cell>
          <cell r="J7082" t="str">
            <v>351 Días</v>
          </cell>
          <cell r="K7082">
            <v>44575</v>
          </cell>
          <cell r="L7082">
            <v>44926</v>
          </cell>
        </row>
        <row r="7083">
          <cell r="D7083">
            <v>20220404</v>
          </cell>
          <cell r="E7083">
            <v>44574</v>
          </cell>
          <cell r="F7083" t="str">
            <v>Prestación de servicios</v>
          </cell>
          <cell r="G7083" t="str">
            <v>Secretaria general</v>
          </cell>
          <cell r="H7083" t="str">
            <v xml:space="preserve">El contratista se compromete para con el Municipio a prestar sus servicios de apoyo a la gestiÃ³n, con sus propios medios y con plena autonomÃ­a tÃ©cnica y administrativa como asistencial a la SecretarÃ­a General con idoneidad y capacidad segÃºn los requerimientos de la dependencia y en cumplimiento de funciones de la misma, con el fin de que coadyuve al logro de metas y objetivos institucionales como la proyecciÃ³n de actos administrativos y/o jurÃ­dicos, asÃ­ como apoyo en las etapas precontractuales, y postcontractuales, aunado a las demÃ¡s actividades asignadas.   </v>
          </cell>
          <cell r="I7083">
            <v>7800000</v>
          </cell>
          <cell r="J7083" t="str">
            <v>167 Días</v>
          </cell>
          <cell r="K7083">
            <v>44575</v>
          </cell>
          <cell r="L7083">
            <v>44742</v>
          </cell>
        </row>
        <row r="7084">
          <cell r="D7084">
            <v>20220405</v>
          </cell>
          <cell r="E7084">
            <v>44574</v>
          </cell>
          <cell r="F7084" t="str">
            <v>Prestación de servicios</v>
          </cell>
          <cell r="G7084" t="str">
            <v>Secretaria de educación</v>
          </cell>
          <cell r="H708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C36. </v>
          </cell>
          <cell r="I7084">
            <v>13753500</v>
          </cell>
          <cell r="J7084" t="str">
            <v>351 Días</v>
          </cell>
          <cell r="K7084">
            <v>44575</v>
          </cell>
          <cell r="L7084">
            <v>44926</v>
          </cell>
        </row>
        <row r="7085">
          <cell r="D7085">
            <v>20220406</v>
          </cell>
          <cell r="E7085">
            <v>44574</v>
          </cell>
          <cell r="F7085" t="str">
            <v>Prestación de servicios</v>
          </cell>
          <cell r="G7085" t="str">
            <v>Secretaria de educación</v>
          </cell>
          <cell r="H708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C37. </v>
          </cell>
          <cell r="I7085">
            <v>13753500</v>
          </cell>
          <cell r="J7085" t="str">
            <v>351 Días</v>
          </cell>
          <cell r="K7085">
            <v>44575</v>
          </cell>
          <cell r="L7085">
            <v>44926</v>
          </cell>
        </row>
        <row r="7086">
          <cell r="D7086">
            <v>20220407</v>
          </cell>
          <cell r="E7086">
            <v>44574</v>
          </cell>
          <cell r="F7086" t="str">
            <v>Prestación de servicios</v>
          </cell>
          <cell r="G7086" t="str">
            <v>Secretaria de gestion y saneamiento ambiental</v>
          </cell>
          <cell r="H708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ingeniero de sistemas contemplados dentro del proyecto ConservaciÃ³n de Ã¡reas de recarga hÃ­drica y otros servicios vigencia 2022 en el municipio de Pasto, vigencia 2022 del Municipio de Pasto. (SGA-OPS-035)</v>
          </cell>
          <cell r="I7086">
            <v>11500000</v>
          </cell>
          <cell r="J7086" t="str">
            <v>131 Días</v>
          </cell>
          <cell r="K7086">
            <v>44581</v>
          </cell>
          <cell r="L7086">
            <v>44712</v>
          </cell>
        </row>
        <row r="7087">
          <cell r="D7087">
            <v>20220408</v>
          </cell>
          <cell r="E7087">
            <v>44574</v>
          </cell>
          <cell r="F7087" t="str">
            <v>Prestación de servicios</v>
          </cell>
          <cell r="G7087" t="str">
            <v>Secretaria de gobierno</v>
          </cell>
          <cell r="H7087" t="str">
            <v>La contratista se compromete para con el Municipio a prestar sus servicios profesionales con sus propios medios y con plena autonomÃ­a tÃ©cnica y administrativa como PolitÃ³loga Magister en ConstrucciÃ³n de Paz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SGM_OPS032.</v>
          </cell>
          <cell r="I7087">
            <v>18900000</v>
          </cell>
          <cell r="J7087" t="str">
            <v>200 Días</v>
          </cell>
          <cell r="K7087">
            <v>44573</v>
          </cell>
          <cell r="L7087">
            <v>44773</v>
          </cell>
        </row>
        <row r="7088">
          <cell r="D7088">
            <v>20220409</v>
          </cell>
          <cell r="E7088">
            <v>44574</v>
          </cell>
          <cell r="F7088" t="str">
            <v>Prestación de servicios</v>
          </cell>
          <cell r="G7088" t="str">
            <v>Secretaria de educación</v>
          </cell>
          <cell r="H7088"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C38. </v>
          </cell>
          <cell r="I7088">
            <v>13753500</v>
          </cell>
          <cell r="J7088" t="str">
            <v>351 Días</v>
          </cell>
          <cell r="K7088">
            <v>44575</v>
          </cell>
          <cell r="L7088">
            <v>44926</v>
          </cell>
        </row>
        <row r="7089">
          <cell r="D7089">
            <v>20220410</v>
          </cell>
          <cell r="E7089">
            <v>44574</v>
          </cell>
          <cell r="F7089" t="str">
            <v>Prestación de servicios</v>
          </cell>
          <cell r="G7089" t="str">
            <v>Secretaria de gestion y saneamiento ambiental</v>
          </cell>
          <cell r="H708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administrador de empresas contemplados dentro del proyecto Mejoramiento cobertura, calidad y continuidad en la prestaciÃ³n del servicio pÃºblico de acueducto y alcantarillado de los sectores rurales y suburbanos vigencia 2022 del Municipio de Pasto. (SGA-OPS-024)</v>
          </cell>
          <cell r="I7089">
            <v>13800000</v>
          </cell>
          <cell r="J7089" t="str">
            <v>162 Días</v>
          </cell>
          <cell r="K7089">
            <v>44580</v>
          </cell>
          <cell r="L7089">
            <v>44742</v>
          </cell>
        </row>
        <row r="7090">
          <cell r="D7090">
            <v>20220411</v>
          </cell>
          <cell r="E7090">
            <v>44574</v>
          </cell>
          <cell r="F7090" t="str">
            <v>Prestación de servicios</v>
          </cell>
          <cell r="G7090" t="str">
            <v>Secretaria general</v>
          </cell>
          <cell r="H7090" t="str">
            <v xml:space="preserve">El contratista se compromete para con el Municipio a prestar sus servicios profesionales, con sus propios medios y con plena autonomÃ­a tÃ©cnica y administrativa como Abogado a la SecretarÃ­a General, con idoneidad y capacidad segÃºn los requerimientos de la dependencia y en cumplimiento de funciones de la misma, con el fin de que coadyuve al logro de metas y objetivos institucionales como el desarrollo de actividades concernientes al apoyo de la dependencia en toda proyecciÃ³n de acto administrativo y/o jurÃ­dico que sea asignado a su cargo. </v>
          </cell>
          <cell r="I7090">
            <v>13800000</v>
          </cell>
          <cell r="J7090" t="str">
            <v>167 Días</v>
          </cell>
          <cell r="K7090">
            <v>44575</v>
          </cell>
          <cell r="L7090">
            <v>44742</v>
          </cell>
        </row>
        <row r="7091">
          <cell r="D7091">
            <v>20220412</v>
          </cell>
          <cell r="E7091">
            <v>44574</v>
          </cell>
          <cell r="F7091" t="str">
            <v>TÃ­picos</v>
          </cell>
          <cell r="G7091" t="str">
            <v>Secretaria de gobierno</v>
          </cell>
          <cell r="H7091" t="str">
            <v>El contratista se compromete para con el municipio a garantizar la prestaciÃ³n del servicio de diez hogares de paso, ubicados en la ciudad de pasto, en aras de brindar la protecciÃ³n integral y restablecimiento de los derechos a niÃ±os, niÃ±as y adolescentes que se encuentren en situaciÃ³n de inobservancia, amenaza o vulneraciÃ³n de sus derechos en un ambiente similar al familiar, con el acompaÃ±amiento de adultos que representen las figuras de vÃ­nculos afectivos para la convivencia y que propendan para su desarrollo integral y con el sin que la autoridad competente durante ese tiempo verifique el cumplimiento a sus     derechos y determine la medida de protecciÃ³n mÃ¡s favorable para ellos con idoneidad y con capacidad segÃºn los requerimientos de la dependencia y en cumplimiento de funciones misionales de la misma, coadyuvando al logro de las metas y objetivos institucionales y en particular, con el fin de apoyar en la ejecuciÃ³n del proyecto denominado â€œFORTALECIMIENTO PARA LA OPERATIVIDAD DE LA CASA DE JUSTICIA VIGENCIA 2022 DEL MUNICIPIO DE PASTOâ€ - ATENCION DE LA POBLACION INFANTIL EN HOGARES DE PASO / NIVEL CENTRAL-, en cumplimiento a la ley de infancia y adolescencia radicado y viabilizado bajo el nÃºmero 2021520010105 del 16 de noviembre de 2021. SGM_BS002.</v>
          </cell>
          <cell r="I7091">
            <v>319999992</v>
          </cell>
          <cell r="J7091" t="str">
            <v>347 Días</v>
          </cell>
          <cell r="K7091">
            <v>44579</v>
          </cell>
          <cell r="L7091">
            <v>44926</v>
          </cell>
        </row>
        <row r="7092">
          <cell r="D7092">
            <v>20220413</v>
          </cell>
          <cell r="E7092">
            <v>44574</v>
          </cell>
          <cell r="F7092" t="str">
            <v>Prestación de servicios</v>
          </cell>
          <cell r="G7092" t="str">
            <v>Secretaria de educación</v>
          </cell>
          <cell r="H709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C39. </v>
          </cell>
          <cell r="I7092">
            <v>13753500</v>
          </cell>
          <cell r="J7092" t="str">
            <v>351 Días</v>
          </cell>
          <cell r="K7092">
            <v>44575</v>
          </cell>
          <cell r="L7092">
            <v>44926</v>
          </cell>
        </row>
        <row r="7093">
          <cell r="D7093">
            <v>20220414</v>
          </cell>
          <cell r="E7093">
            <v>44574</v>
          </cell>
          <cell r="F7093" t="str">
            <v>Prestación de servicios</v>
          </cell>
          <cell r="G7093" t="str">
            <v>Secretaria de gobierno</v>
          </cell>
          <cell r="H7093" t="str">
            <v>La contratista se compromete para con el Municipio a prestar sus servicios profesionales con sus propios medios y con plena autonomÃ­a tÃ©cnica y administrativa como Abogada especialista en Derecho Urbano, gestiÃ³n y planeamientos inmobiliarios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SGM_OPS031</v>
          </cell>
          <cell r="I7093">
            <v>17500000</v>
          </cell>
          <cell r="J7093" t="str">
            <v>200 Días</v>
          </cell>
          <cell r="K7093">
            <v>44573</v>
          </cell>
          <cell r="L7093">
            <v>44773</v>
          </cell>
        </row>
        <row r="7094">
          <cell r="D7094">
            <v>20220415</v>
          </cell>
          <cell r="E7094">
            <v>44574</v>
          </cell>
          <cell r="F7094" t="str">
            <v>Prestación de servicios</v>
          </cell>
          <cell r="G7094" t="str">
            <v>Despacho del alcalde</v>
          </cell>
          <cell r="H7094" t="str">
            <v xml:space="preserve">El/la contratista se compromete para con el Municipio a prestar sus servicios profesionales con sus propios medios y con plena autonomÃ­a tÃ©cnica y administrativa, como abogado especialista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contemplados dentro del proyecto â€œfortalecimiento de los mecanismos de defensa jurÃ­dica 2022, en el municipio de Pastoâ€ </v>
          </cell>
          <cell r="I7094">
            <v>21000000</v>
          </cell>
          <cell r="J7094" t="str">
            <v>167 Días</v>
          </cell>
          <cell r="K7094">
            <v>44575</v>
          </cell>
          <cell r="L7094">
            <v>44742</v>
          </cell>
        </row>
        <row r="7095">
          <cell r="D7095">
            <v>20220416</v>
          </cell>
          <cell r="E7095">
            <v>44574</v>
          </cell>
          <cell r="F7095" t="str">
            <v>Prestación de servicios</v>
          </cell>
          <cell r="G7095" t="str">
            <v>Secretaria de educación</v>
          </cell>
          <cell r="H7095"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C40. </v>
          </cell>
          <cell r="I7095">
            <v>13753500</v>
          </cell>
          <cell r="J7095" t="str">
            <v>351 Días</v>
          </cell>
          <cell r="K7095">
            <v>44575</v>
          </cell>
          <cell r="L7095">
            <v>44926</v>
          </cell>
        </row>
        <row r="7096">
          <cell r="D7096">
            <v>20220417</v>
          </cell>
          <cell r="E7096">
            <v>44574</v>
          </cell>
          <cell r="F7096" t="str">
            <v>Prestación de servicios</v>
          </cell>
          <cell r="G7096" t="str">
            <v>Secretaria de gobierno</v>
          </cell>
          <cell r="H7096" t="str">
            <v>La contratista se compromete para con el Municipio a prestar sus servicios profesionales con sus propios medios y con plena autonomÃ­a tÃ©cnica y administrativa como PolitÃ³loga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2021 EN EL MUNICIPIO DE PASTOâ€. SGM_OPS033.</v>
          </cell>
          <cell r="I7096">
            <v>16100000</v>
          </cell>
          <cell r="J7096" t="str">
            <v>200 Días</v>
          </cell>
          <cell r="K7096">
            <v>44573</v>
          </cell>
          <cell r="L7096">
            <v>44773</v>
          </cell>
        </row>
        <row r="7097">
          <cell r="D7097">
            <v>20220418</v>
          </cell>
          <cell r="E7097">
            <v>44574</v>
          </cell>
          <cell r="F7097" t="str">
            <v>Prestación de servicios</v>
          </cell>
          <cell r="G7097" t="str">
            <v>Despacho del alcalde</v>
          </cell>
          <cell r="H7097" t="str">
            <v xml:space="preserve">El/la contratista se compromete para con el Municipio a prestar sus servicios de apoyo a la gestiÃ³n, con sus propios medios y con plena autonomÃ­a tÃ©cnica y administrativa, a la Oficina de AsesorÃ­a JurÃ­dica del Despacho, con idoneidad y capacidad segÃºn los requerimientos de la dependencia y en cumplimiento de funciones de la misma, con el fin de que coadyuve al logro de metas y objetivos institucionales para apoyar en el proceso de GestiÃ³n JurÃ­dica, contemplados dentro del proyecto â€œfortalecimiento de los mecanismos de defensa jurÃ­dica 2022, en el municipio de Pastoâ€ </v>
          </cell>
          <cell r="I7097">
            <v>10800000</v>
          </cell>
          <cell r="J7097" t="str">
            <v>167 Días</v>
          </cell>
          <cell r="K7097">
            <v>44575</v>
          </cell>
          <cell r="L7097">
            <v>44742</v>
          </cell>
        </row>
        <row r="7098">
          <cell r="D7098">
            <v>20220419</v>
          </cell>
          <cell r="E7098">
            <v>44574</v>
          </cell>
          <cell r="F7098" t="str">
            <v>Prestación de servicios</v>
          </cell>
          <cell r="G7098" t="str">
            <v>Secretaria de educación</v>
          </cell>
          <cell r="H709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C41. </v>
          </cell>
          <cell r="I7098">
            <v>13753500</v>
          </cell>
          <cell r="J7098" t="str">
            <v>351 Días</v>
          </cell>
          <cell r="K7098">
            <v>44575</v>
          </cell>
          <cell r="L7098">
            <v>44926</v>
          </cell>
        </row>
        <row r="7099">
          <cell r="D7099">
            <v>20220420</v>
          </cell>
          <cell r="E7099">
            <v>44574</v>
          </cell>
          <cell r="F7099" t="str">
            <v>Prestación de servicios</v>
          </cell>
          <cell r="G7099" t="str">
            <v>Secretaria de educación</v>
          </cell>
          <cell r="H709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C42. </v>
          </cell>
          <cell r="I7099">
            <v>13753500</v>
          </cell>
          <cell r="J7099" t="str">
            <v>351 Días</v>
          </cell>
          <cell r="K7099">
            <v>44575</v>
          </cell>
          <cell r="L7099">
            <v>44926</v>
          </cell>
        </row>
        <row r="7100">
          <cell r="D7100">
            <v>20220421</v>
          </cell>
          <cell r="E7100">
            <v>44574</v>
          </cell>
          <cell r="F7100" t="str">
            <v>Prestación de servicios</v>
          </cell>
          <cell r="G7100" t="str">
            <v>Secretaria de educación</v>
          </cell>
          <cell r="H710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C43. </v>
          </cell>
          <cell r="I7100">
            <v>13753500</v>
          </cell>
          <cell r="J7100" t="str">
            <v>351 Días</v>
          </cell>
          <cell r="K7100">
            <v>44575</v>
          </cell>
          <cell r="L7100">
            <v>44926</v>
          </cell>
        </row>
        <row r="7101">
          <cell r="D7101">
            <v>20220422</v>
          </cell>
          <cell r="E7101">
            <v>44574</v>
          </cell>
          <cell r="F7101" t="str">
            <v>Prestación de servicios</v>
          </cell>
          <cell r="G7101" t="str">
            <v>Despacho del alcalde</v>
          </cell>
          <cell r="H7101"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â€“ defensa extrajudicial, contemplados dentro del proyecto â€œfortalecimiento de los mecanismos de defensa jurÃ­dica 2022, en el municipio de Pastoâ€</v>
          </cell>
          <cell r="I7101">
            <v>13200000</v>
          </cell>
          <cell r="J7101" t="str">
            <v>167 Días</v>
          </cell>
          <cell r="K7101">
            <v>44575</v>
          </cell>
          <cell r="L7101">
            <v>44742</v>
          </cell>
        </row>
        <row r="7102">
          <cell r="D7102">
            <v>20220423</v>
          </cell>
          <cell r="E7102">
            <v>44574</v>
          </cell>
          <cell r="F7102" t="str">
            <v>Prestación de servicios</v>
          </cell>
          <cell r="G7102" t="str">
            <v>Secretaria de educación</v>
          </cell>
          <cell r="H710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C44. </v>
          </cell>
          <cell r="I7102">
            <v>13753500</v>
          </cell>
          <cell r="J7102" t="str">
            <v>351 Días</v>
          </cell>
          <cell r="K7102">
            <v>44575</v>
          </cell>
          <cell r="L7102">
            <v>44926</v>
          </cell>
        </row>
        <row r="7103">
          <cell r="D7103">
            <v>20220424</v>
          </cell>
          <cell r="E7103">
            <v>44574</v>
          </cell>
          <cell r="F7103" t="str">
            <v>Prestación de servicios</v>
          </cell>
          <cell r="G7103" t="str">
            <v>Secretaria general</v>
          </cell>
          <cell r="H7103" t="str">
            <v>El contratista se compromete para con el Municipio a prestar sus servicios profesionales, con sus propios medios y con plena autonomÃ­a tÃ©cnica y administrativa como Abogado especialista y magister a la SecretarÃ­a General, con idoneidad y capacidad segÃºn los requerimientos de la dependencia y en cumplimiento de funciones de la misma, con el fin de que coadyuve al logro de metas y objetivos institucionales como la  representaciÃ³n administrativa y judicial (procesos judiciales y extrajudiciales) en que sea parte o exista interÃ©s, aunado a brindar conceptos jurÃ­dicos y apoyo en la proyecciÃ³n de actos jurÃ­dicos, actas y actos administrativos en los que intervenga la SecretarÃ­a General.</v>
          </cell>
          <cell r="I7103">
            <v>22800000</v>
          </cell>
          <cell r="J7103" t="str">
            <v>169 Días</v>
          </cell>
          <cell r="K7103">
            <v>44573</v>
          </cell>
          <cell r="L7103">
            <v>44742</v>
          </cell>
        </row>
        <row r="7104">
          <cell r="D7104">
            <v>20220425</v>
          </cell>
          <cell r="E7104">
            <v>44574</v>
          </cell>
          <cell r="F7104" t="str">
            <v>Prestación de servicios</v>
          </cell>
          <cell r="G7104" t="str">
            <v>Secretaria de educación</v>
          </cell>
          <cell r="H710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C61. </v>
          </cell>
          <cell r="I7104">
            <v>13753500</v>
          </cell>
          <cell r="J7104" t="str">
            <v>351 Días</v>
          </cell>
          <cell r="K7104">
            <v>44575</v>
          </cell>
          <cell r="L7104">
            <v>44926</v>
          </cell>
        </row>
        <row r="7105">
          <cell r="D7105">
            <v>20220426</v>
          </cell>
          <cell r="E7105">
            <v>44574</v>
          </cell>
          <cell r="F7105" t="str">
            <v>Prestación de servicios</v>
          </cell>
          <cell r="G7105" t="str">
            <v>Secretaria de educación</v>
          </cell>
          <cell r="H7105"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C62. </v>
          </cell>
          <cell r="I7105">
            <v>13753500</v>
          </cell>
          <cell r="J7105" t="str">
            <v>351 Días</v>
          </cell>
          <cell r="K7105">
            <v>44575</v>
          </cell>
          <cell r="L7105">
            <v>44926</v>
          </cell>
        </row>
        <row r="7106">
          <cell r="D7106">
            <v>20220427</v>
          </cell>
          <cell r="E7106">
            <v>44574</v>
          </cell>
          <cell r="F7106" t="str">
            <v>Prestación de servicios</v>
          </cell>
          <cell r="G7106" t="str">
            <v>Secretaria de educación</v>
          </cell>
          <cell r="H710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C45. </v>
          </cell>
          <cell r="I7106">
            <v>13753500</v>
          </cell>
          <cell r="J7106" t="str">
            <v>351 Días</v>
          </cell>
          <cell r="K7106">
            <v>44575</v>
          </cell>
          <cell r="L7106">
            <v>44926</v>
          </cell>
        </row>
        <row r="7107">
          <cell r="D7107">
            <v>20220428</v>
          </cell>
          <cell r="E7107">
            <v>44574</v>
          </cell>
          <cell r="F7107" t="str">
            <v>Prestación de servicios</v>
          </cell>
          <cell r="G7107" t="str">
            <v>Secretaria de educación</v>
          </cell>
          <cell r="H7107"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C46. </v>
          </cell>
          <cell r="I7107">
            <v>13753500</v>
          </cell>
          <cell r="J7107" t="str">
            <v>351 Días</v>
          </cell>
          <cell r="K7107">
            <v>44575</v>
          </cell>
          <cell r="L7107">
            <v>44926</v>
          </cell>
        </row>
        <row r="7108">
          <cell r="D7108">
            <v>20220429</v>
          </cell>
          <cell r="E7108">
            <v>44574</v>
          </cell>
          <cell r="F7108" t="str">
            <v>Prestación de servicios</v>
          </cell>
          <cell r="G7108" t="str">
            <v>Secretaria de educación</v>
          </cell>
          <cell r="H710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C63. </v>
          </cell>
          <cell r="I7108">
            <v>13753500</v>
          </cell>
          <cell r="J7108" t="str">
            <v>351 Días</v>
          </cell>
          <cell r="K7108">
            <v>44575</v>
          </cell>
          <cell r="L7108">
            <v>44926</v>
          </cell>
        </row>
        <row r="7109">
          <cell r="D7109">
            <v>20220430</v>
          </cell>
          <cell r="E7109">
            <v>44574</v>
          </cell>
          <cell r="F7109" t="str">
            <v>Prestación de servicios</v>
          </cell>
          <cell r="G7109" t="str">
            <v>Secretaria de educación</v>
          </cell>
          <cell r="H710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C47. </v>
          </cell>
          <cell r="I7109">
            <v>13753500</v>
          </cell>
          <cell r="J7109" t="str">
            <v>351 Días</v>
          </cell>
          <cell r="K7109">
            <v>44575</v>
          </cell>
          <cell r="L7109">
            <v>44926</v>
          </cell>
        </row>
        <row r="7110">
          <cell r="D7110">
            <v>20220431</v>
          </cell>
          <cell r="E7110">
            <v>44574</v>
          </cell>
          <cell r="F7110" t="str">
            <v>Prestación de servicios</v>
          </cell>
          <cell r="G7110" t="str">
            <v>Secretaria de educación</v>
          </cell>
          <cell r="H711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C65</v>
          </cell>
          <cell r="I7110">
            <v>13753500</v>
          </cell>
          <cell r="J7110" t="str">
            <v>351 Días</v>
          </cell>
          <cell r="K7110">
            <v>44575</v>
          </cell>
          <cell r="L7110">
            <v>44926</v>
          </cell>
        </row>
        <row r="7111">
          <cell r="D7111">
            <v>20220432</v>
          </cell>
          <cell r="E7111">
            <v>44574</v>
          </cell>
          <cell r="F7111" t="str">
            <v>Prestación de servicios</v>
          </cell>
          <cell r="G7111" t="str">
            <v>Secretaria de educación</v>
          </cell>
          <cell r="H711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C48. </v>
          </cell>
          <cell r="I7111">
            <v>13753500</v>
          </cell>
          <cell r="J7111" t="str">
            <v>351 Días</v>
          </cell>
          <cell r="K7111">
            <v>44575</v>
          </cell>
          <cell r="L7111">
            <v>44926</v>
          </cell>
        </row>
        <row r="7112">
          <cell r="D7112">
            <v>20220433</v>
          </cell>
          <cell r="E7112">
            <v>44574</v>
          </cell>
          <cell r="F7112" t="str">
            <v>Prestación de servicios</v>
          </cell>
          <cell r="G7112" t="str">
            <v>Secretaria de educación</v>
          </cell>
          <cell r="H711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C49. </v>
          </cell>
          <cell r="I7112">
            <v>13753500</v>
          </cell>
          <cell r="J7112" t="str">
            <v>351 Días</v>
          </cell>
          <cell r="K7112">
            <v>44575</v>
          </cell>
          <cell r="L7112">
            <v>44926</v>
          </cell>
        </row>
        <row r="7113">
          <cell r="D7113">
            <v>20220434</v>
          </cell>
          <cell r="E7113">
            <v>44574</v>
          </cell>
          <cell r="F7113" t="str">
            <v>Prestación de servicios</v>
          </cell>
          <cell r="G7113" t="str">
            <v>Secretaria de educación</v>
          </cell>
          <cell r="H711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C50. </v>
          </cell>
          <cell r="I7113">
            <v>13753500</v>
          </cell>
          <cell r="J7113" t="str">
            <v>351 Días</v>
          </cell>
          <cell r="K7113">
            <v>44575</v>
          </cell>
          <cell r="L7113">
            <v>44926</v>
          </cell>
        </row>
        <row r="7114">
          <cell r="D7114">
            <v>20220435</v>
          </cell>
          <cell r="E7114">
            <v>44574</v>
          </cell>
          <cell r="F7114" t="str">
            <v>Prestación de servicios</v>
          </cell>
          <cell r="G7114" t="str">
            <v>Secretaria de educación</v>
          </cell>
          <cell r="H7114" t="str">
            <v>: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C51</v>
          </cell>
          <cell r="I7114">
            <v>13753500</v>
          </cell>
          <cell r="J7114" t="str">
            <v>351 Días</v>
          </cell>
          <cell r="K7114">
            <v>44575</v>
          </cell>
          <cell r="L7114">
            <v>44926</v>
          </cell>
        </row>
        <row r="7115">
          <cell r="D7115">
            <v>20220436</v>
          </cell>
          <cell r="E7115">
            <v>44574</v>
          </cell>
          <cell r="F7115" t="str">
            <v>Prestación de servicios</v>
          </cell>
          <cell r="G7115" t="str">
            <v>Secretaria de educación</v>
          </cell>
          <cell r="H711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C152</v>
          </cell>
          <cell r="I7115">
            <v>13753500</v>
          </cell>
          <cell r="J7115" t="str">
            <v>351 Días</v>
          </cell>
          <cell r="K7115">
            <v>44575</v>
          </cell>
          <cell r="L7115">
            <v>44926</v>
          </cell>
        </row>
        <row r="7116">
          <cell r="D7116">
            <v>20220437</v>
          </cell>
          <cell r="E7116">
            <v>44574</v>
          </cell>
          <cell r="F7116" t="str">
            <v>Prestación de servicios</v>
          </cell>
          <cell r="G7116" t="str">
            <v>Secretaria de educación</v>
          </cell>
          <cell r="H711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C52. </v>
          </cell>
          <cell r="I7116">
            <v>13753500</v>
          </cell>
          <cell r="J7116" t="str">
            <v>351 Días</v>
          </cell>
          <cell r="K7116">
            <v>44575</v>
          </cell>
          <cell r="L7116">
            <v>44926</v>
          </cell>
        </row>
        <row r="7117">
          <cell r="D7117">
            <v>20220438</v>
          </cell>
          <cell r="E7117">
            <v>44574</v>
          </cell>
          <cell r="F7117" t="str">
            <v>Prestación de servicios</v>
          </cell>
          <cell r="G7117" t="str">
            <v>Secretaria de educación</v>
          </cell>
          <cell r="H711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C64. </v>
          </cell>
          <cell r="I7117">
            <v>13753500</v>
          </cell>
          <cell r="J7117" t="str">
            <v>351 Días</v>
          </cell>
          <cell r="K7117">
            <v>44575</v>
          </cell>
          <cell r="L7117">
            <v>44926</v>
          </cell>
        </row>
        <row r="7118">
          <cell r="D7118">
            <v>20220439</v>
          </cell>
          <cell r="E7118">
            <v>44574</v>
          </cell>
          <cell r="F7118" t="str">
            <v>Prestación de servicios</v>
          </cell>
          <cell r="G7118" t="str">
            <v>Secretaria de educación</v>
          </cell>
          <cell r="H711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C53. </v>
          </cell>
          <cell r="I7118">
            <v>13753500</v>
          </cell>
          <cell r="J7118" t="str">
            <v>351 Días</v>
          </cell>
          <cell r="K7118">
            <v>44575</v>
          </cell>
          <cell r="L7118">
            <v>44926</v>
          </cell>
        </row>
        <row r="7119">
          <cell r="D7119">
            <v>20220440</v>
          </cell>
          <cell r="E7119">
            <v>44574</v>
          </cell>
          <cell r="F7119" t="str">
            <v>Prestación de servicios</v>
          </cell>
          <cell r="G7119" t="str">
            <v>Secretaria de educación</v>
          </cell>
          <cell r="H711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C54. </v>
          </cell>
          <cell r="I7119">
            <v>13753500</v>
          </cell>
          <cell r="J7119" t="str">
            <v>351 Días</v>
          </cell>
          <cell r="K7119">
            <v>44575</v>
          </cell>
          <cell r="L7119">
            <v>44926</v>
          </cell>
        </row>
        <row r="7120">
          <cell r="D7120">
            <v>20220441</v>
          </cell>
          <cell r="E7120">
            <v>44574</v>
          </cell>
          <cell r="F7120" t="str">
            <v>Prestación de servicios</v>
          </cell>
          <cell r="G7120" t="str">
            <v>Secretaria de educación</v>
          </cell>
          <cell r="H712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C66. </v>
          </cell>
          <cell r="I7120">
            <v>13753500</v>
          </cell>
          <cell r="J7120" t="str">
            <v>351 Días</v>
          </cell>
          <cell r="K7120">
            <v>44575</v>
          </cell>
          <cell r="L7120">
            <v>44926</v>
          </cell>
        </row>
        <row r="7121">
          <cell r="D7121">
            <v>20220442</v>
          </cell>
          <cell r="E7121">
            <v>44574</v>
          </cell>
          <cell r="F7121" t="str">
            <v>Prestación de servicios</v>
          </cell>
          <cell r="G7121" t="str">
            <v>Secretaria de educación</v>
          </cell>
          <cell r="H712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C55. </v>
          </cell>
          <cell r="I7121">
            <v>13753500</v>
          </cell>
          <cell r="J7121" t="str">
            <v>351 Días</v>
          </cell>
          <cell r="K7121">
            <v>44575</v>
          </cell>
          <cell r="L7121">
            <v>44926</v>
          </cell>
        </row>
        <row r="7122">
          <cell r="D7122">
            <v>20220443</v>
          </cell>
          <cell r="E7122">
            <v>44574</v>
          </cell>
          <cell r="F7122" t="str">
            <v>Prestación de servicios</v>
          </cell>
          <cell r="G7122" t="str">
            <v>Secretaria de educación</v>
          </cell>
          <cell r="H712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C151</v>
          </cell>
          <cell r="I7122">
            <v>13753500</v>
          </cell>
          <cell r="J7122" t="str">
            <v>351 Días</v>
          </cell>
          <cell r="K7122">
            <v>44575</v>
          </cell>
          <cell r="L7122">
            <v>44926</v>
          </cell>
        </row>
        <row r="7123">
          <cell r="D7123">
            <v>20220444</v>
          </cell>
          <cell r="E7123">
            <v>44574</v>
          </cell>
          <cell r="F7123" t="str">
            <v>Prestación de servicios</v>
          </cell>
          <cell r="G7123" t="str">
            <v>Secretaria de educación</v>
          </cell>
          <cell r="H712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C67. </v>
          </cell>
          <cell r="I7123">
            <v>13753500</v>
          </cell>
          <cell r="J7123" t="str">
            <v>351 Días</v>
          </cell>
          <cell r="K7123">
            <v>44575</v>
          </cell>
          <cell r="L7123">
            <v>44926</v>
          </cell>
        </row>
        <row r="7124">
          <cell r="D7124">
            <v>20220445</v>
          </cell>
          <cell r="E7124">
            <v>44574</v>
          </cell>
          <cell r="F7124" t="str">
            <v>Prestación de servicios</v>
          </cell>
          <cell r="G7124" t="str">
            <v>Secretaria general</v>
          </cell>
          <cell r="H7124" t="str">
            <v>El contratista se compromete para  con el Municipio  a prestar sus servicios de apoyo a la gestiÃ³n en la SecretarÃ­a General  del Municipio de Pasto, con  idoneidad y capacidad segÃºn los requerimientos de la dependencia y en cumplimiento de funciones de  la  misma,  con  el  fin de  que  coadyuve al  logro  de  metas y objetivos  institucionales, como asistencial</v>
          </cell>
          <cell r="I7124">
            <v>7800000</v>
          </cell>
          <cell r="J7124" t="str">
            <v>Días</v>
          </cell>
          <cell r="K7124" t="str">
            <v>00/00/0000</v>
          </cell>
          <cell r="L7124">
            <v>44742</v>
          </cell>
        </row>
        <row r="7125">
          <cell r="D7125">
            <v>20220446</v>
          </cell>
          <cell r="E7125">
            <v>44574</v>
          </cell>
          <cell r="F7125" t="str">
            <v>Prestación de servicios</v>
          </cell>
          <cell r="G7125" t="str">
            <v>Secretaria de educación</v>
          </cell>
          <cell r="H712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C68. </v>
          </cell>
          <cell r="I7125">
            <v>13753500</v>
          </cell>
          <cell r="J7125" t="str">
            <v>351 Días</v>
          </cell>
          <cell r="K7125">
            <v>44575</v>
          </cell>
          <cell r="L7125">
            <v>44926</v>
          </cell>
        </row>
        <row r="7126">
          <cell r="D7126">
            <v>20220447</v>
          </cell>
          <cell r="E7126">
            <v>44574</v>
          </cell>
          <cell r="F7126" t="str">
            <v>Prestación de servicios</v>
          </cell>
          <cell r="G7126" t="str">
            <v>Secretaria de trÃ¡nsito y transporte</v>
          </cell>
          <cell r="H712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al grupo de Seguridad Vial., contemplados dentro del proyecto â€œImplementaciÃ³n de acciones para el mejoramiento de la seguridad vial y la movilidad, vigencia 2022 en el Municipio Pastoâ€. (STTM 054)</v>
          </cell>
          <cell r="I7126">
            <v>7800000</v>
          </cell>
          <cell r="J7126" t="str">
            <v>168 Días</v>
          </cell>
          <cell r="K7126">
            <v>44574</v>
          </cell>
          <cell r="L7126">
            <v>44742</v>
          </cell>
        </row>
        <row r="7127">
          <cell r="D7127">
            <v>20220448</v>
          </cell>
          <cell r="E7127">
            <v>44574</v>
          </cell>
          <cell r="F7127" t="str">
            <v>Prestación de servicios</v>
          </cell>
          <cell r="G7127" t="str">
            <v>Secretaria de trÃ¡nsito y transporte</v>
          </cell>
          <cell r="H7127"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Abogada en las Inspecciones de la SecretarÃ­a de TrÃ¡nsito y Transporte, contemplados dentro del proyecto â€œImplementaciÃ³n de acciones para el mejoramiento de la seguridad vial y la movilidad, vigencia 2022 en el Municipio Pastoâ€. (STTM 144)</v>
          </cell>
          <cell r="I7127">
            <v>11830000</v>
          </cell>
          <cell r="J7127" t="str">
            <v>168 Días</v>
          </cell>
          <cell r="K7127">
            <v>44574</v>
          </cell>
          <cell r="L7127">
            <v>44742</v>
          </cell>
        </row>
        <row r="7128">
          <cell r="D7128">
            <v>20220449</v>
          </cell>
          <cell r="E7128">
            <v>44574</v>
          </cell>
          <cell r="F7128" t="str">
            <v>Prestación de servicios</v>
          </cell>
          <cell r="G7128" t="str">
            <v>Secretaria de trÃ¡nsito y transporte</v>
          </cell>
          <cell r="H712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060)</v>
          </cell>
          <cell r="I7128">
            <v>7800000</v>
          </cell>
          <cell r="J7128" t="str">
            <v>168 Días</v>
          </cell>
          <cell r="K7128">
            <v>44574</v>
          </cell>
          <cell r="L7128">
            <v>44742</v>
          </cell>
        </row>
        <row r="7129">
          <cell r="D7129">
            <v>20220450</v>
          </cell>
          <cell r="E7129">
            <v>44574</v>
          </cell>
          <cell r="F7129" t="str">
            <v>Prestación de servicios</v>
          </cell>
          <cell r="G7129" t="str">
            <v>Secretaria de educación</v>
          </cell>
          <cell r="H712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C56. </v>
          </cell>
          <cell r="I7129">
            <v>13753500</v>
          </cell>
          <cell r="J7129" t="str">
            <v>351 Días</v>
          </cell>
          <cell r="K7129">
            <v>44575</v>
          </cell>
          <cell r="L7129">
            <v>44926</v>
          </cell>
        </row>
        <row r="7130">
          <cell r="D7130">
            <v>20220451</v>
          </cell>
          <cell r="E7130">
            <v>44574</v>
          </cell>
          <cell r="F7130" t="str">
            <v>Prestación de servicios</v>
          </cell>
          <cell r="G7130" t="str">
            <v>Secretaria de trÃ¡nsito y transporte</v>
          </cell>
          <cell r="H7130"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061)</v>
          </cell>
          <cell r="I7130">
            <v>13034000</v>
          </cell>
          <cell r="J7130" t="str">
            <v>168 Días</v>
          </cell>
          <cell r="K7130">
            <v>44574</v>
          </cell>
          <cell r="L7130">
            <v>44742</v>
          </cell>
        </row>
        <row r="7131">
          <cell r="D7131">
            <v>20220452</v>
          </cell>
          <cell r="E7131">
            <v>44574</v>
          </cell>
          <cell r="F7131" t="str">
            <v>Prestación de servicios</v>
          </cell>
          <cell r="G7131" t="str">
            <v>Secretaria de trÃ¡nsito y transporte</v>
          </cell>
          <cell r="H7131"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061)</v>
          </cell>
          <cell r="I7131">
            <v>7800000</v>
          </cell>
          <cell r="J7131" t="str">
            <v>168 Días</v>
          </cell>
          <cell r="K7131">
            <v>44574</v>
          </cell>
          <cell r="L7131">
            <v>44742</v>
          </cell>
        </row>
        <row r="7132">
          <cell r="D7132">
            <v>20220453</v>
          </cell>
          <cell r="E7132">
            <v>44574</v>
          </cell>
          <cell r="F7132" t="str">
            <v>Prestación de servicios</v>
          </cell>
          <cell r="G7132" t="str">
            <v>Secretaria de educación</v>
          </cell>
          <cell r="H7132" t="str">
            <v xml:space="preserve"> 2.1.- OBJETO: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C69. </v>
          </cell>
          <cell r="I7132">
            <v>13753500</v>
          </cell>
          <cell r="J7132" t="str">
            <v>351 Días</v>
          </cell>
          <cell r="K7132">
            <v>44575</v>
          </cell>
          <cell r="L7132">
            <v>44926</v>
          </cell>
        </row>
        <row r="7133">
          <cell r="D7133">
            <v>20220454</v>
          </cell>
          <cell r="E7133">
            <v>44574</v>
          </cell>
          <cell r="F7133" t="str">
            <v>Prestación de servicios</v>
          </cell>
          <cell r="G7133" t="str">
            <v>Secretaria de educación</v>
          </cell>
          <cell r="H713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C57. </v>
          </cell>
          <cell r="I7133">
            <v>13753500</v>
          </cell>
          <cell r="J7133" t="str">
            <v>351 Días</v>
          </cell>
          <cell r="K7133">
            <v>44575</v>
          </cell>
          <cell r="L7133">
            <v>44926</v>
          </cell>
        </row>
        <row r="7134">
          <cell r="D7134">
            <v>20220455</v>
          </cell>
          <cell r="E7134">
            <v>44574</v>
          </cell>
          <cell r="F7134" t="str">
            <v>Atipicos</v>
          </cell>
          <cell r="G7134" t="str">
            <v>Secretaria de trÃ¡nsito y transporte</v>
          </cell>
          <cell r="H7134" t="str">
            <v>El contratista se compromete para con el Municipio a prestar sus servicios de apoyo a la gestion,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apoyando los diferentes trÃ¡mites en la SubsecretarÃ­a de Registro (STTM 107)</v>
          </cell>
          <cell r="I7134">
            <v>7934000</v>
          </cell>
          <cell r="J7134" t="str">
            <v>168 Días</v>
          </cell>
          <cell r="K7134">
            <v>44574</v>
          </cell>
          <cell r="L7134">
            <v>44742</v>
          </cell>
        </row>
        <row r="7135">
          <cell r="D7135">
            <v>20220456</v>
          </cell>
          <cell r="E7135">
            <v>44574</v>
          </cell>
          <cell r="F7135" t="str">
            <v>Prestación de servicios</v>
          </cell>
          <cell r="G7135" t="str">
            <v>Secretaria de trÃ¡nsito y transporte</v>
          </cell>
          <cell r="H7135"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067)</v>
          </cell>
          <cell r="I7135">
            <v>7800000</v>
          </cell>
          <cell r="J7135" t="str">
            <v>168 Días</v>
          </cell>
          <cell r="K7135">
            <v>44574</v>
          </cell>
          <cell r="L7135">
            <v>44742</v>
          </cell>
        </row>
        <row r="7136">
          <cell r="D7136">
            <v>20220457</v>
          </cell>
          <cell r="E7136">
            <v>44574</v>
          </cell>
          <cell r="F7136" t="str">
            <v>Prestación de servicios</v>
          </cell>
          <cell r="G7136" t="str">
            <v>Secretaria de educación</v>
          </cell>
          <cell r="H713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C163</v>
          </cell>
          <cell r="I7136">
            <v>13753500</v>
          </cell>
          <cell r="J7136" t="str">
            <v>351 Días</v>
          </cell>
          <cell r="K7136">
            <v>44575</v>
          </cell>
          <cell r="L7136">
            <v>44926</v>
          </cell>
        </row>
        <row r="7137">
          <cell r="D7137">
            <v>20220458</v>
          </cell>
          <cell r="E7137">
            <v>44574</v>
          </cell>
          <cell r="F7137" t="str">
            <v>Prestación de servicios</v>
          </cell>
          <cell r="G7137" t="str">
            <v>Secretaria de educación</v>
          </cell>
          <cell r="H713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C70. </v>
          </cell>
          <cell r="I7137">
            <v>13753500</v>
          </cell>
          <cell r="J7137" t="str">
            <v>351 Días</v>
          </cell>
          <cell r="K7137">
            <v>44575</v>
          </cell>
          <cell r="L7137">
            <v>44926</v>
          </cell>
        </row>
        <row r="7138">
          <cell r="D7138">
            <v>20220459</v>
          </cell>
          <cell r="E7138">
            <v>44574</v>
          </cell>
          <cell r="F7138" t="str">
            <v>Prestación de servicios</v>
          </cell>
          <cell r="G7138" t="str">
            <v>Secretaria de trÃ¡nsito y transporte</v>
          </cell>
          <cell r="H7138" t="str">
            <v>El contratista se compromete para con el Municipio a prestar sus servicios de apoyo a la gestion,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como auxiliar en la SubsecretarÃ­a de Registro. (STTM 109)</v>
          </cell>
          <cell r="I7138">
            <v>7934000</v>
          </cell>
          <cell r="J7138" t="str">
            <v>168 Días</v>
          </cell>
          <cell r="K7138">
            <v>44574</v>
          </cell>
          <cell r="L7138">
            <v>44742</v>
          </cell>
        </row>
        <row r="7139">
          <cell r="D7139">
            <v>20220460</v>
          </cell>
          <cell r="E7139">
            <v>44574</v>
          </cell>
          <cell r="F7139" t="str">
            <v>Prestación de servicios</v>
          </cell>
          <cell r="G7139" t="str">
            <v>Secretaria de educación</v>
          </cell>
          <cell r="H713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C58. </v>
          </cell>
          <cell r="I7139">
            <v>13753500</v>
          </cell>
          <cell r="J7139" t="str">
            <v>351 Días</v>
          </cell>
          <cell r="K7139">
            <v>44575</v>
          </cell>
          <cell r="L7139">
            <v>44926</v>
          </cell>
        </row>
        <row r="7140">
          <cell r="D7140">
            <v>20220461</v>
          </cell>
          <cell r="E7140">
            <v>44574</v>
          </cell>
          <cell r="F7140" t="str">
            <v>Prestación de servicios</v>
          </cell>
          <cell r="G7140" t="str">
            <v>Secretaria de educación</v>
          </cell>
          <cell r="H714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C154</v>
          </cell>
          <cell r="I7140">
            <v>13753500</v>
          </cell>
          <cell r="J7140" t="str">
            <v>351 Días</v>
          </cell>
          <cell r="K7140">
            <v>44575</v>
          </cell>
          <cell r="L7140">
            <v>44926</v>
          </cell>
        </row>
        <row r="7141">
          <cell r="D7141">
            <v>20220462</v>
          </cell>
          <cell r="E7141">
            <v>44574</v>
          </cell>
          <cell r="F7141" t="str">
            <v>Prestación de servicios</v>
          </cell>
          <cell r="G7141" t="str">
            <v>Secretaria de educación</v>
          </cell>
          <cell r="H714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C164</v>
          </cell>
          <cell r="I7141">
            <v>13753500</v>
          </cell>
          <cell r="J7141" t="str">
            <v>351 Días</v>
          </cell>
          <cell r="K7141">
            <v>44575</v>
          </cell>
          <cell r="L7141">
            <v>44926</v>
          </cell>
        </row>
        <row r="7142">
          <cell r="D7142">
            <v>20220463</v>
          </cell>
          <cell r="E7142">
            <v>44574</v>
          </cell>
          <cell r="F7142" t="str">
            <v>Prestación de servicios</v>
          </cell>
          <cell r="G7142" t="str">
            <v>Secretaria de educación</v>
          </cell>
          <cell r="H714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C71. </v>
          </cell>
          <cell r="I7142">
            <v>13753500</v>
          </cell>
          <cell r="J7142" t="str">
            <v>351 Días</v>
          </cell>
          <cell r="K7142">
            <v>44575</v>
          </cell>
          <cell r="L7142">
            <v>44926</v>
          </cell>
        </row>
        <row r="7143">
          <cell r="D7143">
            <v>20220464</v>
          </cell>
          <cell r="E7143">
            <v>44574</v>
          </cell>
          <cell r="F7143" t="str">
            <v>Prestación de servicios</v>
          </cell>
          <cell r="G7143" t="str">
            <v>Secretaria de educación</v>
          </cell>
          <cell r="H714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C59. </v>
          </cell>
          <cell r="I7143">
            <v>13753500</v>
          </cell>
          <cell r="J7143" t="str">
            <v>351 Días</v>
          </cell>
          <cell r="K7143">
            <v>44575</v>
          </cell>
          <cell r="L7143">
            <v>44926</v>
          </cell>
        </row>
        <row r="7144">
          <cell r="D7144">
            <v>20220465</v>
          </cell>
          <cell r="E7144">
            <v>44574</v>
          </cell>
          <cell r="F7144" t="str">
            <v>Prestación de servicios</v>
          </cell>
          <cell r="G7144" t="str">
            <v>Secretaria de educación</v>
          </cell>
          <cell r="H7144"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C72. </v>
          </cell>
          <cell r="I7144">
            <v>13753500</v>
          </cell>
          <cell r="J7144" t="str">
            <v>351 Días</v>
          </cell>
          <cell r="K7144">
            <v>44575</v>
          </cell>
          <cell r="L7144">
            <v>44926</v>
          </cell>
        </row>
        <row r="7145">
          <cell r="D7145">
            <v>20220466</v>
          </cell>
          <cell r="E7145">
            <v>44574</v>
          </cell>
          <cell r="F7145" t="str">
            <v>Prestación de servicios</v>
          </cell>
          <cell r="G7145" t="str">
            <v>Secretaria de educación</v>
          </cell>
          <cell r="H714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C60. </v>
          </cell>
          <cell r="I7145">
            <v>13753500</v>
          </cell>
          <cell r="J7145" t="str">
            <v>351 Días</v>
          </cell>
          <cell r="K7145">
            <v>44575</v>
          </cell>
          <cell r="L7145">
            <v>44926</v>
          </cell>
        </row>
        <row r="7146">
          <cell r="D7146">
            <v>20220467</v>
          </cell>
          <cell r="E7146">
            <v>44574</v>
          </cell>
          <cell r="F7146" t="str">
            <v>Prestación de servicios</v>
          </cell>
          <cell r="G7146" t="str">
            <v>Secretaria de educación</v>
          </cell>
          <cell r="H714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C165</v>
          </cell>
          <cell r="I7146">
            <v>13753500</v>
          </cell>
          <cell r="J7146" t="str">
            <v>351 Días</v>
          </cell>
          <cell r="K7146">
            <v>44575</v>
          </cell>
          <cell r="L7146">
            <v>44926</v>
          </cell>
        </row>
        <row r="7147">
          <cell r="D7147">
            <v>20220468</v>
          </cell>
          <cell r="E7147">
            <v>44574</v>
          </cell>
          <cell r="F7147" t="str">
            <v>Prestación de servicios</v>
          </cell>
          <cell r="G7147" t="str">
            <v>Secretaria de educación</v>
          </cell>
          <cell r="H714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C155</v>
          </cell>
          <cell r="I7147">
            <v>13753500</v>
          </cell>
          <cell r="J7147" t="str">
            <v>351 Días</v>
          </cell>
          <cell r="K7147">
            <v>44575</v>
          </cell>
          <cell r="L7147">
            <v>44926</v>
          </cell>
        </row>
        <row r="7148">
          <cell r="D7148">
            <v>20220469</v>
          </cell>
          <cell r="E7148">
            <v>44574</v>
          </cell>
          <cell r="F7148" t="str">
            <v>Prestación de servicios</v>
          </cell>
          <cell r="G7148" t="str">
            <v>Secretaria de educación</v>
          </cell>
          <cell r="H714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C166</v>
          </cell>
          <cell r="I7148">
            <v>13753500</v>
          </cell>
          <cell r="J7148" t="str">
            <v>348 Días</v>
          </cell>
          <cell r="K7148">
            <v>44578</v>
          </cell>
          <cell r="L7148">
            <v>44926</v>
          </cell>
        </row>
        <row r="7149">
          <cell r="D7149">
            <v>20220470</v>
          </cell>
          <cell r="E7149">
            <v>44574</v>
          </cell>
          <cell r="F7149" t="str">
            <v>Prestación de servicios</v>
          </cell>
          <cell r="G7149" t="str">
            <v>Secretaria de educación</v>
          </cell>
          <cell r="H714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C73. </v>
          </cell>
          <cell r="I7149">
            <v>13753500</v>
          </cell>
          <cell r="J7149" t="str">
            <v>351 Días</v>
          </cell>
          <cell r="K7149">
            <v>44575</v>
          </cell>
          <cell r="L7149">
            <v>44926</v>
          </cell>
        </row>
        <row r="7150">
          <cell r="D7150">
            <v>20220471</v>
          </cell>
          <cell r="E7150">
            <v>44574</v>
          </cell>
          <cell r="F7150" t="str">
            <v>Prestación de servicios</v>
          </cell>
          <cell r="G7150" t="str">
            <v>Secretaria de educación</v>
          </cell>
          <cell r="H715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C74. </v>
          </cell>
          <cell r="I7150">
            <v>13753500</v>
          </cell>
          <cell r="J7150" t="str">
            <v>350 Días</v>
          </cell>
          <cell r="K7150">
            <v>44576</v>
          </cell>
          <cell r="L7150">
            <v>44926</v>
          </cell>
        </row>
        <row r="7151">
          <cell r="D7151">
            <v>20220472</v>
          </cell>
          <cell r="E7151">
            <v>44574</v>
          </cell>
          <cell r="F7151" t="str">
            <v>Prestación de servicios</v>
          </cell>
          <cell r="G7151" t="str">
            <v>Secretaria de educación</v>
          </cell>
          <cell r="H715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C167</v>
          </cell>
          <cell r="I7151">
            <v>13753500</v>
          </cell>
          <cell r="J7151" t="str">
            <v>351 Días</v>
          </cell>
          <cell r="K7151">
            <v>44575</v>
          </cell>
          <cell r="L7151">
            <v>44926</v>
          </cell>
        </row>
        <row r="7152">
          <cell r="D7152">
            <v>20220473</v>
          </cell>
          <cell r="E7152">
            <v>44574</v>
          </cell>
          <cell r="F7152" t="str">
            <v>Prestación de servicios</v>
          </cell>
          <cell r="G7152" t="str">
            <v>Secretaria de educación</v>
          </cell>
          <cell r="H715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C156</v>
          </cell>
          <cell r="I7152">
            <v>13753500</v>
          </cell>
          <cell r="J7152" t="str">
            <v>351 Días</v>
          </cell>
          <cell r="K7152">
            <v>44575</v>
          </cell>
          <cell r="L7152">
            <v>44926</v>
          </cell>
        </row>
        <row r="7153">
          <cell r="D7153">
            <v>20220474</v>
          </cell>
          <cell r="E7153">
            <v>44574</v>
          </cell>
          <cell r="F7153" t="str">
            <v>Prestación de servicios</v>
          </cell>
          <cell r="G7153" t="str">
            <v>Secretaria de educación</v>
          </cell>
          <cell r="H715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C168</v>
          </cell>
          <cell r="I7153">
            <v>13753500</v>
          </cell>
          <cell r="J7153" t="str">
            <v>351 Días</v>
          </cell>
          <cell r="K7153">
            <v>44575</v>
          </cell>
          <cell r="L7153">
            <v>44926</v>
          </cell>
        </row>
        <row r="7154">
          <cell r="D7154">
            <v>20220475</v>
          </cell>
          <cell r="E7154">
            <v>44574</v>
          </cell>
          <cell r="F7154" t="str">
            <v>Prestación de servicios</v>
          </cell>
          <cell r="G7154" t="str">
            <v>Secretaria de educación</v>
          </cell>
          <cell r="H715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C75. </v>
          </cell>
          <cell r="I7154">
            <v>13753500</v>
          </cell>
          <cell r="J7154" t="str">
            <v>351 Días</v>
          </cell>
          <cell r="K7154">
            <v>44575</v>
          </cell>
          <cell r="L7154">
            <v>44926</v>
          </cell>
        </row>
        <row r="7155">
          <cell r="D7155">
            <v>20220476</v>
          </cell>
          <cell r="E7155">
            <v>44574</v>
          </cell>
          <cell r="F7155" t="str">
            <v>Prestación de servicios</v>
          </cell>
          <cell r="G7155" t="str">
            <v>Secretaria de educación</v>
          </cell>
          <cell r="H7155"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C76. </v>
          </cell>
          <cell r="I7155">
            <v>13753500</v>
          </cell>
          <cell r="J7155" t="str">
            <v>351 Días</v>
          </cell>
          <cell r="K7155">
            <v>44575</v>
          </cell>
          <cell r="L7155">
            <v>44926</v>
          </cell>
        </row>
        <row r="7156">
          <cell r="D7156">
            <v>20220477</v>
          </cell>
          <cell r="E7156">
            <v>44574</v>
          </cell>
          <cell r="F7156" t="str">
            <v>Prestación de servicios</v>
          </cell>
          <cell r="G7156" t="str">
            <v>Secretaria de educación</v>
          </cell>
          <cell r="H715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C169</v>
          </cell>
          <cell r="I7156">
            <v>13753500</v>
          </cell>
          <cell r="J7156" t="str">
            <v>351 Días</v>
          </cell>
          <cell r="K7156">
            <v>44575</v>
          </cell>
          <cell r="L7156">
            <v>44926</v>
          </cell>
        </row>
        <row r="7157">
          <cell r="D7157">
            <v>20220478</v>
          </cell>
          <cell r="E7157">
            <v>44574</v>
          </cell>
          <cell r="F7157" t="str">
            <v>Prestación de servicios</v>
          </cell>
          <cell r="G7157" t="str">
            <v>Secretaria de educación</v>
          </cell>
          <cell r="H715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C157</v>
          </cell>
          <cell r="I7157">
            <v>13753500</v>
          </cell>
          <cell r="J7157" t="str">
            <v>351 Días</v>
          </cell>
          <cell r="K7157">
            <v>44575</v>
          </cell>
          <cell r="L7157">
            <v>44926</v>
          </cell>
        </row>
        <row r="7158">
          <cell r="D7158">
            <v>20220479</v>
          </cell>
          <cell r="E7158">
            <v>44574</v>
          </cell>
          <cell r="F7158" t="str">
            <v>Prestación de servicios</v>
          </cell>
          <cell r="G7158" t="str">
            <v>Secretaria de educación</v>
          </cell>
          <cell r="H715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C77. </v>
          </cell>
          <cell r="I7158">
            <v>13753500</v>
          </cell>
          <cell r="J7158" t="str">
            <v>351 Días</v>
          </cell>
          <cell r="K7158">
            <v>44575</v>
          </cell>
          <cell r="L7158">
            <v>44926</v>
          </cell>
        </row>
        <row r="7159">
          <cell r="D7159">
            <v>20220480</v>
          </cell>
          <cell r="E7159">
            <v>44574</v>
          </cell>
          <cell r="F7159" t="str">
            <v>Prestación de servicios</v>
          </cell>
          <cell r="G7159" t="str">
            <v>Secretaria de educación</v>
          </cell>
          <cell r="H715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C170</v>
          </cell>
          <cell r="I7159">
            <v>13753500</v>
          </cell>
          <cell r="J7159" t="str">
            <v>351 Días</v>
          </cell>
          <cell r="K7159">
            <v>44575</v>
          </cell>
          <cell r="L7159">
            <v>44926</v>
          </cell>
        </row>
        <row r="7160">
          <cell r="D7160">
            <v>20220481</v>
          </cell>
          <cell r="E7160">
            <v>44574</v>
          </cell>
          <cell r="F7160" t="str">
            <v>Prestación de servicios</v>
          </cell>
          <cell r="G7160" t="str">
            <v>Secretaria de educación</v>
          </cell>
          <cell r="H716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C78. </v>
          </cell>
          <cell r="I7160">
            <v>13753500</v>
          </cell>
          <cell r="J7160" t="str">
            <v>351 Días</v>
          </cell>
          <cell r="K7160">
            <v>44575</v>
          </cell>
          <cell r="L7160">
            <v>44926</v>
          </cell>
        </row>
        <row r="7161">
          <cell r="D7161">
            <v>20220482</v>
          </cell>
          <cell r="E7161">
            <v>44574</v>
          </cell>
          <cell r="F7161" t="str">
            <v>Prestación de servicios</v>
          </cell>
          <cell r="G7161" t="str">
            <v>Secretaria de educación</v>
          </cell>
          <cell r="H716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C153</v>
          </cell>
          <cell r="I7161">
            <v>13753500</v>
          </cell>
          <cell r="J7161" t="str">
            <v>351 Días</v>
          </cell>
          <cell r="K7161">
            <v>44575</v>
          </cell>
          <cell r="L7161">
            <v>44926</v>
          </cell>
        </row>
        <row r="7162">
          <cell r="D7162">
            <v>20220483</v>
          </cell>
          <cell r="E7162">
            <v>44574</v>
          </cell>
          <cell r="F7162" t="str">
            <v>Prestación de servicios</v>
          </cell>
          <cell r="G7162" t="str">
            <v>Secretaria de educación</v>
          </cell>
          <cell r="H716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C171</v>
          </cell>
          <cell r="I7162">
            <v>13753500</v>
          </cell>
          <cell r="J7162" t="str">
            <v>351 Días</v>
          </cell>
          <cell r="K7162">
            <v>44575</v>
          </cell>
          <cell r="L7162">
            <v>44926</v>
          </cell>
        </row>
        <row r="7163">
          <cell r="D7163">
            <v>20220484</v>
          </cell>
          <cell r="E7163">
            <v>44574</v>
          </cell>
          <cell r="F7163" t="str">
            <v>Prestación de servicios</v>
          </cell>
          <cell r="G7163" t="str">
            <v>Secretaria de educación</v>
          </cell>
          <cell r="H716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C158</v>
          </cell>
          <cell r="I7163">
            <v>13753500</v>
          </cell>
          <cell r="J7163" t="str">
            <v>351 Días</v>
          </cell>
          <cell r="K7163">
            <v>44575</v>
          </cell>
          <cell r="L7163">
            <v>44926</v>
          </cell>
        </row>
        <row r="7164">
          <cell r="D7164">
            <v>20220485</v>
          </cell>
          <cell r="E7164">
            <v>44574</v>
          </cell>
          <cell r="F7164" t="str">
            <v>Prestación de servicios</v>
          </cell>
          <cell r="G7164" t="str">
            <v>Secretaria de educación</v>
          </cell>
          <cell r="H716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C79. </v>
          </cell>
          <cell r="I7164">
            <v>13753500</v>
          </cell>
          <cell r="J7164" t="str">
            <v>351 Días</v>
          </cell>
          <cell r="K7164">
            <v>44575</v>
          </cell>
          <cell r="L7164">
            <v>44926</v>
          </cell>
        </row>
        <row r="7165">
          <cell r="D7165">
            <v>20220486</v>
          </cell>
          <cell r="E7165">
            <v>44574</v>
          </cell>
          <cell r="F7165" t="str">
            <v>Prestación de servicios</v>
          </cell>
          <cell r="G7165" t="str">
            <v>Secretaria de educación</v>
          </cell>
          <cell r="H716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C172</v>
          </cell>
          <cell r="I7165">
            <v>13753500</v>
          </cell>
          <cell r="J7165" t="str">
            <v>351 Días</v>
          </cell>
          <cell r="K7165">
            <v>44575</v>
          </cell>
          <cell r="L7165">
            <v>44926</v>
          </cell>
        </row>
        <row r="7166">
          <cell r="D7166">
            <v>20220487</v>
          </cell>
          <cell r="E7166">
            <v>44574</v>
          </cell>
          <cell r="F7166" t="str">
            <v>Prestación de servicios</v>
          </cell>
          <cell r="G7166" t="str">
            <v>Secretaria de educación</v>
          </cell>
          <cell r="H716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C80. </v>
          </cell>
          <cell r="I7166">
            <v>13753500</v>
          </cell>
          <cell r="J7166" t="str">
            <v>351 Días</v>
          </cell>
          <cell r="K7166">
            <v>44575</v>
          </cell>
          <cell r="L7166">
            <v>44926</v>
          </cell>
        </row>
        <row r="7167">
          <cell r="D7167">
            <v>20220488</v>
          </cell>
          <cell r="E7167">
            <v>44574</v>
          </cell>
          <cell r="F7167" t="str">
            <v>Prestación de servicios</v>
          </cell>
          <cell r="G7167" t="str">
            <v>Secretaria de educación</v>
          </cell>
          <cell r="H716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C173</v>
          </cell>
          <cell r="I7167">
            <v>13753500</v>
          </cell>
          <cell r="J7167" t="str">
            <v>351 Días</v>
          </cell>
          <cell r="K7167">
            <v>44575</v>
          </cell>
          <cell r="L7167">
            <v>44926</v>
          </cell>
        </row>
        <row r="7168">
          <cell r="D7168">
            <v>20220489</v>
          </cell>
          <cell r="E7168">
            <v>44574</v>
          </cell>
          <cell r="F7168" t="str">
            <v>Prestación de servicios</v>
          </cell>
          <cell r="G7168" t="str">
            <v>Secretaria general</v>
          </cell>
          <cell r="H7168" t="str">
            <v>El contratista se compromete para con el Municipio a prestar sus servicios profesionales, con sus propios medios y con plena autonomÃ­a tÃ©cnica y administrativa como Ingeniero Civil,  con idoneidad y capacidad segÃºn los requerimientos de la dependencia y en cumplimiento de funciones de la misma, con el fin de que coadyuve al logro de metas y objetivos institucionales  para realizar visitas de verificaciÃ³n de los bienes de uso pÃºblico y fiscal, apoyo en el trÃ¡mite de recibo  de las zonas de cesiÃ³n, apoyo a esta dependencia en la realizaciÃ³n de diseÃ±os, revisiÃ³n de las estructuras de las instalaciones  de la sedes de la Administracion, elaboraciÃ³n de avalÃºos comerciales de los predios de propiedad del Municipio de Pasto y lo que se requieran. CODIGO PAA BI-05</v>
          </cell>
          <cell r="I7168">
            <v>16800000</v>
          </cell>
          <cell r="J7168" t="str">
            <v>167 Días</v>
          </cell>
          <cell r="K7168">
            <v>44575</v>
          </cell>
          <cell r="L7168">
            <v>44742</v>
          </cell>
        </row>
        <row r="7169">
          <cell r="D7169">
            <v>20220490</v>
          </cell>
          <cell r="E7169">
            <v>44574</v>
          </cell>
          <cell r="F7169" t="str">
            <v>Prestación de servicios</v>
          </cell>
          <cell r="G7169" t="str">
            <v>Secretaria de educación</v>
          </cell>
          <cell r="H716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C160</v>
          </cell>
          <cell r="I7169">
            <v>13753500</v>
          </cell>
          <cell r="J7169" t="str">
            <v>351 Días</v>
          </cell>
          <cell r="K7169">
            <v>44575</v>
          </cell>
          <cell r="L7169">
            <v>44926</v>
          </cell>
        </row>
        <row r="7170">
          <cell r="D7170">
            <v>20220491</v>
          </cell>
          <cell r="E7170">
            <v>44574</v>
          </cell>
          <cell r="F7170" t="str">
            <v>Prestación de servicios</v>
          </cell>
          <cell r="G7170" t="str">
            <v>Secretaria de educación</v>
          </cell>
          <cell r="H717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C175</v>
          </cell>
          <cell r="I7170">
            <v>13753500</v>
          </cell>
          <cell r="J7170" t="str">
            <v>351 Días</v>
          </cell>
          <cell r="K7170">
            <v>44575</v>
          </cell>
          <cell r="L7170">
            <v>44926</v>
          </cell>
        </row>
        <row r="7171">
          <cell r="D7171">
            <v>20220492</v>
          </cell>
          <cell r="E7171">
            <v>44574</v>
          </cell>
          <cell r="F7171" t="str">
            <v>Prestación de servicios</v>
          </cell>
          <cell r="G7171" t="str">
            <v>Secretaria de educación</v>
          </cell>
          <cell r="H717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C159</v>
          </cell>
          <cell r="I7171">
            <v>13753500</v>
          </cell>
          <cell r="J7171" t="str">
            <v>351 Días</v>
          </cell>
          <cell r="K7171">
            <v>44575</v>
          </cell>
          <cell r="L7171">
            <v>44926</v>
          </cell>
        </row>
        <row r="7172">
          <cell r="D7172">
            <v>20220493</v>
          </cell>
          <cell r="E7172">
            <v>44574</v>
          </cell>
          <cell r="F7172" t="str">
            <v>Prestación de servicios</v>
          </cell>
          <cell r="G7172" t="str">
            <v>Secretaria de educación</v>
          </cell>
          <cell r="H717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C176</v>
          </cell>
          <cell r="I7172">
            <v>13753500</v>
          </cell>
          <cell r="J7172" t="str">
            <v>351 Días</v>
          </cell>
          <cell r="K7172">
            <v>44575</v>
          </cell>
          <cell r="L7172">
            <v>44926</v>
          </cell>
        </row>
        <row r="7173">
          <cell r="D7173">
            <v>20220494</v>
          </cell>
          <cell r="E7173">
            <v>44574</v>
          </cell>
          <cell r="F7173" t="str">
            <v>Prestación de servicios</v>
          </cell>
          <cell r="G7173" t="str">
            <v>Secretaria de educación</v>
          </cell>
          <cell r="H717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C81. </v>
          </cell>
          <cell r="I7173">
            <v>13753500</v>
          </cell>
          <cell r="J7173" t="str">
            <v>351 Días</v>
          </cell>
          <cell r="K7173">
            <v>44575</v>
          </cell>
          <cell r="L7173">
            <v>44926</v>
          </cell>
        </row>
        <row r="7174">
          <cell r="D7174">
            <v>20220495</v>
          </cell>
          <cell r="E7174">
            <v>44574</v>
          </cell>
          <cell r="F7174" t="str">
            <v>Prestación de servicios</v>
          </cell>
          <cell r="G7174" t="str">
            <v>Secretaria de educación</v>
          </cell>
          <cell r="H717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C177</v>
          </cell>
          <cell r="I7174">
            <v>13753500</v>
          </cell>
          <cell r="J7174" t="str">
            <v>351 Días</v>
          </cell>
          <cell r="K7174">
            <v>44575</v>
          </cell>
          <cell r="L7174">
            <v>44926</v>
          </cell>
        </row>
        <row r="7175">
          <cell r="D7175">
            <v>20220496</v>
          </cell>
          <cell r="E7175">
            <v>44574</v>
          </cell>
          <cell r="F7175" t="str">
            <v>Prestación de servicios</v>
          </cell>
          <cell r="G7175" t="str">
            <v>Secretaria de educación</v>
          </cell>
          <cell r="H717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C178</v>
          </cell>
          <cell r="I7175">
            <v>13753500</v>
          </cell>
          <cell r="J7175" t="str">
            <v>351 Días</v>
          </cell>
          <cell r="K7175">
            <v>44575</v>
          </cell>
          <cell r="L7175">
            <v>44926</v>
          </cell>
        </row>
        <row r="7176">
          <cell r="D7176">
            <v>20220497</v>
          </cell>
          <cell r="E7176">
            <v>44574</v>
          </cell>
          <cell r="F7176" t="str">
            <v>Prestación de servicios</v>
          </cell>
          <cell r="G7176" t="str">
            <v>Secretaria de educación</v>
          </cell>
          <cell r="H717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C82. </v>
          </cell>
          <cell r="I7176">
            <v>13753500</v>
          </cell>
          <cell r="J7176" t="str">
            <v>351 Días</v>
          </cell>
          <cell r="K7176">
            <v>44575</v>
          </cell>
          <cell r="L7176">
            <v>44926</v>
          </cell>
        </row>
        <row r="7177">
          <cell r="D7177">
            <v>20220498</v>
          </cell>
          <cell r="E7177">
            <v>44574</v>
          </cell>
          <cell r="F7177" t="str">
            <v>Prestación de servicios</v>
          </cell>
          <cell r="G7177" t="str">
            <v>Secretaria de educación</v>
          </cell>
          <cell r="H717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C174</v>
          </cell>
          <cell r="I7177">
            <v>13753500</v>
          </cell>
          <cell r="J7177" t="str">
            <v>351 Días</v>
          </cell>
          <cell r="K7177">
            <v>44575</v>
          </cell>
          <cell r="L7177">
            <v>44926</v>
          </cell>
        </row>
        <row r="7178">
          <cell r="D7178">
            <v>20220499</v>
          </cell>
          <cell r="E7178">
            <v>44574</v>
          </cell>
          <cell r="F7178" t="str">
            <v>Prestación de servicios</v>
          </cell>
          <cell r="G7178" t="str">
            <v>Secretaria de educación</v>
          </cell>
          <cell r="H717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C83. </v>
          </cell>
          <cell r="I7178">
            <v>13753500</v>
          </cell>
          <cell r="J7178" t="str">
            <v>351 Días</v>
          </cell>
          <cell r="K7178">
            <v>44575</v>
          </cell>
          <cell r="L7178">
            <v>44926</v>
          </cell>
        </row>
        <row r="7179">
          <cell r="D7179">
            <v>20220500</v>
          </cell>
          <cell r="E7179">
            <v>44574</v>
          </cell>
          <cell r="F7179" t="str">
            <v>Prestación de servicios</v>
          </cell>
          <cell r="G7179" t="str">
            <v>Secretaria general</v>
          </cell>
          <cell r="H7179" t="str">
            <v>El contratista se compromete para con el Municipio a prestar sus servicios profesionales a la SecretarÃ­a General â€“ Subsecretaria de Apoyo LogÃ­stico con idoneidad y capacidad segÃºn los requerimientos de la dependencia y en cumplimiento de funciones de esta, con el fin de que coadyuve al logro de metas y objetivos institucionales como Administrador de Empresas</v>
          </cell>
          <cell r="I7179">
            <v>16800000</v>
          </cell>
          <cell r="J7179" t="str">
            <v>164 Días</v>
          </cell>
          <cell r="K7179">
            <v>44578</v>
          </cell>
          <cell r="L7179">
            <v>44742</v>
          </cell>
        </row>
        <row r="7180">
          <cell r="D7180">
            <v>20220501</v>
          </cell>
          <cell r="E7180">
            <v>44574</v>
          </cell>
          <cell r="F7180" t="str">
            <v>Prestación de servicios</v>
          </cell>
          <cell r="G7180" t="str">
            <v>Secretaria de educación</v>
          </cell>
          <cell r="H718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C161</v>
          </cell>
          <cell r="I7180">
            <v>13753500</v>
          </cell>
          <cell r="J7180" t="str">
            <v>351 Días</v>
          </cell>
          <cell r="K7180">
            <v>44575</v>
          </cell>
          <cell r="L7180">
            <v>44926</v>
          </cell>
        </row>
        <row r="7181">
          <cell r="D7181">
            <v>20220502</v>
          </cell>
          <cell r="E7181">
            <v>44574</v>
          </cell>
          <cell r="F7181" t="str">
            <v>Prestación de servicios</v>
          </cell>
          <cell r="G7181" t="str">
            <v>Secretaria de educación</v>
          </cell>
          <cell r="H718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C84. </v>
          </cell>
          <cell r="I7181">
            <v>13753500</v>
          </cell>
          <cell r="J7181" t="str">
            <v>351 Días</v>
          </cell>
          <cell r="K7181">
            <v>44575</v>
          </cell>
          <cell r="L7181">
            <v>44926</v>
          </cell>
        </row>
        <row r="7182">
          <cell r="D7182">
            <v>20220503</v>
          </cell>
          <cell r="E7182">
            <v>44574</v>
          </cell>
          <cell r="F7182" t="str">
            <v>Prestación de servicios</v>
          </cell>
          <cell r="G7182" t="str">
            <v>Secretaria de educación</v>
          </cell>
          <cell r="H718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C162</v>
          </cell>
          <cell r="I7182">
            <v>13753500</v>
          </cell>
          <cell r="J7182" t="str">
            <v>351 Días</v>
          </cell>
          <cell r="K7182">
            <v>44575</v>
          </cell>
          <cell r="L7182">
            <v>44926</v>
          </cell>
        </row>
        <row r="7183">
          <cell r="D7183">
            <v>20220504</v>
          </cell>
          <cell r="E7183">
            <v>44574</v>
          </cell>
          <cell r="F7183" t="str">
            <v>Prestación de servicios</v>
          </cell>
          <cell r="G7183" t="str">
            <v>Secretaria general</v>
          </cell>
          <cell r="H7183" t="str">
            <v>El contratista se compromete para con el Municipio a prestar sus servicios   de apoyo a la gestiÃ³n, a la SecretarÃ­a General - Subsecretaria de Apoyo LogÃ­stico, con idoneidad y capacidad segÃºn los requerimientos de la dependencia y en cumplimiento de funciones de la misma, con el fin de que coadyuve al logro de metas y objetivos institucionales como tÃ©cnico contable y financiera.</v>
          </cell>
          <cell r="I7183">
            <v>9000000</v>
          </cell>
          <cell r="J7183" t="str">
            <v>164 Días</v>
          </cell>
          <cell r="K7183">
            <v>44578</v>
          </cell>
          <cell r="L7183">
            <v>44742</v>
          </cell>
        </row>
        <row r="7184">
          <cell r="D7184">
            <v>20220505</v>
          </cell>
          <cell r="E7184">
            <v>44574</v>
          </cell>
          <cell r="F7184" t="str">
            <v>Prestación de servicios</v>
          </cell>
          <cell r="G7184" t="str">
            <v>Secretaria de educación</v>
          </cell>
          <cell r="H718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C85. </v>
          </cell>
          <cell r="I7184">
            <v>13753500</v>
          </cell>
          <cell r="J7184" t="str">
            <v>351 Días</v>
          </cell>
          <cell r="K7184">
            <v>44575</v>
          </cell>
          <cell r="L7184">
            <v>44926</v>
          </cell>
        </row>
        <row r="7185">
          <cell r="D7185">
            <v>20220506</v>
          </cell>
          <cell r="E7185">
            <v>44574</v>
          </cell>
          <cell r="F7185" t="str">
            <v>Prestación de servicios</v>
          </cell>
          <cell r="G7185" t="str">
            <v>Secretaria general</v>
          </cell>
          <cell r="H7185" t="str">
            <v>El contratista se compromete para con el Municipio a prestar sus servicios de apoyo a la gestiÃ³n en la SecretarÃ­a General â€“ Subsecretaria de apoyo logÃ­stico, con idoneidad y capacidad segÃºn los requerimientos de la dependencia y en cumplimiento de funciones de la misma, con el fin de que coadyuve al logro de metas y objetivos institucionales.</v>
          </cell>
          <cell r="I7185">
            <v>7800000</v>
          </cell>
          <cell r="J7185" t="str">
            <v>164 Días</v>
          </cell>
          <cell r="K7185">
            <v>44578</v>
          </cell>
          <cell r="L7185">
            <v>44742</v>
          </cell>
        </row>
        <row r="7186">
          <cell r="D7186">
            <v>20220507</v>
          </cell>
          <cell r="E7186">
            <v>44574</v>
          </cell>
          <cell r="F7186" t="str">
            <v>Prestación de servicios</v>
          </cell>
          <cell r="G7186" t="str">
            <v>Secretaria de educación</v>
          </cell>
          <cell r="H718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C86. </v>
          </cell>
          <cell r="I7186">
            <v>13753500</v>
          </cell>
          <cell r="J7186" t="str">
            <v>351 Días</v>
          </cell>
          <cell r="K7186">
            <v>44575</v>
          </cell>
          <cell r="L7186">
            <v>44926</v>
          </cell>
        </row>
        <row r="7187">
          <cell r="D7187">
            <v>20220508</v>
          </cell>
          <cell r="E7187">
            <v>44574</v>
          </cell>
          <cell r="F7187" t="str">
            <v>Prestación de servicios</v>
          </cell>
          <cell r="G7187" t="str">
            <v>Secretaria general</v>
          </cell>
          <cell r="H7187" t="str">
            <v>El contratista se compromete para con el Municipio a prestar sus servicios de apoyo a la gestiÃ³n a la Secretaria de Apoyo LogÃ­stico, con idoneidad y capacidad segÃºn los requerimientos de la dependencia y en cumplimiento de funciones de la misma, con el fin de que coadyuve al logro de metas y objetivos institucionales como TÃ©cnico Electricista.</v>
          </cell>
          <cell r="I7187">
            <v>10800000</v>
          </cell>
          <cell r="J7187" t="str">
            <v>164 Días</v>
          </cell>
          <cell r="K7187">
            <v>44578</v>
          </cell>
          <cell r="L7187">
            <v>44742</v>
          </cell>
        </row>
        <row r="7188">
          <cell r="D7188">
            <v>20220509</v>
          </cell>
          <cell r="E7188">
            <v>44574</v>
          </cell>
          <cell r="F7188" t="str">
            <v>Prestación de servicios</v>
          </cell>
          <cell r="G7188" t="str">
            <v>Secretaria general</v>
          </cell>
          <cell r="H7188" t="str">
            <v xml:space="preserve">El contratista se compromete para con el Municipio a prestar sus servicios de apoyo a la gestiÃ³n en la SecretarÃ­a General â€“ Subsecretaria de apoyo logÃ­stico, con idoneidad y capacidad segÃºn los requerimientos de la dependencia y en cumplimiento de funciones de la misma, con el fin de que coadyuve al logro de metas y objetivos institucionales como tÃ©cnico con conocimiento  en administraciÃ³n  pÃºblica, encargado del control y planificaciÃ³n de actividades del equipo de mantenimiento. </v>
          </cell>
          <cell r="I7188">
            <v>9000000</v>
          </cell>
          <cell r="J7188" t="str">
            <v>164 Días</v>
          </cell>
          <cell r="K7188">
            <v>44578</v>
          </cell>
          <cell r="L7188">
            <v>44742</v>
          </cell>
        </row>
        <row r="7189">
          <cell r="D7189">
            <v>20220510</v>
          </cell>
          <cell r="E7189">
            <v>44574</v>
          </cell>
          <cell r="F7189" t="str">
            <v>Prestación de servicios</v>
          </cell>
          <cell r="G7189" t="str">
            <v>Secretaria de educación</v>
          </cell>
          <cell r="H718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C87. </v>
          </cell>
          <cell r="I7189">
            <v>13753500</v>
          </cell>
          <cell r="J7189" t="str">
            <v>351 Días</v>
          </cell>
          <cell r="K7189">
            <v>44575</v>
          </cell>
          <cell r="L7189">
            <v>44926</v>
          </cell>
        </row>
        <row r="7190">
          <cell r="D7190">
            <v>20220511</v>
          </cell>
          <cell r="E7190">
            <v>44574</v>
          </cell>
          <cell r="F7190" t="str">
            <v>Prestación de servicios</v>
          </cell>
          <cell r="G7190" t="str">
            <v>Secretaria de gestion y saneamiento ambiental</v>
          </cell>
          <cell r="H719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psicÃ³loga contemplados dentro del proyecto FORTALECIMIENTO AL PROCESO DE RECICLAJE, TRANSFERENCIA Y MANEJO ADECUADO DE RESIDUOS SOLIDOS- VIGENCIA 2022 EN EL MUNICIPIO DE PASTO. (SGA-OPS-014)</v>
          </cell>
          <cell r="I7190">
            <v>13800000</v>
          </cell>
          <cell r="J7190" t="str">
            <v>162 Días</v>
          </cell>
          <cell r="K7190">
            <v>44580</v>
          </cell>
          <cell r="L7190">
            <v>44742</v>
          </cell>
        </row>
        <row r="7191">
          <cell r="D7191">
            <v>20220512</v>
          </cell>
          <cell r="E7191">
            <v>44574</v>
          </cell>
          <cell r="F7191" t="str">
            <v>Prestación de servicios</v>
          </cell>
          <cell r="G7191" t="str">
            <v>Secretaria de educación</v>
          </cell>
          <cell r="H7191"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C88. </v>
          </cell>
          <cell r="I7191">
            <v>13753500</v>
          </cell>
          <cell r="J7191" t="str">
            <v>351 Días</v>
          </cell>
          <cell r="K7191">
            <v>44575</v>
          </cell>
          <cell r="L7191">
            <v>44926</v>
          </cell>
        </row>
        <row r="7192">
          <cell r="D7192">
            <v>20220513</v>
          </cell>
          <cell r="E7192">
            <v>44574</v>
          </cell>
          <cell r="F7192" t="str">
            <v>Prestación de servicios</v>
          </cell>
          <cell r="G7192" t="str">
            <v>Secretaria de educación</v>
          </cell>
          <cell r="H719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C89. </v>
          </cell>
          <cell r="I7192">
            <v>13753500</v>
          </cell>
          <cell r="J7192" t="str">
            <v>351 Días</v>
          </cell>
          <cell r="K7192">
            <v>44575</v>
          </cell>
          <cell r="L7192">
            <v>44926</v>
          </cell>
        </row>
        <row r="7193">
          <cell r="D7193">
            <v>20220514</v>
          </cell>
          <cell r="E7193">
            <v>44574</v>
          </cell>
          <cell r="F7193" t="str">
            <v>Prestación de servicios</v>
          </cell>
          <cell r="G7193" t="str">
            <v>Secretaria de educación</v>
          </cell>
          <cell r="H719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C90. </v>
          </cell>
          <cell r="I7193">
            <v>13753500</v>
          </cell>
          <cell r="J7193" t="str">
            <v>351 Días</v>
          </cell>
          <cell r="K7193">
            <v>44575</v>
          </cell>
          <cell r="L7193">
            <v>44926</v>
          </cell>
        </row>
        <row r="7194">
          <cell r="D7194">
            <v>20220515</v>
          </cell>
          <cell r="E7194">
            <v>44574</v>
          </cell>
          <cell r="F7194" t="str">
            <v>Prestación de servicios</v>
          </cell>
          <cell r="G7194" t="str">
            <v>Secretaria de gestion y saneamiento ambiental</v>
          </cell>
          <cell r="H719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Profesional en AdministraciÃ³n de Negocios Internacionales contemplados dentro del proyecto Desarrollo de Estrategias de resiliencia ambiental frente al Coronavirus COVID-19 - DimensiÃ³n Ambiental, vigencia 2022 en el Municipio de Pasto. (SGA-OPS-009)</v>
          </cell>
          <cell r="I7194">
            <v>13800000</v>
          </cell>
          <cell r="J7194" t="str">
            <v>162 Días</v>
          </cell>
          <cell r="K7194">
            <v>44580</v>
          </cell>
          <cell r="L7194">
            <v>44742</v>
          </cell>
        </row>
        <row r="7195">
          <cell r="D7195">
            <v>20220517</v>
          </cell>
          <cell r="E7195">
            <v>44574</v>
          </cell>
          <cell r="F7195" t="str">
            <v>Prestación de servicios</v>
          </cell>
          <cell r="G7195" t="str">
            <v>Secretaria de gestion y saneamiento ambiental</v>
          </cell>
          <cell r="H7195"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abogada contemplados dentro del proyecto â€œCONSERVACIÃ“N DE ARREAS DE RECARGA HÃDRICA Y OTROS SERVICIOS ECOSISTÃ‰MICOS VIGENCIA 2022 EN EL MUNICIPIO DE PASTOâ€. (SGA-OPS-032).</v>
          </cell>
          <cell r="I7195">
            <v>13800000</v>
          </cell>
          <cell r="J7195" t="str">
            <v>162 Días</v>
          </cell>
          <cell r="K7195">
            <v>44580</v>
          </cell>
          <cell r="L7195">
            <v>44742</v>
          </cell>
        </row>
        <row r="7196">
          <cell r="D7196">
            <v>20220519</v>
          </cell>
          <cell r="E7196">
            <v>44574</v>
          </cell>
          <cell r="F7196" t="str">
            <v>Prestación de servicios</v>
          </cell>
          <cell r="G7196" t="str">
            <v>Departamento de contratacion pÃºblica</v>
          </cell>
          <cell r="H7196" t="str">
            <v>â€œEl/La contratista se compromete para con el Municipio a prestar sus servicios PROFESIONALES COMO INGENIERO DE SISTEMAS,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(DACP_AN_3).</v>
          </cell>
          <cell r="I7196">
            <v>13800000</v>
          </cell>
          <cell r="J7196" t="str">
            <v>162 Días</v>
          </cell>
          <cell r="K7196">
            <v>44580</v>
          </cell>
          <cell r="L7196">
            <v>44742</v>
          </cell>
        </row>
        <row r="7197">
          <cell r="D7197">
            <v>20220519</v>
          </cell>
          <cell r="E7197">
            <v>44652</v>
          </cell>
          <cell r="F7197" t="str">
            <v>Prestación de servicios</v>
          </cell>
          <cell r="G7197" t="str">
            <v>Departamento de contratacion pÃºblica</v>
          </cell>
          <cell r="H7197" t="str">
            <v>â€œEl/La contratista se compromete para con el Municipio a prestar sus servicios PROFESIONALES COMO INGENIERO DE SISTEMAS, en el DEPARTAMENTO ADMINISTRATIVO DE CONTRATACION PUBLICA, con sus propios medios y con plena autonomÃ­a tÃ©cnica y administrativa con idoneidad y capacidad segÃºn los requerimientos de la dependencia y en cumplimiento de funciones de la misma, con el fin de que coadyuve al logro de metas y objetivos institucionalesâ€ (DACP_AN_3).</v>
          </cell>
          <cell r="I7197">
            <v>6900000</v>
          </cell>
          <cell r="J7197" t="str">
            <v>90 Días</v>
          </cell>
          <cell r="K7197">
            <v>44652</v>
          </cell>
          <cell r="L7197">
            <v>44742</v>
          </cell>
        </row>
        <row r="7198">
          <cell r="D7198">
            <v>20220520</v>
          </cell>
          <cell r="E7198">
            <v>44575</v>
          </cell>
          <cell r="F7198" t="str">
            <v>Prestación de servicios</v>
          </cell>
          <cell r="G7198" t="str">
            <v>Secretaria de agricultura</v>
          </cell>
          <cell r="H7198" t="str">
            <v xml:space="preserve">El contratista se compromete para con el Municipio a prestar sus servicios profesionales, con sus propios medios y con plena autonomÃ­a tÃ©cnica y administrativa como abogado con especializaciÃ³n en derecho administrativo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(sec_agricultura_abogado especialista). </v>
          </cell>
          <cell r="I7198">
            <v>16800000</v>
          </cell>
          <cell r="J7198" t="str">
            <v>164 Días</v>
          </cell>
          <cell r="K7198">
            <v>44578</v>
          </cell>
          <cell r="L7198">
            <v>44742</v>
          </cell>
        </row>
        <row r="7199">
          <cell r="D7199">
            <v>20220521</v>
          </cell>
          <cell r="E7199">
            <v>44575</v>
          </cell>
          <cell r="F7199" t="str">
            <v>Prestación de servicios</v>
          </cell>
          <cell r="G7199" t="str">
            <v>Secretaria de educación</v>
          </cell>
          <cell r="H7199"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C01. </v>
          </cell>
          <cell r="I7199">
            <v>13753500</v>
          </cell>
          <cell r="J7199" t="str">
            <v>350 Días</v>
          </cell>
          <cell r="K7199">
            <v>44576</v>
          </cell>
          <cell r="L7199">
            <v>44926</v>
          </cell>
        </row>
        <row r="7200">
          <cell r="D7200">
            <v>20220522</v>
          </cell>
          <cell r="E7200">
            <v>44575</v>
          </cell>
          <cell r="F7200" t="str">
            <v>Prestación de servicios</v>
          </cell>
          <cell r="G7200" t="str">
            <v>Secretaria de agricultura</v>
          </cell>
          <cell r="H7200" t="str">
            <v>El contratista se compromete para con el Municipio a prestar sus servicios profesionales, con sus propios medios y con plena autonomÃ­a tÃ©cnica y administrativa como Ingeniero en producciÃ³n acuÃ­cola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(sec_Agricultura_Acuicola 1)</v>
          </cell>
          <cell r="I7200">
            <v>13800000</v>
          </cell>
          <cell r="J7200" t="str">
            <v>164 Días</v>
          </cell>
          <cell r="K7200">
            <v>44578</v>
          </cell>
          <cell r="L7200">
            <v>44742</v>
          </cell>
        </row>
        <row r="7201">
          <cell r="D7201">
            <v>20220523</v>
          </cell>
          <cell r="E7201">
            <v>44575</v>
          </cell>
          <cell r="F7201" t="str">
            <v>Prestación de servicios</v>
          </cell>
          <cell r="G7201" t="str">
            <v>Secretaria de educación</v>
          </cell>
          <cell r="H7201"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C02.. </v>
          </cell>
          <cell r="I7201">
            <v>13753500</v>
          </cell>
          <cell r="J7201" t="str">
            <v>350 Días</v>
          </cell>
          <cell r="K7201">
            <v>44576</v>
          </cell>
          <cell r="L7201">
            <v>44926</v>
          </cell>
        </row>
        <row r="7202">
          <cell r="D7202">
            <v>20220524</v>
          </cell>
          <cell r="E7202">
            <v>44575</v>
          </cell>
          <cell r="F7202" t="str">
            <v>Prestación de servicios</v>
          </cell>
          <cell r="G7202" t="str">
            <v>Secretaria de educación</v>
          </cell>
          <cell r="H720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C03.. </v>
          </cell>
          <cell r="I7202">
            <v>13753500</v>
          </cell>
          <cell r="J7202" t="str">
            <v>350 Días</v>
          </cell>
          <cell r="K7202">
            <v>44576</v>
          </cell>
          <cell r="L7202">
            <v>44926</v>
          </cell>
        </row>
        <row r="7203">
          <cell r="D7203">
            <v>20220525</v>
          </cell>
          <cell r="E7203">
            <v>44575</v>
          </cell>
          <cell r="F7203" t="str">
            <v>Prestación de servicios</v>
          </cell>
          <cell r="G7203" t="str">
            <v>Secretaria de salud</v>
          </cell>
          <cell r="H7203"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PASTOâ€(SMS-SSS-012).</v>
          </cell>
          <cell r="I7203">
            <v>15600000</v>
          </cell>
          <cell r="J7203" t="str">
            <v>167 Días</v>
          </cell>
          <cell r="K7203">
            <v>44575</v>
          </cell>
          <cell r="L7203">
            <v>44742</v>
          </cell>
        </row>
        <row r="7204">
          <cell r="D7204">
            <v>20220525</v>
          </cell>
          <cell r="E7204">
            <v>44575</v>
          </cell>
          <cell r="F7204" t="str">
            <v>Prestación de servicios</v>
          </cell>
          <cell r="G7204" t="str">
            <v>Secretaria de salud</v>
          </cell>
          <cell r="H7204"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PASTOâ€(SMS-SSS-012).</v>
          </cell>
          <cell r="I7204">
            <v>2600000</v>
          </cell>
          <cell r="J7204" t="str">
            <v>8 Días</v>
          </cell>
          <cell r="K7204">
            <v>44734</v>
          </cell>
          <cell r="L7204">
            <v>44742</v>
          </cell>
        </row>
        <row r="7205">
          <cell r="D7205">
            <v>20220526</v>
          </cell>
          <cell r="E7205">
            <v>44575</v>
          </cell>
          <cell r="F7205" t="str">
            <v>Prestación de servicios</v>
          </cell>
          <cell r="G7205" t="str">
            <v>Secretaria de trÃ¡nsito y transporte</v>
          </cell>
          <cell r="H7205"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Zootecnista 1).</v>
          </cell>
          <cell r="I7205">
            <v>13800000</v>
          </cell>
          <cell r="J7205" t="str">
            <v>164 Días</v>
          </cell>
          <cell r="K7205">
            <v>44578</v>
          </cell>
          <cell r="L7205">
            <v>44742</v>
          </cell>
        </row>
        <row r="7206">
          <cell r="D7206">
            <v>20220527</v>
          </cell>
          <cell r="E7206">
            <v>44575</v>
          </cell>
          <cell r="F7206" t="str">
            <v>Prestación de servicios</v>
          </cell>
          <cell r="G7206" t="str">
            <v>Secretaria de educación</v>
          </cell>
          <cell r="H720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C04. </v>
          </cell>
          <cell r="I7206">
            <v>13753500</v>
          </cell>
          <cell r="J7206" t="str">
            <v>350 Días</v>
          </cell>
          <cell r="K7206">
            <v>44576</v>
          </cell>
          <cell r="L7206">
            <v>44926</v>
          </cell>
        </row>
        <row r="7207">
          <cell r="D7207">
            <v>20220528</v>
          </cell>
          <cell r="E7207">
            <v>44575</v>
          </cell>
          <cell r="F7207" t="str">
            <v>Prestación de servicios</v>
          </cell>
          <cell r="G7207" t="str">
            <v>Secretaria de educación</v>
          </cell>
          <cell r="H720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C05. </v>
          </cell>
          <cell r="I7207">
            <v>13753500</v>
          </cell>
          <cell r="J7207" t="str">
            <v>350 Días</v>
          </cell>
          <cell r="K7207">
            <v>44576</v>
          </cell>
          <cell r="L7207">
            <v>44926</v>
          </cell>
        </row>
        <row r="7208">
          <cell r="D7208">
            <v>20220529</v>
          </cell>
          <cell r="E7208">
            <v>44575</v>
          </cell>
          <cell r="F7208" t="str">
            <v>Prestación de servicios</v>
          </cell>
          <cell r="G7208" t="str">
            <v>Secretaria de educación</v>
          </cell>
          <cell r="H720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C06. </v>
          </cell>
          <cell r="I7208">
            <v>13753500</v>
          </cell>
          <cell r="J7208" t="str">
            <v>350 Días</v>
          </cell>
          <cell r="K7208">
            <v>44576</v>
          </cell>
          <cell r="L7208">
            <v>44926</v>
          </cell>
        </row>
        <row r="7209">
          <cell r="D7209">
            <v>20220530</v>
          </cell>
          <cell r="E7209">
            <v>44575</v>
          </cell>
          <cell r="F7209" t="str">
            <v>Prestación de servicios</v>
          </cell>
          <cell r="G7209" t="str">
            <v>Secretaria de agricultura</v>
          </cell>
          <cell r="H7209" t="str">
            <v>El contratista se compromete para con el Municipio a prestar sus servicios profesionales, con sus propios medios y con plena autonomÃ­a tÃ©cnica y administrativa como Ingeniero Agroindustrial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Ingeniero Agroindustrial).</v>
          </cell>
          <cell r="I7209">
            <v>13800000</v>
          </cell>
          <cell r="J7209" t="str">
            <v>164 Días</v>
          </cell>
          <cell r="K7209">
            <v>44578</v>
          </cell>
          <cell r="L7209">
            <v>44742</v>
          </cell>
        </row>
        <row r="7210">
          <cell r="D7210">
            <v>20220531</v>
          </cell>
          <cell r="E7210">
            <v>44575</v>
          </cell>
          <cell r="F7210" t="str">
            <v>Prestación de servicios</v>
          </cell>
          <cell r="G7210" t="str">
            <v>Secretaria de educación</v>
          </cell>
          <cell r="H7210"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C07. </v>
          </cell>
          <cell r="I7210">
            <v>13753500</v>
          </cell>
          <cell r="J7210" t="str">
            <v>350 Días</v>
          </cell>
          <cell r="K7210">
            <v>44576</v>
          </cell>
          <cell r="L7210">
            <v>44926</v>
          </cell>
        </row>
        <row r="7211">
          <cell r="D7211">
            <v>20220532</v>
          </cell>
          <cell r="E7211">
            <v>44575</v>
          </cell>
          <cell r="F7211" t="str">
            <v>Prestación de servicios</v>
          </cell>
          <cell r="G7211" t="str">
            <v>Secretaria general</v>
          </cell>
          <cell r="H7211" t="str">
            <v>El contratista se compromete para con el Municipio a prestar sus servicios profesionales en la SecretarÃ­a General- Apoyo LogÃ­stico, con idoneidad y capacidad segÃºn los requerimientos de la dependencia y en cumplimiento de las funciones de la misma, con el fin de que coadyuve en el logro de metas y objetivos institucionales como abogada Especialista en Derecho Laboral</v>
          </cell>
          <cell r="I7211">
            <v>16800000</v>
          </cell>
          <cell r="J7211" t="str">
            <v>164 Días</v>
          </cell>
          <cell r="K7211">
            <v>44578</v>
          </cell>
          <cell r="L7211">
            <v>44742</v>
          </cell>
        </row>
        <row r="7212">
          <cell r="D7212">
            <v>20220533</v>
          </cell>
          <cell r="E7212">
            <v>44575</v>
          </cell>
          <cell r="F7212" t="str">
            <v>Prestación de servicios</v>
          </cell>
          <cell r="G7212" t="str">
            <v>Secretaria de agricultura</v>
          </cell>
          <cell r="H7212"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1).</v>
          </cell>
          <cell r="I7212">
            <v>13800000</v>
          </cell>
          <cell r="J7212" t="str">
            <v>164 Días</v>
          </cell>
          <cell r="K7212">
            <v>44578</v>
          </cell>
          <cell r="L7212">
            <v>44742</v>
          </cell>
        </row>
        <row r="7213">
          <cell r="D7213">
            <v>20220534</v>
          </cell>
          <cell r="E7213">
            <v>44575</v>
          </cell>
          <cell r="F7213" t="str">
            <v>Prestación de servicios</v>
          </cell>
          <cell r="G7213" t="str">
            <v>Secretaria de educación</v>
          </cell>
          <cell r="H721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C08. </v>
          </cell>
          <cell r="I7213">
            <v>13753500</v>
          </cell>
          <cell r="J7213" t="str">
            <v>350 Días</v>
          </cell>
          <cell r="K7213">
            <v>44576</v>
          </cell>
          <cell r="L7213">
            <v>44926</v>
          </cell>
        </row>
        <row r="7214">
          <cell r="D7214">
            <v>20220535</v>
          </cell>
          <cell r="E7214">
            <v>44575</v>
          </cell>
          <cell r="F7214" t="str">
            <v>Prestación de servicios</v>
          </cell>
          <cell r="G7214" t="str">
            <v>Secretaria general</v>
          </cell>
          <cell r="H7214" t="str">
            <v>El/La contratista se compromete para con el Municipio a prestar sus servicios profesionales, en la SubsecretarÃ­a de Apoyo LogÃ­stico de la SecretarÃ­a General, con idoneidad y capacidad segÃºn los requerimientos de la dependencia y en cumplimiento de funciones de la misma, con el fin de que coadyuve al logro de metas y objetivos institucionales, como Contador PÃºblico</v>
          </cell>
          <cell r="I7214">
            <v>16800000</v>
          </cell>
          <cell r="J7214" t="str">
            <v>164 Días</v>
          </cell>
          <cell r="K7214">
            <v>44578</v>
          </cell>
          <cell r="L7214">
            <v>44742</v>
          </cell>
        </row>
        <row r="7215">
          <cell r="D7215">
            <v>20220536</v>
          </cell>
          <cell r="E7215">
            <v>44575</v>
          </cell>
          <cell r="F7215" t="str">
            <v>Prestación de servicios</v>
          </cell>
          <cell r="G7215" t="str">
            <v>Secretaria de educación</v>
          </cell>
          <cell r="H721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C09. </v>
          </cell>
          <cell r="I7215">
            <v>13753500</v>
          </cell>
          <cell r="J7215" t="str">
            <v>350 Días</v>
          </cell>
          <cell r="K7215">
            <v>44576</v>
          </cell>
          <cell r="L7215">
            <v>44926</v>
          </cell>
        </row>
        <row r="7216">
          <cell r="D7216">
            <v>20220537</v>
          </cell>
          <cell r="E7216">
            <v>44575</v>
          </cell>
          <cell r="F7216" t="str">
            <v>Prestación de servicios</v>
          </cell>
          <cell r="G7216" t="str">
            <v>Secretaria de educación</v>
          </cell>
          <cell r="H721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 </v>
          </cell>
          <cell r="I7216">
            <v>13753500</v>
          </cell>
          <cell r="J7216" t="str">
            <v>350 Días</v>
          </cell>
          <cell r="K7216">
            <v>44576</v>
          </cell>
          <cell r="L7216">
            <v>44926</v>
          </cell>
        </row>
        <row r="7217">
          <cell r="D7217">
            <v>20220538</v>
          </cell>
          <cell r="E7217">
            <v>44575</v>
          </cell>
          <cell r="F7217" t="str">
            <v>Prestación de servicios</v>
          </cell>
          <cell r="G7217" t="str">
            <v>Secretaria de trÃ¡nsito y transporte</v>
          </cell>
          <cell r="H721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049)</v>
          </cell>
          <cell r="I7217">
            <v>7800000</v>
          </cell>
          <cell r="J7217" t="str">
            <v>167 Días</v>
          </cell>
          <cell r="K7217">
            <v>44575</v>
          </cell>
          <cell r="L7217">
            <v>44742</v>
          </cell>
        </row>
        <row r="7218">
          <cell r="D7218">
            <v>20220539</v>
          </cell>
          <cell r="E7218">
            <v>44575</v>
          </cell>
          <cell r="F7218" t="str">
            <v>Prestación de servicios</v>
          </cell>
          <cell r="G7218" t="str">
            <v>Secretaria de agricultura</v>
          </cell>
          <cell r="H7218" t="str">
            <v xml:space="preserve">El contratista se compromete para con el Municipio a prestar sus servicios profesionales, con sus propios medios y con plena autonomÃ­a tÃ©cnica y administrativa como Economista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(sec_agricultura_economista). </v>
          </cell>
          <cell r="I7218">
            <v>13800000</v>
          </cell>
          <cell r="J7218" t="str">
            <v>164 Días</v>
          </cell>
          <cell r="K7218">
            <v>44578</v>
          </cell>
          <cell r="L7218">
            <v>44742</v>
          </cell>
        </row>
        <row r="7219">
          <cell r="D7219">
            <v>20220540</v>
          </cell>
          <cell r="E7219">
            <v>44575</v>
          </cell>
          <cell r="F7219" t="str">
            <v>Prestación de servicios</v>
          </cell>
          <cell r="G7219" t="str">
            <v>Secretaria de educación</v>
          </cell>
          <cell r="H721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 </v>
          </cell>
          <cell r="I7219">
            <v>13753500</v>
          </cell>
          <cell r="J7219" t="str">
            <v>350 Días</v>
          </cell>
          <cell r="K7219">
            <v>44576</v>
          </cell>
          <cell r="L7219">
            <v>44926</v>
          </cell>
        </row>
        <row r="7220">
          <cell r="D7220">
            <v>20220541</v>
          </cell>
          <cell r="E7220">
            <v>44575</v>
          </cell>
          <cell r="F7220" t="str">
            <v>Prestación de servicios</v>
          </cell>
          <cell r="G7220" t="str">
            <v>Secretaria de trÃ¡nsito y transporte</v>
          </cell>
          <cell r="H7220"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152)</v>
          </cell>
          <cell r="I7220">
            <v>12956000</v>
          </cell>
          <cell r="J7220" t="str">
            <v>167 Días</v>
          </cell>
          <cell r="K7220">
            <v>44575</v>
          </cell>
          <cell r="L7220">
            <v>44742</v>
          </cell>
        </row>
        <row r="7221">
          <cell r="D7221">
            <v>20220542</v>
          </cell>
          <cell r="E7221">
            <v>44575</v>
          </cell>
          <cell r="F7221" t="str">
            <v>Prestación de servicios</v>
          </cell>
          <cell r="G7221" t="str">
            <v>Oficina de planeaciÃ³n de gestiÃ³n institucional</v>
          </cell>
          <cell r="H7221" t="str">
            <v xml:space="preserve">El contratista se compromete para con el Municipio a prestar sus servicios profesionales, con sus propios medios y con plena autonomÃ­a tÃ©cnica y administrativa como Ingeniero (a) de sistemas o Ã¡reas afines a la Oficina de PlaneaciÃ³n de GestiÃ³n Institucional, con idoneidad y capacidad segÃºn los requerimientos de la dependencia y en cumplimiento de funciones de la misma, con el fin de que coadyuve al logro de metas y objetivos institucionales brindando apoyo en el seguimiento fÃ­sicos y financieros de la ejecuciÃ³n de los proyectos de inversiÃ³n del municipio, en lo relacionado con la actualizaciÃ³n de la base de datos de los proyectos registrados en el Banco de Programas y Proyectos. (Metas de resultado y producto, fuentes de financiaciÃ³n, categorÃ­a del gasto, focalizaciÃ³n de recursos por grupo poblacionales.) contemplados dentro del proyecto â€œFortalecimiento del proceso de planeaciÃ³n estratÃ©gica municipal, vigencia 2022 Municipio de Pastoâ€, radicado con No. 2021520010218 de fecha 2021-12-29 (OPGI-010) </v>
          </cell>
          <cell r="I7221">
            <v>13800000</v>
          </cell>
          <cell r="J7221" t="str">
            <v>160 Días</v>
          </cell>
          <cell r="K7221">
            <v>44582</v>
          </cell>
          <cell r="L7221">
            <v>44742</v>
          </cell>
        </row>
        <row r="7222">
          <cell r="D7222">
            <v>20220543</v>
          </cell>
          <cell r="E7222">
            <v>44575</v>
          </cell>
          <cell r="F7222" t="str">
            <v>Prestación de servicios</v>
          </cell>
          <cell r="G7222" t="str">
            <v>Secretaria de agricultura</v>
          </cell>
          <cell r="H7222" t="str">
            <v>El contratista se compromete para con el Municipio a prestar sus servicios profesionales, con sus propios medios y con plena autonomÃ­a tÃ©cnica y administrativa como Geografa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(Sec_Agricultura_Geografo 1).</v>
          </cell>
          <cell r="I7222">
            <v>13800000</v>
          </cell>
          <cell r="J7222" t="str">
            <v>164 Días</v>
          </cell>
          <cell r="K7222">
            <v>44578</v>
          </cell>
          <cell r="L7222">
            <v>44742</v>
          </cell>
        </row>
        <row r="7223">
          <cell r="D7223">
            <v>20220544</v>
          </cell>
          <cell r="E7223">
            <v>44575</v>
          </cell>
          <cell r="F7223" t="str">
            <v>Prestación de servicios</v>
          </cell>
          <cell r="G7223" t="str">
            <v>Secretaria de agricultura</v>
          </cell>
          <cell r="H7223"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Agronomo 4 ).</v>
          </cell>
          <cell r="I7223">
            <v>13800000</v>
          </cell>
          <cell r="J7223" t="str">
            <v>164 Días</v>
          </cell>
          <cell r="K7223">
            <v>44578</v>
          </cell>
          <cell r="L7223">
            <v>44742</v>
          </cell>
        </row>
        <row r="7224">
          <cell r="D7224">
            <v>20220545</v>
          </cell>
          <cell r="E7224">
            <v>44575</v>
          </cell>
          <cell r="F7224" t="str">
            <v>Prestación de servicios</v>
          </cell>
          <cell r="G7224" t="str">
            <v>Secretaria de agricultura</v>
          </cell>
          <cell r="H7224"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2).</v>
          </cell>
          <cell r="I7224">
            <v>13800000</v>
          </cell>
          <cell r="J7224" t="str">
            <v>164 Días</v>
          </cell>
          <cell r="K7224">
            <v>44578</v>
          </cell>
          <cell r="L7224">
            <v>44742</v>
          </cell>
        </row>
        <row r="7225">
          <cell r="D7225">
            <v>20220546</v>
          </cell>
          <cell r="E7225">
            <v>44575</v>
          </cell>
          <cell r="F7225" t="str">
            <v>Prestación de servicios</v>
          </cell>
          <cell r="G7225" t="str">
            <v>Secretaria de agricultura</v>
          </cell>
          <cell r="H7225" t="str">
            <v>El contratista se compromete para con el Municipio a prestar sus servicios de apoyo a la gestiÃ³n, con sus propios medios y con plena autonomÃ­a tÃ©cnica y administrativa como asistencial,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(Sec_Agricultura_Asistencial 1).</v>
          </cell>
          <cell r="I7225">
            <v>7800000</v>
          </cell>
          <cell r="J7225" t="str">
            <v>164 Días</v>
          </cell>
          <cell r="K7225">
            <v>44578</v>
          </cell>
          <cell r="L7225">
            <v>44742</v>
          </cell>
        </row>
        <row r="7226">
          <cell r="D7226">
            <v>20220547</v>
          </cell>
          <cell r="E7226">
            <v>44575</v>
          </cell>
          <cell r="F7226" t="str">
            <v>Prestación de servicios</v>
          </cell>
          <cell r="G7226" t="str">
            <v>Secretaria de educación</v>
          </cell>
          <cell r="H7226"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 </v>
          </cell>
          <cell r="I7226">
            <v>13753500</v>
          </cell>
          <cell r="J7226" t="str">
            <v>350 Días</v>
          </cell>
          <cell r="K7226">
            <v>44576</v>
          </cell>
          <cell r="L7226">
            <v>44926</v>
          </cell>
        </row>
        <row r="7227">
          <cell r="D7227">
            <v>20220548</v>
          </cell>
          <cell r="E7227">
            <v>44575</v>
          </cell>
          <cell r="F7227" t="str">
            <v>Prestación de servicios</v>
          </cell>
          <cell r="G7227" t="str">
            <v>Secretaria de gestion y saneamiento ambiental</v>
          </cell>
          <cell r="H7227"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abogada contemplados dentro del proyecto Mejoramiento cobertura, calidad y continuidad en la prestaciÃ³n del servicio pÃºblico de acueducto y alcantarillado de los sectores rurales y suburbanos vigencia 2022 del Municipio de Pasto. (SGA-OPS-022)</v>
          </cell>
          <cell r="I7227">
            <v>13800000</v>
          </cell>
          <cell r="J7227" t="str">
            <v>162 Días</v>
          </cell>
          <cell r="K7227">
            <v>44580</v>
          </cell>
          <cell r="L7227">
            <v>44742</v>
          </cell>
        </row>
        <row r="7228">
          <cell r="D7228">
            <v>20220549</v>
          </cell>
          <cell r="E7228">
            <v>44575</v>
          </cell>
          <cell r="F7228" t="str">
            <v>Prestación de servicios</v>
          </cell>
          <cell r="G7228" t="str">
            <v>Secretaria de agricultura</v>
          </cell>
          <cell r="H7228" t="str">
            <v>El contratista se compromete para con el Municipio a prestar sus servicios de apoyo a la gestiÃ³n, con sus propios medios y con plena autonomÃ­a tÃ©cnica y administrativa como TECNÃ“LOGO EN AGROINDUSTRIA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en Agroindustria Alimentaria).</v>
          </cell>
          <cell r="I7228">
            <v>10800000</v>
          </cell>
          <cell r="J7228" t="str">
            <v>164 Días</v>
          </cell>
          <cell r="K7228">
            <v>44578</v>
          </cell>
          <cell r="L7228">
            <v>44742</v>
          </cell>
        </row>
        <row r="7229">
          <cell r="D7229">
            <v>20220550</v>
          </cell>
          <cell r="E7229">
            <v>44575</v>
          </cell>
          <cell r="F7229" t="str">
            <v>Prestación de servicios</v>
          </cell>
          <cell r="G7229" t="str">
            <v>Secretaria de educación</v>
          </cell>
          <cell r="H722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 </v>
          </cell>
          <cell r="I7229">
            <v>13753500</v>
          </cell>
          <cell r="J7229" t="str">
            <v>350 Días</v>
          </cell>
          <cell r="K7229">
            <v>44576</v>
          </cell>
          <cell r="L7229">
            <v>44926</v>
          </cell>
        </row>
        <row r="7230">
          <cell r="D7230">
            <v>20220551</v>
          </cell>
          <cell r="E7230">
            <v>44575</v>
          </cell>
          <cell r="F7230" t="str">
            <v>Prestación de servicios</v>
          </cell>
          <cell r="G7230" t="str">
            <v>Secretaria de gestion y saneamiento ambiental</v>
          </cell>
          <cell r="H723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civil contemplados dentro del proyecto Mejoramiento cobertura, calidad y continuidad en la prestaciÃ³n del servicio pÃºblico de acueducto y alcantarillado de los sectores rurales y suburbanos vigencia 2022 del Municipio de Pasto. (SGA-OPS-021)</v>
          </cell>
          <cell r="I7230">
            <v>16800000</v>
          </cell>
          <cell r="J7230" t="str">
            <v>162 Días</v>
          </cell>
          <cell r="K7230">
            <v>44580</v>
          </cell>
          <cell r="L7230">
            <v>44742</v>
          </cell>
        </row>
        <row r="7231">
          <cell r="D7231">
            <v>20220552</v>
          </cell>
          <cell r="E7231">
            <v>44575</v>
          </cell>
          <cell r="F7231" t="str">
            <v>Prestación de servicios</v>
          </cell>
          <cell r="G7231" t="str">
            <v>Secretaria de agricultura</v>
          </cell>
          <cell r="H7231"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3).</v>
          </cell>
          <cell r="I7231">
            <v>13800000</v>
          </cell>
          <cell r="J7231" t="str">
            <v>164 Días</v>
          </cell>
          <cell r="K7231">
            <v>44578</v>
          </cell>
          <cell r="L7231">
            <v>44742</v>
          </cell>
        </row>
        <row r="7232">
          <cell r="D7232">
            <v>20220553</v>
          </cell>
          <cell r="E7232">
            <v>44575</v>
          </cell>
          <cell r="F7232" t="str">
            <v>Prestación de servicios</v>
          </cell>
          <cell r="G7232" t="str">
            <v>Secretaria de gestion y saneamiento ambiental</v>
          </cell>
          <cell r="H7232" t="str">
            <v>El contratista se compromete para con el municipio a prestar sus servicios profesionales en la secretaria de gestiÃ³n ambiental con idoneidad y capacidad segÃºn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DimensiÃ³n Ambiental, vigencia 2022 en el Municipio de Pasto BPIN 2021520010201, radicado en el banco de proyectos de la oficina de planeaciÃ³n de gestiÃ³n institucional.  (SGA-OPS-012)</v>
          </cell>
          <cell r="I7232">
            <v>18000000</v>
          </cell>
          <cell r="J7232" t="str">
            <v>162 Días</v>
          </cell>
          <cell r="K7232">
            <v>44580</v>
          </cell>
          <cell r="L7232">
            <v>44742</v>
          </cell>
        </row>
        <row r="7233">
          <cell r="D7233">
            <v>20220554</v>
          </cell>
          <cell r="E7233">
            <v>44575</v>
          </cell>
          <cell r="F7233" t="str">
            <v>Prestación de servicios</v>
          </cell>
          <cell r="G7233" t="str">
            <v>Secretaria de educación</v>
          </cell>
          <cell r="H723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 </v>
          </cell>
          <cell r="I7233">
            <v>13753500</v>
          </cell>
          <cell r="J7233" t="str">
            <v>350 Días</v>
          </cell>
          <cell r="K7233">
            <v>44576</v>
          </cell>
          <cell r="L7233">
            <v>44926</v>
          </cell>
        </row>
        <row r="7234">
          <cell r="D7234">
            <v>20220555</v>
          </cell>
          <cell r="E7234">
            <v>44575</v>
          </cell>
          <cell r="F7234" t="str">
            <v>Prestación de servicios</v>
          </cell>
          <cell r="G7234" t="str">
            <v>Secretaria de gestion y saneamiento ambiental</v>
          </cell>
          <cell r="H723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Sanitaria y Ambiental contemplados dentro del proyecto Mejoramiento cobertura, calidad y continuidad en la prestaciÃ³n del servicio pÃºblico de acueducto y alcantarillado de los sectores rurales y suburbanos vigencia 2022 del Municipio de Pasto. (SGA-OPS-023)</v>
          </cell>
          <cell r="I7234">
            <v>13800000</v>
          </cell>
          <cell r="J7234" t="str">
            <v>162 Días</v>
          </cell>
          <cell r="K7234">
            <v>44580</v>
          </cell>
          <cell r="L7234">
            <v>44742</v>
          </cell>
        </row>
        <row r="7235">
          <cell r="D7235">
            <v>20220556</v>
          </cell>
          <cell r="E7235">
            <v>44575</v>
          </cell>
          <cell r="F7235" t="str">
            <v>Prestación de servicios</v>
          </cell>
          <cell r="G7235" t="str">
            <v>Secretaria de educación</v>
          </cell>
          <cell r="H723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 </v>
          </cell>
          <cell r="I7235">
            <v>13753500</v>
          </cell>
          <cell r="J7235" t="str">
            <v>350 Días</v>
          </cell>
          <cell r="K7235">
            <v>44576</v>
          </cell>
          <cell r="L7235">
            <v>44926</v>
          </cell>
        </row>
        <row r="7236">
          <cell r="D7236">
            <v>20220557</v>
          </cell>
          <cell r="E7236">
            <v>44575</v>
          </cell>
          <cell r="F7236" t="str">
            <v>Prestación de servicios</v>
          </cell>
          <cell r="G7236" t="str">
            <v>Secretaria de gestion y saneamiento ambiental</v>
          </cell>
          <cell r="H723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Especialista contemplados dentro del proyecto â€œCONSERVACIÃ“N DE ARREAS DE RECARGA HÃDRICA Y OTROS SERVICIOS ECOSISTÃ‰MICOS VIGENCIA 2022 EN EL MUNICIPIO DE PASTOâ€. (SGA-OPS-033)</v>
          </cell>
          <cell r="I7236">
            <v>16800000</v>
          </cell>
          <cell r="J7236" t="str">
            <v>162 Días</v>
          </cell>
          <cell r="K7236">
            <v>44580</v>
          </cell>
          <cell r="L7236">
            <v>44742</v>
          </cell>
        </row>
        <row r="7237">
          <cell r="D7237">
            <v>20220558</v>
          </cell>
          <cell r="E7237">
            <v>44575</v>
          </cell>
          <cell r="F7237" t="str">
            <v>Prestación de servicios</v>
          </cell>
          <cell r="G7237" t="str">
            <v>Secretaria de trÃ¡nsito y transporte</v>
          </cell>
          <cell r="H7237" t="str">
            <v>El contratista se compromete para con el Municipio a prestar sus servicios profesional, con sus propios medios y con plena autonomÃ­a tÃ©cnica y administrativa como TecnÃ³logo en programacion de sistemas en la SecretarÃ­a de TrÃ¡nsito y Transporte, con idoneidad y capacidad segÃºn los requerimientos de la dependencia y en cumplimiento de funciones de la misma, con el fin de que oadyuve al logro de metas y objetivos institucionales apoyando las labores de soporte tÃ©cnico en las actividades desarrolladas por Ã©l Ã¡rea de sistemas de la SecretarÃ­a., contemplados dentro del proyecto â€œImplementaciÃ³n de acciones para el mejoramiento de la seguridad vial y la movilidad, vigencia 2022 en el Municipio Pastoâ€. (STTM 116)</v>
          </cell>
          <cell r="I7237">
            <v>3600000</v>
          </cell>
          <cell r="J7237" t="str">
            <v>45 Días</v>
          </cell>
          <cell r="K7237">
            <v>44575</v>
          </cell>
          <cell r="L7237">
            <v>44620</v>
          </cell>
        </row>
        <row r="7238">
          <cell r="D7238">
            <v>20220559</v>
          </cell>
          <cell r="E7238">
            <v>44575</v>
          </cell>
          <cell r="F7238" t="str">
            <v>Prestación de servicios</v>
          </cell>
          <cell r="G7238" t="str">
            <v>Secretaria de gestion y saneamiento ambiental</v>
          </cell>
          <cell r="H7238" t="str">
            <v xml:space="preserve"> El contratista se compromete para con el municipio a prestar sus servicios profesionales a la secretaria de gestiÃ³n ambiental como administradora de empresas, con idoneidad y capacidad segÃºn los requerimientos de la dependencia y en cumplimiento de funciones de la misma, con el fin de que coadyuve al logro de metas y objetivos institucionales en cumplimiento del proyecto denominado FormaciÃ³n y educaciÃ³n ambiental para la sostenibilidad vigencia 2022 en el municipio de Pasto.  (SGA-OPS-019)</v>
          </cell>
          <cell r="I7238">
            <v>15600000</v>
          </cell>
          <cell r="J7238" t="str">
            <v>162 Días</v>
          </cell>
          <cell r="K7238">
            <v>44580</v>
          </cell>
          <cell r="L7238">
            <v>44742</v>
          </cell>
        </row>
        <row r="7239">
          <cell r="D7239">
            <v>20220560</v>
          </cell>
          <cell r="E7239">
            <v>44575</v>
          </cell>
          <cell r="F7239" t="str">
            <v>Prestación de servicios</v>
          </cell>
          <cell r="G7239" t="str">
            <v>Secretaria de agricultura</v>
          </cell>
          <cell r="H7239" t="str">
            <v>El contratista se compromete para con el Municipio a prestar sus servicios profesionales, con sus propios medios y con plena autonomÃ­a tÃ©cnica y administrativa como Medico Veterinario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Veterinario 1).</v>
          </cell>
          <cell r="I7239">
            <v>13800000</v>
          </cell>
          <cell r="J7239" t="str">
            <v>164 Días</v>
          </cell>
          <cell r="K7239">
            <v>44578</v>
          </cell>
          <cell r="L7239">
            <v>44742</v>
          </cell>
        </row>
        <row r="7240">
          <cell r="D7240">
            <v>20220561</v>
          </cell>
          <cell r="E7240">
            <v>44575</v>
          </cell>
          <cell r="F7240" t="str">
            <v>Prestación de servicios</v>
          </cell>
          <cell r="G7240" t="str">
            <v>Secretaria de desarrollo comunitario</v>
          </cell>
          <cell r="H7240" t="str">
            <v>El/la contratista se compromete para con el municipio a prestar sus servicios profesionales como abogado, con conocimiento integral del derecho, con idoneidad y capacidad segÃºn los requerimientos de la dependencia y con el fin de que coadyuve al logro de metas y objetivos institucionales que la secretaria requiere.  (SEC-COMUNITARIO02)</v>
          </cell>
          <cell r="I7240">
            <v>13800000</v>
          </cell>
          <cell r="J7240" t="str">
            <v>162 Días</v>
          </cell>
          <cell r="K7240">
            <v>44580</v>
          </cell>
          <cell r="L7240">
            <v>44742</v>
          </cell>
        </row>
        <row r="7241">
          <cell r="D7241">
            <v>20220562</v>
          </cell>
          <cell r="E7241">
            <v>44575</v>
          </cell>
          <cell r="F7241" t="str">
            <v>Prestación de servicios</v>
          </cell>
          <cell r="G7241" t="str">
            <v>Secretaria de educación</v>
          </cell>
          <cell r="H724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C121</v>
          </cell>
          <cell r="I7241">
            <v>13753500</v>
          </cell>
          <cell r="J7241" t="str">
            <v>348 Días</v>
          </cell>
          <cell r="K7241">
            <v>44578</v>
          </cell>
          <cell r="L7241">
            <v>44926</v>
          </cell>
        </row>
        <row r="7242">
          <cell r="D7242">
            <v>20220563</v>
          </cell>
          <cell r="E7242">
            <v>44575</v>
          </cell>
          <cell r="F7242" t="str">
            <v>Prestación de servicios</v>
          </cell>
          <cell r="G7242" t="str">
            <v>Secretaria de gestion y saneamiento ambiental</v>
          </cell>
          <cell r="H7242"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Ambiental contemplados dentro del proyecto â€œDESARROLLO DE LA GESTIÃ“N ECOLÃ“GICA Y ÃREAS PROTEGIDAS, VIGENCIA 2022 MUNICIPIO DE PASTOâ€. (SGA-OPS-031)</v>
          </cell>
          <cell r="I7242">
            <v>13800000</v>
          </cell>
          <cell r="J7242" t="str">
            <v>162 Días</v>
          </cell>
          <cell r="K7242">
            <v>44580</v>
          </cell>
          <cell r="L7242">
            <v>44742</v>
          </cell>
        </row>
        <row r="7243">
          <cell r="D7243">
            <v>20220564</v>
          </cell>
          <cell r="E7243">
            <v>44575</v>
          </cell>
          <cell r="F7243" t="str">
            <v>Prestación de servicios</v>
          </cell>
          <cell r="G7243" t="str">
            <v>Direccion adtiva para la gestiÃ³n de riegos de desastres</v>
          </cell>
          <cell r="H7243" t="str">
            <v>El contratista se compromete con el Municipio a coadyuvar en el fomento y fortalecimiento de la GestiÃ³n del Riesgo de Desastres en el Municipio de Pasto, en sus componentes de conocimiento del riesgo de desastres, reducciÃ³n del riesgo de desastres y manejo de desastres en sus fases de preparaciÃ³n para la respuesta y recuperaciÃ³n, asÃ­ como ejecuciÃ³n de la respuesta y la recuperaciÃ³n, conforme a lo establecido en la normatividad vigente</v>
          </cell>
          <cell r="I7243">
            <v>925000000</v>
          </cell>
          <cell r="J7243" t="str">
            <v>407 Días</v>
          </cell>
          <cell r="K7243">
            <v>44578</v>
          </cell>
          <cell r="L7243">
            <v>44985</v>
          </cell>
        </row>
        <row r="7244">
          <cell r="D7244">
            <v>20220565</v>
          </cell>
          <cell r="E7244">
            <v>44575</v>
          </cell>
          <cell r="F7244" t="str">
            <v>Prestación de servicios</v>
          </cell>
          <cell r="G7244" t="str">
            <v>Secretaria de desarrollo comunitario</v>
          </cell>
          <cell r="H7244" t="str">
            <v xml:space="preserve"> El/La contratista se compromete para con el Municipio a prestar sus servicios profesionales como Abogado (a) con conocimiento integral del Derecho, con sentido de proyecciÃ³n social, contribuciÃ³n a la soluciÃ³n de conflictos y responsable del apoyo jurÃ­dico, informar y hacer seguimiento conforme a sus funciones a las organizaciones que estÃ©n sujetas a control y vigilancia de la SecretarÃ­a, con idoneidad y capacidad segÃºn los requerimientos de la dependencia y con el fin de que coadyuve al logro de metas y objetivos institucionales de la SecretarÃ­a de Desarrollo Comunitario. (SEC-COMUNITARIO01) </v>
          </cell>
          <cell r="I7244">
            <v>13800000</v>
          </cell>
          <cell r="J7244" t="str">
            <v>162 Días</v>
          </cell>
          <cell r="K7244">
            <v>44580</v>
          </cell>
          <cell r="L7244">
            <v>44742</v>
          </cell>
        </row>
        <row r="7245">
          <cell r="D7245">
            <v>20220566</v>
          </cell>
          <cell r="E7245">
            <v>44575</v>
          </cell>
          <cell r="F7245" t="str">
            <v>Prestación de servicios</v>
          </cell>
          <cell r="G7245" t="str">
            <v>Secretaria de desarrollo comunitario</v>
          </cell>
          <cell r="H7245" t="str">
            <v xml:space="preserve">El/la contratista se compromete para con el municipio a prestar sus servicios profesionales como contador pÃºblico para brindar asesorÃ­a contable y financiera en el manejo del presupuesto asignado al proyecto institucional, de igual manera apoyar a los procesos comunitarios como presupuesto participativo y asuntos Ã©tnicos con idoneidad y capacidad segÃºn los requerimientos de la dependencia y con el fin de que coadyuve al logro de metas y objetivos institucionales de la secretaria.  (SEC-COMUNITARIO05) </v>
          </cell>
          <cell r="I7245">
            <v>16800000</v>
          </cell>
          <cell r="J7245" t="str">
            <v>162 Días</v>
          </cell>
          <cell r="K7245">
            <v>44580</v>
          </cell>
          <cell r="L7245">
            <v>44742</v>
          </cell>
        </row>
        <row r="7246">
          <cell r="D7246">
            <v>20220567</v>
          </cell>
          <cell r="E7246">
            <v>44575</v>
          </cell>
          <cell r="F7246" t="str">
            <v>Prestación de servicios</v>
          </cell>
          <cell r="G7246" t="str">
            <v>Secretaria de agricultura</v>
          </cell>
          <cell r="H7246"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2).</v>
          </cell>
          <cell r="I7246">
            <v>13800000</v>
          </cell>
          <cell r="J7246" t="str">
            <v>164 Días</v>
          </cell>
          <cell r="K7246">
            <v>44578</v>
          </cell>
          <cell r="L7246">
            <v>44742</v>
          </cell>
        </row>
        <row r="7247">
          <cell r="D7247">
            <v>20220568</v>
          </cell>
          <cell r="E7247">
            <v>44575</v>
          </cell>
          <cell r="F7247" t="str">
            <v>Prestación de servicios</v>
          </cell>
          <cell r="G7247" t="str">
            <v>Fondo territorial de pensiones</v>
          </cell>
          <cell r="H7247" t="str">
            <v>El contratista se compromete para con el Municipio a prestar sus servicios profesionales, con sus propios medios y con plena autonomÃ­a tÃ©cnica y administrativa, como profesional en derecho a la DirecciÃ³n Administrativa del Fondo Territorial de Pensiones con idoneidad y capacidad segÃºn los requerimientos de la dependencia y en cumplimiento de funciones de la misma, con el fin de que coadyuve al logro de metas  y objetivos institucionales como apoyo jurÃ­dico en la contestaciÃ³n de derechos de peticiÃ³n, acciones de tutela, demandas judiciales, recursos de reposiciÃ³n, resoluciones, asÃ­ como los asuntos relacionados con el cobro persuasivo de cuotas partes pensionales a diferentes entidades que le adeudan al Municipio de Pasto y demÃ¡s asuntos de su conocimiento. (DAFTP_002).</v>
          </cell>
          <cell r="I7247">
            <v>13800000</v>
          </cell>
          <cell r="J7247" t="str">
            <v>166 Días</v>
          </cell>
          <cell r="K7247">
            <v>44576</v>
          </cell>
          <cell r="L7247">
            <v>44742</v>
          </cell>
        </row>
        <row r="7248">
          <cell r="D7248">
            <v>20220569</v>
          </cell>
          <cell r="E7248">
            <v>44575</v>
          </cell>
          <cell r="F7248" t="str">
            <v>Prestación de servicios</v>
          </cell>
          <cell r="G7248" t="str">
            <v>Secretaria de desarrollo comunitario</v>
          </cell>
          <cell r="H7248" t="str">
            <v xml:space="preserve">El/la contratista se compromete para con el municipio a prestar sus servicios profesionales como contador pÃºblico con idoneidad y capacidad para brindar apoyo financiero y contable para que realice la capacitaciÃ³n a las organizaciones comunales y comunitarias del sector urbano y rural, con el fin de que coadyuve al logro de metas y objetivos institucionales de la secretaria de desarrollo comunitario   (SEC-COMUNITARIO06) </v>
          </cell>
          <cell r="I7248">
            <v>13800000</v>
          </cell>
          <cell r="J7248" t="str">
            <v>162 Días</v>
          </cell>
          <cell r="K7248">
            <v>44580</v>
          </cell>
          <cell r="L7248">
            <v>44742</v>
          </cell>
        </row>
        <row r="7249">
          <cell r="D7249">
            <v>20220570</v>
          </cell>
          <cell r="E7249">
            <v>44575</v>
          </cell>
          <cell r="F7249" t="str">
            <v>Prestación de servicios</v>
          </cell>
          <cell r="G7249" t="str">
            <v>Secretaria de agricultura</v>
          </cell>
          <cell r="H7249"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8).</v>
          </cell>
          <cell r="I7249">
            <v>13800000</v>
          </cell>
          <cell r="J7249" t="str">
            <v>164 Días</v>
          </cell>
          <cell r="K7249">
            <v>44578</v>
          </cell>
          <cell r="L7249">
            <v>44742</v>
          </cell>
        </row>
        <row r="7250">
          <cell r="D7250">
            <v>20220571</v>
          </cell>
          <cell r="E7250">
            <v>44575</v>
          </cell>
          <cell r="F7250" t="str">
            <v>Prestación de servicios</v>
          </cell>
          <cell r="G7250" t="str">
            <v>Secretaria de agricultura</v>
          </cell>
          <cell r="H7250" t="str">
            <v>El contratista se compromete para con el Municipio a prestar sus servicios profesionales, con sus propios medios y con plena autonomÃ­a tÃ©cnica y administrativa como Trabajador Social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(sec_agricultura_Trabajador Social).</v>
          </cell>
          <cell r="I7250">
            <v>13800000</v>
          </cell>
          <cell r="J7250" t="str">
            <v>164 Días</v>
          </cell>
          <cell r="K7250">
            <v>44578</v>
          </cell>
          <cell r="L7250">
            <v>44742</v>
          </cell>
        </row>
        <row r="7251">
          <cell r="D7251">
            <v>20220572</v>
          </cell>
          <cell r="E7251">
            <v>44575</v>
          </cell>
          <cell r="F7251" t="str">
            <v>Prestación de servicios</v>
          </cell>
          <cell r="G7251" t="str">
            <v>Secretaria de desarrollo comunitario</v>
          </cell>
          <cell r="H7251" t="str">
            <v xml:space="preserve">El/la contratista se compromete para con el municipio a prestar sus servicios profesionales como administrador de empresas para apoyar a las juntas de acciÃ³n comunal y planes de desarrollo local con idoneidad y capacidad segÃºn los requerimientos de la dependencia y con el fin de que coadyuve al logro de metas y objetivos institucionales de la secretaria de desarrollo comunitario.   (SEC-COMUNITARIO07) </v>
          </cell>
          <cell r="I7251">
            <v>13800000</v>
          </cell>
          <cell r="J7251" t="str">
            <v>162 Días</v>
          </cell>
          <cell r="K7251">
            <v>44580</v>
          </cell>
          <cell r="L7251">
            <v>44742</v>
          </cell>
        </row>
        <row r="7252">
          <cell r="D7252">
            <v>20220573</v>
          </cell>
          <cell r="E7252">
            <v>44575</v>
          </cell>
          <cell r="F7252" t="str">
            <v>Prestación de servicios</v>
          </cell>
          <cell r="G7252" t="str">
            <v>Secretaria de agricultura</v>
          </cell>
          <cell r="H7252" t="str">
            <v>El contratista se compromete para con el Municipio a prestar sus servicios de apoyo a la gestiÃ³n, con sus propios medios y con plena autonomÃ­a tÃ©cnica y administrativa como TecnÃ³logo en AgronomÃ­a,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en agronomia).</v>
          </cell>
          <cell r="I7252">
            <v>10800000</v>
          </cell>
          <cell r="J7252" t="str">
            <v>164 Días</v>
          </cell>
          <cell r="K7252">
            <v>44578</v>
          </cell>
          <cell r="L7252">
            <v>44742</v>
          </cell>
        </row>
        <row r="7253">
          <cell r="D7253">
            <v>20220574</v>
          </cell>
          <cell r="E7253">
            <v>44575</v>
          </cell>
          <cell r="F7253" t="str">
            <v>Prestación de servicios</v>
          </cell>
          <cell r="G7253" t="str">
            <v>Secretaria de educación</v>
          </cell>
          <cell r="H725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C122</v>
          </cell>
          <cell r="I7253">
            <v>13753500</v>
          </cell>
          <cell r="J7253" t="str">
            <v>348 Días</v>
          </cell>
          <cell r="K7253">
            <v>44578</v>
          </cell>
          <cell r="L7253">
            <v>44926</v>
          </cell>
        </row>
        <row r="7254">
          <cell r="D7254">
            <v>20220575</v>
          </cell>
          <cell r="E7254">
            <v>44575</v>
          </cell>
          <cell r="F7254" t="str">
            <v>Prestación de servicios</v>
          </cell>
          <cell r="G7254" t="str">
            <v>Direccion adtiva para la gestiÃ³n de riegos de desastres</v>
          </cell>
          <cell r="H7254" t="str">
            <v>El contratista se compromete para con el Municipio a prestar sus servicios profesionales, con sus propios medios y con plena autonomÃ­a tÃ©cnica y administrativa como arquitecto a la DirecciÃ³n de GestiÃ³n del Riesgo de Desastres, con idoneidad y capacidad segÃºn los requerimientos de la dependencia y en cumplimiento de funciones de la misma, con el fin de que coadyuve al logro de metas y objetivos institucionales como arquitecto contemplados dentro de los proyectos: â€œFORTALECIMIENTO DE LA GESTIÃ“N INTEGRAL DEL RIESGO DE DESASTRES VIGENCIA 2021 EN EL MUNICIPIO DE PASTOâ€ Y â€œMEJORAMIENTO DEL CONOCIMIENTO DEL RIESGO DE DESASTRES VIGENCIA 2022, EN EL MUNICIPIO DE PASTOâ€ (DGRD-006)</v>
          </cell>
          <cell r="I7254">
            <v>9000000</v>
          </cell>
          <cell r="J7254" t="str">
            <v>164 Días</v>
          </cell>
          <cell r="K7254">
            <v>44578</v>
          </cell>
          <cell r="L7254">
            <v>44742</v>
          </cell>
        </row>
        <row r="7255">
          <cell r="D7255">
            <v>20220576</v>
          </cell>
          <cell r="E7255">
            <v>44575</v>
          </cell>
          <cell r="F7255" t="str">
            <v>Prestación de servicios</v>
          </cell>
          <cell r="G7255" t="str">
            <v>Secretaria de educación</v>
          </cell>
          <cell r="H725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C123</v>
          </cell>
          <cell r="I7255">
            <v>13753500</v>
          </cell>
          <cell r="J7255" t="str">
            <v>348 Días</v>
          </cell>
          <cell r="K7255">
            <v>44578</v>
          </cell>
          <cell r="L7255">
            <v>44926</v>
          </cell>
        </row>
        <row r="7256">
          <cell r="D7256">
            <v>20220577</v>
          </cell>
          <cell r="E7256">
            <v>44575</v>
          </cell>
          <cell r="F7256" t="str">
            <v>Prestación de servicios</v>
          </cell>
          <cell r="G7256" t="str">
            <v>Secretaria de agricultura</v>
          </cell>
          <cell r="H7256" t="str">
            <v>El contratista se compromete para con el Municipio a prestar sus servicios profesionales, con sus propios medios y con plena autonomÃ­a tÃ©cnica y administrativa como abogado,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(sec_agricultura_Abogado 1).</v>
          </cell>
          <cell r="I7256">
            <v>13800000</v>
          </cell>
          <cell r="J7256" t="str">
            <v>164 Días</v>
          </cell>
          <cell r="K7256">
            <v>44578</v>
          </cell>
          <cell r="L7256">
            <v>44742</v>
          </cell>
        </row>
        <row r="7257">
          <cell r="D7257">
            <v>20220578</v>
          </cell>
          <cell r="E7257">
            <v>44575</v>
          </cell>
          <cell r="F7257" t="str">
            <v>Prestación de servicios</v>
          </cell>
          <cell r="G7257" t="str">
            <v>Secretaria de agricultura</v>
          </cell>
          <cell r="H7257"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3).</v>
          </cell>
          <cell r="I7257">
            <v>13800000</v>
          </cell>
          <cell r="J7257" t="str">
            <v>164 Días</v>
          </cell>
          <cell r="K7257">
            <v>44578</v>
          </cell>
          <cell r="L7257">
            <v>44742</v>
          </cell>
        </row>
        <row r="7258">
          <cell r="D7258">
            <v>20220579</v>
          </cell>
          <cell r="E7258">
            <v>44575</v>
          </cell>
          <cell r="F7258" t="str">
            <v>Prestación de servicios</v>
          </cell>
          <cell r="G7258" t="str">
            <v>Secretaria de educación</v>
          </cell>
          <cell r="H725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C124</v>
          </cell>
          <cell r="I7258">
            <v>13753500</v>
          </cell>
          <cell r="J7258" t="str">
            <v>348 Días</v>
          </cell>
          <cell r="K7258">
            <v>44578</v>
          </cell>
          <cell r="L7258">
            <v>44926</v>
          </cell>
        </row>
        <row r="7259">
          <cell r="D7259">
            <v>20220580</v>
          </cell>
          <cell r="E7259">
            <v>44575</v>
          </cell>
          <cell r="F7259" t="str">
            <v>Prestación de servicios</v>
          </cell>
          <cell r="G7259" t="str">
            <v>Secretaria de educación</v>
          </cell>
          <cell r="H725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C16. </v>
          </cell>
          <cell r="I7259">
            <v>13753500</v>
          </cell>
          <cell r="J7259" t="str">
            <v>350 Días</v>
          </cell>
          <cell r="K7259">
            <v>44576</v>
          </cell>
          <cell r="L7259">
            <v>44926</v>
          </cell>
        </row>
        <row r="7260">
          <cell r="D7260">
            <v>20220581</v>
          </cell>
          <cell r="E7260">
            <v>44575</v>
          </cell>
          <cell r="F7260" t="str">
            <v>Prestación de servicios</v>
          </cell>
          <cell r="G7260" t="str">
            <v>Secretaria de agricultura</v>
          </cell>
          <cell r="H7260"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4).</v>
          </cell>
          <cell r="I7260">
            <v>13800000</v>
          </cell>
          <cell r="J7260" t="str">
            <v>164 Días</v>
          </cell>
          <cell r="K7260">
            <v>44578</v>
          </cell>
          <cell r="L7260">
            <v>44742</v>
          </cell>
        </row>
        <row r="7261">
          <cell r="D7261">
            <v>20220582</v>
          </cell>
          <cell r="E7261">
            <v>44575</v>
          </cell>
          <cell r="F7261" t="str">
            <v>Prestación de servicios</v>
          </cell>
          <cell r="G7261" t="str">
            <v>Secretaria de educación</v>
          </cell>
          <cell r="H726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C125</v>
          </cell>
          <cell r="I7261">
            <v>13753500</v>
          </cell>
          <cell r="J7261" t="str">
            <v>348 Días</v>
          </cell>
          <cell r="K7261">
            <v>44578</v>
          </cell>
          <cell r="L7261">
            <v>44926</v>
          </cell>
        </row>
        <row r="7262">
          <cell r="D7262">
            <v>20220583</v>
          </cell>
          <cell r="E7262">
            <v>44575</v>
          </cell>
          <cell r="F7262" t="str">
            <v>Prestación de servicios</v>
          </cell>
          <cell r="G7262" t="str">
            <v>Secretaria de educación</v>
          </cell>
          <cell r="H726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C18. </v>
          </cell>
          <cell r="I7262">
            <v>13753500</v>
          </cell>
          <cell r="J7262" t="str">
            <v>350 Días</v>
          </cell>
          <cell r="K7262">
            <v>44576</v>
          </cell>
          <cell r="L7262">
            <v>44926</v>
          </cell>
        </row>
        <row r="7263">
          <cell r="D7263">
            <v>20220584</v>
          </cell>
          <cell r="E7263">
            <v>44575</v>
          </cell>
          <cell r="F7263" t="str">
            <v>Prestación de servicios</v>
          </cell>
          <cell r="G7263" t="str">
            <v>Secretaria de educación</v>
          </cell>
          <cell r="H726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C126</v>
          </cell>
          <cell r="I7263">
            <v>13753500</v>
          </cell>
          <cell r="J7263" t="str">
            <v>348 Días</v>
          </cell>
          <cell r="K7263">
            <v>44578</v>
          </cell>
          <cell r="L7263">
            <v>44926</v>
          </cell>
        </row>
        <row r="7264">
          <cell r="D7264">
            <v>20220585</v>
          </cell>
          <cell r="E7264">
            <v>44575</v>
          </cell>
          <cell r="F7264" t="str">
            <v>Prestación de servicios</v>
          </cell>
          <cell r="G7264" t="str">
            <v>Secretaria de agricultura</v>
          </cell>
          <cell r="H7264" t="str">
            <v xml:space="preserve">El contratista se compromete para con el Municipio a prestar sus servicios profesionales, con sus propios medios y con plena autonomÃ­a tÃ©cnica y administrativa como Contador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(sec_agricultura_Contador). </v>
          </cell>
          <cell r="I7264">
            <v>13800000</v>
          </cell>
          <cell r="J7264" t="str">
            <v>164 Días</v>
          </cell>
          <cell r="K7264">
            <v>44578</v>
          </cell>
          <cell r="L7264">
            <v>44742</v>
          </cell>
        </row>
        <row r="7265">
          <cell r="D7265">
            <v>20220586</v>
          </cell>
          <cell r="E7265">
            <v>44575</v>
          </cell>
          <cell r="F7265" t="str">
            <v>Prestación de servicios</v>
          </cell>
          <cell r="G7265" t="str">
            <v>Secretaria de educación</v>
          </cell>
          <cell r="H726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 </v>
          </cell>
          <cell r="I7265">
            <v>13753500</v>
          </cell>
          <cell r="J7265" t="str">
            <v>350 Días</v>
          </cell>
          <cell r="K7265">
            <v>44576</v>
          </cell>
          <cell r="L7265">
            <v>44926</v>
          </cell>
        </row>
        <row r="7266">
          <cell r="D7266">
            <v>20220587</v>
          </cell>
          <cell r="E7266">
            <v>44575</v>
          </cell>
          <cell r="F7266" t="str">
            <v>Prestación de servicios</v>
          </cell>
          <cell r="G7266" t="str">
            <v>Secretaria de educación</v>
          </cell>
          <cell r="H726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C127</v>
          </cell>
          <cell r="I7266">
            <v>13753500</v>
          </cell>
          <cell r="J7266" t="str">
            <v>348 Días</v>
          </cell>
          <cell r="K7266">
            <v>44578</v>
          </cell>
          <cell r="L7266">
            <v>44926</v>
          </cell>
        </row>
        <row r="7267">
          <cell r="D7267">
            <v>20220588</v>
          </cell>
          <cell r="E7267">
            <v>44575</v>
          </cell>
          <cell r="F7267" t="str">
            <v>Prestación de servicios</v>
          </cell>
          <cell r="G7267" t="str">
            <v>Direccion adtiva para la gestiÃ³n de riegos de desastres</v>
          </cell>
          <cell r="H7267" t="str">
            <v>El contratista se compromete para con el Municipio a prestar sus servicios profesionales, con sus propios medios y con plena autonomÃ­a tÃ©cnica y administrativa como Administrador PÃºblico a la DirecciÃ³n Administrativa de GestiÃ³n del Riesgo de Desastres, con idoneidad y capacidad segÃºn los requerimientos de la dependencia y en cumplimiento de funciones de la misma, con el fin de que coadyuve al logro de metas y objetivos institucionales como profesional en AdministraciÃ³n PÃºblica. (DGRD-016)</v>
          </cell>
          <cell r="I7267">
            <v>13800000</v>
          </cell>
          <cell r="J7267" t="str">
            <v>164 Días</v>
          </cell>
          <cell r="K7267">
            <v>44578</v>
          </cell>
          <cell r="L7267">
            <v>44742</v>
          </cell>
        </row>
        <row r="7268">
          <cell r="D7268">
            <v>20220589</v>
          </cell>
          <cell r="E7268">
            <v>44575</v>
          </cell>
          <cell r="F7268" t="str">
            <v>Prestación de servicios</v>
          </cell>
          <cell r="G7268" t="str">
            <v>Secretaria de educación</v>
          </cell>
          <cell r="H726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C19. </v>
          </cell>
          <cell r="I7268">
            <v>13753500</v>
          </cell>
          <cell r="J7268" t="str">
            <v>350 Días</v>
          </cell>
          <cell r="K7268">
            <v>44576</v>
          </cell>
          <cell r="L7268">
            <v>44926</v>
          </cell>
        </row>
        <row r="7269">
          <cell r="D7269">
            <v>20220590</v>
          </cell>
          <cell r="E7269">
            <v>44575</v>
          </cell>
          <cell r="F7269" t="str">
            <v>Prestación de servicios</v>
          </cell>
          <cell r="G7269" t="str">
            <v>Secretaria de educación</v>
          </cell>
          <cell r="H7269"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C20. </v>
          </cell>
          <cell r="I7269">
            <v>13753500</v>
          </cell>
          <cell r="J7269" t="str">
            <v>350 Días</v>
          </cell>
          <cell r="K7269">
            <v>44576</v>
          </cell>
          <cell r="L7269">
            <v>44926</v>
          </cell>
        </row>
        <row r="7270">
          <cell r="D7270">
            <v>20220591</v>
          </cell>
          <cell r="E7270">
            <v>44575</v>
          </cell>
          <cell r="F7270" t="str">
            <v>Prestación de servicios</v>
          </cell>
          <cell r="G7270" t="str">
            <v>Secretaria de educación</v>
          </cell>
          <cell r="H727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C129</v>
          </cell>
          <cell r="I7270">
            <v>13753500</v>
          </cell>
          <cell r="J7270" t="str">
            <v>348 Días</v>
          </cell>
          <cell r="K7270">
            <v>44578</v>
          </cell>
          <cell r="L7270">
            <v>44926</v>
          </cell>
        </row>
        <row r="7271">
          <cell r="D7271">
            <v>20220592</v>
          </cell>
          <cell r="E7271">
            <v>44575</v>
          </cell>
          <cell r="F7271" t="str">
            <v>Prestación de servicios</v>
          </cell>
          <cell r="G7271" t="str">
            <v>Secretaria de educación</v>
          </cell>
          <cell r="H727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C21.</v>
          </cell>
          <cell r="I7271">
            <v>13753500</v>
          </cell>
          <cell r="J7271" t="str">
            <v>350 Días</v>
          </cell>
          <cell r="K7271">
            <v>44576</v>
          </cell>
          <cell r="L7271">
            <v>44926</v>
          </cell>
        </row>
        <row r="7272">
          <cell r="D7272">
            <v>20220593</v>
          </cell>
          <cell r="E7272">
            <v>44575</v>
          </cell>
          <cell r="F7272" t="str">
            <v>Prestación de servicios</v>
          </cell>
          <cell r="G7272" t="str">
            <v>Secretaria de educación</v>
          </cell>
          <cell r="H727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C130</v>
          </cell>
          <cell r="I7272">
            <v>13753500</v>
          </cell>
          <cell r="J7272" t="str">
            <v>348 Días</v>
          </cell>
          <cell r="K7272">
            <v>44578</v>
          </cell>
          <cell r="L7272">
            <v>44926</v>
          </cell>
        </row>
        <row r="7273">
          <cell r="D7273">
            <v>20220594</v>
          </cell>
          <cell r="E7273">
            <v>44575</v>
          </cell>
          <cell r="F7273" t="str">
            <v>Prestación de servicios</v>
          </cell>
          <cell r="G7273" t="str">
            <v>Secretaria de educación</v>
          </cell>
          <cell r="H727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C22. </v>
          </cell>
          <cell r="I7273">
            <v>13753500</v>
          </cell>
          <cell r="J7273" t="str">
            <v>350 Días</v>
          </cell>
          <cell r="K7273">
            <v>44576</v>
          </cell>
          <cell r="L7273">
            <v>44926</v>
          </cell>
        </row>
        <row r="7274">
          <cell r="D7274">
            <v>20220595</v>
          </cell>
          <cell r="E7274">
            <v>44575</v>
          </cell>
          <cell r="F7274" t="str">
            <v>Prestación de servicios</v>
          </cell>
          <cell r="G7274" t="str">
            <v>Secretaria de educación</v>
          </cell>
          <cell r="H727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C23. </v>
          </cell>
          <cell r="I7274">
            <v>13753500</v>
          </cell>
          <cell r="J7274" t="str">
            <v>350 Días</v>
          </cell>
          <cell r="K7274">
            <v>44576</v>
          </cell>
          <cell r="L7274">
            <v>44926</v>
          </cell>
        </row>
        <row r="7275">
          <cell r="D7275">
            <v>20220596</v>
          </cell>
          <cell r="E7275">
            <v>44575</v>
          </cell>
          <cell r="F7275" t="str">
            <v>Prestación de servicios</v>
          </cell>
          <cell r="G7275" t="str">
            <v>Secretaria de agricultura</v>
          </cell>
          <cell r="H7275" t="str">
            <v>El contratista se compromete para con el Municipio a prestar sus servicios profesionales, con sus propios medios y con plena autonomÃ­a tÃ©cnica y administrativa como Ingeniero en producciÃ³n acuÃ­cola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(Sec_Agricultura_Acuicola 2).</v>
          </cell>
          <cell r="I7275">
            <v>13800000</v>
          </cell>
          <cell r="J7275" t="str">
            <v>164 Días</v>
          </cell>
          <cell r="K7275">
            <v>44578</v>
          </cell>
          <cell r="L7275">
            <v>44742</v>
          </cell>
        </row>
        <row r="7276">
          <cell r="D7276">
            <v>20220597</v>
          </cell>
          <cell r="E7276">
            <v>44575</v>
          </cell>
          <cell r="F7276" t="str">
            <v>Prestación de servicios</v>
          </cell>
          <cell r="G7276" t="str">
            <v>Secretaria de agricultura</v>
          </cell>
          <cell r="H7276"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5).</v>
          </cell>
          <cell r="I7276">
            <v>13800000</v>
          </cell>
          <cell r="J7276" t="str">
            <v>164 Días</v>
          </cell>
          <cell r="K7276">
            <v>44578</v>
          </cell>
          <cell r="L7276">
            <v>44742</v>
          </cell>
        </row>
        <row r="7277">
          <cell r="D7277">
            <v>20220598</v>
          </cell>
          <cell r="E7277">
            <v>44575</v>
          </cell>
          <cell r="F7277" t="str">
            <v>Prestación de servicios</v>
          </cell>
          <cell r="G7277" t="str">
            <v>Secretaria de agricultura</v>
          </cell>
          <cell r="H7277"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7).</v>
          </cell>
          <cell r="I7277">
            <v>13800000</v>
          </cell>
          <cell r="J7277" t="str">
            <v>164 Días</v>
          </cell>
          <cell r="K7277">
            <v>44578</v>
          </cell>
          <cell r="L7277">
            <v>44742</v>
          </cell>
        </row>
        <row r="7278">
          <cell r="D7278">
            <v>20220599</v>
          </cell>
          <cell r="E7278">
            <v>44575</v>
          </cell>
          <cell r="F7278" t="str">
            <v>Prestación de servicios</v>
          </cell>
          <cell r="G7278" t="str">
            <v>Secretaria de agricultura</v>
          </cell>
          <cell r="H7278" t="str">
            <v>El contratista se compromete para con el Municipio a prestar sus servicios profesionales, con sus propios medios y con plena autonomÃ­a tÃ©cnica y administrativa como Psicologo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(Sec_Agricultura_Sociologo).</v>
          </cell>
          <cell r="I7278">
            <v>13800000</v>
          </cell>
          <cell r="J7278" t="str">
            <v>164 Días</v>
          </cell>
          <cell r="K7278">
            <v>44578</v>
          </cell>
          <cell r="L7278">
            <v>44742</v>
          </cell>
        </row>
        <row r="7279">
          <cell r="D7279">
            <v>20220600</v>
          </cell>
          <cell r="E7279">
            <v>44575</v>
          </cell>
          <cell r="F7279" t="str">
            <v>Prestación de servicios</v>
          </cell>
          <cell r="G7279" t="str">
            <v>Secretaria de agricultura</v>
          </cell>
          <cell r="H7279" t="str">
            <v>El contratista se compromete para con el Municipio a prestar sus servicios profesionales, con sus propios medios y con plena autonomÃ­a tÃ©cnica y administrativa como Administrador de Empresas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(Sec_Agricultura_Administrador de Empresas).</v>
          </cell>
          <cell r="I7279">
            <v>13800000</v>
          </cell>
          <cell r="J7279" t="str">
            <v>164 Días</v>
          </cell>
          <cell r="K7279">
            <v>44578</v>
          </cell>
          <cell r="L7279">
            <v>44742</v>
          </cell>
        </row>
        <row r="7280">
          <cell r="D7280">
            <v>20220601</v>
          </cell>
          <cell r="E7280">
            <v>44575</v>
          </cell>
          <cell r="F7280" t="str">
            <v>Prestación de servicios</v>
          </cell>
          <cell r="G7280" t="str">
            <v>Secretaria de agricultura</v>
          </cell>
          <cell r="H7280"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6).</v>
          </cell>
          <cell r="I7280">
            <v>13800000</v>
          </cell>
          <cell r="J7280" t="str">
            <v>164 Días</v>
          </cell>
          <cell r="K7280">
            <v>44578</v>
          </cell>
          <cell r="L7280">
            <v>44742</v>
          </cell>
        </row>
        <row r="7281">
          <cell r="D7281">
            <v>20220602</v>
          </cell>
          <cell r="E7281">
            <v>44576</v>
          </cell>
          <cell r="F7281" t="str">
            <v>Prestación de servicios</v>
          </cell>
          <cell r="G7281" t="str">
            <v>Secretaria de agricultura</v>
          </cell>
          <cell r="H7281" t="str">
            <v>El contratista se compromete para con el Municipio a prestar sus servicios profesionales, con sus propios medios y con plena autonomÃ­a tÃ©cnica y administrativa como Zootecnista especialista en producciÃ³n de recursos alimentarios para especies pecuarias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(sec_agricultura_Zootecnista_ especialista).</v>
          </cell>
          <cell r="I7281">
            <v>16800000</v>
          </cell>
          <cell r="J7281" t="str">
            <v>164 Días</v>
          </cell>
          <cell r="K7281">
            <v>44578</v>
          </cell>
          <cell r="L7281">
            <v>44742</v>
          </cell>
        </row>
        <row r="7282">
          <cell r="D7282">
            <v>20220603</v>
          </cell>
          <cell r="E7282">
            <v>44576</v>
          </cell>
          <cell r="F7282" t="str">
            <v>Prestación de servicios</v>
          </cell>
          <cell r="G7282" t="str">
            <v>Secretaria de educación</v>
          </cell>
          <cell r="H728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C24. </v>
          </cell>
          <cell r="I7282">
            <v>13753500</v>
          </cell>
          <cell r="J7282" t="str">
            <v>350 Días</v>
          </cell>
          <cell r="K7282">
            <v>44576</v>
          </cell>
          <cell r="L7282">
            <v>44926</v>
          </cell>
        </row>
        <row r="7283">
          <cell r="D7283">
            <v>20220604</v>
          </cell>
          <cell r="E7283">
            <v>44576</v>
          </cell>
          <cell r="F7283" t="str">
            <v>Prestación de servicios</v>
          </cell>
          <cell r="G7283" t="str">
            <v>Secretaria de educación</v>
          </cell>
          <cell r="H728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C25. </v>
          </cell>
          <cell r="I7283">
            <v>13753500</v>
          </cell>
          <cell r="J7283" t="str">
            <v>350 Días</v>
          </cell>
          <cell r="K7283">
            <v>44576</v>
          </cell>
          <cell r="L7283">
            <v>44926</v>
          </cell>
        </row>
        <row r="7284">
          <cell r="D7284">
            <v>20220605</v>
          </cell>
          <cell r="E7284">
            <v>44576</v>
          </cell>
          <cell r="F7284" t="str">
            <v>Prestación de servicios</v>
          </cell>
          <cell r="G7284" t="str">
            <v>Secretaria de educación</v>
          </cell>
          <cell r="H7284"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C26. </v>
          </cell>
          <cell r="I7284">
            <v>13753500</v>
          </cell>
          <cell r="J7284" t="str">
            <v>350 Días</v>
          </cell>
          <cell r="K7284">
            <v>44576</v>
          </cell>
          <cell r="L7284">
            <v>44926</v>
          </cell>
        </row>
        <row r="7285">
          <cell r="D7285">
            <v>20220606</v>
          </cell>
          <cell r="E7285">
            <v>44576</v>
          </cell>
          <cell r="F7285" t="str">
            <v>Prestación de servicios</v>
          </cell>
          <cell r="G7285" t="str">
            <v>Secretaria de educación</v>
          </cell>
          <cell r="H728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C27. </v>
          </cell>
          <cell r="I7285">
            <v>13753500</v>
          </cell>
          <cell r="J7285" t="str">
            <v>350 Días</v>
          </cell>
          <cell r="K7285">
            <v>44576</v>
          </cell>
          <cell r="L7285">
            <v>44926</v>
          </cell>
        </row>
        <row r="7286">
          <cell r="D7286">
            <v>20220607</v>
          </cell>
          <cell r="E7286">
            <v>44576</v>
          </cell>
          <cell r="F7286" t="str">
            <v>Prestación de servicios</v>
          </cell>
          <cell r="G7286" t="str">
            <v>Secretaria de educación</v>
          </cell>
          <cell r="H728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C28. </v>
          </cell>
          <cell r="I7286">
            <v>13753500</v>
          </cell>
          <cell r="J7286" t="str">
            <v>350 Días</v>
          </cell>
          <cell r="K7286">
            <v>44576</v>
          </cell>
          <cell r="L7286">
            <v>44926</v>
          </cell>
        </row>
        <row r="7287">
          <cell r="D7287">
            <v>20220608</v>
          </cell>
          <cell r="E7287">
            <v>44576</v>
          </cell>
          <cell r="F7287" t="str">
            <v>Prestación de servicios</v>
          </cell>
          <cell r="G7287" t="str">
            <v>Secretaria de educación</v>
          </cell>
          <cell r="H728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C29. </v>
          </cell>
          <cell r="I7287">
            <v>13753500</v>
          </cell>
          <cell r="J7287" t="str">
            <v>350 Días</v>
          </cell>
          <cell r="K7287">
            <v>44576</v>
          </cell>
          <cell r="L7287">
            <v>44926</v>
          </cell>
        </row>
        <row r="7288">
          <cell r="D7288">
            <v>20220609</v>
          </cell>
          <cell r="E7288">
            <v>44576</v>
          </cell>
          <cell r="F7288" t="str">
            <v>Prestación de servicios</v>
          </cell>
          <cell r="G7288" t="str">
            <v>Secretaria de educación</v>
          </cell>
          <cell r="H728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C30. </v>
          </cell>
          <cell r="I7288">
            <v>13753500</v>
          </cell>
          <cell r="J7288" t="str">
            <v>350 Días</v>
          </cell>
          <cell r="K7288">
            <v>44576</v>
          </cell>
          <cell r="L7288">
            <v>44926</v>
          </cell>
        </row>
        <row r="7289">
          <cell r="D7289">
            <v>20220610</v>
          </cell>
          <cell r="E7289">
            <v>44576</v>
          </cell>
          <cell r="F7289" t="str">
            <v>Prestación de servicios</v>
          </cell>
          <cell r="G7289" t="str">
            <v>Secretaria de agricultura</v>
          </cell>
          <cell r="H7289" t="str">
            <v>El contratista se compromete para con el Municipio a prestar sus servicios de apoyo a la gestiÃ³n, con sus propios medios y con plena autonomÃ­a tÃ©cnica y administrativa como asistencial,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(Sec_Agricultura_Asistencial 2).</v>
          </cell>
          <cell r="I7289">
            <v>7800000</v>
          </cell>
          <cell r="J7289" t="str">
            <v>162 Días</v>
          </cell>
          <cell r="K7289">
            <v>44580</v>
          </cell>
          <cell r="L7289">
            <v>44742</v>
          </cell>
        </row>
        <row r="7290">
          <cell r="D7290">
            <v>20220611</v>
          </cell>
          <cell r="E7290">
            <v>44576</v>
          </cell>
          <cell r="F7290" t="str">
            <v>Prestación de servicios</v>
          </cell>
          <cell r="G7290" t="str">
            <v>Secretaria de agricultura</v>
          </cell>
          <cell r="H7290"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6).</v>
          </cell>
          <cell r="I7290">
            <v>13800000</v>
          </cell>
          <cell r="J7290" t="str">
            <v>164 Días</v>
          </cell>
          <cell r="K7290">
            <v>44578</v>
          </cell>
          <cell r="L7290">
            <v>44742</v>
          </cell>
        </row>
        <row r="7291">
          <cell r="D7291">
            <v>20220612</v>
          </cell>
          <cell r="E7291">
            <v>44578</v>
          </cell>
          <cell r="F7291" t="str">
            <v>Prestación de servicios</v>
          </cell>
          <cell r="G7291" t="str">
            <v>Secretaria de educación</v>
          </cell>
          <cell r="H729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C131</v>
          </cell>
          <cell r="I7291">
            <v>13753500</v>
          </cell>
          <cell r="J7291" t="str">
            <v>348 Días</v>
          </cell>
          <cell r="K7291">
            <v>44578</v>
          </cell>
          <cell r="L7291">
            <v>44926</v>
          </cell>
        </row>
        <row r="7292">
          <cell r="D7292">
            <v>20220613</v>
          </cell>
          <cell r="E7292">
            <v>44578</v>
          </cell>
          <cell r="F7292" t="str">
            <v>Prestación de servicios</v>
          </cell>
          <cell r="G7292" t="str">
            <v>Secretaria de educación</v>
          </cell>
          <cell r="H729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C132</v>
          </cell>
          <cell r="I7292">
            <v>13753500</v>
          </cell>
          <cell r="J7292" t="str">
            <v>348 Días</v>
          </cell>
          <cell r="K7292">
            <v>44578</v>
          </cell>
          <cell r="L7292">
            <v>44926</v>
          </cell>
        </row>
        <row r="7293">
          <cell r="D7293">
            <v>20220614</v>
          </cell>
          <cell r="E7293">
            <v>44578</v>
          </cell>
          <cell r="F7293" t="str">
            <v>Prestación de servicios</v>
          </cell>
          <cell r="G7293" t="str">
            <v>Secretaria de educación</v>
          </cell>
          <cell r="H729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C133</v>
          </cell>
          <cell r="I7293">
            <v>13753500</v>
          </cell>
          <cell r="J7293" t="str">
            <v>348 Días</v>
          </cell>
          <cell r="K7293">
            <v>44578</v>
          </cell>
          <cell r="L7293">
            <v>44926</v>
          </cell>
        </row>
        <row r="7294">
          <cell r="D7294">
            <v>20220615</v>
          </cell>
          <cell r="E7294">
            <v>44578</v>
          </cell>
          <cell r="F7294" t="str">
            <v>Prestación de servicios</v>
          </cell>
          <cell r="G7294" t="str">
            <v>Secretaria de educación</v>
          </cell>
          <cell r="H729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C134</v>
          </cell>
          <cell r="I7294">
            <v>13753500</v>
          </cell>
          <cell r="J7294" t="str">
            <v>348 Días</v>
          </cell>
          <cell r="K7294">
            <v>44578</v>
          </cell>
          <cell r="L7294">
            <v>44926</v>
          </cell>
        </row>
        <row r="7295">
          <cell r="D7295">
            <v>20220616</v>
          </cell>
          <cell r="E7295">
            <v>44578</v>
          </cell>
          <cell r="F7295" t="str">
            <v>Prestación de servicios</v>
          </cell>
          <cell r="G7295" t="str">
            <v>Secretaria de educación</v>
          </cell>
          <cell r="H729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C135</v>
          </cell>
          <cell r="I7295">
            <v>13753500</v>
          </cell>
          <cell r="J7295" t="str">
            <v>348 Días</v>
          </cell>
          <cell r="K7295">
            <v>44578</v>
          </cell>
          <cell r="L7295">
            <v>44926</v>
          </cell>
        </row>
        <row r="7296">
          <cell r="D7296">
            <v>20220617</v>
          </cell>
          <cell r="E7296">
            <v>44578</v>
          </cell>
          <cell r="F7296" t="str">
            <v>Prestación de servicios</v>
          </cell>
          <cell r="G7296" t="str">
            <v>Secretaria de educación</v>
          </cell>
          <cell r="H729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C136</v>
          </cell>
          <cell r="I7296">
            <v>13753500</v>
          </cell>
          <cell r="J7296" t="str">
            <v>348 Días</v>
          </cell>
          <cell r="K7296">
            <v>44578</v>
          </cell>
          <cell r="L7296">
            <v>44926</v>
          </cell>
        </row>
        <row r="7297">
          <cell r="D7297">
            <v>20220618</v>
          </cell>
          <cell r="E7297">
            <v>44578</v>
          </cell>
          <cell r="F7297" t="str">
            <v>Prestación de servicios</v>
          </cell>
          <cell r="G7297" t="str">
            <v>Secretaria de educación</v>
          </cell>
          <cell r="H729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C137</v>
          </cell>
          <cell r="I7297">
            <v>13753500</v>
          </cell>
          <cell r="J7297" t="str">
            <v>348 Días</v>
          </cell>
          <cell r="K7297">
            <v>44578</v>
          </cell>
          <cell r="L7297">
            <v>44926</v>
          </cell>
        </row>
        <row r="7298">
          <cell r="D7298">
            <v>20220619</v>
          </cell>
          <cell r="E7298">
            <v>44578</v>
          </cell>
          <cell r="F7298" t="str">
            <v>Prestación de servicios</v>
          </cell>
          <cell r="G7298" t="str">
            <v>Secretaria de educación</v>
          </cell>
          <cell r="H729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C139</v>
          </cell>
          <cell r="I7298">
            <v>13753500</v>
          </cell>
          <cell r="J7298" t="str">
            <v>348 Días</v>
          </cell>
          <cell r="K7298">
            <v>44578</v>
          </cell>
          <cell r="L7298">
            <v>44926</v>
          </cell>
        </row>
        <row r="7299">
          <cell r="D7299">
            <v>20220620</v>
          </cell>
          <cell r="E7299">
            <v>44578</v>
          </cell>
          <cell r="F7299" t="str">
            <v>Prestación de servicios</v>
          </cell>
          <cell r="G7299" t="str">
            <v>Oficina de planeaciÃ³n de gestiÃ³n institucional</v>
          </cell>
          <cell r="H7299" t="str">
            <v>El contratista se compromete para con el Municipio a prestar sus servicios de apoyo a la gestiÃ³n, con sus propios medios y con plena autonomÃ­a tÃ©cnica y administrativa como TÃ©cnico (a) En Sistemas o Ãreas Afines a la Oficina de PlaneaciÃ³n de GestiÃ³n Institucional, con idoneidad y capacidad segÃºn los requerimientos de la dependencia y en cumplimiento de funciones de la misma, con el fin de que coadyuve al logro de metas y objetivos institucionales apoyando la programaciÃ³n del cronograma de mesas tÃ©cnicas de proyectos para la asistencia, seguimiento y control de proyectos priorizados, y asÃ­ como la confirmaciÃ³n y cargue de evidencias a las plataformas asignadas, contemplados dentro del proyecto â€œFortalecimiento del proceso de planeaciÃ³n estratÃ©gica municipal, vigencia 2022 Municipio de Pastoâ€, radicado con No. 2021520010218 de fecha 2021-12-29 (OPGI-018)</v>
          </cell>
          <cell r="I7299">
            <v>9000000</v>
          </cell>
          <cell r="J7299" t="str">
            <v>160 Días</v>
          </cell>
          <cell r="K7299">
            <v>44582</v>
          </cell>
          <cell r="L7299">
            <v>44742</v>
          </cell>
        </row>
        <row r="7300">
          <cell r="D7300">
            <v>20220621</v>
          </cell>
          <cell r="E7300">
            <v>44578</v>
          </cell>
          <cell r="F7300" t="str">
            <v>Prestación de servicios</v>
          </cell>
          <cell r="G7300" t="str">
            <v>Secretaria de desarrollo comunitario</v>
          </cell>
          <cell r="H7300" t="str">
            <v xml:space="preserve">El contratista se compromete con el municipio a prestar sus servicios profesionales como administradora de empresas para apoyar los procesos con las Juntas Administradoras Locales y los procesos de participaciÃ³n con idoneidad y capacidad segÃºn los requerimientos de la dependencia y con el fin de que coadyuve al logro de metas y objetivos institucionales de la secretaria de desarrollo comunitario.  (SEC-COMUNITARIO08) </v>
          </cell>
          <cell r="I7300">
            <v>13800000</v>
          </cell>
          <cell r="J7300" t="str">
            <v>162 Días</v>
          </cell>
          <cell r="K7300">
            <v>44580</v>
          </cell>
          <cell r="L7300">
            <v>44742</v>
          </cell>
        </row>
        <row r="7301">
          <cell r="D7301">
            <v>20220622</v>
          </cell>
          <cell r="E7301">
            <v>44578</v>
          </cell>
          <cell r="F7301" t="str">
            <v>Prestación de servicios</v>
          </cell>
          <cell r="G7301" t="str">
            <v>Secretaria general</v>
          </cell>
          <cell r="H7301" t="str">
            <v xml:space="preserve">El contratista se compromete para con el Municipio a prestar sus servicios Profesionales, con sus propios medios y con plena autonomÃ­a tÃ©cnica y administrativa como ingeniera especialista en gerencia de proyectos a la Oficina de AlmacÃ©n de la Secretaria General, con idoneidad y capacidad segÃºn los requerimientos de la dependencia y en cumplimiento de funciones de la misma, con el fin de que coadyuve al logro de metas y objetivos institucionales como profesional contempladas dentro del proyecto denominado â€œInventario de bienes muebles y equipos AlmacÃ©n General vigencia 2021 AlcaldÃ­a de Pastoâ€. Que desarrolle las actividades concernientes a la formulaciÃ³n del proyecto y proceso de bajas.   CÃ³digo PAA SecGeral_Alm_002 </v>
          </cell>
          <cell r="I7301">
            <v>20000000</v>
          </cell>
          <cell r="J7301" t="str">
            <v>Días</v>
          </cell>
          <cell r="K7301" t="str">
            <v>00/00/0000</v>
          </cell>
          <cell r="L7301">
            <v>44804</v>
          </cell>
        </row>
        <row r="7302">
          <cell r="D7302">
            <v>20220623</v>
          </cell>
          <cell r="E7302">
            <v>44578</v>
          </cell>
          <cell r="F7302" t="str">
            <v>Prestación de servicios</v>
          </cell>
          <cell r="G7302" t="str">
            <v>Secretaria de desarrollo economico y competitividad</v>
          </cell>
          <cell r="H7302" t="str">
            <v>El contratista se compromete para con el Municipio a prestar sus servicios Profesionales 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20.</v>
          </cell>
          <cell r="I7302">
            <v>13800000</v>
          </cell>
          <cell r="J7302" t="str">
            <v>160 Días</v>
          </cell>
          <cell r="K7302">
            <v>44582</v>
          </cell>
          <cell r="L7302">
            <v>44742</v>
          </cell>
        </row>
        <row r="7303">
          <cell r="D7303">
            <v>20220624</v>
          </cell>
          <cell r="E7303">
            <v>44578</v>
          </cell>
          <cell r="F7303" t="str">
            <v>Prestación de servicios</v>
          </cell>
          <cell r="G7303" t="str">
            <v>Oficina de control interno</v>
          </cell>
          <cell r="H7303" t="str">
            <v xml:space="preserve">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ContadurÃ­a Publica contemplados dentro del proyecto â€œImplementaciÃ³n de la DimensiÃ³n y PolÃ­tica de Control Interno, en el marco de los Modelos: EstÃ¡ndar de Control Interno (MECI) e Integrado de PlaneaciÃ³n y GestiÃ³n (MIPG), vigencia 2022 en el Municipio de Pastoâ€ OCI_001_01. </v>
          </cell>
          <cell r="I7303">
            <v>19200000</v>
          </cell>
          <cell r="J7303" t="str">
            <v>223 Días</v>
          </cell>
          <cell r="K7303">
            <v>44581</v>
          </cell>
          <cell r="L7303">
            <v>44804</v>
          </cell>
        </row>
        <row r="7304">
          <cell r="D7304">
            <v>20220625</v>
          </cell>
          <cell r="E7304">
            <v>44578</v>
          </cell>
          <cell r="F7304" t="str">
            <v>Prestación de servicios</v>
          </cell>
          <cell r="G7304" t="str">
            <v>Secretaria de desarrollo comunitario</v>
          </cell>
          <cell r="H7304" t="str">
            <v>El/la contratista se compromete para con el municipio a prestar sus servicios profesionales como administrador pÃºblico para apoyar los procesos con las Juntas de AcciÃ³n comunal y organizaciones comunitarias con calidad, idoneidad y capacidad segÃºn los requerimientos de la dependencia y con el fin de que coadyuve al logro de metas y objetivos institucionales de la secretaria de desarrollo comunitario.  (SEC-COMUNITARIO10)</v>
          </cell>
          <cell r="I7304">
            <v>13800000</v>
          </cell>
          <cell r="J7304" t="str">
            <v>162 Días</v>
          </cell>
          <cell r="K7304">
            <v>44580</v>
          </cell>
          <cell r="L7304">
            <v>44742</v>
          </cell>
        </row>
        <row r="7305">
          <cell r="D7305">
            <v>20220626</v>
          </cell>
          <cell r="E7305">
            <v>44578</v>
          </cell>
          <cell r="F7305" t="str">
            <v>Prestación de servicios</v>
          </cell>
          <cell r="G7305" t="str">
            <v>Secretaria de desarrollo comunitario</v>
          </cell>
          <cell r="H7305" t="str">
            <v xml:space="preserve">El/La contratista se compromete para con el Municipio a prestar sus servicios profesionales como SociÃ³logo para asuntos Ã©tnicos con idoneidad y capacidad segÃºn los requerimientos de la dependencia y con el fin de que coadyuve al logro de metas y objetivos institucionales de la Secretaria de Desarrollo Comunitario. (SEC-COMUNITARIO23) </v>
          </cell>
          <cell r="I7305">
            <v>13800000</v>
          </cell>
          <cell r="J7305" t="str">
            <v>162 Días</v>
          </cell>
          <cell r="K7305">
            <v>44580</v>
          </cell>
          <cell r="L7305">
            <v>44742</v>
          </cell>
        </row>
        <row r="7306">
          <cell r="D7306">
            <v>20220627</v>
          </cell>
          <cell r="E7306">
            <v>44578</v>
          </cell>
          <cell r="F7306" t="str">
            <v>Prestación de servicios</v>
          </cell>
          <cell r="G7306" t="str">
            <v>Oficina de control interno</v>
          </cell>
          <cell r="H7306" t="str">
            <v xml:space="preserve">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ContadurÃ­a Publica contemplados dentro del proyecto â€œImplementaciÃ³n de la DimensiÃ³n y PolÃ­tica de Control Interno, en el marco de los Modelos: EstÃ¡ndar de Control Interno (MECI) e Integrado de PlaneaciÃ³n y GestiÃ³n (MIPG), vigencia 2022 en el Municipio de Pastoâ€ OCI_001_02. </v>
          </cell>
          <cell r="I7306">
            <v>19200000</v>
          </cell>
          <cell r="J7306" t="str">
            <v>223 Días</v>
          </cell>
          <cell r="K7306">
            <v>44581</v>
          </cell>
          <cell r="L7306">
            <v>44804</v>
          </cell>
        </row>
        <row r="7307">
          <cell r="D7307">
            <v>20220628</v>
          </cell>
          <cell r="E7307">
            <v>44578</v>
          </cell>
          <cell r="F7307" t="str">
            <v>Prestación de servicios</v>
          </cell>
          <cell r="G7307" t="str">
            <v>Secretaria de desarrollo comunitario</v>
          </cell>
          <cell r="H7307" t="str">
            <v xml:space="preserve">El/la contratista se compromete para con el municipio a prestar sus servicios como tecnÃ³logo en gestiÃ³n de mercados con idoneidad y capacidad segÃºn los requerimientos de la dependencia y con el fin de que coadyuve al logro de metas y objetivos institucionales de la secretaria de desarrollo comunitario.  (SEC-COMUNITARIO17) </v>
          </cell>
          <cell r="I7307">
            <v>10800000</v>
          </cell>
          <cell r="J7307" t="str">
            <v>162 Días</v>
          </cell>
          <cell r="K7307">
            <v>44580</v>
          </cell>
          <cell r="L7307">
            <v>44742</v>
          </cell>
        </row>
        <row r="7308">
          <cell r="D7308">
            <v>20220629</v>
          </cell>
          <cell r="E7308">
            <v>44578</v>
          </cell>
          <cell r="F7308" t="str">
            <v>Prestación de servicios</v>
          </cell>
          <cell r="G7308" t="str">
            <v>Secretaria de educación</v>
          </cell>
          <cell r="H730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C179. </v>
          </cell>
          <cell r="I7308">
            <v>13753500</v>
          </cell>
          <cell r="J7308" t="str">
            <v>346 Días</v>
          </cell>
          <cell r="K7308">
            <v>44580</v>
          </cell>
          <cell r="L7308">
            <v>44926</v>
          </cell>
        </row>
        <row r="7309">
          <cell r="D7309">
            <v>20220630</v>
          </cell>
          <cell r="E7309">
            <v>44578</v>
          </cell>
          <cell r="F7309" t="str">
            <v>Prestación de servicios</v>
          </cell>
          <cell r="G7309" t="str">
            <v>Secretaria de salud</v>
          </cell>
          <cell r="H7309" t="str">
            <v>El contratista se compromete para con el Municipio a prestar sus servicios profesionales, con sus propios medios y con plena autonomÃ­a tÃ©cnica y administrativa como abogado especialista, con idoneidad y capacidad segÃºn los requerimientos de la dependencia y en cumplimiento de funciones de la misma, con el fin de que coadyuve al logro de metas y objetivos institucionales abogado especialista  contemplados dentro del proyecto â€œFORTALECIMIENTO ADMINISTRATIVO DE LA SECRETARÃA MUNICIPAL DE SALUD VIGENCIA 2022, MUNICIPIO DE PASTOâ€, radicado  en el Banco de Proyectos de la Oficina de PlaneaciÃ³n de gestiÃ³n Institucional bajo el NÃºmero 2021520010094 del 24 de diciembre de 2021.</v>
          </cell>
          <cell r="I7309">
            <v>49500000</v>
          </cell>
          <cell r="J7309" t="str">
            <v>164 Días</v>
          </cell>
          <cell r="K7309">
            <v>44578</v>
          </cell>
          <cell r="L7309">
            <v>44742</v>
          </cell>
        </row>
        <row r="7310">
          <cell r="D7310">
            <v>20220631</v>
          </cell>
          <cell r="E7310">
            <v>44578</v>
          </cell>
          <cell r="F7310" t="str">
            <v>Prestación de servicios</v>
          </cell>
          <cell r="G7310" t="str">
            <v>Oficina de planeaciÃ³n de gestiÃ³n institucional</v>
          </cell>
          <cell r="H7310" t="str">
            <v>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brindando asistencia tÃ©cnica en el manejo de los documentos metodolÃ³gicos y las plataformas (MGA, SUIFP y SPI), contemplados dentro del proyecto â€œFortalecimiento del proceso de planeaciÃ³n estratÃ©gica municipal, vigencia 2022 Municipio de Pastoâ€, radicado con No. 2021520010218 de fecha 2021-12-29 (OPGI-004)</v>
          </cell>
          <cell r="I7310">
            <v>18600000</v>
          </cell>
          <cell r="J7310" t="str">
            <v>160 Días</v>
          </cell>
          <cell r="K7310">
            <v>44582</v>
          </cell>
          <cell r="L7310">
            <v>44742</v>
          </cell>
        </row>
        <row r="7311">
          <cell r="D7311">
            <v>20220632</v>
          </cell>
          <cell r="E7311">
            <v>44578</v>
          </cell>
          <cell r="F7311" t="str">
            <v>Prestación de servicios</v>
          </cell>
          <cell r="G7311" t="str">
            <v>Secretaria de desarrollo comunitario</v>
          </cell>
          <cell r="H7311" t="str">
            <v xml:space="preserve"> El/La contratista se compromete para con el Municipio a prestar sus servicios como tÃ©cnologo con idoneidad y capacidad segÃºn los requerimientos de la dependencia y en cumplimiento de funciones de la misma, con el fin de que coadyuve al logro de metas y objetivos institucionales de la Secretaria de Desarrollo Comunitario.  (SEC-COMUNITARIO15)</v>
          </cell>
          <cell r="I7311">
            <v>10800000</v>
          </cell>
          <cell r="J7311" t="str">
            <v>162 Días</v>
          </cell>
          <cell r="K7311">
            <v>44580</v>
          </cell>
          <cell r="L7311">
            <v>44742</v>
          </cell>
        </row>
        <row r="7312">
          <cell r="D7312">
            <v>20220633</v>
          </cell>
          <cell r="E7312">
            <v>44578</v>
          </cell>
          <cell r="F7312" t="str">
            <v>Prestación de servicios</v>
          </cell>
          <cell r="G7312" t="str">
            <v>Secretaria general</v>
          </cell>
          <cell r="H7312" t="str">
            <v>El contratista se compromete para con el Municipio a prestar sus servicios profesionales con sus propios medios y con plena autonomÃ­a tÃ©cnica y administrativa como PsicÃ³logo a la SecretarÃ­a General del Municipio de Pasto-Subsecretaria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(SG-STH-006)</v>
          </cell>
          <cell r="I7312">
            <v>13800000</v>
          </cell>
          <cell r="J7312" t="str">
            <v>163 Días</v>
          </cell>
          <cell r="K7312">
            <v>44579</v>
          </cell>
          <cell r="L7312">
            <v>44742</v>
          </cell>
        </row>
        <row r="7313">
          <cell r="D7313">
            <v>20220634</v>
          </cell>
          <cell r="E7313">
            <v>44578</v>
          </cell>
          <cell r="F7313" t="str">
            <v>Prestación de servicios</v>
          </cell>
          <cell r="G7313" t="str">
            <v>Secretaria de desarrollo comunitario</v>
          </cell>
          <cell r="H7313" t="str">
            <v xml:space="preserve"> El/la contratista se compromete para con el municipio a prestar sus servicios como tecnÃ³logo en comunicaciÃ³n social para apoyar los procesos de participaciÃ³n ciudadana con idoneidad y capacidad segÃºn los requerimientos de la dependencia y con el fin de que coadyuve al logro de metas y objetivos institucionales de la secretaria de desarrollo comunitario.  (SEC-COMUNITARIO14) </v>
          </cell>
          <cell r="I7313">
            <v>10800000</v>
          </cell>
          <cell r="J7313" t="str">
            <v>162 Días</v>
          </cell>
          <cell r="K7313">
            <v>44580</v>
          </cell>
          <cell r="L7313">
            <v>44742</v>
          </cell>
        </row>
        <row r="7314">
          <cell r="D7314">
            <v>20220635</v>
          </cell>
          <cell r="E7314">
            <v>44578</v>
          </cell>
          <cell r="F7314" t="str">
            <v>Prestación de servicios</v>
          </cell>
          <cell r="G7314" t="str">
            <v>Oficina de planeaciÃ³n de gestiÃ³n institucional</v>
          </cell>
          <cell r="H7314" t="str">
            <v>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en  la coordinaciÃ³n de proyectos para la asesorÃ­a, acompaÃ±amiento y asistencia tÃ©cnica en la formulaciÃ³n, evaluaciÃ³n y seguimiento de proyectos estratÃ©gicos, contemplados dentro del proyecto â€œFortalecimiento del proceso de planeaciÃ³n estratÃ©gica municipal, vigencia 2022 Municipio de Pastoâ€, radicado con No. 2021520010218 de fecha 2021-12-29 (OPGI-001)</v>
          </cell>
          <cell r="I7314">
            <v>19200000</v>
          </cell>
          <cell r="J7314" t="str">
            <v>160 Días</v>
          </cell>
          <cell r="K7314">
            <v>44582</v>
          </cell>
          <cell r="L7314">
            <v>44742</v>
          </cell>
        </row>
        <row r="7315">
          <cell r="D7315">
            <v>20220636</v>
          </cell>
          <cell r="E7315">
            <v>44578</v>
          </cell>
          <cell r="F7315" t="str">
            <v>Prestación de servicios</v>
          </cell>
          <cell r="G7315" t="str">
            <v>Oficina de planeaciÃ³n de gestiÃ³n institucional</v>
          </cell>
          <cell r="H7315" t="str">
            <v>El contratista se compromete para con el Municipio a prestar sus servicios profesionales, con sus propios medios y con plena autonomÃ­a tÃ©cnica y administrativa como Profesional en Licenciatura en sistemas o Ã¡reas afines a la Oficina de PlaneaciÃ³n de GestiÃ³n Institucional, con idoneidad y capacidad segÃºn los requerimientos de la dependencia y en cumplimiento de funciones de la misma, con el fin de que coadyuve al logro de metas y objetivos institucionales apoyando en la actualizaciÃ³n del Modelo de Monitoreo, Seguimiento y EvaluaciÃ³n del Plan de Desarrollo Municipal., contemplados dentro del proyecto â€œFortalecimiento del proceso de planeaciÃ³n estratÃ©gica municipal, vigencia 2022 Municipio de Pastoâ€, radicado con No. 2021520010218 de fecha 2021-12-29 (OPGI-011)</v>
          </cell>
          <cell r="I7315">
            <v>13800000</v>
          </cell>
          <cell r="J7315" t="str">
            <v>160 Días</v>
          </cell>
          <cell r="K7315">
            <v>44582</v>
          </cell>
          <cell r="L7315">
            <v>44742</v>
          </cell>
        </row>
        <row r="7316">
          <cell r="D7316">
            <v>20220637</v>
          </cell>
          <cell r="E7316">
            <v>44578</v>
          </cell>
          <cell r="F7316" t="str">
            <v>Prestación de servicios</v>
          </cell>
          <cell r="G7316" t="str">
            <v>Secretaria de desarrollo comunitario</v>
          </cell>
          <cell r="H7316" t="str">
            <v>El contratista se compromete para con el municipio a prestar sus servicios como abogado con idoneidad y capacidad segÃºn los requerimientos de la dependencia y en cumplimiento de funciones de la misma, con el fin de que coadyuve al logro de metas y objetivos institucionales de la secretarÃ­a de desarrollo comunitario con idoneidad y capacidad segÃºn los requerimientos de la dependencia. (SEC-COMUNITARIO03)</v>
          </cell>
          <cell r="I7316">
            <v>13800000</v>
          </cell>
          <cell r="J7316" t="str">
            <v>162 Días</v>
          </cell>
          <cell r="K7316">
            <v>44580</v>
          </cell>
          <cell r="L7316">
            <v>44742</v>
          </cell>
        </row>
        <row r="7317">
          <cell r="D7317">
            <v>20220638</v>
          </cell>
          <cell r="E7317">
            <v>44578</v>
          </cell>
          <cell r="F7317" t="str">
            <v>Prestación de servicios</v>
          </cell>
          <cell r="G7317" t="str">
            <v>Oficina de planeaciÃ³n de gestiÃ³n institucional</v>
          </cell>
          <cell r="H7317" t="str">
            <v>El contratista se compromete para con el Municipio a prestar sus servicios profesionales, con sus propios medios y con plena autonomÃ­a tÃ©cnica y administrativa como Profesional en Ãreas Contables Y Financieras o Afines a la Oficina de PlaneaciÃ³n de GestiÃ³n Institucional, con idoneidad y capacidad segÃºn los requerimientos de la dependencia y en cumplimiento de funciones de la misma, con el fin de que coadyuve al logro de metas y objetivos institucionales apoyando el mantenimiento y mejora del Sistema de GestiÃ³n de Calidad en los procesos a cargo de la OPGI, contemplados dentro del proyecto â€œFortalecimiento del proceso de planeaciÃ³n estratÃ©gica municipal, vigencia 2022 Municipio de Pastoâ€, radicado con No. 2021520010218 de fecha 2021-12-29 (OPGI-014)</v>
          </cell>
          <cell r="I7317">
            <v>13800000</v>
          </cell>
          <cell r="J7317" t="str">
            <v>Días</v>
          </cell>
          <cell r="K7317" t="str">
            <v>00/00/0000</v>
          </cell>
          <cell r="L7317">
            <v>44742</v>
          </cell>
        </row>
        <row r="7318">
          <cell r="D7318">
            <v>20220639</v>
          </cell>
          <cell r="E7318">
            <v>44578</v>
          </cell>
          <cell r="F7318" t="str">
            <v>Prestación de servicios</v>
          </cell>
          <cell r="G7318" t="str">
            <v>Oficina de planeaciÃ³n de gestiÃ³n institucional</v>
          </cell>
          <cell r="H7318" t="str">
            <v xml:space="preserve">El contratista se compromete para con el Municipio a prestar sus servicios de apoyo a la gestiÃ³n, con sus propios medios y con plena autonomÃ­a tÃ©cnica y administrativa como TecnÃ³logo (a) En AdministraciÃ³n, ContadurÃ­a, EconomÃ­a O Afines, con idoneidad y capacidad segÃºn los requerimientos de la dependencia y en cumplimiento de funciones de la misma, con el fin de que coadyuve al logro de metas y objetivos institucionales brindando apoyo en la implementaciÃ³n y seguimiento de la estrategia de RendiciÃ³n de cuentas, para las Secretarias de Bienestar Social, Salud, Transito y EducaciÃ³n contemplados dentro del proyecto â€œFortalecimiento del proceso de planeaciÃ³n estratÃ©gica municipal, vigencia 2022 Municipio de Pastoâ€, radicado con No. 2021520010218 de fecha 2021-12-29 (OPGI-017) </v>
          </cell>
          <cell r="I7318">
            <v>13800000</v>
          </cell>
          <cell r="J7318" t="str">
            <v>160 Días</v>
          </cell>
          <cell r="K7318">
            <v>44582</v>
          </cell>
          <cell r="L7318">
            <v>44742</v>
          </cell>
        </row>
        <row r="7319">
          <cell r="D7319">
            <v>20220640</v>
          </cell>
          <cell r="E7319">
            <v>44578</v>
          </cell>
          <cell r="F7319" t="str">
            <v>Prestación de servicios</v>
          </cell>
          <cell r="G7319" t="str">
            <v>Secretaria de educación</v>
          </cell>
          <cell r="H731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C138</v>
          </cell>
          <cell r="I7319">
            <v>13753500</v>
          </cell>
          <cell r="J7319" t="str">
            <v>348 Días</v>
          </cell>
          <cell r="K7319">
            <v>44578</v>
          </cell>
          <cell r="L7319">
            <v>44926</v>
          </cell>
        </row>
        <row r="7320">
          <cell r="D7320">
            <v>20220641</v>
          </cell>
          <cell r="E7320">
            <v>44578</v>
          </cell>
          <cell r="F7320" t="str">
            <v>Prestación de servicios</v>
          </cell>
          <cell r="G7320" t="str">
            <v>Oficina de planeaciÃ³n de gestiÃ³n institucional</v>
          </cell>
          <cell r="H7320" t="str">
            <v>El contratista se compromete para con el Municipio a prestar sus servicios profesionales, con sus propios medios y con plena autonomÃ­a tÃ©cnica y administrativa como Profesional en Derecho o Ã¡reas afines a la Oficina de PlaneaciÃ³n de GestiÃ³n Institucional, con idoneidad y capacidad segÃºn los requerimientos de la dependencia y en cumplimiento de funciones de la misma, con el fin de que coadyuve al logro de metas y objetivos institucionales apoyar en el proceso de contrataciÃ³n del personal de la oficina y las diferentes etapas contractuales, contemplados dentro del proyecto â€œFortalecimiento del proceso de planeaciÃ³n estratÃ©gica municipal, vigencia 2022 Municipio de Pastoâ€, radicado con No. 2021520010218 de fecha 2021-12-29 (OPGI-009).</v>
          </cell>
          <cell r="I7320">
            <v>13800000</v>
          </cell>
          <cell r="J7320" t="str">
            <v>160 Días</v>
          </cell>
          <cell r="K7320">
            <v>44582</v>
          </cell>
          <cell r="L7320">
            <v>44742</v>
          </cell>
        </row>
        <row r="7321">
          <cell r="D7321">
            <v>20220642</v>
          </cell>
          <cell r="E7321">
            <v>44578</v>
          </cell>
          <cell r="F7321" t="str">
            <v>Prestación de servicios</v>
          </cell>
          <cell r="G7321" t="str">
            <v>Oficina de planeaciÃ³n de gestiÃ³n institucional</v>
          </cell>
          <cell r="H7321" t="str">
            <v>El contratista se compromete para con el Municipio a prestar sus servicios profesionales, con sus propios medios y con plena autonomÃ­a tÃ©cnica y administrativa como Profesional en AdministraciÃ³n de empresas o Ã¡reas afines a la Oficina de PlaneaciÃ³n de GestiÃ³n Institucional, con idoneidad y capacidad segÃºn los requerimientos de la dependencia y en cumplimiento de funciones de la misma, con el fin de que coadyuve al logro de metas y objetivos institucionales apoyando el mantenimiento y mejoramiento del Sistema de GestiÃ³n de Calidad, contemplados dentro del proyecto â€œFortalecimiento del proceso de planeaciÃ³n estratÃ©gica municipal, vigencia 2022 Municipio de Pastoâ€, radicado con No. 2021520010218 de fecha 2021-12-29 (OPGI-013)</v>
          </cell>
          <cell r="I7321">
            <v>13800000</v>
          </cell>
          <cell r="J7321" t="str">
            <v>160 Días</v>
          </cell>
          <cell r="K7321">
            <v>44582</v>
          </cell>
          <cell r="L7321">
            <v>44742</v>
          </cell>
        </row>
        <row r="7322">
          <cell r="D7322">
            <v>20220643</v>
          </cell>
          <cell r="E7322">
            <v>44578</v>
          </cell>
          <cell r="F7322" t="str">
            <v>Prestación de servicios</v>
          </cell>
          <cell r="G7322" t="str">
            <v>Secretaria de educación</v>
          </cell>
          <cell r="H732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C140</v>
          </cell>
          <cell r="I7322">
            <v>13753500</v>
          </cell>
          <cell r="J7322" t="str">
            <v>348 Días</v>
          </cell>
          <cell r="K7322">
            <v>44578</v>
          </cell>
          <cell r="L7322">
            <v>44926</v>
          </cell>
        </row>
        <row r="7323">
          <cell r="D7323">
            <v>20220644</v>
          </cell>
          <cell r="E7323">
            <v>44578</v>
          </cell>
          <cell r="F7323" t="str">
            <v>Prestación de servicios</v>
          </cell>
          <cell r="G7323" t="str">
            <v>Secretaria de desarrollo comunitario</v>
          </cell>
          <cell r="H7323" t="str">
            <v>La contratista se compromete para con el municipio a prestar sus servicios como trabajadora social con idoneidad y capacidad segÃºn los requerimientos de la dependencia y en cumplimiento de funciones de la misma, con el fin de que coadyuve al logro de metas y objetivos institucionales de la secretarÃ­a de desarrollo comunitario en lo concerniente al proceso de planeaciÃ³n local y presupuesto participativo, en la planificaciÃ³n, formaciÃ³n, pedagogÃ­a, organizaciÃ³n de los encuentros comunitarios en las comunas y corregimientos del municipio de pasto.  (SEC-COMUNITARIO04).</v>
          </cell>
          <cell r="I7323">
            <v>13800000</v>
          </cell>
          <cell r="J7323" t="str">
            <v>162 Días</v>
          </cell>
          <cell r="K7323">
            <v>44580</v>
          </cell>
          <cell r="L7323">
            <v>44742</v>
          </cell>
        </row>
        <row r="7324">
          <cell r="D7324">
            <v>20220645</v>
          </cell>
          <cell r="E7324">
            <v>44578</v>
          </cell>
          <cell r="F7324" t="str">
            <v>Prestación de servicios</v>
          </cell>
          <cell r="G7324" t="str">
            <v>Oficina de planeaciÃ³n de gestiÃ³n institucional</v>
          </cell>
          <cell r="H7324" t="str">
            <v>El contratista se compromete para con el Municipio a prestar sus servicios profesionales, con sus propios medios y con plena autonomÃ­a tÃ©cnica y administrativa como Profesional en IngenierÃ­a Industrial o Ã¡reas afines a la Oficina de PlaneaciÃ³n de GestiÃ³n Institucional, con idoneidad y capacidad segÃºn los requerimientos de la dependencia y en cumplimiento de funciones de la misma, con el fin de que coadyuve al logro de metas y objetivos institucionales apoyando la formulaciÃ³n y monitoreo del Plan AnticorrupciÃ³n y AtenciÃ³n al ciudadano., contemplados dentro del proyecto â€œFortalecimiento del proceso de planeaciÃ³n estratÃ©gica municipal, vigencia 2022 Municipio de Pastoâ€, radicado con No. 2021520010218 de fecha 2021-12-29 (OPGI-012)</v>
          </cell>
          <cell r="I7324">
            <v>13800000</v>
          </cell>
          <cell r="J7324" t="str">
            <v>160 Días</v>
          </cell>
          <cell r="K7324">
            <v>44582</v>
          </cell>
          <cell r="L7324">
            <v>44742</v>
          </cell>
        </row>
        <row r="7325">
          <cell r="D7325">
            <v>20220646</v>
          </cell>
          <cell r="E7325">
            <v>44578</v>
          </cell>
          <cell r="F7325" t="str">
            <v>Prestación de servicios</v>
          </cell>
          <cell r="G7325" t="str">
            <v>Secretaria de gobierno</v>
          </cell>
          <cell r="H7325" t="str">
            <v>El contratista se compromete a brindar la asistencia humanitaria inmediata y la asistencia funeraria para la poblaciÃ³n vÃ­ctima del conflicto armado que llega al municipio de Pasto, asÃ­ como tambiÃ©n a brindar apoyo y logÃ­stica al ComitÃ© de Justicia Transicional, a la Mesa Municipal de ParticipaciÃ³n Efectiva de VÃ­ctimas de Pasto y a las Jornadas de AtenciÃ³n Descentralizadas y medidas de satisfacciÃ³n, con el fin de que coadyuve al logro de metas y objetivos institucionales contemplados dentro del Proyecto â€œAPOYO POBLACIÃ“N VÃCTIMA DEL CONFLICTO ARMADO VIGENCIA 2022â€ en el Municipio de Pasto. SGM_BS007.</v>
          </cell>
          <cell r="I7325">
            <v>2085000000</v>
          </cell>
          <cell r="J7325" t="str">
            <v>347 Días</v>
          </cell>
          <cell r="K7325">
            <v>44579</v>
          </cell>
          <cell r="L7325">
            <v>44926</v>
          </cell>
        </row>
        <row r="7326">
          <cell r="D7326">
            <v>20220647</v>
          </cell>
          <cell r="E7326">
            <v>44578</v>
          </cell>
          <cell r="F7326" t="str">
            <v>Prestación de servicios</v>
          </cell>
          <cell r="G7326" t="str">
            <v>Secretaria de educación</v>
          </cell>
          <cell r="H732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C141</v>
          </cell>
          <cell r="I7326">
            <v>13753500</v>
          </cell>
          <cell r="J7326" t="str">
            <v>348 Días</v>
          </cell>
          <cell r="K7326">
            <v>44578</v>
          </cell>
          <cell r="L7326">
            <v>44926</v>
          </cell>
        </row>
        <row r="7327">
          <cell r="D7327">
            <v>20220648</v>
          </cell>
          <cell r="E7327">
            <v>44578</v>
          </cell>
          <cell r="F7327" t="str">
            <v>Prestación de servicios</v>
          </cell>
          <cell r="G7327" t="str">
            <v>Oficina de planeaciÃ³n de gestiÃ³n institucional</v>
          </cell>
          <cell r="H7327" t="str">
            <v>El contratista se compromete para con el Municipio a prestar sus servicios profesionales, con sus propios medios y con plena autonomÃ­a tÃ©cnica y administrativa como Profesional en IngenierÃ­a Industrial o Ã¡reas afines a la Oficina de PlaneaciÃ³n de GestiÃ³n Institucional, con idoneidad y capacidad segÃºn los requerimientos de la dependencia y en cumplimiento de funciones de la misma, con el fin de que coadyuve al logro de metas y objetivos institucionales Apoyando tÃ©cnicamente a las diferentes dependencias de la administraciÃ³n municipal en la formulaciÃ³n y presentaciÃ³n de proyectos de inversiÃ³n pÃºblica, contemplados dentro del proyecto â€œFortalecimiento del proceso de planeaciÃ³n estratÃ©gica municipal, vigencia 2022 Municipio de Pastoâ€, radicado con No. 2021520010218 de fecha 2021-12-29 OPGI-008)</v>
          </cell>
          <cell r="I7327">
            <v>15000000</v>
          </cell>
          <cell r="J7327" t="str">
            <v>160 Días</v>
          </cell>
          <cell r="K7327">
            <v>44582</v>
          </cell>
          <cell r="L7327">
            <v>44742</v>
          </cell>
        </row>
        <row r="7328">
          <cell r="D7328">
            <v>20220649</v>
          </cell>
          <cell r="E7328">
            <v>44578</v>
          </cell>
          <cell r="F7328" t="str">
            <v>Prestación de servicios</v>
          </cell>
          <cell r="G7328" t="str">
            <v>Secretaria de educación</v>
          </cell>
          <cell r="H732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C142</v>
          </cell>
          <cell r="I7328">
            <v>13753500</v>
          </cell>
          <cell r="J7328" t="str">
            <v>348 Días</v>
          </cell>
          <cell r="K7328">
            <v>44578</v>
          </cell>
          <cell r="L7328">
            <v>44926</v>
          </cell>
        </row>
        <row r="7329">
          <cell r="D7329">
            <v>20220650</v>
          </cell>
          <cell r="E7329">
            <v>44578</v>
          </cell>
          <cell r="F7329" t="str">
            <v>Prestación de servicios</v>
          </cell>
          <cell r="G7329" t="str">
            <v>Secretaria de desarrollo comunitario</v>
          </cell>
          <cell r="H7329" t="str">
            <v>El contratista se compromete para con el Municipio a prestar sus servicios como tÃ©cnico para apoyar logÃ­stica y administrativamente los diversos programas con el fin de que coadyuve al logro de metas y objetivos institucionales de la Secretaria de Desarrollo Comunitario.  (SEC-COMUNITARIO20)</v>
          </cell>
          <cell r="I7329">
            <v>9000000</v>
          </cell>
          <cell r="J7329" t="str">
            <v>162 Días</v>
          </cell>
          <cell r="K7329">
            <v>44580</v>
          </cell>
          <cell r="L7329">
            <v>44742</v>
          </cell>
        </row>
        <row r="7330">
          <cell r="D7330">
            <v>20220651</v>
          </cell>
          <cell r="E7330">
            <v>44578</v>
          </cell>
          <cell r="F7330" t="str">
            <v>Prestación de servicios</v>
          </cell>
          <cell r="G7330" t="str">
            <v>Secretaria de educación</v>
          </cell>
          <cell r="H733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C143</v>
          </cell>
          <cell r="I7330">
            <v>13753500</v>
          </cell>
          <cell r="J7330" t="str">
            <v>348 Días</v>
          </cell>
          <cell r="K7330">
            <v>44578</v>
          </cell>
          <cell r="L7330">
            <v>44926</v>
          </cell>
        </row>
        <row r="7331">
          <cell r="D7331">
            <v>20220652</v>
          </cell>
          <cell r="E7331">
            <v>44578</v>
          </cell>
          <cell r="F7331" t="str">
            <v>Prestación de servicios</v>
          </cell>
          <cell r="G7331" t="str">
            <v>Secretaria de desarrollo comunitario</v>
          </cell>
          <cell r="H7331" t="str">
            <v>El/la contratista se compromete para con el municipio a prestar sus servicios como tÃ©cnico con idoneidad y capacidad para brindar apoyo, informaciÃ³n, pedagogÃ­a, capacitaciÃ³n y formaciÃ³n a las organizaciones comunales y comunitarias del sector urbano y rural, con idoneidad y capacidad segÃºn los requerimientos de la dependencia y con el fin de que coadyuve al logro de metas y objetivos institucionales de la secretarÃ­a.  (SEC-COMUNITARIO19)</v>
          </cell>
          <cell r="I7331">
            <v>9000000</v>
          </cell>
          <cell r="J7331" t="str">
            <v>162 Días</v>
          </cell>
          <cell r="K7331">
            <v>44580</v>
          </cell>
          <cell r="L7331">
            <v>44742</v>
          </cell>
        </row>
        <row r="7332">
          <cell r="D7332">
            <v>20220653</v>
          </cell>
          <cell r="E7332">
            <v>44578</v>
          </cell>
          <cell r="F7332" t="str">
            <v>Prestación de servicios</v>
          </cell>
          <cell r="G7332" t="str">
            <v>Secretaria de educación</v>
          </cell>
          <cell r="H733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C144</v>
          </cell>
          <cell r="I7332">
            <v>13753500</v>
          </cell>
          <cell r="J7332" t="str">
            <v>348 Días</v>
          </cell>
          <cell r="K7332">
            <v>44578</v>
          </cell>
          <cell r="L7332">
            <v>44926</v>
          </cell>
        </row>
        <row r="7333">
          <cell r="D7333">
            <v>20220654</v>
          </cell>
          <cell r="E7333">
            <v>44578</v>
          </cell>
          <cell r="F7333" t="str">
            <v>Prestación de servicios</v>
          </cell>
          <cell r="G7333" t="str">
            <v>Secretaria general</v>
          </cell>
          <cell r="H7333" t="str">
            <v xml:space="preserve">El contratista se compromete para con el Municipio a prestar sus servicios profesionales, con sus propios medios y con plena autonomÃ­a tÃ©cnica y administrativa como abogado en la SecretarÃ­a General del Municipio de Pasto-sub 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(SG-STH-003)  </v>
          </cell>
          <cell r="I7333">
            <v>13800000</v>
          </cell>
          <cell r="J7333" t="str">
            <v>163 Días</v>
          </cell>
          <cell r="K7333">
            <v>44579</v>
          </cell>
          <cell r="L7333">
            <v>44742</v>
          </cell>
        </row>
        <row r="7334">
          <cell r="D7334">
            <v>20220655</v>
          </cell>
          <cell r="E7334">
            <v>44578</v>
          </cell>
          <cell r="F7334" t="str">
            <v>Prestación de servicios</v>
          </cell>
          <cell r="G7334" t="str">
            <v>Secretaria de educación</v>
          </cell>
          <cell r="H733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C145</v>
          </cell>
          <cell r="I7334">
            <v>13753500</v>
          </cell>
          <cell r="J7334" t="str">
            <v>348 Días</v>
          </cell>
          <cell r="K7334">
            <v>44578</v>
          </cell>
          <cell r="L7334">
            <v>44926</v>
          </cell>
        </row>
        <row r="7335">
          <cell r="D7335">
            <v>20220656</v>
          </cell>
          <cell r="E7335">
            <v>44578</v>
          </cell>
          <cell r="F7335" t="str">
            <v>Prestación de servicios</v>
          </cell>
          <cell r="G7335" t="str">
            <v>Secretaria general</v>
          </cell>
          <cell r="H7335"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16)</v>
          </cell>
          <cell r="I7335">
            <v>8400000</v>
          </cell>
          <cell r="J7335" t="str">
            <v>161 Días</v>
          </cell>
          <cell r="K7335">
            <v>44581</v>
          </cell>
          <cell r="L7335">
            <v>44742</v>
          </cell>
        </row>
        <row r="7336">
          <cell r="D7336">
            <v>20220657</v>
          </cell>
          <cell r="E7336">
            <v>44578</v>
          </cell>
          <cell r="F7336" t="str">
            <v>Prestación de servicios</v>
          </cell>
          <cell r="G7336" t="str">
            <v>Secretaria de educación</v>
          </cell>
          <cell r="H733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C146</v>
          </cell>
          <cell r="I7336">
            <v>13753500</v>
          </cell>
          <cell r="J7336" t="str">
            <v>348 Días</v>
          </cell>
          <cell r="K7336">
            <v>44578</v>
          </cell>
          <cell r="L7336">
            <v>44926</v>
          </cell>
        </row>
        <row r="7337">
          <cell r="D7337">
            <v>20220658</v>
          </cell>
          <cell r="E7337">
            <v>44578</v>
          </cell>
          <cell r="F7337" t="str">
            <v>Prestación de servicios</v>
          </cell>
          <cell r="G7337" t="str">
            <v>Secretaria de educación</v>
          </cell>
          <cell r="H733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C147</v>
          </cell>
          <cell r="I7337">
            <v>13753500</v>
          </cell>
          <cell r="J7337" t="str">
            <v>348 Días</v>
          </cell>
          <cell r="K7337">
            <v>44578</v>
          </cell>
          <cell r="L7337">
            <v>44926</v>
          </cell>
        </row>
        <row r="7338">
          <cell r="D7338">
            <v>20220659</v>
          </cell>
          <cell r="E7338">
            <v>44578</v>
          </cell>
          <cell r="F7338" t="str">
            <v>Prestación de servicios</v>
          </cell>
          <cell r="G7338" t="str">
            <v>Secretaria general</v>
          </cell>
          <cell r="H7338"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15)</v>
          </cell>
          <cell r="I7338">
            <v>8400000</v>
          </cell>
          <cell r="J7338" t="str">
            <v>161 Días</v>
          </cell>
          <cell r="K7338">
            <v>44581</v>
          </cell>
          <cell r="L7338">
            <v>44742</v>
          </cell>
        </row>
        <row r="7339">
          <cell r="D7339">
            <v>20220660</v>
          </cell>
          <cell r="E7339">
            <v>44578</v>
          </cell>
          <cell r="F7339" t="str">
            <v>Prestación de servicios</v>
          </cell>
          <cell r="G7339" t="str">
            <v>Secretaria de educación</v>
          </cell>
          <cell r="H733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C148</v>
          </cell>
          <cell r="I7339">
            <v>13753500</v>
          </cell>
          <cell r="J7339" t="str">
            <v>348 Días</v>
          </cell>
          <cell r="K7339">
            <v>44578</v>
          </cell>
          <cell r="L7339">
            <v>44926</v>
          </cell>
        </row>
        <row r="7340">
          <cell r="D7340">
            <v>20220661</v>
          </cell>
          <cell r="E7340">
            <v>44578</v>
          </cell>
          <cell r="F7340" t="str">
            <v>Prestación de servicios</v>
          </cell>
          <cell r="G7340" t="str">
            <v>Secretaria de educación</v>
          </cell>
          <cell r="H734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C128</v>
          </cell>
          <cell r="I7340">
            <v>13753500</v>
          </cell>
          <cell r="J7340" t="str">
            <v>348 Días</v>
          </cell>
          <cell r="K7340">
            <v>44578</v>
          </cell>
          <cell r="L7340">
            <v>44926</v>
          </cell>
        </row>
        <row r="7341">
          <cell r="D7341">
            <v>20220662</v>
          </cell>
          <cell r="E7341">
            <v>44578</v>
          </cell>
          <cell r="F7341" t="str">
            <v>Prestación de servicios</v>
          </cell>
          <cell r="G7341" t="str">
            <v>Secretaria general</v>
          </cell>
          <cell r="H7341" t="str">
            <v>El contratista se compromete para con el Municipio a prestar sus servicios profesionales, con sus propios medios y con plena autonomÃ­a tÃ©cnica y administrativa como Administrador de Empresas especialista en Gerencia Social a la SecretarÃ­a General â€“ Subsecretaria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(SG-STH-017).</v>
          </cell>
          <cell r="I7341">
            <v>15000000</v>
          </cell>
          <cell r="J7341" t="str">
            <v>163 Días</v>
          </cell>
          <cell r="K7341">
            <v>44579</v>
          </cell>
          <cell r="L7341">
            <v>44742</v>
          </cell>
        </row>
        <row r="7342">
          <cell r="D7342">
            <v>20220663</v>
          </cell>
          <cell r="E7342">
            <v>44578</v>
          </cell>
          <cell r="F7342" t="str">
            <v>Prestación de servicios</v>
          </cell>
          <cell r="G7342" t="str">
            <v>Secretaria general</v>
          </cell>
          <cell r="H7342"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10)</v>
          </cell>
          <cell r="I7342">
            <v>8400000</v>
          </cell>
          <cell r="J7342" t="str">
            <v>161 Días</v>
          </cell>
          <cell r="K7342">
            <v>44581</v>
          </cell>
          <cell r="L7342">
            <v>44742</v>
          </cell>
        </row>
        <row r="7343">
          <cell r="D7343">
            <v>20220664</v>
          </cell>
          <cell r="E7343">
            <v>44578</v>
          </cell>
          <cell r="F7343" t="str">
            <v>Prestación de servicios</v>
          </cell>
          <cell r="G7343" t="str">
            <v>Secretaria general</v>
          </cell>
          <cell r="H7343" t="str">
            <v>El/La contratista se compromete para con el Municipio a prestar sus servicios de apoyo a la gestiÃ³n en la SecretarÃ­a General â€“ Oficina de SISBÃ‰N, con idoneidad y capacidad segÃºn los requerimientos de la dependencia y en cumplimiento de funciones de la misma, con el fin de que coadyuve al logro de metas y objetivos institucionales para el desarrollo de actividades operativas y asistenciales que se requieran para el adecuado desarrollo de Beneficiarios Para Programas Sociales (SISBEN). (TEC SISBEN 1)</v>
          </cell>
          <cell r="I7343">
            <v>8400000</v>
          </cell>
          <cell r="J7343" t="str">
            <v>161 Días</v>
          </cell>
          <cell r="K7343">
            <v>44581</v>
          </cell>
          <cell r="L7343">
            <v>44742</v>
          </cell>
        </row>
        <row r="7344">
          <cell r="D7344">
            <v>20220665</v>
          </cell>
          <cell r="E7344">
            <v>44579</v>
          </cell>
          <cell r="F7344" t="str">
            <v>Prestación de servicios</v>
          </cell>
          <cell r="G7344" t="str">
            <v>Secretaria general</v>
          </cell>
          <cell r="H7344" t="str">
            <v>El contratista se compromete para con el Municipio a prestar sus servicios profesionales, con sus propios medios y con plena autonomÃ­a tÃ©cnica y administrativa como Enfermera a la SecretarÃ­a General â€“ Subsecretaria de Talento Humano, Sistema de GestiÃ³n de Seguridad y Salud en el Trabajo, con idoneidad y capacidad segÃºn los requerimientos de la dependencia y en cumplimiento de funciones de la misma, con el fin de que coadyuve al logro de metas y objetivos institucionales. (SG-STH-001).</v>
          </cell>
          <cell r="I7344">
            <v>13800000</v>
          </cell>
          <cell r="J7344" t="str">
            <v>163 Días</v>
          </cell>
          <cell r="K7344">
            <v>44579</v>
          </cell>
          <cell r="L7344">
            <v>44742</v>
          </cell>
        </row>
        <row r="7345">
          <cell r="D7345">
            <v>20220666</v>
          </cell>
          <cell r="E7345">
            <v>44579</v>
          </cell>
          <cell r="F7345" t="str">
            <v>Prestación de servicios</v>
          </cell>
          <cell r="G7345" t="str">
            <v>Secretaria general</v>
          </cell>
          <cell r="H7345" t="str">
            <v>El contratista se compromete para con el Municipio a prestar sus servicios profesionales, con sus propios medios y con plena autonomÃ­a tÃ©cnica y administrativa como Medico a la SecretarÃ­a General â€“ SubsecretarÃa de talento humano- Sistema de GestiÃ³n de Seguridad y Salud en el Trabajo, con idoneidad y capacidad segÃºn los requerimientos de la dependencia y en cumplimiento de funciones de la misma, con el fin de que coadyuve al logro de metas y objetivos institucionales. (SG-STH-002)</v>
          </cell>
          <cell r="I7345">
            <v>13800000</v>
          </cell>
          <cell r="J7345" t="str">
            <v>163 Días</v>
          </cell>
          <cell r="K7345">
            <v>44579</v>
          </cell>
          <cell r="L7345">
            <v>44742</v>
          </cell>
        </row>
        <row r="7346">
          <cell r="D7346">
            <v>20220667</v>
          </cell>
          <cell r="E7346">
            <v>44579</v>
          </cell>
          <cell r="F7346" t="str">
            <v>Prestación de servicios</v>
          </cell>
          <cell r="G7346" t="str">
            <v>Secretaria general</v>
          </cell>
          <cell r="H7346"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4</v>
          </cell>
          <cell r="I7346">
            <v>8400000</v>
          </cell>
          <cell r="J7346" t="str">
            <v>161 Días</v>
          </cell>
          <cell r="K7346">
            <v>44581</v>
          </cell>
          <cell r="L7346">
            <v>44742</v>
          </cell>
        </row>
        <row r="7347">
          <cell r="D7347">
            <v>20220668</v>
          </cell>
          <cell r="E7347">
            <v>44579</v>
          </cell>
          <cell r="F7347" t="str">
            <v>Prestación de servicios</v>
          </cell>
          <cell r="G7347" t="str">
            <v>Secretaria general</v>
          </cell>
          <cell r="H7347" t="str">
            <v xml:space="preserve">El contratista se compromete para con el Municipio a prestar sus servicios profesionales, con sus propios medios y con plena autonomÃ­a tÃ©cnica y administrativa como Profesional en finanzas y relaciones internacionales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(Ing. Sisben 2). </v>
          </cell>
          <cell r="I7347">
            <v>12600000</v>
          </cell>
          <cell r="J7347" t="str">
            <v>161 Días</v>
          </cell>
          <cell r="K7347">
            <v>44581</v>
          </cell>
          <cell r="L7347">
            <v>44742</v>
          </cell>
        </row>
        <row r="7348">
          <cell r="D7348">
            <v>20220669</v>
          </cell>
          <cell r="E7348">
            <v>44579</v>
          </cell>
          <cell r="F7348" t="str">
            <v>Prestación de servicios</v>
          </cell>
          <cell r="G7348" t="str">
            <v>Secretaria de bienestar social</v>
          </cell>
          <cell r="H7348" t="str">
            <v>El/La contratista se compromete para con el Municipio a prestar sus servicios profesionales, en la SecretarÃ­a de Bienestar Social, con idoneidad y capacidad  en el proyecto â€œFortalecimiento Envejecimiento Humano y con bienestarâ€ brindado apoyo contable en el  Centro Vida, en el proceso de construcciÃ³n y adecuaciÃ³n de centro vida, y demÃ¡s proyectos que lo requieran.</v>
          </cell>
          <cell r="I7348">
            <v>12000000</v>
          </cell>
          <cell r="J7348" t="str">
            <v>161 Días</v>
          </cell>
          <cell r="K7348">
            <v>44581</v>
          </cell>
          <cell r="L7348">
            <v>44742</v>
          </cell>
        </row>
        <row r="7349">
          <cell r="D7349">
            <v>20220670</v>
          </cell>
          <cell r="E7349">
            <v>44579</v>
          </cell>
          <cell r="F7349" t="str">
            <v>Prestación de servicios</v>
          </cell>
          <cell r="G7349" t="str">
            <v>Secretaria general</v>
          </cell>
          <cell r="H7349" t="str">
            <v>El contratista se compromete para con el Municipio a prestar sus servicios profesionales, con sus propios medios y con plena autonomÃ­a tÃ©cnica y administrativa como Terapeuta Ocupacional-Especialista en Seguridad y Salud en Trabajo en la SecretarÃ­a General del Municipio de Pasto-sub Secretaria de Talento Humano, en el sistema de GestiÃ³n de Seguridad y Salud en el Trabajo, con idoneidad y capacidad segÃºn los requerimientos de la dependencia y en cumplimiento de funciones de la misma, con el fin de que coadyuve al logro de metas y objetivos institucionales. (SG-STH-005)</v>
          </cell>
          <cell r="I7349">
            <v>16800000</v>
          </cell>
          <cell r="J7349" t="str">
            <v>163 Días</v>
          </cell>
          <cell r="K7349">
            <v>44579</v>
          </cell>
          <cell r="L7349">
            <v>44742</v>
          </cell>
        </row>
        <row r="7350">
          <cell r="D7350">
            <v>20220671</v>
          </cell>
          <cell r="E7350">
            <v>44658</v>
          </cell>
          <cell r="F7350" t="str">
            <v>Prestación de servicios</v>
          </cell>
          <cell r="G7350" t="str">
            <v>Secretaria general</v>
          </cell>
          <cell r="H7350"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5)</v>
          </cell>
          <cell r="I7350">
            <v>4200000</v>
          </cell>
          <cell r="J7350" t="str">
            <v>84 Días</v>
          </cell>
          <cell r="K7350">
            <v>44658</v>
          </cell>
          <cell r="L7350">
            <v>44742</v>
          </cell>
        </row>
        <row r="7351">
          <cell r="D7351">
            <v>20220672</v>
          </cell>
          <cell r="E7351">
            <v>44579</v>
          </cell>
          <cell r="F7351" t="str">
            <v>Prestación de servicios</v>
          </cell>
          <cell r="G7351" t="str">
            <v>Secretaria de educación</v>
          </cell>
          <cell r="H735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C149</v>
          </cell>
          <cell r="I7351">
            <v>13753500</v>
          </cell>
          <cell r="J7351" t="str">
            <v>346 Días</v>
          </cell>
          <cell r="K7351">
            <v>44580</v>
          </cell>
          <cell r="L7351">
            <v>44926</v>
          </cell>
        </row>
        <row r="7352">
          <cell r="D7352">
            <v>20220673</v>
          </cell>
          <cell r="E7352">
            <v>44579</v>
          </cell>
          <cell r="F7352" t="str">
            <v>Prestación de servicios</v>
          </cell>
          <cell r="G7352" t="str">
            <v>Secretaria general</v>
          </cell>
          <cell r="H7352" t="str">
            <v>El contratista se compromete para con el Municipio a prestar sus servicios de apoyo a la gestiÃ³n, con sus propios medios y con plena autonomÃ­a tÃ©cnica y administrativa como tÃ©cnico en finanzas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7).</v>
          </cell>
          <cell r="I7352">
            <v>8400000</v>
          </cell>
          <cell r="J7352" t="str">
            <v>161 Días</v>
          </cell>
          <cell r="K7352">
            <v>44581</v>
          </cell>
          <cell r="L7352">
            <v>44742</v>
          </cell>
        </row>
        <row r="7353">
          <cell r="D7353">
            <v>20220674</v>
          </cell>
          <cell r="E7353">
            <v>44579</v>
          </cell>
          <cell r="F7353" t="str">
            <v>Prestación de servicios</v>
          </cell>
          <cell r="G7353" t="str">
            <v>Secretaria de educación</v>
          </cell>
          <cell r="H735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C150</v>
          </cell>
          <cell r="I7353">
            <v>13753500</v>
          </cell>
          <cell r="J7353" t="str">
            <v>346 Días</v>
          </cell>
          <cell r="K7353">
            <v>44580</v>
          </cell>
          <cell r="L7353">
            <v>44926</v>
          </cell>
        </row>
        <row r="7354">
          <cell r="D7354">
            <v>20220675</v>
          </cell>
          <cell r="E7354">
            <v>44579</v>
          </cell>
          <cell r="F7354" t="str">
            <v>Prestación de servicios</v>
          </cell>
          <cell r="G7354" t="str">
            <v>Secretaria general</v>
          </cell>
          <cell r="H7354"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9).</v>
          </cell>
          <cell r="I7354">
            <v>8400000</v>
          </cell>
          <cell r="J7354" t="str">
            <v>161 Días</v>
          </cell>
          <cell r="K7354">
            <v>44581</v>
          </cell>
          <cell r="L7354">
            <v>44742</v>
          </cell>
        </row>
        <row r="7355">
          <cell r="D7355">
            <v>20220676</v>
          </cell>
          <cell r="E7355">
            <v>44578</v>
          </cell>
          <cell r="F7355" t="str">
            <v>Prestación de servicios</v>
          </cell>
          <cell r="G7355" t="str">
            <v>Secretaria de salud</v>
          </cell>
          <cell r="H7355"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355">
            <v>9350000</v>
          </cell>
          <cell r="J7355" t="str">
            <v>164 Días</v>
          </cell>
          <cell r="K7355">
            <v>44578</v>
          </cell>
          <cell r="L7355">
            <v>44742</v>
          </cell>
        </row>
        <row r="7356">
          <cell r="D7356">
            <v>20220677</v>
          </cell>
          <cell r="E7356">
            <v>44579</v>
          </cell>
          <cell r="F7356" t="str">
            <v>Prestación de servicios</v>
          </cell>
          <cell r="G7356" t="str">
            <v>Secretaria general</v>
          </cell>
          <cell r="H7356" t="str">
            <v>El contratista se compromete para con el Municipio a prestar sus servicios de apoyo a la gestiÃ³n, con sus propios medios y con plena autonomÃ­a tÃ©cnica y administrativa como TÃ©cnico en Sistemas a la Secretaria General â€“ Oficina de Archivo y GestiÃ³n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9)</v>
          </cell>
          <cell r="I7356">
            <v>9000000</v>
          </cell>
          <cell r="J7356" t="str">
            <v>161 Días</v>
          </cell>
          <cell r="K7356">
            <v>44581</v>
          </cell>
          <cell r="L7356">
            <v>44742</v>
          </cell>
        </row>
        <row r="7357">
          <cell r="D7357">
            <v>20220678</v>
          </cell>
          <cell r="E7357">
            <v>44579</v>
          </cell>
          <cell r="F7357" t="str">
            <v>Prestación de servicios</v>
          </cell>
          <cell r="G7357" t="str">
            <v>Secretaria de salud</v>
          </cell>
          <cell r="H7357"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357">
            <v>9350000</v>
          </cell>
          <cell r="J7357" t="str">
            <v>163 Días</v>
          </cell>
          <cell r="K7357">
            <v>44579</v>
          </cell>
          <cell r="L7357">
            <v>44742</v>
          </cell>
        </row>
        <row r="7358">
          <cell r="D7358">
            <v>20220679</v>
          </cell>
          <cell r="E7358">
            <v>44579</v>
          </cell>
          <cell r="F7358" t="str">
            <v>Prestación de servicios</v>
          </cell>
          <cell r="G7358" t="str">
            <v>Secretaria de salud</v>
          </cell>
          <cell r="H7358"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358">
            <v>9350000</v>
          </cell>
          <cell r="J7358" t="str">
            <v>163 Días</v>
          </cell>
          <cell r="K7358">
            <v>44579</v>
          </cell>
          <cell r="L7358">
            <v>44742</v>
          </cell>
        </row>
        <row r="7359">
          <cell r="D7359">
            <v>20220680</v>
          </cell>
          <cell r="E7359">
            <v>44579</v>
          </cell>
          <cell r="F7359" t="str">
            <v>Atipicos</v>
          </cell>
          <cell r="G7359" t="str">
            <v>Secretaria de salud</v>
          </cell>
          <cell r="H7359"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359">
            <v>9350000</v>
          </cell>
          <cell r="J7359" t="str">
            <v>163 Días</v>
          </cell>
          <cell r="K7359">
            <v>44579</v>
          </cell>
          <cell r="L7359">
            <v>44742</v>
          </cell>
        </row>
        <row r="7360">
          <cell r="D7360">
            <v>20220681</v>
          </cell>
          <cell r="E7360">
            <v>44579</v>
          </cell>
          <cell r="F7360" t="str">
            <v>Prestación de servicios</v>
          </cell>
          <cell r="G7360" t="str">
            <v>Direccion de plazas de mercado</v>
          </cell>
          <cell r="H7360" t="str">
            <v>El contratista se compromete para con el Municipio a prestar sus servicios profesionales, con sus propios medios y con plena autonomÃ­a tÃ©cnica y administrativa como Abogado a la Direccion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â€œFORTALECIMIENTO DEL SISTEMA ORGANIZACIONAL DE LAS PLAZAS DEL MERCADO VIGENCIA 2022 (DAPM_AD002)</v>
          </cell>
          <cell r="I7360">
            <v>13800000</v>
          </cell>
          <cell r="J7360" t="str">
            <v>157 Días</v>
          </cell>
          <cell r="K7360">
            <v>44585</v>
          </cell>
          <cell r="L7360">
            <v>44742</v>
          </cell>
        </row>
        <row r="7361">
          <cell r="D7361">
            <v>20220682</v>
          </cell>
          <cell r="E7361">
            <v>44579</v>
          </cell>
          <cell r="F7361" t="str">
            <v>Prestación de servicios</v>
          </cell>
          <cell r="G7361" t="str">
            <v>Secretaria de salud</v>
          </cell>
          <cell r="H7361"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361">
            <v>9350000</v>
          </cell>
          <cell r="J7361" t="str">
            <v>163 Días</v>
          </cell>
          <cell r="K7361">
            <v>44579</v>
          </cell>
          <cell r="L7361">
            <v>44742</v>
          </cell>
        </row>
        <row r="7362">
          <cell r="D7362">
            <v>20220683</v>
          </cell>
          <cell r="E7362">
            <v>44579</v>
          </cell>
          <cell r="F7362" t="str">
            <v>Prestación de servicios</v>
          </cell>
          <cell r="G7362" t="str">
            <v>Secretaria de salud</v>
          </cell>
          <cell r="H7362"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362">
            <v>9350000</v>
          </cell>
          <cell r="J7362" t="str">
            <v>163 Días</v>
          </cell>
          <cell r="K7362">
            <v>44579</v>
          </cell>
          <cell r="L7362">
            <v>44742</v>
          </cell>
        </row>
        <row r="7363">
          <cell r="D7363">
            <v>20220684</v>
          </cell>
          <cell r="E7363">
            <v>44579</v>
          </cell>
          <cell r="F7363" t="str">
            <v>Prestación de servicios</v>
          </cell>
          <cell r="G7363" t="str">
            <v>Secretaria de trÃ¡nsito y transporte</v>
          </cell>
          <cell r="H7363"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 en la SubsecretarÃ­a de Registro. (STTM 160)</v>
          </cell>
          <cell r="I7363">
            <v>11000000</v>
          </cell>
          <cell r="J7363" t="str">
            <v>-22 Días</v>
          </cell>
          <cell r="K7363">
            <v>44764</v>
          </cell>
          <cell r="L7363">
            <v>44742</v>
          </cell>
        </row>
        <row r="7364">
          <cell r="D7364">
            <v>20220685</v>
          </cell>
          <cell r="E7364">
            <v>44579</v>
          </cell>
          <cell r="F7364" t="str">
            <v>Prestación de servicios</v>
          </cell>
          <cell r="G7364" t="str">
            <v>Secretaria de salud</v>
          </cell>
          <cell r="H7364" t="str">
            <v xml:space="preserve">El contratista se compromete para con el Municipio a prestar sus servicios de apoyo a la gestiÃ³n, con sus propios medios y con plena autonomÃ­a tÃ©cnico y administrativa como tÃ©cnico en salud ambiental, con idoneidad y capacidad, segÃºn los requerimientos de la dependencia y en cumplimiento de funciones de la misma, con el fin de que coadyuve al logro de metas y objetivos institucionales como tÃ©cnico en salud ambiental, contemplados dentro del proyecto â€œFortalecimiento de las Acciones de InspecciÃ³n, Vigilancia y Control a los Sujetos de interÃ©s sanitario vigencia 2022 del Municipio de Pastoâ€. </v>
          </cell>
          <cell r="I7364">
            <v>8250000</v>
          </cell>
          <cell r="J7364" t="str">
            <v>163 Días</v>
          </cell>
          <cell r="K7364">
            <v>44579</v>
          </cell>
          <cell r="L7364">
            <v>44742</v>
          </cell>
        </row>
        <row r="7365">
          <cell r="D7365">
            <v>20220686</v>
          </cell>
          <cell r="E7365">
            <v>44579</v>
          </cell>
          <cell r="F7365" t="str">
            <v>Prestación de servicios</v>
          </cell>
          <cell r="G7365" t="str">
            <v>Secretaria de trÃ¡nsito y transporte</v>
          </cell>
          <cell r="H736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136)</v>
          </cell>
          <cell r="I7365">
            <v>12650000</v>
          </cell>
          <cell r="J7365" t="str">
            <v>163 Días</v>
          </cell>
          <cell r="K7365">
            <v>44579</v>
          </cell>
          <cell r="L7365">
            <v>44742</v>
          </cell>
        </row>
        <row r="7366">
          <cell r="D7366">
            <v>20220687</v>
          </cell>
          <cell r="E7366">
            <v>44579</v>
          </cell>
          <cell r="F7366" t="str">
            <v>Prestación de servicios</v>
          </cell>
          <cell r="G7366" t="str">
            <v>Secretaria de trÃ¡nsito y transporte</v>
          </cell>
          <cell r="H7366" t="str">
            <v>El contratista se compromete para con el Municipio a prestar sus servicios profesionales, con sus propios medios y con plena autonomÃ­a tÃ©cnica y administrativa como Profesional en ComunicaciÃ³n Social y Periodismo en la SecretarÃ­a de TrÃ¡nsito y Transporte, con idoneidad y capacidad segÃºn los requerimientos de la dependencia y en cumplimiento de funciones de la misma, con el fin de que coadyuve al logro de metas y objetivos institucionales proponiendo lÃ­neas de acciÃ³n que consoliden la bicicleta como medio de transporte de uso masivo en el municipio, haciendo de pasto un modelo de ciudad sostenible., contemplados dentro del proyecto â€œAplicaciÃ³n de la movilidad sostenible para mejorar condiciones y calidad de vida, vigencia 2022 en el Municipio de Pastoâ€. (STTM 157)</v>
          </cell>
          <cell r="I7366">
            <v>12650000</v>
          </cell>
          <cell r="J7366" t="str">
            <v>163 Días</v>
          </cell>
          <cell r="K7366">
            <v>44579</v>
          </cell>
          <cell r="L7366">
            <v>44742</v>
          </cell>
        </row>
        <row r="7367">
          <cell r="D7367">
            <v>20220688</v>
          </cell>
          <cell r="E7367">
            <v>44579</v>
          </cell>
          <cell r="F7367" t="str">
            <v>Prestación de servicios</v>
          </cell>
          <cell r="G7367" t="str">
            <v>Secretaria general</v>
          </cell>
          <cell r="H7367"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3).</v>
          </cell>
          <cell r="I7367">
            <v>8400000</v>
          </cell>
          <cell r="J7367" t="str">
            <v>161 Días</v>
          </cell>
          <cell r="K7367">
            <v>44581</v>
          </cell>
          <cell r="L7367">
            <v>44742</v>
          </cell>
        </row>
        <row r="7368">
          <cell r="D7368">
            <v>20220689</v>
          </cell>
          <cell r="E7368">
            <v>44579</v>
          </cell>
          <cell r="F7368" t="str">
            <v>Prestación de servicios</v>
          </cell>
          <cell r="G7368" t="str">
            <v>Secretaria general</v>
          </cell>
          <cell r="H7368" t="str">
            <v xml:space="preserve">El contratista se compromete para con el Municipio a prestar sus servicios Profesionales, con sus propios medios y con plena autonomÃ­a tÃ©cnica y administrativa como como economista especialista en alta gerencia, en la Oficina de AlmacÃ©n de la Secretaria General, con idoneidad y capacidad segÃºn los requerimientos de la dependencia y en cumplimiento de funciones de la misma, con el fin de que coadyuve al logro de metas y objetivos institucionales dirigida al cumplimiento de las actividades del proyecto denominado â€œInventario de bienes muebles y equipos AlmacÃ©n General vigencia 2022 AlcaldÃ­a de Pastoâ€. Que desarrolle las actividades concernientes a la ActualizaciÃ³n de la informaciÃ³n del inventario de los bienes inmuebles del Municipio de Pasto y comodatos.  CÃ³digo PAA SecGeral_Alm_001 </v>
          </cell>
          <cell r="I7368">
            <v>20000000</v>
          </cell>
          <cell r="J7368" t="str">
            <v>Días</v>
          </cell>
          <cell r="K7368" t="str">
            <v>00/00/0000</v>
          </cell>
          <cell r="L7368">
            <v>44804</v>
          </cell>
        </row>
        <row r="7369">
          <cell r="D7369">
            <v>20220690</v>
          </cell>
          <cell r="E7369">
            <v>44579</v>
          </cell>
          <cell r="F7369" t="str">
            <v>Prestación de servicios</v>
          </cell>
          <cell r="G7369" t="str">
            <v>Secretaria de educación</v>
          </cell>
          <cell r="H7369"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C91. </v>
          </cell>
          <cell r="I7369">
            <v>13753500</v>
          </cell>
          <cell r="J7369" t="str">
            <v>346 Días</v>
          </cell>
          <cell r="K7369">
            <v>44580</v>
          </cell>
          <cell r="L7369">
            <v>44926</v>
          </cell>
        </row>
        <row r="7370">
          <cell r="D7370">
            <v>20220691</v>
          </cell>
          <cell r="E7370">
            <v>44579</v>
          </cell>
          <cell r="F7370" t="str">
            <v>Prestación de servicios</v>
          </cell>
          <cell r="G7370" t="str">
            <v>Secretaria de trÃ¡nsito y transporte</v>
          </cell>
          <cell r="H7370"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apoyando la sustanciaciÃ³n de los procesos contravencionales adelantados por infracciones a las disposiciones de trÃ¡nsito, contemplados dentro del proyecto â€œImplementaciÃ³n de acciones para el mejoramiento de la seguridad vial y la movilidad, vigencia 2022 en el Municipio Pastoâ€. (STTM 158)</v>
          </cell>
          <cell r="I7370">
            <v>11550000</v>
          </cell>
          <cell r="J7370" t="str">
            <v>-6 Días</v>
          </cell>
          <cell r="K7370">
            <v>44748</v>
          </cell>
          <cell r="L7370">
            <v>44742</v>
          </cell>
        </row>
        <row r="7371">
          <cell r="D7371">
            <v>20220692</v>
          </cell>
          <cell r="E7371">
            <v>44579</v>
          </cell>
          <cell r="F7371" t="str">
            <v>Prestación de servicios</v>
          </cell>
          <cell r="G7371" t="str">
            <v>Secretaria general</v>
          </cell>
          <cell r="H7371" t="str">
            <v xml:space="preserve">El contratista se compromete para con el Municipio a prestar sus servicios de apoyo a la gestiÃ³n, en la Oficina de AlmacÃ©n de la Secretaria General con idoneidad y capacidad segÃºn los requerimientos de la dependencia y en cumplimiento de funciones de la misma, con el fin de que coadyuve al logro de metas y objetivos institucionales Que desarrolle las actividades concernientes al apoyo en la toma fÃ­sica de Inventarios y de bodega.  CÃ³digo PAA SecGeral_Alm_006 </v>
          </cell>
          <cell r="I7371">
            <v>10500000</v>
          </cell>
          <cell r="J7371" t="str">
            <v>Días</v>
          </cell>
          <cell r="K7371" t="str">
            <v>00/00/0000</v>
          </cell>
          <cell r="L7371">
            <v>44742</v>
          </cell>
        </row>
        <row r="7372">
          <cell r="D7372">
            <v>20220693</v>
          </cell>
          <cell r="E7372">
            <v>44579</v>
          </cell>
          <cell r="F7372" t="str">
            <v>Prestación de servicios</v>
          </cell>
          <cell r="G7372" t="str">
            <v>Secretaria general</v>
          </cell>
          <cell r="H7372" t="str">
            <v xml:space="preserve">El contratista se compromete para con el Municipio a prestar sus servicios Profesionales, con sus propios medios y con plena autonomÃ­a tÃ©cnica y administrativa como como economista especialista en alta gerencia, en la Oficina de AlmacÃ©n de la Secretaria General, con idoneidad y capacidad segÃºn los requerimientos de la dependencia y en cumplimiento de funciones de la misma, con el fin de que coadyuve al logro de metas y objetivos institucionales dirigida al cumplimiento de las actividades del proyecto denominado â€œInventario de bienes muebles y equipos AlmacÃ©n General vigencia 2022 AlcaldÃ­a de Pastoâ€. Desarrollando las actividades concernientes a la toma fÃ­sica de inventario y proceso de bajas.  CÃ³digo SecGeral_Alm_004 </v>
          </cell>
          <cell r="I7372">
            <v>18400000</v>
          </cell>
          <cell r="J7372" t="str">
            <v>Días</v>
          </cell>
          <cell r="K7372" t="str">
            <v>00/00/0000</v>
          </cell>
          <cell r="L7372">
            <v>44804</v>
          </cell>
        </row>
        <row r="7373">
          <cell r="D7373">
            <v>20220694</v>
          </cell>
          <cell r="E7373">
            <v>44579</v>
          </cell>
          <cell r="F7373" t="str">
            <v>Prestación de servicios</v>
          </cell>
          <cell r="G7373" t="str">
            <v>Secretaria general</v>
          </cell>
          <cell r="H7373"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6).</v>
          </cell>
          <cell r="I7373">
            <v>8400000</v>
          </cell>
          <cell r="J7373" t="str">
            <v>161 Días</v>
          </cell>
          <cell r="K7373">
            <v>44581</v>
          </cell>
          <cell r="L7373">
            <v>44742</v>
          </cell>
        </row>
        <row r="7374">
          <cell r="D7374">
            <v>20220695</v>
          </cell>
          <cell r="E7374">
            <v>44579</v>
          </cell>
          <cell r="F7374" t="str">
            <v>Prestación de servicios</v>
          </cell>
          <cell r="G7374" t="str">
            <v>Secretaria general</v>
          </cell>
          <cell r="H7374" t="str">
            <v xml:space="preserve">La contratista se compromete para con el Municipio a prestar sus servicios de apoyo a la gestiÃ³n, en la Oficina de AlmacÃ©n de la Secretaria General con idoneidad y capacidad segÃºn los requerimientos de la dependencia y en cumplimiento de funciones de la misma, con el fin de que coadyuve al logro de metas y objetivos institucionales como tÃ©cnico contempladas dentro del proyecto denominado â€œInventario de bienes muebles y equipos AlmacÃ©n General vigencia 2021 AlcaldÃ­a de Pastoâ€ que desarrolle las actividades concernientes al apoyo en la toma fÃ­sica de Inventarios y de bodega.  CÃ³digo PAA SecGeral_Alm_005 </v>
          </cell>
          <cell r="I7374">
            <v>14000000</v>
          </cell>
          <cell r="J7374" t="str">
            <v>Días</v>
          </cell>
          <cell r="K7374" t="str">
            <v>00/00/0000</v>
          </cell>
          <cell r="L7374">
            <v>44804</v>
          </cell>
        </row>
        <row r="7375">
          <cell r="D7375">
            <v>20220696</v>
          </cell>
          <cell r="E7375">
            <v>44579</v>
          </cell>
          <cell r="F7375" t="str">
            <v>Prestación de servicios</v>
          </cell>
          <cell r="G7375" t="str">
            <v>Secretaria general</v>
          </cell>
          <cell r="H7375" t="str">
            <v xml:space="preserve">El contratista se compromete para con el Municipio a prestar sus servicios Profesionales, con sus propios medios y con plena autonomÃ­a tÃ©cnica y administrativa como Administradora pÃºblica en la Oficina de AlmacÃ©n de la Secretaria General, con idoneidad y capacidad segÃºn los requerimientos de la dependencia y en cumplimiento de funciones de la misma, con el fin de que coadyuve al logro de metas y objetivos institucionales como profesional contempladas dentro del proyecto denominado â€œInventario de bienes muebles y equipos AlmacÃ©n General vigencia 2021 AlcaldÃ­a de Pastoâ€. Que desarrolle las actividades concernientes a la conciliaciÃ³n AlmacÃ©n -contabilidad.  CÃ³digo PAA SecGeral_Alm_003 </v>
          </cell>
          <cell r="I7375">
            <v>18400000</v>
          </cell>
          <cell r="J7375" t="str">
            <v>224 Días</v>
          </cell>
          <cell r="K7375">
            <v>44580</v>
          </cell>
          <cell r="L7375">
            <v>44804</v>
          </cell>
        </row>
        <row r="7376">
          <cell r="D7376">
            <v>20220697</v>
          </cell>
          <cell r="E7376">
            <v>44579</v>
          </cell>
          <cell r="F7376" t="str">
            <v>Prestación de servicios</v>
          </cell>
          <cell r="G7376" t="str">
            <v>Secretaria general</v>
          </cell>
          <cell r="H7376"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v>
          </cell>
          <cell r="I7376">
            <v>8400000</v>
          </cell>
          <cell r="J7376" t="str">
            <v>161 Días</v>
          </cell>
          <cell r="K7376">
            <v>44581</v>
          </cell>
          <cell r="L7376">
            <v>44742</v>
          </cell>
        </row>
        <row r="7377">
          <cell r="D7377">
            <v>20220698</v>
          </cell>
          <cell r="E7377">
            <v>44579</v>
          </cell>
          <cell r="F7377" t="str">
            <v>Prestación de servicios</v>
          </cell>
          <cell r="G7377" t="str">
            <v>DirecciÃ³n de juventud</v>
          </cell>
          <cell r="H7377" t="str">
            <v>El contratista se compromete para con el Municipio a prestar sus servicios profesionales con sus propios medios y con plena autonomÃ­a tÃ©cnica y administrativa como Abogado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DAJ_001</v>
          </cell>
          <cell r="I7377">
            <v>13800000</v>
          </cell>
          <cell r="J7377" t="str">
            <v>161 Días</v>
          </cell>
          <cell r="K7377">
            <v>44581</v>
          </cell>
          <cell r="L7377">
            <v>44742</v>
          </cell>
        </row>
        <row r="7378">
          <cell r="D7378">
            <v>20220699</v>
          </cell>
          <cell r="E7378">
            <v>44579</v>
          </cell>
          <cell r="F7378" t="str">
            <v>Prestación de servicios</v>
          </cell>
          <cell r="G7378" t="str">
            <v>Oficina de planeaciÃ³n de gestiÃ³n institucional</v>
          </cell>
          <cell r="H7378" t="str">
            <v>El contratista se compromete para con el Municipio a prestar sus servicios profesionales, con sus propios medios y con plena autonomÃ­a tÃ©cnica y administrativa como Ingeniero (a) Industrial con EspecializaciÃ³n en LogÃ­stica Comercial a la Oficina de PlaneaciÃ³n de GestiÃ³n Institucional, con idoneidad y capacidad segÃºn los requerimientos de la dependencia y en cumplimiento de funciones de la misma, con el fin de que coadyuve al logro de metas y objetivos institucionales  Apoyando el cargue de informaciÃ³n en la plataforma SUIT, contemplados dentro del proyecto â€œFortalecimiento del proceso de planeaciÃ³n estratÃ©gica municipal, vigencia 2022 Municipio de Pastoâ€, radicado con No. 2021520010218 de fecha 2021-12-29 (OPGI-006)</v>
          </cell>
          <cell r="I7378">
            <v>16800000</v>
          </cell>
          <cell r="J7378" t="str">
            <v>160 Días</v>
          </cell>
          <cell r="K7378">
            <v>44582</v>
          </cell>
          <cell r="L7378">
            <v>44742</v>
          </cell>
        </row>
        <row r="7379">
          <cell r="D7379">
            <v>20220700</v>
          </cell>
          <cell r="E7379">
            <v>44579</v>
          </cell>
          <cell r="F7379" t="str">
            <v>Prestación de servicios</v>
          </cell>
          <cell r="G7379" t="str">
            <v>DirecciÃ³n de juventud</v>
          </cell>
          <cell r="H7379" t="str">
            <v>El contratista se compromete para con el Municipio a prestar sus servicios profesionales con sus propios medios y con plena autonomÃ­a tÃ©cnica y administrativa como Administrador de empresas a la DirecciÃ³n Administrativa de Juventud, con idoneidad y capacidad segÃºn los requerimientos de la dependencia y en cumplimiento de funciones de la misma, con el fin de que coadyuve al logro de metas y objetivos institucionales profesional contemplados dentro del proyecto â€œFORTALECIMIENTO DE ESCENARIOS DE PARTICIPACIÃ“N Y OFERTA DE OPORTUNIDADES PARA LA POBLACIÃ“N JOVEN VIGENCIA 2022 DEL MUNICIPIO DE PASTOâ€ DAJ_002</v>
          </cell>
          <cell r="I7379">
            <v>13800000</v>
          </cell>
          <cell r="J7379" t="str">
            <v>161 Días</v>
          </cell>
          <cell r="K7379">
            <v>44581</v>
          </cell>
          <cell r="L7379">
            <v>44742</v>
          </cell>
        </row>
        <row r="7380">
          <cell r="D7380">
            <v>20220701</v>
          </cell>
          <cell r="E7380">
            <v>44579</v>
          </cell>
          <cell r="F7380" t="str">
            <v>Prestación de servicios</v>
          </cell>
          <cell r="G7380" t="str">
            <v>Oficina de planeaciÃ³n de gestiÃ³n institucional</v>
          </cell>
          <cell r="H7380" t="str">
            <v>El contratista se compromete para con el Municipio a prestar sus servicios profesionales, con sus propios medios y con plena autonomÃ­a tÃ©cnica y administrativa como Profesional en Ã¡reas administrativas o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Apoyando el seguimiento a la ejecuciÃ³n fÃ­sica y financiera de los proyectos cofinanciados, con recursos del Sistema General de RegalÃ­as., contemplados dentro del proyecto â€œFortalecimiento del proceso de planeaciÃ³n estratÃ©gica municipal, vigencia 2022 Municipio de Pastoâ€, radicado con No. 2021520010218 de fecha 2021-12-29 (OPGI-005)</v>
          </cell>
          <cell r="I7380">
            <v>16800000</v>
          </cell>
          <cell r="J7380" t="str">
            <v>160 Días</v>
          </cell>
          <cell r="K7380">
            <v>44582</v>
          </cell>
          <cell r="L7380">
            <v>44742</v>
          </cell>
        </row>
        <row r="7381">
          <cell r="D7381">
            <v>20220702</v>
          </cell>
          <cell r="E7381">
            <v>44579</v>
          </cell>
          <cell r="F7381" t="str">
            <v>Prestación de servicios</v>
          </cell>
          <cell r="G7381" t="str">
            <v>Oficina de planeaciÃ³n de gestiÃ³n institucional</v>
          </cell>
          <cell r="H7381" t="str">
            <v>El contratista se compromete para con el Municipio a prestar sus servicios profesionales, con sus propios medios y con plena autonomÃ­a tÃ©cnica y administrativa como Profesional en administraciÃ³n pÃºblica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Apoyando en la formulaciÃ³n del anteproyecto de presupuesto 2022 y el Marco Fiscal de Mediano Plazo 2022.contemplados dentro del proyecto â€œFortalecimiento del proceso de planeaciÃ³n estratÃ©gica municipal, vigencia 2022 Municipio de Pastoâ€, radicado con No. 2021520010218 de fecha 2021-12-29 (OPGI-007)</v>
          </cell>
          <cell r="I7381">
            <v>16800000</v>
          </cell>
          <cell r="J7381" t="str">
            <v>160 Días</v>
          </cell>
          <cell r="K7381">
            <v>44582</v>
          </cell>
          <cell r="L7381">
            <v>44742</v>
          </cell>
        </row>
        <row r="7382">
          <cell r="D7382">
            <v>20220703</v>
          </cell>
          <cell r="E7382">
            <v>44579</v>
          </cell>
          <cell r="F7382" t="str">
            <v>Prestación de servicios</v>
          </cell>
          <cell r="G7382" t="str">
            <v>Oficina de planeaciÃ³n de gestiÃ³n institucional</v>
          </cell>
          <cell r="H7382" t="str">
            <v>El contratista se compromete para con el Municipio a prestar sus servicios profesionales, con sus propios medios y con plena autonomÃ­a tÃ©cnica y administrativa como Ingeniero (a) Industrial o Ã¡reas afines con EspecializaciÃ³n en IngenierÃ­a De ProducciÃ³n a la Oficina de PlaneaciÃ³n de GestiÃ³n Institucional, con idoneidad y capacidad segÃºn los requerimientos de la dependencia y en cumplimiento de funciones de la misma, con el fin de que coadyuve al logro de metas y objetivos institucionales coordinando el proceso de implementaciÃ³n, mantenimiento y mejora del Modelo Integrado de PlaneaciÃ³n y GestiÃ³n â€“ MIPG, en sus componentes de institucionalidad, operaciÃ³n y mediciÃ³n contemplados dentro del proyecto â€œFortalecimiento del proceso de planeaciÃ³n estratÃ©gica municipal, vigencia 2022 Municipio de Pastoâ€, radicado con No. 2021520010218 de fecha 2021-12-29 (OPGI-003)</v>
          </cell>
          <cell r="I7382">
            <v>18600000</v>
          </cell>
          <cell r="J7382" t="str">
            <v>160 Días</v>
          </cell>
          <cell r="K7382">
            <v>44582</v>
          </cell>
          <cell r="L7382">
            <v>44742</v>
          </cell>
        </row>
        <row r="7383">
          <cell r="D7383">
            <v>20220704</v>
          </cell>
          <cell r="E7383">
            <v>44579</v>
          </cell>
          <cell r="F7383" t="str">
            <v>Prestación de servicios</v>
          </cell>
          <cell r="G7383" t="str">
            <v>Secretaria general</v>
          </cell>
          <cell r="H7383" t="str">
            <v>El contratista se compromete para con el Municipio a prestar sus servicios de apoyo a la gestiÃ³n, con sus propios medios y con plena autonomÃ­a tÃ©cnica y administrativa como Licenciado en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(Tecng Sistemas 1)</v>
          </cell>
          <cell r="I7383">
            <v>10800000</v>
          </cell>
          <cell r="J7383" t="str">
            <v>161 Días</v>
          </cell>
          <cell r="K7383">
            <v>44581</v>
          </cell>
          <cell r="L7383">
            <v>44742</v>
          </cell>
        </row>
        <row r="7384">
          <cell r="D7384">
            <v>20220705</v>
          </cell>
          <cell r="E7384">
            <v>44579</v>
          </cell>
          <cell r="F7384" t="str">
            <v>Prestación de servicios</v>
          </cell>
          <cell r="G7384" t="str">
            <v>Secretaria general</v>
          </cell>
          <cell r="H7384" t="str">
            <v>El contratista se compromete para con el Municipio a prestar sus servicios de apoyo a la gestiÃ³n, con sus propios medios y con plena autonomÃ­a tÃ©cnica y administrativa como TÃ©cnico en Sistemas a la Secretaria General â€“ Oficina de Archivo y GestiÃ³n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10)</v>
          </cell>
          <cell r="I7384">
            <v>9000000</v>
          </cell>
          <cell r="J7384" t="str">
            <v>161 Días</v>
          </cell>
          <cell r="K7384">
            <v>44581</v>
          </cell>
          <cell r="L7384">
            <v>44742</v>
          </cell>
        </row>
        <row r="7385">
          <cell r="D7385">
            <v>20220706</v>
          </cell>
          <cell r="E7385">
            <v>44579</v>
          </cell>
          <cell r="F7385" t="str">
            <v>Prestación de servicios</v>
          </cell>
          <cell r="G7385" t="str">
            <v>Planeacion y gestion institucional</v>
          </cell>
          <cell r="H7385" t="str">
            <v xml:space="preserve">El contratista se compromete para con el Municipio a prestar sus servicios profesionales, con sus propios medios y con plena autonomÃ­a tÃ©cnica y administrativa como profesional con conocimiento en gerencia de proyectos y ciencias agropecuarias, con idoneidad y capacidad segÃºn los requerimientos de la dependencia y en cumplimiento de funciones de la misma, con el fin de que coadyuve al logro de metas y objetivos institucionales brindando apoyo en el acompaÃ±amiento para la presentaciÃ³n de proyectos de inversiÃ³n en las diferentes convocatorias vigentes, especialmente aquellas que estÃ©n enfocadas en el sector agrÃ­cola y agropecuario contemplados dentro del proyecto â€œFortalecimiento del proceso de planeaciÃ³n estratÃ©gica municipal, vigencia 2022 Municipio de Pastoâ€, radicado con No. 2021520010218 de fecha 2021-12-29 (OPGI-015) </v>
          </cell>
          <cell r="I7385">
            <v>13800000</v>
          </cell>
          <cell r="J7385" t="str">
            <v>160 Días</v>
          </cell>
          <cell r="K7385">
            <v>44582</v>
          </cell>
          <cell r="L7385">
            <v>44742</v>
          </cell>
        </row>
        <row r="7386">
          <cell r="D7386">
            <v>20220707</v>
          </cell>
          <cell r="E7386">
            <v>44579</v>
          </cell>
          <cell r="F7386" t="str">
            <v>Prestación de servicios</v>
          </cell>
          <cell r="G7386" t="str">
            <v>Secretaria general</v>
          </cell>
          <cell r="H7386"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2)</v>
          </cell>
          <cell r="I7386">
            <v>13800000</v>
          </cell>
          <cell r="J7386" t="str">
            <v>161 Días</v>
          </cell>
          <cell r="K7386">
            <v>44581</v>
          </cell>
          <cell r="L7386">
            <v>44742</v>
          </cell>
        </row>
        <row r="7387">
          <cell r="D7387">
            <v>20220708</v>
          </cell>
          <cell r="E7387">
            <v>44579</v>
          </cell>
          <cell r="F7387" t="str">
            <v>Prestación de servicios</v>
          </cell>
          <cell r="G7387" t="str">
            <v>Secretaria general</v>
          </cell>
          <cell r="H7387" t="str">
            <v>El contratista se compromete para con el Municipio a prestar sus servicios de apoyo a la gestiÃ³n, con sus propios medios y con plena autonomÃ­a tÃ©cnica y administrativa como tÃ©cnico y/o tecnÃ³logo en Ã¡reas administrativas o contables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22).</v>
          </cell>
          <cell r="I7387">
            <v>8400000</v>
          </cell>
          <cell r="J7387" t="str">
            <v>161 Días</v>
          </cell>
          <cell r="K7387">
            <v>44581</v>
          </cell>
          <cell r="L7387">
            <v>44742</v>
          </cell>
        </row>
        <row r="7388">
          <cell r="D7388">
            <v>20220709</v>
          </cell>
          <cell r="E7388">
            <v>44579</v>
          </cell>
          <cell r="F7388" t="str">
            <v>Prestación de servicios</v>
          </cell>
          <cell r="G7388" t="str">
            <v>Secretaria general</v>
          </cell>
          <cell r="H7388"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(Abogado sistemas 1)</v>
          </cell>
          <cell r="I7388">
            <v>18400000</v>
          </cell>
          <cell r="J7388" t="str">
            <v>223 Días</v>
          </cell>
          <cell r="K7388">
            <v>44581</v>
          </cell>
          <cell r="L7388">
            <v>44804</v>
          </cell>
        </row>
        <row r="7389">
          <cell r="D7389">
            <v>20220710</v>
          </cell>
          <cell r="E7389">
            <v>44579</v>
          </cell>
          <cell r="F7389" t="str">
            <v>Prestación de servicios</v>
          </cell>
          <cell r="G7389" t="str">
            <v>Secretaria general</v>
          </cell>
          <cell r="H7389" t="str">
            <v>OBJETO: 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3)</v>
          </cell>
          <cell r="I7389">
            <v>16100000</v>
          </cell>
          <cell r="J7389" t="str">
            <v>192 Días</v>
          </cell>
          <cell r="K7389">
            <v>44581</v>
          </cell>
          <cell r="L7389">
            <v>44773</v>
          </cell>
        </row>
        <row r="7390">
          <cell r="D7390">
            <v>20220711</v>
          </cell>
          <cell r="E7390">
            <v>44580</v>
          </cell>
          <cell r="F7390" t="str">
            <v>Prestación de servicios</v>
          </cell>
          <cell r="G7390" t="str">
            <v>Secretaria de educación</v>
          </cell>
          <cell r="H7390"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C92. </v>
          </cell>
          <cell r="I7390">
            <v>13753500</v>
          </cell>
          <cell r="J7390" t="str">
            <v>346 Días</v>
          </cell>
          <cell r="K7390">
            <v>44580</v>
          </cell>
          <cell r="L7390">
            <v>44926</v>
          </cell>
        </row>
        <row r="7391">
          <cell r="D7391">
            <v>20220712</v>
          </cell>
          <cell r="E7391">
            <v>44580</v>
          </cell>
          <cell r="F7391" t="str">
            <v>Típicos</v>
          </cell>
          <cell r="G7391" t="str">
            <v>Secretaria de gobierno</v>
          </cell>
          <cell r="H7391" t="str">
            <v>La Secretaria de Gobierno de Pasto requiere arrendar el bien inmueble ubicado en la Calle 19 NÂ° 16-80 Barrio las AmÃ©ricas, para ser utilizado como centro carcelario de detenciÃ³n preventiva para personas sindicadas, en el marco de la emergencia COVID 19 en el Municipio de pasto.</v>
          </cell>
          <cell r="I7391">
            <v>85600000</v>
          </cell>
          <cell r="J7391" t="str">
            <v>39 Días</v>
          </cell>
          <cell r="K7391">
            <v>44581</v>
          </cell>
          <cell r="L7391">
            <v>44620</v>
          </cell>
        </row>
        <row r="7392">
          <cell r="D7392">
            <v>20220713</v>
          </cell>
          <cell r="E7392">
            <v>44580</v>
          </cell>
          <cell r="F7392" t="str">
            <v>Prestación de servicios</v>
          </cell>
          <cell r="G7392" t="str">
            <v>Secretaria de bienestar social</v>
          </cell>
          <cell r="H7392"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apoyo logÃ­stico y operativo en la organizaciÃ³n de grupos de personas mayores, como tambiÃ©n apoyar en la planeaciÃ³n de capacitaciones y talleres en Ocio Ocupacional y/o productivo, asÃ­ como fortalecer el Ã¡rea financiera de la SecretarÃ­a de Bienestar Social, en desarrollo y ejecuciÃ³n del Proyecto â€œFORTALECIMIENTO A LA ATENCIÃ“N DEL ENVEJECIMIENTO HUMANO Y CON BIENESTARâ€</v>
          </cell>
          <cell r="I7392">
            <v>9000000</v>
          </cell>
          <cell r="J7392" t="str">
            <v>125 Días</v>
          </cell>
          <cell r="K7392">
            <v>44617</v>
          </cell>
          <cell r="L7392">
            <v>44742</v>
          </cell>
        </row>
        <row r="7393">
          <cell r="D7393">
            <v>20220714</v>
          </cell>
          <cell r="E7393">
            <v>44580</v>
          </cell>
          <cell r="F7393" t="str">
            <v>Prestación de servicios</v>
          </cell>
          <cell r="G7393" t="str">
            <v>Secretaria de educación</v>
          </cell>
          <cell r="H7393"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C95. </v>
          </cell>
          <cell r="I7393">
            <v>13753500</v>
          </cell>
          <cell r="J7393" t="str">
            <v>346 Días</v>
          </cell>
          <cell r="K7393">
            <v>44580</v>
          </cell>
          <cell r="L7393">
            <v>44926</v>
          </cell>
        </row>
        <row r="7394">
          <cell r="D7394">
            <v>20220715</v>
          </cell>
          <cell r="E7394">
            <v>44580</v>
          </cell>
          <cell r="F7394" t="str">
            <v>Prestación de servicios</v>
          </cell>
          <cell r="G7394" t="str">
            <v>Secretaria de desarrollo economico y competitividad</v>
          </cell>
          <cell r="H7394" t="str">
            <v>La contratista se compromete para con el Municipio a prestar sus servicios Profesionales, con sus propios medios y con plena autonomÃ­a tÃ©cnica y administrativa como Economista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â€œFORTALECIMIENTO EMPRESARIAL ASOCIATIVO Y A EMPRENDIMIENTOS, vigencia 2022 en el municipio de pasto radicado, el 02 de noviembre 2021 bajo el nÃºmero 2021520010093, SDE 21.</v>
          </cell>
          <cell r="I7394">
            <v>13800000</v>
          </cell>
          <cell r="J7394" t="str">
            <v>160 Días</v>
          </cell>
          <cell r="K7394">
            <v>44582</v>
          </cell>
          <cell r="L7394">
            <v>44742</v>
          </cell>
        </row>
        <row r="7395">
          <cell r="D7395">
            <v>20220716</v>
          </cell>
          <cell r="E7395">
            <v>44580</v>
          </cell>
          <cell r="F7395" t="str">
            <v>Prestación de servicios</v>
          </cell>
          <cell r="G7395" t="str">
            <v>Oficina de comunicaciÃ³n social</v>
          </cell>
          <cell r="H7395" t="str">
            <v>El contratista se compromete para con el Municipio a prestar sus servicios profesionales, con sus propios medios y con plena autonomÃ­a tÃ©cnica y administrativa como Comunicador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2).</v>
          </cell>
          <cell r="I7395">
            <v>18000000</v>
          </cell>
          <cell r="J7395" t="str">
            <v>161 Días</v>
          </cell>
          <cell r="K7395">
            <v>44581</v>
          </cell>
          <cell r="L7395">
            <v>44742</v>
          </cell>
        </row>
        <row r="7396">
          <cell r="D7396">
            <v>20220717</v>
          </cell>
          <cell r="E7396">
            <v>44580</v>
          </cell>
          <cell r="F7396" t="str">
            <v>Prestación de servicios</v>
          </cell>
          <cell r="G7396" t="str">
            <v>Secretaria de bienestar social</v>
          </cell>
          <cell r="H7396" t="str">
            <v>El/la contratista se compromete para con el municipio a prestar sus servicios profesionales en la secretarÃ­a de bienestar social, colaborando con el seguimiento a los beneficiarios del proyecto de fortalecimiento al envejecimiento humano y con bienestar, especialmente, al componente con convenios y/o contratos interinstitucionales para la atenciÃ³n integral a personas mayores en condiciÃ³n de abandono y/o calle en los cbas y de otros proyectos que requiera la secretarÃ­a de bienestar social.</v>
          </cell>
          <cell r="I7396">
            <v>12000000</v>
          </cell>
          <cell r="J7396" t="str">
            <v>160 Días</v>
          </cell>
          <cell r="K7396">
            <v>44582</v>
          </cell>
          <cell r="L7396">
            <v>44742</v>
          </cell>
        </row>
        <row r="7397">
          <cell r="D7397">
            <v>20220718</v>
          </cell>
          <cell r="E7397">
            <v>44580</v>
          </cell>
          <cell r="F7397" t="str">
            <v>Prestación de servicios</v>
          </cell>
          <cell r="G7397" t="str">
            <v>Secretaria de bienestar social</v>
          </cell>
          <cell r="H7397" t="str">
            <v>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brindando apoyo en el Ã¡rea administrativa y financiera  apoyando de igual manera en la atenciÃ³n operativa al usuario en consultas en bases de datos del SISBEN, potenciales beneficiarios y beneficiarios del proyecto â€œFORTALECIMIENTO A LA ATENCIÃ“N DEL ENVEJECIMIENTO HUMANO Y CON BIENESTARâ€.</v>
          </cell>
          <cell r="I7397">
            <v>13800000</v>
          </cell>
          <cell r="J7397" t="str">
            <v>161 Días</v>
          </cell>
          <cell r="K7397">
            <v>44581</v>
          </cell>
          <cell r="L7397">
            <v>44742</v>
          </cell>
        </row>
        <row r="7398">
          <cell r="D7398">
            <v>20220719</v>
          </cell>
          <cell r="E7398">
            <v>44580</v>
          </cell>
          <cell r="F7398" t="str">
            <v>Prestación de servicios</v>
          </cell>
          <cell r="G7398" t="str">
            <v>Oficina de comunicaciÃ³n social</v>
          </cell>
          <cell r="H7398" t="str">
            <v xml:space="preserve">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5). </v>
          </cell>
          <cell r="I7398">
            <v>13800000</v>
          </cell>
          <cell r="J7398" t="str">
            <v>161 Días</v>
          </cell>
          <cell r="K7398">
            <v>44581</v>
          </cell>
          <cell r="L7398">
            <v>44742</v>
          </cell>
        </row>
        <row r="7399">
          <cell r="D7399">
            <v>20220720</v>
          </cell>
          <cell r="E7399">
            <v>44580</v>
          </cell>
          <cell r="F7399" t="str">
            <v>Prestación de servicios</v>
          </cell>
          <cell r="G7399" t="str">
            <v>Secretaria de agricultura</v>
          </cell>
          <cell r="H7399"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Zootecnista 9).</v>
          </cell>
          <cell r="I7399">
            <v>12650000</v>
          </cell>
          <cell r="J7399" t="str">
            <v>161 Días</v>
          </cell>
          <cell r="K7399">
            <v>44581</v>
          </cell>
          <cell r="L7399">
            <v>44742</v>
          </cell>
        </row>
        <row r="7400">
          <cell r="D7400">
            <v>20220721</v>
          </cell>
          <cell r="E7400">
            <v>44580</v>
          </cell>
          <cell r="F7400" t="str">
            <v>Prestación de servicios</v>
          </cell>
          <cell r="G7400" t="str">
            <v>Secretaria de bienestar social</v>
          </cell>
          <cell r="H7400" t="str">
            <v>El/La contratista se compromete para con el Municipio a prestar sus servicios profesionales, en la SecretarÃ­a  de Bienestar Social, con idoneidad y capacidad segÃºn los requerimientos de la dependencia y en cumplimiento de funciones de la misma, con el fin de apoyar el seguimiento para la vinculaciÃ³n y exclusiÃ³n de Adultos Mayores del programa, apoyarÃ¡ en el comitÃ© Operativo de Adulto Mayor, de igual manera en las actividades del Centro Vida y demÃ¡s que se requieran.</v>
          </cell>
          <cell r="I7400">
            <v>12000000</v>
          </cell>
          <cell r="J7400" t="str">
            <v>161 Días</v>
          </cell>
          <cell r="K7400">
            <v>44581</v>
          </cell>
          <cell r="L7400">
            <v>44742</v>
          </cell>
        </row>
        <row r="7401">
          <cell r="D7401">
            <v>20220722</v>
          </cell>
          <cell r="E7401">
            <v>44580</v>
          </cell>
          <cell r="F7401" t="str">
            <v>Prestación de servicios</v>
          </cell>
          <cell r="G7401" t="str">
            <v>Secretaria de salud</v>
          </cell>
          <cell r="H7401" t="str">
            <v xml:space="preserve">El contratista se compromete para con el Municipio a prestar sus servicios de Apoyo a la gestiÃ³n con sus propios medios y con plena autonomÃ­a tÃ©cnica y administrativa como apoyo a la gestiÃ³n con idoneidad y capacidad segÃºn los requerimientos de la dependencia y en cumplimiento de funciones de la misma, con el fin de que coadyuve al logro de metas y objetivos institucionales como apoyo a la gestiÃ³n, contemplados dentro del proyecto â€œFortalecimiento de las Acciones de InspecciÃ³n, Vigilancia y Control a los Sujetos de interÃ©s sanitario vigencia 2022 del Municipio de Pastoâ€. </v>
          </cell>
          <cell r="I7401">
            <v>7150000</v>
          </cell>
          <cell r="J7401" t="str">
            <v>162 Días</v>
          </cell>
          <cell r="K7401">
            <v>44580</v>
          </cell>
          <cell r="L7401">
            <v>44742</v>
          </cell>
        </row>
        <row r="7402">
          <cell r="D7402">
            <v>20220723</v>
          </cell>
          <cell r="E7402">
            <v>44580</v>
          </cell>
          <cell r="F7402" t="str">
            <v>Prestación de servicios</v>
          </cell>
          <cell r="G7402" t="str">
            <v>Oficina de comunicaciÃ³n social</v>
          </cell>
          <cell r="H7402" t="str">
            <v>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 - COM 6)</v>
          </cell>
          <cell r="I7402">
            <v>12600000</v>
          </cell>
          <cell r="J7402" t="str">
            <v>156 Días</v>
          </cell>
          <cell r="K7402">
            <v>44586</v>
          </cell>
          <cell r="L7402">
            <v>44742</v>
          </cell>
        </row>
        <row r="7403">
          <cell r="D7403">
            <v>20220724</v>
          </cell>
          <cell r="E7403">
            <v>44580</v>
          </cell>
          <cell r="F7403" t="str">
            <v>Prestación de servicios</v>
          </cell>
          <cell r="G7403" t="str">
            <v>Secretaria de bienestar social</v>
          </cell>
          <cell r="H7403" t="str">
            <v xml:space="preserve">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â€œFortalecimiento a la atenciÃ³n del Envejecimiento humano y con bienestar 2022. Pastoâ€ y demÃ¡s programas y proyectos que lo requieran. </v>
          </cell>
          <cell r="I7403">
            <v>7800000</v>
          </cell>
          <cell r="J7403" t="str">
            <v>161 Días</v>
          </cell>
          <cell r="K7403">
            <v>44581</v>
          </cell>
          <cell r="L7403">
            <v>44742</v>
          </cell>
        </row>
        <row r="7404">
          <cell r="D7404">
            <v>20220725</v>
          </cell>
          <cell r="E7404">
            <v>44580</v>
          </cell>
          <cell r="F7404" t="str">
            <v>Prestación de servicios</v>
          </cell>
          <cell r="G7404" t="str">
            <v>Secretaria de desarrollo economico y competitividad</v>
          </cell>
          <cell r="H7404" t="str">
            <v>El contratista se compromete para con el Municipio a prestar sus servicios Profesionales con sus propios medios y con plena autonomÃ­a tÃ©cnica y administrativa como Maestro en Artes Visuales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â€œDesarrollo y promociÃ³n turÃ­stica, vigencia 2022 del municipio de Pastoâ€. Radicado bajo el nÃºmero 2021520010096 el 28 de diciembre del 2021. SDE 24.</v>
          </cell>
          <cell r="I7404">
            <v>13800000</v>
          </cell>
          <cell r="J7404" t="str">
            <v>160 Días</v>
          </cell>
          <cell r="K7404">
            <v>44582</v>
          </cell>
          <cell r="L7404">
            <v>44742</v>
          </cell>
        </row>
        <row r="7405">
          <cell r="D7405">
            <v>20220726</v>
          </cell>
          <cell r="E7405">
            <v>44580</v>
          </cell>
          <cell r="F7405" t="str">
            <v>Prestación de servicios</v>
          </cell>
          <cell r="G7405" t="str">
            <v>Secretaria de bienestar social</v>
          </cell>
          <cell r="H7405" t="str">
            <v xml:space="preserve">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BIENESTARâ€,â€ y demÃ¡s programas y proyectos que lo requieran. </v>
          </cell>
          <cell r="I7405">
            <v>7800000</v>
          </cell>
          <cell r="J7405" t="str">
            <v>130 Días</v>
          </cell>
          <cell r="K7405">
            <v>44612</v>
          </cell>
          <cell r="L7405">
            <v>44742</v>
          </cell>
        </row>
        <row r="7406">
          <cell r="D7406">
            <v>20220727</v>
          </cell>
          <cell r="E7406">
            <v>44580</v>
          </cell>
          <cell r="F7406" t="str">
            <v>Prestación de servicios</v>
          </cell>
          <cell r="G7406" t="str">
            <v>Secretaria de gestion y saneamiento ambiental</v>
          </cell>
          <cell r="H740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MÃ©dica Veterinaria contemplados dentro del proyecto ImplementaciÃ³n de la PolÃ­tica Publica de bienestar y protecciÃ³n animal, vigencia 2022 en el Municipio de Pasto. (SGA-OPS-041)</v>
          </cell>
          <cell r="I7406">
            <v>13800000</v>
          </cell>
          <cell r="J7406" t="str">
            <v>160 Días</v>
          </cell>
          <cell r="K7406">
            <v>44582</v>
          </cell>
          <cell r="L7406">
            <v>44742</v>
          </cell>
        </row>
        <row r="7407">
          <cell r="D7407">
            <v>20220728</v>
          </cell>
          <cell r="E7407">
            <v>44580</v>
          </cell>
          <cell r="F7407" t="str">
            <v>Prestación de servicios</v>
          </cell>
          <cell r="G7407" t="str">
            <v>Secretaria de educación</v>
          </cell>
          <cell r="H7407"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C93. </v>
          </cell>
          <cell r="I7407">
            <v>13753500</v>
          </cell>
          <cell r="J7407" t="str">
            <v>346 Días</v>
          </cell>
          <cell r="K7407">
            <v>44580</v>
          </cell>
          <cell r="L7407">
            <v>44926</v>
          </cell>
        </row>
        <row r="7408">
          <cell r="D7408">
            <v>20220729</v>
          </cell>
          <cell r="E7408">
            <v>44580</v>
          </cell>
          <cell r="F7408" t="str">
            <v>Prestación de servicios</v>
          </cell>
          <cell r="G7408" t="str">
            <v>Oficina de comunicaciÃ³n social</v>
          </cell>
          <cell r="H7408" t="str">
            <v>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 - COM 6)</v>
          </cell>
          <cell r="I7408">
            <v>13800000</v>
          </cell>
          <cell r="J7408" t="str">
            <v>161 Días</v>
          </cell>
          <cell r="K7408">
            <v>44581</v>
          </cell>
          <cell r="L7408">
            <v>44742</v>
          </cell>
        </row>
        <row r="7409">
          <cell r="D7409">
            <v>20220730</v>
          </cell>
          <cell r="E7409">
            <v>44580</v>
          </cell>
          <cell r="F7409" t="str">
            <v>Prestación de servicios</v>
          </cell>
          <cell r="G7409" t="str">
            <v>Secretaria general</v>
          </cell>
          <cell r="H7409"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6)</v>
          </cell>
          <cell r="I7409">
            <v>12600000</v>
          </cell>
          <cell r="J7409" t="str">
            <v>192 Días</v>
          </cell>
          <cell r="K7409">
            <v>44581</v>
          </cell>
          <cell r="L7409">
            <v>44773</v>
          </cell>
        </row>
        <row r="7410">
          <cell r="D7410">
            <v>20220731</v>
          </cell>
          <cell r="E7410">
            <v>44580</v>
          </cell>
          <cell r="F7410" t="str">
            <v>Prestación de servicios</v>
          </cell>
          <cell r="G7410" t="str">
            <v>Secretaria general</v>
          </cell>
          <cell r="H7410" t="str">
            <v>El contratista se compromete para con el municipio a prestar sus servicios profesionales a la secretaria general subsecretaria de apoyo logÃ­stico con idoneidad y capacidades segÃºn los requerimientos de la dependencia y en cumplimiento de funciones de la misma con el fin de que coadyuve al logro de metas y objetivos institucionales como abogado</v>
          </cell>
          <cell r="I7410">
            <v>12650000</v>
          </cell>
          <cell r="J7410" t="str">
            <v>163 Días</v>
          </cell>
          <cell r="K7410">
            <v>44579</v>
          </cell>
          <cell r="L7410">
            <v>44742</v>
          </cell>
        </row>
        <row r="7411">
          <cell r="D7411">
            <v>20220732</v>
          </cell>
          <cell r="E7411">
            <v>44580</v>
          </cell>
          <cell r="F7411" t="str">
            <v>Prestación de servicios</v>
          </cell>
          <cell r="G7411" t="str">
            <v>Secretaria de gestion y saneamiento ambiental</v>
          </cell>
          <cell r="H7411"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MÃ©dico Veterinario Especialista contemplados dentro del proyecto â€œIMPLEMENTACIÃ“N DE LA POLÃTICA PÃšBLICA DE BIENESTAR Y PROTECCIÃ“N ANIMAL, VIGENCIA 2022 EN EL MUNICIPIO DE PASTO.â€. (SGA-OPS-040).</v>
          </cell>
          <cell r="I7411">
            <v>16800000</v>
          </cell>
          <cell r="J7411" t="str">
            <v>160 Días</v>
          </cell>
          <cell r="K7411">
            <v>44582</v>
          </cell>
          <cell r="L7411">
            <v>44742</v>
          </cell>
        </row>
        <row r="7412">
          <cell r="D7412">
            <v>20220733</v>
          </cell>
          <cell r="E7412">
            <v>44580</v>
          </cell>
          <cell r="F7412" t="str">
            <v>Prestación de servicios</v>
          </cell>
          <cell r="G7412" t="str">
            <v>Oficina de comunicaciÃ³n social</v>
          </cell>
          <cell r="H7412" t="str">
            <v>El contratista se compromete para con el Municipio a prestar sus servicios profesionales, con sus propios medios y con plena autonomÃ­a tÃ©cnica y administrativa como DiseÃ±adora GrÃ¡fica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2).</v>
          </cell>
          <cell r="I7412">
            <v>13800000</v>
          </cell>
          <cell r="J7412" t="str">
            <v>161 Días</v>
          </cell>
          <cell r="K7412">
            <v>44581</v>
          </cell>
          <cell r="L7412">
            <v>44742</v>
          </cell>
        </row>
        <row r="7413">
          <cell r="D7413">
            <v>20220734</v>
          </cell>
          <cell r="E7413">
            <v>44580</v>
          </cell>
          <cell r="F7413" t="str">
            <v>Prestación de servicios</v>
          </cell>
          <cell r="G7413" t="str">
            <v>Secretaria de salud</v>
          </cell>
          <cell r="H7413" t="str">
            <v xml:space="preserve">: El contratista se compromete para con el Municipio a prestar sus servicios profesionales con sus propios medios y con plena autonomÃ­a tÃ©cnica y administrativa como mÃ©dica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las apoyo a la gestiÃ³n en salud mental contempladas en el plan de desarrollo, plan territorial de salud y relacionadas a la gestiÃ³n de la salud pÃºblica, para seguimiento y vigilancia a IPS asignadas, seguimiento a protocolo de violencia sexual, unidades de anÃ¡lisis, especÃ­ficamente lo relacionado con Vigilancia en Salud PÃºblica, contemplados dentro del proyecto â€œFortalecimiento de redes para una salud mental de calidad vigencia 2022, municipio de Pasto â€(F-80111606). </v>
          </cell>
          <cell r="I7413">
            <v>12650000</v>
          </cell>
          <cell r="J7413" t="str">
            <v>162 Días</v>
          </cell>
          <cell r="K7413">
            <v>44580</v>
          </cell>
          <cell r="L7413">
            <v>44742</v>
          </cell>
        </row>
        <row r="7414">
          <cell r="D7414">
            <v>20220735</v>
          </cell>
          <cell r="E7414">
            <v>44580</v>
          </cell>
          <cell r="F7414" t="str">
            <v>Prestación de servicios</v>
          </cell>
          <cell r="G7414" t="str">
            <v>Secretaria de desarrollo economico y competitividad</v>
          </cell>
          <cell r="H7414" t="str">
            <v>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28.</v>
          </cell>
          <cell r="I7414">
            <v>13800000</v>
          </cell>
          <cell r="J7414" t="str">
            <v>160 Días</v>
          </cell>
          <cell r="K7414">
            <v>44582</v>
          </cell>
          <cell r="L7414">
            <v>44742</v>
          </cell>
        </row>
        <row r="7415">
          <cell r="D7415">
            <v>20220736</v>
          </cell>
          <cell r="E7415">
            <v>44580</v>
          </cell>
          <cell r="F7415" t="str">
            <v>Prestación de servicios</v>
          </cell>
          <cell r="G7415" t="str">
            <v>Oficina de comunicaciÃ³n social</v>
          </cell>
          <cell r="H7415" t="str">
            <v>El contratista se compromete para con el Municipio a prestar sus servicios profesionales, con sus propios medios y con plena autonomÃ­a tÃ©cnica y administrativa como DiseÃ±ador GrÃ¡fico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3).</v>
          </cell>
          <cell r="I7415">
            <v>13800000</v>
          </cell>
          <cell r="J7415" t="str">
            <v>161 Días</v>
          </cell>
          <cell r="K7415">
            <v>44581</v>
          </cell>
          <cell r="L7415">
            <v>44742</v>
          </cell>
        </row>
        <row r="7416">
          <cell r="D7416">
            <v>20220737</v>
          </cell>
          <cell r="E7416">
            <v>44580</v>
          </cell>
          <cell r="F7416" t="str">
            <v>Prestación de servicios</v>
          </cell>
          <cell r="G7416" t="str">
            <v>Secretaria de bienestar social</v>
          </cell>
          <cell r="H7416" t="str">
            <v>El contratista se compromete para con el Municipio a prestar sus servicios profesionales,  en la Secretarúa de Bienestar Social, con idoneidad y capacidad según los requerimientos de la dependencia y en cumplimiento de las  funciones de la misma, con el fin de que coadyuve al logro de metas y objetivos institucionales actuando como abogado(a) Especialista en Derecho Constitucional, apoyando el área jurídica del Programa de Infancia, Primera Infancia y Adolescencia, y demás programas y proyectos dirigidos a la atención de población vulnerable del Municipio de Pasto, que desarrolla la Secretaría de Bienestar Social, contemplados dentro del proyecto FORTALECIMIENTO A ENTORNOS QUE PROMUEVEN HECHOS DE PAZ: CDI NIDOS NUTRIR VIGENCIA 2022, EN EL MUNICIPIO DE PASTO radicado con No. 2021520010083 de 29 de diciembre de 2021, en el cual se contempla la contratación objeto de este estudio previo.</v>
          </cell>
          <cell r="I7416">
            <v>16800000</v>
          </cell>
          <cell r="J7416" t="str">
            <v>154 Días</v>
          </cell>
          <cell r="K7416">
            <v>44588</v>
          </cell>
          <cell r="L7416">
            <v>44742</v>
          </cell>
        </row>
        <row r="7417">
          <cell r="D7417">
            <v>20220738</v>
          </cell>
          <cell r="E7417">
            <v>44578</v>
          </cell>
          <cell r="F7417" t="str">
            <v>Prestación de servicios</v>
          </cell>
          <cell r="G7417" t="str">
            <v>Secretaria general</v>
          </cell>
          <cell r="H7417"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4)</v>
          </cell>
          <cell r="I7417">
            <v>13800000</v>
          </cell>
          <cell r="J7417" t="str">
            <v>154 Días</v>
          </cell>
          <cell r="K7417">
            <v>44588</v>
          </cell>
          <cell r="L7417">
            <v>44742</v>
          </cell>
        </row>
        <row r="7418">
          <cell r="D7418">
            <v>20220739</v>
          </cell>
          <cell r="E7418">
            <v>44586</v>
          </cell>
          <cell r="F7418" t="str">
            <v>Prestación de servicios</v>
          </cell>
          <cell r="G7418" t="str">
            <v>Secretaria de bienestar social</v>
          </cell>
          <cell r="H7418" t="str">
            <v>El contratista se compromete para con el Municipio a prestar sus servicios de apoyo a la gestiÃ³n en la SecretarÃ­a de Bienestar Social, en el Centro Vida para brindar asistencia y orientaciÃ³n, asÃ­ como realizar el seguimiento y acompaÃ±amiento a beneficiarios/as del proyecto â€œFortalecimiento al Envejecimiento humano y con bienestarâ€ y demÃ¡s programas y proyectos que lo requieran.</v>
          </cell>
          <cell r="I7418">
            <v>7800000</v>
          </cell>
          <cell r="J7418" t="str">
            <v>150 Días</v>
          </cell>
          <cell r="K7418">
            <v>44592</v>
          </cell>
          <cell r="L7418">
            <v>44742</v>
          </cell>
        </row>
        <row r="7419">
          <cell r="D7419">
            <v>20220740</v>
          </cell>
          <cell r="E7419">
            <v>44580</v>
          </cell>
          <cell r="F7419" t="str">
            <v>Prestación de servicios</v>
          </cell>
          <cell r="G7419" t="str">
            <v>Secretaria general</v>
          </cell>
          <cell r="H7419" t="str">
            <v>El contratista se compromete para con el Municipio a prestar sus servicios de apoyo a la gestiÃ³n, con sus propios medios y con plena autonomÃ­a tÃ©cnica y administrativa como tecnÃ³logo en diseÃ±o grÃ¡fico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(Tecng Sistemas 1)</v>
          </cell>
          <cell r="I7419">
            <v>10800000</v>
          </cell>
          <cell r="J7419" t="str">
            <v>161 Días</v>
          </cell>
          <cell r="K7419">
            <v>44581</v>
          </cell>
          <cell r="L7419">
            <v>44742</v>
          </cell>
        </row>
        <row r="7420">
          <cell r="D7420">
            <v>20220741</v>
          </cell>
          <cell r="E7420">
            <v>44580</v>
          </cell>
          <cell r="F7420" t="str">
            <v>Prestación de servicios</v>
          </cell>
          <cell r="G7420" t="str">
            <v>Secretaria de bienestar social</v>
          </cell>
          <cell r="H7420"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apoyo en las actividades intergeneracionales con los grupos de adulto mayor, al igual que apoyar la planeaciÃ³n y ejecuciÃ³n de brigadas de salud y en los demÃ¡s programas que asÃ­ se requiera.</v>
          </cell>
          <cell r="I7420">
            <v>9000000</v>
          </cell>
          <cell r="J7420" t="str">
            <v>161 Días</v>
          </cell>
          <cell r="K7420">
            <v>44581</v>
          </cell>
          <cell r="L7420">
            <v>44742</v>
          </cell>
        </row>
        <row r="7421">
          <cell r="D7421">
            <v>20220742</v>
          </cell>
          <cell r="E7421">
            <v>44580</v>
          </cell>
          <cell r="F7421" t="str">
            <v>Prestación de servicios</v>
          </cell>
          <cell r="G7421" t="str">
            <v>Secretaria de bienestar social</v>
          </cell>
          <cell r="H7421"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asistencia y apoyo en las instalaciones del centro vida realizando revisiÃ³n reporte y soluciones a los inconvenientes que se susciten con la infraestructura y sus alrededores que no requieran intervenciÃ³n de tipo profesional.</v>
          </cell>
          <cell r="I7421">
            <v>7800000</v>
          </cell>
          <cell r="J7421" t="str">
            <v>161 Días</v>
          </cell>
          <cell r="K7421">
            <v>44581</v>
          </cell>
          <cell r="L7421">
            <v>44742</v>
          </cell>
        </row>
        <row r="7422">
          <cell r="D7422">
            <v>20220743</v>
          </cell>
          <cell r="E7422">
            <v>44580</v>
          </cell>
          <cell r="F7422" t="str">
            <v>Prestación de servicios</v>
          </cell>
          <cell r="G7422" t="str">
            <v>Secretaria de educación</v>
          </cell>
          <cell r="H7422"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C96. </v>
          </cell>
          <cell r="I7422">
            <v>13753500</v>
          </cell>
          <cell r="J7422" t="str">
            <v>346 Días</v>
          </cell>
          <cell r="K7422">
            <v>44580</v>
          </cell>
          <cell r="L7422">
            <v>44926</v>
          </cell>
        </row>
        <row r="7423">
          <cell r="D7423">
            <v>20220744</v>
          </cell>
          <cell r="E7423">
            <v>44580</v>
          </cell>
          <cell r="F7423" t="str">
            <v>Prestación de servicios</v>
          </cell>
          <cell r="G7423" t="str">
            <v xml:space="preserve">Secretaria de las mujeres, orientaciones sexuales </v>
          </cell>
          <cell r="H7423" t="str">
            <v>La contratista se compromete para con el Municipio a prestar sus servicios como profesional en el Ã¡rea contable, en la SecretarÃ­a de las Mujeres, Orientaciones Sexuales e Identidades de GÃ©nero, con idoneidad y capacidad segÃºn los requerimientos de la dependencia y en cumplimiento de funciones de la misma, con el fin de que coadyuve al logro de metas y objetivos institucionales como Contadora PÃºblica en GestiÃ³n contable y financiera. (Sec_Mosig_003)</v>
          </cell>
          <cell r="I7423">
            <v>13800000</v>
          </cell>
          <cell r="J7423" t="str">
            <v>161 Días</v>
          </cell>
          <cell r="K7423">
            <v>44581</v>
          </cell>
          <cell r="L7423">
            <v>44742</v>
          </cell>
        </row>
        <row r="7424">
          <cell r="D7424">
            <v>20220745</v>
          </cell>
          <cell r="E7424">
            <v>44580</v>
          </cell>
          <cell r="F7424" t="str">
            <v>Prestación de servicios</v>
          </cell>
          <cell r="G7424" t="str">
            <v>Secretaria de bienestar social</v>
          </cell>
          <cell r="H7424" t="str">
            <v>El contratista se compromete para con el Municipio a prestar sus servicios de apoyo a la gestiÃ³n en la SecretarÃ­a de Bienestar Social, en el Centro Vida para brindar asistencia y orientaciÃ³n, asÃ­ como realizar el seguimiento y acompaÃ±amiento a beneficiarios/as del proyecto â€œFortalecimiento a la atenciÃ³n del Envejecimiento humano y con bienestarâ€ y demÃ¡s programas y proyectos que lo requieran.</v>
          </cell>
          <cell r="I7424">
            <v>7800000</v>
          </cell>
          <cell r="J7424" t="str">
            <v>161 Días</v>
          </cell>
          <cell r="K7424">
            <v>44581</v>
          </cell>
          <cell r="L7424">
            <v>44742</v>
          </cell>
        </row>
        <row r="7425">
          <cell r="D7425">
            <v>20220746</v>
          </cell>
          <cell r="E7425">
            <v>44578</v>
          </cell>
          <cell r="F7425" t="str">
            <v>Prestación de servicios</v>
          </cell>
          <cell r="G7425" t="str">
            <v>Secretaria general</v>
          </cell>
          <cell r="H7425"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1)</v>
          </cell>
          <cell r="I7425">
            <v>15000000</v>
          </cell>
          <cell r="J7425" t="str">
            <v>161 Días</v>
          </cell>
          <cell r="K7425">
            <v>44581</v>
          </cell>
          <cell r="L7425">
            <v>44742</v>
          </cell>
        </row>
        <row r="7426">
          <cell r="D7426">
            <v>20220747</v>
          </cell>
          <cell r="E7426">
            <v>44580</v>
          </cell>
          <cell r="F7426" t="str">
            <v>Prestación de servicios</v>
          </cell>
          <cell r="G7426" t="str">
            <v>Oficina de comunicaciÃ³n social</v>
          </cell>
          <cell r="H7426" t="str">
            <v>El contratista se compromete para con el Municipio a prestar sus servicios profesionales, con sus propios medios y con plena autonomÃ­a tÃ©cnica y administrativa como DiseÃ±ador GrÃ¡fico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3).</v>
          </cell>
          <cell r="I7426">
            <v>13800000</v>
          </cell>
          <cell r="J7426" t="str">
            <v>161 Días</v>
          </cell>
          <cell r="K7426">
            <v>44581</v>
          </cell>
          <cell r="L7426">
            <v>44742</v>
          </cell>
        </row>
        <row r="7427">
          <cell r="D7427">
            <v>20220748</v>
          </cell>
          <cell r="E7427">
            <v>44580</v>
          </cell>
          <cell r="F7427" t="str">
            <v>Prestación de servicios</v>
          </cell>
          <cell r="G7427" t="str">
            <v>Secretaria de bienestar social</v>
          </cell>
          <cell r="H7427"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brindando apoyo en las actividades intergeneracionales con los grupos de adulto mayor, al igual que apoyar la planeaciÃ³n y ejecuciÃ³n de brigadas de salud y en los demÃ¡s programas que asÃ­ se requiera.</v>
          </cell>
          <cell r="I7427">
            <v>9000000</v>
          </cell>
          <cell r="J7427" t="str">
            <v>161 Días</v>
          </cell>
          <cell r="K7427">
            <v>44581</v>
          </cell>
          <cell r="L7427">
            <v>44742</v>
          </cell>
        </row>
        <row r="7428">
          <cell r="D7428">
            <v>20220749</v>
          </cell>
          <cell r="E7428">
            <v>44580</v>
          </cell>
          <cell r="F7428" t="str">
            <v>Prestación de servicios</v>
          </cell>
          <cell r="G7428" t="str">
            <v>Secretaria de educación</v>
          </cell>
          <cell r="H7428"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C97. </v>
          </cell>
          <cell r="I7428">
            <v>13753500</v>
          </cell>
          <cell r="J7428" t="str">
            <v>346 Días</v>
          </cell>
          <cell r="K7428">
            <v>44580</v>
          </cell>
          <cell r="L7428">
            <v>44926</v>
          </cell>
        </row>
        <row r="7429">
          <cell r="D7429">
            <v>20220750</v>
          </cell>
          <cell r="E7429">
            <v>44580</v>
          </cell>
          <cell r="F7429" t="str">
            <v>Prestación de servicios</v>
          </cell>
          <cell r="G7429" t="str">
            <v>Oficina de comunicaciÃ³n social</v>
          </cell>
          <cell r="H7429" t="str">
            <v>El contratista se compromete para con el Municipio a prestar sus Servicios de Apoyo a la GestiÃ³n, con sus propios medios y con plena autonomÃ­a tÃ©cnica y administrativa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 â€, radicado con No. BPIN 2021520010240.  (OCS-PRES-1)</v>
          </cell>
          <cell r="I7429">
            <v>18000000</v>
          </cell>
          <cell r="J7429" t="str">
            <v>161 Días</v>
          </cell>
          <cell r="K7429">
            <v>44581</v>
          </cell>
          <cell r="L7429">
            <v>44742</v>
          </cell>
        </row>
        <row r="7430">
          <cell r="D7430">
            <v>20220751</v>
          </cell>
          <cell r="E7430">
            <v>44580</v>
          </cell>
          <cell r="F7430" t="str">
            <v>Prestación de servicios</v>
          </cell>
          <cell r="G7430" t="str">
            <v>Secretaria de bienestar social</v>
          </cell>
          <cell r="H7430"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coadyuvÃ© al logro de metas y objetivos institucionales para realizar el registro, anÃ¡lisis y procesamiento de las bases de datos generadas de los diferentes trÃ¡mites y servicios solicitados por los beneficiarios del proyecto â€œFORTALECIMIENTO A LA ATENCIÃ“N DEL ENVEJECIMIENTO HUMANO Y CON BIENESTARâ€,  y otros de la SecretarÃ­a de Bienestar Social.</v>
          </cell>
          <cell r="I7430">
            <v>10800000</v>
          </cell>
          <cell r="J7430" t="str">
            <v>161 Días</v>
          </cell>
          <cell r="K7430">
            <v>44581</v>
          </cell>
          <cell r="L7430">
            <v>44742</v>
          </cell>
        </row>
        <row r="7431">
          <cell r="D7431">
            <v>20220752</v>
          </cell>
          <cell r="E7431">
            <v>44580</v>
          </cell>
          <cell r="F7431" t="str">
            <v>Prestación de servicios</v>
          </cell>
          <cell r="G7431" t="str">
            <v>Oficina de comunicaciÃ³n social</v>
          </cell>
          <cell r="H7431"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1)</v>
          </cell>
          <cell r="I7431">
            <v>13200000</v>
          </cell>
          <cell r="J7431" t="str">
            <v>161 Días</v>
          </cell>
          <cell r="K7431">
            <v>44581</v>
          </cell>
          <cell r="L7431">
            <v>44742</v>
          </cell>
        </row>
        <row r="7432">
          <cell r="D7432">
            <v>20220753</v>
          </cell>
          <cell r="E7432">
            <v>44580</v>
          </cell>
          <cell r="F7432" t="str">
            <v>Prestación de servicios</v>
          </cell>
          <cell r="G7432" t="str">
            <v>Secretaria de bienestar social</v>
          </cell>
          <cell r="H7432" t="str">
            <v xml:space="preserve">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BIENESTARâ€,â€ y demÃ¡s programas y proyectos que lo requieran. </v>
          </cell>
          <cell r="I7432">
            <v>7800000</v>
          </cell>
          <cell r="J7432" t="str">
            <v>161 Días</v>
          </cell>
          <cell r="K7432">
            <v>44581</v>
          </cell>
          <cell r="L7432">
            <v>44742</v>
          </cell>
        </row>
        <row r="7433">
          <cell r="D7433">
            <v>20220754</v>
          </cell>
          <cell r="E7433">
            <v>44580</v>
          </cell>
          <cell r="F7433" t="str">
            <v>Prestación de servicios</v>
          </cell>
          <cell r="G7433" t="str">
            <v>Secretaria general</v>
          </cell>
          <cell r="H7433" t="str">
            <v>: El contratista se compromete para con el Municipio a prestar sus servicios de apoyo a la gestiÃ³n, con sus propios medios y con plena autonomÃ­a tÃ©cnica y administrativa como bachiller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(BACHILLER SISBEN 1)</v>
          </cell>
          <cell r="I7433">
            <v>7800000</v>
          </cell>
          <cell r="J7433" t="str">
            <v>161 Días</v>
          </cell>
          <cell r="K7433">
            <v>44581</v>
          </cell>
          <cell r="L7433">
            <v>44742</v>
          </cell>
        </row>
        <row r="7434">
          <cell r="D7434">
            <v>20220755</v>
          </cell>
          <cell r="E7434">
            <v>44580</v>
          </cell>
          <cell r="F7434" t="str">
            <v>Prestación de servicios</v>
          </cell>
          <cell r="G7434" t="str">
            <v>Secretaria de desarrollo economico y competitividad</v>
          </cell>
          <cell r="H7434" t="str">
            <v xml:space="preserve">La contratista se compromete para con el municipio a prestar sus servicios profesionales con sus propios medios y con plena autonomÃ­a tÃ©cnica y administrativa como abogada en la SecretarÃ­a de Desarrollo EconÃ³mico y Competitividad, con idoneidad y capacidad segÃºn los requerimientos de la dependencia en el cumplimiento con las actividades de la misma, con el fin de que coadyuve al logro de metas y objetivos institucionales dirigidas al apoyo jurÃ­dico en marco del proyecto denominado "Mejoramiento economico de los sectores afectados por la pandemia, vigencia 2022 en el Municipio de Pasto" (SDE-018) </v>
          </cell>
          <cell r="I7434">
            <v>2300000</v>
          </cell>
          <cell r="J7434" t="str">
            <v>Días</v>
          </cell>
          <cell r="K7434" t="str">
            <v>00/00/0000</v>
          </cell>
          <cell r="L7434">
            <v>44592</v>
          </cell>
        </row>
        <row r="7435">
          <cell r="D7435">
            <v>20220756</v>
          </cell>
          <cell r="E7435">
            <v>44580</v>
          </cell>
          <cell r="F7435" t="str">
            <v>Prestación de servicios</v>
          </cell>
          <cell r="G7435" t="str">
            <v>Oficina de comunicaciÃ³n social</v>
          </cell>
          <cell r="H7435"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2)</v>
          </cell>
          <cell r="I7435">
            <v>10800000</v>
          </cell>
          <cell r="J7435" t="str">
            <v>161 Días</v>
          </cell>
          <cell r="K7435">
            <v>44581</v>
          </cell>
          <cell r="L7435">
            <v>44742</v>
          </cell>
        </row>
        <row r="7436">
          <cell r="D7436">
            <v>20220757</v>
          </cell>
          <cell r="E7436">
            <v>44580</v>
          </cell>
          <cell r="F7436" t="str">
            <v>Prestación de servicios</v>
          </cell>
          <cell r="G7436" t="str">
            <v>Secretaria de educación</v>
          </cell>
          <cell r="H7436"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C99. </v>
          </cell>
          <cell r="I7436">
            <v>13753500</v>
          </cell>
          <cell r="J7436" t="str">
            <v>346 Días</v>
          </cell>
          <cell r="K7436">
            <v>44580</v>
          </cell>
          <cell r="L7436">
            <v>44926</v>
          </cell>
        </row>
        <row r="7437">
          <cell r="D7437">
            <v>20220758</v>
          </cell>
          <cell r="E7437">
            <v>44580</v>
          </cell>
          <cell r="F7437" t="str">
            <v>Prestación de servicios</v>
          </cell>
          <cell r="G7437" t="str">
            <v>Secretaria de bienestar social</v>
          </cell>
          <cell r="H7437" t="str">
            <v>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 el proyecto â€œFORTALECIMIENTO A LA ATENCIÃ“N DEL ENVEJECIMIENTO HUMANO Y CON BIENESTARâ€, brindado asistencia en el funcionamiento del Centro Vida y en el proceso de construcciÃ³n de un nuevo centro vida y demÃ¡s proyectos que lo requieranâ€.</v>
          </cell>
          <cell r="I7437">
            <v>12000000</v>
          </cell>
          <cell r="J7437" t="str">
            <v>161 Días</v>
          </cell>
          <cell r="K7437">
            <v>44581</v>
          </cell>
          <cell r="L7437">
            <v>44742</v>
          </cell>
        </row>
        <row r="7438">
          <cell r="D7438">
            <v>20220759</v>
          </cell>
          <cell r="E7438">
            <v>44580</v>
          </cell>
          <cell r="F7438" t="str">
            <v>Prestación de servicios</v>
          </cell>
          <cell r="G7438" t="str">
            <v>Oficina de control interno</v>
          </cell>
          <cell r="H7438" t="str">
            <v>OBJETO: 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EconomÃ­a, contemplados dentro del proyecto â€œImplementaciÃ³n de la DimensiÃ³n y PolÃ­tica de Control Interno, en el marco de los Modelos: EstÃ¡ndar de Control Interno (MECI) e Integrado de PlaneaciÃ³n y GestiÃ³n (MIPG), vigencia 2022 en el Municipio de Pastoâ€ OCI_003_01</v>
          </cell>
          <cell r="I7438">
            <v>19200000</v>
          </cell>
          <cell r="J7438" t="str">
            <v>223 Días</v>
          </cell>
          <cell r="K7438">
            <v>44581</v>
          </cell>
          <cell r="L7438">
            <v>44804</v>
          </cell>
        </row>
        <row r="7439">
          <cell r="D7439">
            <v>20220760</v>
          </cell>
          <cell r="E7439">
            <v>44580</v>
          </cell>
          <cell r="F7439" t="str">
            <v>Prestación de servicios</v>
          </cell>
          <cell r="G7439" t="str">
            <v>Oficina de comunicaciÃ³n social</v>
          </cell>
          <cell r="H7439"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CamarÃ³grafo 2 - (OCS-CAM 3)</v>
          </cell>
          <cell r="I7439">
            <v>10800000</v>
          </cell>
          <cell r="J7439" t="str">
            <v>161 Días</v>
          </cell>
          <cell r="K7439">
            <v>44581</v>
          </cell>
          <cell r="L7439">
            <v>44742</v>
          </cell>
        </row>
        <row r="7440">
          <cell r="D7440">
            <v>20220761</v>
          </cell>
          <cell r="E7440">
            <v>44580</v>
          </cell>
          <cell r="F7440" t="str">
            <v>Prestación de servicios</v>
          </cell>
          <cell r="G7440" t="str">
            <v>Oficina de control interno</v>
          </cell>
          <cell r="H7440" t="str">
            <v>OBJETO: 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GestiÃ³n (MIPG), vigencia 2022 en el Municipio de Pastoâ€ OCI_002_02.</v>
          </cell>
          <cell r="I7440">
            <v>19200000</v>
          </cell>
          <cell r="J7440" t="str">
            <v>223 Días</v>
          </cell>
          <cell r="K7440">
            <v>44581</v>
          </cell>
          <cell r="L7440">
            <v>44804</v>
          </cell>
        </row>
        <row r="7441">
          <cell r="D7441">
            <v>20220762</v>
          </cell>
          <cell r="E7441">
            <v>44580</v>
          </cell>
          <cell r="F7441" t="str">
            <v>Prestación de servicios</v>
          </cell>
          <cell r="G7441" t="str">
            <v>Secretaria general</v>
          </cell>
          <cell r="H7441" t="str">
            <v>El contratista se compromete para con el Municipio a prestar sus servicios de apoyo a la gestiÃ³n, con sus propios medios y con plena autonomÃ­a tÃ©cnica y administrativa como tÃ©cnico en multimedia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12).</v>
          </cell>
          <cell r="I7441">
            <v>8400000</v>
          </cell>
          <cell r="J7441" t="str">
            <v>161 Días</v>
          </cell>
          <cell r="K7441">
            <v>44581</v>
          </cell>
          <cell r="L7441">
            <v>44742</v>
          </cell>
        </row>
        <row r="7442">
          <cell r="D7442">
            <v>20220763</v>
          </cell>
          <cell r="E7442">
            <v>44580</v>
          </cell>
          <cell r="F7442" t="str">
            <v>Prestación de servicios</v>
          </cell>
          <cell r="G7442" t="str">
            <v>Secretaria de bienestar social</v>
          </cell>
          <cell r="H7442" t="str">
            <v>El contratista se compromete para con el Municipio a prestar sus servicios profesionales en la SecretarÃ­a de Bienestar Social, con idoneidad y capacidad segÃºn los requerimientos de la dependencia y en cumplimiento de funciones de la mismas dentro del proyecto denominado â€œCONSTRUCCIÃ“N DE LOS CENTROS VIDA DE ADULTO MAYOR VIGENCIA 2022, EN EL MUNICIPIO DE PASTOâ€, para apoyar en la formulaciÃ³n y desarrollo de proyectos de infraestructura, realizando el seguimiento a los procesos de construcciÃ³n, adecuaciÃ³n y mejoramiento de los Centros Vida de adulto mayor y entre otros designios que la Secretaria lo requiera.</v>
          </cell>
          <cell r="I7442">
            <v>13800000</v>
          </cell>
          <cell r="J7442" t="str">
            <v>161 Días</v>
          </cell>
          <cell r="K7442">
            <v>44581</v>
          </cell>
          <cell r="L7442">
            <v>44742</v>
          </cell>
        </row>
        <row r="7443">
          <cell r="D7443">
            <v>20220764</v>
          </cell>
          <cell r="E7443">
            <v>44580</v>
          </cell>
          <cell r="F7443" t="str">
            <v>Prestación de servicios</v>
          </cell>
          <cell r="G7443" t="str">
            <v>Secretaria de salud</v>
          </cell>
          <cell r="H7443" t="str">
            <v>El contratista se compromete para con el Municipio a prestar sus servicios de Apoyo a la GestiÃ³n, con sus propios medios y con plena autonomÃ­a tÃ©cnica y administrativa como Egresado de Derecho, con idoneidad y capacidad, segÃºn los requerimientos de la dependencia y en cumplimiento de funciones de la misma, con el fin de que coadyuve al logro de metas y objetivos institucionales como Egresado de Derecho, contemplados dentro del proyecto â€œFORTALECIMIENTO ADMINISTRATIVO DE LA SECRETARIA MUNICIPAL DE SALUD VIGENCIA 2022 EN EL MUNICIPIO DE PASTOâ€.</v>
          </cell>
          <cell r="I7443">
            <v>7150000</v>
          </cell>
          <cell r="J7443" t="str">
            <v>162 Días</v>
          </cell>
          <cell r="K7443">
            <v>44580</v>
          </cell>
          <cell r="L7443">
            <v>44742</v>
          </cell>
        </row>
        <row r="7444">
          <cell r="D7444">
            <v>20220765</v>
          </cell>
          <cell r="E7444">
            <v>44580</v>
          </cell>
          <cell r="F7444" t="str">
            <v>Prestación de servicios</v>
          </cell>
          <cell r="G7444" t="str">
            <v>Secretaria de desarrollo economico y competitividad</v>
          </cell>
          <cell r="H7444" t="str">
            <v xml:space="preserve">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econÃ³mico de los sectores afectados por la pandemia", vigente en el 2022 en el Municipio de Pasto (SDE-001). </v>
          </cell>
          <cell r="I7444">
            <v>13800000</v>
          </cell>
          <cell r="J7444" t="str">
            <v>160 Días</v>
          </cell>
          <cell r="K7444">
            <v>44582</v>
          </cell>
          <cell r="L7444">
            <v>44742</v>
          </cell>
        </row>
        <row r="7445">
          <cell r="D7445">
            <v>20220766</v>
          </cell>
          <cell r="E7445">
            <v>44580</v>
          </cell>
          <cell r="F7445" t="str">
            <v>Prestación de servicios</v>
          </cell>
          <cell r="G7445" t="str">
            <v>Secretaria de educación</v>
          </cell>
          <cell r="H7445"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C100. </v>
          </cell>
          <cell r="I7445">
            <v>13753500</v>
          </cell>
          <cell r="J7445" t="str">
            <v>346 Días</v>
          </cell>
          <cell r="K7445">
            <v>44580</v>
          </cell>
          <cell r="L7445">
            <v>44926</v>
          </cell>
        </row>
        <row r="7446">
          <cell r="D7446">
            <v>20220767</v>
          </cell>
          <cell r="E7446">
            <v>44580</v>
          </cell>
          <cell r="F7446" t="str">
            <v>Prestación de servicios</v>
          </cell>
          <cell r="G7446" t="str">
            <v>Secretaria general</v>
          </cell>
          <cell r="H7446" t="str">
            <v>El contratista se compromete para con el Municipio a prestar sus servicios de apoyo a la gestiÃ³n, con sus propios medios y con plena autonomÃ­a tÃ©cnica y administrativa como tÃ©cnico Laboral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13).</v>
          </cell>
          <cell r="I7446">
            <v>8400000</v>
          </cell>
          <cell r="J7446" t="str">
            <v>161 Días</v>
          </cell>
          <cell r="K7446">
            <v>44581</v>
          </cell>
          <cell r="L7446">
            <v>44742</v>
          </cell>
        </row>
        <row r="7447">
          <cell r="D7447">
            <v>20220768</v>
          </cell>
          <cell r="E7447">
            <v>44580</v>
          </cell>
          <cell r="F7447" t="str">
            <v>Prestación de servicios</v>
          </cell>
          <cell r="G7447" t="str">
            <v>Oficina de comunicaciÃ³n social</v>
          </cell>
          <cell r="H7447"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de la experiencia en el campo de la producciÃ³n grÃ¡fica y audiovisual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4)</v>
          </cell>
          <cell r="I7447">
            <v>10800000</v>
          </cell>
          <cell r="J7447" t="str">
            <v>161 Días</v>
          </cell>
          <cell r="K7447">
            <v>44581</v>
          </cell>
          <cell r="L7447">
            <v>44742</v>
          </cell>
        </row>
        <row r="7448">
          <cell r="D7448">
            <v>20220769</v>
          </cell>
          <cell r="E7448">
            <v>44580</v>
          </cell>
          <cell r="F7448" t="str">
            <v>Prestación de servicios</v>
          </cell>
          <cell r="G7448" t="str">
            <v>Oficina de control interno</v>
          </cell>
          <cell r="H7448"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GestiÃ³n (MIPG), vigencia 2022 en el Municipio de Pastoâ€ OCI_002_03</v>
          </cell>
          <cell r="I7448">
            <v>14080000</v>
          </cell>
          <cell r="J7448" t="str">
            <v>161 Días</v>
          </cell>
          <cell r="K7448">
            <v>44581</v>
          </cell>
          <cell r="L7448">
            <v>44742</v>
          </cell>
        </row>
        <row r="7449">
          <cell r="D7449">
            <v>20220770</v>
          </cell>
          <cell r="E7449">
            <v>44580</v>
          </cell>
          <cell r="F7449" t="str">
            <v>Prestación de servicios</v>
          </cell>
          <cell r="G7449" t="str">
            <v>Oficina de planeaciÃ³n de gestiÃ³n institucional</v>
          </cell>
          <cell r="H7449" t="str">
            <v>El contratista se compromete para con el Municipio a prestar sus servicios profesionales, con sus propios medios y con plena autonomÃ­a tÃ©cnica y administrativa como Administrador (a) de empresas o Ã¡reas afines con EspecializaciÃ³n en gerencia de proyectos a la Oficina de PlaneaciÃ³n de GestiÃ³n Institucional, con idoneidad y capacidad segÃºn los requerimientos de la dependencia y en cumplimiento de funciones de la misma, con el fin de que coadyuve al logro de metas y objetivos institucionales brindando asistencia tÃ©cnica en el manejo de los documentos metodolÃ³gicos y las plataformas (MGA, SUIFP y SPI), contemplados dentro del proyecto â€œFortalecimiento del proceso de planeaciÃ³n estratÃ©gica municipal, vigencia 2022 Municipio de Pastoâ€, radicado con No. 2021520010218 de fecha 2021-12-29 (OPGI-002)</v>
          </cell>
          <cell r="I7449">
            <v>19200000</v>
          </cell>
          <cell r="J7449" t="str">
            <v>160 Días</v>
          </cell>
          <cell r="K7449">
            <v>44582</v>
          </cell>
          <cell r="L7449">
            <v>44742</v>
          </cell>
        </row>
        <row r="7450">
          <cell r="D7450">
            <v>20220771</v>
          </cell>
          <cell r="E7450">
            <v>44580</v>
          </cell>
          <cell r="F7450" t="str">
            <v>Prestación de servicios</v>
          </cell>
          <cell r="G7450" t="str">
            <v>Secretaria de desarrollo economico y competitividad</v>
          </cell>
          <cell r="H7450" t="str">
            <v xml:space="preserve">La contratista se compromete para con el municipio a prestar sus servicios profesionales con sus propios medios y con plena autonomÃ­a tÃ©cnica y administrativa como administradora de empresas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econÃ³mico de los sectores afectados por la pandemia, vigencia 2022 en el Municipio de Pasto" (SDE-002). </v>
          </cell>
          <cell r="I7450">
            <v>13800000</v>
          </cell>
          <cell r="J7450" t="str">
            <v>160 Días</v>
          </cell>
          <cell r="K7450">
            <v>44582</v>
          </cell>
          <cell r="L7450">
            <v>44742</v>
          </cell>
        </row>
        <row r="7451">
          <cell r="D7451">
            <v>20220772</v>
          </cell>
          <cell r="E7451">
            <v>44580</v>
          </cell>
          <cell r="F7451" t="str">
            <v>Prestación de servicios</v>
          </cell>
          <cell r="G7451" t="str">
            <v>Oficina de comunicaciÃ³n social</v>
          </cell>
          <cell r="H7451" t="str">
            <v>El contratista se compromete para con el Municipio a prestar sus Servicios de Apoyo a la GestiÃ³n, con sus propios medios y con plena autonomÃ­a tÃ©cnica y administrativa en la Oficina de ComunicaciÃ³n Social con idoneidad y capacidad segÃºn los requerimientos de la dependencia y en cumplimiento de funciones de la misma, con el fin de que coadyuve al logro de metas y objetivos institucionales, aportando desde la experiencia desde el Ãrea Administrativa que contribuya a los procesos comunicacionales garantizando en cumplimento de los procedimientos su trazabilidad y controles necesarios para la mejora continua de las labores comunicativas misionales y estratÃ©gicas, contemplados dentro del proyecto â€œIMPLEMENTACIÃ“N DE LA ESTRATEGIA DE COMUNICACIÃ“N PÃšBLICA VIGENCIA 2022 EN EL MUNICIPIO DE PASTO â€, radicado con No. BPIN 2021520010240. (OCS-AAD-1)</v>
          </cell>
          <cell r="I7451">
            <v>13800000</v>
          </cell>
          <cell r="J7451" t="str">
            <v>161 Días</v>
          </cell>
          <cell r="K7451">
            <v>44581</v>
          </cell>
          <cell r="L7451">
            <v>44742</v>
          </cell>
        </row>
        <row r="7452">
          <cell r="D7452">
            <v>20220773</v>
          </cell>
          <cell r="E7452">
            <v>44580</v>
          </cell>
          <cell r="F7452" t="str">
            <v>Prestación de servicios</v>
          </cell>
          <cell r="G7452" t="str">
            <v>Secretaria de salud</v>
          </cell>
          <cell r="H7452" t="str">
            <v>El contratista se compromete para con el Municipio a prestar sus servicios profesionales, con sus propios medios y con plena autonomÃ­a tÃ©cnica y administrativa como profesional de la Salud a la SecretarÃ­a de Salud, en la Subsecretaria de Salud Publica dimensiÃ³n Salud y Habito Labora, con idoneidad y capacidad segÃºn los requerimientos de la dependencia y en cumplimiento de funciones de la misma, con el fin de que coadyuve al logro de metas y objetivos institucionales como profesional de la Salud contemplados dentro del proyecto â€œMejoramiento de la Salud y Seguridad en el Trabajo de la poblaciÃ³n de trabajadores formal e informal  vigencia 2022 en el Municipio de Pastoâ€, (F-80111601).</v>
          </cell>
          <cell r="I7452">
            <v>11500000</v>
          </cell>
          <cell r="J7452" t="str">
            <v>162 Días</v>
          </cell>
          <cell r="K7452">
            <v>44580</v>
          </cell>
          <cell r="L7452">
            <v>44742</v>
          </cell>
        </row>
        <row r="7453">
          <cell r="D7453">
            <v>20220773</v>
          </cell>
          <cell r="E7453">
            <v>44657</v>
          </cell>
          <cell r="F7453" t="str">
            <v>Prestación de servicios</v>
          </cell>
          <cell r="G7453" t="str">
            <v>Secretaria de salud</v>
          </cell>
          <cell r="H7453" t="str">
            <v>El contratista se compromete para con el Municipio a prestar sus servicios profesionales, con sus propios medios y con plena autonomÃ­a tÃ©cnica y administrativa como profesional de la Salud a la SecretarÃ­a de Salud, en la Subsecretaria de Salud Publica dimensiÃ³n Salud y Habito Labora, con idoneidad y capacidad segÃºn los requerimientos de la dependencia y en cumplimiento de funciones de la misma, con el fin de que coadyuve al logro de metas y objetivos institucionales como profesional de la Salud contemplados dentro del proyecto â€œMejoramiento de la Salud y Seguridad en el Trabajo de la poblaciÃ³n de trabajadores formal e informal  vigencia 2022 en el Municipio de Pastoâ€, (F-80111601).</v>
          </cell>
          <cell r="I7453">
            <v>6900000</v>
          </cell>
          <cell r="J7453" t="str">
            <v>85 Días</v>
          </cell>
          <cell r="K7453">
            <v>44657</v>
          </cell>
          <cell r="L7453">
            <v>44742</v>
          </cell>
        </row>
        <row r="7454">
          <cell r="D7454">
            <v>20220774</v>
          </cell>
          <cell r="E7454">
            <v>44580</v>
          </cell>
          <cell r="F7454" t="str">
            <v>Prestación de servicios</v>
          </cell>
          <cell r="G7454" t="str">
            <v>Secretaria de desarrollo economico y competitividad</v>
          </cell>
          <cell r="H7454" t="str">
            <v xml:space="preserve">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(SDE-003). </v>
          </cell>
          <cell r="I7454">
            <v>13800000</v>
          </cell>
          <cell r="J7454" t="str">
            <v>157 Días</v>
          </cell>
          <cell r="K7454">
            <v>44585</v>
          </cell>
          <cell r="L7454">
            <v>44742</v>
          </cell>
        </row>
        <row r="7455">
          <cell r="D7455">
            <v>20220775</v>
          </cell>
          <cell r="E7455">
            <v>44580</v>
          </cell>
          <cell r="F7455" t="str">
            <v>Prestación de servicios</v>
          </cell>
          <cell r="G7455" t="str">
            <v>Secretaria de educación</v>
          </cell>
          <cell r="H745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C106</v>
          </cell>
          <cell r="I7455">
            <v>13753500</v>
          </cell>
          <cell r="J7455" t="str">
            <v>346 Días</v>
          </cell>
          <cell r="K7455">
            <v>44580</v>
          </cell>
          <cell r="L7455">
            <v>44926</v>
          </cell>
        </row>
        <row r="7456">
          <cell r="D7456">
            <v>20220776</v>
          </cell>
          <cell r="E7456">
            <v>44580</v>
          </cell>
          <cell r="F7456" t="str">
            <v>Prestación de servicios</v>
          </cell>
          <cell r="G7456" t="str">
            <v>Secretaria general</v>
          </cell>
          <cell r="H7456" t="str">
            <v>El contratista se compromete para con el Municipio a prestar sus servicios de apoyo a la gestiÃ³n, con sus propios medios y con plena autonomÃ­a tÃ©cnica y administrativa como tÃ©cnico TÃ©cnico Laboral en Contabilidad y finanzas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21).</v>
          </cell>
          <cell r="I7456">
            <v>8400000</v>
          </cell>
          <cell r="J7456" t="str">
            <v>154 Días</v>
          </cell>
          <cell r="K7456">
            <v>44588</v>
          </cell>
          <cell r="L7456">
            <v>44742</v>
          </cell>
        </row>
        <row r="7457">
          <cell r="D7457">
            <v>20220777</v>
          </cell>
          <cell r="E7457">
            <v>44580</v>
          </cell>
          <cell r="F7457" t="str">
            <v>Prestación de servicios</v>
          </cell>
          <cell r="G7457" t="str">
            <v>Secretaria de bienestar social</v>
          </cell>
          <cell r="H7457" t="str">
            <v>El contratista se compromete para con el municipio a prestar sus servicios profesionales, en la SecretarÃ­a de Bienestar Social, con idoneidad y capacidad segÃºn los requerimientos de la dependencia y en cumplimiento de funciones de la misma, con el fin de que  coadyuvÃ© al logro de metas y objetivos institucionales en la planeaciÃ³n y desarrollo de los talleres socio- ocupacionales y/o productivos aportando en el mejoramiento de las condiciones de vida de las personas mayores del municipio y brindarÃ¡ asistencia en la operatividad y ejecuciÃ³n del programa nacional â€œCOLOMBIA MAYOR, Programa de solidaridad con el adulto mayorâ€ en el municipio de Pasto.</v>
          </cell>
          <cell r="I7457">
            <v>13800000</v>
          </cell>
          <cell r="J7457" t="str">
            <v>161 Días</v>
          </cell>
          <cell r="K7457">
            <v>44581</v>
          </cell>
          <cell r="L7457">
            <v>44742</v>
          </cell>
        </row>
        <row r="7458">
          <cell r="D7458">
            <v>20220778</v>
          </cell>
          <cell r="E7458">
            <v>44580</v>
          </cell>
          <cell r="F7458" t="str">
            <v>Prestación de servicios</v>
          </cell>
          <cell r="G7458" t="str">
            <v>Secretaria de salud</v>
          </cell>
          <cell r="H7458" t="str">
            <v>El contratista se compromete para con el Municipio a prestar sus servicios de apoyo a la gestiÃ³n, con sus propios medios y con plena autonomÃ­a tÃ©cnica y administrativa como tÃ©cnico en administraciÃ³n  a la  Secretaria de Salud, en la oficina JurÃ­dica con idoneidad y capacidad segÃºn los requerimientos de la dependencia y en cumplimiento de funciones de la misma, con el fin de que coadyuve al logro de metas y objetivos institucionales como tÃ©cnico en administraciÃ³n contemplados dentro del proyecto â€œFortalecimiento administrativo de la secretaria municipal de salud vigencia 2022 municipio de Pastoâ€, 80-11-16-01.</v>
          </cell>
          <cell r="I7458">
            <v>8250000</v>
          </cell>
          <cell r="J7458" t="str">
            <v>157 Días</v>
          </cell>
          <cell r="K7458">
            <v>44585</v>
          </cell>
          <cell r="L7458">
            <v>44742</v>
          </cell>
        </row>
        <row r="7459">
          <cell r="D7459">
            <v>20220779</v>
          </cell>
          <cell r="E7459">
            <v>44580</v>
          </cell>
          <cell r="F7459" t="str">
            <v>Prestación de servicios</v>
          </cell>
          <cell r="G7459" t="str">
            <v xml:space="preserve">Secretaria de las mujeres, orientaciones sexuales </v>
          </cell>
          <cell r="H7459"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Administradora de Empresas para acompaÃ±ar las Instancias de ParticipaciÃ³n de Mujeres del Municipio de Pasto. (Sec_Mosig_007).</v>
          </cell>
          <cell r="I7459">
            <v>13800000</v>
          </cell>
          <cell r="J7459" t="str">
            <v>161 Días</v>
          </cell>
          <cell r="K7459">
            <v>44581</v>
          </cell>
          <cell r="L7459">
            <v>44742</v>
          </cell>
        </row>
        <row r="7460">
          <cell r="D7460">
            <v>20220780</v>
          </cell>
          <cell r="E7460">
            <v>44580</v>
          </cell>
          <cell r="F7460" t="str">
            <v>Prestación de servicios</v>
          </cell>
          <cell r="G7460" t="str">
            <v>Secretaria general</v>
          </cell>
          <cell r="H7460" t="str">
            <v>El contratista se compromete para con el Municipio a prestar sus servicios de apoyo a la gestiÃ³n, con sus propios medios y con plena autonomÃ­a tÃ©cnica y administrativa como tÃ©cnico laboral por competencia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v>
          </cell>
          <cell r="I7460">
            <v>8400000</v>
          </cell>
          <cell r="J7460" t="str">
            <v>161 Días</v>
          </cell>
          <cell r="K7460">
            <v>44581</v>
          </cell>
          <cell r="L7460">
            <v>44742</v>
          </cell>
        </row>
        <row r="7461">
          <cell r="D7461">
            <v>20220780</v>
          </cell>
          <cell r="E7461">
            <v>44580</v>
          </cell>
          <cell r="F7461" t="str">
            <v>Prestación de servicios</v>
          </cell>
          <cell r="G7461" t="str">
            <v>Secretaria general</v>
          </cell>
          <cell r="H7461" t="str">
            <v>El contratista se compromete para con el Municipio a prestar sus servicios de apoyo a la gestiÃ³n, con sus propios medios y con plena autonomÃ­a tÃ©cnica y administrativa como tÃ©cnico laboral por competencia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v>
          </cell>
          <cell r="I7461">
            <v>4200000</v>
          </cell>
          <cell r="J7461" t="str">
            <v>90 Días</v>
          </cell>
          <cell r="K7461">
            <v>44652</v>
          </cell>
          <cell r="L7461">
            <v>44742</v>
          </cell>
        </row>
        <row r="7462">
          <cell r="D7462">
            <v>20220781</v>
          </cell>
          <cell r="E7462">
            <v>44580</v>
          </cell>
          <cell r="F7462" t="str">
            <v>Prestación de servicios</v>
          </cell>
          <cell r="G7462" t="str">
            <v>Secretaria general</v>
          </cell>
          <cell r="H7462" t="str">
            <v>El contratista se compromete para con el Municipio a prestar sus servicios de apoyo a la gestiÃ³n, con sus propios medios y con plena autonomÃ­a tÃ©cnica y administrativa como TECNICA LABORAL POR COMPETENCIA EN GESTIÃ“N DOCUMENTAL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4)</v>
          </cell>
          <cell r="I7462">
            <v>9000000</v>
          </cell>
          <cell r="J7462" t="str">
            <v>161 Días</v>
          </cell>
          <cell r="K7462">
            <v>44581</v>
          </cell>
          <cell r="L7462">
            <v>44742</v>
          </cell>
        </row>
        <row r="7463">
          <cell r="D7463">
            <v>20220782</v>
          </cell>
          <cell r="E7463">
            <v>44580</v>
          </cell>
          <cell r="F7463" t="str">
            <v>Prestación de servicios</v>
          </cell>
          <cell r="G7463" t="str">
            <v xml:space="preserve">Secretaria de las mujeres, orientaciones sexuales </v>
          </cell>
          <cell r="H7463" t="str">
            <v>El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psicÃ³logo con experiencia en innovaciÃ³n social, realizaciÃ³n y gestiÃ³n de convocatorias pÃºblicas para emprendimientos y formulaciÃ³n de liderazgos. (Sec_Mosig_006)</v>
          </cell>
          <cell r="I7463">
            <v>13800000</v>
          </cell>
          <cell r="J7463" t="str">
            <v>161 Días</v>
          </cell>
          <cell r="K7463">
            <v>44581</v>
          </cell>
          <cell r="L7463">
            <v>44742</v>
          </cell>
        </row>
        <row r="7464">
          <cell r="D7464">
            <v>20220783</v>
          </cell>
          <cell r="E7464">
            <v>44580</v>
          </cell>
          <cell r="F7464" t="str">
            <v>Prestación de servicios</v>
          </cell>
          <cell r="G7464" t="str">
            <v>Secretaria general</v>
          </cell>
          <cell r="H7464" t="str">
            <v>El contratista se compromete para con el Municipio a prestar sus servicios de apoyo a la gestiÃ³n, con sus propios medios y con plena autonomÃ­a tÃ©cnica y administrativa como TÃ©cnico en Secretariado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7)</v>
          </cell>
          <cell r="I7464">
            <v>9000000</v>
          </cell>
          <cell r="J7464" t="str">
            <v>161 Días</v>
          </cell>
          <cell r="K7464">
            <v>44581</v>
          </cell>
          <cell r="L7464">
            <v>44742</v>
          </cell>
        </row>
        <row r="7465">
          <cell r="D7465">
            <v>20220784</v>
          </cell>
          <cell r="E7465">
            <v>44580</v>
          </cell>
          <cell r="F7465" t="str">
            <v>Prestación de servicios</v>
          </cell>
          <cell r="G7465" t="str">
            <v>Secretaria de planeacion municipal</v>
          </cell>
          <cell r="H7465" t="str">
            <v>El contratista se compromete para con el Municipio a prestar sus servicios profesionales  con sus propios medios y con plena autonomÃ­a tÃ©cnica y administrativa como Profesional en EconomÃ­a con estudios de postgrado en Gerencia de proyectos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v>
          </cell>
          <cell r="I7465">
            <v>24000000</v>
          </cell>
          <cell r="J7465" t="str">
            <v>160 Días</v>
          </cell>
          <cell r="K7465">
            <v>44582</v>
          </cell>
          <cell r="L7465">
            <v>44742</v>
          </cell>
        </row>
        <row r="7466">
          <cell r="D7466">
            <v>20220785</v>
          </cell>
          <cell r="E7466">
            <v>44580</v>
          </cell>
          <cell r="F7466" t="str">
            <v>Prestación de servicios</v>
          </cell>
          <cell r="G7466" t="str">
            <v>Secretaria general</v>
          </cell>
          <cell r="H7466" t="str">
            <v>El contratista se compromete para con el Municipio a prestar sus servicios de apoyo a la gestiÃ³n, con sus propios medios y con plena autonomÃ­a tÃ©cnica y administrativa como TÃ©cnico en gestiÃ³n documental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6)</v>
          </cell>
          <cell r="I7466">
            <v>9000000</v>
          </cell>
          <cell r="J7466" t="str">
            <v>161 Días</v>
          </cell>
          <cell r="K7466">
            <v>44581</v>
          </cell>
          <cell r="L7466">
            <v>44742</v>
          </cell>
        </row>
        <row r="7467">
          <cell r="D7467">
            <v>20220786</v>
          </cell>
          <cell r="E7467">
            <v>44580</v>
          </cell>
          <cell r="F7467" t="str">
            <v>Prestación de servicios</v>
          </cell>
          <cell r="G7467" t="str">
            <v xml:space="preserve">Secretaria de las mujeres, orientaciones sexuales </v>
          </cell>
          <cell r="H7467"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con experiencia en formulaciÃ³n de proyectos. (Sec_Mosig_005)</v>
          </cell>
          <cell r="I7467">
            <v>13800000</v>
          </cell>
          <cell r="J7467" t="str">
            <v>161 Días</v>
          </cell>
          <cell r="K7467">
            <v>44581</v>
          </cell>
          <cell r="L7467">
            <v>44742</v>
          </cell>
        </row>
        <row r="7468">
          <cell r="D7468">
            <v>20220787</v>
          </cell>
          <cell r="E7468">
            <v>44580</v>
          </cell>
          <cell r="F7468" t="str">
            <v>Prestación de servicios</v>
          </cell>
          <cell r="G7468" t="str">
            <v>Secretaria general</v>
          </cell>
          <cell r="H7468" t="str">
            <v>El contratista se compromete para con el Municipio a prestar sus servicios de apoyo a la gestiÃ³n, con sus propios medios y con plena autonomÃ­a tÃ©cnica y administrativa como TÃ©cnico en asistencia en organizaciÃ³n de archivo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2)</v>
          </cell>
          <cell r="I7468">
            <v>9000000</v>
          </cell>
          <cell r="J7468" t="str">
            <v>161 Días</v>
          </cell>
          <cell r="K7468">
            <v>44581</v>
          </cell>
          <cell r="L7468">
            <v>44742</v>
          </cell>
        </row>
        <row r="7469">
          <cell r="D7469">
            <v>20220788</v>
          </cell>
          <cell r="E7469">
            <v>44580</v>
          </cell>
          <cell r="F7469" t="str">
            <v>Prestación de servicios</v>
          </cell>
          <cell r="G7469" t="str">
            <v xml:space="preserve">Secretaria de las mujeres, orientaciones sexuales </v>
          </cell>
          <cell r="H7469"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abogada para prevenir la violencia basada en gÃ©nero (Sec_Mosig_001)</v>
          </cell>
          <cell r="I7469">
            <v>13800000</v>
          </cell>
          <cell r="J7469" t="str">
            <v>161 Días</v>
          </cell>
          <cell r="K7469">
            <v>44581</v>
          </cell>
          <cell r="L7469">
            <v>44742</v>
          </cell>
        </row>
        <row r="7470">
          <cell r="D7470">
            <v>20220789</v>
          </cell>
          <cell r="E7470">
            <v>44580</v>
          </cell>
          <cell r="F7470" t="str">
            <v>Prestación de servicios</v>
          </cell>
          <cell r="G7470" t="str">
            <v>Secretaria de bienestar social</v>
          </cell>
          <cell r="H7470" t="str">
            <v>El/La contratista se compromete para con el Municipio a prestar sus servicios profesionales, en la SecretarÃ­a de Bienestar Social, con idoneidad y capacidad segÃºn los requerimientos de la dependencia y en cumplimiento de funciones de la misma, con el fin de que coadyuve en la  implementaciÃ³n, seguimiento, evaluaciÃ³n y ajuste de la polÃ­tica pÃºblica de envejecimiento y vejez municipal asÃ­ como en otras polÃ­ticas pÃºblicas que se coordinen desde la SecretarÃ­a de Bienestar Social.</v>
          </cell>
          <cell r="I7470">
            <v>18600000</v>
          </cell>
          <cell r="J7470" t="str">
            <v>161 Días</v>
          </cell>
          <cell r="K7470">
            <v>44581</v>
          </cell>
          <cell r="L7470">
            <v>44742</v>
          </cell>
        </row>
        <row r="7471">
          <cell r="D7471">
            <v>20220790</v>
          </cell>
          <cell r="E7471">
            <v>44580</v>
          </cell>
          <cell r="F7471" t="str">
            <v>Prestación de servicios</v>
          </cell>
          <cell r="G7471" t="str">
            <v xml:space="preserve">Secretaria de las mujeres, orientaciones sexuales </v>
          </cell>
          <cell r="H7471" t="str">
            <v>La contratista se compromete para con el municipio a prestar sus servicios como profesional en licenciatura en prescolar en el albergue para mujeres vÃ­ctimas de violencia basada en gÃ©nero de la secretarÃ­a de las mujeres, orientaciones sexuales e identidades de gÃ©nero, con idoneidad y capacidad segÃºn los requerimientos de la dependencia y en cumplimiento de funciones de la misma, con el fin de que coadyuve al logro de metas y objetivos institucionales. (Sec_Mosig_011)</v>
          </cell>
          <cell r="I7471">
            <v>13800000</v>
          </cell>
          <cell r="J7471" t="str">
            <v>161 Días</v>
          </cell>
          <cell r="K7471">
            <v>44581</v>
          </cell>
          <cell r="L7471">
            <v>44742</v>
          </cell>
        </row>
        <row r="7472">
          <cell r="D7472">
            <v>20220791</v>
          </cell>
          <cell r="E7472">
            <v>44580</v>
          </cell>
          <cell r="F7472" t="str">
            <v>Prestación de servicios</v>
          </cell>
          <cell r="G7472" t="str">
            <v xml:space="preserve">Secretaria de las mujeres, orientaciones sexuales </v>
          </cell>
          <cell r="H7472" t="str">
            <v xml:space="preserve">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para prevenir la violencia basada en gÃ©nero. </v>
          </cell>
          <cell r="I7472">
            <v>13800000</v>
          </cell>
          <cell r="J7472" t="str">
            <v>161 Días</v>
          </cell>
          <cell r="K7472">
            <v>44581</v>
          </cell>
          <cell r="L7472">
            <v>44742</v>
          </cell>
        </row>
        <row r="7473">
          <cell r="D7473">
            <v>20220792</v>
          </cell>
          <cell r="E7473">
            <v>44580</v>
          </cell>
          <cell r="F7473" t="str">
            <v>Prestación de servicios</v>
          </cell>
          <cell r="G7473" t="str">
            <v>Direccion de espacio pÃºblico</v>
          </cell>
          <cell r="H7473"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v>
          </cell>
          <cell r="I7473">
            <v>7200000</v>
          </cell>
          <cell r="J7473" t="str">
            <v>157 Días</v>
          </cell>
          <cell r="K7473">
            <v>44585</v>
          </cell>
          <cell r="L7473">
            <v>44742</v>
          </cell>
        </row>
        <row r="7474">
          <cell r="D7474">
            <v>20220793</v>
          </cell>
          <cell r="E7474">
            <v>44580</v>
          </cell>
          <cell r="F7474" t="str">
            <v>Prestación de servicios</v>
          </cell>
          <cell r="G7474" t="str">
            <v>Secretaria general</v>
          </cell>
          <cell r="H7474" t="str">
            <v>El contratista se compromete para con el Municipio a prestar sus servicios de apoyo a la gestiÃ³n, con sus propios medios y con plena autonomÃ­a tÃ©cnica y administrativa como TecnÃ³logo en gestiÃ³n documental y archivo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1)</v>
          </cell>
          <cell r="I7474">
            <v>10800000</v>
          </cell>
          <cell r="J7474" t="str">
            <v>161 Días</v>
          </cell>
          <cell r="K7474">
            <v>44581</v>
          </cell>
          <cell r="L7474">
            <v>44742</v>
          </cell>
        </row>
        <row r="7475">
          <cell r="D7475">
            <v>20220794</v>
          </cell>
          <cell r="E7475">
            <v>44580</v>
          </cell>
          <cell r="F7475" t="str">
            <v>Prestación de servicios</v>
          </cell>
          <cell r="G7475" t="str">
            <v xml:space="preserve">Secretaria de las mujeres, orientaciones sexuales </v>
          </cell>
          <cell r="H7475" t="str">
            <v>EL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Abogado (Sec_Mosig_008)</v>
          </cell>
          <cell r="I7475">
            <v>13800000</v>
          </cell>
          <cell r="J7475" t="str">
            <v>161 Días</v>
          </cell>
          <cell r="K7475">
            <v>44581</v>
          </cell>
          <cell r="L7475">
            <v>44742</v>
          </cell>
        </row>
        <row r="7476">
          <cell r="D7476">
            <v>20220795</v>
          </cell>
          <cell r="E7476">
            <v>44580</v>
          </cell>
          <cell r="F7476" t="str">
            <v>Prestación de servicios</v>
          </cell>
          <cell r="G7476" t="str">
            <v>Secretaria general</v>
          </cell>
          <cell r="H7476" t="str">
            <v>El contratista se compromete para con el Municipio a prestar sus servicios de apoyo a la gestiÃ³n, con sus propios medios y con plena autonomÃ­a tÃ©cnica y administrativa como TECNICA LABORAL POR COMPETENCIA EN GESTIÃ“N DOCUMENTAL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3)</v>
          </cell>
          <cell r="I7476">
            <v>9000000</v>
          </cell>
          <cell r="J7476" t="str">
            <v>161 Días</v>
          </cell>
          <cell r="K7476">
            <v>44581</v>
          </cell>
          <cell r="L7476">
            <v>44742</v>
          </cell>
        </row>
        <row r="7477">
          <cell r="D7477">
            <v>20220796</v>
          </cell>
          <cell r="E7477">
            <v>44580</v>
          </cell>
          <cell r="F7477" t="str">
            <v>Prestación de servicios</v>
          </cell>
          <cell r="G7477" t="str">
            <v xml:space="preserve">Secretaria de las mujeres, orientaciones sexuales </v>
          </cell>
          <cell r="H7477" t="str">
            <v>La contratista se compromete para con el municipio a prestar sus servicios  de apoyo a la gestiÃ³n con idoneidad y capacidad segÃºn los requerimientos de la dependencia y en cumplimiento de funciones de la misma, con el fin de que coadyuve al logro de metas y objetivos institucionales.(Sec_Mosig).</v>
          </cell>
          <cell r="I7477">
            <v>9000000</v>
          </cell>
          <cell r="J7477" t="str">
            <v>161 Días</v>
          </cell>
          <cell r="K7477">
            <v>44581</v>
          </cell>
          <cell r="L7477">
            <v>44742</v>
          </cell>
        </row>
        <row r="7478">
          <cell r="D7478">
            <v>20220797</v>
          </cell>
          <cell r="E7478">
            <v>44580</v>
          </cell>
          <cell r="F7478" t="str">
            <v>Prestación de servicios</v>
          </cell>
          <cell r="G7478" t="str">
            <v xml:space="preserve">Secretaria de las mujeres, orientaciones sexuales </v>
          </cell>
          <cell r="H7478" t="str">
            <v>La contratista se compromete para con el municipio a prestar sus servicios de apoyo a la gestiÃ³n con idoneidad y capacidad segÃºn los requerimientos de la dependencia y en cumplimiento de funciones de la misma, con el fin de que coadyuve al logro de metas y objetivos institucionales como tecnÃ³loga con experiencia de trabajo comunitario con poblaciÃ³n LGBTI (Sec_Mosig_015).</v>
          </cell>
          <cell r="I7478">
            <v>10800000</v>
          </cell>
          <cell r="J7478" t="str">
            <v>161 Días</v>
          </cell>
          <cell r="K7478">
            <v>44581</v>
          </cell>
          <cell r="L7478">
            <v>44742</v>
          </cell>
        </row>
        <row r="7479">
          <cell r="D7479">
            <v>20220798</v>
          </cell>
          <cell r="E7479">
            <v>44580</v>
          </cell>
          <cell r="F7479" t="str">
            <v>Prestación de servicios</v>
          </cell>
          <cell r="G7479" t="str">
            <v>Secretaria de educación</v>
          </cell>
          <cell r="H747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C107</v>
          </cell>
          <cell r="I7479">
            <v>13753500</v>
          </cell>
          <cell r="J7479" t="str">
            <v>341 Días</v>
          </cell>
          <cell r="K7479">
            <v>44585</v>
          </cell>
          <cell r="L7479">
            <v>44926</v>
          </cell>
        </row>
        <row r="7480">
          <cell r="D7480">
            <v>20220799</v>
          </cell>
          <cell r="E7480">
            <v>44580</v>
          </cell>
          <cell r="F7480" t="str">
            <v>Prestación de servicios</v>
          </cell>
          <cell r="G7480" t="str">
            <v>Secretaria de planeacion municipal</v>
          </cell>
          <cell r="H7480" t="str">
            <v xml:space="preserve"> 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(SPM22_22)</v>
          </cell>
          <cell r="I7480">
            <v>13800000</v>
          </cell>
          <cell r="J7480" t="str">
            <v>160 Días</v>
          </cell>
          <cell r="K7480">
            <v>44582</v>
          </cell>
          <cell r="L7480">
            <v>44742</v>
          </cell>
        </row>
        <row r="7481">
          <cell r="D7481">
            <v>20220800</v>
          </cell>
          <cell r="E7481">
            <v>44580</v>
          </cell>
          <cell r="F7481" t="str">
            <v>Prestación de servicios</v>
          </cell>
          <cell r="G7481" t="str">
            <v xml:space="preserve">Secretaria de las mujeres, orientaciones sexuales </v>
          </cell>
          <cell r="H7481" t="str">
            <v>la contratista se compromete para con el municipio a prestar sus servicios como profesional trabajadora social en el albergue para mujeres vÃ­ctimas de violencia basada en gÃ©nero de la secretarÃ­a de las mujeres, orientaciones sexuales e identidades de gÃ©nero, con idoneidad y capacidad segÃºn los requerimientos de la dependencia y en cumplimiento de funciones de la misma, con el fin de que coadyuve al logro de metas y objetivos institucionales. (Sec_Mosig)</v>
          </cell>
          <cell r="I7481">
            <v>13800000</v>
          </cell>
          <cell r="J7481" t="str">
            <v>161 Días</v>
          </cell>
          <cell r="K7481">
            <v>44581</v>
          </cell>
          <cell r="L7481">
            <v>44742</v>
          </cell>
        </row>
        <row r="7482">
          <cell r="D7482">
            <v>20220801</v>
          </cell>
          <cell r="E7482">
            <v>44580</v>
          </cell>
          <cell r="F7482" t="str">
            <v>Prestación de servicios</v>
          </cell>
          <cell r="G7482" t="str">
            <v>Secretaria de educación</v>
          </cell>
          <cell r="H748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C109</v>
          </cell>
          <cell r="I7482">
            <v>13753500</v>
          </cell>
          <cell r="J7482" t="str">
            <v>341 Días</v>
          </cell>
          <cell r="K7482">
            <v>44585</v>
          </cell>
          <cell r="L7482">
            <v>44926</v>
          </cell>
        </row>
        <row r="7483">
          <cell r="D7483">
            <v>20220802</v>
          </cell>
          <cell r="E7483">
            <v>44580</v>
          </cell>
          <cell r="F7483" t="str">
            <v>Prestación de servicios</v>
          </cell>
          <cell r="G7483" t="str">
            <v>Secretaria de educación</v>
          </cell>
          <cell r="H748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C110</v>
          </cell>
          <cell r="I7483">
            <v>13753500</v>
          </cell>
          <cell r="J7483" t="str">
            <v>341 Días</v>
          </cell>
          <cell r="K7483">
            <v>44585</v>
          </cell>
          <cell r="L7483">
            <v>44926</v>
          </cell>
        </row>
        <row r="7484">
          <cell r="D7484">
            <v>20220803</v>
          </cell>
          <cell r="E7484">
            <v>44580</v>
          </cell>
          <cell r="F7484" t="str">
            <v>Prestación de servicios</v>
          </cell>
          <cell r="G7484" t="str">
            <v>Direccion de espacio pÃºblico</v>
          </cell>
          <cell r="H7484"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v>
          </cell>
          <cell r="I7484">
            <v>7200000</v>
          </cell>
          <cell r="J7484" t="str">
            <v>157 Días</v>
          </cell>
          <cell r="K7484">
            <v>44585</v>
          </cell>
          <cell r="L7484">
            <v>44742</v>
          </cell>
        </row>
        <row r="7485">
          <cell r="D7485">
            <v>20220804</v>
          </cell>
          <cell r="E7485">
            <v>44580</v>
          </cell>
          <cell r="F7485" t="str">
            <v>Prestación de servicios</v>
          </cell>
          <cell r="G7485" t="str">
            <v>Direccion de espacio pÃºblico</v>
          </cell>
          <cell r="H748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(Vig4).</v>
          </cell>
          <cell r="I7485">
            <v>7200000</v>
          </cell>
          <cell r="J7485" t="str">
            <v>157 Días</v>
          </cell>
          <cell r="K7485">
            <v>44585</v>
          </cell>
          <cell r="L7485">
            <v>44742</v>
          </cell>
        </row>
        <row r="7486">
          <cell r="D7486">
            <v>20220805</v>
          </cell>
          <cell r="E7486">
            <v>44580</v>
          </cell>
          <cell r="F7486" t="str">
            <v>Prestación de servicios</v>
          </cell>
          <cell r="G7486" t="str">
            <v>Secretaria de educación</v>
          </cell>
          <cell r="H748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C112</v>
          </cell>
          <cell r="I7486">
            <v>13753500</v>
          </cell>
          <cell r="J7486" t="str">
            <v>341 Días</v>
          </cell>
          <cell r="K7486">
            <v>44585</v>
          </cell>
          <cell r="L7486">
            <v>44926</v>
          </cell>
        </row>
        <row r="7487">
          <cell r="D7487">
            <v>20220806</v>
          </cell>
          <cell r="E7487">
            <v>44658</v>
          </cell>
          <cell r="F7487" t="str">
            <v>Prestación de servicios</v>
          </cell>
          <cell r="G7487" t="str">
            <v>Secretaria general</v>
          </cell>
          <cell r="H7487"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8)</v>
          </cell>
          <cell r="I7487">
            <v>6900000</v>
          </cell>
          <cell r="J7487" t="str">
            <v>84 Días</v>
          </cell>
          <cell r="K7487">
            <v>44658</v>
          </cell>
          <cell r="L7487">
            <v>44742</v>
          </cell>
        </row>
        <row r="7488">
          <cell r="D7488">
            <v>20220807</v>
          </cell>
          <cell r="E7488">
            <v>44580</v>
          </cell>
          <cell r="F7488" t="str">
            <v>Prestación de servicios</v>
          </cell>
          <cell r="G7488" t="str">
            <v>Secretaria general</v>
          </cell>
          <cell r="H7488" t="str">
            <v>El contratista se compromete para con el Municipio a prestar sus servicios de apoyo a la gestiÃ³n, con sus propios medios y con plena autonomÃ­a tÃ©cnica y administrativa como egresado en Ã¡reas administrativas o contables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5)</v>
          </cell>
          <cell r="I7488">
            <v>9000000</v>
          </cell>
          <cell r="J7488" t="str">
            <v>161 Días</v>
          </cell>
          <cell r="K7488">
            <v>44581</v>
          </cell>
          <cell r="L7488">
            <v>44742</v>
          </cell>
        </row>
        <row r="7489">
          <cell r="D7489">
            <v>20220808</v>
          </cell>
          <cell r="E7489">
            <v>44580</v>
          </cell>
          <cell r="F7489" t="str">
            <v>Prestación de servicios</v>
          </cell>
          <cell r="G7489" t="str">
            <v>Direccion de espacio pÃºblico</v>
          </cell>
          <cell r="H7489"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(Vig7).</v>
          </cell>
          <cell r="I7489">
            <v>7200000</v>
          </cell>
          <cell r="J7489" t="str">
            <v>157 Días</v>
          </cell>
          <cell r="K7489">
            <v>44585</v>
          </cell>
          <cell r="L7489">
            <v>44742</v>
          </cell>
        </row>
        <row r="7490">
          <cell r="D7490">
            <v>20220809</v>
          </cell>
          <cell r="E7490">
            <v>44580</v>
          </cell>
          <cell r="F7490" t="str">
            <v>Prestación de servicios</v>
          </cell>
          <cell r="G7490" t="str">
            <v>Secretaria general</v>
          </cell>
          <cell r="H7490" t="str">
            <v>El contratista se compromete para con el Municipio a prestar sus servicios profesionales, con sus propios medios y con plena autonomÃ­a tÃ©cnica y administrativa como Ingeniero de Sistemas a la Secretaria General â€“ Oficina de Archivo y GestiÃ³n Documental,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8)</v>
          </cell>
          <cell r="I7490">
            <v>13800000</v>
          </cell>
          <cell r="J7490" t="str">
            <v>161 Días</v>
          </cell>
          <cell r="K7490">
            <v>44581</v>
          </cell>
          <cell r="L7490">
            <v>44742</v>
          </cell>
        </row>
        <row r="7491">
          <cell r="D7491">
            <v>20220810</v>
          </cell>
          <cell r="E7491">
            <v>44580</v>
          </cell>
          <cell r="F7491" t="str">
            <v>Prestación de servicios</v>
          </cell>
          <cell r="G7491" t="str">
            <v>Direccion de espacio pÃºblico</v>
          </cell>
          <cell r="H7491"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(Vig5).</v>
          </cell>
          <cell r="I7491">
            <v>7200000</v>
          </cell>
          <cell r="J7491" t="str">
            <v>157 Días</v>
          </cell>
          <cell r="K7491">
            <v>44585</v>
          </cell>
          <cell r="L7491">
            <v>44742</v>
          </cell>
        </row>
        <row r="7492">
          <cell r="D7492">
            <v>20220811</v>
          </cell>
          <cell r="E7492">
            <v>44580</v>
          </cell>
          <cell r="F7492" t="str">
            <v>Prestación de servicios</v>
          </cell>
          <cell r="G7492" t="str">
            <v>Direccion de espacio pÃºblico</v>
          </cell>
          <cell r="H7492"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(Vig9).</v>
          </cell>
          <cell r="I7492">
            <v>7200000</v>
          </cell>
          <cell r="J7492" t="str">
            <v>157 Días</v>
          </cell>
          <cell r="K7492">
            <v>44585</v>
          </cell>
          <cell r="L7492">
            <v>44742</v>
          </cell>
        </row>
        <row r="7493">
          <cell r="D7493">
            <v>20220812</v>
          </cell>
          <cell r="E7493">
            <v>44580</v>
          </cell>
          <cell r="F7493" t="str">
            <v>Prestación de servicios</v>
          </cell>
          <cell r="G7493" t="str">
            <v>Direccion de espacio pÃºblico</v>
          </cell>
          <cell r="H7493"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(Vig10).</v>
          </cell>
          <cell r="I7493">
            <v>7200000</v>
          </cell>
          <cell r="J7493" t="str">
            <v>157 Días</v>
          </cell>
          <cell r="K7493">
            <v>44585</v>
          </cell>
          <cell r="L7493">
            <v>44742</v>
          </cell>
        </row>
        <row r="7494">
          <cell r="D7494">
            <v>20220813</v>
          </cell>
          <cell r="E7494">
            <v>44581</v>
          </cell>
          <cell r="F7494" t="str">
            <v>Prestación de servicios</v>
          </cell>
          <cell r="G7494" t="str">
            <v>Direccion de espacio pÃºblico</v>
          </cell>
          <cell r="H7494"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(Vig12).</v>
          </cell>
          <cell r="I7494">
            <v>7200000</v>
          </cell>
          <cell r="J7494" t="str">
            <v>157 Días</v>
          </cell>
          <cell r="K7494">
            <v>44585</v>
          </cell>
          <cell r="L7494">
            <v>44742</v>
          </cell>
        </row>
        <row r="7495">
          <cell r="D7495">
            <v>20220814</v>
          </cell>
          <cell r="E7495">
            <v>44581</v>
          </cell>
          <cell r="F7495" t="str">
            <v>Prestación de servicios</v>
          </cell>
          <cell r="G7495" t="str">
            <v>Secretaria de desarrollo economico y competitividad</v>
          </cell>
          <cell r="H7495" t="str">
            <v>La contratista se compromete para con el Municipio a prestar sus servicios de apoyo a la gestiÃ³n, con sus propios medios y con plena autonomÃ­a tÃ©cnica y administrativa como tÃ©cnico laboral, secretariado ejecutivo y administraciÃ³n de negocios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023.</v>
          </cell>
          <cell r="I7495">
            <v>9000000</v>
          </cell>
          <cell r="J7495" t="str">
            <v>160 Días</v>
          </cell>
          <cell r="K7495">
            <v>44582</v>
          </cell>
          <cell r="L7495">
            <v>44742</v>
          </cell>
        </row>
        <row r="7496">
          <cell r="D7496">
            <v>20220815</v>
          </cell>
          <cell r="E7496">
            <v>44581</v>
          </cell>
          <cell r="F7496" t="str">
            <v>Prestación de servicios</v>
          </cell>
          <cell r="G7496" t="str">
            <v>Secretaria de desarrollo economico y competitividad</v>
          </cell>
          <cell r="H7496" t="str">
            <v>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â€œDesarrollo y promociÃ³n turÃ­stica, vigencia 2022 del municipio de Pastoâ€. Radicado bajo el nÃºmero 2021520010096 el 28 de diciembre del 2021, SDE 25.</v>
          </cell>
          <cell r="I7496">
            <v>13800000</v>
          </cell>
          <cell r="J7496" t="str">
            <v>160 Días</v>
          </cell>
          <cell r="K7496">
            <v>44582</v>
          </cell>
          <cell r="L7496">
            <v>44742</v>
          </cell>
        </row>
        <row r="7497">
          <cell r="D7497">
            <v>20220816</v>
          </cell>
          <cell r="E7497">
            <v>44581</v>
          </cell>
          <cell r="F7497" t="str">
            <v>Prestación de servicios</v>
          </cell>
          <cell r="G7497" t="str">
            <v>Oficina de comunicaciÃ³n social</v>
          </cell>
          <cell r="H7497" t="str">
            <v>El contratista se compromete para con el Municipio a prestar sus servicios profesionales, con sus propios medios y con plena autonomÃ­a tÃ©cnica y administrativa como Comunicadora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4).</v>
          </cell>
          <cell r="I7497">
            <v>12600000</v>
          </cell>
          <cell r="J7497" t="str">
            <v>156 Días</v>
          </cell>
          <cell r="K7497">
            <v>44586</v>
          </cell>
          <cell r="L7497">
            <v>44742</v>
          </cell>
        </row>
        <row r="7498">
          <cell r="D7498">
            <v>20220817</v>
          </cell>
          <cell r="E7498">
            <v>44581</v>
          </cell>
          <cell r="F7498" t="str">
            <v>Prestación de servicios</v>
          </cell>
          <cell r="G7498" t="str">
            <v>Secretaria de educación</v>
          </cell>
          <cell r="H749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C114</v>
          </cell>
          <cell r="I7498">
            <v>13753500</v>
          </cell>
          <cell r="J7498" t="str">
            <v>341 Días</v>
          </cell>
          <cell r="K7498">
            <v>44585</v>
          </cell>
          <cell r="L7498">
            <v>44926</v>
          </cell>
        </row>
        <row r="7499">
          <cell r="D7499">
            <v>20220818</v>
          </cell>
          <cell r="E7499">
            <v>44581</v>
          </cell>
          <cell r="F7499" t="str">
            <v>Prestación de servicios</v>
          </cell>
          <cell r="G7499" t="str">
            <v>Oficina de comunicaciÃ³n social</v>
          </cell>
          <cell r="H7499" t="str">
            <v>El contratista se compromete para con el Municipio a prestar sus servicios profesionales, con sus propios medios y con plena autonomÃ­a tÃ©cnica y administrativa como DiseÃ±adora GrÃ¡fica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(OCS-DIS 1).</v>
          </cell>
          <cell r="I7499">
            <v>18000000</v>
          </cell>
          <cell r="J7499" t="str">
            <v>161 Días</v>
          </cell>
          <cell r="K7499">
            <v>44581</v>
          </cell>
          <cell r="L7499">
            <v>44742</v>
          </cell>
        </row>
        <row r="7500">
          <cell r="D7500">
            <v>20220819</v>
          </cell>
          <cell r="E7500">
            <v>44581</v>
          </cell>
          <cell r="F7500" t="str">
            <v>Prestación de servicios</v>
          </cell>
          <cell r="G7500" t="str">
            <v>Oficina de comunicaciÃ³n social</v>
          </cell>
          <cell r="H7500" t="str">
            <v>El contratista se compromete para con el Municipio a prestar sus servicios profesionales, con sus propios medios y con plena autonomÃ­a tÃ©cnica y administrativa como Productor de TelevisiÃ³n en la Oficina de ComunicaciÃ³n Social con idoneidad y capacidad segÃºn los requerimientos de la dependencia y en cumplimiento de funciones de la misma, con el fin de que coadyuve al logro de metas y objetivos institucionales desde la ComunicaciÃ³n Externa en el Ãrea de ComunicaciÃ³n Informativa y Publicitaria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PASTOâ€, radicado con No. BPIN 2021520010240. (OCS-PROD-TV-1).</v>
          </cell>
          <cell r="I7500">
            <v>18000000</v>
          </cell>
          <cell r="J7500" t="str">
            <v>161 Días</v>
          </cell>
          <cell r="K7500">
            <v>44581</v>
          </cell>
          <cell r="L7500">
            <v>44742</v>
          </cell>
        </row>
        <row r="7501">
          <cell r="D7501">
            <v>20220821</v>
          </cell>
          <cell r="E7501">
            <v>44581</v>
          </cell>
          <cell r="F7501" t="str">
            <v>Convenios</v>
          </cell>
          <cell r="G7501" t="str">
            <v>Secretaria de desarrollo economico y competitividad</v>
          </cell>
          <cell r="H7501" t="str">
            <v>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â€œMEJORAMIENTO ECONÃ“MICO DE LOS SECTORES AFECTADOS POR PANDEMIAâ€, VIGENCIA 2022 EN EL MUNICIPIO DE PASTO bajo el nÃºmero 2021520010098, radicado el 30 de diciembre de 2021, SDE 26.</v>
          </cell>
          <cell r="I7501">
            <v>13800000</v>
          </cell>
          <cell r="J7501" t="str">
            <v>160 Días</v>
          </cell>
          <cell r="K7501">
            <v>44582</v>
          </cell>
          <cell r="L7501">
            <v>44742</v>
          </cell>
        </row>
        <row r="7502">
          <cell r="D7502">
            <v>20220822</v>
          </cell>
          <cell r="E7502">
            <v>44581</v>
          </cell>
          <cell r="F7502" t="str">
            <v>Prestación de servicios</v>
          </cell>
          <cell r="G7502" t="str">
            <v>Oficina de comunicaciÃ³n social</v>
          </cell>
          <cell r="H7502" t="str">
            <v>El contratista se compromete para con el Municipio a prestar sus servicios de apoyo a la gestiÃ³n, con sus propios medios y con plena autonomÃ­a tÃ©cnica y administrativa a la Oficina de ComunicaciÃ³n Social, con idoneidad y capacidad segÃºn los requerimientos de la dependencia y en cumplimiento de funciones de la misma, a partir la generaciÃ³n de propuestas para la producciÃ³n de contenido informativo institucional  que contribuya y  coadyuve al logro de metas y objetivos institucionales desde la ComunicaciÃ³n Externa en el Ãrea de ComunicaciÃ³n Informativa y Publicitaria apoyando desde en la creaciÃ³n, desarrollo e implementaciÃ³n de estrategias integrales de comunicaciÃ³n que promuevan y fortalezcan el desarrollo organizacional e impacte en cada uno de los objetivos misionales y estratÃ©gicos de la AdministraciÃ³n Municipal, contemplados dentro del proyecto â€œIMPLEMENTACIÃ“N DE LA ESTRATEGIA DE COMUNICACIÃ“N PÃšBLICA VIGENCIA 2022 EN EL MUNICIPIO DE PASTOâ€. (OCS-CAM 5)</v>
          </cell>
          <cell r="I7502">
            <v>10800000</v>
          </cell>
          <cell r="J7502" t="str">
            <v>160 Días</v>
          </cell>
          <cell r="K7502">
            <v>44582</v>
          </cell>
          <cell r="L7502">
            <v>44742</v>
          </cell>
        </row>
        <row r="7503">
          <cell r="D7503">
            <v>20220823</v>
          </cell>
          <cell r="E7503">
            <v>44581</v>
          </cell>
          <cell r="F7503" t="str">
            <v>Prestación de servicios</v>
          </cell>
          <cell r="G7503" t="str">
            <v>Oficina de planeaciÃ³n de gestiÃ³n institucional</v>
          </cell>
          <cell r="H7503" t="str">
            <v>El contratista se compromete para con el Municipio a prestar sus servicios profesionales, con sus propios medios y con plena autonomÃ­a tÃ©cnica y administrativa como Profesional en AdministraciÃ³n de empresas o Ã¡reas afines a la Oficina de PlaneaciÃ³n de GestiÃ³n Institucional, con idoneidad y capacidad segÃºn los requerimientos de la dependencia y en cumplimiento de funciones de la misma, con el fin de que coadyuve al logro de metas y objetivos institucionales apoyando en la validaciÃ³n de los parÃ¡metros de evaluaciÃ³n diligenciados en la herramienta de seguimiento a proyectos de inversiÃ³n, contemplados dentro del proyecto â€œFortalecimiento del proceso de planeaciÃ³n estratÃ©gica municipal, vigencia 2022 Municipio de Pastoâ€, radicado con No. 2021520010218 de fecha 2021-12-29 (OPGI-016)</v>
          </cell>
          <cell r="I7503">
            <v>13800000</v>
          </cell>
          <cell r="J7503" t="str">
            <v>160 Días</v>
          </cell>
          <cell r="K7503">
            <v>44582</v>
          </cell>
          <cell r="L7503">
            <v>44742</v>
          </cell>
        </row>
        <row r="7504">
          <cell r="D7504">
            <v>20220824</v>
          </cell>
          <cell r="E7504">
            <v>44581</v>
          </cell>
          <cell r="F7504" t="str">
            <v>Prestación de servicios</v>
          </cell>
          <cell r="G7504" t="str">
            <v>Oficina de control interno</v>
          </cell>
          <cell r="H7504"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AdministraciÃ³n de Empresas contemplados dentro del proyecto â€œImplementaciÃ³n de la DimensiÃ³n y PolÃ­tica de Control Interno, en el marco de los Modelos: EstÃ¡ndar de Control Interno (MECI) e Integrado de PlaneaciÃ³n y GestiÃ³n (MIPG), vigencia 2022 en el Municipio de Pastoâ€ OCI_005_01.</v>
          </cell>
          <cell r="I7504">
            <v>18160000</v>
          </cell>
          <cell r="J7504" t="str">
            <v>222 Días</v>
          </cell>
          <cell r="K7504">
            <v>44582</v>
          </cell>
          <cell r="L7504">
            <v>44804</v>
          </cell>
        </row>
        <row r="7505">
          <cell r="D7505">
            <v>20220825</v>
          </cell>
          <cell r="E7505">
            <v>44581</v>
          </cell>
          <cell r="F7505" t="str">
            <v>Prestación de servicios</v>
          </cell>
          <cell r="G7505" t="str">
            <v>Secretaria de desarrollo economico y competitividad</v>
          </cell>
          <cell r="H7505" t="str">
            <v>El contratista se compromete para con el Municipio a prestar sus servicios Profesionales, con sus propios medios y con plena autonomÃ­a tÃ©cnica y administrativa como Administrador de negocios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MEJORAMIENTO ECONÃ“MICO DE LOS SECTORES AFECTADOS POR PANDEMIA, VIGENCIA 2022 EN EL MUNICIPIO DE PASTO bajo el nÃºmero 2021520010098, radicado el 30 de diciembre de 2021, SDE 27.</v>
          </cell>
          <cell r="I7505">
            <v>13800000</v>
          </cell>
          <cell r="J7505" t="str">
            <v>155 Días</v>
          </cell>
          <cell r="K7505">
            <v>44587</v>
          </cell>
          <cell r="L7505">
            <v>44742</v>
          </cell>
        </row>
        <row r="7506">
          <cell r="D7506">
            <v>20220826</v>
          </cell>
          <cell r="E7506">
            <v>44581</v>
          </cell>
          <cell r="F7506" t="str">
            <v>Prestación de servicios</v>
          </cell>
          <cell r="G7506" t="str">
            <v>Secretaria de educación</v>
          </cell>
          <cell r="H750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C115</v>
          </cell>
          <cell r="I7506">
            <v>13753500</v>
          </cell>
          <cell r="J7506" t="str">
            <v>341 Días</v>
          </cell>
          <cell r="K7506">
            <v>44585</v>
          </cell>
          <cell r="L7506">
            <v>44926</v>
          </cell>
        </row>
        <row r="7507">
          <cell r="D7507">
            <v>20220827</v>
          </cell>
          <cell r="E7507">
            <v>44581</v>
          </cell>
          <cell r="F7507" t="str">
            <v>Prestación de servicios</v>
          </cell>
          <cell r="G7507" t="str">
            <v>Oficina de comunicaciÃ³n social</v>
          </cell>
          <cell r="H7507" t="str">
            <v xml:space="preserve">El contratista se compromete para con el Municipio a prestar sus servicios profesionales, con sus propios medios y con plena autonomÃ­a tÃ©cnica y administrativa como Comunicadora a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1) </v>
          </cell>
          <cell r="I7507">
            <v>19200000</v>
          </cell>
          <cell r="J7507" t="str">
            <v>161 Días</v>
          </cell>
          <cell r="K7507">
            <v>44581</v>
          </cell>
          <cell r="L7507">
            <v>44742</v>
          </cell>
        </row>
        <row r="7508">
          <cell r="D7508">
            <v>20220828</v>
          </cell>
          <cell r="E7508">
            <v>44581</v>
          </cell>
          <cell r="F7508" t="str">
            <v>Prestación de servicios</v>
          </cell>
          <cell r="G7508" t="str">
            <v>Oficina de control interno</v>
          </cell>
          <cell r="H7508"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Derecho, contemplados dentro del proyecto â€œImplementaciÃ³n de la DimensiÃ³n y PolÃ­tica de Control Interno, en el marco de los Modelos: EstÃ¡ndar de Control Interno (MECI) e Integrado de PlaneaciÃ³n y GestiÃ³n (MIPG), vigencia 2022 en el Municipio de Pastoâ€ OCI_002_01</v>
          </cell>
          <cell r="I7508">
            <v>18160000</v>
          </cell>
          <cell r="J7508" t="str">
            <v>222 Días</v>
          </cell>
          <cell r="K7508">
            <v>44582</v>
          </cell>
          <cell r="L7508">
            <v>44804</v>
          </cell>
        </row>
        <row r="7509">
          <cell r="D7509">
            <v>20220829</v>
          </cell>
          <cell r="E7509">
            <v>44581</v>
          </cell>
          <cell r="F7509" t="str">
            <v>Prestación de servicios</v>
          </cell>
          <cell r="G7509" t="str">
            <v>Secretaria de bienestar social</v>
          </cell>
          <cell r="H7509" t="str">
            <v>El/La CONTRATISTA se compromete para con EL MUNICIPIO a PrestarÃ¡ servicios profesionales de apoyo a la gestiÃ³n en la Secretaria de Bienestar Social en el proyecto â€œFortalecimiento a la atenciÃ³n del Envejecimiento Humano y con bienestarâ€ y en el Centro Vida, brindado asistencia en el Ã¡rea de comunicaciÃ³n social, publicidad y diseÃ±o, apoyando el proceso de difusiÃ³n del Programa dentro de la poblaciÃ³n objeto, y consecuentemente desarrollar una estrategia pÃºblica de difusiÃ³n y convocatoria del Programa en sus diferentes etapas. AdemÃ¡s coadyuvara en la ejecuciÃ³n de los productos asociados al programa y demÃ¡s proyectos que lo requieran.</v>
          </cell>
          <cell r="I7509">
            <v>13800000</v>
          </cell>
          <cell r="J7509" t="str">
            <v>160 Días</v>
          </cell>
          <cell r="K7509">
            <v>44582</v>
          </cell>
          <cell r="L7509">
            <v>44742</v>
          </cell>
        </row>
        <row r="7510">
          <cell r="D7510">
            <v>20220830</v>
          </cell>
          <cell r="E7510">
            <v>44581</v>
          </cell>
          <cell r="F7510" t="str">
            <v>Prestación de servicios</v>
          </cell>
          <cell r="G7510" t="str">
            <v>Oficina de control interno</v>
          </cell>
          <cell r="H7510" t="str">
            <v xml:space="preserve">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ContadurÃ­a PÃºblica contemplados dentro del proyecto â€œImplementaciÃ³n de la DimensiÃ³n y PolÃ­tica de Control Interno, en el marco de los Modelos: EstÃ¡ndar de Control Interno (MECI) e Integrado de PlaneaciÃ³n y GestiÃ³n (MIPG), vigencia 2022 en el Municipio de Pastoâ€ OCI_001_03. </v>
          </cell>
          <cell r="I7510">
            <v>18160000</v>
          </cell>
          <cell r="J7510" t="str">
            <v>222 Días</v>
          </cell>
          <cell r="K7510">
            <v>44582</v>
          </cell>
          <cell r="L7510">
            <v>44804</v>
          </cell>
        </row>
        <row r="7511">
          <cell r="D7511">
            <v>20220831</v>
          </cell>
          <cell r="E7511">
            <v>44581</v>
          </cell>
          <cell r="F7511" t="str">
            <v>Prestación de servicios</v>
          </cell>
          <cell r="G7511" t="str">
            <v>Secretaria de agricultura</v>
          </cell>
          <cell r="H7511" t="str">
            <v>El contratista se compromete para con el Municipio a prestar sus servicios profesionales, con sus propios medios y con plena autonomÃ­a tÃ©cnica y administrativa como Ingeniero AgrÃ³nomo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(Sec_Agricultura_Agronomo 5).</v>
          </cell>
          <cell r="I7511">
            <v>12650000</v>
          </cell>
          <cell r="J7511" t="str">
            <v>161 Días</v>
          </cell>
          <cell r="K7511">
            <v>44581</v>
          </cell>
          <cell r="L7511">
            <v>44742</v>
          </cell>
        </row>
        <row r="7512">
          <cell r="D7512">
            <v>20220832</v>
          </cell>
          <cell r="E7512">
            <v>44581</v>
          </cell>
          <cell r="F7512" t="str">
            <v>Prestación de servicios</v>
          </cell>
          <cell r="G7512" t="str">
            <v>Secretaria de bienestar social</v>
          </cell>
          <cell r="H7512" t="str">
            <v>el/la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apoyando en la planeaciÃ³n, organizaciÃ³n y ejecuciÃ³n de talleres de tipo ocio-ocupacional y/o productivos dirigidos a los grupos centros vida de personas mayores de igual forma en la conformaciÃ³n de dichos grupos en ejecuciÃ³n del proyecto fortalecimiento a la atenciÃ³n del envejecimiento humano y con bienestar vigencia 2022 en el municipio de pasto.</v>
          </cell>
          <cell r="I7512">
            <v>12000000</v>
          </cell>
          <cell r="J7512" t="str">
            <v>161 Días</v>
          </cell>
          <cell r="K7512">
            <v>44581</v>
          </cell>
          <cell r="L7512">
            <v>44742</v>
          </cell>
        </row>
        <row r="7513">
          <cell r="D7513">
            <v>20220833</v>
          </cell>
          <cell r="E7513">
            <v>44581</v>
          </cell>
          <cell r="F7513" t="str">
            <v>Prestación de servicios</v>
          </cell>
          <cell r="G7513" t="str">
            <v>Secretaria de salud</v>
          </cell>
          <cell r="H7513" t="str">
            <v>El contratista se compromete para con el Municipio a prestar sus servicios de apoyo a la gestiÃ³n. con sus propios medios y con plena autonomÃ­a tÃ©cnica y administrativa como TecnÃ³logo en PromociÃ³n de la Salud a la Secretaria de Salud, en la subsecretaria de salud pÃºblica con idoneidad y capacidad segÃºn los requerimientos de la dependencia y en cumplimiento de funciones de la misma, con el fin de que coadyuve al logro de metas y objetivos institucionales como TecnÃ³logo en PromociÃ³n de la Salud contemplada dentro del proyecto â€œIMPLEMENTACIÃ“N DE ESTRATEGIAS PARA LA DISMINUCIÃ“N DEL BAJO PESO AL NACER, VIGENCIA 2022, MUNICIPIO DE PASTO.â€,F-80111611</v>
          </cell>
          <cell r="I7513">
            <v>9350000</v>
          </cell>
          <cell r="J7513" t="str">
            <v>160 Días</v>
          </cell>
          <cell r="K7513">
            <v>44582</v>
          </cell>
          <cell r="L7513">
            <v>44742</v>
          </cell>
        </row>
        <row r="7514">
          <cell r="D7514">
            <v>20220834</v>
          </cell>
          <cell r="E7514">
            <v>44581</v>
          </cell>
          <cell r="F7514" t="str">
            <v>Prestación de servicios</v>
          </cell>
          <cell r="G7514" t="str">
            <v>Secretaria de desarrollo comunitario</v>
          </cell>
          <cell r="H7514" t="str">
            <v>El/La contratista se compromete para con el Municipio a prestar sus servicios profesionales como Comunicador Social con idoneidad y capacidad segÃºn los requerimientos de la dependencia y con el fin de que coadyuve al logro de metas y objetivos institucionales de la Secretaria de Desarrollo Comunitario. (SEC-COMUNITARIO09)</v>
          </cell>
          <cell r="I7514">
            <v>12650000</v>
          </cell>
          <cell r="J7514" t="str">
            <v>161 Días</v>
          </cell>
          <cell r="K7514">
            <v>44581</v>
          </cell>
          <cell r="L7514">
            <v>44742</v>
          </cell>
        </row>
        <row r="7515">
          <cell r="D7515">
            <v>20220835</v>
          </cell>
          <cell r="E7515">
            <v>44581</v>
          </cell>
          <cell r="F7515" t="str">
            <v>Prestación de servicios</v>
          </cell>
          <cell r="G7515" t="str">
            <v>Oficina de control interno</v>
          </cell>
          <cell r="H7515" t="str">
            <v>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IngenierÃ­a industrial, contemplados dentro del proyecto â€œImplementaciÃ³n de la DimensiÃ³n y PolÃ­tica de Control Interno, en el marco de los Modelos: EstÃ¡ndar de Control Interno (MECI) e Integrado de PlaneaciÃ³n y GestiÃ³n (MIPG), vigencia 2022 en el Municipio de Pastoâ€ OCI_006_01</v>
          </cell>
          <cell r="I7515">
            <v>18160000</v>
          </cell>
          <cell r="J7515" t="str">
            <v>222 Días</v>
          </cell>
          <cell r="K7515">
            <v>44582</v>
          </cell>
          <cell r="L7515">
            <v>44804</v>
          </cell>
        </row>
        <row r="7516">
          <cell r="D7516">
            <v>20220836</v>
          </cell>
          <cell r="E7516">
            <v>44581</v>
          </cell>
          <cell r="F7516" t="str">
            <v>Prestación de servicios</v>
          </cell>
          <cell r="G7516" t="str">
            <v>Secretaria de desarrollo comunitario</v>
          </cell>
          <cell r="H7516" t="str">
            <v xml:space="preserve">El/la contratista se compromete para con el municipio a prestar sus servicios profesionales como administrador de empresas para apoyar a las juntas de acciÃ³n comunal y planes de desarrollo local con idoneidad y capacidad segÃºn los requerimientos de la dependencia y con el fin de que coadyuve al logro de metas y objetivos institucionales de la secretaria de desarrollo comunitario.(SEC-COMUNITARIO32) </v>
          </cell>
          <cell r="I7516">
            <v>12650000</v>
          </cell>
          <cell r="J7516" t="str">
            <v>161 Días</v>
          </cell>
          <cell r="K7516">
            <v>44581</v>
          </cell>
          <cell r="L7516">
            <v>44742</v>
          </cell>
        </row>
        <row r="7517">
          <cell r="D7517">
            <v>20220837</v>
          </cell>
          <cell r="E7517">
            <v>44581</v>
          </cell>
          <cell r="F7517" t="str">
            <v>Prestación de servicios</v>
          </cell>
          <cell r="G7517" t="str">
            <v>Oficina de control interno</v>
          </cell>
          <cell r="H7517" t="str">
            <v>OBJETO: El contratista se compromete para con el Municipio a prestar sus servicios profesionales, con sus propios medios y con plena autonomÃ­a tÃ©cnica y administrativa a la Oficina de Control Interno de GestiÃ³n con idoneidad y capacidad segÃºn los requerimientos de la dependencia y en cumplimiento de funciones de la misma, con el fin de que coadyuve al logro de metas y objetivos institucionales como Profesional en Arquitectura, contemplados dentro del proyecto â€œImplementaciÃ³n de la DimensiÃ³n y PolÃ­tica de Control Interno, en el marco de los Modelos: EstÃ¡ndar de Control Interno (MECI) e Integrado de PlaneaciÃ³n y GestiÃ³n (MIPG), vigencia 2022 en el Municipio de Pastoâ€ OCI_004_01.</v>
          </cell>
          <cell r="I7517">
            <v>18160000</v>
          </cell>
          <cell r="J7517" t="str">
            <v>222 Días</v>
          </cell>
          <cell r="K7517">
            <v>44582</v>
          </cell>
          <cell r="L7517">
            <v>44804</v>
          </cell>
        </row>
        <row r="7518">
          <cell r="D7518">
            <v>20220838</v>
          </cell>
          <cell r="E7518">
            <v>44581</v>
          </cell>
          <cell r="F7518" t="str">
            <v>Prestación de servicios</v>
          </cell>
          <cell r="G7518" t="str">
            <v>Secretaria de desarrollo economico y competitividad</v>
          </cell>
          <cell r="H7518" t="str">
            <v xml:space="preserve">El contratista se compromete para con el Municipio a prestar sus servicios profesionales con sus propios medios y con plena autonomÃ­a tÃ©cnica y administrativa como diseÃ±ador(a) grÃ¡fico(a) en la SecretarÃ­a de Desarrollo EconÃ³mico y Competitividad,  con idoneidad y con capacidad segÃºn los requerimientos de la dependencia en el cumplimiento con las actividades de la misma, con el fin de que coadyuve al logro de metas y objetivos institucionales dirigidas al apoyo en el marco del proyecto denominado â€œMejoramiento econÃ³mico de los sectores afectados por la pandemia, vigencia 2022 en el Municipio de Pasto, vigencia 2022 en el Municipio de Pasto" (SDE-004). </v>
          </cell>
          <cell r="I7518">
            <v>13800000</v>
          </cell>
          <cell r="J7518" t="str">
            <v>157 Días</v>
          </cell>
          <cell r="K7518">
            <v>44585</v>
          </cell>
          <cell r="L7518">
            <v>44742</v>
          </cell>
        </row>
        <row r="7519">
          <cell r="D7519">
            <v>20220839</v>
          </cell>
          <cell r="E7519">
            <v>44581</v>
          </cell>
          <cell r="F7519" t="str">
            <v>Prestación de servicios</v>
          </cell>
          <cell r="G7519" t="str">
            <v>Secretaria de trÃ¡nsito y transporte</v>
          </cell>
          <cell r="H7519"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149)</v>
          </cell>
          <cell r="I7519">
            <v>12650000</v>
          </cell>
          <cell r="J7519" t="str">
            <v>161 Días</v>
          </cell>
          <cell r="K7519">
            <v>44581</v>
          </cell>
          <cell r="L7519">
            <v>44742</v>
          </cell>
        </row>
        <row r="7520">
          <cell r="D7520">
            <v>20220840</v>
          </cell>
          <cell r="E7520">
            <v>44581</v>
          </cell>
          <cell r="F7520" t="str">
            <v>Prestación de servicios</v>
          </cell>
          <cell r="G7520" t="str">
            <v>Secretaria de trÃ¡nsito y transporte</v>
          </cell>
          <cell r="H7520" t="str">
            <v>El contratista se compromete para con el Municipio a prestar sus servicios de apoyo a la gestiÃ³n, con sus propios medios y con plena autonomÃ­a tÃ©cnica y administrativa como TÃ©cnico(a) en Ã¡reas econÃ³micas, administrativas y de sistemas en la SecretarÃ­a de TrÃ¡nsito y Transporte, con idoneidad y capacidad segÃºn los requerimientos de la dependencia y en cumplimiento de funciones de la misma, con el fin de que coadyuve al logro de metas y objetivos institucionales apoyando en las capacitaciones en EducaciÃ³n Vial., contemplados dentro del proyecto â€œImplementaciÃ³n de acciones para el mejoramiento de la seguridad vial y la movilidad, vigencia 2022 en el Municipio Pastoâ€. (STTM 110)</v>
          </cell>
          <cell r="I7520">
            <v>8500000</v>
          </cell>
          <cell r="J7520" t="str">
            <v>161 Días</v>
          </cell>
          <cell r="K7520">
            <v>44581</v>
          </cell>
          <cell r="L7520">
            <v>44742</v>
          </cell>
        </row>
        <row r="7521">
          <cell r="D7521">
            <v>20220841</v>
          </cell>
          <cell r="E7521">
            <v>44581</v>
          </cell>
          <cell r="F7521" t="str">
            <v>Prestación de servicios</v>
          </cell>
          <cell r="G7521" t="str">
            <v>Secretaria de desarrollo comunitario</v>
          </cell>
          <cell r="H7521" t="str">
            <v xml:space="preserve"> El/la contratista se compromete para con el municipio a prestar sus servicios como Profesional en trabajo social con idoneidad y capacidad para el desarrollo de actividades relacionadas con la participaciÃ³n ciudadana e instancias de participaciÃ³n ciudadana con el fin de que coadyuve al logro de metas y objetivos institucionales de la secretaria de desarrollo comunitario. (SEC-COMUNITARIO15</v>
          </cell>
          <cell r="I7521">
            <v>12650000</v>
          </cell>
          <cell r="J7521" t="str">
            <v>161 Días</v>
          </cell>
          <cell r="K7521">
            <v>44581</v>
          </cell>
          <cell r="L7521">
            <v>44742</v>
          </cell>
        </row>
        <row r="7522">
          <cell r="D7522">
            <v>20220842</v>
          </cell>
          <cell r="E7522">
            <v>44581</v>
          </cell>
          <cell r="F7522" t="str">
            <v>Prestación de servicios</v>
          </cell>
          <cell r="G7522" t="str">
            <v>Secretaria de desarrollo economico y competitividad</v>
          </cell>
          <cell r="H7522" t="str">
            <v>El contratista se compromete para con el municipio a prestar sus servicios con sus propios medios y con plena autonomÃ­a tÃ©cnica y administrativa como profesional especializado con conocimientos en administraciÃ³n de empresas en la SecretarÃ­a de Desarrollo EconÃ³mico y Competitividad, con idoneidad y capacidad segÃºn los requerimientos de la dependencia y en cumplimiento de funciones de la misma, con el fin de que coadyuve al logro de metas y objetivos institucionales dentro del proyecto denominado "Fortalecimiento empresarial asociativo y a emprendimientos, vigencia 2022 en el Municipio de Pasto" (SDE-005).</v>
          </cell>
          <cell r="I7522">
            <v>16800000</v>
          </cell>
          <cell r="J7522" t="str">
            <v>157 Días</v>
          </cell>
          <cell r="K7522">
            <v>44585</v>
          </cell>
          <cell r="L7522">
            <v>44742</v>
          </cell>
        </row>
        <row r="7523">
          <cell r="D7523">
            <v>20220843</v>
          </cell>
          <cell r="E7523">
            <v>44581</v>
          </cell>
          <cell r="F7523" t="str">
            <v>Prestación de servicios</v>
          </cell>
          <cell r="G7523" t="str">
            <v>Secretaria general</v>
          </cell>
          <cell r="H7523"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7)</v>
          </cell>
          <cell r="I7523">
            <v>13800000</v>
          </cell>
          <cell r="J7523" t="str">
            <v>161 Días</v>
          </cell>
          <cell r="K7523">
            <v>44581</v>
          </cell>
          <cell r="L7523">
            <v>44742</v>
          </cell>
        </row>
        <row r="7524">
          <cell r="D7524">
            <v>20220844</v>
          </cell>
          <cell r="E7524">
            <v>44581</v>
          </cell>
          <cell r="F7524" t="str">
            <v>Prestación de servicios</v>
          </cell>
          <cell r="G7524" t="str">
            <v>Secretaria de planeacion municipal</v>
          </cell>
          <cell r="H7524" t="str">
            <v xml:space="preserve"> El contratista se compromete para con el Municipio a prestar sus servicios profesionales  con sus propios medios y con plena autonomÃ­a tÃ©cnica y administrativa como Profesional en Arquitectura  con especializaciÃ³n en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(SPM22_8)</v>
          </cell>
          <cell r="I7524">
            <v>24000000</v>
          </cell>
          <cell r="J7524" t="str">
            <v>160 Días</v>
          </cell>
          <cell r="K7524">
            <v>44582</v>
          </cell>
          <cell r="L7524">
            <v>44742</v>
          </cell>
        </row>
        <row r="7525">
          <cell r="D7525">
            <v>20220845</v>
          </cell>
          <cell r="E7525">
            <v>44581</v>
          </cell>
          <cell r="F7525" t="str">
            <v>Prestación de servicios</v>
          </cell>
          <cell r="G7525" t="str">
            <v>Secretaria de bienestar social</v>
          </cell>
          <cell r="H7525" t="str">
            <v xml:space="preserve"> El contratista se compromete para con el Municipio a prestar sus servicios de apoyo a la GestiÃ³n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â€œâ€œFORTALECIMIENTO A LA ATENCIÃ“N DEL ENVEJECIMIENTO HUMANO Y CON BIENESTARâ€ y demÃ¡s programas y proyectos que lo requieran. </v>
          </cell>
          <cell r="I7525">
            <v>7800000</v>
          </cell>
          <cell r="J7525" t="str">
            <v>161 Días</v>
          </cell>
          <cell r="K7525">
            <v>44581</v>
          </cell>
          <cell r="L7525">
            <v>44742</v>
          </cell>
        </row>
        <row r="7526">
          <cell r="D7526">
            <v>20220846</v>
          </cell>
          <cell r="E7526">
            <v>44581</v>
          </cell>
          <cell r="F7526" t="str">
            <v>Prestación de servicios</v>
          </cell>
          <cell r="G7526" t="str">
            <v>Secretaria de planeacion municipal</v>
          </cell>
          <cell r="H7526" t="str">
            <v>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(SPM22_9)</v>
          </cell>
          <cell r="I7526">
            <v>13800000</v>
          </cell>
          <cell r="J7526" t="str">
            <v>160 Días</v>
          </cell>
          <cell r="K7526">
            <v>44582</v>
          </cell>
          <cell r="L7526">
            <v>44742</v>
          </cell>
        </row>
        <row r="7527">
          <cell r="D7527">
            <v>20220847</v>
          </cell>
          <cell r="E7527">
            <v>44581</v>
          </cell>
          <cell r="F7527" t="str">
            <v>Prestación de servicios</v>
          </cell>
          <cell r="G7527" t="str">
            <v>Secretaria de desarrollo comunitario</v>
          </cell>
          <cell r="H7527" t="str">
            <v>La contratista se compromete con el Municipio a prestar sus servicios como contadora publica para brindar asesorÃ­a financiera y coadyuvar a los procesos y asuntos Ã©tnicos y asuntos Quillasingas con idoneidad y capacidad segÃºn los requerimientos de la dependencia y con el fin de que coadyuve al logro de metas y objetivos institucionales de la Secretaria de Desarrollo Comunitario. (SEC-COMUNITARIO21)</v>
          </cell>
          <cell r="I7527">
            <v>12650000</v>
          </cell>
          <cell r="J7527" t="str">
            <v>161 Días</v>
          </cell>
          <cell r="K7527">
            <v>44581</v>
          </cell>
          <cell r="L7527">
            <v>44742</v>
          </cell>
        </row>
        <row r="7528">
          <cell r="D7528">
            <v>20220848</v>
          </cell>
          <cell r="E7528">
            <v>44581</v>
          </cell>
          <cell r="F7528" t="str">
            <v>Prestación de servicios</v>
          </cell>
          <cell r="G7528" t="str">
            <v>Secretaria de desarrollo comunitario</v>
          </cell>
          <cell r="H7528" t="str">
            <v xml:space="preserve">El/la contratista se compromete para con el municipio a prestar sus servicios como tecnÃ³logo en sistemas para apoyar los procesos de participaciÃ³n ciudadana con idoneidad y capacidad segÃºn los requerimientos de la dependencia y con el fin de que coadyuve al logro de metas y objetivos institucionales de la secretaria de desarrollo comunitario.  (SEC-COMUNITARIO13) </v>
          </cell>
          <cell r="I7528">
            <v>9900000</v>
          </cell>
          <cell r="J7528" t="str">
            <v>161 Días</v>
          </cell>
          <cell r="K7528">
            <v>44581</v>
          </cell>
          <cell r="L7528">
            <v>44742</v>
          </cell>
        </row>
        <row r="7529">
          <cell r="D7529">
            <v>20220849</v>
          </cell>
          <cell r="E7529">
            <v>44581</v>
          </cell>
          <cell r="F7529" t="str">
            <v>Prestación de servicios</v>
          </cell>
          <cell r="G7529" t="str">
            <v>Secretaria general</v>
          </cell>
          <cell r="H7529" t="str">
            <v>El contratista se compromete para con el Municipio a prestar sus servicios de apoyo a la gestiÃ³n, con sus propios medios y con plena autonomÃ­a tÃ©cnica y administrativa como tÃ©cnico gestiÃ³n documental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15).</v>
          </cell>
          <cell r="I7529">
            <v>8400000</v>
          </cell>
          <cell r="J7529" t="str">
            <v>161 Días</v>
          </cell>
          <cell r="K7529">
            <v>44581</v>
          </cell>
          <cell r="L7529">
            <v>44742</v>
          </cell>
        </row>
        <row r="7530">
          <cell r="D7530">
            <v>20220850</v>
          </cell>
          <cell r="E7530">
            <v>44581</v>
          </cell>
          <cell r="F7530" t="str">
            <v>Prestación de servicios</v>
          </cell>
          <cell r="G7530" t="str">
            <v>Secretaria de planeacion municipal</v>
          </cell>
          <cell r="H7530" t="str">
            <v>El contratista se compromete para con el Municipio a prestar sus servicios profesionales  con sus propios medios y con plena autonomÃ­a tÃ©cnica y administrativa como Profesional en Arquitectura con especializaciÃ³n en patrimonio,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(SPM22_6)</v>
          </cell>
          <cell r="I7530">
            <v>16800000</v>
          </cell>
          <cell r="J7530" t="str">
            <v>160 Días</v>
          </cell>
          <cell r="K7530">
            <v>44582</v>
          </cell>
          <cell r="L7530">
            <v>44742</v>
          </cell>
        </row>
        <row r="7531">
          <cell r="D7531">
            <v>20220851</v>
          </cell>
          <cell r="E7531">
            <v>44581</v>
          </cell>
          <cell r="F7531" t="str">
            <v>Prestación de servicios</v>
          </cell>
          <cell r="G7531" t="str">
            <v>Secretaria de desarrollo comunitario</v>
          </cell>
          <cell r="H7531" t="str">
            <v xml:space="preserve">El/la contratista se compromete para con el municipio a prestar sus servicios como tecnÃ³logo para apoyar los procesos de participaciÃ³n ciudadana con idoneidad y capacidad segÃºn los requerimientos de la dependencia y con el fin de que coadyuve al logro de metas y objetivos institucionales de la secretaria de desarrollo comunitario.  (SEC-COMUNITARIO07) </v>
          </cell>
          <cell r="I7531">
            <v>9900000</v>
          </cell>
          <cell r="J7531" t="str">
            <v>161 Días</v>
          </cell>
          <cell r="K7531">
            <v>44581</v>
          </cell>
          <cell r="L7531">
            <v>44742</v>
          </cell>
        </row>
        <row r="7532">
          <cell r="D7532">
            <v>20220852</v>
          </cell>
          <cell r="E7532">
            <v>44581</v>
          </cell>
          <cell r="F7532" t="str">
            <v>Prestación de servicios</v>
          </cell>
          <cell r="G7532" t="str">
            <v>Secretaria de desarrollo economico y competitividad</v>
          </cell>
          <cell r="H7532" t="str">
            <v xml:space="preserve">El contratista se compromete para con el municipio a prestar sus servicios profesionales con sus propios medios y con plena autonomÃ­a tÃ©cnica y administrativa como administradora pÃºblica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"Desarrollo y promociÃ³n turÃ­stica, vigencia 2022 en el Municipio de Pasto" (SDE-006). </v>
          </cell>
          <cell r="I7532">
            <v>13800000</v>
          </cell>
          <cell r="J7532" t="str">
            <v>157 Días</v>
          </cell>
          <cell r="K7532">
            <v>44585</v>
          </cell>
          <cell r="L7532">
            <v>44742</v>
          </cell>
        </row>
        <row r="7533">
          <cell r="D7533">
            <v>20220853</v>
          </cell>
          <cell r="E7533">
            <v>44581</v>
          </cell>
          <cell r="F7533" t="str">
            <v>Prestación de servicios</v>
          </cell>
          <cell r="G7533" t="str">
            <v>Secretaria de desarrollo comunitario</v>
          </cell>
          <cell r="H7533" t="str">
            <v xml:space="preserve"> El contratista se compromete para con el Municipio a prestar sus servicios como apoyo a la gestiÃ³n para apoyar la logÃ­stica de actividades, convocatorias, recolecciÃ³n de informaciÃ³n, consolidaciÃ³n de informes, entrega de documentaciÃ³n y correspondencia en comunas, corregimientos y apoyar la organizaciÃ³n de archivo y documentaciÃ³n que manejan los diversos programas con el fin de que coadyuve al logro de metas y objetivos institucionales de la Secretaria de Desarrollo Comunitario. (SEC-COMUNITARIO19) </v>
          </cell>
          <cell r="I7533">
            <v>7150000</v>
          </cell>
          <cell r="J7533" t="str">
            <v>161 Días</v>
          </cell>
          <cell r="K7533">
            <v>44581</v>
          </cell>
          <cell r="L7533">
            <v>44742</v>
          </cell>
        </row>
        <row r="7534">
          <cell r="D7534">
            <v>20220854</v>
          </cell>
          <cell r="E7534">
            <v>44581</v>
          </cell>
          <cell r="F7534" t="str">
            <v>Prestación de servicios</v>
          </cell>
          <cell r="G7534" t="str">
            <v>Secretaria general</v>
          </cell>
          <cell r="H7534" t="str">
            <v xml:space="preserve">El contratista se compromete para con el Municipio a prestar sus servicios de apoyo a la gestiÃ³n, con sus propios medios y con plena autonomÃ­a tÃ©cnica y administrativa como tÃ©cnico en multimedia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11).  </v>
          </cell>
          <cell r="I7534">
            <v>8400000</v>
          </cell>
          <cell r="J7534" t="str">
            <v>161 Días</v>
          </cell>
          <cell r="K7534">
            <v>44581</v>
          </cell>
          <cell r="L7534">
            <v>44742</v>
          </cell>
        </row>
        <row r="7535">
          <cell r="D7535">
            <v>20220855</v>
          </cell>
          <cell r="E7535">
            <v>44581</v>
          </cell>
          <cell r="F7535" t="str">
            <v>Prestación de servicios</v>
          </cell>
          <cell r="G7535" t="str">
            <v>Secretaria de trÃ¡nsito y transporte</v>
          </cell>
          <cell r="H7535" t="str">
            <v>El contratista se compromete para con el Municipio a prestar sus servicios profesionales, con sus propios medios y con plena autonomÃ­a tÃ©cnica y administrativa como Ingeniero(a) de Sistemas en la SecretarÃ­a de TrÃ¡nsito y Transporte, con idoneidad y capacidad segÃºn los requerimientos de la dependencia y en cumplimiento de funciones de la misma, con el fin de que coadyuve al logro de metas y objetivos institucionales como Ingeniero de Sistemas apoyando los procesos administrativos en el Ãrea de Sistemas, contemplados dentro del proyecto â€œImplementaciÃ³n de acciones para el mejoramiento de la seguridad vial y la movilidad, vigencia 2022 en el Municipio Pastoâ€. (STTM 174)</v>
          </cell>
          <cell r="I7535">
            <v>12650000</v>
          </cell>
          <cell r="J7535" t="str">
            <v>161 Días</v>
          </cell>
          <cell r="K7535">
            <v>44581</v>
          </cell>
          <cell r="L7535">
            <v>44742</v>
          </cell>
        </row>
        <row r="7536">
          <cell r="D7536">
            <v>20220856</v>
          </cell>
          <cell r="E7536">
            <v>44581</v>
          </cell>
          <cell r="F7536" t="str">
            <v>Prestación de servicios</v>
          </cell>
          <cell r="G7536" t="str">
            <v>Secretaria de trÃ¡nsito y transporte</v>
          </cell>
          <cell r="H7536" t="str">
            <v>El contratista se compromete para con el Municipio a prestar sus servicios de apoyo a la gestiÃ³n, con sus propios medios y con plena autonomÃ­a tÃ©cnica y administrativa como TecnÃ³logo(a) en ciencias humanas o administrativas en la SecretarÃ­a de TrÃ¡nsito y Transporte, con idoneidad y capacidad segÃºn los requerimientos de la dependencia y en cumplimiento de funciones de la misma, con el fin de que coadyuve al logro de metas y objetivos institucionales como TecnÃ³logo(a) en ciencias humanas o administrativas para los procesos de Seguridad Vial, contemplados dentro del proyecto â€œImplementaciÃ³n de acciones para el mejoramiento de la seguridad vial y la movilidad, vigencia 2022 en el Municipio Pastoâ€. (STTM 116)</v>
          </cell>
          <cell r="I7536">
            <v>9900000</v>
          </cell>
          <cell r="J7536" t="str">
            <v>161 Días</v>
          </cell>
          <cell r="K7536">
            <v>44581</v>
          </cell>
          <cell r="L7536">
            <v>44742</v>
          </cell>
        </row>
        <row r="7537">
          <cell r="D7537">
            <v>20220857</v>
          </cell>
          <cell r="E7537">
            <v>44581</v>
          </cell>
          <cell r="F7537" t="str">
            <v>Prestación de servicios</v>
          </cell>
          <cell r="G7537" t="str">
            <v>Secretaria de educación</v>
          </cell>
          <cell r="H7537"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C104</v>
          </cell>
          <cell r="I7537">
            <v>13753500</v>
          </cell>
          <cell r="J7537" t="str">
            <v>341 Días</v>
          </cell>
          <cell r="K7537">
            <v>44585</v>
          </cell>
          <cell r="L7537">
            <v>44926</v>
          </cell>
        </row>
        <row r="7538">
          <cell r="D7538">
            <v>20220858</v>
          </cell>
          <cell r="E7538">
            <v>44581</v>
          </cell>
          <cell r="F7538" t="str">
            <v>Prestación de servicios</v>
          </cell>
          <cell r="G7538" t="str">
            <v>Secretaria de planeacion municipal</v>
          </cell>
          <cell r="H7538" t="str">
            <v>: 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(SPM22_34)</v>
          </cell>
          <cell r="I7538">
            <v>16800000</v>
          </cell>
          <cell r="J7538" t="str">
            <v>160 Días</v>
          </cell>
          <cell r="K7538">
            <v>44582</v>
          </cell>
          <cell r="L7538">
            <v>44742</v>
          </cell>
        </row>
        <row r="7539">
          <cell r="D7539">
            <v>20220859</v>
          </cell>
          <cell r="E7539">
            <v>44581</v>
          </cell>
          <cell r="F7539" t="str">
            <v>TÃ­picos</v>
          </cell>
          <cell r="G7539" t="str">
            <v>Secretaria de gobierno</v>
          </cell>
          <cell r="H7539" t="str">
            <v xml:space="preserve">El contratista se compromete para con el Municipio a adelantar la Estrategia de Seguimiento y Fortalecimiento a Egresados de las Medidas no Privativas de la Libertad del Sistema de Responsabilidad Penal para Adolescentes que asistieron a la FundaciÃ³n Righetto y/o Centro de OrientaciÃ³n Santo Ãngel, que cumplieron con los objetivos del Plan de AtenciÃ³n Individual para contribuir en la conformaciÃ³n de un proyecto de vida a travÃ©s de las redes de apoyo familiares y sociales. SGM_BS003 </v>
          </cell>
          <cell r="I7539">
            <v>82999992</v>
          </cell>
          <cell r="J7539" t="str">
            <v>341 Días</v>
          </cell>
          <cell r="K7539">
            <v>44585</v>
          </cell>
          <cell r="L7539">
            <v>44926</v>
          </cell>
        </row>
        <row r="7540">
          <cell r="D7540">
            <v>20220860</v>
          </cell>
          <cell r="E7540">
            <v>44581</v>
          </cell>
          <cell r="F7540" t="str">
            <v>Prestación de servicios</v>
          </cell>
          <cell r="G7540" t="str">
            <v>Secretaria de bienestar social</v>
          </cell>
          <cell r="H7540"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7540">
            <v>7800000</v>
          </cell>
          <cell r="J7540" t="str">
            <v>154 Días</v>
          </cell>
          <cell r="K7540">
            <v>44588</v>
          </cell>
          <cell r="L7540">
            <v>44742</v>
          </cell>
        </row>
        <row r="7541">
          <cell r="D7541">
            <v>20220861</v>
          </cell>
          <cell r="E7541">
            <v>44581</v>
          </cell>
          <cell r="F7541" t="str">
            <v>Prestación de servicios</v>
          </cell>
          <cell r="G7541" t="str">
            <v>Direccion de espacio pÃºblico</v>
          </cell>
          <cell r="H7541"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(Vig15).</v>
          </cell>
          <cell r="I7541">
            <v>7200000</v>
          </cell>
          <cell r="J7541" t="str">
            <v>157 Días</v>
          </cell>
          <cell r="K7541">
            <v>44585</v>
          </cell>
          <cell r="L7541">
            <v>44742</v>
          </cell>
        </row>
        <row r="7542">
          <cell r="D7542">
            <v>20220862</v>
          </cell>
          <cell r="E7542">
            <v>44581</v>
          </cell>
          <cell r="F7542" t="str">
            <v>Prestación de servicios</v>
          </cell>
          <cell r="G7542" t="str">
            <v>Secretaria de bienestar social</v>
          </cell>
          <cell r="H7542"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7542">
            <v>7800000</v>
          </cell>
          <cell r="J7542" t="str">
            <v>154 Días</v>
          </cell>
          <cell r="K7542">
            <v>44588</v>
          </cell>
          <cell r="L7542">
            <v>44742</v>
          </cell>
        </row>
        <row r="7543">
          <cell r="D7543">
            <v>20220863</v>
          </cell>
          <cell r="E7543">
            <v>44581</v>
          </cell>
          <cell r="F7543" t="str">
            <v>Prestación de servicios</v>
          </cell>
          <cell r="G7543" t="str">
            <v>Direccion de espacio pÃºblico</v>
          </cell>
          <cell r="H7543" t="str">
            <v>: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(Vig16).</v>
          </cell>
          <cell r="I7543">
            <v>7200000</v>
          </cell>
          <cell r="J7543" t="str">
            <v>157 Días</v>
          </cell>
          <cell r="K7543">
            <v>44585</v>
          </cell>
          <cell r="L7543">
            <v>44742</v>
          </cell>
        </row>
        <row r="7544">
          <cell r="D7544">
            <v>20220864</v>
          </cell>
          <cell r="E7544">
            <v>44581</v>
          </cell>
          <cell r="F7544" t="str">
            <v>Prestación de servicios</v>
          </cell>
          <cell r="G7544" t="str">
            <v>Secretaria de bienestar social</v>
          </cell>
          <cell r="H7544" t="str">
            <v>El contratista se compromete para con el Municipio de Pasto, a brindar atenciÃ³n en alojamiento, alimentaciÃ³n, atenciÃ³n psicosocial, primeros auxilios, servicios de enfermerÃ­a, desarrollo de talleres ocio-ocupacionales, con idoneidad y experiencia en la atenciÃ³n a la poblaciÃ³n Habitante de calle del municipio de pasto, el cual se  desarrolla y ejecuta dentro del proyecto â€œFORTALECIMIENTO AL PROGRAMA DE ATENCIÃ“N INTEGRAL A LA POBLACIÃ“N HABITNTE DE CALLE VIGENCIA 2022, EN EL MUNICIPIO DE PASTOâ€ mediante la modalidad de monto agotable.</v>
          </cell>
          <cell r="I7544">
            <v>317900000</v>
          </cell>
          <cell r="J7544" t="str">
            <v>344 Días</v>
          </cell>
          <cell r="K7544">
            <v>44582</v>
          </cell>
          <cell r="L7544">
            <v>44926</v>
          </cell>
        </row>
        <row r="7545">
          <cell r="D7545">
            <v>20220865</v>
          </cell>
          <cell r="E7545">
            <v>44581</v>
          </cell>
          <cell r="F7545" t="str">
            <v>Prestación de servicios</v>
          </cell>
          <cell r="G7545" t="str">
            <v>Direccion de espacio pÃºblico</v>
          </cell>
          <cell r="H754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(Vig18).</v>
          </cell>
          <cell r="I7545">
            <v>7200000</v>
          </cell>
          <cell r="J7545" t="str">
            <v>157 Días</v>
          </cell>
          <cell r="K7545">
            <v>44585</v>
          </cell>
          <cell r="L7545">
            <v>44742</v>
          </cell>
        </row>
        <row r="7546">
          <cell r="D7546">
            <v>20220866</v>
          </cell>
          <cell r="E7546">
            <v>44581</v>
          </cell>
          <cell r="F7546" t="str">
            <v>Prestación de servicios</v>
          </cell>
          <cell r="G7546" t="str">
            <v>Secretaria de cultura</v>
          </cell>
          <cell r="H7546" t="str">
            <v>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como para la realizaciÃ³n de proyectos con la comunidad con el fin de fortalecer los programas de cultura ciudadana</v>
          </cell>
          <cell r="I7546">
            <v>13800000</v>
          </cell>
          <cell r="J7546" t="str">
            <v>155 Días</v>
          </cell>
          <cell r="K7546">
            <v>44587</v>
          </cell>
          <cell r="L7546">
            <v>44742</v>
          </cell>
        </row>
        <row r="7547">
          <cell r="D7547">
            <v>20220867</v>
          </cell>
          <cell r="E7547">
            <v>44581</v>
          </cell>
          <cell r="F7547" t="str">
            <v>Prestación de servicios</v>
          </cell>
          <cell r="G7547" t="str">
            <v>Secretaria de salud</v>
          </cell>
          <cell r="H7547" t="str">
            <v>El contratista se compromete para con el Municipio a prestar sus servicios profesionales, con sus propios medios y con plena autonomÃ­a tÃ©cnica y administrativa como PsicÃ³logo a la SecretarÃ­a de Salud, en la subsecretarÃ­a de Salud PÃºblica con idoneidad y capacidad segÃºn los requerimientos de la dependencia y en cumplimiento de funciones de la misma, con el fin de que coadyuve al logro de metas y objetivos institucionales como PsicÃ³logo contemplados dentro del proyecto â€œImplementaciÃ³n de estrategias para la disminuciÃ³n del bajo peso al nacer, vigencia 2022, municipio de Pastoâ€. F-80111602</v>
          </cell>
          <cell r="I7547">
            <v>12650000</v>
          </cell>
          <cell r="J7547" t="str">
            <v>160 Días</v>
          </cell>
          <cell r="K7547">
            <v>44582</v>
          </cell>
          <cell r="L7547">
            <v>44742</v>
          </cell>
        </row>
        <row r="7548">
          <cell r="D7548">
            <v>20220868</v>
          </cell>
          <cell r="E7548">
            <v>44581</v>
          </cell>
          <cell r="F7548" t="str">
            <v>Prestación de servicios</v>
          </cell>
          <cell r="G7548" t="str">
            <v>Direccion de espacio pÃºblico</v>
          </cell>
          <cell r="H754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(Vig19).</v>
          </cell>
          <cell r="I7548">
            <v>7200000</v>
          </cell>
          <cell r="J7548" t="str">
            <v>157 Días</v>
          </cell>
          <cell r="K7548">
            <v>44585</v>
          </cell>
          <cell r="L7548">
            <v>44742</v>
          </cell>
        </row>
        <row r="7549">
          <cell r="D7549">
            <v>20220869</v>
          </cell>
          <cell r="E7549">
            <v>44581</v>
          </cell>
          <cell r="F7549" t="str">
            <v>Prestación de servicios</v>
          </cell>
          <cell r="G7549" t="str">
            <v>Secretaria de salud</v>
          </cell>
          <cell r="H7549" t="str">
            <v>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 gestiÃ³n en salud mental en el plan de desarrollo, plan territorial de salud, gestiÃ³n de la salud pÃºblica en la elaboraciÃ³n, ejecuciÃ³n y fortalecimiento al plan de la red ZOU, gestiÃ³n de la salud pÃºblica apoyando la estrategia de alcohol, SISPI, dispositivo comunitario jamondino, dentro del proyecto â€œFortalecimiento de redes para una salud mental de calidad vigencia 2022, municipio de Pastoâ€(F-80111602).</v>
          </cell>
          <cell r="I7549">
            <v>11500000</v>
          </cell>
          <cell r="J7549" t="str">
            <v>160 Días</v>
          </cell>
          <cell r="K7549">
            <v>44582</v>
          </cell>
          <cell r="L7549">
            <v>44742</v>
          </cell>
        </row>
        <row r="7550">
          <cell r="D7550">
            <v>20220870</v>
          </cell>
          <cell r="E7550">
            <v>44581</v>
          </cell>
          <cell r="F7550" t="str">
            <v>Prestación de servicios</v>
          </cell>
          <cell r="G7550" t="str">
            <v>Secretaria de gestion y saneamiento ambiental</v>
          </cell>
          <cell r="H755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Civil especialista contemplados dentro del proyecto â€œIMPLEMENTACIÃ“N DE ACCIONES EN PRO DE UNA CIUDAD SOSTENIBLE Y RESILIENTE "SEMBRANDO CAPITAL", VIGENCIA 2022, EN EL MUNICIPIO DE PASTOâ€. (SGA-OPS-001).</v>
          </cell>
          <cell r="I7550">
            <v>19200000</v>
          </cell>
          <cell r="J7550" t="str">
            <v>160 Días</v>
          </cell>
          <cell r="K7550">
            <v>44582</v>
          </cell>
          <cell r="L7550">
            <v>44742</v>
          </cell>
        </row>
        <row r="7551">
          <cell r="D7551">
            <v>20220871</v>
          </cell>
          <cell r="E7551">
            <v>44581</v>
          </cell>
          <cell r="F7551" t="str">
            <v>Prestación de servicios</v>
          </cell>
          <cell r="G7551" t="str">
            <v>Secretaria de gestion y saneamiento ambiental</v>
          </cell>
          <cell r="H7551"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en ProducciÃ³n AcuÃ­cola contemplados dentro del proyecto â€œIMPLEMENTACIÃ“N DE ACCIONES EN PRO DE UNA CIUDAD SOSTENIBLE Y RESILIENTE "SEMBRANDO CAPITAL", VIGENCIA 2022, EN EL MUNICIPIO DE PASTOâ€(SGA-OPS-004).</v>
          </cell>
          <cell r="I7551">
            <v>13800000</v>
          </cell>
          <cell r="J7551" t="str">
            <v>160 Días</v>
          </cell>
          <cell r="K7551">
            <v>44582</v>
          </cell>
          <cell r="L7551">
            <v>44742</v>
          </cell>
        </row>
        <row r="7552">
          <cell r="D7552">
            <v>20220872</v>
          </cell>
          <cell r="E7552">
            <v>44581</v>
          </cell>
          <cell r="F7552" t="str">
            <v>Prestación de servicios</v>
          </cell>
          <cell r="G7552" t="str">
            <v>Secretaria de bienestar social</v>
          </cell>
          <cell r="H7552"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7552">
            <v>7800000</v>
          </cell>
          <cell r="J7552" t="str">
            <v>154 Días</v>
          </cell>
          <cell r="K7552">
            <v>44588</v>
          </cell>
          <cell r="L7552">
            <v>44742</v>
          </cell>
        </row>
        <row r="7553">
          <cell r="D7553">
            <v>20220873</v>
          </cell>
          <cell r="E7553">
            <v>44581</v>
          </cell>
          <cell r="F7553" t="str">
            <v>Prestación de servicios</v>
          </cell>
          <cell r="G7553" t="str">
            <v>Secretaria de salud</v>
          </cell>
          <cell r="H7553" t="str">
            <v xml:space="preserve">El/la contratista se compromete para con el Municipio a prestar sus servicios de apoyo a la gestiÃ³n, con sus propios medios y con plena autonomÃ­a tÃ©cnica y administrativa como TecnÃ³logo en AdministraciÃ³n de Empresas a la Secretaria de Salud, con idoneidad y capacidad segÃºn los requerimientos de la dependencia y en cumplimiento de funciones de la misma, con el fin de que coadyuve al logro de metas y objetivos institucionales como TecnÃ³logo en AdministraciÃ³n de Empresas contemplados dentro del proyecto â€œFORTALECIMIENTO ADMINISTRATIVO DE LA SECRETARIA MUNICIPAL DE SALUD VIGENCIA 2022, MUNICIPIO DE PASTOâ€. </v>
          </cell>
          <cell r="I7553">
            <v>9350000</v>
          </cell>
          <cell r="J7553" t="str">
            <v>159 Días</v>
          </cell>
          <cell r="K7553">
            <v>44583</v>
          </cell>
          <cell r="L7553">
            <v>44742</v>
          </cell>
        </row>
        <row r="7554">
          <cell r="D7554">
            <v>20220874</v>
          </cell>
          <cell r="E7554">
            <v>44581</v>
          </cell>
          <cell r="F7554" t="str">
            <v>Prestación de servicios</v>
          </cell>
          <cell r="G7554" t="str">
            <v>Secretaria de salud</v>
          </cell>
          <cell r="H7554" t="str">
            <v>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 gestiÃ³n en salud mental en el plan de desarrollo, plan territorial de salud, gestiÃ³n de la salud pÃºblica el seguimiento y vigilancia a IPS componente administrativo de salud mental, apoyo SRPA, comitÃ© de trata de personas, actualizaciÃ³n de ASIS en salud mental, seguimiento a tamizajes y asistencia tÃ©cnica institucional dentro  del proyecto â€œFortalecimiento de redes para una salud mental de calidad vigencia 2022, municipio de Pastoâ€(F-80111602).</v>
          </cell>
          <cell r="I7554">
            <v>11500000</v>
          </cell>
          <cell r="J7554" t="str">
            <v>149 Días</v>
          </cell>
          <cell r="K7554">
            <v>44593</v>
          </cell>
          <cell r="L7554">
            <v>44742</v>
          </cell>
        </row>
        <row r="7555">
          <cell r="D7555">
            <v>20220875</v>
          </cell>
          <cell r="E7555">
            <v>44581</v>
          </cell>
          <cell r="F7555" t="str">
            <v>Prestación de servicios</v>
          </cell>
          <cell r="G7555" t="str">
            <v>Secretaria de educación</v>
          </cell>
          <cell r="H7555"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C108</v>
          </cell>
          <cell r="I7555">
            <v>13753500</v>
          </cell>
          <cell r="J7555" t="str">
            <v>341 Días</v>
          </cell>
          <cell r="K7555">
            <v>44585</v>
          </cell>
          <cell r="L7555">
            <v>44926</v>
          </cell>
        </row>
        <row r="7556">
          <cell r="D7556">
            <v>20220876</v>
          </cell>
          <cell r="E7556">
            <v>44581</v>
          </cell>
          <cell r="F7556" t="str">
            <v>Prestación de servicios</v>
          </cell>
          <cell r="G7556" t="str">
            <v>Secretaria de bienestar social</v>
          </cell>
          <cell r="H7556"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7556">
            <v>7800000</v>
          </cell>
          <cell r="J7556" t="str">
            <v>154 Días</v>
          </cell>
          <cell r="K7556">
            <v>44588</v>
          </cell>
          <cell r="L7556">
            <v>44742</v>
          </cell>
        </row>
        <row r="7557">
          <cell r="D7557">
            <v>20220877</v>
          </cell>
          <cell r="E7557">
            <v>44581</v>
          </cell>
          <cell r="F7557" t="str">
            <v>Prestación de servicios</v>
          </cell>
          <cell r="G7557" t="str">
            <v>Secretaria de salud</v>
          </cell>
          <cell r="H7557" t="str">
            <v>El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â€œImplementaciÃ³n de estrategias para la disminuciÃ³n del bajo peso al nacer, vigencia 2022, municipio de Pastoâ€. F-80111620</v>
          </cell>
          <cell r="I7557">
            <v>11500000</v>
          </cell>
          <cell r="J7557" t="str">
            <v>161 Días</v>
          </cell>
          <cell r="K7557">
            <v>44581</v>
          </cell>
          <cell r="L7557">
            <v>44742</v>
          </cell>
        </row>
        <row r="7558">
          <cell r="D7558">
            <v>20220878</v>
          </cell>
          <cell r="E7558">
            <v>44581</v>
          </cell>
          <cell r="F7558" t="str">
            <v>Prestación de servicios</v>
          </cell>
          <cell r="G7558" t="str">
            <v>Secretaria de salud</v>
          </cell>
          <cell r="H7558" t="str">
            <v>El contratista se compromete para con el Municipio a prestar sus servicios profesionales con sus propios medios y con plena autonomÃ­a tÃ©cnica y administrativa como psicÃ³logo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 gestiÃ³n en salud mental en el plan de desarrollo, plan territorial de salud, gestiÃ³n de la salud pÃºblica el seguimiento e investigaciones de campo a casos de violencias y conducta suicida, de acuerdo al reporte de sivigila como insumo para el desarrollo de las unidades de anÃ¡lisis, asistencia tÃ©cnica comunitaria, dispositivos comunitarios, plan de emergencias en salud mentaldentro del proyecto â€œFortalecimiento de redes para una salud mental de calidad vigencia 2022, municipio de Pastoâ€(F-80111602).</v>
          </cell>
          <cell r="I7558">
            <v>11500000</v>
          </cell>
          <cell r="J7558" t="str">
            <v>161 Días</v>
          </cell>
          <cell r="K7558">
            <v>44581</v>
          </cell>
          <cell r="L7558">
            <v>44742</v>
          </cell>
        </row>
        <row r="7559">
          <cell r="D7559">
            <v>20220879</v>
          </cell>
          <cell r="E7559">
            <v>44581</v>
          </cell>
          <cell r="F7559" t="str">
            <v>Prestación de servicios</v>
          </cell>
          <cell r="G7559" t="str">
            <v>Secretaria de salud</v>
          </cell>
          <cell r="H7559" t="str">
            <v>El contratista se compromete para con el Municipio a prestar sus servicios profesionales, con sus propios medios y con plena autonomÃ­a tÃ©cnica y administrativa como comunicador social, a la SubsecretarÃ­a de Salud PÃºblica de la SecretarÃ­a de Salud, con idoneidad y capacidad segÃºn los requerimientos de la dependencia y en cumplimiento de funciones de la misma, con el fin de que coadyuve al logro de metas y objetivos institucionales como  comunicador social, contemplados dentro del proyecto â€œFortalecimiento de la articulaciÃ³n intersectorial y comunitaria en la garantÃ­a progresiva del derecho humano a la alimentaciÃ³n y nutriciÃ³n adecuada 2022, en el Municipio de Pastoâ€ F- 85151602.</v>
          </cell>
          <cell r="I7559">
            <v>12650000</v>
          </cell>
          <cell r="J7559" t="str">
            <v>160 Días</v>
          </cell>
          <cell r="K7559">
            <v>44582</v>
          </cell>
          <cell r="L7559">
            <v>44742</v>
          </cell>
        </row>
        <row r="7560">
          <cell r="D7560">
            <v>20220880</v>
          </cell>
          <cell r="E7560">
            <v>44581</v>
          </cell>
          <cell r="F7560" t="str">
            <v>Prestación de servicios</v>
          </cell>
          <cell r="G7560" t="str">
            <v>Secretaria de educación</v>
          </cell>
          <cell r="H756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C113</v>
          </cell>
          <cell r="I7560">
            <v>13753500</v>
          </cell>
          <cell r="J7560" t="str">
            <v>341 Días</v>
          </cell>
          <cell r="K7560">
            <v>44585</v>
          </cell>
          <cell r="L7560">
            <v>44926</v>
          </cell>
        </row>
        <row r="7561">
          <cell r="D7561">
            <v>20220881</v>
          </cell>
          <cell r="E7561">
            <v>44581</v>
          </cell>
          <cell r="F7561" t="str">
            <v>Prestación de servicios</v>
          </cell>
          <cell r="G7561" t="str">
            <v>Secretaria de educación</v>
          </cell>
          <cell r="H756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C117</v>
          </cell>
          <cell r="I7561">
            <v>13753500</v>
          </cell>
          <cell r="J7561" t="str">
            <v>341 Días</v>
          </cell>
          <cell r="K7561">
            <v>44585</v>
          </cell>
          <cell r="L7561">
            <v>44926</v>
          </cell>
        </row>
        <row r="7562">
          <cell r="D7562">
            <v>20220882</v>
          </cell>
          <cell r="E7562">
            <v>44581</v>
          </cell>
          <cell r="F7562" t="str">
            <v>Prestación de servicios</v>
          </cell>
          <cell r="G7562" t="str">
            <v>Secretaria general</v>
          </cell>
          <cell r="H7562" t="str">
            <v>El contratista se compromete para con el Municipio a prestar sus servicios de apoyo a la gestiÃ³n, con sus propios medios y con plena autonomÃ­a tÃ©cnica y administrativa como Bachiller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18).</v>
          </cell>
          <cell r="I7562">
            <v>8400000</v>
          </cell>
          <cell r="J7562" t="str">
            <v>161 Días</v>
          </cell>
          <cell r="K7562">
            <v>44581</v>
          </cell>
          <cell r="L7562">
            <v>44742</v>
          </cell>
        </row>
        <row r="7563">
          <cell r="D7563">
            <v>20220883</v>
          </cell>
          <cell r="E7563">
            <v>44581</v>
          </cell>
          <cell r="F7563" t="str">
            <v>Prestación de servicios</v>
          </cell>
          <cell r="G7563" t="str">
            <v>Secretaria de educación</v>
          </cell>
          <cell r="H7563"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C118</v>
          </cell>
          <cell r="I7563">
            <v>13753500</v>
          </cell>
          <cell r="J7563" t="str">
            <v>341 Días</v>
          </cell>
          <cell r="K7563">
            <v>44585</v>
          </cell>
          <cell r="L7563">
            <v>44926</v>
          </cell>
        </row>
        <row r="7564">
          <cell r="D7564">
            <v>20220884</v>
          </cell>
          <cell r="E7564">
            <v>44581</v>
          </cell>
          <cell r="F7564" t="str">
            <v>Prestación de servicios</v>
          </cell>
          <cell r="G7564" t="str">
            <v>Secretaria general</v>
          </cell>
          <cell r="H7564" t="str">
            <v>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1)</v>
          </cell>
          <cell r="I7564">
            <v>8250000</v>
          </cell>
          <cell r="J7564" t="str">
            <v>157 Días</v>
          </cell>
          <cell r="K7564">
            <v>44585</v>
          </cell>
          <cell r="L7564">
            <v>44742</v>
          </cell>
        </row>
        <row r="7565">
          <cell r="D7565">
            <v>20220885</v>
          </cell>
          <cell r="E7565">
            <v>44581</v>
          </cell>
          <cell r="F7565" t="str">
            <v>Prestación de servicios</v>
          </cell>
          <cell r="G7565" t="str">
            <v>Secretaria general</v>
          </cell>
          <cell r="H7565" t="str">
            <v>El contratista se compromete para con el Municipio a prestar sus servicios de apoyo a la gestiÃ³n, con sus propios medios y con plena autonomÃ­a tÃ©cnica y administrativa como tÃ©cnico Laboral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17).</v>
          </cell>
          <cell r="I7565">
            <v>8400000</v>
          </cell>
          <cell r="J7565" t="str">
            <v>161 Días</v>
          </cell>
          <cell r="K7565">
            <v>44581</v>
          </cell>
          <cell r="L7565">
            <v>44742</v>
          </cell>
        </row>
        <row r="7566">
          <cell r="D7566">
            <v>20220886</v>
          </cell>
          <cell r="E7566">
            <v>44581</v>
          </cell>
          <cell r="F7566" t="str">
            <v>Prestación de servicios</v>
          </cell>
          <cell r="G7566" t="str">
            <v>Secretaria general</v>
          </cell>
          <cell r="H7566" t="str">
            <v xml:space="preserve">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2) </v>
          </cell>
          <cell r="I7566">
            <v>8250000</v>
          </cell>
          <cell r="J7566" t="str">
            <v>157 Días</v>
          </cell>
          <cell r="K7566">
            <v>44585</v>
          </cell>
          <cell r="L7566">
            <v>44742</v>
          </cell>
        </row>
        <row r="7567">
          <cell r="D7567">
            <v>20220887</v>
          </cell>
          <cell r="E7567">
            <v>44581</v>
          </cell>
          <cell r="F7567" t="str">
            <v>Prestación de servicios</v>
          </cell>
          <cell r="G7567" t="str">
            <v>Secretaria general</v>
          </cell>
          <cell r="H7567" t="str">
            <v>El contratista se compromete para con el Municipio a prestar sus servicios de apoyo a la gestiÃ³n, con sus propios medios y con plena autonomÃ­a tÃ©cnica y administrativa como tÃ©cnico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19)</v>
          </cell>
          <cell r="I7567">
            <v>8400000</v>
          </cell>
          <cell r="J7567" t="str">
            <v>161 Días</v>
          </cell>
          <cell r="K7567">
            <v>44581</v>
          </cell>
          <cell r="L7567">
            <v>44742</v>
          </cell>
        </row>
        <row r="7568">
          <cell r="D7568">
            <v>20220888</v>
          </cell>
          <cell r="E7568">
            <v>44581</v>
          </cell>
          <cell r="F7568" t="str">
            <v>Prestación de servicios</v>
          </cell>
          <cell r="G7568" t="str">
            <v>Secretaria de planeacion municipal</v>
          </cell>
          <cell r="H7568" t="str">
            <v>El contratista se compromete para con el Municipio a prestar sus servicios profesionales  con sus propios medios y con plena autonomÃ­a tÃ©cnica y administrativa como Profesional GeÃ³grafo Especialista en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44</v>
          </cell>
          <cell r="I7568">
            <v>16800000</v>
          </cell>
          <cell r="J7568" t="str">
            <v>160 Días</v>
          </cell>
          <cell r="K7568">
            <v>44582</v>
          </cell>
          <cell r="L7568">
            <v>44742</v>
          </cell>
        </row>
        <row r="7569">
          <cell r="D7569">
            <v>20220889</v>
          </cell>
          <cell r="E7569">
            <v>44581</v>
          </cell>
          <cell r="F7569" t="str">
            <v>Prestación de servicios</v>
          </cell>
          <cell r="G7569" t="str">
            <v>Secretaria de gobierno</v>
          </cell>
          <cell r="H7569" t="str">
            <v>El contratista se compromete para con el Municipio a prestar sus servicios profesionales con sus propios medios y con plena autonomÃ­a tÃ©cnica y administrativa como profesional en AdministraciÃ³n de Negocios Internacionales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SGM_OPS090</v>
          </cell>
          <cell r="I7569">
            <v>14300000</v>
          </cell>
          <cell r="J7569" t="str">
            <v>188 Días</v>
          </cell>
          <cell r="K7569">
            <v>44585</v>
          </cell>
          <cell r="L7569">
            <v>44773</v>
          </cell>
        </row>
        <row r="7570">
          <cell r="D7570">
            <v>20220890</v>
          </cell>
          <cell r="E7570">
            <v>44581</v>
          </cell>
          <cell r="F7570" t="str">
            <v>Prestación de servicios</v>
          </cell>
          <cell r="G7570" t="str">
            <v>Secretaria general</v>
          </cell>
          <cell r="H7570" t="str">
            <v>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2)</v>
          </cell>
          <cell r="I7570">
            <v>8250000</v>
          </cell>
          <cell r="J7570" t="str">
            <v>157 Días</v>
          </cell>
          <cell r="K7570">
            <v>44585</v>
          </cell>
          <cell r="L7570">
            <v>44742</v>
          </cell>
        </row>
        <row r="7571">
          <cell r="D7571">
            <v>20220891</v>
          </cell>
          <cell r="E7571">
            <v>44581</v>
          </cell>
          <cell r="F7571" t="str">
            <v>Prestación de servicios</v>
          </cell>
          <cell r="G7571" t="str">
            <v>Secretaria de educación</v>
          </cell>
          <cell r="H7571"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C119</v>
          </cell>
          <cell r="I7571">
            <v>13753500</v>
          </cell>
          <cell r="J7571" t="str">
            <v>341 Días</v>
          </cell>
          <cell r="K7571">
            <v>44585</v>
          </cell>
          <cell r="L7571">
            <v>44926</v>
          </cell>
        </row>
        <row r="7572">
          <cell r="D7572">
            <v>20220892</v>
          </cell>
          <cell r="E7572">
            <v>44581</v>
          </cell>
          <cell r="F7572" t="str">
            <v>Prestación de servicios</v>
          </cell>
          <cell r="G7572" t="str">
            <v>Secretaria de gobierno</v>
          </cell>
          <cell r="H7572" t="str">
            <v>El contratista se compromete para con el Municipio a prestar sus servicios profesionales con sus propios medios y con plena autonomÃ­a tÃ©cnica y administrativa como PsicÃ³logo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SGM_OPS090</v>
          </cell>
          <cell r="I7572">
            <v>14300000</v>
          </cell>
          <cell r="J7572" t="str">
            <v>188 Días</v>
          </cell>
          <cell r="K7572">
            <v>44585</v>
          </cell>
          <cell r="L7572">
            <v>44773</v>
          </cell>
        </row>
        <row r="7573">
          <cell r="D7573">
            <v>20220893</v>
          </cell>
          <cell r="E7573">
            <v>44581</v>
          </cell>
          <cell r="F7573" t="str">
            <v>Prestación de servicios</v>
          </cell>
          <cell r="G7573" t="str">
            <v>Secretaria de planeacion municipal</v>
          </cell>
          <cell r="H7573" t="str">
            <v>El contratista se compromete para con el Municipio a prestar sus servicios profesionales  con sus propios medios y con plena autonomÃ­a tÃ©cnica y administrativa como Profesional GeÃ³grafo,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SPM22_45</v>
          </cell>
          <cell r="I7573">
            <v>13800000</v>
          </cell>
          <cell r="J7573" t="str">
            <v>159 Días</v>
          </cell>
          <cell r="K7573">
            <v>44583</v>
          </cell>
          <cell r="L7573">
            <v>44742</v>
          </cell>
        </row>
        <row r="7574">
          <cell r="D7574">
            <v>20220894</v>
          </cell>
          <cell r="E7574">
            <v>44581</v>
          </cell>
          <cell r="F7574" t="str">
            <v>Prestación de servicios</v>
          </cell>
          <cell r="G7574" t="str">
            <v>Secretaria general</v>
          </cell>
          <cell r="H7574" t="str">
            <v>El contratista se compromete para con el Municipio a prestar sus servicios de apoyo a la gestiÃ³n, con sus propios medios y con plena autonomÃ­a tÃ©cnica y administrativa como tÃ©cnico en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14)</v>
          </cell>
          <cell r="I7574">
            <v>8400000</v>
          </cell>
          <cell r="J7574" t="str">
            <v>161 Días</v>
          </cell>
          <cell r="K7574">
            <v>44581</v>
          </cell>
          <cell r="L7574">
            <v>44742</v>
          </cell>
        </row>
        <row r="7575">
          <cell r="D7575">
            <v>20220895</v>
          </cell>
          <cell r="E7575">
            <v>44581</v>
          </cell>
          <cell r="F7575" t="str">
            <v>Prestación de servicios</v>
          </cell>
          <cell r="G7575" t="str">
            <v>Secretaria general</v>
          </cell>
          <cell r="H7575" t="str">
            <v>El contratista se compromete para con el Municipio a prestar sus servicios de apoyo a la gestiÃ³n, con sus propios medios y con plena autonomÃ­a tÃ©cnica y administrativa como tÃ©cnico en sistemas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3)</v>
          </cell>
          <cell r="I7575">
            <v>8250000</v>
          </cell>
          <cell r="J7575" t="str">
            <v>157 Días</v>
          </cell>
          <cell r="K7575">
            <v>44585</v>
          </cell>
          <cell r="L7575">
            <v>44742</v>
          </cell>
        </row>
        <row r="7576">
          <cell r="D7576">
            <v>20220896</v>
          </cell>
          <cell r="E7576">
            <v>44581</v>
          </cell>
          <cell r="F7576" t="str">
            <v>Prestación de servicios</v>
          </cell>
          <cell r="G7576" t="str">
            <v>Secretaria de educación</v>
          </cell>
          <cell r="H757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C120</v>
          </cell>
          <cell r="I7576">
            <v>13753500</v>
          </cell>
          <cell r="J7576" t="str">
            <v>341 Días</v>
          </cell>
          <cell r="K7576">
            <v>44585</v>
          </cell>
          <cell r="L7576">
            <v>44926</v>
          </cell>
        </row>
        <row r="7577">
          <cell r="D7577">
            <v>20220897</v>
          </cell>
          <cell r="E7577">
            <v>44581</v>
          </cell>
          <cell r="F7577" t="str">
            <v>Prestación de servicios</v>
          </cell>
          <cell r="G7577" t="str">
            <v>Secretaria de gobierno</v>
          </cell>
          <cell r="H7577" t="str">
            <v>El contratista se compromete para con el Municipio a prestar sus servicios de apoyo a la gestiÃ³nÂ con sus propios medios y con plena autonomÃ­a tÃ©cnica y administrativa como TÃ©cnico en procedimientos jurÃ­dicos en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proyectoÂ FORTALECIMIENTO DE LA CONVIVENCIA VIGENCIA 2022 EN EL MUNICIPIO DE PASTO.Â SGM_OPS094</v>
          </cell>
          <cell r="I7577">
            <v>9100000</v>
          </cell>
          <cell r="J7577" t="str">
            <v>188 Días</v>
          </cell>
          <cell r="K7577">
            <v>44585</v>
          </cell>
          <cell r="L7577">
            <v>44773</v>
          </cell>
        </row>
        <row r="7578">
          <cell r="D7578">
            <v>20220898</v>
          </cell>
          <cell r="E7578">
            <v>44581</v>
          </cell>
          <cell r="F7578" t="str">
            <v>Prestación de servicios</v>
          </cell>
          <cell r="G7578" t="str">
            <v>Fondo territorial de pensiones</v>
          </cell>
          <cell r="H7578" t="str">
            <v>La contratista se compromete para con el Municipio a prestar sus servicios profesionales como abogada en la SecretarÃ­a General del Municipio de Pasto, con idoneidad y capacidad, segÃºn los requerimientos de la dependencia y en cumplimiento de las funciones de la misma, con el fin de que coadyuve al logro de las metas y objetivos institucionales como profesional de derecho.</v>
          </cell>
          <cell r="I7578">
            <v>11500000</v>
          </cell>
          <cell r="J7578" t="str">
            <v>148 Días</v>
          </cell>
          <cell r="K7578">
            <v>44594</v>
          </cell>
          <cell r="L7578">
            <v>44742</v>
          </cell>
        </row>
        <row r="7579">
          <cell r="D7579">
            <v>20220898</v>
          </cell>
          <cell r="E7579">
            <v>44581</v>
          </cell>
          <cell r="F7579" t="str">
            <v>Prestación de servicios</v>
          </cell>
          <cell r="G7579" t="str">
            <v>Fondo territorial de pensiones</v>
          </cell>
          <cell r="H7579" t="str">
            <v>La contratista se compromete para con el Municipio a prestar sus servicios profesionales como abogada en la SecretarÃ­a General del Municipio de Pasto, con idoneidad y capacidad, segÃºn los requerimientos de la dependencia y en cumplimiento de las funciones de la misma, con el fin de que coadyuve al logro de las metas y objetivos institucionales como profesional de derecho.</v>
          </cell>
          <cell r="I7579">
            <v>2300000</v>
          </cell>
          <cell r="J7579" t="str">
            <v>28 Días</v>
          </cell>
          <cell r="K7579">
            <v>44714</v>
          </cell>
          <cell r="L7579">
            <v>44742</v>
          </cell>
        </row>
        <row r="7580">
          <cell r="D7580">
            <v>20220899</v>
          </cell>
          <cell r="E7580">
            <v>44581</v>
          </cell>
          <cell r="F7580" t="str">
            <v>Prestación de servicios</v>
          </cell>
          <cell r="G7580" t="str">
            <v>Secretaria de gobierno</v>
          </cell>
          <cell r="H7580" t="str">
            <v xml:space="preserve"> La contratista se compromete para con el Municipio a prestar sus servicios profesionales con sus propios medios y con plena autonomÃ­a tÃ©cnica y administrativa como Abogada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SGM_OPS082</v>
          </cell>
          <cell r="I7580">
            <v>14300000</v>
          </cell>
          <cell r="J7580" t="str">
            <v>188 Días</v>
          </cell>
          <cell r="K7580">
            <v>44585</v>
          </cell>
          <cell r="L7580">
            <v>44773</v>
          </cell>
        </row>
        <row r="7581">
          <cell r="D7581">
            <v>20220900</v>
          </cell>
          <cell r="E7581">
            <v>44581</v>
          </cell>
          <cell r="F7581" t="str">
            <v>Prestación de servicios</v>
          </cell>
          <cell r="G7581" t="str">
            <v>Secretaria de planeacion municipal</v>
          </cell>
          <cell r="H7581" t="str">
            <v>El contratista se compromete para con el Municipio a prestar sus servicios profesionales  con sus propios medios y con plena autonomÃ­a tÃ©cnica y administrativa como Profesional en Derecho con estudios de postgrado en Derecho administrativo y/o contrataciÃ³n estatal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(SPM22_18)</v>
          </cell>
          <cell r="I7581">
            <v>16800000</v>
          </cell>
          <cell r="J7581" t="str">
            <v>157 Días</v>
          </cell>
          <cell r="K7581">
            <v>44585</v>
          </cell>
          <cell r="L7581">
            <v>44742</v>
          </cell>
        </row>
        <row r="7582">
          <cell r="D7582">
            <v>20220901</v>
          </cell>
          <cell r="E7582">
            <v>44581</v>
          </cell>
          <cell r="F7582" t="str">
            <v>Prestación de servicios</v>
          </cell>
          <cell r="G7582" t="str">
            <v>Secretaria de gobierno</v>
          </cell>
          <cell r="H7582" t="str">
            <v>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en el municipio de Pastoâ€ SGM_OPS041</v>
          </cell>
          <cell r="I7582">
            <v>14300000</v>
          </cell>
          <cell r="J7582" t="str">
            <v>191 Días</v>
          </cell>
          <cell r="K7582">
            <v>44582</v>
          </cell>
          <cell r="L7582">
            <v>44773</v>
          </cell>
        </row>
        <row r="7583">
          <cell r="D7583">
            <v>20220902</v>
          </cell>
          <cell r="E7583">
            <v>44581</v>
          </cell>
          <cell r="F7583" t="str">
            <v>Prestación de servicios</v>
          </cell>
          <cell r="G7583" t="str">
            <v>Direccion de espacio pÃºblico</v>
          </cell>
          <cell r="H7583" t="str">
            <v>: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(Vig25).</v>
          </cell>
          <cell r="I7583">
            <v>7200000</v>
          </cell>
          <cell r="J7583" t="str">
            <v>157 Días</v>
          </cell>
          <cell r="K7583">
            <v>44585</v>
          </cell>
          <cell r="L7583">
            <v>44742</v>
          </cell>
        </row>
        <row r="7584">
          <cell r="D7584">
            <v>20220903</v>
          </cell>
          <cell r="E7584">
            <v>44581</v>
          </cell>
          <cell r="F7584" t="str">
            <v>Prestación de servicios</v>
          </cell>
          <cell r="G7584" t="str">
            <v>Secretaria de gobierno</v>
          </cell>
          <cell r="H7584" t="str">
            <v>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del municipio de Pastoâ€ SGM_OPS054</v>
          </cell>
          <cell r="I7584">
            <v>14300000</v>
          </cell>
          <cell r="J7584" t="str">
            <v>191 Días</v>
          </cell>
          <cell r="K7584">
            <v>44582</v>
          </cell>
          <cell r="L7584">
            <v>44773</v>
          </cell>
        </row>
        <row r="7585">
          <cell r="D7585">
            <v>20220903</v>
          </cell>
          <cell r="E7585">
            <v>44581</v>
          </cell>
          <cell r="F7585" t="str">
            <v>Prestación de servicios</v>
          </cell>
          <cell r="G7585" t="str">
            <v>Secretaria de gobierno</v>
          </cell>
          <cell r="H7585" t="str">
            <v>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del municipio de Pastoâ€ SGM_OPS054</v>
          </cell>
          <cell r="I7585">
            <v>11000000</v>
          </cell>
          <cell r="J7585" t="str">
            <v>149 Días</v>
          </cell>
          <cell r="K7585">
            <v>44593</v>
          </cell>
          <cell r="L7585">
            <v>44742</v>
          </cell>
        </row>
        <row r="7586">
          <cell r="D7586">
            <v>20220904</v>
          </cell>
          <cell r="E7586">
            <v>44581</v>
          </cell>
          <cell r="F7586" t="str">
            <v>Prestación de servicios</v>
          </cell>
          <cell r="G7586" t="str">
            <v>Secretaria de planeacion municipal</v>
          </cell>
          <cell r="H7586" t="str">
            <v>El contratista se compromete para con el Municipio a prestar sus servicios profesionales  con sus propios medios y con plena autonomÃ­a tÃ©cnica y administrativa como Profesional en IngenierÃ­a Sanitaria y/o Ambiental con estudios de postgrado en Recursos HÃ­dricos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v>
          </cell>
          <cell r="I7586">
            <v>24000000</v>
          </cell>
          <cell r="J7586" t="str">
            <v>Días</v>
          </cell>
          <cell r="K7586" t="str">
            <v>00/00/0000</v>
          </cell>
          <cell r="L7586">
            <v>44742</v>
          </cell>
        </row>
        <row r="7587">
          <cell r="D7587">
            <v>20220905</v>
          </cell>
          <cell r="E7587">
            <v>44582</v>
          </cell>
          <cell r="F7587" t="str">
            <v>Prestación de servicios</v>
          </cell>
          <cell r="G7587" t="str">
            <v>Secretaria de bienestar social</v>
          </cell>
          <cell r="H7587"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en el control, seguimiento operativo y logÃ­stica de los Nidos Nutrir dentro del Proyecto â€œFORTALECIMIENTO A ENTORNOS QUE PROMUEVEN HECHOS DE PAZ: CDI NIDOS NUTRIR VIGENCIA 2022, EN EL MUNICIPIO DE PASTOâ€.</v>
          </cell>
          <cell r="I7587">
            <v>7800000</v>
          </cell>
          <cell r="J7587" t="str">
            <v>154 Días</v>
          </cell>
          <cell r="K7587">
            <v>44588</v>
          </cell>
          <cell r="L7587">
            <v>44742</v>
          </cell>
        </row>
        <row r="7588">
          <cell r="D7588">
            <v>20220906</v>
          </cell>
          <cell r="E7588">
            <v>44582</v>
          </cell>
          <cell r="F7588" t="str">
            <v>Prestación de servicios</v>
          </cell>
          <cell r="G7588" t="str">
            <v>Secretaria de cultura</v>
          </cell>
          <cell r="H7588" t="str">
            <v>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v>
          </cell>
          <cell r="I7588">
            <v>13800000</v>
          </cell>
          <cell r="J7588" t="str">
            <v>155 Días</v>
          </cell>
          <cell r="K7588">
            <v>44587</v>
          </cell>
          <cell r="L7588">
            <v>44742</v>
          </cell>
        </row>
        <row r="7589">
          <cell r="D7589">
            <v>20220907</v>
          </cell>
          <cell r="E7589">
            <v>44582</v>
          </cell>
          <cell r="F7589" t="str">
            <v>Prestación de servicios</v>
          </cell>
          <cell r="G7589" t="str">
            <v>Secretaria de cultura</v>
          </cell>
          <cell r="H7589" t="str">
            <v xml:space="preserve">La contratista se compromete para con el Municipio a prestar sus servicios profesionales, con sus propios medios y con plena autonomÃ­a tÃ©cnica y administrativa como Profesional en mÃºsica en la secretaria de cultura, con idoneidad y capacidad segÃºn los requerimientos de la dependencia y en cumplimiento de funciones de la misma, con el fin de que coadyuve al logro de metas y objetivos institucionales, para la realizaciÃ³n de proyectos, festividades y eventos regionales de cultura popular y coordinaciÃ³n escuelas de formaciÃ³n artÃ­stica y artesanal. </v>
          </cell>
          <cell r="I7589">
            <v>13800000</v>
          </cell>
          <cell r="J7589" t="str">
            <v>155 Días</v>
          </cell>
          <cell r="K7589">
            <v>44587</v>
          </cell>
          <cell r="L7589">
            <v>44742</v>
          </cell>
        </row>
        <row r="7590">
          <cell r="D7590">
            <v>20220908</v>
          </cell>
          <cell r="E7590">
            <v>44582</v>
          </cell>
          <cell r="F7590" t="str">
            <v>Prestación de servicios</v>
          </cell>
          <cell r="G7590" t="str">
            <v>Secretaria de cultura</v>
          </cell>
          <cell r="H7590" t="str">
            <v xml:space="preserve">EL contratista se compromete para con el Municipio a prestar sus servicios profesionales con sus propios medios y con plena autonomÃ­a tÃ©cnica y administrativa como Maestro en Artes visuales  en la secretaria de cultura, con idoneidad y capacidad segÃºn los requerimientos de la dependencia y en cumplimiento de funciones de la misma, con el fin de que coadyuve al logro de metas y objetivos institucionales, desarrollando programas educativos y proyectos del museo del carnaval dirigidos a la comunidad del Municipio de Pasto.  </v>
          </cell>
          <cell r="I7590">
            <v>13800000</v>
          </cell>
          <cell r="J7590" t="str">
            <v>155 Días</v>
          </cell>
          <cell r="K7590">
            <v>44587</v>
          </cell>
          <cell r="L7590">
            <v>44742</v>
          </cell>
        </row>
        <row r="7591">
          <cell r="D7591">
            <v>20220909</v>
          </cell>
          <cell r="E7591">
            <v>44582</v>
          </cell>
          <cell r="F7591" t="str">
            <v>Prestación de servicios</v>
          </cell>
          <cell r="G7591" t="str">
            <v>Secretaria de cultura</v>
          </cell>
          <cell r="H7591" t="str">
            <v>El contratista se compromete para con el Municipio a prestar sus servicios profesionales en la secretaria de cultura, con sus propios medios y con plena autonomÃ­a tÃ©cnica y administrativa como comunicadora social con idoneidad y capacidad segÃºn los requerimientos de la dependencia y en cumplimiento de funciones de la misma, con el fin de que coadyuve al logro de metas y objetivos institucionales.</v>
          </cell>
          <cell r="I7591">
            <v>13800000</v>
          </cell>
          <cell r="J7591" t="str">
            <v>155 Días</v>
          </cell>
          <cell r="K7591">
            <v>44587</v>
          </cell>
          <cell r="L7591">
            <v>44742</v>
          </cell>
        </row>
        <row r="7592">
          <cell r="D7592">
            <v>20220910</v>
          </cell>
          <cell r="E7592">
            <v>44582</v>
          </cell>
          <cell r="F7592" t="str">
            <v>Prestación de servicios</v>
          </cell>
          <cell r="G7592" t="str">
            <v>Secretaria de gobierno</v>
          </cell>
          <cell r="H7592" t="str">
            <v>El/La contratista se compromete para con el Municipio a prestar sus servicios profesionales, con sus propios medios y con plena autonomÃ­a tÃ©cnica y administrativa como Abogada Conciliadora a la SecretarÃ­a de Gobierno â€“ Centro de ConciliaciÃ³n, con idoneidad y capacidad segÃºn los requerimientos de la dependencia y en cumplimiento de funciones de la misma, con el fin de que coadyuve al logro de metas y objetivos institucionales contemplados dentro del proyecto â€œFortalecimiento para la operatividad de la casa de justicia vigencia 2022 en el municipio de Pastoâ€ SGM_OPS056</v>
          </cell>
          <cell r="I7592">
            <v>14300000</v>
          </cell>
          <cell r="J7592" t="str">
            <v>191 Días</v>
          </cell>
          <cell r="K7592">
            <v>44582</v>
          </cell>
          <cell r="L7592">
            <v>44773</v>
          </cell>
        </row>
        <row r="7593">
          <cell r="D7593">
            <v>20220911</v>
          </cell>
          <cell r="E7593">
            <v>44582</v>
          </cell>
          <cell r="F7593" t="str">
            <v>Prestación de servicios</v>
          </cell>
          <cell r="G7593" t="str">
            <v>Secretaria de gobierno</v>
          </cell>
          <cell r="H7593" t="str">
            <v>La contratista se compromete para con el Municipio a prestar sus servicios profesionales, con sus propios medios y con plena autonomÃ­a tÃ©cnica y administrativa como Trabajadora Social a la SecretarÃ­a de Gobierno â€“ SubsecretarÃ­a de Justicia y Seguridad â€“ Comisaria de Familia, con idoneidad y capacidad segÃºn los requerimientos de la dependencia y en cumplimiento de funciones de la misma, con el fin de que coadyuve al logro de metas y objetivos institucionales como apoyo psicosocial contemplados dentro del proyecto â€œFortalecimiento para la operatividad de la casa de justicia vigencia 2022 en el municipio de Pastoâ€ SGM_OPS060</v>
          </cell>
          <cell r="I7593">
            <v>14300000</v>
          </cell>
          <cell r="J7593" t="str">
            <v>191 Días</v>
          </cell>
          <cell r="K7593">
            <v>44582</v>
          </cell>
          <cell r="L7593">
            <v>44773</v>
          </cell>
        </row>
        <row r="7594">
          <cell r="D7594">
            <v>20220912</v>
          </cell>
          <cell r="E7594">
            <v>44582</v>
          </cell>
          <cell r="F7594" t="str">
            <v>Prestación de servicios</v>
          </cell>
          <cell r="G7594" t="str">
            <v>Secretaria de gobierno</v>
          </cell>
          <cell r="H7594" t="str">
            <v>La contratista se compromete para con el Municipio a prestar sus servicios de apoyo a la gestiÃ³n, con sus propios medios y con plena autonomÃ­a tÃ©cnica y administrativa a la SecretarÃ­a de Gobierno â€“ SubsecretarÃ­a de Justicia y Seguridad, con idoneidad y capacidad segÃºn los requerimientos de la dependencia y en cumplimiento de funciones de la misma, con el fin de que coadyuve al logro de metas y objetivos institucionales contemplados dentro del proyecto â€œFortalecimiento del observatorio del delito vigencia 2022 en el municipio de Pastoâ€. SGM_OPS004</v>
          </cell>
          <cell r="I7594">
            <v>9100000</v>
          </cell>
          <cell r="J7594" t="str">
            <v>191 Días</v>
          </cell>
          <cell r="K7594">
            <v>44582</v>
          </cell>
          <cell r="L7594">
            <v>44773</v>
          </cell>
        </row>
        <row r="7595">
          <cell r="D7595">
            <v>20220913</v>
          </cell>
          <cell r="E7595">
            <v>44582</v>
          </cell>
          <cell r="F7595" t="str">
            <v>Prestación de servicios</v>
          </cell>
          <cell r="G7595" t="str">
            <v>Secretaria de hacienda</v>
          </cell>
          <cell r="H7595" t="str">
            <v>El contratista se compromete para con el Municipio a prestar sus servicios profesionales, con sus propios medios y con plena autonomÃ­a tÃ©cnica y administrativa, como Contador PÃºblico en la SecretarÃ­a de Hacienda - Despacho, con idoneidad y capacidad segÃºn los requerimientos de la dependencia y en cumplimiento de funciones de la misma, con el fin de que coadyuve al logro de metas y objetivos institucionales. (sec_hacienda010)</v>
          </cell>
          <cell r="I7595">
            <v>13800000</v>
          </cell>
          <cell r="J7595" t="str">
            <v>156 Días</v>
          </cell>
          <cell r="K7595">
            <v>44586</v>
          </cell>
          <cell r="L7595">
            <v>44742</v>
          </cell>
        </row>
        <row r="7596">
          <cell r="D7596">
            <v>20220914</v>
          </cell>
          <cell r="E7596">
            <v>44582</v>
          </cell>
          <cell r="F7596" t="str">
            <v>Prestación de servicios</v>
          </cell>
          <cell r="G7596" t="str">
            <v>Oficina de asuntos internacionales</v>
          </cell>
          <cell r="H7596" t="str">
            <v>El/la CONTRATISTA se compromete con el MUNICIPIO, a prestar sus servicios profesionales, de manera autÃ³noma e independiente como Profesional en Finanzas y Relaciones Internacionales, en la Oficina de Asuntos Internacionales del Municipio de Pasto, para apoyar la gestiÃ³n de la Oficina con idoneidad y capacidad, segÃºn los requerimientos de la dependencia y en cumplimiento de las funciones de la misma, con el fin de coadyuvar al logro de metas y objetivos institucionales. OAI - 001</v>
          </cell>
          <cell r="I7596">
            <v>13800000</v>
          </cell>
          <cell r="J7596" t="str">
            <v>157 Días</v>
          </cell>
          <cell r="K7596">
            <v>44585</v>
          </cell>
          <cell r="L7596">
            <v>44742</v>
          </cell>
        </row>
        <row r="7597">
          <cell r="D7597">
            <v>20220915</v>
          </cell>
          <cell r="E7597">
            <v>44582</v>
          </cell>
          <cell r="F7597" t="str">
            <v>Prestación de servicios</v>
          </cell>
          <cell r="G7597" t="str">
            <v>Secretaria de salud</v>
          </cell>
          <cell r="H7597" t="str">
            <v>La Universidad de NariÃ±o a travÃ©s del CESUN (Centro de estudios en salud de la Universidad de NariÃ±o), se compromete para con el Municipio de Pasto â€“ SecretarÃ­a Municipal de Salud, a realizar la caracterizaciÃ³n de la poblaciÃ³n de trabajadores informales priorizados a partir de una muestra representativa en el municipio de Pasto, bajo lineamientos del Ministerio de Salud y el Instituto Departamental de Salud de NariÃ±o, lo cual esta  contempladas en el proyecto  Mejoramiento de la salud y la seguridad en el trabajo de la poblaciÃ³n de trabajadores formal e informal vigencia 2022 en el Municipio de Pasto.</v>
          </cell>
          <cell r="I7597">
            <v>23000000</v>
          </cell>
          <cell r="J7597" t="str">
            <v>160 Días</v>
          </cell>
          <cell r="K7597">
            <v>44582</v>
          </cell>
          <cell r="L7597">
            <v>44742</v>
          </cell>
        </row>
        <row r="7598">
          <cell r="D7598">
            <v>20220916</v>
          </cell>
          <cell r="E7598">
            <v>44582</v>
          </cell>
          <cell r="F7598" t="str">
            <v>Prestación de servicios</v>
          </cell>
          <cell r="G7598" t="str">
            <v>Secretaria de salud</v>
          </cell>
          <cell r="H7598" t="str">
            <v xml:space="preserve">El contratista se compromete para con el Municipio a prestar sus servicios de apoyo a la gestiÃ³n, con sus propios medios y con plena autonomÃ­a tÃ©cnica y administrativa para apoyo en el mantenimiento, gestiÃ³n y custodia de red de frio de esquema de vacunaciÃ³n regular, con idoneidad y capacidad segÃºn los requerimientos de la dependencia y en cumplimiento de funciones de la misma, con el fin de que coadyuve al logro de metas y objetivos institucionales como apoyo a la gestiÃ³n contemplados dentro del proyecto â€œPREVENCIÃ“N DE ENFERMEDADES TRANSMISIBLES E INMUNOPREVENIBLES 2022 DEL MUNICIPIO DE PASTOâ€. (F: 85111614) </v>
          </cell>
          <cell r="I7598">
            <v>8250000</v>
          </cell>
          <cell r="J7598" t="str">
            <v>159 Días</v>
          </cell>
          <cell r="K7598">
            <v>44583</v>
          </cell>
          <cell r="L7598">
            <v>44742</v>
          </cell>
        </row>
        <row r="7599">
          <cell r="D7599">
            <v>20220917</v>
          </cell>
          <cell r="E7599">
            <v>44582</v>
          </cell>
          <cell r="F7599" t="str">
            <v>Prestación de servicios</v>
          </cell>
          <cell r="G7599" t="str">
            <v>Oficina de control interno disciplinario</v>
          </cell>
          <cell r="H7599" t="str">
            <v>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7599">
            <v>16800000</v>
          </cell>
          <cell r="J7599" t="str">
            <v>157 Días</v>
          </cell>
          <cell r="K7599">
            <v>44585</v>
          </cell>
          <cell r="L7599">
            <v>44742</v>
          </cell>
        </row>
        <row r="7600">
          <cell r="D7600">
            <v>20220918</v>
          </cell>
          <cell r="E7600">
            <v>44582</v>
          </cell>
          <cell r="F7600" t="str">
            <v>Prestación de servicios</v>
          </cell>
          <cell r="G7600" t="str">
            <v>Oficina de control interno disciplinario</v>
          </cell>
          <cell r="H7600" t="str">
            <v>El contratista se compromete para con el Municipio a prestar sus servicios profesionales, con sus propios medios y con plena autonomÃ­a tÃ©cnica y administrativa como Abogado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7600">
            <v>13800000</v>
          </cell>
          <cell r="J7600" t="str">
            <v>157 Días</v>
          </cell>
          <cell r="K7600">
            <v>44585</v>
          </cell>
          <cell r="L7600">
            <v>44742</v>
          </cell>
        </row>
        <row r="7601">
          <cell r="D7601">
            <v>20220918</v>
          </cell>
          <cell r="E7601">
            <v>44637</v>
          </cell>
          <cell r="F7601" t="str">
            <v>Prestación de servicios</v>
          </cell>
          <cell r="G7601" t="str">
            <v>Oficina de control interno disciplinario</v>
          </cell>
          <cell r="H7601" t="str">
            <v>El contratista se compromete para con el Municipio a prestar sus servicios profesionales, con sus propios medios y con plena autonomÃ­a tÃ©cnica y administrativa como Abogado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7601">
            <v>8050000</v>
          </cell>
          <cell r="J7601" t="str">
            <v>105 Días</v>
          </cell>
          <cell r="K7601">
            <v>44637</v>
          </cell>
          <cell r="L7601">
            <v>44742</v>
          </cell>
        </row>
        <row r="7602">
          <cell r="D7602">
            <v>20220919</v>
          </cell>
          <cell r="E7602">
            <v>44582</v>
          </cell>
          <cell r="F7602" t="str">
            <v>Prestación de servicios</v>
          </cell>
          <cell r="G7602" t="str">
            <v>Secretaria de salud</v>
          </cell>
          <cell r="H7602" t="str">
            <v>El/La contratista se compromete para con el municipio a prestar sus servicios de Apoyo a la GestiÃ³n, con sus propios medios y con plena autonomÃ­a tÃ©cnica y administrativa como Bachiller, en la Secretaria de Salud en la oficina JurÃ­dica, con idoneidad y capacidad segÃºn los requerimientos de la dependencia y en cumplimiento de funciones de la misma, con el fin de que coadyuve al logro de metas y objetivos institucionales como Bachiller. Contemplados dentro del proyecto â€œFortalecimiento Administrativo de la Secretaria Municipal de Salud vigencia 2022 en el Municipio de Pastoâ€, (F-80111601).</v>
          </cell>
          <cell r="I7602">
            <v>1300000</v>
          </cell>
          <cell r="J7602" t="str">
            <v>27 Días</v>
          </cell>
          <cell r="K7602">
            <v>44582</v>
          </cell>
          <cell r="L7602">
            <v>44609</v>
          </cell>
        </row>
        <row r="7603">
          <cell r="D7603">
            <v>20220920</v>
          </cell>
          <cell r="E7603">
            <v>44582</v>
          </cell>
          <cell r="F7603" t="str">
            <v>Prestación de servicios</v>
          </cell>
          <cell r="G7603" t="str">
            <v>Secretaria de hacienda</v>
          </cell>
          <cell r="H7603" t="str">
            <v>El contratista se compromete para con el Municipio a prestar sus servicios profesionales, con sus propios medios y con plena autonomÃ­a tÃ©cnica y administrativa, como Contador PÃºblico en la SecretarÃ­a de Hacienda - Despacho, con idoneidad y capacidad segÃºn los requerimientos de la dependencia y en cumplimiento de funciones de la misma, con el fin de que coadyuve al logro de metas y objetivos institucionales. (sec_hacienda011)</v>
          </cell>
          <cell r="I7603">
            <v>13800000</v>
          </cell>
          <cell r="J7603" t="str">
            <v>156 Días</v>
          </cell>
          <cell r="K7603">
            <v>44586</v>
          </cell>
          <cell r="L7603">
            <v>44742</v>
          </cell>
        </row>
        <row r="7604">
          <cell r="D7604">
            <v>20220921</v>
          </cell>
          <cell r="E7604">
            <v>44582</v>
          </cell>
          <cell r="F7604" t="str">
            <v>Prestación de servicios</v>
          </cell>
          <cell r="G7604" t="str">
            <v>Secretaria de salud</v>
          </cell>
          <cell r="H7604" t="str">
            <v>El contratista se compromete para con el Municipio a prestar sus servicios profesionales, con sus propios medios y con plena autonomÃ­a tÃ©cnica y administrativa como Ingeniero de sistemas a la SecretarÃ­a de Salud, en la subsecretarÃ­a de salud pÃºblica con idoneidad y capacidad segÃºn los requerimientos de la dependencia y en cumplimiento de funciones de la misma, con el fin de que coadyuve al logro de metas y objetivos institucionales como  ingeniero de sistemas, contemplados dentro del proyecto â€œPrevenciÃ³n de enfermedades no transmisibles vigencia 2022, en el municipio de Pastoâ€ F-80111609.</v>
          </cell>
          <cell r="I7604">
            <v>12650000</v>
          </cell>
          <cell r="J7604" t="str">
            <v>160 Días</v>
          </cell>
          <cell r="K7604">
            <v>44582</v>
          </cell>
          <cell r="L7604">
            <v>44742</v>
          </cell>
        </row>
        <row r="7605">
          <cell r="D7605">
            <v>20220922</v>
          </cell>
          <cell r="E7605">
            <v>44582</v>
          </cell>
          <cell r="F7605" t="str">
            <v>Prestación de servicios</v>
          </cell>
          <cell r="G7605" t="str">
            <v>Secretaria de salud</v>
          </cell>
          <cell r="H7605" t="str">
            <v>OBJETO: El contratista se compromete para con el Municipio a prestar sus servicios profesionales, con sus propios medios y con plena autonomÃ­a tÃ©cnica y administrativa como Enfermera a la SecretarÃ­a de Salud, en la subsecretarÃ­a de salud pÃºblica con idoneidad y capacidad segÃºn los requerimientos de la dependencia y en cumplimiento de funciones de la misma, con el fin de que coadyuve al logro de metas y objetivos institucionales como Enfermera contemplados dentro del proyecto â€œIMPLEMENTACIÃ“N DE ESTRATEGIAS PARA LA DISMINUCIÃ“N DEL BAJO PESO AL NACER, VIGENCIA 2022, MUNICIPIO DE PASTO.â€,   F-85111614.</v>
          </cell>
          <cell r="I7605">
            <v>12650000</v>
          </cell>
          <cell r="J7605" t="str">
            <v>160 Días</v>
          </cell>
          <cell r="K7605">
            <v>44582</v>
          </cell>
          <cell r="L7605">
            <v>44742</v>
          </cell>
        </row>
        <row r="7606">
          <cell r="D7606">
            <v>20220923</v>
          </cell>
          <cell r="E7606">
            <v>44582</v>
          </cell>
          <cell r="F7606" t="str">
            <v>Prestación de servicios</v>
          </cell>
          <cell r="G7606" t="str">
            <v>Secretaria de salud</v>
          </cell>
          <cell r="H7606" t="str">
            <v xml:space="preserve">El contratista se compromete para con el Municipio a prestar sus servicios profesionales con sus propios medios y con plena autonomÃ­a tÃ©cnica y administrativa como mÃ©dica a la Secretaria de Salud, Subsecretaria de Salud PÃºblica dimensiÃ³n de convivencia social y salud mental, con idoneidad y capacidad segÃºn los requerimientos de la dependencia y en cumplimiento de funciones de la misma, con el fin de que coadyuve al logro de metas y objetivos institucionales para apoyo a las actividades relacionadas a la gestiÃ³n en salud mental contempladas en el plan de desarrollo, plan territorial de salud y relacionadas a la gestiÃ³n de la salud pÃºblica, para seguimiento y vigilancia a IPS asignadas, seguimiento a protocolo de violencia sexual, unidades de anÃ¡lisis, asistencia tÃ©cnica institucional y participaciÃ³n en comitÃ© de salud mental, contemplados dentro del proyecto â€œFortalecimiento de redes para una salud mental de calidad vigencia 2022, municipio de Pastoâ€(F-80111606). </v>
          </cell>
          <cell r="I7606">
            <v>12650000</v>
          </cell>
          <cell r="J7606" t="str">
            <v>159 Días</v>
          </cell>
          <cell r="K7606">
            <v>44583</v>
          </cell>
          <cell r="L7606">
            <v>44742</v>
          </cell>
        </row>
        <row r="7607">
          <cell r="D7607">
            <v>20220924</v>
          </cell>
          <cell r="E7607">
            <v>44582</v>
          </cell>
          <cell r="F7607" t="str">
            <v>Prestación de servicios</v>
          </cell>
          <cell r="G7607" t="str">
            <v>Secretaria de bienestar social</v>
          </cell>
          <cell r="H7607" t="str">
            <v>El Contratista se compromete para con el Municipio de Pasto, a brindar asistencia social integral a personas mayores del municipio de Pasto en condiciÃ³n de indigencia, abandono y/o calle conforme a la propuesta presentada.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v>
          </cell>
          <cell r="I7607">
            <v>542691960</v>
          </cell>
          <cell r="J7607" t="str">
            <v>341 Días</v>
          </cell>
          <cell r="K7607">
            <v>44585</v>
          </cell>
          <cell r="L7607">
            <v>44926</v>
          </cell>
        </row>
        <row r="7608">
          <cell r="D7608">
            <v>20220925</v>
          </cell>
          <cell r="E7608">
            <v>44582</v>
          </cell>
          <cell r="F7608" t="str">
            <v>Prestación de servicios</v>
          </cell>
          <cell r="G7608" t="str">
            <v>Direccion de espacio pÃºblico</v>
          </cell>
          <cell r="H760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(Vig8).</v>
          </cell>
          <cell r="I7608">
            <v>7200000</v>
          </cell>
          <cell r="J7608" t="str">
            <v>157 Días</v>
          </cell>
          <cell r="K7608">
            <v>44585</v>
          </cell>
          <cell r="L7608">
            <v>44742</v>
          </cell>
        </row>
        <row r="7609">
          <cell r="D7609">
            <v>20220926</v>
          </cell>
          <cell r="E7609">
            <v>44582</v>
          </cell>
          <cell r="F7609" t="str">
            <v>Prestación de servicios</v>
          </cell>
          <cell r="G7609" t="str">
            <v>Secretaria de bienestar social</v>
          </cell>
          <cell r="H7609" t="str">
            <v>El Contratista se compromete para con el municipio de pasto, a brindar asistencia social integral a personas mayores del municipio de Pasto en condiciÃ³n de indigencia, abandono y/o calle conforme a la propuesta presentada.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v>
          </cell>
          <cell r="I7609">
            <v>281042604</v>
          </cell>
          <cell r="J7609" t="str">
            <v>154 Días</v>
          </cell>
          <cell r="K7609">
            <v>44588</v>
          </cell>
          <cell r="L7609">
            <v>44742</v>
          </cell>
        </row>
        <row r="7610">
          <cell r="D7610">
            <v>20220927</v>
          </cell>
          <cell r="E7610">
            <v>44582</v>
          </cell>
          <cell r="F7610" t="str">
            <v>Prestación de servicios</v>
          </cell>
          <cell r="G7610" t="str">
            <v>Oficina de control interno disciplinario</v>
          </cell>
          <cell r="H7610" t="str">
            <v>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7610">
            <v>16800000</v>
          </cell>
          <cell r="J7610" t="str">
            <v>157 Días</v>
          </cell>
          <cell r="K7610">
            <v>44585</v>
          </cell>
          <cell r="L7610">
            <v>44742</v>
          </cell>
        </row>
        <row r="7611">
          <cell r="D7611">
            <v>20220928</v>
          </cell>
          <cell r="E7611">
            <v>44582</v>
          </cell>
          <cell r="F7611" t="str">
            <v>Prestación de servicios</v>
          </cell>
          <cell r="G7611" t="str">
            <v>Secretaria de gestion y saneamiento ambiental</v>
          </cell>
          <cell r="H7611"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en Agroforestal contemplados dentro del proyecto â€œIMPLEMENTACIÃ“N DE ACCIONES EN PRO DE UNA CIUDAD SOSTENIBLE Y RESILIENTE "SEMBRANDO CAPITAL", VIGENCIA 2022, EN EL MUNICIPIO DE PASTOâ€. (SGA-OPS-003).</v>
          </cell>
          <cell r="I7611">
            <v>13800000</v>
          </cell>
          <cell r="J7611" t="str">
            <v>160 Días</v>
          </cell>
          <cell r="K7611">
            <v>44582</v>
          </cell>
          <cell r="L7611">
            <v>44742</v>
          </cell>
        </row>
        <row r="7612">
          <cell r="D7612">
            <v>20220929</v>
          </cell>
          <cell r="E7612">
            <v>44582</v>
          </cell>
          <cell r="F7612" t="str">
            <v>Prestación de servicios</v>
          </cell>
          <cell r="G7612" t="str">
            <v>Oficina de control interno disciplinario</v>
          </cell>
          <cell r="H7612" t="str">
            <v>El contratista se compromete para con el Municipio a prestar sus servicios profesionales, con sus propios medios y con plena autonomÃ­a tÃ©cnica y administrativa como Abogado Especialista en Derecho Administrativo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7612">
            <v>16800000</v>
          </cell>
          <cell r="J7612" t="str">
            <v>157 Días</v>
          </cell>
          <cell r="K7612">
            <v>44585</v>
          </cell>
          <cell r="L7612">
            <v>44742</v>
          </cell>
        </row>
        <row r="7613">
          <cell r="D7613">
            <v>20220930</v>
          </cell>
          <cell r="E7613">
            <v>44582</v>
          </cell>
          <cell r="F7613" t="str">
            <v>Prestación de servicios</v>
          </cell>
          <cell r="G7613" t="str">
            <v>Secretaria general</v>
          </cell>
          <cell r="H7613"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7)</v>
          </cell>
          <cell r="I7613">
            <v>13800000</v>
          </cell>
          <cell r="J7613" t="str">
            <v>157 Días</v>
          </cell>
          <cell r="K7613">
            <v>44585</v>
          </cell>
          <cell r="L7613">
            <v>44742</v>
          </cell>
        </row>
        <row r="7614">
          <cell r="D7614">
            <v>20220931</v>
          </cell>
          <cell r="E7614">
            <v>44582</v>
          </cell>
          <cell r="F7614" t="str">
            <v>Prestación de servicios</v>
          </cell>
          <cell r="G7614" t="str">
            <v>Oficina de control interno disciplinario</v>
          </cell>
          <cell r="H7614" t="str">
            <v>El contratista se compromete para con el Municipio a prestar sus servicios profesionales, con sus propios medios y con plena autonomÃ­a tÃ©cnica y administrativa como Egresado de Derecho en la DirecciÃ³n Administrativa de Control Interno Disciplinario de la AlcaldÃ­a Municipal de Pasto, con idoneidad y capacidad segÃºn los requerimientos de la dependencia y en cumplimiento de funciones de la misma, con el fin de que coadyuve al logro de metas y objetivos institucionales con lo cual se darÃ¡ cumplimiento al proyecto denominado â€œFORTALECIMIENTO DE LAS COMPETENCIAS DE LA DIRECCION ADMINISTRATIVA DE CONTROL INTERNO DISCIPLINARIO VIGENCIA 2022 MUNICIPIO DE PASTO.</v>
          </cell>
          <cell r="I7614">
            <v>10800000</v>
          </cell>
          <cell r="J7614" t="str">
            <v>157 Días</v>
          </cell>
          <cell r="K7614">
            <v>44585</v>
          </cell>
          <cell r="L7614">
            <v>44742</v>
          </cell>
        </row>
        <row r="7615">
          <cell r="D7615">
            <v>20220932</v>
          </cell>
          <cell r="E7615">
            <v>44582</v>
          </cell>
          <cell r="F7615" t="str">
            <v>Prestación de servicios</v>
          </cell>
          <cell r="G7615" t="str">
            <v>Secretaria general</v>
          </cell>
          <cell r="H7615" t="str">
            <v>El contratista se compromete para con el Municipio a prestar sus servicios profesionales, con sus propios medios y con plena autonomÃ­a tÃ©cnica y administrativa como ingeniero de sistemas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(Ing Sisben 1).</v>
          </cell>
          <cell r="I7615">
            <v>13800000</v>
          </cell>
          <cell r="J7615" t="str">
            <v>157 Días</v>
          </cell>
          <cell r="K7615">
            <v>44585</v>
          </cell>
          <cell r="L7615">
            <v>44742</v>
          </cell>
        </row>
        <row r="7616">
          <cell r="D7616">
            <v>20220933</v>
          </cell>
          <cell r="E7616">
            <v>44582</v>
          </cell>
          <cell r="F7616" t="str">
            <v>Prestación de servicios</v>
          </cell>
          <cell r="G7616" t="str">
            <v>Secretaria de gobierno</v>
          </cell>
          <cell r="H7616" t="str">
            <v>La contratista se compromete para con el Municipio a prestar sus servicios profesionales con sus propios medios y con plena autonomÃ­a tÃ©cnica y administrativa como PsicÃ³loga Especialista en Cultura de Paz y Derecho Internacional Humanitario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2022 EN EL MUNICIPIO DE PASTOâ€. SGM_OPS036.</v>
          </cell>
          <cell r="I7616">
            <v>17550000</v>
          </cell>
          <cell r="J7616" t="str">
            <v>188 Días</v>
          </cell>
          <cell r="K7616">
            <v>44585</v>
          </cell>
          <cell r="L7616">
            <v>44773</v>
          </cell>
        </row>
        <row r="7617">
          <cell r="D7617">
            <v>20220934</v>
          </cell>
          <cell r="E7617">
            <v>44582</v>
          </cell>
          <cell r="F7617" t="str">
            <v>Prestación de servicios</v>
          </cell>
          <cell r="G7617" t="str">
            <v>Secretaria de educación</v>
          </cell>
          <cell r="H7617" t="str">
            <v xml:space="preserve">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C94. </v>
          </cell>
          <cell r="I7617">
            <v>13753500</v>
          </cell>
          <cell r="J7617" t="str">
            <v>341 Días</v>
          </cell>
          <cell r="K7617">
            <v>44585</v>
          </cell>
          <cell r="L7617">
            <v>44926</v>
          </cell>
        </row>
        <row r="7618">
          <cell r="D7618">
            <v>20220935</v>
          </cell>
          <cell r="E7618">
            <v>44582</v>
          </cell>
          <cell r="F7618" t="str">
            <v>Prestación de servicios</v>
          </cell>
          <cell r="G7618" t="str">
            <v>Secretaria general</v>
          </cell>
          <cell r="H7618"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5)</v>
          </cell>
          <cell r="I7618">
            <v>16100000</v>
          </cell>
          <cell r="J7618" t="str">
            <v>188 Días</v>
          </cell>
          <cell r="K7618">
            <v>44585</v>
          </cell>
          <cell r="L7618">
            <v>44773</v>
          </cell>
        </row>
        <row r="7619">
          <cell r="D7619">
            <v>20220936</v>
          </cell>
          <cell r="E7619">
            <v>44582</v>
          </cell>
          <cell r="F7619" t="str">
            <v>Prestación de servicios</v>
          </cell>
          <cell r="G7619" t="str">
            <v>Secretaria de salud</v>
          </cell>
          <cell r="H7619" t="str">
            <v>: El contratista se compromete para con el Municipio a prestar sus servicios profesionales, con sus propios medios y con plena autonomÃ­a tÃ©cnica y administrativa como profesional en Ã¡reas de la salud  con formaciÃ³n avanzada en salud,en la SecretarÃ­a Municipal de Salud â€“ SubsecretarÃ­a de Seguridad Social, con idoneidad y capacidad segÃºn los requerimientos de la dependencia y en cumplimiento de funciones de la misma, con el fin de que coadyuve al logro de metas y objetivos institucionales como profesional en Ã¡reas de la salud  con formaciÃ³n avanzada en salud, dentro del proyectoFortalecimiento del Sistema General de Seguridad Social en Salud - SGSSS, vigencia 2022, en el Municipio   Pastoâ€ (SMS SSS  05)</v>
          </cell>
          <cell r="I7619">
            <v>14850000</v>
          </cell>
          <cell r="J7619" t="str">
            <v>157 Días</v>
          </cell>
          <cell r="K7619">
            <v>44585</v>
          </cell>
          <cell r="L7619">
            <v>44742</v>
          </cell>
        </row>
        <row r="7620">
          <cell r="D7620">
            <v>20220937</v>
          </cell>
          <cell r="E7620">
            <v>44582</v>
          </cell>
          <cell r="F7620" t="str">
            <v>Prestación de servicios</v>
          </cell>
          <cell r="G7620" t="str">
            <v>Direccion de espacio pÃºblico</v>
          </cell>
          <cell r="H7620"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(Vig6).</v>
          </cell>
          <cell r="I7620">
            <v>7200000</v>
          </cell>
          <cell r="J7620" t="str">
            <v>157 Días</v>
          </cell>
          <cell r="K7620">
            <v>44585</v>
          </cell>
          <cell r="L7620">
            <v>44742</v>
          </cell>
        </row>
        <row r="7621">
          <cell r="D7621">
            <v>20220938</v>
          </cell>
          <cell r="E7621">
            <v>44582</v>
          </cell>
          <cell r="F7621" t="str">
            <v>Prestación de servicios</v>
          </cell>
          <cell r="G7621" t="str">
            <v>Secretaria de planeacion municipal</v>
          </cell>
          <cell r="H7621" t="str">
            <v>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(SPM22_15)</v>
          </cell>
          <cell r="I7621">
            <v>13800000</v>
          </cell>
          <cell r="J7621" t="str">
            <v>153 Días</v>
          </cell>
          <cell r="K7621">
            <v>44589</v>
          </cell>
          <cell r="L7621">
            <v>44742</v>
          </cell>
        </row>
        <row r="7622">
          <cell r="D7622">
            <v>20220939</v>
          </cell>
          <cell r="E7622">
            <v>44582</v>
          </cell>
          <cell r="F7622" t="str">
            <v>Prestación de servicios</v>
          </cell>
          <cell r="G7622" t="str">
            <v>Secretaria de planeacion municipal</v>
          </cell>
          <cell r="H7622" t="str">
            <v>El contratista se compromete para con el Municipio a prestar sus servicios profesionales  con sus propios medios y con plena autonomÃ­a tÃ©cnica y administrativa como Profesional en Arquitecta Especialista en Urbanismo,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SPM22_37</v>
          </cell>
          <cell r="I7622">
            <v>24000000</v>
          </cell>
          <cell r="J7622" t="str">
            <v>156 Días</v>
          </cell>
          <cell r="K7622">
            <v>44586</v>
          </cell>
          <cell r="L7622">
            <v>44742</v>
          </cell>
        </row>
        <row r="7623">
          <cell r="D7623">
            <v>20220940</v>
          </cell>
          <cell r="E7623">
            <v>44582</v>
          </cell>
          <cell r="F7623" t="str">
            <v>Prestación de servicios</v>
          </cell>
          <cell r="G7623" t="str">
            <v>Direccion de espacio pÃºblico</v>
          </cell>
          <cell r="H7623" t="str">
            <v xml:space="preserve">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(Vig13).</v>
          </cell>
          <cell r="I7623">
            <v>7200000</v>
          </cell>
          <cell r="J7623" t="str">
            <v>157 Días</v>
          </cell>
          <cell r="K7623">
            <v>44585</v>
          </cell>
          <cell r="L7623">
            <v>44742</v>
          </cell>
        </row>
        <row r="7624">
          <cell r="D7624">
            <v>20220941</v>
          </cell>
          <cell r="E7624">
            <v>44582</v>
          </cell>
          <cell r="F7624" t="str">
            <v>Prestación de servicios</v>
          </cell>
          <cell r="G7624" t="str">
            <v>Secretaria de salud</v>
          </cell>
          <cell r="H7624" t="str">
            <v xml:space="preserve">El contratista se compromete para con el Municipio a prestar sus servicios de apoyo a la gestiÃ³ncon sus propios medios y con plena autonomÃ­a tÃ©cnica y administrativa como TÃ©cnico en Saluda la SecretarÃ­a Municipal de Salud â€“ SubsecretarÃ­a de Seguridad Social,con idoneidad y capacidad segÃºn los requerimientos de la dependencia y en cumplimiento de funciones de la misma, con el fin de que coadyuve al logro de metas y objetivos institucionales como tÃ©cnico en Salud, dentro del proyecto "FORTALECIMIENTO DEL SISTEMA GENERAL DE SEGURIDAD SOCIAL EN SALUD - SGSSS, VIGENCIA 2022, EN EL MUNICIPIO   PASTOâ€ (SMS - SSS - 019) </v>
          </cell>
          <cell r="I7624">
            <v>8250000</v>
          </cell>
          <cell r="J7624" t="str">
            <v>160 Días</v>
          </cell>
          <cell r="K7624">
            <v>44582</v>
          </cell>
          <cell r="L7624">
            <v>44742</v>
          </cell>
        </row>
        <row r="7625">
          <cell r="D7625">
            <v>20220942</v>
          </cell>
          <cell r="E7625">
            <v>44582</v>
          </cell>
          <cell r="F7625" t="str">
            <v>Prestación de servicios</v>
          </cell>
          <cell r="G7625" t="str">
            <v>Secretaria de desarrollo economico y competitividad</v>
          </cell>
          <cell r="H7625" t="str">
            <v xml:space="preserve">La contratista se compromete para con el municipio a prestar sus servicios profesionales con sus propios medios y con plena autonomÃ­a tÃ©cnica y administrativa como diseÃ±adora grÃ¡fica y multimedial en la SecretarÃ­a de Desarrollo EconÃ³mico para el diseÃ±o de piezas grÃ¡ficas, publicitarias e informativas para la promociÃ³n y posicionamiento de la imagen corporativa de la dependencia con idoneidad y capacidad segÃºn los requerimientos de la misma, coadyuvando al logro de metas y objetivos institucionales y asesorando en el manejo de la identidad grÃ¡fica para las empresas del sector en pro de desarrollo econÃ³mico de la ciudad bajo la estrategia â€œPacto Por Pastoâ€, en el marco del proyecto denominado. (SDE-019). </v>
          </cell>
          <cell r="I7625">
            <v>13800000</v>
          </cell>
          <cell r="J7625" t="str">
            <v>155 Días</v>
          </cell>
          <cell r="K7625">
            <v>44587</v>
          </cell>
          <cell r="L7625">
            <v>44742</v>
          </cell>
        </row>
        <row r="7626">
          <cell r="D7626">
            <v>20220943</v>
          </cell>
          <cell r="E7626">
            <v>44582</v>
          </cell>
          <cell r="F7626" t="str">
            <v>Prestación de servicios</v>
          </cell>
          <cell r="G7626" t="str">
            <v>Oficina de planeaciÃ³n de gestiÃ³n institucional</v>
          </cell>
          <cell r="H7626" t="str">
            <v>El contratista se compromete para con el Municipio a prestar sus servicios profesionales, con sus propios medios y con plena autonomÃ­a tÃ©cnica y administrativa como Profesional Derecho con conocimientos en MIPG a la Oficina de PlaneaciÃ³n de GestiÃ³n Institucional, con idoneidad y capacidad segÃºn los requerimientos de la dependencia y en cumplimiento de funciones de la misma, con el fin de que coadyuve al logro de metas y objetivos institucionales apoyando la consolidaciÃ³n del diagnÃ³stico de necesidades de rediseÃ±o institucional, contemplados dentro del proyecto â€œFortalecimiento del proceso de planeaciÃ³n estratÃ©gica municipal, vigencia 2022 Municipio de Pastoâ€, radicado con No. 2021520010218 de fecha 2021-12-29 (OPGI-019)</v>
          </cell>
          <cell r="I7626">
            <v>11500000</v>
          </cell>
          <cell r="J7626" t="str">
            <v>149 Días</v>
          </cell>
          <cell r="K7626">
            <v>44593</v>
          </cell>
          <cell r="L7626">
            <v>44742</v>
          </cell>
        </row>
        <row r="7627">
          <cell r="D7627">
            <v>20220944</v>
          </cell>
          <cell r="E7627">
            <v>44582</v>
          </cell>
          <cell r="F7627" t="str">
            <v>Prestación de servicios</v>
          </cell>
          <cell r="G7627" t="str">
            <v>Direccion de espacio pÃºblico</v>
          </cell>
          <cell r="H7627" t="str">
            <v xml:space="preserve"> 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(Vig11).</v>
          </cell>
          <cell r="I7627">
            <v>7200000</v>
          </cell>
          <cell r="J7627" t="str">
            <v>157 Días</v>
          </cell>
          <cell r="K7627">
            <v>44585</v>
          </cell>
          <cell r="L7627">
            <v>44742</v>
          </cell>
        </row>
        <row r="7628">
          <cell r="D7628">
            <v>20220945</v>
          </cell>
          <cell r="E7628">
            <v>44582</v>
          </cell>
          <cell r="F7628" t="str">
            <v>Prestación de servicios</v>
          </cell>
          <cell r="G7628" t="str">
            <v>Secretaria de planeacion municipal</v>
          </cell>
          <cell r="H7628" t="str">
            <v>El contratista se compromete para con el Municipio a prestar sus servicios profesionales  con sus propios medios y con plena autonomÃ­a tÃ©cnica y administrativa como Profesional en INGENIERIA GEOLOGICA MAGISTER EN CIENCIAS DE LA TIERRA, DOCTOR INVESTIGADOR EN CIENCIAS AMBIENTALES,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(SPM22_32)</v>
          </cell>
          <cell r="I7628">
            <v>24000000</v>
          </cell>
          <cell r="J7628" t="str">
            <v>156 Días</v>
          </cell>
          <cell r="K7628">
            <v>44586</v>
          </cell>
          <cell r="L7628">
            <v>44742</v>
          </cell>
        </row>
        <row r="7629">
          <cell r="D7629">
            <v>20220946</v>
          </cell>
          <cell r="E7629">
            <v>44582</v>
          </cell>
          <cell r="F7629" t="str">
            <v>Prestación de servicios</v>
          </cell>
          <cell r="G7629" t="str">
            <v>Secretaria de gobierno</v>
          </cell>
          <cell r="H7629"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SGM_OPS174.</v>
          </cell>
          <cell r="I7629">
            <v>9100000</v>
          </cell>
          <cell r="J7629" t="str">
            <v>188 Días</v>
          </cell>
          <cell r="K7629">
            <v>44585</v>
          </cell>
          <cell r="L7629">
            <v>44773</v>
          </cell>
        </row>
        <row r="7630">
          <cell r="D7630">
            <v>20220947</v>
          </cell>
          <cell r="E7630">
            <v>44582</v>
          </cell>
          <cell r="F7630" t="str">
            <v>Prestación de servicios</v>
          </cell>
          <cell r="G7630" t="str">
            <v>Secretaria de salud</v>
          </cell>
          <cell r="H7630" t="str">
            <v xml:space="preserve">El/la contratista se compromete para con el Municipio a prestar sus servicios de apoyo a la gestiÃ³n,con sus propios medios y con plena autonomÃ­a tÃ©cnica y administrativa comoTÃ©cnico en AdministraciÃ³n PÃºblica a la Secretaria de Salud, con idoneidad y capacidad segÃºn los requerimientos de la dependencia y en cumplimiento de funciones de la misma, con el fin de que coadyuve al logro de metas y objetivos institucionales como TÃ©cnico en AdministraciÃ³n PÃºblica contemplados dentro del proyectoâ€œFORTALECIMIENTO ADMINISTRATIVO DE LA SECRETARIA MUNICIPAL DE SALUD VIGENCIA 2022, MUNICIPIO DE PASTOâ€. </v>
          </cell>
          <cell r="I7630">
            <v>9000000</v>
          </cell>
          <cell r="J7630" t="str">
            <v>175 Días</v>
          </cell>
          <cell r="K7630">
            <v>44582</v>
          </cell>
          <cell r="L7630">
            <v>44757</v>
          </cell>
        </row>
        <row r="7631">
          <cell r="D7631">
            <v>20220948</v>
          </cell>
          <cell r="E7631">
            <v>44582</v>
          </cell>
          <cell r="F7631" t="str">
            <v>Prestación de servicios</v>
          </cell>
          <cell r="G7631" t="str">
            <v>Direccion de espacio pÃºblico</v>
          </cell>
          <cell r="H7631"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(Vig20).</v>
          </cell>
          <cell r="I7631">
            <v>7200000</v>
          </cell>
          <cell r="J7631" t="str">
            <v>157 Días</v>
          </cell>
          <cell r="K7631">
            <v>44585</v>
          </cell>
          <cell r="L7631">
            <v>44742</v>
          </cell>
        </row>
        <row r="7632">
          <cell r="D7632">
            <v>20220949</v>
          </cell>
          <cell r="E7632">
            <v>44582</v>
          </cell>
          <cell r="F7632" t="str">
            <v>Prestación de servicios</v>
          </cell>
          <cell r="G7632" t="str">
            <v>Direccion de espacio pÃºblico</v>
          </cell>
          <cell r="H7632"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(Vig21).</v>
          </cell>
          <cell r="I7632">
            <v>7200000</v>
          </cell>
          <cell r="J7632" t="str">
            <v>157 Días</v>
          </cell>
          <cell r="K7632">
            <v>44585</v>
          </cell>
          <cell r="L7632">
            <v>44742</v>
          </cell>
        </row>
        <row r="7633">
          <cell r="D7633">
            <v>20220950</v>
          </cell>
          <cell r="E7633">
            <v>44582</v>
          </cell>
          <cell r="F7633" t="str">
            <v>Prestación de servicios</v>
          </cell>
          <cell r="G7633" t="str">
            <v>Secretaria de gobierno</v>
          </cell>
          <cell r="H7633"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SGM_OPS170.</v>
          </cell>
          <cell r="I7633">
            <v>9100000</v>
          </cell>
          <cell r="J7633" t="str">
            <v>188 Días</v>
          </cell>
          <cell r="K7633">
            <v>44585</v>
          </cell>
          <cell r="L7633">
            <v>44773</v>
          </cell>
        </row>
        <row r="7634">
          <cell r="D7634">
            <v>20220951</v>
          </cell>
          <cell r="E7634">
            <v>44582</v>
          </cell>
          <cell r="F7634" t="str">
            <v>Prestación de servicios</v>
          </cell>
          <cell r="G7634" t="str">
            <v>Secretaria de desarrollo economico y competitividad</v>
          </cell>
          <cell r="H7634" t="str">
            <v xml:space="preserve">El contratista se compromete para con el municipio a prestar sus servicios profesionales con sus propios medios y con plena autonomÃ­a tÃ©cnica y administrativa como geÃ³grafo en la Secretaria de Desarrollo EconÃ³mico y Competitividad, con idoneidad y capacidad segÃºn los requerimientos de la dependencia en el cumplimiento con las actividades de las mismas, con el fin de que coadyube al logro de metas y objetivos institucionales dirigidas al apoyo en el marco del proyecto denominado "Desarrollo y promocion turistica, vigencia 2022 en el Municipio de Pasto" (SDE-007). </v>
          </cell>
          <cell r="I7634">
            <v>13800000</v>
          </cell>
          <cell r="J7634" t="str">
            <v>157 Días</v>
          </cell>
          <cell r="K7634">
            <v>44585</v>
          </cell>
          <cell r="L7634">
            <v>44742</v>
          </cell>
        </row>
        <row r="7635">
          <cell r="D7635">
            <v>20220952</v>
          </cell>
          <cell r="E7635">
            <v>44582</v>
          </cell>
          <cell r="F7635" t="str">
            <v>Prestación de servicios</v>
          </cell>
          <cell r="G7635" t="str">
            <v>Direccion de espacio pÃºblico</v>
          </cell>
          <cell r="H763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v>
          </cell>
          <cell r="I7635">
            <v>7200000</v>
          </cell>
          <cell r="J7635" t="str">
            <v>157 Días</v>
          </cell>
          <cell r="K7635">
            <v>44585</v>
          </cell>
          <cell r="L7635">
            <v>44742</v>
          </cell>
        </row>
        <row r="7636">
          <cell r="D7636">
            <v>20220953</v>
          </cell>
          <cell r="E7636">
            <v>44582</v>
          </cell>
          <cell r="F7636" t="str">
            <v>Prestación de servicios</v>
          </cell>
          <cell r="G7636" t="str">
            <v>Secretaria de salud</v>
          </cell>
          <cell r="H7636" t="str">
            <v>El contratista se compromete para con el Municipio a prestar sus servicios profesionales, con sus propios medios y con plena autonomÃ­a tÃ©cnica y administrativa como Nutricionista  a la SecretarÃ­a de Salud, en la subsecretarÃ­a de salud pÃºblica con idoneidad y capacidad segÃºn los requerimientos de la dependencia y en cumplimiento de funciones de la misma, con el fin de que coadyuve al logro de metas y objetivos institucionales comoNutricionitsa  contemplados dentro del proyecto â€œIMPLEMENTACIÃ“N DE ESTRATEGIAS PARA LA DISMINUCIÃ“N DEL BAJO PESO AL NACER, VIGENCIA 2022, MUNICIPIO DE PASTO.â€,F-85111606</v>
          </cell>
          <cell r="I7636">
            <v>12650000</v>
          </cell>
          <cell r="J7636" t="str">
            <v>129 Días</v>
          </cell>
          <cell r="K7636">
            <v>44613</v>
          </cell>
          <cell r="L7636">
            <v>44742</v>
          </cell>
        </row>
        <row r="7637">
          <cell r="D7637">
            <v>20220954</v>
          </cell>
          <cell r="E7637">
            <v>44582</v>
          </cell>
          <cell r="F7637" t="str">
            <v>Prestación de servicios</v>
          </cell>
          <cell r="G7637" t="str">
            <v>Direccion de espacio pÃºblico</v>
          </cell>
          <cell r="H7637"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(Vig23).</v>
          </cell>
          <cell r="I7637">
            <v>7200000</v>
          </cell>
          <cell r="J7637" t="str">
            <v>157 Días</v>
          </cell>
          <cell r="K7637">
            <v>44585</v>
          </cell>
          <cell r="L7637">
            <v>44742</v>
          </cell>
        </row>
        <row r="7638">
          <cell r="D7638">
            <v>20220955</v>
          </cell>
          <cell r="E7638">
            <v>44582</v>
          </cell>
          <cell r="F7638" t="str">
            <v>Prestación de servicios</v>
          </cell>
          <cell r="G7638" t="str">
            <v>Secretaria de planeacion municipal</v>
          </cell>
          <cell r="H7638" t="str">
            <v>El contratista se compromete para con el Municipio a prestar sus servicios profesionales  con sus propios medios y con plena autonomÃ­a tÃ©cnica y administrativa como Profesional en GeografÃ­a Con EspecializaciÃ³n En Gestion Del Riesgo De Desastres Integrada A La Planificacion Territorial,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(SPM22-16)</v>
          </cell>
          <cell r="I7638">
            <v>14000000</v>
          </cell>
          <cell r="J7638" t="str">
            <v>149 Días</v>
          </cell>
          <cell r="K7638">
            <v>44593</v>
          </cell>
          <cell r="L7638">
            <v>44742</v>
          </cell>
        </row>
        <row r="7639">
          <cell r="D7639">
            <v>20220956</v>
          </cell>
          <cell r="E7639">
            <v>44582</v>
          </cell>
          <cell r="F7639" t="str">
            <v>Prestación de servicios</v>
          </cell>
          <cell r="G7639" t="str">
            <v>Secretaria de salud</v>
          </cell>
          <cell r="H7639" t="str">
            <v>El contratista se compromete para con el Municipio a prestar sus servicios profesionales, con sus propios medios y con plena autonomÃ­a tÃ©cnica y administrativa como ingeniero de sistemas a la SecretarÃ­a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â€œFortalecimiento Administrativo de la Secretaria Municipal de Salud vigencia 2022 en el Municipio de Pastoâ€, (F-80111614).</v>
          </cell>
          <cell r="I7639">
            <v>12650000</v>
          </cell>
          <cell r="J7639" t="str">
            <v>160 Días</v>
          </cell>
          <cell r="K7639">
            <v>44582</v>
          </cell>
          <cell r="L7639">
            <v>44742</v>
          </cell>
        </row>
        <row r="7640">
          <cell r="D7640">
            <v>20220957</v>
          </cell>
          <cell r="E7640">
            <v>44582</v>
          </cell>
          <cell r="F7640" t="str">
            <v>Prestación de servicios</v>
          </cell>
          <cell r="G7640" t="str">
            <v>Secretaria de trÃ¡nsito y transporte</v>
          </cell>
          <cell r="H7640"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SGM_OPS175.</v>
          </cell>
          <cell r="I7640">
            <v>9100000</v>
          </cell>
          <cell r="J7640" t="str">
            <v>188 Días</v>
          </cell>
          <cell r="K7640">
            <v>44585</v>
          </cell>
          <cell r="L7640">
            <v>44773</v>
          </cell>
        </row>
        <row r="7641">
          <cell r="D7641">
            <v>20220958</v>
          </cell>
          <cell r="E7641">
            <v>44582</v>
          </cell>
          <cell r="F7641" t="str">
            <v>Prestación de servicios</v>
          </cell>
          <cell r="G7641" t="str">
            <v>Secretaria de salud</v>
          </cell>
          <cell r="H7641" t="str">
            <v xml:space="preserve">El contratista se compromete para con el Municipio a prestar sus servicios profesionales, con sus propios medios y con plena autonomÃ­a tÃ©cnica y administrativa como enfermera para apoyo en la gestiÃ³n del Programa Ampliado de Inmunizaciones, apoyo en auditorÃ­as a las IPS que prestan el servicio de vacunaciÃ³n esquema regular y apoyo en seguimiento a las actividades contempladas en PIC del componente del Programa Ampliado de Inmunizaciones, con idoneidad y capacidad segÃºn los requerimientos de la dependencia y en cumplimiento de funciones de la misma, con el fin de que coadyuve al logro de metas y objetivos institucionales como profesional de red de frio contemplados dentro del proyecto â€œPREVENCIÃ“N DE ENFERMEDADES TRANSMISIBLES E INMUNOPREVENIBLES 2022 DEL MUNICIPIO DE PASTOâ€. (F: 85111614) </v>
          </cell>
          <cell r="I7641">
            <v>12650000</v>
          </cell>
          <cell r="J7641" t="str">
            <v>160 Días</v>
          </cell>
          <cell r="K7641">
            <v>44582</v>
          </cell>
          <cell r="L7641">
            <v>44742</v>
          </cell>
        </row>
        <row r="7642">
          <cell r="D7642">
            <v>20220959</v>
          </cell>
          <cell r="E7642">
            <v>44582</v>
          </cell>
          <cell r="F7642" t="str">
            <v>Prestación de servicios</v>
          </cell>
          <cell r="G7642" t="str">
            <v>Secretaria de salud</v>
          </cell>
          <cell r="H7642" t="str">
            <v>l contratista se compromete para con el Municipio a prestar sus servicios de apoyo a la gestiÃ³n, con sus propios medios y con plena autonomÃ­a tÃ©cnica y administrativa como tÃ©cnico en administraciÃ³na la Secretaria de Salud, en la Subsecretaria de planeaciÃ³n y calidadcon idoneidad y capacidad segÃºn los requerimientos de la dependencia y en cumplimiento de funciones de la misma, con el fin de que coadyuve al logro de metas y objetivos institucionales comotÃ©cnico en administraciÃ³nde apoyo a la gestiÃ³ncontemplados dentro del proyectoâ€œFortalecimiento administrativo de la secretaria municipal de salud vigencia 2022 municipio de Pastoâ€,80-11-16-01</v>
          </cell>
          <cell r="I7642">
            <v>9000000</v>
          </cell>
          <cell r="J7642" t="str">
            <v>175 Días</v>
          </cell>
          <cell r="K7642">
            <v>44582</v>
          </cell>
          <cell r="L7642">
            <v>44757</v>
          </cell>
        </row>
        <row r="7643">
          <cell r="D7643">
            <v>20220960</v>
          </cell>
          <cell r="E7643">
            <v>44582</v>
          </cell>
          <cell r="F7643" t="str">
            <v>Prestación de servicios</v>
          </cell>
          <cell r="G7643" t="str">
            <v>Secretaria de salud</v>
          </cell>
          <cell r="H7643" t="str">
            <v xml:space="preserve">El contratista se compromete para con el Municipio a prestar sus servicios profesionales, con sus propios medios y con plena autonomÃ­a tÃ©cnica y administrativa como enfermera para apoyo en el mantenimiento, gestiÃ³n al Programa de Tuberculosis y Hansen, con idoneidad y capacidad segÃºn los requerimientos de la dependencia y en cumplimiento de funciones de la misma, con el fin de que coadyuve al logro de metas y objetivos institucionales como profesional de tuberculosis y lepra contemplados dentro del proyecto â€œPREVENCIÃ“N DE ENFERMEDADES TRANSMISIBLES E INMUNOPREVENIBLES 2022 DEL MUNICIPIO DE PASTOâ€. (F: 85111612) </v>
          </cell>
          <cell r="I7643">
            <v>12650000</v>
          </cell>
          <cell r="J7643" t="str">
            <v>157 Días</v>
          </cell>
          <cell r="K7643">
            <v>44585</v>
          </cell>
          <cell r="L7643">
            <v>44742</v>
          </cell>
        </row>
        <row r="7644">
          <cell r="D7644">
            <v>20220961</v>
          </cell>
          <cell r="E7644">
            <v>44582</v>
          </cell>
          <cell r="F7644" t="str">
            <v>TÃ­picos</v>
          </cell>
          <cell r="G7644" t="str">
            <v>Secretaria de bienestar social</v>
          </cell>
          <cell r="H7644" t="str">
            <v>EL ARRENDADOR en nombre propio se obliga a entregar en arrendamiento al MUNICIPIO DE PASTO, el uso y goce de bÃ³vedas ubicadas en el cementerio Nuestra seÃ±ora del Carmen del cual son propietarias, ubicado en la ciudad de Pasto, en la calle 22 BIS NÂ° 28-91 en Pasto cuya MatrÃ­cula Inmobiliaria es la No. 240-41658 de la oficina de registro instrumentos pÃºblicos de Pasto destinadas a la inhumaciÃ³n de cadÃ¡veres, bajo modalidad de monto agotable.  El inmueble se encuentra dentro de los siguientes LINDEROS: Por el pie del oriente, con terreno de la SeÃ±ora Amalia Zarama de Luna, camino de medio, por el Costado derecho, cabecera y costado izquierdo con terreno del vendedor seÃ±or Zarama, segÃºn datos tomados por escritura pÃºblica NÂ° 335 de fecha 6 de julio de 1936 de la Notaria primera del circulo de Pasto.</v>
          </cell>
          <cell r="I7644">
            <v>79745000</v>
          </cell>
          <cell r="J7644" t="str">
            <v>340 Días</v>
          </cell>
          <cell r="K7644">
            <v>44586</v>
          </cell>
          <cell r="L7644">
            <v>44926</v>
          </cell>
        </row>
        <row r="7645">
          <cell r="D7645">
            <v>20220962</v>
          </cell>
          <cell r="E7645">
            <v>44582</v>
          </cell>
          <cell r="F7645" t="str">
            <v>Prestación de servicios</v>
          </cell>
          <cell r="G7645" t="str">
            <v>Secretaria de salud</v>
          </cell>
          <cell r="H7645" t="str">
            <v>El contratista se compromete para con el Municipio a prestar sus servicios de apoyo a la gestiÃ³n, con sus propios medios y con plena autonomÃ­a tÃ©cnica y administrativa como TÃ©cnico en sistemas y/o licenciado en informÃ¡ticaa la SecretarÃ­a de Salud, en la Secretaria de Salud, con idoneidad y capacidad segÃºn los requerimientos de la dependencia y en cumplimiento de funciones de la misma, con el fin de que coadyuve al logro de metas y objetivos institucionales como tÃ©cnico en sistemas, contemplados dentro del proyecto â€œFortalecimiento Administrativo de la Secretaria Municipal de Salud vigencia 2022 en el Municipio de Pastoâ€, (F-80111614).</v>
          </cell>
          <cell r="I7645">
            <v>9350000</v>
          </cell>
          <cell r="J7645" t="str">
            <v>160 Días</v>
          </cell>
          <cell r="K7645">
            <v>44582</v>
          </cell>
          <cell r="L7645">
            <v>44742</v>
          </cell>
        </row>
        <row r="7646">
          <cell r="D7646">
            <v>20220963</v>
          </cell>
          <cell r="E7646">
            <v>44582</v>
          </cell>
          <cell r="F7646" t="str">
            <v>Prestación de servicios</v>
          </cell>
          <cell r="G7646" t="str">
            <v>Secretaria de salud</v>
          </cell>
          <cell r="H7646" t="str">
            <v>El contratista se compromete para con el Municipio a prestar sus servicios profesionales, con sus propios medios y con plena autonomÃ­a tÃ©cnica y administrativa como Enfermera a la secretaria de Salud, Subsecretaria de Salud PÃºblica con idoneidad y capacidad segÃºn los requerimientos de la dependencia y en cumplimiento de funciones de la misma, con el fin de que coadyuve al logro de metas y objetivos institucionales como Enfermera de la dimensiÃ³n de Sexualidad, derechos sexuales y reproductivos contemplados dentro del proyecto â€œFortalecimiento del Conocimiento de los Derechos Sexuales, Derechos Reproductivos Vigencia 2022 en Pastoâ€.(F-80111601)</v>
          </cell>
          <cell r="I7646">
            <v>12650000</v>
          </cell>
          <cell r="J7646" t="str">
            <v>160 Días</v>
          </cell>
          <cell r="K7646">
            <v>44582</v>
          </cell>
          <cell r="L7646">
            <v>44742</v>
          </cell>
        </row>
        <row r="7647">
          <cell r="D7647">
            <v>20220964</v>
          </cell>
          <cell r="E7647">
            <v>44582</v>
          </cell>
          <cell r="F7647" t="str">
            <v>Prestación de servicios</v>
          </cell>
          <cell r="G7647" t="str">
            <v>Secretaria de salud</v>
          </cell>
          <cell r="H7647" t="str">
            <v>El contratista se compromete para con el Municipio a prestar sus servicios profesionales, con sus propios medios y con plena autonomÃ­a tÃ©cnica y administrativa como ingeniero de sistemas a la SecretarÃ­a de Salud, en la Subsecretaria de PlaneaciÃ³n y Calidad, con idoneidad y capacidad segÃºn los requerimientos de la dependencia y en cumplimiento de funciones de la misma, con el fin de que coadyuve al logro de metas y objetivos institucionales como ingeniero de sistemas contemplados dentro del proyecto â€œFortalecimiento Administrativo de la Secretaria Municipal de Salud vigencia 2022 en el Municipio de Pastoâ€, (F-80111614).</v>
          </cell>
          <cell r="I7647">
            <v>12650000</v>
          </cell>
          <cell r="J7647" t="str">
            <v>160 Días</v>
          </cell>
          <cell r="K7647">
            <v>44582</v>
          </cell>
          <cell r="L7647">
            <v>44742</v>
          </cell>
        </row>
        <row r="7648">
          <cell r="D7648">
            <v>20220965</v>
          </cell>
          <cell r="E7648">
            <v>44582</v>
          </cell>
          <cell r="F7648" t="str">
            <v>Prestación de servicios</v>
          </cell>
          <cell r="G7648" t="str">
            <v>Secretaria de salud</v>
          </cell>
          <cell r="H7648" t="str">
            <v>El contratista se compromete para con el Municipio a prestar sus servicios profesionales con sus propios medios y con plena autonomÃ­a tÃ©cnica y administrativa a la Secretaria de Salud en la Subsecretaria de PlaneaciÃ³n y Calidad como ingeniero Agroindustrial, con idoneidad y capacidad segÃºn los requerimientos de la dependencia y en cumplimiento de funciones de la misma, con el fin de que coadyuve al logro de metas y objetivos institucionales como Ingeniero Agroindustrialen el mantenimiento del sistema de gestiÃ³n de calidad contemplados dentro del proyecto â€œFortalecimiento Administrativo de la Secretaria Municipal de Salud Vigencia 2022 Municipio de Pastoâ€ (80111614)</v>
          </cell>
          <cell r="I7648">
            <v>12650000</v>
          </cell>
          <cell r="J7648" t="str">
            <v>160 Días</v>
          </cell>
          <cell r="K7648">
            <v>44582</v>
          </cell>
          <cell r="L7648">
            <v>44742</v>
          </cell>
        </row>
        <row r="7649">
          <cell r="D7649">
            <v>20220966</v>
          </cell>
          <cell r="E7649">
            <v>44582</v>
          </cell>
          <cell r="F7649" t="str">
            <v>Prestación de servicios</v>
          </cell>
          <cell r="G7649" t="str">
            <v>Secretaria de salud</v>
          </cell>
          <cell r="H7649" t="str">
            <v>El contratista se compromete para con el Municipio a prestar sus servicios profesionales, con sus propios medios y con plena autonomÃ­a tÃ©cnica y administrativa como OdontÃ³logo  a la SecretarÃ­a de Salud, en la subsecretarÃ­a de salud pÃºblica con idoneidad y capacidad segÃºn los requerimientos de la dependencia y en cumplimiento de funciones de la misma, con el fin de que coadyuve al logro de metas y objetivos institucionales como odontÃ³logo  contemplados dentro del proyecto â€œPrevenciÃ³n de enfermedades no transmisibles vigencia 2022, en el municipio de Pastoâ€ F-85111606</v>
          </cell>
          <cell r="I7649">
            <v>11500000</v>
          </cell>
          <cell r="J7649" t="str">
            <v>160 Días</v>
          </cell>
          <cell r="K7649">
            <v>44582</v>
          </cell>
          <cell r="L7649">
            <v>44742</v>
          </cell>
        </row>
        <row r="7650">
          <cell r="D7650">
            <v>20220967</v>
          </cell>
          <cell r="E7650">
            <v>44582</v>
          </cell>
          <cell r="F7650" t="str">
            <v>Convenios</v>
          </cell>
          <cell r="G7650" t="str">
            <v>Secretaria de cultura</v>
          </cell>
          <cell r="H7650" t="str">
            <v>Aunar esfuerzos administrativos, tÃ©cnicos, logÃ­sticos Y financieros entre el MUNICIPIO DE PASTO Y LA JUNTA DE ACCION COMUNAL DE LA VEREDA CENTRO DEL CORREGIMIENTO  DE CATAMBUCO, para la realizaciÃ³n de â€œFIESTAS TRADICIONALES Y CULTURALES EN HONOR A NUESTRA SEÃ‘ORA DE GUADALUPEâ€ (Sec_Cultura049)</v>
          </cell>
          <cell r="I7650">
            <v>20000000</v>
          </cell>
          <cell r="J7650" t="str">
            <v>15 Días</v>
          </cell>
          <cell r="K7650">
            <v>44587</v>
          </cell>
          <cell r="L7650">
            <v>44602</v>
          </cell>
        </row>
        <row r="7651">
          <cell r="D7651">
            <v>20220968</v>
          </cell>
          <cell r="E7651">
            <v>44582</v>
          </cell>
          <cell r="F7651" t="str">
            <v>Prestación de servicios</v>
          </cell>
          <cell r="G7651" t="str">
            <v>Secretaria de salud</v>
          </cell>
          <cell r="H7651" t="str">
            <v>El contratista se compromete para con el Municipio a prestar sus servicios profesionales, con sus propios medios y con plena autonomÃ­a tÃ©cnica y administrativa como EpidemiÃ³loga a la SecretarÃ­a de Salud, en la subsecretarÃ­a de salud pÃºblica con idoneidad y capacidad segÃºn los requerimientos de la dependencia y en cumplimiento de funciones de la misma, con el fin de que coadyuve al logro de metas y objetivos institucionales como EpidemiÃ³loga contemplados dentro del proyecto â€œPrevenciÃ³n de enfermedades no transmisibles vigencia 2022, en el municipio de Pastoâ€ F-85111606</v>
          </cell>
          <cell r="I7651">
            <v>12500000</v>
          </cell>
          <cell r="J7651" t="str">
            <v>160 Días</v>
          </cell>
          <cell r="K7651">
            <v>44582</v>
          </cell>
          <cell r="L7651">
            <v>44742</v>
          </cell>
        </row>
        <row r="7652">
          <cell r="D7652">
            <v>20220969</v>
          </cell>
          <cell r="E7652">
            <v>44582</v>
          </cell>
          <cell r="F7652" t="str">
            <v>Prestación de servicios</v>
          </cell>
          <cell r="G7652" t="str">
            <v>Secretaria de trÃ¡nsito y transporte</v>
          </cell>
          <cell r="H765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069)</v>
          </cell>
          <cell r="I7652">
            <v>7150000</v>
          </cell>
          <cell r="J7652" t="str">
            <v>160 Días</v>
          </cell>
          <cell r="K7652">
            <v>44582</v>
          </cell>
          <cell r="L7652">
            <v>44742</v>
          </cell>
        </row>
        <row r="7653">
          <cell r="D7653">
            <v>20220970</v>
          </cell>
          <cell r="E7653">
            <v>44582</v>
          </cell>
          <cell r="F7653" t="str">
            <v>Prestación de servicios</v>
          </cell>
          <cell r="G7653" t="str">
            <v>Secretaria de salud</v>
          </cell>
          <cell r="H7653" t="str">
            <v>El contratista se compromete para con el Municipio a prestar sus servicios profesionales, con sus propios medios y con plena autonomÃ­a tÃ©cnica y administrativa como nutricionista dietista a la SubsecretarÃ­a de Salud PÃºblica de la SecretarÃ­a de Salud, con idoneidad y capacidad segÃºn los requerimientos de la dependencia y en cumplimiento de funciones de la misma, con el fin de que coadyuve al logro de metas y objetivos institucionales como nutricionista dietista, contemplados dentro del proyecto â€œFortalecimiento de la articulaciÃ³n intersectorial y comunitaria en la garantÃ­a progresiva del derecho humano a la alimentaciÃ³n y nutriciÃ³n adecuada 2022, en el Municipio de Pastoâ€ F-85151701</v>
          </cell>
          <cell r="I7653">
            <v>11500000</v>
          </cell>
          <cell r="J7653" t="str">
            <v>160 Días</v>
          </cell>
          <cell r="K7653">
            <v>44582</v>
          </cell>
          <cell r="L7653">
            <v>44742</v>
          </cell>
        </row>
        <row r="7654">
          <cell r="D7654">
            <v>20220971</v>
          </cell>
          <cell r="E7654">
            <v>44582</v>
          </cell>
          <cell r="F7654" t="str">
            <v>Prestación de servicios</v>
          </cell>
          <cell r="G7654" t="str">
            <v>Secretaria de salud</v>
          </cell>
          <cell r="H7654" t="str">
            <v>El contratista se compromete para con el Municipio a prestar sus servicios de Apoyo a la GestiÃ³n,con sus propios medios y con plena autonomÃ­a tÃ©cnica y administrativa como TÃ©cnica Auxiliar en EnfermerÃ­a a la SecretarÃ­a de Salud, con idoneidad y capacidad segÃºn los requerimientos de la dependencia y en cumplimiento de funciones de la misma, con el fin de que coadyuve al logro de metas y objetivos institucionales como TÃ©cnica Auxiliar en EnfermerÃ­acontemplados dentro del proyectoControl de Eventos de Vigilancia en Salud Publica, vigencia 2022 en el Municipio de Pasto, cÃ³digo BPIN 2021520010146.</v>
          </cell>
          <cell r="I7654">
            <v>7000000</v>
          </cell>
          <cell r="J7654" t="str">
            <v>160 Días</v>
          </cell>
          <cell r="K7654">
            <v>44582</v>
          </cell>
          <cell r="L7654">
            <v>44742</v>
          </cell>
        </row>
        <row r="7655">
          <cell r="D7655">
            <v>20220972</v>
          </cell>
          <cell r="E7655">
            <v>44582</v>
          </cell>
          <cell r="F7655" t="str">
            <v>Prestación de servicios</v>
          </cell>
          <cell r="G7655" t="str">
            <v>Direccion de espacio pÃºblico</v>
          </cell>
          <cell r="H765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(Vig22).</v>
          </cell>
          <cell r="I7655">
            <v>7200000</v>
          </cell>
          <cell r="J7655" t="str">
            <v>157 Días</v>
          </cell>
          <cell r="K7655">
            <v>44585</v>
          </cell>
          <cell r="L7655">
            <v>44742</v>
          </cell>
        </row>
        <row r="7656">
          <cell r="D7656">
            <v>20220973</v>
          </cell>
          <cell r="E7656">
            <v>44582</v>
          </cell>
          <cell r="F7656" t="str">
            <v>Prestación de servicios</v>
          </cell>
          <cell r="G7656" t="str">
            <v>Direccion de espacio pÃºblico</v>
          </cell>
          <cell r="H765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(Vig14).</v>
          </cell>
          <cell r="I7656">
            <v>7200000</v>
          </cell>
          <cell r="J7656" t="str">
            <v>157 Días</v>
          </cell>
          <cell r="K7656">
            <v>44585</v>
          </cell>
          <cell r="L7656">
            <v>44742</v>
          </cell>
        </row>
        <row r="7657">
          <cell r="D7657">
            <v>20220974</v>
          </cell>
          <cell r="E7657">
            <v>44582</v>
          </cell>
          <cell r="F7657" t="str">
            <v>Prestación de servicios</v>
          </cell>
          <cell r="G7657" t="str">
            <v>Direccion de espacio pÃºblico</v>
          </cell>
          <cell r="H7657"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(Vig26).</v>
          </cell>
          <cell r="I7657">
            <v>7200000</v>
          </cell>
          <cell r="J7657" t="str">
            <v>157 Días</v>
          </cell>
          <cell r="K7657">
            <v>44585</v>
          </cell>
          <cell r="L7657">
            <v>44742</v>
          </cell>
        </row>
        <row r="7658">
          <cell r="D7658">
            <v>20220975</v>
          </cell>
          <cell r="E7658">
            <v>44582</v>
          </cell>
          <cell r="F7658" t="str">
            <v>Prestación de servicios</v>
          </cell>
          <cell r="G7658" t="str">
            <v>Direccion de espacio pÃºblico</v>
          </cell>
          <cell r="H765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(Vig27).</v>
          </cell>
          <cell r="I7658">
            <v>7200000</v>
          </cell>
          <cell r="J7658" t="str">
            <v>157 Días</v>
          </cell>
          <cell r="K7658">
            <v>44585</v>
          </cell>
          <cell r="L7658">
            <v>44742</v>
          </cell>
        </row>
        <row r="7659">
          <cell r="D7659">
            <v>20220976</v>
          </cell>
          <cell r="E7659">
            <v>44582</v>
          </cell>
          <cell r="F7659" t="str">
            <v>Prestación de servicios</v>
          </cell>
          <cell r="G7659" t="str">
            <v>Direccion de espacio pÃºblico</v>
          </cell>
          <cell r="H7659"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(Vig24).</v>
          </cell>
          <cell r="I7659">
            <v>7200000</v>
          </cell>
          <cell r="J7659" t="str">
            <v>157 Días</v>
          </cell>
          <cell r="K7659">
            <v>44585</v>
          </cell>
          <cell r="L7659">
            <v>44742</v>
          </cell>
        </row>
        <row r="7660">
          <cell r="D7660">
            <v>20220977</v>
          </cell>
          <cell r="E7660">
            <v>44582</v>
          </cell>
          <cell r="F7660" t="str">
            <v>Prestación de servicios</v>
          </cell>
          <cell r="G7660" t="str">
            <v>Secretaria de gobierno</v>
          </cell>
          <cell r="H7660" t="str">
            <v>El Contratista se compromete para con el Municipio a prestar sus servicios profesionales, con sus propios medios y con plena autonomÃ­a tÃ©cnica como Ingeniero Industrial o afÃ­n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SGM_OPS161.</v>
          </cell>
          <cell r="I7660">
            <v>14950000</v>
          </cell>
          <cell r="J7660" t="str">
            <v>188 Días</v>
          </cell>
          <cell r="K7660">
            <v>44585</v>
          </cell>
          <cell r="L7660">
            <v>44773</v>
          </cell>
        </row>
        <row r="7661">
          <cell r="D7661">
            <v>20220978</v>
          </cell>
          <cell r="E7661">
            <v>44582</v>
          </cell>
          <cell r="F7661" t="str">
            <v>Prestación de servicios</v>
          </cell>
          <cell r="G7661" t="str">
            <v>Secretaria de gobierno</v>
          </cell>
          <cell r="H7661" t="str">
            <v>El Contratista se compromete para con el Municipio a prestar sus servicios profesionales, con sus propios medios y con plena autonomÃ­a tÃ©cnica como Abogado de apoyo a los comitÃ©s y SubcomitÃ©s del CMJT de Pasto en la SecretarÃ­a de Gobiernoâ€“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SGM_OPS137.</v>
          </cell>
          <cell r="I7661">
            <v>16250000</v>
          </cell>
          <cell r="J7661" t="str">
            <v>188 Días</v>
          </cell>
          <cell r="K7661">
            <v>44585</v>
          </cell>
          <cell r="L7661">
            <v>44773</v>
          </cell>
        </row>
        <row r="7662">
          <cell r="D7662">
            <v>20220979</v>
          </cell>
          <cell r="E7662">
            <v>44582</v>
          </cell>
          <cell r="F7662" t="str">
            <v>Prestación de servicios</v>
          </cell>
          <cell r="G7662" t="str">
            <v>Secretaria de gobierno</v>
          </cell>
          <cell r="H7662" t="str">
            <v>El contratista se compromete para con el Municipio a prestar sus servicios profesionales, con sus propios medios y con plena autonomÃ­a tÃ©cnica y administrativa como profesional en Ã¡reas administrativas, financieras y/o contables.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SGM_OPS020.</v>
          </cell>
          <cell r="I7662">
            <v>14300000</v>
          </cell>
          <cell r="J7662" t="str">
            <v>188 Días</v>
          </cell>
          <cell r="K7662">
            <v>44585</v>
          </cell>
          <cell r="L7662">
            <v>44773</v>
          </cell>
        </row>
        <row r="7663">
          <cell r="D7663">
            <v>20220980</v>
          </cell>
          <cell r="E7663">
            <v>44582</v>
          </cell>
          <cell r="F7663" t="str">
            <v>Prestación de servicios</v>
          </cell>
          <cell r="G7663" t="str">
            <v>Secretaria de gobierno</v>
          </cell>
          <cell r="H7663" t="str">
            <v>El contratista se compromete para con el Municipio a prestar sus servicios de apoyo a la gestiÃ³n, con sus propios medios y con plena autonomÃ­a tÃ©cnica y administrativa como bachiller a la SecretarÃ­a de Gobierno con idoneidad y capacidad segÃºn los requerimientos de la dependencia y en cumplimiento de funciones de la misma, con el fin de que coadyuve al logro de metas y objetivos institucionales en temas secretariales  y operativo contemplados dentro del proyecto â€œFORTALECIMIENTO PARA LA OPERATIVIDAD DE CASA DE JUSTICIA VIGENCIA 2022 EN EL MUNICIPIO DE PASTOâ€, SGM_OPS074.</v>
          </cell>
          <cell r="I7663">
            <v>8450000</v>
          </cell>
          <cell r="J7663" t="str">
            <v>188 Días</v>
          </cell>
          <cell r="K7663">
            <v>44585</v>
          </cell>
          <cell r="L7663">
            <v>44773</v>
          </cell>
        </row>
        <row r="7664">
          <cell r="D7664">
            <v>20220981</v>
          </cell>
          <cell r="E7664">
            <v>44582</v>
          </cell>
          <cell r="F7664" t="str">
            <v>Prestación de servicios</v>
          </cell>
          <cell r="G7664" t="str">
            <v>Secretaria de gobierno</v>
          </cell>
          <cell r="H7664"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SGM_OPS046.</v>
          </cell>
          <cell r="I7664">
            <v>14300000</v>
          </cell>
          <cell r="J7664" t="str">
            <v>188 Días</v>
          </cell>
          <cell r="K7664">
            <v>44585</v>
          </cell>
          <cell r="L7664">
            <v>44773</v>
          </cell>
        </row>
        <row r="7665">
          <cell r="D7665">
            <v>20220982</v>
          </cell>
          <cell r="E7665">
            <v>44582</v>
          </cell>
          <cell r="F7665" t="str">
            <v>Prestación de servicios</v>
          </cell>
          <cell r="G7665" t="str">
            <v>Secretaria de gobierno</v>
          </cell>
          <cell r="H7665" t="str">
            <v>El contratista se compromete para con el Municipio a prestar sus servicios profesionales con sus propios medios y con plena autonomÃ­a tÃ©cnica y administrativa como Abogado Especialista en Derecho Constitucional y Derechos Humanos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â€œFORTALECIMIENTO DEL PROCESO DE POSCONFLICTO Y CONSTRUCCIÃ“N DE PAZ VIGENCIA 2022 EN EL MUNICIPIO DE PASTOâ€. SGM_OPS035</v>
          </cell>
          <cell r="I7665">
            <v>17550000</v>
          </cell>
          <cell r="J7665" t="str">
            <v>188 Días</v>
          </cell>
          <cell r="K7665">
            <v>44585</v>
          </cell>
          <cell r="L7665">
            <v>44773</v>
          </cell>
        </row>
        <row r="7666">
          <cell r="D7666">
            <v>20220983</v>
          </cell>
          <cell r="E7666">
            <v>44582</v>
          </cell>
          <cell r="F7666" t="str">
            <v>Prestación de servicios</v>
          </cell>
          <cell r="G7666" t="str">
            <v>Secretaria de gobierno</v>
          </cell>
          <cell r="H7666" t="str">
            <v>La contratista se compromete para con el Municipio a prestar sus servicios profesionales con sus propios medios y con plena autonomÃ­a tÃ©cnica y administrativa como SociÃ³loga Especialista en PolÃ­tica Social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SGM_OPS077</v>
          </cell>
          <cell r="I7666">
            <v>16250000</v>
          </cell>
          <cell r="J7666" t="str">
            <v>188 Días</v>
          </cell>
          <cell r="K7666">
            <v>44585</v>
          </cell>
          <cell r="L7666">
            <v>44773</v>
          </cell>
        </row>
        <row r="7667">
          <cell r="D7667">
            <v>20220984</v>
          </cell>
          <cell r="E7667">
            <v>44582</v>
          </cell>
          <cell r="F7667" t="str">
            <v>Prestación de servicios</v>
          </cell>
          <cell r="G7667" t="str">
            <v>Secretaria de gobierno</v>
          </cell>
          <cell r="H7667" t="str">
            <v>El contratista se compromete para con el Municipio a prestar sus servicios profesionalesÂ con sus propios medios y con plena autonomÃ­a tÃ©cnica y administrativa comoÂ Administrador de EmpresasÂ en la SecretarÃ­a de Gobierno Municipal â€“ Subsecretaria de Convivencia y Derechos HumanosÂ con idoneidad y capacidad segÃºn los requerimientos de la dependencia y en cumplimiento de funciones de la misma, con el fin de que coadyuve al logro de metas y objetivos institucionales y en particular en la ejecuciÃ³n del proyectoÂ â€œFORTALECIMIENTO DEL PROCESO DE POSCONFLICTO Y CONSTRUCCIÃ“N DE PAZ VIGENCIA 2022 EN EL MUNICIPIO DE PASTOâ€.Â SGM_OPS034</v>
          </cell>
          <cell r="I7667">
            <v>14950000</v>
          </cell>
          <cell r="J7667" t="str">
            <v>188 Días</v>
          </cell>
          <cell r="K7667">
            <v>44585</v>
          </cell>
          <cell r="L7667">
            <v>44773</v>
          </cell>
        </row>
        <row r="7668">
          <cell r="D7668">
            <v>20220985</v>
          </cell>
          <cell r="E7668">
            <v>44582</v>
          </cell>
          <cell r="F7668" t="str">
            <v>Prestación de servicios</v>
          </cell>
          <cell r="G7668" t="str">
            <v>Secretaria de educación</v>
          </cell>
          <cell r="H7668" t="str">
            <v xml:space="preserve">: 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C98. </v>
          </cell>
          <cell r="I7668">
            <v>13753500</v>
          </cell>
          <cell r="J7668" t="str">
            <v>341 Días</v>
          </cell>
          <cell r="K7668">
            <v>44585</v>
          </cell>
          <cell r="L7668">
            <v>44926</v>
          </cell>
        </row>
        <row r="7669">
          <cell r="D7669">
            <v>20220986</v>
          </cell>
          <cell r="E7669">
            <v>44582</v>
          </cell>
          <cell r="F7669" t="str">
            <v>Prestación de servicios</v>
          </cell>
          <cell r="G7669" t="str">
            <v>Secretaria de gobierno</v>
          </cell>
          <cell r="H7669"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SGM_OPS048.</v>
          </cell>
          <cell r="I7669">
            <v>14300000</v>
          </cell>
          <cell r="J7669" t="str">
            <v>188 Días</v>
          </cell>
          <cell r="K7669">
            <v>44585</v>
          </cell>
          <cell r="L7669">
            <v>44773</v>
          </cell>
        </row>
        <row r="7670">
          <cell r="D7670">
            <v>20220987</v>
          </cell>
          <cell r="E7670">
            <v>44582</v>
          </cell>
          <cell r="F7670" t="str">
            <v>Prestación de servicios</v>
          </cell>
          <cell r="G7670" t="str">
            <v>Secretaria de gobierno</v>
          </cell>
          <cell r="H7670"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SGM_OPS100</v>
          </cell>
          <cell r="I7670">
            <v>14300000</v>
          </cell>
          <cell r="J7670" t="str">
            <v>188 Días</v>
          </cell>
          <cell r="K7670">
            <v>44585</v>
          </cell>
          <cell r="L7670">
            <v>44773</v>
          </cell>
        </row>
        <row r="7671">
          <cell r="D7671">
            <v>20220987</v>
          </cell>
          <cell r="E7671">
            <v>44582</v>
          </cell>
          <cell r="F7671" t="str">
            <v>Prestación de servicios</v>
          </cell>
          <cell r="G7671" t="str">
            <v>Secretaria de gobierno</v>
          </cell>
          <cell r="H7671"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SGM_OPS100</v>
          </cell>
          <cell r="I7671">
            <v>4400000</v>
          </cell>
          <cell r="J7671" t="str">
            <v>62 Días</v>
          </cell>
          <cell r="K7671">
            <v>44680</v>
          </cell>
          <cell r="L7671">
            <v>44742</v>
          </cell>
        </row>
        <row r="7672">
          <cell r="D7672">
            <v>20220988</v>
          </cell>
          <cell r="E7672">
            <v>44582</v>
          </cell>
          <cell r="F7672" t="str">
            <v>Prestación de servicios</v>
          </cell>
          <cell r="G7672" t="str">
            <v>Secretaria de gobierno</v>
          </cell>
          <cell r="H7672"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SGM_OPS101</v>
          </cell>
          <cell r="I7672">
            <v>14300000</v>
          </cell>
          <cell r="J7672" t="str">
            <v>188 Días</v>
          </cell>
          <cell r="K7672">
            <v>44585</v>
          </cell>
          <cell r="L7672">
            <v>44773</v>
          </cell>
        </row>
        <row r="7673">
          <cell r="D7673">
            <v>20220989</v>
          </cell>
          <cell r="E7673">
            <v>44582</v>
          </cell>
          <cell r="F7673" t="str">
            <v>Prestación de servicios</v>
          </cell>
          <cell r="G7673" t="str">
            <v>Secretaria de gobierno</v>
          </cell>
          <cell r="H767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SGM_OPS013.</v>
          </cell>
          <cell r="I7673">
            <v>14950000</v>
          </cell>
          <cell r="J7673" t="str">
            <v>188 Días</v>
          </cell>
          <cell r="K7673">
            <v>44585</v>
          </cell>
          <cell r="L7673">
            <v>44773</v>
          </cell>
        </row>
        <row r="7674">
          <cell r="D7674">
            <v>20220990</v>
          </cell>
          <cell r="E7674">
            <v>44582</v>
          </cell>
          <cell r="F7674" t="str">
            <v>Prestación de servicios</v>
          </cell>
          <cell r="G7674" t="str">
            <v>Secretaria de gobierno</v>
          </cell>
          <cell r="H7674"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â€œAPOYO A LOS OPERATIVOS INTERINSTITUCIONALES "PAZTO SEGURO" VIGENCIA 2022 DEL MUNICIPIO DE PASTOâ€, SGM_OPS016.</v>
          </cell>
          <cell r="I7674">
            <v>14300000</v>
          </cell>
          <cell r="J7674" t="str">
            <v>188 Días</v>
          </cell>
          <cell r="K7674">
            <v>44585</v>
          </cell>
          <cell r="L7674">
            <v>44773</v>
          </cell>
        </row>
        <row r="7675">
          <cell r="D7675">
            <v>20220991</v>
          </cell>
          <cell r="E7675">
            <v>44582</v>
          </cell>
          <cell r="F7675" t="str">
            <v>Prestación de servicios</v>
          </cell>
          <cell r="G7675" t="str">
            <v>Secretaria de gobierno</v>
          </cell>
          <cell r="H7675"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SGM_OPS107</v>
          </cell>
          <cell r="I7675">
            <v>14300000</v>
          </cell>
          <cell r="J7675" t="str">
            <v>188 Días</v>
          </cell>
          <cell r="K7675">
            <v>44585</v>
          </cell>
          <cell r="L7675">
            <v>44773</v>
          </cell>
        </row>
        <row r="7676">
          <cell r="D7676">
            <v>20220992</v>
          </cell>
          <cell r="E7676">
            <v>44582</v>
          </cell>
          <cell r="F7676" t="str">
            <v>Prestación de servicios</v>
          </cell>
          <cell r="G7676" t="str">
            <v>Secretaria de educación</v>
          </cell>
          <cell r="H7676"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C105</v>
          </cell>
          <cell r="I7676">
            <v>13753500</v>
          </cell>
          <cell r="J7676" t="str">
            <v>340 Días</v>
          </cell>
          <cell r="K7676">
            <v>44586</v>
          </cell>
          <cell r="L7676">
            <v>44926</v>
          </cell>
        </row>
        <row r="7677">
          <cell r="D7677">
            <v>20220993</v>
          </cell>
          <cell r="E7677">
            <v>44582</v>
          </cell>
          <cell r="F7677" t="str">
            <v>Prestación de servicios</v>
          </cell>
          <cell r="G7677" t="str">
            <v>Secretaria de gobierno</v>
          </cell>
          <cell r="H7677" t="str">
            <v>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SGM_OPS104</v>
          </cell>
          <cell r="I7677">
            <v>14300000</v>
          </cell>
          <cell r="J7677" t="str">
            <v>188 Días</v>
          </cell>
          <cell r="K7677">
            <v>44585</v>
          </cell>
          <cell r="L7677">
            <v>44773</v>
          </cell>
        </row>
        <row r="7678">
          <cell r="D7678">
            <v>20220994</v>
          </cell>
          <cell r="E7678">
            <v>44582</v>
          </cell>
          <cell r="F7678" t="str">
            <v>Prestación de servicios</v>
          </cell>
          <cell r="G7678" t="str">
            <v>Direccion de plazas de mercado</v>
          </cell>
          <cell r="H7678" t="str">
            <v>El contratista se compromete para con el Municipio a prestar sus servicios profesionales, con sus propios medios y con plena autonomÃ­a tÃ©cnica y administrativa como Ingeniero de Sistemas a la DirecciÃ³n Administrativa de Plazas de Mercado, con idoneidad y capacidad segÃºn los requerimientos de la dependencia y en cumplimiento de funciones de la misma, con el fin de que coadyuve al logro de metas y objetivos institucionales como apoyo en el manejo del sistema de recudo dentro de la ejecuciÃ³n del proyecto â€œFortalecimiento del sistema organizacional de las Plazas del Mercado vigencia 2022, en el municipio Pastoâ€ (DAPM_AD004)</v>
          </cell>
          <cell r="I7678">
            <v>13800000</v>
          </cell>
          <cell r="J7678" t="str">
            <v>157 Días</v>
          </cell>
          <cell r="K7678">
            <v>44585</v>
          </cell>
          <cell r="L7678">
            <v>44742</v>
          </cell>
        </row>
        <row r="7679">
          <cell r="D7679">
            <v>20220995</v>
          </cell>
          <cell r="E7679">
            <v>44582</v>
          </cell>
          <cell r="F7679" t="str">
            <v>Prestación de servicios</v>
          </cell>
          <cell r="G7679" t="str">
            <v>Secretaria de gobierno</v>
          </cell>
          <cell r="H7679"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SGM_OPS050.</v>
          </cell>
          <cell r="I7679">
            <v>14300000</v>
          </cell>
          <cell r="J7679" t="str">
            <v>188 Días</v>
          </cell>
          <cell r="K7679">
            <v>44585</v>
          </cell>
          <cell r="L7679">
            <v>44773</v>
          </cell>
        </row>
        <row r="7680">
          <cell r="D7680">
            <v>20220996</v>
          </cell>
          <cell r="E7680">
            <v>44582</v>
          </cell>
          <cell r="F7680" t="str">
            <v>Prestación de servicios</v>
          </cell>
          <cell r="G7680" t="str">
            <v>Secretaria de educación</v>
          </cell>
          <cell r="H7680"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C111</v>
          </cell>
          <cell r="I7680">
            <v>13753500</v>
          </cell>
          <cell r="J7680" t="str">
            <v>341 Días</v>
          </cell>
          <cell r="K7680">
            <v>44585</v>
          </cell>
          <cell r="L7680">
            <v>44926</v>
          </cell>
        </row>
        <row r="7681">
          <cell r="D7681">
            <v>20220997</v>
          </cell>
          <cell r="E7681">
            <v>44582</v>
          </cell>
          <cell r="F7681" t="str">
            <v>Prestación de servicios</v>
          </cell>
          <cell r="G7681" t="str">
            <v>Secretaria de gobierno</v>
          </cell>
          <cell r="H7681"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SGM_OPS044.</v>
          </cell>
          <cell r="I7681">
            <v>14300000</v>
          </cell>
          <cell r="J7681" t="str">
            <v>188 Días</v>
          </cell>
          <cell r="K7681">
            <v>44585</v>
          </cell>
          <cell r="L7681">
            <v>44773</v>
          </cell>
        </row>
        <row r="7682">
          <cell r="D7682">
            <v>20220998</v>
          </cell>
          <cell r="E7682">
            <v>44582</v>
          </cell>
          <cell r="F7682" t="str">
            <v>Prestación de servicios</v>
          </cell>
          <cell r="G7682" t="str">
            <v>Direccion de plazas de mercado</v>
          </cell>
          <cell r="H7682"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en la implementaciÃ³n, sostenibilidad y mejoramiento continuo del proyecto de organizaciÃ³n y mÃ©todos denominado Sistema De GestiÃ³n De La Calidad dentro de la ejecuciÃ³n del proyecto â€œFortalecimiento del sistema organizacional de las Plazas del Mercado vigencia 2022, en el municipio Pastoâ€ (DAPM_AD005)</v>
          </cell>
          <cell r="I7682">
            <v>13800000</v>
          </cell>
          <cell r="J7682" t="str">
            <v>157 Días</v>
          </cell>
          <cell r="K7682">
            <v>44585</v>
          </cell>
          <cell r="L7682">
            <v>44742</v>
          </cell>
        </row>
        <row r="7683">
          <cell r="D7683">
            <v>20220999</v>
          </cell>
          <cell r="E7683">
            <v>44582</v>
          </cell>
          <cell r="F7683" t="str">
            <v>Prestación de servicios</v>
          </cell>
          <cell r="G7683" t="str">
            <v>Direccion de plazas de mercado</v>
          </cell>
          <cell r="H7683"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en los procesos de coordinaciÃ³n de las Plazas de mercado del Municipio dentro de la ejecuciÃ³n del proyecto â€œFortalecimiento del sistema organizacional de las Plazas del Mercado vigencia 2022, en el municipio Pastoâ€ (DAPM_AD007)</v>
          </cell>
          <cell r="I7683">
            <v>13800000</v>
          </cell>
          <cell r="J7683" t="str">
            <v>157 Días</v>
          </cell>
          <cell r="K7683">
            <v>44585</v>
          </cell>
          <cell r="L7683">
            <v>44742</v>
          </cell>
        </row>
        <row r="7684">
          <cell r="D7684">
            <v>20221000</v>
          </cell>
          <cell r="E7684">
            <v>44582</v>
          </cell>
          <cell r="F7684" t="str">
            <v>Prestación de servicios</v>
          </cell>
          <cell r="G7684" t="str">
            <v>Direccion de plazas de mercado</v>
          </cell>
          <cell r="H7684" t="str">
            <v>El contratista se compromete para con el Municipio a prestar sus servicios profesionales como contador publico,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(DAPM_AD008)</v>
          </cell>
          <cell r="I7684">
            <v>13800000</v>
          </cell>
          <cell r="J7684" t="str">
            <v>157 Días</v>
          </cell>
          <cell r="K7684">
            <v>44585</v>
          </cell>
          <cell r="L7684">
            <v>44742</v>
          </cell>
        </row>
        <row r="7685">
          <cell r="D7685">
            <v>20221001</v>
          </cell>
          <cell r="E7685">
            <v>44582</v>
          </cell>
          <cell r="F7685" t="str">
            <v>Prestación de servicios</v>
          </cell>
          <cell r="G7685" t="str">
            <v>Direccion de plazas de mercado</v>
          </cell>
          <cell r="H7685" t="str">
            <v>El contratista se compromete para con el Municipio a prestar sus servicios profesionales especializados,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(DAPM_AD009)</v>
          </cell>
          <cell r="I7685">
            <v>15000000</v>
          </cell>
          <cell r="J7685" t="str">
            <v>157 Días</v>
          </cell>
          <cell r="K7685">
            <v>44585</v>
          </cell>
          <cell r="L7685">
            <v>44742</v>
          </cell>
        </row>
        <row r="7686">
          <cell r="D7686">
            <v>20221002</v>
          </cell>
          <cell r="E7686">
            <v>44582</v>
          </cell>
          <cell r="F7686" t="str">
            <v>Prestación de servicios</v>
          </cell>
          <cell r="G7686" t="str">
            <v>Direccion de plazas de mercado</v>
          </cell>
          <cell r="H7686" t="str">
            <v>El contratista se compromete para con el Municipio a prestar sus servicios profesionales como trabajador social,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la ejecuciÃ³n del proyecto â€œFortalecimiento del sistema organizacional de las Plazas del Mercado vigencia 2022, en el municipio Pastoâ€ (DAPM_AD0011)</v>
          </cell>
          <cell r="I7686">
            <v>13800000</v>
          </cell>
          <cell r="J7686" t="str">
            <v>157 Días</v>
          </cell>
          <cell r="K7686">
            <v>44585</v>
          </cell>
          <cell r="L7686">
            <v>44742</v>
          </cell>
        </row>
        <row r="7687">
          <cell r="D7687">
            <v>20221003</v>
          </cell>
          <cell r="E7687">
            <v>44582</v>
          </cell>
          <cell r="F7687" t="str">
            <v>Prestación de servicios</v>
          </cell>
          <cell r="G7687" t="str">
            <v>Direccion de plazas de mercado</v>
          </cell>
          <cell r="H7687" t="str">
            <v>El contratista se compromete para con el Municipio a prestar sus servicios de apoyo a la gestiÃ³n, con sus propios medios y con plena autonomÃ­a tÃ©cnica y administrativa colaborando en la organizaciÃ³n y coordinaciÃ³n de las estrategias del equipo de control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(DAPM_AD0015)</v>
          </cell>
          <cell r="I7687">
            <v>9000000</v>
          </cell>
          <cell r="J7687" t="str">
            <v>157 Días</v>
          </cell>
          <cell r="K7687">
            <v>44585</v>
          </cell>
          <cell r="L7687">
            <v>44742</v>
          </cell>
        </row>
        <row r="7688">
          <cell r="D7688">
            <v>20221004</v>
          </cell>
          <cell r="E7688">
            <v>44583</v>
          </cell>
          <cell r="F7688" t="str">
            <v>Prestación de servicios</v>
          </cell>
          <cell r="G7688" t="str">
            <v>Direccion de plazas de mercado</v>
          </cell>
          <cell r="H7688" t="str">
            <v>El contratista se compromete para con el Municipio a prestar sus servicios de apoyo a la gestiÃ³n, con sus propios medios y con plena autonomÃ­a tÃ©cnica y administrativa colaborando en la organizaciÃ³n y coordinaciÃ³n de la feria de ganado realizada por el Municipio de Pasto en el Corregimiento de Jongovito,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(DAPM_AD0017)</v>
          </cell>
          <cell r="I7688">
            <v>9000000</v>
          </cell>
          <cell r="J7688" t="str">
            <v>157 Días</v>
          </cell>
          <cell r="K7688">
            <v>44585</v>
          </cell>
          <cell r="L7688">
            <v>44742</v>
          </cell>
        </row>
        <row r="7689">
          <cell r="D7689">
            <v>20221005</v>
          </cell>
          <cell r="E7689">
            <v>44583</v>
          </cell>
          <cell r="F7689" t="str">
            <v>Prestación de servicios</v>
          </cell>
          <cell r="G7689" t="str">
            <v>Direccion de plazas de mercado</v>
          </cell>
          <cell r="H7689" t="str">
            <v>El contratista se compromete para con el Municipio a prestar sus servicios de apoyo a la gestiÃ³n, con sus propios medios y con plena autonomÃ­a tÃ©cnica y administrativa colaborando en la organizaciÃ³n y coordinaciÃ³n de las estrategias mantenimiento preventivo y correctivo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(DAPM_AD0016)</v>
          </cell>
          <cell r="I7689">
            <v>9000000</v>
          </cell>
          <cell r="J7689" t="str">
            <v>157 Días</v>
          </cell>
          <cell r="K7689">
            <v>44585</v>
          </cell>
          <cell r="L7689">
            <v>44742</v>
          </cell>
        </row>
        <row r="7690">
          <cell r="D7690">
            <v>20221006</v>
          </cell>
          <cell r="E7690">
            <v>44583</v>
          </cell>
          <cell r="F7690" t="str">
            <v>TÃ­picos</v>
          </cell>
          <cell r="G7690" t="str">
            <v>Secretaria de educación</v>
          </cell>
          <cell r="H7690" t="str">
            <v>LA ARRENDADORA en nombre propio y de sus mandatarios entrega al ARRENDATARIO, a tÃ­tulo de arrendamiento los inmuebles de los cuales son propietarios y estÃ¡n constituidos en propiedad horizontal en el edificio MADETORRES, ubicado en la ciudad de Pasto, en la calle 13 No. 20-48 y 20-46 barrio Las Americas para garantizar la continuidad del servicio educativo pÃºblico de niÃ±os, niÃ±as y jÃ³venes pertenecientes a la InstituciÃ³n Educativa Municipal Liceo Central de NariÃ±o.</v>
          </cell>
          <cell r="I7690">
            <v>171360000</v>
          </cell>
          <cell r="J7690" t="str">
            <v>341 Días</v>
          </cell>
          <cell r="K7690">
            <v>44585</v>
          </cell>
          <cell r="L7690">
            <v>44926</v>
          </cell>
        </row>
        <row r="7691">
          <cell r="D7691">
            <v>20221007</v>
          </cell>
          <cell r="E7691">
            <v>44583</v>
          </cell>
          <cell r="F7691" t="str">
            <v>Prestación de servicios</v>
          </cell>
          <cell r="G7691" t="str">
            <v>Secretaria de trÃ¡nsito y transporte</v>
          </cell>
          <cell r="H7691" t="str">
            <v>1. Apoyar la realizaciÃ³n de matriz de exÃ¡menes mÃ©dico ocupacionales realizadas a los funcionarios de la SecretarÃ­a de TrÃ¡nsito y Transporte municipal.</v>
          </cell>
          <cell r="I7691">
            <v>8000000</v>
          </cell>
          <cell r="J7691" t="str">
            <v>-8 Días</v>
          </cell>
          <cell r="K7691">
            <v>44750</v>
          </cell>
          <cell r="L7691">
            <v>44742</v>
          </cell>
        </row>
        <row r="7692">
          <cell r="D7692">
            <v>20221008</v>
          </cell>
          <cell r="E7692">
            <v>44583</v>
          </cell>
          <cell r="F7692" t="str">
            <v>Prestación de servicios</v>
          </cell>
          <cell r="G7692" t="str">
            <v>Secretaria de bienestar social</v>
          </cell>
          <cell r="H7692" t="str">
            <v>El/La CONTRATISTA se compromete para con EL MUNICIPIO a prestar sus servicios profesionales, en la SecretarÃ­a de Bienestar social, con idoneidad y capacidad segÃºn los requerimientos de la dependencia y en cumplimiento de funciones de la misma, con el fin de brindar apoyo, y colaboraciÃ³n en el Ã¡rea jurÃ­dica en el Proyecto â€œFORTALECIMIENTO A LA ATENCIÃ“N DEL ENVEJECIMIENTO HUMANO Y CON BIENESTAR VIGENCIA 2022 EN EL MUNICIPIO DE PASTOâ€, al Centro Vida y a la SecretarÃ­a de Bienestar social (SBS).</v>
          </cell>
          <cell r="I7692">
            <v>16800000</v>
          </cell>
          <cell r="J7692" t="str">
            <v>156 Días</v>
          </cell>
          <cell r="K7692">
            <v>44586</v>
          </cell>
          <cell r="L7692">
            <v>44742</v>
          </cell>
        </row>
        <row r="7693">
          <cell r="D7693">
            <v>20221009</v>
          </cell>
          <cell r="E7693">
            <v>44583</v>
          </cell>
          <cell r="F7693" t="str">
            <v>Prestación de servicios</v>
          </cell>
          <cell r="G7693" t="str">
            <v>Secretaria de trÃ¡nsito y transporte</v>
          </cell>
          <cell r="H7693" t="str">
            <v>TecnÃ³logo(a) en ciencias humanas o administrativas. Habilidades y capacidad de manejo de grupos, resoluciÃ³n de conflictos, organizaciÃ³n, responsabilidad, capacidad de anÃ¡lisis, trabajo en equipo. Seis (6) meses de experiencia relacionada.</v>
          </cell>
          <cell r="I7693">
            <v>9900000</v>
          </cell>
          <cell r="J7693" t="str">
            <v>-2 Días</v>
          </cell>
          <cell r="K7693">
            <v>44744</v>
          </cell>
          <cell r="L7693">
            <v>44742</v>
          </cell>
        </row>
        <row r="7694">
          <cell r="D7694">
            <v>20221010</v>
          </cell>
          <cell r="E7694">
            <v>44583</v>
          </cell>
          <cell r="F7694" t="str">
            <v>Prestación de servicios</v>
          </cell>
          <cell r="G7694" t="str">
            <v>Secretaria de educación</v>
          </cell>
          <cell r="H7694"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C102</v>
          </cell>
          <cell r="I7694">
            <v>13753500</v>
          </cell>
          <cell r="J7694" t="str">
            <v>341 Días</v>
          </cell>
          <cell r="K7694">
            <v>44585</v>
          </cell>
          <cell r="L7694">
            <v>44926</v>
          </cell>
        </row>
        <row r="7695">
          <cell r="D7695">
            <v>20221011</v>
          </cell>
          <cell r="E7695">
            <v>44583</v>
          </cell>
          <cell r="F7695" t="str">
            <v>TÃ­picos</v>
          </cell>
          <cell r="G7695" t="str">
            <v>Secretaria de educación</v>
          </cell>
          <cell r="H7695" t="str">
            <v>LA ARRENDADORA entrega al ARRENDATARIO, a tÃ­tulo de arrendamiento los pisos tercero y cuarto del inmueble del cual ostenta el Usufructo, junto con los muebles, de su propiedad, ubicado en la ciudad de Pasto, en la carrera  28 No. 19-39  de la nomenclatura urbana de Pasto.</v>
          </cell>
          <cell r="I7695">
            <v>45864407</v>
          </cell>
          <cell r="J7695" t="str">
            <v>341 Días</v>
          </cell>
          <cell r="K7695">
            <v>44585</v>
          </cell>
          <cell r="L7695">
            <v>44926</v>
          </cell>
        </row>
        <row r="7696">
          <cell r="D7696">
            <v>20221012</v>
          </cell>
          <cell r="E7696">
            <v>44583</v>
          </cell>
          <cell r="F7696" t="str">
            <v>Prestación de servicios</v>
          </cell>
          <cell r="G7696" t="str">
            <v>Secretaria de trÃ¡nsito y transporte</v>
          </cell>
          <cell r="H7696" t="str">
            <v>El contratista se compromete para con el Municipio a prestar sus servicios profesionales, con sus propios medios y con plena autonomÃ­a tÃ©cnica y administrativa como Licenciada en PedagogÃ­a Infantil en la SecretarÃ­a de TrÃ¡nsito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166)</v>
          </cell>
          <cell r="I7696">
            <v>12270000</v>
          </cell>
          <cell r="J7696" t="str">
            <v>-5 Días</v>
          </cell>
          <cell r="K7696">
            <v>44747</v>
          </cell>
          <cell r="L7696">
            <v>44742</v>
          </cell>
        </row>
        <row r="7697">
          <cell r="D7697">
            <v>20221013</v>
          </cell>
          <cell r="E7697">
            <v>44583</v>
          </cell>
          <cell r="F7697" t="str">
            <v>Prestación de servicios</v>
          </cell>
          <cell r="G7697" t="str">
            <v>Secretaria de cultura</v>
          </cell>
          <cell r="H7697" t="str">
            <v>El contratista se compromete para con el Municipio a prestar sus servicios profesionales, de la secretaria de cultura, con idoneidad y capacidad segÃºn los requerimientos de la dependencia y en cumplimiento de funciones de la misma, con el fin de que coadyuve al logro de metas y objetivos institucionales como licenciada en filosofÃ­a en cumplimiento del proyecto denominado: â€œFortalecimiento a los procesos artÃ­sticos, culturales, patrimoniales e investigativos vigencia 2022 en el Municipio de Pastoâ€</v>
          </cell>
          <cell r="I7697">
            <v>13800000</v>
          </cell>
          <cell r="J7697" t="str">
            <v>155 Días</v>
          </cell>
          <cell r="K7697">
            <v>44587</v>
          </cell>
          <cell r="L7697">
            <v>44742</v>
          </cell>
        </row>
        <row r="7698">
          <cell r="D7698">
            <v>20221014</v>
          </cell>
          <cell r="E7698">
            <v>44583</v>
          </cell>
          <cell r="F7698" t="str">
            <v>Prestación de servicios</v>
          </cell>
          <cell r="G7698" t="str">
            <v>Secretaria de educación</v>
          </cell>
          <cell r="H7698"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C103</v>
          </cell>
          <cell r="I7698">
            <v>13753500</v>
          </cell>
          <cell r="J7698" t="str">
            <v>341 Días</v>
          </cell>
          <cell r="K7698">
            <v>44585</v>
          </cell>
          <cell r="L7698">
            <v>44926</v>
          </cell>
        </row>
        <row r="7699">
          <cell r="D7699">
            <v>20221015</v>
          </cell>
          <cell r="E7699">
            <v>44583</v>
          </cell>
          <cell r="F7699" t="str">
            <v>Prestación de servicios</v>
          </cell>
          <cell r="G7699" t="str">
            <v>Secretaria de planeacion municipal</v>
          </cell>
          <cell r="H7699" t="str">
            <v>El contratista se compromete para con el Municipio a prestar sus servicios profesionales  con sus propios medios y con plena autonomÃ­a tÃ©cnica y administrativa como profesional en Derecho con estudios de posgrado a nivel de MaestrÃ­a en Derecho y/o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v>
          </cell>
          <cell r="I7699">
            <v>24000000</v>
          </cell>
          <cell r="J7699" t="str">
            <v>157 Días</v>
          </cell>
          <cell r="K7699">
            <v>44585</v>
          </cell>
          <cell r="L7699">
            <v>44742</v>
          </cell>
        </row>
        <row r="7700">
          <cell r="D7700">
            <v>20221016</v>
          </cell>
          <cell r="E7700">
            <v>44583</v>
          </cell>
          <cell r="F7700" t="str">
            <v>Prestación de servicios</v>
          </cell>
          <cell r="G7700" t="str">
            <v>Secretaria de planeacion municipal</v>
          </cell>
          <cell r="H7700" t="str">
            <v>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(SPM22_5)</v>
          </cell>
          <cell r="I7700">
            <v>13800000</v>
          </cell>
          <cell r="J7700" t="str">
            <v>156 Días</v>
          </cell>
          <cell r="K7700">
            <v>44586</v>
          </cell>
          <cell r="L7700">
            <v>44742</v>
          </cell>
        </row>
        <row r="7701">
          <cell r="D7701">
            <v>20221017</v>
          </cell>
          <cell r="E7701">
            <v>44583</v>
          </cell>
          <cell r="F7701" t="str">
            <v>Prestación de servicios</v>
          </cell>
          <cell r="G7701" t="str">
            <v>Secretaria de salud</v>
          </cell>
          <cell r="H7701" t="str">
            <v>: El contratista se compromete para con el Municipio a prestar sus servicios profesionales, con sus propios medios y con plena autonomÃ­a tÃ©cnica y administrativa como Comunicadora Social- Periodista a la SecretarÃ­a Municipal de Salud, con idoneidad y capacidad segÃºn los requerimientos de la dependencia y en cumplimiento de funciones de la misma, con el fin de que coadyuve al logro de metas y objetivos institucionales como Comunicador Social, contemplados dentro del proyecto â€œFortalecimiento administrativo de la secretarÃ­a municipal de salud vigencia 2022 municipio de Pastoâ€.</v>
          </cell>
          <cell r="I7701">
            <v>9000000</v>
          </cell>
          <cell r="J7701" t="str">
            <v>159 Días</v>
          </cell>
          <cell r="K7701">
            <v>44583</v>
          </cell>
          <cell r="L7701">
            <v>44742</v>
          </cell>
        </row>
        <row r="7702">
          <cell r="D7702">
            <v>20221018</v>
          </cell>
          <cell r="E7702">
            <v>44583</v>
          </cell>
          <cell r="F7702" t="str">
            <v>Prestación de servicios</v>
          </cell>
          <cell r="G7702" t="str">
            <v>Secretaria de planeacion municipal</v>
          </cell>
          <cell r="H7702" t="str">
            <v>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(SPM22_13)</v>
          </cell>
          <cell r="I7702">
            <v>13800000</v>
          </cell>
          <cell r="J7702" t="str">
            <v>156 Días</v>
          </cell>
          <cell r="K7702">
            <v>44586</v>
          </cell>
          <cell r="L7702">
            <v>44742</v>
          </cell>
        </row>
        <row r="7703">
          <cell r="D7703">
            <v>20221019</v>
          </cell>
          <cell r="E7703">
            <v>44583</v>
          </cell>
          <cell r="F7703" t="str">
            <v>Prestación de servicios</v>
          </cell>
          <cell r="G7703" t="str">
            <v>Secretaria de planeacion municipal</v>
          </cell>
          <cell r="H7703" t="str">
            <v>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SPM22_38</v>
          </cell>
          <cell r="I7703">
            <v>13800000</v>
          </cell>
          <cell r="J7703" t="str">
            <v>156 Días</v>
          </cell>
          <cell r="K7703">
            <v>44586</v>
          </cell>
          <cell r="L7703">
            <v>44742</v>
          </cell>
        </row>
        <row r="7704">
          <cell r="D7704">
            <v>20221020</v>
          </cell>
          <cell r="E7704">
            <v>44583</v>
          </cell>
          <cell r="F7704" t="str">
            <v>Prestación de servicios</v>
          </cell>
          <cell r="G7704" t="str">
            <v>Secretaria de planeacion municipal</v>
          </cell>
          <cell r="H7704" t="str">
            <v>El contratista se compromete para con el Municipio a prestar sus servicios profesionales  con sus propios medios y con plena autonomÃ­a tÃ©cnica y administrativa como Profesional en IngenierÃ­a Sanitaria y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SPM22_39</v>
          </cell>
          <cell r="I7704">
            <v>13800000</v>
          </cell>
          <cell r="J7704" t="str">
            <v>157 Días</v>
          </cell>
          <cell r="K7704">
            <v>44585</v>
          </cell>
          <cell r="L7704">
            <v>44742</v>
          </cell>
        </row>
        <row r="7705">
          <cell r="D7705">
            <v>20221021</v>
          </cell>
          <cell r="E7705">
            <v>44583</v>
          </cell>
          <cell r="F7705" t="str">
            <v>Prestación de servicios</v>
          </cell>
          <cell r="G7705" t="str">
            <v>Secretaria de planeacion municipal</v>
          </cell>
          <cell r="H7705" t="str">
            <v>El contratista se compromete para con el Municipio a prestar sus servicios profesionales  con sus propios medios y con plena autonomÃ­a tÃ©cnica y administrativa como Profesional en Arquitectura ESPECIALISTA EN MERCADOS Y POLÃTICAS DE SUELO EN AMÃ‰RICA LATINA,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(SPM22_33)</v>
          </cell>
          <cell r="I7705">
            <v>30000000</v>
          </cell>
          <cell r="J7705" t="str">
            <v>156 Días</v>
          </cell>
          <cell r="K7705">
            <v>44586</v>
          </cell>
          <cell r="L7705">
            <v>44742</v>
          </cell>
        </row>
        <row r="7706">
          <cell r="D7706">
            <v>20221022</v>
          </cell>
          <cell r="E7706">
            <v>44583</v>
          </cell>
          <cell r="F7706" t="str">
            <v>Prestación de servicios</v>
          </cell>
          <cell r="G7706" t="str">
            <v>Secretaria de gestion y saneamiento ambiental</v>
          </cell>
          <cell r="H770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Sanitaria y Ambiental contemplados dentro del proyecto Mejoramiento cobertura, calidad y continuidad en la prestaciÃ³n del servicio pÃºblico de acueducto y alcantarillado de los sectores rurales y suburbanos vigencia 2022 del Municipio de Pasto. (SGA-OPS-029)</v>
          </cell>
          <cell r="I7706">
            <v>11500000</v>
          </cell>
          <cell r="J7706" t="str">
            <v>149 Días</v>
          </cell>
          <cell r="K7706">
            <v>44593</v>
          </cell>
          <cell r="L7706">
            <v>44742</v>
          </cell>
        </row>
        <row r="7707">
          <cell r="D7707">
            <v>20221023</v>
          </cell>
          <cell r="E7707">
            <v>44583</v>
          </cell>
          <cell r="F7707" t="str">
            <v>Prestación de servicios</v>
          </cell>
          <cell r="G7707" t="str">
            <v>Secretaria de gestion y saneamiento ambiental</v>
          </cell>
          <cell r="H7707"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Agroforestal contemplados dentro del proyecto Mejoramiento cobertura, calidad y continuidad en la prestaciÃ³n del servicio pÃºblico de acueducto y alcantarillado de los sectores rurales y suburbanos vigencia 2022 del Municipio de Pasto. (SGA-OPS-028)</v>
          </cell>
          <cell r="I7707">
            <v>11500000</v>
          </cell>
          <cell r="J7707" t="str">
            <v>149 Días</v>
          </cell>
          <cell r="K7707">
            <v>44593</v>
          </cell>
          <cell r="L7707">
            <v>44742</v>
          </cell>
        </row>
        <row r="7708">
          <cell r="D7708">
            <v>20221024</v>
          </cell>
          <cell r="E7708">
            <v>44583</v>
          </cell>
          <cell r="F7708" t="str">
            <v>Prestación de servicios</v>
          </cell>
          <cell r="G7708" t="str">
            <v>Secretaria de gestion y saneamiento ambiental</v>
          </cell>
          <cell r="H7708"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Comunicadora Social contemplados dentro del proyecto Desarrollo de Estrategias de resiliencia ambiental frente al Coronavirus COVID-19 - DimensiÃ³n Ambiental, vigencia 2022 en el Municipio de Pasto. (SGA-OPS- 018)</v>
          </cell>
          <cell r="I7708">
            <v>11500000</v>
          </cell>
          <cell r="J7708" t="str">
            <v>149 Días</v>
          </cell>
          <cell r="K7708">
            <v>44593</v>
          </cell>
          <cell r="L7708">
            <v>44742</v>
          </cell>
        </row>
        <row r="7709">
          <cell r="D7709">
            <v>20221025</v>
          </cell>
          <cell r="E7709">
            <v>44583</v>
          </cell>
          <cell r="F7709" t="str">
            <v>Prestación de servicios</v>
          </cell>
          <cell r="G7709" t="str">
            <v>Secretaria de gestion y saneamiento ambiental</v>
          </cell>
          <cell r="H770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DiseÃ±adora GrÃ¡fica y Multimedial contemplados dentro del proyecto Desarrollo de Estrategias de resiliencia ambiental frente al Coronavirus COVID-19 - DimensiÃ³n Ambiental, vigencia 2022 en el Municipio de Pasto. (SGA-OPS-017)</v>
          </cell>
          <cell r="I7709">
            <v>11500000</v>
          </cell>
          <cell r="J7709" t="str">
            <v>149 Días</v>
          </cell>
          <cell r="K7709">
            <v>44593</v>
          </cell>
          <cell r="L7709">
            <v>44742</v>
          </cell>
        </row>
        <row r="7710">
          <cell r="D7710">
            <v>20221026</v>
          </cell>
          <cell r="E7710">
            <v>44583</v>
          </cell>
          <cell r="F7710" t="str">
            <v>Prestación de servicios</v>
          </cell>
          <cell r="G7710" t="str">
            <v>Secretaria de desarrollo economico y competitividad</v>
          </cell>
          <cell r="H7710" t="str">
            <v>El contratista se compromete para con el Municipio a prestar sus servicios Profesionales, con sus propios medios y con plena autonomÃ­a tÃ©cnica y administrativa como Administrador PÃºblico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 Fortalecimiento empresarial asociativo y a emprendimientos, vigencia 2022, en el municipio de Pasto,â€ bajo el nÃºmero 2021520010093. Del 02 de Noviembre del 2021, SDE 29.</v>
          </cell>
          <cell r="I7710">
            <v>13800000</v>
          </cell>
          <cell r="J7710" t="str">
            <v>159 Días</v>
          </cell>
          <cell r="K7710">
            <v>44583</v>
          </cell>
          <cell r="L7710">
            <v>44742</v>
          </cell>
        </row>
        <row r="7711">
          <cell r="D7711">
            <v>20221027</v>
          </cell>
          <cell r="E7711">
            <v>44583</v>
          </cell>
          <cell r="F7711" t="str">
            <v>Prestación de servicios</v>
          </cell>
          <cell r="G7711" t="str">
            <v>Secretaria de gobierno</v>
          </cell>
          <cell r="H7711" t="str">
            <v>El contratista se compromete para con el Municipio a prestar sus servicios profesionales con sus propios medios y con plena autonomÃ­a tÃ©cnica y administrativa como arquitecta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SGM_OPS112</v>
          </cell>
          <cell r="I7711">
            <v>14300000</v>
          </cell>
          <cell r="J7711" t="str">
            <v>188 Días</v>
          </cell>
          <cell r="K7711">
            <v>44585</v>
          </cell>
          <cell r="L7711">
            <v>44773</v>
          </cell>
        </row>
        <row r="7712">
          <cell r="D7712">
            <v>20221028</v>
          </cell>
          <cell r="E7712">
            <v>44583</v>
          </cell>
          <cell r="F7712" t="str">
            <v>Prestación de servicios</v>
          </cell>
          <cell r="G7712" t="str">
            <v>Secretaria de gobierno</v>
          </cell>
          <cell r="H7712"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SGM_OPS103</v>
          </cell>
          <cell r="I7712">
            <v>14300000</v>
          </cell>
          <cell r="J7712" t="str">
            <v>188 Días</v>
          </cell>
          <cell r="K7712">
            <v>44585</v>
          </cell>
          <cell r="L7712">
            <v>44773</v>
          </cell>
        </row>
        <row r="7713">
          <cell r="D7713">
            <v>20221029</v>
          </cell>
          <cell r="E7713">
            <v>44583</v>
          </cell>
          <cell r="F7713" t="str">
            <v>Prestación de servicios</v>
          </cell>
          <cell r="G7713" t="str">
            <v>Secretaria de desarrollo economico y competitividad</v>
          </cell>
          <cell r="H7713" t="str">
            <v xml:space="preserve">El contratista se compromete para con el municipio a prestar sus servicios con sus propios medios y con plena autonomÃ­a tÃ©cnica y administrativa como profesional especializado en finanzas en la SecretarÃ­a de Desarrollo EconÃ³mico y Competitividad, con idoneidad y capacidad segÃºn los requerimientos de la dependencia y en cumplimiento de funciones de la misma, con el fin de que coadyuve al logro de metas y objetivos institucionales en el desarrollo de actividades en el marco del proyecto "Fortalecimiento empresarial asociativo y a emprendimientos, vigencia 2022 en el Municipio de Pasto" (SDE-009). </v>
          </cell>
          <cell r="I7713">
            <v>16800000</v>
          </cell>
          <cell r="J7713" t="str">
            <v>157 Días</v>
          </cell>
          <cell r="K7713">
            <v>44585</v>
          </cell>
          <cell r="L7713">
            <v>44742</v>
          </cell>
        </row>
        <row r="7714">
          <cell r="D7714">
            <v>20221030</v>
          </cell>
          <cell r="E7714">
            <v>44583</v>
          </cell>
          <cell r="F7714" t="str">
            <v>Prestación de servicios</v>
          </cell>
          <cell r="G7714" t="str">
            <v>Secretaria de planeacion municipal</v>
          </cell>
          <cell r="H7714" t="str">
            <v>El contratista se compromete para con el Municipio a prestar sus servicios profesionales  con sus propios medios y con plena autonomÃ­a tÃ©cnica y administrativa como Profesional en EconomÃ­a Magister en EconomÃ­a,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SPM22_35</v>
          </cell>
          <cell r="I7714">
            <v>18000000</v>
          </cell>
          <cell r="J7714" t="str">
            <v>156 Días</v>
          </cell>
          <cell r="K7714">
            <v>44586</v>
          </cell>
          <cell r="L7714">
            <v>44742</v>
          </cell>
        </row>
        <row r="7715">
          <cell r="D7715">
            <v>20221031</v>
          </cell>
          <cell r="E7715">
            <v>44583</v>
          </cell>
          <cell r="F7715" t="str">
            <v>Prestación de servicios</v>
          </cell>
          <cell r="G7715" t="str">
            <v>Secretaria de desarrollo economico y competitividad</v>
          </cell>
          <cell r="H7715" t="str">
            <v>La contratista se compromete para con el Municipio a prestar sus servicios Profesionales, con sus propios medios y con plena autonomÃ­a tÃ©cnica y administrativa como Ingeniera Agroindustrial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â€œFORTALECIMIENTO DE LA COMPETITIVIDAD A NIVEL NACIONAL VIGENCIA 2022, DEL MUNICIPIO DE PASTOâ€ bajo el nÃºmero 2021520010099, radicado el  28 de diciembre de 2021, SDE 30.</v>
          </cell>
          <cell r="I7715">
            <v>9000000</v>
          </cell>
          <cell r="J7715" t="str">
            <v>155 Días</v>
          </cell>
          <cell r="K7715">
            <v>44587</v>
          </cell>
          <cell r="L7715">
            <v>44742</v>
          </cell>
        </row>
        <row r="7716">
          <cell r="D7716">
            <v>20221032</v>
          </cell>
          <cell r="E7716">
            <v>44583</v>
          </cell>
          <cell r="F7716" t="str">
            <v>Prestación de servicios</v>
          </cell>
          <cell r="G7716" t="str">
            <v>Secretaria de planeacion municipal</v>
          </cell>
          <cell r="H7716" t="str">
            <v>El contratista se compromete para con el Municipio a prestar sus servicios profesionales  con sus propios medios y con plena autonomÃ­a tÃ©cnica y administrativa como Profesional GeÃ³grafo,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43</v>
          </cell>
          <cell r="I7716">
            <v>16800000</v>
          </cell>
          <cell r="J7716" t="str">
            <v>155 Días</v>
          </cell>
          <cell r="K7716">
            <v>44587</v>
          </cell>
          <cell r="L7716">
            <v>44742</v>
          </cell>
        </row>
        <row r="7717">
          <cell r="D7717">
            <v>20221033</v>
          </cell>
          <cell r="E7717">
            <v>44583</v>
          </cell>
          <cell r="F7717" t="str">
            <v>Prestación de servicios</v>
          </cell>
          <cell r="G7717" t="str">
            <v>Secretaria de bienestar social</v>
          </cell>
          <cell r="H7717" t="str">
            <v>El contratista se compromete para con el Municipio a prestar sus servicios profesionales en la SecretarÃ­a de Bienestar Social, con sus propios medios y con plena autonomÃ­a tÃ©cnica y administrativa como abogado especialista en formaciÃ³n en derechos humanos o contrataciÃ³n estatal con idoneidad y capacidad segÃºn los requerimientos de la dependencia y en cumplimiento de funciones de la misma, con el fin de que coadyuve al logro de metas y objetivos institucionales como profesional en el Ã¡rea jurÃ­dica dentro de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con vulnerable del Municipio de Pasto, que desarrolla la Secretaria de Bienestar Social.</v>
          </cell>
          <cell r="I7717">
            <v>16800000</v>
          </cell>
          <cell r="J7717" t="str">
            <v>156 Días</v>
          </cell>
          <cell r="K7717">
            <v>44586</v>
          </cell>
          <cell r="L7717">
            <v>44742</v>
          </cell>
        </row>
        <row r="7718">
          <cell r="D7718">
            <v>20221034</v>
          </cell>
          <cell r="E7718">
            <v>44584</v>
          </cell>
          <cell r="F7718" t="str">
            <v>Prestación de servicios</v>
          </cell>
          <cell r="G7718" t="str">
            <v>Secretaria de gestion y saneamiento ambiental</v>
          </cell>
          <cell r="H7718" t="str">
            <v>El contratista se compromete para con el municipio a prestar sus servicios profesionales en la secretaria de gestiÃ³n ambiental con idoneidad y capacidad segÃºn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DimensiÃ³n Ambiental, vigencia 2022 en el Municipio de Pasto BPIN 2021520010201, radicado en el banco de proyectos de la oficina de planeaciÃ³n de gestiÃ³n institucional (SGA-OPS-013)</v>
          </cell>
          <cell r="I7718">
            <v>11500000</v>
          </cell>
          <cell r="J7718" t="str">
            <v>149 Días</v>
          </cell>
          <cell r="K7718">
            <v>44593</v>
          </cell>
          <cell r="L7718">
            <v>44742</v>
          </cell>
        </row>
        <row r="7719">
          <cell r="D7719">
            <v>20221035</v>
          </cell>
          <cell r="E7719">
            <v>44584</v>
          </cell>
          <cell r="F7719" t="str">
            <v>Prestación de servicios</v>
          </cell>
          <cell r="G7719" t="str">
            <v>Secretaria de desarrollo economico y competitividad</v>
          </cell>
          <cell r="H7719" t="str">
            <v>El contratista se compromete para con el municipio a prestar sus servicios profesionales con sus propios medios y con plena autonomÃ­a tÃ©cnica y administrativa como arquitecto en la SecretarÃ­a de Desarrollo EconÃ³mico y Competitividad con idoneidad y capacidad segÃºn los requerimientos de la dependencia y el cumplimiento de funciones de la misma, con el fin de que coadyuve al logro de metas y objetivos institucionales en el desarrollo de actividades dirigidas a la consecuciÃ³n de las estrategias encaminadas a la formulaciÃ³n, seguimiento de proyectos de infraestructura, identificaciÃ³n, viabilidad y diseÃ±o de sitios en el marco del proyecto denominado "Desarrollo y promocion turistica, vigencia 2022 en el Municipio de Pasto" (SDE-012)</v>
          </cell>
          <cell r="I7719">
            <v>13800000</v>
          </cell>
          <cell r="J7719" t="str">
            <v>155 Días</v>
          </cell>
          <cell r="K7719">
            <v>44587</v>
          </cell>
          <cell r="L7719">
            <v>44742</v>
          </cell>
        </row>
        <row r="7720">
          <cell r="D7720">
            <v>20221036</v>
          </cell>
          <cell r="E7720">
            <v>44584</v>
          </cell>
          <cell r="F7720" t="str">
            <v>Prestación de servicios</v>
          </cell>
          <cell r="G7720" t="str">
            <v>Secretaria de gestion y saneamiento ambiental</v>
          </cell>
          <cell r="H772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â€œMEJORAMIENTO COBERTURA, CALIDAD Y CONTINUIDAD EN LA PRESTACIÃ“N DEL SERVICIO PÃšBLICO DE ACUEDUCTO Y ALCANTARILLADO DE LOS SECTORES RURALES Y SUBURBANOS VIGENCIA 2022 DEL MUNICIPIO DE PASTO.â€ (SGA-OPS-027)</v>
          </cell>
          <cell r="I7720">
            <v>11500000</v>
          </cell>
          <cell r="J7720" t="str">
            <v>149 Días</v>
          </cell>
          <cell r="K7720">
            <v>44593</v>
          </cell>
          <cell r="L7720">
            <v>44742</v>
          </cell>
        </row>
        <row r="7721">
          <cell r="D7721">
            <v>20221037</v>
          </cell>
          <cell r="E7721">
            <v>44584</v>
          </cell>
          <cell r="F7721" t="str">
            <v>Prestación de servicios</v>
          </cell>
          <cell r="G7721" t="str">
            <v>Secretaria de bienestar social</v>
          </cell>
          <cell r="H7721" t="str">
            <v>El contratista se compromete para con el Municipio a prestar sus servicios de apoyo a la gestiÃ³n, con sus propios medios y con plena autonomÃ­a tÃ©cnica y administrativa como TÃ©cnico en primera Infancia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v>
          </cell>
          <cell r="I7721">
            <v>7500000</v>
          </cell>
          <cell r="J7721" t="str">
            <v>149 Días</v>
          </cell>
          <cell r="K7721">
            <v>44593</v>
          </cell>
          <cell r="L7721">
            <v>44742</v>
          </cell>
        </row>
        <row r="7722">
          <cell r="D7722">
            <v>20221038</v>
          </cell>
          <cell r="E7722">
            <v>44584</v>
          </cell>
          <cell r="F7722" t="str">
            <v>Prestación de servicios</v>
          </cell>
          <cell r="G7722" t="str">
            <v>Despacho del alcalde</v>
          </cell>
          <cell r="H7722" t="str">
            <v>El contratista se compromete para con el Municipio a prestar sus servicios profesionales, con sus propios medios y con plena autonomÃ­a tÃ©cnica y administrativa como administrador de empresas, con idoneidad, capacidad e independencia, al desarrollar actividades administrativas, tÃ©cnicas, logÃ­sticas y operativas, segÃºn los requerimientos de la dependencia que coadyuven en la adopciÃ³n de decisiones por parte del Alcalde Municipal de Pasto y que permitan una eficiente gestiÃ³n institucional, lo anterior en cumplimiento de la misiÃ³n y objetivos institucionales (DESPACHO_012)</v>
          </cell>
          <cell r="I7722">
            <v>32200000</v>
          </cell>
          <cell r="J7722" t="str">
            <v>157 Días</v>
          </cell>
          <cell r="K7722">
            <v>44585</v>
          </cell>
          <cell r="L7722">
            <v>44742</v>
          </cell>
        </row>
        <row r="7723">
          <cell r="D7723">
            <v>20221039</v>
          </cell>
          <cell r="E7723">
            <v>44584</v>
          </cell>
          <cell r="F7723" t="str">
            <v>Prestación de servicios</v>
          </cell>
          <cell r="G7723" t="str">
            <v>Despacho del alcalde</v>
          </cell>
          <cell r="H7723" t="str">
            <v>El contratista se compromete para con el Municipio a prestar sus servicios profesionales, con sus propios medios y con plena autonomÃ­a tÃ©cnica y administrativa como abogado especialista y con maestrÃ­a, en el apoyo a la asesorÃ­a en procesos de control fiscal, con idoneidad, capacidad e independencia, al desarrollar actividades administrativas de anÃ¡lisis, planeaciÃ³n, orientaciÃ³n, evaluaciÃ³n y seguimiento a asuntos legales, administrativos y procedimentales, dentro del marco de verificaciÃ³n y/o revisiÃ³n de Procesos e Investigaciones de control fiscal, segÃºn los requerimientos de la dependencia que coadyuven en la adopciÃ³n de decisiones por parte del Alcalde Municipal de Pasto y que permitan una eficiente gestiÃ³n institucional, lo anterior en cumplimiento de la misiÃ³n y objetivos institucionales (DESPACHO_011)</v>
          </cell>
          <cell r="I7723">
            <v>32200000</v>
          </cell>
          <cell r="J7723" t="str">
            <v>157 Días</v>
          </cell>
          <cell r="K7723">
            <v>44585</v>
          </cell>
          <cell r="L7723">
            <v>44742</v>
          </cell>
        </row>
        <row r="7724">
          <cell r="D7724">
            <v>20221040</v>
          </cell>
          <cell r="E7724">
            <v>44584</v>
          </cell>
          <cell r="F7724" t="str">
            <v>Prestación de servicios</v>
          </cell>
          <cell r="G7724" t="str">
            <v>Secretaria de planeacion municipal</v>
          </cell>
          <cell r="H7724" t="str">
            <v>El contratista se compromete para con el Municipio a prestar sus servicios profesionales  con sus propios medios y con plena autonomÃ­a tÃ©cnica y administrativa como Profesional en Arquitectura,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(SPM22_10)</v>
          </cell>
          <cell r="I7724">
            <v>13800000</v>
          </cell>
          <cell r="J7724" t="str">
            <v>155 Días</v>
          </cell>
          <cell r="K7724">
            <v>44587</v>
          </cell>
          <cell r="L7724">
            <v>44742</v>
          </cell>
        </row>
        <row r="7725">
          <cell r="D7725">
            <v>20221041</v>
          </cell>
          <cell r="E7725">
            <v>44584</v>
          </cell>
          <cell r="F7725" t="str">
            <v>Prestación de servicios</v>
          </cell>
          <cell r="G7725" t="str">
            <v>Secretaria de bienestar social</v>
          </cell>
          <cell r="H7725" t="str">
            <v>El CONTRATISTA se compromete para con EL MUNICIPIO a prestar sus servicios como apoyo a la gestiÃ³n con sus propios medios y con plena autonomÃ­a tÃ©cnica y administrativa como asistencial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v>
          </cell>
          <cell r="I7725">
            <v>6500000</v>
          </cell>
          <cell r="J7725" t="str">
            <v>149 Días</v>
          </cell>
          <cell r="K7725">
            <v>44593</v>
          </cell>
          <cell r="L7725">
            <v>44742</v>
          </cell>
        </row>
        <row r="7726">
          <cell r="D7726">
            <v>20221042</v>
          </cell>
          <cell r="E7726">
            <v>44584</v>
          </cell>
          <cell r="F7726" t="str">
            <v>Prestación de servicios</v>
          </cell>
          <cell r="G7726" t="str">
            <v>Secretaria de planeacion municipal</v>
          </cell>
          <cell r="H7726" t="str">
            <v>El contratista se compromete para con el Municipio a prestar sus servicios profesionales  con sus propios medios y con plena autonomÃ­a tÃ©cnica y administrativa como Profesional en SociologÃ­a,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(SPM22_27)</v>
          </cell>
          <cell r="I7726">
            <v>18000000</v>
          </cell>
          <cell r="J7726" t="str">
            <v>Días</v>
          </cell>
          <cell r="K7726" t="str">
            <v>0000-00-00</v>
          </cell>
          <cell r="L7726">
            <v>44742</v>
          </cell>
        </row>
        <row r="7727">
          <cell r="D7727">
            <v>20221043</v>
          </cell>
          <cell r="E7727">
            <v>44584</v>
          </cell>
          <cell r="F7727" t="str">
            <v>Prestación de servicios</v>
          </cell>
          <cell r="G7727" t="str">
            <v>Secretaria de bienestar social</v>
          </cell>
          <cell r="H7727" t="str">
            <v>El CONTRATISTA se compromete para con EL MUNICIPIO a prestar sus servicios como apoyo a la gestiÃ³n con sus propios medios y con plena autonomÃ­a tÃ©cnica y administrativa como asistencial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v>
          </cell>
          <cell r="I7727">
            <v>6500000</v>
          </cell>
          <cell r="J7727" t="str">
            <v>149 Días</v>
          </cell>
          <cell r="K7727">
            <v>44593</v>
          </cell>
          <cell r="L7727">
            <v>44742</v>
          </cell>
        </row>
        <row r="7728">
          <cell r="D7728">
            <v>20221044</v>
          </cell>
          <cell r="E7728">
            <v>44584</v>
          </cell>
          <cell r="F7728" t="str">
            <v>Prestación de servicios</v>
          </cell>
          <cell r="G7728" t="str">
            <v>Secretaria de bienestar social</v>
          </cell>
          <cell r="H7728" t="str">
            <v>El contratista se compromete para con el Municipio a prestar sus servicios de apoyo a la gestiÃ³n,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en la ejecuciÃ³n del proyecto â€œIMPLEMENTACIÃ“N DEL PROGRAMA MÃNIMO VITAL DE AGUA POTABLE, MÃS AGUA, MÃS VERDE VIGENCIA 2022, EN EL MUNICIPIO DE PASTOâ€, radicado No. 2021520010076 del 30 de diciembre de 2021.</v>
          </cell>
          <cell r="I7728">
            <v>6500000</v>
          </cell>
          <cell r="J7728" t="str">
            <v>149 Días</v>
          </cell>
          <cell r="K7728">
            <v>44593</v>
          </cell>
          <cell r="L7728">
            <v>44742</v>
          </cell>
        </row>
        <row r="7729">
          <cell r="D7729">
            <v>20221045</v>
          </cell>
          <cell r="E7729">
            <v>44584</v>
          </cell>
          <cell r="F7729" t="str">
            <v>Prestación de servicios</v>
          </cell>
          <cell r="G7729" t="str">
            <v>Secretaria de gestion y saneamiento ambiental</v>
          </cell>
          <cell r="H772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administradora de empresas contemplados dentro del proyecto â€œCONSERVACIÃ“N DE ARREAS DE RECARGA HÃDRICA Y OTROS SERVICIOS ECOSISTÃ‰MICOS VIGENCIA 2022 EN EL MUNICIPIO DE PASTOâ€. (SGA-OPS-036).</v>
          </cell>
          <cell r="I7729">
            <v>11500000</v>
          </cell>
          <cell r="J7729" t="str">
            <v>149 Días</v>
          </cell>
          <cell r="K7729">
            <v>44593</v>
          </cell>
          <cell r="L7729">
            <v>44742</v>
          </cell>
        </row>
        <row r="7730">
          <cell r="D7730">
            <v>20221046</v>
          </cell>
          <cell r="E7730">
            <v>44584</v>
          </cell>
          <cell r="F7730" t="str">
            <v>Prestación de servicios</v>
          </cell>
          <cell r="G7730" t="str">
            <v>Secretaria de gestion y saneamiento ambiental</v>
          </cell>
          <cell r="H7730" t="str">
            <v>El contratista se compromete para con el Municipio a prestar sus servicios en apoyo a la gestiÃ³n,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TecnÃ³loga En Silvicultura Y Aprovechamiento De Plantaciones Forestales contemplados dentro del proyecto â€œCONSERVACIÃ“N DE ARREAS DE RECARGA HÃDRICA Y OTROS SERVICIOS ECOSISTÃ‰MICOS VIGENCIA 2022 EN EL MUNICIPIO DE PASTOâ€. (SGA-OPS-039).</v>
          </cell>
          <cell r="I7730">
            <v>9000000</v>
          </cell>
          <cell r="J7730" t="str">
            <v>149 Días</v>
          </cell>
          <cell r="K7730">
            <v>44593</v>
          </cell>
          <cell r="L7730">
            <v>44742</v>
          </cell>
        </row>
        <row r="7731">
          <cell r="D7731">
            <v>20221047</v>
          </cell>
          <cell r="E7731">
            <v>44584</v>
          </cell>
          <cell r="F7731" t="str">
            <v>Prestación de servicios</v>
          </cell>
          <cell r="G7731" t="str">
            <v>Secretaria de planeacion municipal</v>
          </cell>
          <cell r="H7731" t="str">
            <v>El contratista se compromete para con el Municipio a prestar sus servicios profesionales  con sus propios medios y con plena autonomÃ­a tÃ©cnica y administrativa como Profesional en IngenierÃ­a SanitarÃ­a Magister en ciencias de la ingenieria mencion en Recursos HÃ­dricos,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(SPM22_29)</v>
          </cell>
          <cell r="I7731">
            <v>24000000</v>
          </cell>
          <cell r="J7731" t="str">
            <v>156 Días</v>
          </cell>
          <cell r="K7731">
            <v>44586</v>
          </cell>
          <cell r="L7731">
            <v>44742</v>
          </cell>
        </row>
        <row r="7732">
          <cell r="D7732">
            <v>20221048</v>
          </cell>
          <cell r="E7732">
            <v>44584</v>
          </cell>
          <cell r="F7732" t="str">
            <v>Prestación de servicios</v>
          </cell>
          <cell r="G7732" t="str">
            <v>Secretaria de gestion y saneamiento ambiental</v>
          </cell>
          <cell r="H7732" t="str">
            <v>El contratista se compromete para con el Municipio a prestar sus servicios en apoyo a la gestiÃ³n,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TÃ©cnico En ProducciÃ³n AgrÃ­cola contemplados dentro del proyecto â€œCONSERVACIÃ“N DE ARREAS DE RECARGA HÃDRICA Y OTROS SERVICIOS ECOSISTÃ‰MICOS VIGENCIA 2022 EN EL MUNICIPIO DE PASTOâ€. (SGA-OPS-038).</v>
          </cell>
          <cell r="I7732">
            <v>7000000</v>
          </cell>
          <cell r="J7732" t="str">
            <v>149 Días</v>
          </cell>
          <cell r="K7732">
            <v>44593</v>
          </cell>
          <cell r="L7732">
            <v>44742</v>
          </cell>
        </row>
        <row r="7733">
          <cell r="D7733">
            <v>20221049</v>
          </cell>
          <cell r="E7733">
            <v>44584</v>
          </cell>
          <cell r="F7733" t="str">
            <v>Prestación de servicios</v>
          </cell>
          <cell r="G7733" t="str">
            <v>Secretaria de gestion y saneamiento ambiental</v>
          </cell>
          <cell r="H7733"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Contadora Publica contemplados dentro del proyecto â€œIMPLEMENTACIÃ“N DE LA POLÃTICA PÃšBLICA DE BIENESTAR Y PROTECCIÃ“N ANIMAL, VIGENCIA 2022 EN EL MUNICIPIO DE PASTO.â€. (SGA-OPS-042).</v>
          </cell>
          <cell r="I7733">
            <v>11500000</v>
          </cell>
          <cell r="J7733" t="str">
            <v>149 Días</v>
          </cell>
          <cell r="K7733">
            <v>44593</v>
          </cell>
          <cell r="L7733">
            <v>44742</v>
          </cell>
        </row>
        <row r="7734">
          <cell r="D7734">
            <v>20221050</v>
          </cell>
          <cell r="E7734">
            <v>44584</v>
          </cell>
          <cell r="F7734" t="str">
            <v>Prestación de servicios</v>
          </cell>
          <cell r="G7734" t="str">
            <v>Secretaria de gestion y saneamiento ambiental</v>
          </cell>
          <cell r="H773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Sanitaria y Ambiental contemplados dentro del proyecto FormulaciÃ³n de estrategias de crecimiento verde vigencia 2022, para el municipio de Pasto. (SGA-OPS-030)</v>
          </cell>
          <cell r="I7734">
            <v>11500000</v>
          </cell>
          <cell r="J7734" t="str">
            <v>149 Días</v>
          </cell>
          <cell r="K7734">
            <v>44593</v>
          </cell>
          <cell r="L7734">
            <v>44742</v>
          </cell>
        </row>
        <row r="7735">
          <cell r="D7735">
            <v>20221051</v>
          </cell>
          <cell r="E7735">
            <v>44584</v>
          </cell>
          <cell r="F7735" t="str">
            <v>Prestación de servicios</v>
          </cell>
          <cell r="G7735" t="str">
            <v>Secretaria de planeacion municipal</v>
          </cell>
          <cell r="H7735" t="str">
            <v>El contratista se compromete para con el Municipio a prestar sus servicios profesionales  con sus propios medios y con plena autonomÃ­a tÃ©cnica y administrativa como Profesional  Abogada Especialista en Gobierno Local,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_40</v>
          </cell>
          <cell r="I7735">
            <v>24000000</v>
          </cell>
          <cell r="J7735" t="str">
            <v>155 Días</v>
          </cell>
          <cell r="K7735">
            <v>44587</v>
          </cell>
          <cell r="L7735">
            <v>44742</v>
          </cell>
        </row>
        <row r="7736">
          <cell r="D7736">
            <v>20221052</v>
          </cell>
          <cell r="E7736">
            <v>44584</v>
          </cell>
          <cell r="F7736" t="str">
            <v>Prestación de servicios</v>
          </cell>
          <cell r="G7736" t="str">
            <v>Secretaria de bienestar social</v>
          </cell>
          <cell r="H7736" t="str">
            <v>El contratista se compromete para con el Municipio a prestar sus servicios de apoyo a la gestiÃ³n,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en la ejecuciÃ³n del proyecto â€œIMPLEMENTACIÃ“N DEL PROGRAMA MÃNIMO VITAL DE AGUA POTABLE, MÃS AGUA, MÃS VERDE VIGENCIA 2022, EN EL MUNICIPIO DE PASTOâ€, radicado No. 2021520010076 del 30 de diciembre de 2021.</v>
          </cell>
          <cell r="I7736">
            <v>6500000</v>
          </cell>
          <cell r="J7736" t="str">
            <v>149 Días</v>
          </cell>
          <cell r="K7736">
            <v>44593</v>
          </cell>
          <cell r="L7736">
            <v>44742</v>
          </cell>
        </row>
        <row r="7737">
          <cell r="D7737">
            <v>20221053</v>
          </cell>
          <cell r="E7737">
            <v>44584</v>
          </cell>
          <cell r="F7737" t="str">
            <v>Prestación de servicios</v>
          </cell>
          <cell r="G7737" t="str">
            <v>Secretaria de planeacion municipal</v>
          </cell>
          <cell r="H7737" t="str">
            <v>OBJETO: El contratista se compromete para con el Municipio a prestar sus servicios de apoyo a la gestiÃ³n con sus propios medios y con plena autonomÃ­a tÃ©cnica y administrativa como TecnÃ³logo en GestiÃ³n documental, a la SecretarÃ­a de PlaneaciÃ³n Municipal, con idoneidad y capacidad segÃºn los requerimientos de la dependencia y en cumplimiento de funciones de la misma, con el fin de que coadyuve al logro de metas y objetivos institucionales de apoyo a la gestiÃ³n, contemplados dentro del proyecto FORTALECIMIENTO DE LA GESTIÃ“N DEL ORDENAMIENTO TERRITORIAL VIGENCIA 2022 EN EL MUNICIPIO DE PASTO. Radicado en el banco de proyectos bajo el nÃºmero BPIN: 2021520010212, de 29 de diciembre de 2021 (SPM22_24)</v>
          </cell>
          <cell r="I7737">
            <v>10800000</v>
          </cell>
          <cell r="J7737" t="str">
            <v>160 Días</v>
          </cell>
          <cell r="K7737">
            <v>44582</v>
          </cell>
          <cell r="L7737">
            <v>44742</v>
          </cell>
        </row>
        <row r="7738">
          <cell r="D7738">
            <v>20221054</v>
          </cell>
          <cell r="E7738">
            <v>44584</v>
          </cell>
          <cell r="F7738" t="str">
            <v>Prestación de servicios</v>
          </cell>
          <cell r="G7738" t="str">
            <v>Secretaria de hacienda</v>
          </cell>
          <cell r="H7738" t="str">
            <v>El contratista se compromete para con el Municipio a prestar sus servicios profesionales, con sus propios medios y con plena autonomÃ­a tÃ©cnica y administrativa como Economista con maestrÃ­a en la SecretarÃ­a de Hacienda â€“ Despacho, con idoneidad y capacidad segÃºn los requerimientos de la dependencia y en cumplimiento de funciones de la misma, con el fin de que coadyuve al logro de metas y objetivos institucionales. (sec_hacienda013)</v>
          </cell>
          <cell r="I7738">
            <v>16800000</v>
          </cell>
          <cell r="J7738" t="str">
            <v>35 Días</v>
          </cell>
          <cell r="K7738">
            <v>44586</v>
          </cell>
          <cell r="L7738">
            <v>44621</v>
          </cell>
        </row>
        <row r="7739">
          <cell r="D7739">
            <v>20221055</v>
          </cell>
          <cell r="E7739">
            <v>44584</v>
          </cell>
          <cell r="F7739" t="str">
            <v>Prestación de servicios</v>
          </cell>
          <cell r="G7739" t="str">
            <v>Secretaria de hacienda</v>
          </cell>
          <cell r="H7739"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(sec_hacienda017)</v>
          </cell>
          <cell r="I7739">
            <v>13800000</v>
          </cell>
          <cell r="J7739" t="str">
            <v>156 Días</v>
          </cell>
          <cell r="K7739">
            <v>44586</v>
          </cell>
          <cell r="L7739">
            <v>44742</v>
          </cell>
        </row>
        <row r="7740">
          <cell r="D7740">
            <v>20221056</v>
          </cell>
          <cell r="E7740">
            <v>44584</v>
          </cell>
          <cell r="F7740" t="str">
            <v>Prestación de servicios</v>
          </cell>
          <cell r="G7740" t="str">
            <v>Secretaria de planeacion municipal</v>
          </cell>
          <cell r="H7740" t="str">
            <v>OBJETO: El contratista se compromete para con el Municipio a prestar sus servicios de apoyo a la gestiÃ³n con sus propios medios y con plena autonomÃ­a tÃ©cnica y administrativa como TecnÃ³logo en AdministraciÃ³n Empresarial, a la SecretarÃ­a de PlaneaciÃ³n Municipal, con idoneidad y capacidad segÃºn los requerimientos de la dependencia y en cumplimiento de funciones de la misma, con el fin de que coadyuve al logro de metas y objetivos institucionales de apoyo a la gestiÃ³n, contemplados dentro del proyecto FORTALECIMIENTO DE LA GESTIÃ“N DEL ORDENAMIENTO TERRITORIAL VIGENCIA 2022 EN EL MUNICIPIO DE PASTO. Radicado en el banco de proyectos bajo el nÃºmero BPIN: 2021520010212, de 29 de diciembre de 2021 (SPM22_23)</v>
          </cell>
          <cell r="I7740">
            <v>10800000</v>
          </cell>
          <cell r="J7740" t="str">
            <v>157 Días</v>
          </cell>
          <cell r="K7740">
            <v>44585</v>
          </cell>
          <cell r="L7740">
            <v>44742</v>
          </cell>
        </row>
        <row r="7741">
          <cell r="D7741">
            <v>20221057</v>
          </cell>
          <cell r="E7741">
            <v>44584</v>
          </cell>
          <cell r="F7741" t="str">
            <v>Prestación de servicios</v>
          </cell>
          <cell r="G7741" t="str">
            <v>Secretaria de hacienda</v>
          </cell>
          <cell r="H7741"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(sec_hacienda048)</v>
          </cell>
          <cell r="I7741">
            <v>13800000</v>
          </cell>
          <cell r="J7741" t="str">
            <v>156 Días</v>
          </cell>
          <cell r="K7741">
            <v>44586</v>
          </cell>
          <cell r="L7741">
            <v>44742</v>
          </cell>
        </row>
        <row r="7742">
          <cell r="D7742">
            <v>20221058</v>
          </cell>
          <cell r="E7742">
            <v>44584</v>
          </cell>
          <cell r="F7742" t="str">
            <v>Prestación de servicios</v>
          </cell>
          <cell r="G7742" t="str">
            <v>Secretaria de hacienda</v>
          </cell>
          <cell r="H7742"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(sec_hacienda018)</v>
          </cell>
          <cell r="I7742">
            <v>9000000</v>
          </cell>
          <cell r="J7742" t="str">
            <v>156 Días</v>
          </cell>
          <cell r="K7742">
            <v>44586</v>
          </cell>
          <cell r="L7742">
            <v>44742</v>
          </cell>
        </row>
        <row r="7743">
          <cell r="D7743">
            <v>20221059</v>
          </cell>
          <cell r="E7743">
            <v>44584</v>
          </cell>
          <cell r="F7743" t="str">
            <v>Prestación de servicios</v>
          </cell>
          <cell r="G7743" t="str">
            <v>Secretaria de hacienda</v>
          </cell>
          <cell r="H7743" t="str">
            <v>: 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(sec_hacienda059)</v>
          </cell>
          <cell r="I7743">
            <v>13800000</v>
          </cell>
          <cell r="J7743" t="str">
            <v>156 Días</v>
          </cell>
          <cell r="K7743">
            <v>44586</v>
          </cell>
          <cell r="L7743">
            <v>44742</v>
          </cell>
        </row>
        <row r="7744">
          <cell r="D7744">
            <v>20221060</v>
          </cell>
          <cell r="E7744">
            <v>44584</v>
          </cell>
          <cell r="F7744" t="str">
            <v>Prestación de servicios</v>
          </cell>
          <cell r="G7744" t="str">
            <v>Secretaria de planeacion municipal</v>
          </cell>
          <cell r="H7744" t="str">
            <v>El contratista se compromete para con el Municipio a prestar sus servicios tecnolÃ³gicos con sus propios medios y con plena autonomÃ­a tÃ©cnica y administrativa como TecnÃ³logo con Conocimientos de Arquitectura y/o Equivalente a Egresado en Arquitectura, a la SecretarÃ­a de PlaneaciÃ³n Municipal, con idoneidad y capacidad segÃºn los requerimientos de la dependencia y en cumplimiento de funciones de la misma, con el fin de que coadyuve al logro de metas y objetivos institucionales de apoyo a la gestiÃ³n, contemplados dentro del proyecto â€œFORTALECIMIENTO DE LA GESTIÃ“N DEL ORDENAMIENTO TERRITORIAL VIGENCIA 2022 EN EL MUNICIPIO DE PASTOâ€. BPIN: 2021520010212, en el Municipio de Pasto SPM22_47</v>
          </cell>
          <cell r="I7744">
            <v>10800000</v>
          </cell>
          <cell r="J7744" t="str">
            <v>154 Días</v>
          </cell>
          <cell r="K7744">
            <v>44588</v>
          </cell>
          <cell r="L7744">
            <v>44742</v>
          </cell>
        </row>
        <row r="7745">
          <cell r="D7745">
            <v>20221061</v>
          </cell>
          <cell r="E7745">
            <v>44584</v>
          </cell>
          <cell r="F7745" t="str">
            <v>Prestación de servicios</v>
          </cell>
          <cell r="G7745" t="str">
            <v>Secretaria de hacienda</v>
          </cell>
          <cell r="H7745"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(sec_hacienda058)</v>
          </cell>
          <cell r="I7745">
            <v>13800000</v>
          </cell>
          <cell r="J7745" t="str">
            <v>156 Días</v>
          </cell>
          <cell r="K7745">
            <v>44586</v>
          </cell>
          <cell r="L7745">
            <v>44742</v>
          </cell>
        </row>
        <row r="7746">
          <cell r="D7746">
            <v>20221062</v>
          </cell>
          <cell r="E7746">
            <v>44584</v>
          </cell>
          <cell r="F7746" t="str">
            <v>Prestación de servicios</v>
          </cell>
          <cell r="G7746" t="str">
            <v>Secretaria general</v>
          </cell>
          <cell r="H7746"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24).</v>
          </cell>
          <cell r="I7746">
            <v>8400000</v>
          </cell>
          <cell r="J7746" t="str">
            <v>157 Días</v>
          </cell>
          <cell r="K7746">
            <v>44585</v>
          </cell>
          <cell r="L7746">
            <v>44742</v>
          </cell>
        </row>
        <row r="7747">
          <cell r="D7747">
            <v>20221063</v>
          </cell>
          <cell r="E7747">
            <v>44584</v>
          </cell>
          <cell r="F7747" t="str">
            <v>Prestación de servicios</v>
          </cell>
          <cell r="G7747" t="str">
            <v>Secretaria de planeacion municipal</v>
          </cell>
          <cell r="H7747" t="str">
            <v xml:space="preserve"> OBJETO: El contratista se compromete para con el Municipio a prestar sus servicios profesionales  con sus propios medios y con plena autonomÃ­a tÃ©cnica y administrativa como Profesional en IngenierÃ­a Ambiental Especialista en Gerencia de Recursos Naturales,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(SPM22_30)</v>
          </cell>
          <cell r="I7747">
            <v>16800000</v>
          </cell>
          <cell r="J7747" t="str">
            <v>156 Días</v>
          </cell>
          <cell r="K7747">
            <v>44586</v>
          </cell>
          <cell r="L7747">
            <v>44742</v>
          </cell>
        </row>
        <row r="7748">
          <cell r="D7748">
            <v>20221064</v>
          </cell>
          <cell r="E7748">
            <v>44584</v>
          </cell>
          <cell r="F7748" t="str">
            <v>Prestación de servicios</v>
          </cell>
          <cell r="G7748" t="str">
            <v>Secretaria de planeacion municipal</v>
          </cell>
          <cell r="H7748" t="str">
            <v>OBJETO: El contratista se compromete para con el Municipio a prestar sus servicios profesionales  con sus propios medios y con plena autonomÃ­a tÃ©cnica y administrativa como Profesional en IngenierÃ­a Civil  con posgrado en maestrÃ­a en medio ambiente,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(SPM22_12)</v>
          </cell>
          <cell r="I7748">
            <v>18000000</v>
          </cell>
          <cell r="J7748" t="str">
            <v>Días</v>
          </cell>
          <cell r="K7748" t="str">
            <v>00/00/0000</v>
          </cell>
          <cell r="L7748">
            <v>44742</v>
          </cell>
        </row>
        <row r="7749">
          <cell r="D7749">
            <v>20221065</v>
          </cell>
          <cell r="E7749">
            <v>44584</v>
          </cell>
          <cell r="F7749" t="str">
            <v>Prestación de servicios</v>
          </cell>
          <cell r="G7749" t="str">
            <v>Secretaria de bienestar social</v>
          </cell>
          <cell r="H7749" t="str">
            <v>El contratista se compromete para con el Municipio a prestar sus servicios profesionales, con sus propios medios y con plena autonomÃ­a tÃ©cnica y administrativa como Fisioterapeuta a la SecretarÃ­a de Bienestar Social, con idoneidad y capacidad segÃºn los requerimientos de la dependencia y en cumplimiento de funciones de la misma, con el fin de que coadyuve al logro de metas y objetivos institucionales apoyando a la CoordinaciÃ³n en la ejecuciÃ³n, evaluaciÃ³n, seguimiento y monitoreo del proyecto â€œFORTALECIMIENTO A LOS PROCESOS DE ATENCIÃ“N PARA LA POBLACIÃ“N CON DISCAPACIDAD, VIGENCIA 2022 EN EL MUNICIPIO DE PASTOâ€, radicado con No. 2021520010123 del 29 de diciembre de 2021</v>
          </cell>
          <cell r="I7749">
            <v>13800000</v>
          </cell>
          <cell r="J7749" t="str">
            <v>156 Días</v>
          </cell>
          <cell r="K7749">
            <v>44586</v>
          </cell>
          <cell r="L7749">
            <v>44742</v>
          </cell>
        </row>
        <row r="7750">
          <cell r="D7750">
            <v>20221066</v>
          </cell>
          <cell r="E7750">
            <v>44584</v>
          </cell>
          <cell r="F7750" t="str">
            <v>Prestación de servicios</v>
          </cell>
          <cell r="G7750" t="str">
            <v>Secretaria de hacienda</v>
          </cell>
          <cell r="H7750"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(sec_hacienda019)</v>
          </cell>
          <cell r="I7750">
            <v>13800000</v>
          </cell>
          <cell r="J7750" t="str">
            <v>156 Días</v>
          </cell>
          <cell r="K7750">
            <v>44586</v>
          </cell>
          <cell r="L7750">
            <v>44742</v>
          </cell>
        </row>
        <row r="7751">
          <cell r="D7751">
            <v>20221067</v>
          </cell>
          <cell r="E7751">
            <v>44584</v>
          </cell>
          <cell r="F7751" t="str">
            <v>Prestación de servicios</v>
          </cell>
          <cell r="G7751" t="str">
            <v>Secretaria de planeacion municipal</v>
          </cell>
          <cell r="H7751" t="str">
            <v>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(SPM22_4)</v>
          </cell>
          <cell r="I7751">
            <v>13800000</v>
          </cell>
          <cell r="J7751" t="str">
            <v>155 Días</v>
          </cell>
          <cell r="K7751">
            <v>44587</v>
          </cell>
          <cell r="L7751">
            <v>44742</v>
          </cell>
        </row>
        <row r="7752">
          <cell r="D7752">
            <v>20221068</v>
          </cell>
          <cell r="E7752">
            <v>44584</v>
          </cell>
          <cell r="F7752" t="str">
            <v>Prestación de servicios</v>
          </cell>
          <cell r="G7752" t="str">
            <v>Secretaria de planeacion municipal</v>
          </cell>
          <cell r="H7752" t="str">
            <v>El contratista se compromete para con el Municipio a prestar sus servicios profesionales  con sus propios medios y con plena autonomÃ­a tÃ©cnica y administrativa como Profesional en GeologÃ­a con especializaciÃ³n en GestiÃ³n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(SPM22-14)</v>
          </cell>
          <cell r="I7752">
            <v>14000000</v>
          </cell>
          <cell r="J7752" t="str">
            <v>149 Días</v>
          </cell>
          <cell r="K7752">
            <v>44593</v>
          </cell>
          <cell r="L7752">
            <v>44742</v>
          </cell>
        </row>
        <row r="7753">
          <cell r="D7753">
            <v>20221069</v>
          </cell>
          <cell r="E7753">
            <v>44584</v>
          </cell>
          <cell r="F7753" t="str">
            <v>Prestación de servicios</v>
          </cell>
          <cell r="G7753" t="str">
            <v>Secretaria de planeacion municipal</v>
          </cell>
          <cell r="H7753" t="str">
            <v>El contratista se compromete para con el Municipio a prestar sus servicios profesionales  con sus propios medios y con plena autonomÃ­a tÃ©cnica y administrativa como Profesional en Arquitectura Magister en DiseÃ±o Urbano,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(SPM22_28)</v>
          </cell>
          <cell r="I7753">
            <v>24000000</v>
          </cell>
          <cell r="J7753" t="str">
            <v>153 Días</v>
          </cell>
          <cell r="K7753">
            <v>44589</v>
          </cell>
          <cell r="L7753">
            <v>44742</v>
          </cell>
        </row>
        <row r="7754">
          <cell r="D7754">
            <v>20221070</v>
          </cell>
          <cell r="E7754">
            <v>44584</v>
          </cell>
          <cell r="F7754" t="str">
            <v>Prestación de servicios</v>
          </cell>
          <cell r="G7754" t="str">
            <v>Secretaria de bienestar social</v>
          </cell>
          <cell r="H7754" t="str">
            <v>El CONTRATISTA se compromete para con EL MUNICIPIO a prestar sus servicios de apoyo en la gestiÃ³n en la SecretarÃ­a de Bienestar social, con sus propios medios y con plena autonomÃ­a tÃ©cnica y administrativa como tÃ©cnico en sistemas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 y demÃ¡s programas y proyectos que lo requieran.</v>
          </cell>
          <cell r="I7754">
            <v>9000000</v>
          </cell>
          <cell r="J7754" t="str">
            <v>156 Días</v>
          </cell>
          <cell r="K7754">
            <v>44586</v>
          </cell>
          <cell r="L7754">
            <v>44742</v>
          </cell>
        </row>
        <row r="7755">
          <cell r="D7755">
            <v>20221071</v>
          </cell>
          <cell r="E7755">
            <v>44584</v>
          </cell>
          <cell r="F7755" t="str">
            <v>Prestación de servicios</v>
          </cell>
          <cell r="G7755" t="str">
            <v>Secretaria de planeacion municipal</v>
          </cell>
          <cell r="H7755" t="str">
            <v>El contratista se compromete para con el Municipio a prestar sus servicios profesionales  con sus propios medios y con plena autonomÃ­a tÃ©cnica y administrativa como Profesional en IngenierÃ­a de sistemas con especializaciÃ³n en Alta Gerencia,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(SPM22_20)</v>
          </cell>
          <cell r="I7755">
            <v>16800000</v>
          </cell>
          <cell r="J7755" t="str">
            <v>156 Días</v>
          </cell>
          <cell r="K7755">
            <v>44586</v>
          </cell>
          <cell r="L7755">
            <v>44742</v>
          </cell>
        </row>
        <row r="7756">
          <cell r="D7756">
            <v>20221072</v>
          </cell>
          <cell r="E7756">
            <v>44584</v>
          </cell>
          <cell r="F7756" t="str">
            <v>Prestación de servicios</v>
          </cell>
          <cell r="G7756" t="str">
            <v>Secretaria de planeacion municipal</v>
          </cell>
          <cell r="H7756" t="str">
            <v>OBJETO: El contratista se compromete para con el Municipio a prestar sus servicios profesionales  con sus propios medios y con plena autonomÃ­a tÃ©cnica y administrativa como Profesional en IngenierÃ­a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(SPM22_17)</v>
          </cell>
          <cell r="I7756">
            <v>11500000</v>
          </cell>
          <cell r="J7756" t="str">
            <v>149 Días</v>
          </cell>
          <cell r="K7756">
            <v>44593</v>
          </cell>
          <cell r="L7756">
            <v>44742</v>
          </cell>
        </row>
        <row r="7757">
          <cell r="D7757">
            <v>20221073</v>
          </cell>
          <cell r="E7757">
            <v>44584</v>
          </cell>
          <cell r="F7757" t="str">
            <v>Prestación de servicios</v>
          </cell>
          <cell r="G7757" t="str">
            <v>Secretaria de bienestar social</v>
          </cell>
          <cell r="H7757" t="str">
            <v>El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para brindar asistencia y orientaciÃ³n, asÃ­ como realizar el seguimiento y acompaÃ±amiento a beneficiarios/as del proyecto â€œIMPLEMENTACIÃ“N DEL PROGRAMA MÃNIMO VITAL DE AGUA POTABLE MÃS AGUA, MÃS VERDE", VIGENCIA 2022 EN EL MUNICIPIO DE PASTO.â€ radicado con No. 2021520010076 de 30 de diciembre de 2021, y demÃ¡s programas y proyectos que lo requieran.</v>
          </cell>
          <cell r="I7757">
            <v>13800000</v>
          </cell>
          <cell r="J7757" t="str">
            <v>156 Días</v>
          </cell>
          <cell r="K7757">
            <v>44586</v>
          </cell>
          <cell r="L7757">
            <v>44742</v>
          </cell>
        </row>
        <row r="7758">
          <cell r="D7758">
            <v>20221074</v>
          </cell>
          <cell r="E7758">
            <v>44584</v>
          </cell>
          <cell r="F7758" t="str">
            <v>Prestación de servicios</v>
          </cell>
          <cell r="G7758" t="str">
            <v>Secretaria de planeacion municipal</v>
          </cell>
          <cell r="H7758" t="str">
            <v>El contratista se compromete para con el Municipio a prestar sus servicios profesionales  con sus propios medios y con plena autonomÃ­a tÃ©cnica y administrativa como Profesional en Arquitectura Magister en Desarrollo Regional y PlanificaciÃ³n del Territorio,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(SPM22_31)</v>
          </cell>
          <cell r="I7758">
            <v>24000000</v>
          </cell>
          <cell r="J7758" t="str">
            <v>154 Días</v>
          </cell>
          <cell r="K7758">
            <v>44588</v>
          </cell>
          <cell r="L7758">
            <v>44742</v>
          </cell>
        </row>
        <row r="7759">
          <cell r="D7759">
            <v>20221075</v>
          </cell>
          <cell r="E7759">
            <v>44584</v>
          </cell>
          <cell r="F7759" t="str">
            <v>Prestación de servicios</v>
          </cell>
          <cell r="G7759" t="str">
            <v>Secretaria de planeacion municipal</v>
          </cell>
          <cell r="H7759" t="str">
            <v>El contratista se compromete para con el Municipio a prestar sus servicios profesionales  con sus propios medios y con plena autonomÃ­a tÃ©cnica y administrativa como Profesional en IngenierÃ­a de sistemas,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(SPM22_21)</v>
          </cell>
          <cell r="I7759">
            <v>13800000</v>
          </cell>
          <cell r="J7759" t="str">
            <v>157 Días</v>
          </cell>
          <cell r="K7759">
            <v>44585</v>
          </cell>
          <cell r="L7759">
            <v>44742</v>
          </cell>
        </row>
        <row r="7760">
          <cell r="D7760">
            <v>20221076</v>
          </cell>
          <cell r="E7760">
            <v>44584</v>
          </cell>
          <cell r="F7760" t="str">
            <v>Prestación de servicios</v>
          </cell>
          <cell r="G7760" t="str">
            <v>Secretaria de planeacion municipal</v>
          </cell>
          <cell r="H7760" t="str">
            <v>OBJETO: El contratista se compromete para con el Municipio a prestar sus servicios profesionales  con sus propios medios y con plena autonomÃ­a tÃ©cnica y administrativa como Profesional en Derecho con especializaciÃ³n en Derecho Laboral y seguridad social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(SPM22_19)</v>
          </cell>
          <cell r="I7760">
            <v>16800000</v>
          </cell>
          <cell r="J7760" t="str">
            <v>156 Días</v>
          </cell>
          <cell r="K7760">
            <v>44586</v>
          </cell>
          <cell r="L7760">
            <v>44742</v>
          </cell>
        </row>
        <row r="7761">
          <cell r="D7761">
            <v>20221077</v>
          </cell>
          <cell r="E7761">
            <v>44584</v>
          </cell>
          <cell r="F7761" t="str">
            <v>Prestación de servicios</v>
          </cell>
          <cell r="G7761" t="str">
            <v>Secretaria de bienestar social</v>
          </cell>
          <cell r="H7761" t="str">
            <v>El contratista se compromete para con el Municipio a prestar sus servicios de apoyo a la gestiÃ³n, con sus propios medios y con plena autonomÃ­a tÃ©cnica y administrativa como TÃ©cnico en Ã¡reas sociales, con idoneidad y capacidad segÃºn los requerimientos de la dependencia y en cumplimiento de funciones de la misma, con el fin de que coadyuve al logro de metas y objetivos institucionales brindando apoyo, y colaboraciÃ³n en el Ã¡rea jurÃ­dica en el proyecto â€œIMPLEMENTACIÃ“N DEL PROGRAMA DE PREVENCIÃ“N Y ERRADICACIÃ“N DEL TRABAJO INFANTIL VIGENCIA 2022, EN EL MUNICIPIO DE PASTOâ€, radicado con No. 2021520010087 del 30 de diciembre de 2021.</v>
          </cell>
          <cell r="I7761">
            <v>9000000</v>
          </cell>
          <cell r="J7761" t="str">
            <v>156 Días</v>
          </cell>
          <cell r="K7761">
            <v>44586</v>
          </cell>
          <cell r="L7761">
            <v>44742</v>
          </cell>
        </row>
        <row r="7762">
          <cell r="D7762">
            <v>20221078</v>
          </cell>
          <cell r="E7762">
            <v>44584</v>
          </cell>
          <cell r="F7762" t="str">
            <v>Prestación de servicios</v>
          </cell>
          <cell r="G7762" t="str">
            <v>Secretaria de planeacion municipal</v>
          </cell>
          <cell r="H7762" t="str">
            <v>El contratista se compromete para con el Municipio a prestar sus servicios profesionales  con sus propios medios y con plena autonomÃ­a tÃ©cnica y administrativa como Profesional en Arquitectura Magister en Urbanismo,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(SPM22_26)</v>
          </cell>
          <cell r="I7762">
            <v>24000000</v>
          </cell>
          <cell r="J7762" t="str">
            <v>156 Días</v>
          </cell>
          <cell r="K7762">
            <v>44586</v>
          </cell>
          <cell r="L7762">
            <v>44742</v>
          </cell>
        </row>
        <row r="7763">
          <cell r="D7763">
            <v>20221079</v>
          </cell>
          <cell r="E7763">
            <v>44585</v>
          </cell>
          <cell r="F7763" t="str">
            <v>Prestación de servicios</v>
          </cell>
          <cell r="G7763" t="str">
            <v>Secretaria de planeacion municipal</v>
          </cell>
          <cell r="H7763" t="str">
            <v>El contratista se compromete para con el Municipio a prestar sus servicios profesionales  con sus propios medios y con plena autonomÃ­a tÃ©cnica y administrativa como Profesional EconomÃ­a con estudios de postgrado en EspecializaciÃ³n de Gerencia de Proyectos,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SPM22_36</v>
          </cell>
          <cell r="I7763">
            <v>16800000</v>
          </cell>
          <cell r="J7763" t="str">
            <v>154 Días</v>
          </cell>
          <cell r="K7763">
            <v>44588</v>
          </cell>
          <cell r="L7763">
            <v>44742</v>
          </cell>
        </row>
        <row r="7764">
          <cell r="D7764">
            <v>20221080</v>
          </cell>
          <cell r="E7764">
            <v>44585</v>
          </cell>
          <cell r="F7764" t="str">
            <v>Prestación de servicios</v>
          </cell>
          <cell r="G7764" t="str">
            <v>Secretaria de salud</v>
          </cell>
          <cell r="H7764" t="str">
            <v xml:space="preserve">La contratista se compromete para con el Municipio a prestar sus servicios con sus propios medios y con plena autonomÃ­a tÃ©cnica y administrativa como profesional en Seguridad y Salud en el Trabajo en la DimensiÃ³n Salud y Ambito Laboral de la Secretaria de Salud,  con idoneidad y capacidad segÃºn los requerimientos de la dependencia y en cumplimiento de funciones de la misma, con el fin de que coadyuve al logro de metas y objetivos institucionales contemplados dentro del proyecto MEJORAMIENTO DE LA SEGURIDAD Y LA SALUD EN EL TRABAJO DE LA POBLACIÃ“N DE TRABAJADORES FORMAL E INFORMAL VIGENCIA 2022 EN EL MUNICIPIO DE PASTO  </v>
          </cell>
          <cell r="I7764">
            <v>11500000</v>
          </cell>
          <cell r="J7764" t="str">
            <v>149 Días</v>
          </cell>
          <cell r="K7764">
            <v>44593</v>
          </cell>
          <cell r="L7764">
            <v>44742</v>
          </cell>
        </row>
        <row r="7765">
          <cell r="D7765">
            <v>20221081</v>
          </cell>
          <cell r="E7765">
            <v>44585</v>
          </cell>
          <cell r="F7765" t="str">
            <v>Prestación de servicios</v>
          </cell>
          <cell r="G7765" t="str">
            <v>Secretaria de hacienda</v>
          </cell>
          <cell r="H7765"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(sec_hacienda028)</v>
          </cell>
          <cell r="I7765">
            <v>13800000</v>
          </cell>
          <cell r="J7765" t="str">
            <v>156 Días</v>
          </cell>
          <cell r="K7765">
            <v>44586</v>
          </cell>
          <cell r="L7765">
            <v>44742</v>
          </cell>
        </row>
        <row r="7766">
          <cell r="D7766">
            <v>20221082</v>
          </cell>
          <cell r="E7766">
            <v>44585</v>
          </cell>
          <cell r="F7766" t="str">
            <v>Prestación de servicios</v>
          </cell>
          <cell r="G7766" t="str">
            <v>Secretaria de gestion y saneamiento ambiental</v>
          </cell>
          <cell r="H776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Administrador de Empresas contemplados dentro del proyecto Mejoramiento cobertura, calidad y continuidad en la prestaciÃ³n del servicio pÃºblico de acueducto y alcantarillado de los sectores rurales y suburbanos vigencia 2022 del Municipio de Pasto. (SGA-OPS-026)</v>
          </cell>
          <cell r="I7766">
            <v>11500000</v>
          </cell>
          <cell r="J7766" t="str">
            <v>149 Días</v>
          </cell>
          <cell r="K7766">
            <v>44593</v>
          </cell>
          <cell r="L7766">
            <v>44742</v>
          </cell>
        </row>
        <row r="7767">
          <cell r="D7767">
            <v>20221083</v>
          </cell>
          <cell r="E7767">
            <v>44585</v>
          </cell>
          <cell r="F7767" t="str">
            <v>Prestación de servicios</v>
          </cell>
          <cell r="G7767" t="str">
            <v>Secretaria de planeacion municipal</v>
          </cell>
          <cell r="H7767" t="str">
            <v>El contratista se compromete para con el Municipio a prestar sus servicios profesionales  con sus propios medios y con plena autonomÃ­a tÃ©cnica y administrativa como Profesional en Ingeniero Sanitario Y Ambiental,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SPM22_46</v>
          </cell>
          <cell r="I7767">
            <v>13800000</v>
          </cell>
          <cell r="J7767" t="str">
            <v>155 Días</v>
          </cell>
          <cell r="K7767">
            <v>44587</v>
          </cell>
          <cell r="L7767">
            <v>44742</v>
          </cell>
        </row>
        <row r="7768">
          <cell r="D7768">
            <v>20221084</v>
          </cell>
          <cell r="E7768">
            <v>44585</v>
          </cell>
          <cell r="F7768" t="str">
            <v>Prestación de servicios</v>
          </cell>
          <cell r="G7768" t="str">
            <v>Secretaria de gobierno</v>
          </cell>
          <cell r="H7768" t="str">
            <v>El contratista se compromete para con el Municipio a prestar sus servicios profesionales con sus propios medios y con plena autonomÃ­a tÃ©cnica y administrativa como Administrador de Negocios Interacionales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SGM_OPS121</v>
          </cell>
          <cell r="I7768">
            <v>14300000</v>
          </cell>
          <cell r="J7768" t="str">
            <v>188 Días</v>
          </cell>
          <cell r="K7768">
            <v>44585</v>
          </cell>
          <cell r="L7768">
            <v>44773</v>
          </cell>
        </row>
        <row r="7769">
          <cell r="D7769">
            <v>20221085</v>
          </cell>
          <cell r="E7769">
            <v>44585</v>
          </cell>
          <cell r="F7769" t="str">
            <v>Prestación de servicios</v>
          </cell>
          <cell r="G7769" t="str">
            <v>Secretaria de planeacion municipal</v>
          </cell>
          <cell r="H7769" t="str">
            <v>El contratista se compromete para con el Municipio a prestar sus servicios profesionales  con sus propios medios y con plena autonomÃ­a tÃ©cnica y administrativa como Profesional Administrador de Empresas, Especialista En GestiÃ³n de Gobierno y Gerencia PÃºblica,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SPM22_63</v>
          </cell>
          <cell r="I7769">
            <v>11200000</v>
          </cell>
          <cell r="J7769" t="str">
            <v>118 Días</v>
          </cell>
          <cell r="K7769">
            <v>44593</v>
          </cell>
          <cell r="L7769">
            <v>44711</v>
          </cell>
        </row>
        <row r="7770">
          <cell r="D7770">
            <v>20221086</v>
          </cell>
          <cell r="E7770">
            <v>44585</v>
          </cell>
          <cell r="F7770" t="str">
            <v>TÃ­picos</v>
          </cell>
          <cell r="G7770" t="str">
            <v>Secretaria de gobierno</v>
          </cell>
          <cell r="H7770" t="str">
            <v>El ARRENDADOR entrega a tÃ­tulo de arrendamiento el uso y goce de bÃ³vedas y osarios ubicadas en el CEMENTERIO DE NUESTRA SEÃ‘ORA DEL CARMEN destinadas a la inhumaciÃ³n de cadÃ¡veres no identificados N.N del Municipio de Pasto, en modalidad de monto agotable. SGM_BS005</v>
          </cell>
          <cell r="I7770">
            <v>39999996</v>
          </cell>
          <cell r="J7770" t="str">
            <v>338 Días</v>
          </cell>
          <cell r="K7770">
            <v>44588</v>
          </cell>
          <cell r="L7770">
            <v>44926</v>
          </cell>
        </row>
        <row r="7771">
          <cell r="D7771">
            <v>20221087</v>
          </cell>
          <cell r="E7771">
            <v>44585</v>
          </cell>
          <cell r="F7771" t="str">
            <v>Prestación de servicios</v>
          </cell>
          <cell r="G7771" t="str">
            <v>Secretaria de desarrollo economico y competitividad</v>
          </cell>
          <cell r="H7771" t="str">
            <v xml:space="preserve">El contratista se compromete para con el municipio a prestar sus servicios profesionales con sus propios medios y con plena autonomÃ­a tÃ©cnica y administrativa como sociologo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"Mejoramiento economico de los sectores afectados por la pandemia, vigencia 2022 en el Municipio de Pasto" (SDE-010). </v>
          </cell>
          <cell r="I7771">
            <v>13800000</v>
          </cell>
          <cell r="J7771" t="str">
            <v>157 Días</v>
          </cell>
          <cell r="K7771">
            <v>44585</v>
          </cell>
          <cell r="L7771">
            <v>44742</v>
          </cell>
        </row>
        <row r="7772">
          <cell r="D7772">
            <v>20221088</v>
          </cell>
          <cell r="E7772">
            <v>44585</v>
          </cell>
          <cell r="F7772" t="str">
            <v>Prestación de servicios</v>
          </cell>
          <cell r="G7772" t="str">
            <v>Secretaria de educación</v>
          </cell>
          <cell r="H7772" t="str">
            <v>El contratista se compromete para con el Municipio a prestar sus servicios profesionales con sus propios medios y con plena autonomÃ­a tÃ©cnica y administrativa como abogado a la SecretarÃ­a de EducaciÃ³n, con idoneidad y capacidad segÃºn los requerimientos de la dependencia y en cumplimiento de funciones de la misma, con el fin de que coadyuve al logro de metas y objetivos institucionales como apoyo profesional del derecho contemplados dentro del proyecto: Mejoramiento de espacios fÃ­sicos y dotaciÃ³n en los Establecimientos Educativos oficiales vigencia 2022 en el Municipio de Pasto.</v>
          </cell>
          <cell r="I7772">
            <v>13800000</v>
          </cell>
          <cell r="J7772" t="str">
            <v>170 Días</v>
          </cell>
          <cell r="K7772">
            <v>44587</v>
          </cell>
          <cell r="L7772">
            <v>44757</v>
          </cell>
        </row>
        <row r="7773">
          <cell r="D7773">
            <v>20221088</v>
          </cell>
          <cell r="E7773">
            <v>44585</v>
          </cell>
          <cell r="F7773" t="str">
            <v>Prestación de servicios</v>
          </cell>
          <cell r="G7773" t="str">
            <v>Secretaria de educación</v>
          </cell>
          <cell r="H7773" t="str">
            <v>El contratista se compromete para con el Municipio a prestar sus servicios profesionales con sus propios medios y con plena autonomÃ­a tÃ©cnica y administrativa como abogado a la SecretarÃ­a de EducaciÃ³n, con idoneidad y capacidad segÃºn los requerimientos de la dependencia y en cumplimiento de funciones de la misma, con el fin de que coadyuve al logro de metas y objetivos institucionales como apoyo profesional del derecho contemplados dentro del proyecto: Mejoramiento de espacios fÃ­sicos y dotaciÃ³n en los Establecimientos Educativos oficiales vigencia 2022 en el Municipio de Pasto.</v>
          </cell>
          <cell r="I7773">
            <v>11500000</v>
          </cell>
          <cell r="J7773" t="str">
            <v>151 Días</v>
          </cell>
          <cell r="K7773">
            <v>44606</v>
          </cell>
          <cell r="L7773">
            <v>44757</v>
          </cell>
        </row>
        <row r="7774">
          <cell r="D7774">
            <v>20221089</v>
          </cell>
          <cell r="E7774">
            <v>44585</v>
          </cell>
          <cell r="F7774" t="str">
            <v>Prestación de servicios</v>
          </cell>
          <cell r="G7774" t="str">
            <v>Secretaria general</v>
          </cell>
          <cell r="H7774" t="str">
            <v>La contratista se compromete para con el Municipio a prestar sus servicios de apoyo a la gestiÃ³n, en la Oficina de AlmacÃ©n de la Secretaria General con idoneidad y capacidad segÃºn los requerimientos de la dependencia y en cumplimiento de funciones de la misma, con el fin de que coadyuve al logro de metas y objetivos institucionales que desarrolle las actividades concernientes actualizaciÃ³n del inventario de comodatos y archivo.  CÃ³digo PAA SecGeral_Alm_007</v>
          </cell>
          <cell r="I7774">
            <v>8250000</v>
          </cell>
          <cell r="J7774" t="str">
            <v>157 Días</v>
          </cell>
          <cell r="K7774">
            <v>44585</v>
          </cell>
          <cell r="L7774">
            <v>44742</v>
          </cell>
        </row>
        <row r="7775">
          <cell r="D7775">
            <v>20221090</v>
          </cell>
          <cell r="E7775">
            <v>44585</v>
          </cell>
          <cell r="F7775" t="str">
            <v>Prestación de servicios</v>
          </cell>
          <cell r="G7775" t="str">
            <v>Direccion de plazas de mercado</v>
          </cell>
          <cell r="H7775"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((DAPM_OP013)</v>
          </cell>
          <cell r="I7775">
            <v>6500000</v>
          </cell>
          <cell r="J7775" t="str">
            <v>147 Días</v>
          </cell>
          <cell r="K7775">
            <v>44595</v>
          </cell>
          <cell r="L7775">
            <v>44742</v>
          </cell>
        </row>
        <row r="7776">
          <cell r="D7776">
            <v>20221091</v>
          </cell>
          <cell r="E7776">
            <v>44585</v>
          </cell>
          <cell r="F7776" t="str">
            <v>Prestación de servicios</v>
          </cell>
          <cell r="G7776" t="str">
            <v>Secretaria general</v>
          </cell>
          <cell r="H7776"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23).</v>
          </cell>
          <cell r="I7776">
            <v>8400000</v>
          </cell>
          <cell r="J7776" t="str">
            <v>156 Días</v>
          </cell>
          <cell r="K7776">
            <v>44586</v>
          </cell>
          <cell r="L7776">
            <v>44742</v>
          </cell>
        </row>
        <row r="7777">
          <cell r="D7777">
            <v>20221091</v>
          </cell>
          <cell r="E7777">
            <v>44623</v>
          </cell>
          <cell r="F7777" t="str">
            <v>Prestación de servicios</v>
          </cell>
          <cell r="G7777" t="str">
            <v>Secretaria general</v>
          </cell>
          <cell r="H7777" t="str">
            <v>El contratista se compromete para con el Municipio a prestar sus servicios de apoyo a la gestiÃ³n, con sus propios medios y con plena autonomÃ­a tÃ©cnica y administrativa como tÃ©cnico en sistemas o afines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23).</v>
          </cell>
          <cell r="I7777">
            <v>5600000</v>
          </cell>
          <cell r="J7777" t="str">
            <v>119 Días</v>
          </cell>
          <cell r="K7777">
            <v>44623</v>
          </cell>
          <cell r="L7777">
            <v>44742</v>
          </cell>
        </row>
        <row r="7778">
          <cell r="D7778">
            <v>20221092</v>
          </cell>
          <cell r="E7778">
            <v>44585</v>
          </cell>
          <cell r="F7778" t="str">
            <v>Prestación de servicios</v>
          </cell>
          <cell r="G7778" t="str">
            <v>Secretaria de bienestar social</v>
          </cell>
          <cell r="H7778" t="str">
            <v>El contratista se compromete para con el Municipio a prestar sus servicios de apoyo a la gestiÃ³n en la SecretarÃ­a de Bienestar Social, con idoneidad y capacidad segÃºn los requerimientos de la dependencia y en cumplimiento de funciones de la misma, con el fin de coadyuvar al logro de metas y objetivos institucionales, brindando apoyo asistencial al proyecto â€œFORTALECIMIENTO A ENTORNOS QUE PROMUEVEN HECHOS DE PAZ: CDI NIDOS NUTRIR VIGENCIA 2022, EN EL MUNICIPIO DE PASTOâ€.</v>
          </cell>
          <cell r="I7778">
            <v>9000000</v>
          </cell>
          <cell r="J7778" t="str">
            <v>154 Días</v>
          </cell>
          <cell r="K7778">
            <v>44588</v>
          </cell>
          <cell r="L7778">
            <v>44742</v>
          </cell>
        </row>
        <row r="7779">
          <cell r="D7779">
            <v>20221093</v>
          </cell>
          <cell r="E7779">
            <v>44585</v>
          </cell>
          <cell r="F7779" t="str">
            <v>Prestación de servicios</v>
          </cell>
          <cell r="G7779" t="str">
            <v>Secretaria de bienestar social</v>
          </cell>
          <cell r="H7779" t="str">
            <v>El contratista se compromete para con el Municipio a prestar sus servicios profesionales, con sus propios medios y con plena autonomÃ­a tÃ©cnica y administrativa como psicÃ³loga a la SecretarÃ­a de Bienestar Social, con idoneidad y capacidad segÃºn los requerimientos de la dependencia y en cumplimiento de funciones de la misma, con el fin de que coadyuve al logro de metas y objetivos institucionales brindando apoyo, y colaboraciÃ³n en el Ã¡rea jurÃ­dica en el proyecto â€œIMPLEMENTACIÃ“N DEL PROGRAMA DE PREVENCIÃ“N Y ERRADICACIÃ“N DEL TRABAJO INFANTIL VIGENCIA 2022, EN EL MUNICIPIO DE PASTOâ€, radicado con No. 2021520010087 del 30 de diciembre de 2021.</v>
          </cell>
          <cell r="I7779">
            <v>13800000</v>
          </cell>
          <cell r="J7779" t="str">
            <v>154 Días</v>
          </cell>
          <cell r="K7779">
            <v>44588</v>
          </cell>
          <cell r="L7779">
            <v>44742</v>
          </cell>
        </row>
        <row r="7780">
          <cell r="D7780">
            <v>20221094</v>
          </cell>
          <cell r="E7780">
            <v>44585</v>
          </cell>
          <cell r="F7780" t="str">
            <v>Prestación de servicios</v>
          </cell>
          <cell r="G7780" t="str">
            <v>Direccion de plazas de mercado</v>
          </cell>
          <cell r="H778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((DAPM_OP014)</v>
          </cell>
          <cell r="I7780">
            <v>6500000</v>
          </cell>
          <cell r="J7780" t="str">
            <v>147 Días</v>
          </cell>
          <cell r="K7780">
            <v>44595</v>
          </cell>
          <cell r="L7780">
            <v>44742</v>
          </cell>
        </row>
        <row r="7781">
          <cell r="D7781">
            <v>20221095</v>
          </cell>
          <cell r="E7781">
            <v>44585</v>
          </cell>
          <cell r="F7781" t="str">
            <v>Prestación de servicios</v>
          </cell>
          <cell r="G7781" t="str">
            <v>Direccion de plazas de mercado</v>
          </cell>
          <cell r="H7781"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((DAPM_OP011)</v>
          </cell>
          <cell r="I7781">
            <v>6500000</v>
          </cell>
          <cell r="J7781" t="str">
            <v>147 Días</v>
          </cell>
          <cell r="K7781">
            <v>44595</v>
          </cell>
          <cell r="L7781">
            <v>44742</v>
          </cell>
        </row>
        <row r="7782">
          <cell r="D7782">
            <v>20221095</v>
          </cell>
          <cell r="E7782">
            <v>44585</v>
          </cell>
          <cell r="F7782" t="str">
            <v>Prestación de servicios</v>
          </cell>
          <cell r="G7782" t="str">
            <v>Direccion de plazas de mercado</v>
          </cell>
          <cell r="H7782"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((DAPM_OP011)</v>
          </cell>
          <cell r="I7782">
            <v>5200000</v>
          </cell>
          <cell r="J7782" t="str">
            <v>100 Días</v>
          </cell>
          <cell r="K7782">
            <v>44642</v>
          </cell>
          <cell r="L7782">
            <v>44742</v>
          </cell>
        </row>
        <row r="7783">
          <cell r="D7783">
            <v>20221096</v>
          </cell>
          <cell r="E7783">
            <v>44585</v>
          </cell>
          <cell r="F7783" t="str">
            <v>Prestación de servicios</v>
          </cell>
          <cell r="G7783" t="str">
            <v>Direccion de plazas de mercado</v>
          </cell>
          <cell r="H7783"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((DAPM_OP012)</v>
          </cell>
          <cell r="I7783">
            <v>6500000</v>
          </cell>
          <cell r="J7783" t="str">
            <v>147 Días</v>
          </cell>
          <cell r="K7783">
            <v>44595</v>
          </cell>
          <cell r="L7783">
            <v>44742</v>
          </cell>
        </row>
        <row r="7784">
          <cell r="D7784">
            <v>20221097</v>
          </cell>
          <cell r="E7784">
            <v>44585</v>
          </cell>
          <cell r="F7784" t="str">
            <v>Prestación de servicios</v>
          </cell>
          <cell r="G7784" t="str">
            <v>Secretaria de bienestar social</v>
          </cell>
          <cell r="H7784" t="str">
            <v>El contratista se compromete para con el Municipio a prestar sus servicios profesionales, con sus propios medios y con plena autonomÃ­a tÃ©cnica y administrativa como psicÃ³loga a la SecretarÃ­a de Bienestar Social, con idoneidad y capacidad segÃºn los requerimientos de la dependencia y en cumplimiento de funciones de la misma, con el fin de que coadyuve al logro de metas y objetivos institucionales y apoyar a la CoordinaciÃ³n en la ejecuciÃ³n,  evaluaciÃ³n, seguimiento y monitoreo del proyecto â€œFORTALECIMIENTO CIUDADANO DE LOS PLANES ESTRATÃ‰GICOS DE REACTIVACIÃ“N SOCIAL FRENTE AL COVID 19 VIGENCIA 2022 EN EL MUNICIPIO DE PASTOâ€ radicado con No. 2021520010241 de 31 de diciembre de 2021.</v>
          </cell>
          <cell r="I7784">
            <v>13800000</v>
          </cell>
          <cell r="J7784" t="str">
            <v>154 Días</v>
          </cell>
          <cell r="K7784">
            <v>44588</v>
          </cell>
          <cell r="L7784">
            <v>44742</v>
          </cell>
        </row>
        <row r="7785">
          <cell r="D7785">
            <v>20221098</v>
          </cell>
          <cell r="E7785">
            <v>44585</v>
          </cell>
          <cell r="F7785" t="str">
            <v>Prestación de servicios</v>
          </cell>
          <cell r="G7785" t="str">
            <v>Secretaria de hacienda</v>
          </cell>
          <cell r="H7785"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(sec_hacienda021)</v>
          </cell>
          <cell r="I7785">
            <v>7500000</v>
          </cell>
          <cell r="J7785" t="str">
            <v>147 Días</v>
          </cell>
          <cell r="K7785">
            <v>44595</v>
          </cell>
          <cell r="L7785">
            <v>44742</v>
          </cell>
        </row>
        <row r="7786">
          <cell r="D7786">
            <v>20221099</v>
          </cell>
          <cell r="E7786">
            <v>44585</v>
          </cell>
          <cell r="F7786" t="str">
            <v>Prestación de servicios</v>
          </cell>
          <cell r="G7786" t="str">
            <v>Oficina de comunicaciÃ³n social</v>
          </cell>
          <cell r="H7786" t="str">
            <v>El contratista se compromete para con el Municipio a prestar sus servicios profesionales, con sus propios medios y con plena autonomÃ­a tÃ©cnica y administrativa como Comunicador Social en la Oficina de ComunicaciÃ³n Social con idoneidad y capacidad segÃºn los requerimientos de la dependencia y en cumplimiento de funciones de la misma, con el fin de que coadyuve al logro de metas y objetivos institucionales en el Ãrea de ComunicaciÃ³n Informativa apoyando en la creaciÃ³n, desarrollo e implementaciÃ³n de estrategias integrales de comunicaciÃ³n que promuevan y fortalezcan el desarrollo organizacional e impacte en cada uno de los objetivos misionales y estratÃ©gicos de la AdministraciÃ³n Municipal, contemplados dentro del â€œIMPLEMENTACIÃ“N DE LA ESTRATEGIA DE COMUNICACIÃ“N PÃšBLICA VIGENCIA 2022 EN EL MUNICIPIO DE PASTO â€, radicado con No. BPIN 2021520010240.  (OCS-COM 3).</v>
          </cell>
          <cell r="I7786">
            <v>16000000</v>
          </cell>
          <cell r="J7786" t="str">
            <v>156 Días</v>
          </cell>
          <cell r="K7786">
            <v>44586</v>
          </cell>
          <cell r="L7786">
            <v>44742</v>
          </cell>
        </row>
        <row r="7787">
          <cell r="D7787">
            <v>20221100</v>
          </cell>
          <cell r="E7787">
            <v>44585</v>
          </cell>
          <cell r="F7787" t="str">
            <v>Prestación de servicios</v>
          </cell>
          <cell r="G7787" t="str">
            <v>Secretaria de gobierno</v>
          </cell>
          <cell r="H7787"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SGM_OPS177.</v>
          </cell>
          <cell r="I7787">
            <v>9100000</v>
          </cell>
          <cell r="J7787" t="str">
            <v>186 Días</v>
          </cell>
          <cell r="K7787">
            <v>44587</v>
          </cell>
          <cell r="L7787">
            <v>44773</v>
          </cell>
        </row>
        <row r="7788">
          <cell r="D7788">
            <v>20221101</v>
          </cell>
          <cell r="E7788">
            <v>44585</v>
          </cell>
          <cell r="F7788" t="str">
            <v>Prestación de servicios</v>
          </cell>
          <cell r="G7788" t="str">
            <v>Direccion de plazas de mercado</v>
          </cell>
          <cell r="H7788" t="str">
            <v>El contratista se compromete para con el Municipio a prestar sus servicios profesionales, con sus propios medios y con plena autonomÃ­a tÃ©cnica y administrativa como Abogado a la Direccion Administrativa de Plazas de Mercado, con idoneidad y capacidad segÃºn los requerimientos de la dependencia y en cumplimiento de funciones de la misma, con el fin de que coadyuve al logro de metas y objetivos institucionales como apoyo jurÃ­dico para las actividades que se desprendan de la ejecuciÃ³n del proyecto â€œFORTALECIMIENTO DEL SISTEMA ORGANIZACIONAL DE LAS PLAZAS DEL MERCADO VIGENCIA 2022 (DAPM_AD003)</v>
          </cell>
          <cell r="I7788">
            <v>11500000</v>
          </cell>
          <cell r="J7788" t="str">
            <v>147 Días</v>
          </cell>
          <cell r="K7788">
            <v>44595</v>
          </cell>
          <cell r="L7788">
            <v>44742</v>
          </cell>
        </row>
        <row r="7789">
          <cell r="D7789">
            <v>20221102</v>
          </cell>
          <cell r="E7789">
            <v>44585</v>
          </cell>
          <cell r="F7789" t="str">
            <v>Atipicos</v>
          </cell>
          <cell r="G7789" t="str">
            <v>Secretaria de educación</v>
          </cell>
          <cell r="H7789" t="str">
            <v>LA ARRENDADORA entrega al ARRENDATARIO, a tÃ­tulo de arrendamiento el inmueble ubicado en la ciudad de Pasto, en la calle 19 No. 3B -15  para garantizar la continuidad del servicio de la sede NiÃ±a MarÃ­a de la InstituciÃ³n Educativa Municipal Luis Eduardo Mora Osejo.</v>
          </cell>
          <cell r="I7789">
            <v>76800000</v>
          </cell>
          <cell r="J7789" t="str">
            <v>341 Días</v>
          </cell>
          <cell r="K7789">
            <v>44585</v>
          </cell>
          <cell r="L7789">
            <v>44926</v>
          </cell>
        </row>
        <row r="7790">
          <cell r="D7790">
            <v>20221103</v>
          </cell>
          <cell r="E7790">
            <v>44585</v>
          </cell>
          <cell r="F7790" t="str">
            <v>Atipicos</v>
          </cell>
          <cell r="G7790" t="str">
            <v>Secretaria de educación</v>
          </cell>
          <cell r="H7790" t="str">
            <v>EL ARRENDADOR entrega al ARRENDATARIO, a tÃ­tulo de arrendamiento la Infraestructura fÃ­sica del inmueble ubicado en la carrera 26 No. 30B â€“ 55 Barrio CorazÃ³n de JesÃºs.</v>
          </cell>
          <cell r="I7790">
            <v>53302500</v>
          </cell>
          <cell r="J7790" t="str">
            <v>341 Días</v>
          </cell>
          <cell r="K7790">
            <v>44585</v>
          </cell>
          <cell r="L7790">
            <v>44926</v>
          </cell>
        </row>
        <row r="7791">
          <cell r="D7791">
            <v>20221104</v>
          </cell>
          <cell r="E7791">
            <v>44585</v>
          </cell>
          <cell r="F7791" t="str">
            <v>Prestación de servicios</v>
          </cell>
          <cell r="G7791" t="str">
            <v>Direccion de plazas de mercado</v>
          </cell>
          <cell r="H7791"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reactivaciÃ³n econÃ³mica por medio de la publicidad, diseÃ±o y marketing para las actividades que se desprendan de la ejecuciÃ³n del proyecto â€œFORTALECIMIENTO DEL SISTEMA ORGANIZACIONAL DE LAS PLAZAS DEL MERCADO VIGENCIA 2022 (DAPM_AD010</v>
          </cell>
          <cell r="I7791">
            <v>11500000</v>
          </cell>
          <cell r="J7791" t="str">
            <v>147 Días</v>
          </cell>
          <cell r="K7791">
            <v>44595</v>
          </cell>
          <cell r="L7791">
            <v>44742</v>
          </cell>
        </row>
        <row r="7792">
          <cell r="D7792">
            <v>20221105</v>
          </cell>
          <cell r="E7792">
            <v>44585</v>
          </cell>
          <cell r="F7792" t="str">
            <v>Prestación de servicios</v>
          </cell>
          <cell r="G7792" t="str">
            <v>Secretaria de hacienda</v>
          </cell>
          <cell r="H7792"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(sec_hacienda037)</v>
          </cell>
          <cell r="I7792">
            <v>13800000</v>
          </cell>
          <cell r="J7792" t="str">
            <v>156 Días</v>
          </cell>
          <cell r="K7792">
            <v>44586</v>
          </cell>
          <cell r="L7792">
            <v>44742</v>
          </cell>
        </row>
        <row r="7793">
          <cell r="D7793">
            <v>20221106</v>
          </cell>
          <cell r="E7793">
            <v>44585</v>
          </cell>
          <cell r="F7793" t="str">
            <v>Prestación de servicios</v>
          </cell>
          <cell r="G7793" t="str">
            <v>Direccion de plazas de mercado</v>
          </cell>
          <cell r="H7793"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reactivaciÃ³n econÃ³mica por medio de la generaciÃ³n de estrategia de comercializaciÃ³n de bienes y servicio dentro de las actividades que se desprendan de la ejecuciÃ³n del proyecto â€œFORTALECIMIENTO DEL SISTEMA ORGANIZACIONAL DE LAS PLAZAS DEL MERCADO VIGENCIA 2022 (DAPM_AD012)</v>
          </cell>
          <cell r="I7793">
            <v>11500000</v>
          </cell>
          <cell r="J7793" t="str">
            <v>147 Días</v>
          </cell>
          <cell r="K7793">
            <v>44595</v>
          </cell>
          <cell r="L7793">
            <v>44742</v>
          </cell>
        </row>
        <row r="7794">
          <cell r="D7794">
            <v>20221107</v>
          </cell>
          <cell r="E7794">
            <v>44585</v>
          </cell>
          <cell r="F7794" t="str">
            <v>Prestación de servicios</v>
          </cell>
          <cell r="G7794" t="str">
            <v>Secretaria de trÃ¡nsito y transporte</v>
          </cell>
          <cell r="H7794"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de la SubsecretarÃ­a de Seguridad Vial y Control Operativo, contemplados dentro del proyecto â€œImplementaciÃ³n de acciones para el mejoramiento de la seguridad vial y la movilidad, vigencia 2022 en el Municipio Pastoâ€. (STTM 149)</v>
          </cell>
          <cell r="I7794">
            <v>12267000</v>
          </cell>
          <cell r="J7794" t="str">
            <v>-8 Días</v>
          </cell>
          <cell r="K7794">
            <v>44750</v>
          </cell>
          <cell r="L7794">
            <v>44742</v>
          </cell>
        </row>
        <row r="7795">
          <cell r="D7795">
            <v>20221108</v>
          </cell>
          <cell r="E7795">
            <v>44585</v>
          </cell>
          <cell r="F7795" t="str">
            <v>Prestación de servicios</v>
          </cell>
          <cell r="G7795" t="str">
            <v>Secretaria de trÃ¡nsito y transporte</v>
          </cell>
          <cell r="H7795" t="str">
            <v>El contratista se compromete para con el Municipio a prestar sus servicios profesionales,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en cualquiera de sus Ã¡reas de trabajo, contemplados dentro del proyecto â€œImplementaciÃ³n de acciones para el mejoramiento de la seguridad vial y la movilidad, vigencia 2022 en el Municipio Pastoâ€. (STTM 165)</v>
          </cell>
          <cell r="I7795">
            <v>8400000</v>
          </cell>
          <cell r="J7795" t="str">
            <v>114 Días</v>
          </cell>
          <cell r="K7795">
            <v>44586</v>
          </cell>
          <cell r="L7795">
            <v>44700</v>
          </cell>
        </row>
        <row r="7796">
          <cell r="D7796">
            <v>20221109</v>
          </cell>
          <cell r="E7796">
            <v>44585</v>
          </cell>
          <cell r="F7796" t="str">
            <v>Prestación de servicios</v>
          </cell>
          <cell r="G7796" t="str">
            <v>Secretaria de trÃ¡nsito y transporte</v>
          </cell>
          <cell r="H7796"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070)</v>
          </cell>
          <cell r="I7796">
            <v>6934000</v>
          </cell>
          <cell r="J7796" t="str">
            <v>Días</v>
          </cell>
          <cell r="K7796" t="str">
            <v>00/00/0000</v>
          </cell>
          <cell r="L7796">
            <v>44742</v>
          </cell>
        </row>
        <row r="7797">
          <cell r="D7797">
            <v>20221110</v>
          </cell>
          <cell r="E7797">
            <v>44585</v>
          </cell>
          <cell r="F7797" t="str">
            <v>Prestación de servicios</v>
          </cell>
          <cell r="G7797" t="str">
            <v>Secretaria de trÃ¡nsito y transporte</v>
          </cell>
          <cell r="H7797"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071)</v>
          </cell>
          <cell r="I7797">
            <v>6934000</v>
          </cell>
          <cell r="J7797" t="str">
            <v>-8 Días</v>
          </cell>
          <cell r="K7797">
            <v>44750</v>
          </cell>
          <cell r="L7797">
            <v>44742</v>
          </cell>
        </row>
        <row r="7798">
          <cell r="D7798">
            <v>20221111</v>
          </cell>
          <cell r="E7798">
            <v>44585</v>
          </cell>
          <cell r="F7798" t="str">
            <v>Prestación de servicios</v>
          </cell>
          <cell r="G7798" t="str">
            <v>Secretaria de trÃ¡nsito y transporte</v>
          </cell>
          <cell r="H7798" t="str">
            <v>El contratista se compromete para con el Municipio a prestar sus servicios profesionales, con sus propios medios y con plena autonomÃ­a tÃ©cnica y administrativa como Profesional en ciencias humanas, sociales y de educaciÃ³n en la SecretarÃ­a de TrÃ¡nsito y Transporte, con idoneidad y capacidad segÃºn los requerimientos de la dependencia y en cumplimiento de funciones de la misma, con el fin de que coadyuve al logro de metas y objetivos institucionales apoyando profesionalmente el grupo de Seguridad Vial y Control Operativo, contemplados dentro del proyecto â€œImplementaciÃ³n de acciones para el mejoramiento de la seguridad vial y la movilidad, vigencia 2022 en el Municipio Pastoâ€. (STTM 161)</v>
          </cell>
          <cell r="I7798">
            <v>12267000</v>
          </cell>
          <cell r="J7798" t="str">
            <v>156 Días</v>
          </cell>
          <cell r="K7798">
            <v>44586</v>
          </cell>
          <cell r="L7798">
            <v>44742</v>
          </cell>
        </row>
        <row r="7799">
          <cell r="D7799">
            <v>20221112</v>
          </cell>
          <cell r="E7799">
            <v>44585</v>
          </cell>
          <cell r="F7799" t="str">
            <v>Prestación de servicios</v>
          </cell>
          <cell r="G7799" t="str">
            <v>Secretaria de trÃ¡nsito y transporte</v>
          </cell>
          <cell r="H7799"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asistencia humana en el Municipio de Pasto., contemplados dentro del proyecto â€œImplementaciÃ³n de acciones para el mejoramiento de la seguridad vial y la movilidad, vigencia 2022 en el Municipio Pastoâ€. (STTM 072)</v>
          </cell>
          <cell r="I7799">
            <v>6934000</v>
          </cell>
          <cell r="J7799" t="str">
            <v>156 Días</v>
          </cell>
          <cell r="K7799">
            <v>44586</v>
          </cell>
          <cell r="L7799">
            <v>44742</v>
          </cell>
        </row>
        <row r="7800">
          <cell r="D7800">
            <v>20221113</v>
          </cell>
          <cell r="E7800">
            <v>44585</v>
          </cell>
          <cell r="F7800" t="str">
            <v>Prestación de servicios</v>
          </cell>
          <cell r="G7800" t="str">
            <v>Secretaria de trÃ¡nsito y transporte</v>
          </cell>
          <cell r="H7800" t="str">
            <v>1. Apoyar en las labores de regulaciÃ³n del trÃ¡fico automotor en las intersecciones viales de acuerdo a la programaciÃ³n concertada con el supervisor.</v>
          </cell>
          <cell r="I7800">
            <v>6934000</v>
          </cell>
          <cell r="J7800" t="str">
            <v>-8 Días</v>
          </cell>
          <cell r="K7800">
            <v>44750</v>
          </cell>
          <cell r="L7800">
            <v>44742</v>
          </cell>
        </row>
        <row r="7801">
          <cell r="D7801">
            <v>20221114</v>
          </cell>
          <cell r="E7801">
            <v>44585</v>
          </cell>
          <cell r="F7801" t="str">
            <v>Prestación de servicios</v>
          </cell>
          <cell r="G7801" t="str">
            <v>Secretaria de gobierno</v>
          </cell>
          <cell r="H7801" t="str">
            <v>La contratista se compromete para con el Municipio a prestar sus servicios profesionales con sus propios medios y con plena autonomÃ­a tÃ©cnica y administrativa como PolitÃ³loga Especialista en gerencia de proyectos de la Secretaria de Gobierno â€“ Subsecretaria de Convivencia y Derechos Humanos con idoneidad y capacidad segÃºn los requerimientos de la dependencia y en cumplimiento de funciones de la misma, con el fin de que coadyuve al logro de metas y objetivos institucionales y en particular en la ejecuciÃ³n del proyecto FORTALECIMIENTO DE LA CONVIVENCIA VIGENCIA 2022 EN EL MUNICIPIO DE PASTO. SGM_OPS091</v>
          </cell>
          <cell r="I7801">
            <v>14300000</v>
          </cell>
          <cell r="J7801" t="str">
            <v>155 Días</v>
          </cell>
          <cell r="K7801">
            <v>44618</v>
          </cell>
          <cell r="L7801">
            <v>44773</v>
          </cell>
        </row>
        <row r="7802">
          <cell r="D7802">
            <v>20221115</v>
          </cell>
          <cell r="E7802">
            <v>44585</v>
          </cell>
          <cell r="F7802" t="str">
            <v>Prestación de servicios</v>
          </cell>
          <cell r="G7802" t="str">
            <v>Secretaria de bienestar social</v>
          </cell>
          <cell r="H7802" t="str">
            <v>El Contratista se compromete para con el municipio de Pasto, a brindar asistencia social integral a personas mayores del municipio de Pasto en condiciÃ³n de indigencia, abandono y/o calle conforme a la propuesta y los servicios ofertados presentados, bajo la modalidad de monto agotable y Establecer acciones de acompaÃ±amiento asistencial a personas adultas mayores del Municipio de Pasto, que se encuentren en condiciones de vulnerabilidad y que no cuenten con red de apoyo familiar o que en caso contrario cuenten con red de apoyo familiar pero por situaciÃ³n econÃ³mica los familiares deben salir en bÃºsqueda de su sustento, para satisfacer las necesidades bÃ¡sicas de la persona mayor, en el municipio de Pasto, de conformidad con las actividades programadas en el proyecto denominado â€œFORTALECIMIENTO A LA ATENCIÃ“N DEL ENVEJECIMIENTO HUMANO Y CON BIENESTAR VIGENCIA 2022, EN EL MUNICIPIO DE PASTOâ€, radicado en el Banco de Proyectos de la Oficina de PlaneaciÃ³n de gestiÃ³n Institucional bajo el Numero 2021520010073 de 16 de noviembre de 2021.  ParÃ¡grafo: cuando se trate de personas no funcionales, y/o que requieran cuidados paliativos segÃºn dictamen mÃ©dico, el municipio asumirÃ¡ el valor correspondiente a uno de los cupos contemplados en el presente contrato en los tÃ©rminos contenidos en la propuesta presentada por la fundaciÃ³n, los sobre costos que se deriven de la atenciÃ³n, o internaciÃ³n no podrÃ¡n ser cargados al presente contrato por lo que deberÃ¡n ser asumidos por la entidad correspondiente.</v>
          </cell>
          <cell r="I7802">
            <v>1935546828</v>
          </cell>
          <cell r="J7802" t="str">
            <v>340 Días</v>
          </cell>
          <cell r="K7802">
            <v>44586</v>
          </cell>
          <cell r="L7802">
            <v>44926</v>
          </cell>
        </row>
        <row r="7803">
          <cell r="D7803">
            <v>20221116</v>
          </cell>
          <cell r="E7803">
            <v>44585</v>
          </cell>
          <cell r="F7803" t="str">
            <v>TÃ­picos</v>
          </cell>
          <cell r="G7803" t="str">
            <v>Secretaria de educación</v>
          </cell>
          <cell r="H7803" t="str">
            <v>Por medio del presente Contrato de ComisiÃ³n las Partes establecen las condiciones generales que regirÃ¡n las relaciones que entre ellas surjan en virtud de los encargos que la ALCALDIA DE PASTO, confiera al COMISIONISTA COMPRADOR, para que Ã©ste actuando en nombre propio pero por cuenta de la ALCALDIA DE PASTO, celebre operaciones a travÃ©s de los sistemas de negociaciÃ³n administrados por la Bolsa Mercantil de Colombia (BMC), segÃºn lo permita su Reglamento de Funcionamiento y OperaciÃ³n, cuyo objeto serÃ¡ la: â€œLa prestaciÃ³n del servicio y ejecuciÃ³n del Programa de AlimentaciÃ³n Escolar (PAE) con destino a los niÃ±os, niÃ±as, adolescentes y jÃ³venes focalizados y registrados en el Sistema Integrado de MatrÃ­cula (SIMAT) como estudiantes de las instituciones educativas oficiales de los 48 Establecimientos Educativos del Municipio de Pasto, cuyas caracterÃ­sticas tÃ©cnicas, administrativas y financieras se encuentran detalladas en el documento de condiciones especiales y demÃ¡s anexos de conformidad con el procedimiento establecido en el Reglamento de Funcionamiento y operaciÃ³n de la Bolsa para el Mercado de Compras PÃºblicas y fundamentado en las resoluciones la resoluciÃ³n 335 de 2021 por la cual se expiden los lineamientos tÃ©cnicos â€“ administrativos, los estÃ¡ndares y las condiciones mÃ­nimas del programa de alimentaciÃ³n escolar- PAE, por Unidad Administrativa Especial para la AlimentaciÃ³n Escolar Alimentos para Aprenderâ€  ParÃ¡grafo: Por medio del presente Contrato de ComisiÃ³n las partes establecen las condiciones generales que regirÃ¡n las relaciones que entre ellas surjan en virtud de los encargos que la Entidad Estatal confiera a la SCB y cuyos tÃ©rminos generales se describen en la siguiente clÃ¡usula, para que la SCB, actuando en nombre propio pero por cuenta de la Entidad Estatal, celebre operaciones a travÃ©s de los sistemas de negociaciÃ³n administrados por la Bolsa Mercantil, segÃºn lo permita su Reglamento de Funcionamiento y OperaciÃ³n.  ClÃ¡usula 1.2.- Negocios objeto del encargo. En virtud del presente Contrato de ComisiÃ³n, la SCB adquirirÃ¡  los negocios que fueron descritos en la ficha tÃ©cnica de negociaciÃ³n provisional cuyo contenido fue publicado conjuntamente con el aviso de convocatoria a la rueda de selecciÃ³n objetiva de sociedades comisionistas miembros de la Bolsa en virtud de la cual la SCB adquiriÃ³ el derecho a suscribir el presente Contrato de ComisiÃ³n. No obstante lo anterior, la ficha tÃ©cnica provisional podrÃ¡ ser modificada en virtud de los ajustes que conjuntamente determinen convenientes las Partes y asÃ­ lo hagan saber a la Bolsa Mercantil de conformidad con el procedimiento establecido en su Reglamento de Funcionamiento y OperaciÃ³n y en la Circular Ãšnica de Bolsa.   La ficha tÃ©cnica de negociaciÃ³n definitiva que se expida para la celebraciÃ³n de la operaciÃ³n a travÃ©s de la Bolsa Mercantil serÃ¡ parte integral del presente Contrato de ComisiÃ³n,   Pero no obligarÃ¡ a la Entidad Estatal sino en virtud de la ratificaciÃ³n de los cambios que Ã©sta haya tenido con posterioridad a la manifestaciÃ³n de interÃ©s que haya presentado a la Bolsa Mercantil.</v>
          </cell>
          <cell r="I7803">
            <v>9579770739</v>
          </cell>
          <cell r="J7803" t="str">
            <v>327 Días</v>
          </cell>
          <cell r="K7803">
            <v>44593</v>
          </cell>
          <cell r="L7803">
            <v>44920</v>
          </cell>
        </row>
        <row r="7804">
          <cell r="D7804">
            <v>20221117</v>
          </cell>
          <cell r="E7804">
            <v>44585</v>
          </cell>
          <cell r="F7804" t="str">
            <v>Prestación de servicios</v>
          </cell>
          <cell r="G7804" t="str">
            <v>Secretaria de cultura</v>
          </cell>
          <cell r="H7804"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lanigrafia contemplados dentro del proyecto â€œFORMACIÃ“N ARTÃSTICA Y ARTESANAL VIGENCIA 2022 EN EL MUNICIPIO DE PASTOâ€, radicado con No. 2021520010229 de 13 de enero de 2022 en el Banco de Proyectos de la Oficina de PlaneaciÃ³n de GestiÃ³n Institucional.  (Sec_Cultura06)</v>
          </cell>
          <cell r="I7804">
            <v>6500000</v>
          </cell>
          <cell r="J7804" t="str">
            <v>149 Días</v>
          </cell>
          <cell r="K7804">
            <v>44593</v>
          </cell>
          <cell r="L7804">
            <v>44742</v>
          </cell>
        </row>
        <row r="7805">
          <cell r="D7805">
            <v>20221118</v>
          </cell>
          <cell r="E7805">
            <v>44585</v>
          </cell>
          <cell r="F7805" t="str">
            <v>Prestación de servicios</v>
          </cell>
          <cell r="G7805" t="str">
            <v>Direccion de espacio pÃºblico</v>
          </cell>
          <cell r="H7805"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(Vig29).</v>
          </cell>
          <cell r="I7805">
            <v>7200000</v>
          </cell>
          <cell r="J7805" t="str">
            <v>150 Días</v>
          </cell>
          <cell r="K7805">
            <v>44592</v>
          </cell>
          <cell r="L7805">
            <v>44742</v>
          </cell>
        </row>
        <row r="7806">
          <cell r="D7806">
            <v>20221119</v>
          </cell>
          <cell r="E7806">
            <v>44585</v>
          </cell>
          <cell r="F7806" t="str">
            <v>Prestación de servicios</v>
          </cell>
          <cell r="G7806" t="str">
            <v>Secretaria de bienestar social</v>
          </cell>
          <cell r="H7806" t="str">
            <v>El/La contratista se compromete para con el Municipio a prestar sus servicios profesionales con sus propios medios y con plena autonomÃ­a tÃ©cnica y administrativa como Administrador de Empresas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7806">
            <v>12000000</v>
          </cell>
          <cell r="J7806" t="str">
            <v>154 Días</v>
          </cell>
          <cell r="K7806">
            <v>44588</v>
          </cell>
          <cell r="L7806">
            <v>44742</v>
          </cell>
        </row>
        <row r="7807">
          <cell r="D7807">
            <v>20221120</v>
          </cell>
          <cell r="E7807">
            <v>44585</v>
          </cell>
          <cell r="F7807" t="str">
            <v>Prestación de servicios</v>
          </cell>
          <cell r="G7807" t="str">
            <v>Secretaria de bienestar social</v>
          </cell>
          <cell r="H7807" t="str">
            <v>El contratista se compromete para con el Municipio a prestar sus servicios profesionales, con sus propios medios y con plena autonomÃ­a tÃ©cnica y administrativa como ingeniero Industrial a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7807">
            <v>12000000</v>
          </cell>
          <cell r="J7807" t="str">
            <v>154 Días</v>
          </cell>
          <cell r="K7807">
            <v>44588</v>
          </cell>
          <cell r="L7807">
            <v>44742</v>
          </cell>
        </row>
        <row r="7808">
          <cell r="D7808">
            <v>20221121</v>
          </cell>
          <cell r="E7808">
            <v>44585</v>
          </cell>
          <cell r="F7808" t="str">
            <v>Prestación de servicios</v>
          </cell>
          <cell r="G7808" t="str">
            <v>Direccion de espacio pÃºblico</v>
          </cell>
          <cell r="H7808"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(Vig30).</v>
          </cell>
          <cell r="I7808">
            <v>7200000</v>
          </cell>
          <cell r="J7808" t="str">
            <v>150 Días</v>
          </cell>
          <cell r="K7808">
            <v>44592</v>
          </cell>
          <cell r="L7808">
            <v>44742</v>
          </cell>
        </row>
        <row r="7809">
          <cell r="D7809">
            <v>20221122</v>
          </cell>
          <cell r="E7809">
            <v>44585</v>
          </cell>
          <cell r="F7809" t="str">
            <v>Prestación de servicios</v>
          </cell>
          <cell r="G7809" t="str">
            <v>Secretaria de bienestar social</v>
          </cell>
          <cell r="H7809" t="str">
            <v>El contratista se compromete para con el Municipio a prestar sus servicios profesionales con sus propios medios y con plena autonomÃ­a tÃ©cnica y administrativa como profesional en administraciÃ³n de negociÃ³n, empresas, administraciÃ³n pÃºblica y/o afines en la SecretarÃ­a de Bienestar Social, con idoneidad y capacidad segÃºn los requerimientos de la dependencia y en cumplimiento de funciones de la misma, con el fin de que coadyuve al logro de metas y objetivos institucionales como apoyo en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vulnerable del Municipio de Pasto, que desarrolla la Secretaria de Bienestar Social.</v>
          </cell>
          <cell r="I7809">
            <v>10000000</v>
          </cell>
          <cell r="J7809" t="str">
            <v>154 Días</v>
          </cell>
          <cell r="K7809">
            <v>44588</v>
          </cell>
          <cell r="L7809">
            <v>44742</v>
          </cell>
        </row>
        <row r="7810">
          <cell r="D7810">
            <v>20221123</v>
          </cell>
          <cell r="E7810">
            <v>44585</v>
          </cell>
          <cell r="F7810" t="str">
            <v>Prestación de servicios</v>
          </cell>
          <cell r="G7810" t="str">
            <v>Secretaria de cultura</v>
          </cell>
          <cell r="H7810" t="str">
            <v>El contratista se compromete para con el Municipio a prestar sus servicios profesionales en la secretaria de cultura, con sus propios medios y con plena autonomÃ­a tÃ©cnica y administrativa como administrador de empresas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de 28 de diciembre de 2021â€</v>
          </cell>
          <cell r="I7810">
            <v>13800000</v>
          </cell>
          <cell r="J7810" t="str">
            <v>155 Días</v>
          </cell>
          <cell r="K7810">
            <v>44587</v>
          </cell>
          <cell r="L7810">
            <v>44742</v>
          </cell>
        </row>
        <row r="7811">
          <cell r="D7811">
            <v>20221125</v>
          </cell>
          <cell r="E7811">
            <v>44585</v>
          </cell>
          <cell r="F7811" t="str">
            <v>Prestación de servicios</v>
          </cell>
          <cell r="G7811" t="str">
            <v>Secretaria de bienestar social</v>
          </cell>
          <cell r="H7811" t="str">
            <v xml:space="preserve">El contratista se compromete para con el Municipio a prestar sus servicios PrestarÃ¡ servicios profesionales como ingeniero civil en la Secretaria de Bienestar Social con sus propios medios y con plena autonomÃ­a tÃ©cnica y administrativa como dentro del proyecto denominado CONSTRUCCION DE CENTROS VIDA PARA EL ADULTO MAYOR VIGENCIA 2022 EN EL MUNICIPIO DE PASTO, radicado con NÃºmero de proyecto 2021520010089 de 29 de diciembre de 2021 para apoyar en la formulaciÃ³n y desarrollo de proyectos de infraestructura, realizando el seguimiento a los procesos de construcciÃ³n, adecuaciÃ³n y mejoramiento de los Centros Vida de adulto mayor con idoneidad y capacidad segÃºn los requerimientos de la dependencia y en cumplimiento de funciones de la misma, con el fin de que coadyuve al logro de metas y objetivos institucionales y entre otros designios que la secretaria lo requiera. </v>
          </cell>
          <cell r="I7811">
            <v>13800000</v>
          </cell>
          <cell r="J7811" t="str">
            <v>-15 Días</v>
          </cell>
          <cell r="K7811">
            <v>44757</v>
          </cell>
          <cell r="L7811">
            <v>44742</v>
          </cell>
        </row>
        <row r="7812">
          <cell r="D7812">
            <v>20221126</v>
          </cell>
          <cell r="E7812">
            <v>44585</v>
          </cell>
          <cell r="F7812" t="str">
            <v>Prestación de servicios</v>
          </cell>
          <cell r="G7812" t="str">
            <v>Secretaria de cultura</v>
          </cell>
          <cell r="H7812" t="str">
            <v>El contratista se compromete para con el Municipio a prestar sus servicios profesionales en la secretaria de cultura, con sus propios medios y con plena autonomÃ­a tÃ©cnica y administrativa como ingeniero electrÃ³nico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 de eneroâ€</v>
          </cell>
          <cell r="I7812">
            <v>13800000</v>
          </cell>
          <cell r="J7812" t="str">
            <v>155 Días</v>
          </cell>
          <cell r="K7812">
            <v>44587</v>
          </cell>
          <cell r="L7812">
            <v>44742</v>
          </cell>
        </row>
        <row r="7813">
          <cell r="D7813">
            <v>20221127</v>
          </cell>
          <cell r="E7813">
            <v>44585</v>
          </cell>
          <cell r="F7813" t="str">
            <v>Prestación de servicios</v>
          </cell>
          <cell r="G7813" t="str">
            <v>Secretaria de bienestar social</v>
          </cell>
          <cell r="H7813" t="str">
            <v xml:space="preserve">El contratista se compromete para con el Municipio a prestar sus servicios de apoyo a la GestiÃ³n con sus propios medios y con plena autonomÃ­a tÃ©cnica y administrativa como en la SecretarÃ­a de Bienestar Social, con idoneidad y capacidad para brindar asistencia y orientaciÃ³n, asÃ­ como realizar el seguimiento y acompaÃ±amiento a beneficiarios/as segÃºn los requerimientos de la dependencia y en cumplimiento de funciones de la misma, del proyecto â€œFORTALECIMIENTO A LA ATENCIÃ“N DEL ENVEJECIMIENTO HUMANO Y CON BIENESTAR VIGENCIA 2022, EN EL MUNICIPIO DE PASTOâ€ radicado con Numero 2021520010073 de 16 de noviembre de 2021, y demÃ¡s programas y proyectos que lo requieran.  </v>
          </cell>
          <cell r="I7813">
            <v>7800000</v>
          </cell>
          <cell r="J7813" t="str">
            <v>156 Días</v>
          </cell>
          <cell r="K7813">
            <v>44586</v>
          </cell>
          <cell r="L7813">
            <v>44742</v>
          </cell>
        </row>
        <row r="7814">
          <cell r="D7814">
            <v>20221128</v>
          </cell>
          <cell r="E7814">
            <v>44585</v>
          </cell>
          <cell r="F7814" t="str">
            <v>Prestación de servicios</v>
          </cell>
          <cell r="G7814" t="str">
            <v>Direccion de plazas de mercado</v>
          </cell>
          <cell r="H7814"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((DAPM_OP015)</v>
          </cell>
          <cell r="I7814">
            <v>6500000</v>
          </cell>
          <cell r="J7814" t="str">
            <v>147 Días</v>
          </cell>
          <cell r="K7814">
            <v>44595</v>
          </cell>
          <cell r="L7814">
            <v>44742</v>
          </cell>
        </row>
        <row r="7815">
          <cell r="D7815">
            <v>20221129</v>
          </cell>
          <cell r="E7815">
            <v>44585</v>
          </cell>
          <cell r="F7815" t="str">
            <v>Prestación de servicios</v>
          </cell>
          <cell r="G7815" t="str">
            <v>Secretaria de bienestar social</v>
          </cell>
          <cell r="H7815" t="str">
            <v>El contratista se compromete para con el Municipio a prestar sus servicios profesionales como arquitecto en la SecretarÃ­a de Bienestar Social, con idoneidad y capacidad segÃºn los requerimientos de la dependencia y en cumplimiento de funciones de la misma, con el fin de que coadyuve al logro de metas y objetivos institucionales, realizando el apoyo y seguimiento a los procesos de construcciÃ³n, culminaciÃ³n y adecuaciÃ³n de los CDI Nidos Nutrir, que ejecuta la Secretaria de bienestar social dentro del Proyecto â€œFORTALECIMIENTO A ENTORNOS QUE PROMUEVEN HECHOS DE PAZ: CDI NIDOS NUTRIR VIGENCIA 2022, EN EL MUNICIPIO DE PASTOâ€.</v>
          </cell>
          <cell r="I7815">
            <v>12000000</v>
          </cell>
          <cell r="J7815" t="str">
            <v>154 Días</v>
          </cell>
          <cell r="K7815">
            <v>44588</v>
          </cell>
          <cell r="L7815">
            <v>44742</v>
          </cell>
        </row>
        <row r="7816">
          <cell r="D7816">
            <v>20221130</v>
          </cell>
          <cell r="E7816">
            <v>44585</v>
          </cell>
          <cell r="F7816" t="str">
            <v>Prestación de servicios</v>
          </cell>
          <cell r="G7816" t="str">
            <v>Secretaria de cultura</v>
          </cell>
          <cell r="H7816" t="str">
            <v>El contratista se compromete para con el Municipio a prestar sus servicios profesionales en la secretaria de cultura, con sus propios medios y con plena autonomÃ­a tÃ©cnica y administrativa como ingeniera ambiental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v>
          </cell>
          <cell r="I7816">
            <v>13800000</v>
          </cell>
          <cell r="J7816" t="str">
            <v>155 Días</v>
          </cell>
          <cell r="K7816">
            <v>44587</v>
          </cell>
          <cell r="L7816">
            <v>44742</v>
          </cell>
        </row>
        <row r="7817">
          <cell r="D7817">
            <v>20221131</v>
          </cell>
          <cell r="E7817">
            <v>44585</v>
          </cell>
          <cell r="F7817" t="str">
            <v>Prestación de servicios</v>
          </cell>
          <cell r="G7817" t="str">
            <v>Secretaria de bienestar social</v>
          </cell>
          <cell r="H7817" t="str">
            <v>El contratista se compromete para con el Municipio a prestar sus servicios profesionales, con sus propios medios y con plena autonomÃ­a tÃ©cnica y administrativa como abogado, con idoneidad y capacidad segÃºn los requerimientos de la dependencia y en cumplimiento de funciones de la misma, con el fin de que coadyuve al logro de metas y objetivos institucionales brindando apoyo, y colaboraciÃ³n en el Ã¡rea jurÃ­dica en el proyecto â€œFORTALECIMIENTO A LOS PROCESOS DE ATENCIÃ“N PARA LA POBLACIÃ“N CON DISCAPACIDAD, VIGENCIA 2022 EN EL MUNICIPIO DE PASTOâ€, radicado con No. 2021520010123 del 29 de diciembre de 2021.</v>
          </cell>
          <cell r="I7817">
            <v>12000000</v>
          </cell>
          <cell r="J7817" t="str">
            <v>154 Días</v>
          </cell>
          <cell r="K7817">
            <v>44588</v>
          </cell>
          <cell r="L7817">
            <v>44742</v>
          </cell>
        </row>
        <row r="7818">
          <cell r="D7818">
            <v>20221132</v>
          </cell>
          <cell r="E7818">
            <v>44585</v>
          </cell>
          <cell r="F7818" t="str">
            <v>Prestación de servicios</v>
          </cell>
          <cell r="G7818" t="str">
            <v>Direccion de plazas de mercado</v>
          </cell>
          <cell r="H7818"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(DAPM_MT002)</v>
          </cell>
          <cell r="I7818">
            <v>6500000</v>
          </cell>
          <cell r="J7818" t="str">
            <v>147 Días</v>
          </cell>
          <cell r="K7818">
            <v>44595</v>
          </cell>
          <cell r="L7818">
            <v>44742</v>
          </cell>
        </row>
        <row r="7819">
          <cell r="D7819">
            <v>20221133</v>
          </cell>
          <cell r="E7819">
            <v>44585</v>
          </cell>
          <cell r="F7819" t="str">
            <v>Prestación de servicios</v>
          </cell>
          <cell r="G7819" t="str">
            <v>Secretaria de bienestar social</v>
          </cell>
          <cell r="H7819" t="str">
            <v>El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v>
          </cell>
          <cell r="I7819">
            <v>11400000</v>
          </cell>
          <cell r="J7819" t="str">
            <v>154 Días</v>
          </cell>
          <cell r="K7819">
            <v>44588</v>
          </cell>
          <cell r="L7819">
            <v>44742</v>
          </cell>
        </row>
        <row r="7820">
          <cell r="D7820">
            <v>20221134</v>
          </cell>
          <cell r="E7820">
            <v>44585</v>
          </cell>
          <cell r="F7820" t="str">
            <v>Prestación de servicios</v>
          </cell>
          <cell r="G7820" t="str">
            <v>Direccion de plazas de mercado</v>
          </cell>
          <cell r="H782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((DAPM_OP017)</v>
          </cell>
          <cell r="I7820">
            <v>6500000</v>
          </cell>
          <cell r="J7820" t="str">
            <v>147 Días</v>
          </cell>
          <cell r="K7820">
            <v>44595</v>
          </cell>
          <cell r="L7820">
            <v>44742</v>
          </cell>
        </row>
        <row r="7821">
          <cell r="D7821">
            <v>20221135</v>
          </cell>
          <cell r="E7821">
            <v>44585</v>
          </cell>
          <cell r="F7821" t="str">
            <v>Prestación de servicios</v>
          </cell>
          <cell r="G7821" t="str">
            <v>Secretaria de hacienda</v>
          </cell>
          <cell r="H7821"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(sec_hacienda022)</v>
          </cell>
          <cell r="I7821">
            <v>11500000</v>
          </cell>
          <cell r="J7821" t="str">
            <v>147 Días</v>
          </cell>
          <cell r="K7821">
            <v>44595</v>
          </cell>
          <cell r="L7821">
            <v>44742</v>
          </cell>
        </row>
        <row r="7822">
          <cell r="D7822">
            <v>20221136</v>
          </cell>
          <cell r="E7822">
            <v>44585</v>
          </cell>
          <cell r="F7822" t="str">
            <v>Prestación de servicios</v>
          </cell>
          <cell r="G7822" t="str">
            <v>Secretaria de bienestar social</v>
          </cell>
          <cell r="H7822" t="str">
            <v>El/La contratista se compromete para con el Municipio a prestar sus servicios profesionales con sus propios medios y con plena autonomÃ­a tÃ©cnica y administrativa como ingeniero de sistemas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7822">
            <v>12000000</v>
          </cell>
          <cell r="J7822" t="str">
            <v>154 Días</v>
          </cell>
          <cell r="K7822">
            <v>44588</v>
          </cell>
          <cell r="L7822">
            <v>44742</v>
          </cell>
        </row>
        <row r="7823">
          <cell r="D7823">
            <v>20221137</v>
          </cell>
          <cell r="E7823">
            <v>44585</v>
          </cell>
          <cell r="F7823" t="str">
            <v>Prestación de servicios</v>
          </cell>
          <cell r="G7823" t="str">
            <v>Direccion de plazas de mercado</v>
          </cell>
          <cell r="H7823"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((DAPM_OP016)</v>
          </cell>
          <cell r="I7823">
            <v>6500000</v>
          </cell>
          <cell r="J7823" t="str">
            <v>147 Días</v>
          </cell>
          <cell r="K7823">
            <v>44595</v>
          </cell>
          <cell r="L7823">
            <v>44742</v>
          </cell>
        </row>
        <row r="7824">
          <cell r="D7824">
            <v>20221138</v>
          </cell>
          <cell r="E7824">
            <v>44585</v>
          </cell>
          <cell r="F7824" t="str">
            <v>Prestación de servicios</v>
          </cell>
          <cell r="G7824" t="str">
            <v>Secretaria de bienestar social</v>
          </cell>
          <cell r="H7824" t="str">
            <v>El contratista se compromete para con el Municipio a prestar sus servicios de apoyo a la gestiÃ³n, con sus propios medios y con plena autonomÃ­a tÃ©cnica y administrativa como TÃ©cnico en Secretariado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v>
          </cell>
          <cell r="I7824">
            <v>7500000</v>
          </cell>
          <cell r="J7824" t="str">
            <v>149 Días</v>
          </cell>
          <cell r="K7824">
            <v>44593</v>
          </cell>
          <cell r="L7824">
            <v>44742</v>
          </cell>
        </row>
        <row r="7825">
          <cell r="D7825">
            <v>20221139</v>
          </cell>
          <cell r="E7825">
            <v>44585</v>
          </cell>
          <cell r="F7825" t="str">
            <v>Prestación de servicios</v>
          </cell>
          <cell r="G7825" t="str">
            <v>Secretaria de bienestar social</v>
          </cell>
          <cell r="H7825" t="str">
            <v>El/La contratista se compromete para con el Municipio a prestar sus servicios profesionales con sus propios medios y con plena autonomÃ­a tÃ©cnica y administrativa como Profesional en AdministraciÃ³n pÃºblica o afines, en la SecretarÃ­a de Bienestar Social, con idoneidad y capacidad segÃºn los requerimientos de la dependencia y en cumplimiento de funciones de la misma, con el fin de que coadyuve al logro de metas y objetivos institucionales como apoyo en el desarrollo, ejecuciÃ³n y manejo de los asuntos pÃºblicos, frente a ofertas institucionales que sean requeridas en el proyecto â€œFORTALECIMIENTO DE LOS PROGRAMAS NACIONALES DE FAMILIAS EN ACCIÃ“N, JÃ“VENES EN ACCIÃ“N Y RED UNIDOS, VIGENCIA 2022 EN EL MUNICIPIO DE PASTOâ€œradicado con No. 2021520010075 del 14 de diciembre de 2021.</v>
          </cell>
          <cell r="I7825">
            <v>12000000</v>
          </cell>
          <cell r="J7825" t="str">
            <v>154 Días</v>
          </cell>
          <cell r="K7825">
            <v>44588</v>
          </cell>
          <cell r="L7825">
            <v>44742</v>
          </cell>
        </row>
        <row r="7826">
          <cell r="D7826">
            <v>20221140</v>
          </cell>
          <cell r="E7826">
            <v>44585</v>
          </cell>
          <cell r="F7826" t="str">
            <v>Prestación de servicios</v>
          </cell>
          <cell r="G7826" t="str">
            <v>Secretaria de hacienda</v>
          </cell>
          <cell r="H7826"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(sec_hacienda033)</v>
          </cell>
          <cell r="I7826">
            <v>13800000</v>
          </cell>
          <cell r="J7826" t="str">
            <v>156 Días</v>
          </cell>
          <cell r="K7826">
            <v>44586</v>
          </cell>
          <cell r="L7826">
            <v>44742</v>
          </cell>
        </row>
        <row r="7827">
          <cell r="D7827">
            <v>20221141</v>
          </cell>
          <cell r="E7827">
            <v>44585</v>
          </cell>
          <cell r="F7827" t="str">
            <v>Prestación de servicios</v>
          </cell>
          <cell r="G7827" t="str">
            <v>Secretaria de cultura</v>
          </cell>
          <cell r="H7827"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musica contemplados dentro del proyecto FORMACIÃ“N ARTÃSTICA Y ARTESANAL VIGENCIA 2022 EN EL MUNICIPIO DE PASTOâ€, radicado con No. 2021520010229 de 13 de enero de 2022 (Sec_Cultura07)</v>
          </cell>
          <cell r="I7827">
            <v>8500000</v>
          </cell>
          <cell r="J7827" t="str">
            <v>149 Días</v>
          </cell>
          <cell r="K7827">
            <v>44593</v>
          </cell>
          <cell r="L7827">
            <v>44742</v>
          </cell>
        </row>
        <row r="7828">
          <cell r="D7828">
            <v>20221142</v>
          </cell>
          <cell r="E7828">
            <v>44585</v>
          </cell>
          <cell r="F7828" t="str">
            <v>Prestación de servicios</v>
          </cell>
          <cell r="G7828" t="str">
            <v>Direccion de plazas de mercado</v>
          </cell>
          <cell r="H7828"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(DAPM_MT004)</v>
          </cell>
          <cell r="I7828">
            <v>6500000</v>
          </cell>
          <cell r="J7828" t="str">
            <v>147 Días</v>
          </cell>
          <cell r="K7828">
            <v>44595</v>
          </cell>
          <cell r="L7828">
            <v>44742</v>
          </cell>
        </row>
        <row r="7829">
          <cell r="D7829">
            <v>20221143</v>
          </cell>
          <cell r="E7829">
            <v>44585</v>
          </cell>
          <cell r="F7829" t="str">
            <v>Prestación de servicios</v>
          </cell>
          <cell r="G7829" t="str">
            <v>Secretaria de hacienda</v>
          </cell>
          <cell r="H7829"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(sec_hacienda045)</v>
          </cell>
          <cell r="I7829">
            <v>13800000</v>
          </cell>
          <cell r="J7829" t="str">
            <v>156 Días</v>
          </cell>
          <cell r="K7829">
            <v>44586</v>
          </cell>
          <cell r="L7829">
            <v>44742</v>
          </cell>
        </row>
        <row r="7830">
          <cell r="D7830">
            <v>20221144</v>
          </cell>
          <cell r="E7830">
            <v>44585</v>
          </cell>
          <cell r="F7830" t="str">
            <v>Prestación de servicios</v>
          </cell>
          <cell r="G7830" t="str">
            <v>Secretaria de infraestructura y valorizaciÃ³n</v>
          </cell>
          <cell r="H7830" t="str">
            <v>EL CONTRATISTA SE COMPROMETE PARA CON EL MUNICIPIO A PRESTAR SUS SERVICIOS DE COMO PROFESIONAL ESPECIALIZADO , CON SUS PROPIOS MEDIOS Y CON PLENA AUTONOMÃA TÃ‰CNICA Y ADMINISTRATIVA COMO INGENIERO MECÃNICO ESPECIALISTA EN EFICIENCIA ENERGÃ‰TICA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(SR0135-40)</v>
          </cell>
          <cell r="I7830">
            <v>16800000</v>
          </cell>
          <cell r="J7830" t="str">
            <v>153 Días</v>
          </cell>
          <cell r="K7830">
            <v>44589</v>
          </cell>
          <cell r="L7830">
            <v>44742</v>
          </cell>
        </row>
        <row r="7831">
          <cell r="D7831">
            <v>20221145</v>
          </cell>
          <cell r="E7831">
            <v>44585</v>
          </cell>
          <cell r="F7831" t="str">
            <v>Prestación de servicios</v>
          </cell>
          <cell r="G7831" t="str">
            <v>Direccion de plazas de mercado</v>
          </cell>
          <cell r="H7831"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((DAPM_OP018)</v>
          </cell>
          <cell r="I7831">
            <v>6500000</v>
          </cell>
          <cell r="J7831" t="str">
            <v>147 Días</v>
          </cell>
          <cell r="K7831">
            <v>44595</v>
          </cell>
          <cell r="L7831">
            <v>44742</v>
          </cell>
        </row>
        <row r="7832">
          <cell r="D7832">
            <v>20221146</v>
          </cell>
          <cell r="E7832">
            <v>44586</v>
          </cell>
          <cell r="F7832" t="str">
            <v>Prestación de servicios</v>
          </cell>
          <cell r="G7832" t="str">
            <v>Secretaria de bienestar social</v>
          </cell>
          <cell r="H7832" t="str">
            <v xml:space="preserve">El contratista se compromete para con el Municipio a prestar sus servicios de apoyo a la gestiÃ³n, con sus propios medios y con plena autonomÃ­a tÃ©cnica y administrativa como Tecnico en areas administrativas y/o afines a la SecretarÃ­a de Bienestar Social, con idoneidad y capacidad segÃºn los requerimientos de la dependencia y en cumplimiento de funciones de la misma, con el fin de que coadyuve al logro de metas y objetivos institucionales y apoyar a la CoordinaciÃ³n en la ejecuciÃ³n,  evaluaciÃ³n, seguimiento y monitoreo del proyecto â€œFORTALECIMIENTO CIUDADANO DE LOS PLANES ESTRATÃ‰GICOS DE REACTIVACIÃ“N SOCIAL FRENTE AL COVID 19 VIGENCIA 2022 EN EL MUNICIPIO DE PASTOâ€ radicado con No. 2021520010241 de 31 de diciembre de 2021. </v>
          </cell>
          <cell r="I7832">
            <v>7500000</v>
          </cell>
          <cell r="J7832" t="str">
            <v>149 Días</v>
          </cell>
          <cell r="K7832">
            <v>44593</v>
          </cell>
          <cell r="L7832">
            <v>44742</v>
          </cell>
        </row>
        <row r="7833">
          <cell r="D7833">
            <v>20221147</v>
          </cell>
          <cell r="E7833">
            <v>44585</v>
          </cell>
          <cell r="F7833" t="str">
            <v>Prestación de servicios</v>
          </cell>
          <cell r="G7833" t="str">
            <v>Secretaria de bienestar social</v>
          </cell>
          <cell r="H7833" t="str">
            <v>El/La contratista se compromete para con el Municipio a prestar sus servicios profesionales con sus propios medios y con plena autonomÃ­a tÃ©cnica y administrativa como Psicologo(a) en la SecretarÃ­a de Bienestar Social, con idoneidad y capacidad segÃºn los requerimientos de la dependencia y en cumplimiento de funciones de la misma, con el fin de que coadyuve al logro de metas y objetivos institucionales como apoyo en la ejecuciÃ³n del proyecto â€œFORTALECIMIENTO DE LOS PROGRAMAS NACIONALES MÃS FAMILIAS EN ACCIÃ“N, JÃ“VENES EN ACCIÃ“N, RED UNIDOS, VIGENCIA 2022 EN EL MUNICIPIO DE PASTOâ€ radicado con No. 2021520010075 de 14 de Diciembre de 2021.</v>
          </cell>
          <cell r="I7833">
            <v>12000000</v>
          </cell>
          <cell r="J7833" t="str">
            <v>154 Días</v>
          </cell>
          <cell r="K7833">
            <v>44588</v>
          </cell>
          <cell r="L7833">
            <v>44742</v>
          </cell>
        </row>
        <row r="7834">
          <cell r="D7834">
            <v>20221148</v>
          </cell>
          <cell r="E7834">
            <v>44585</v>
          </cell>
          <cell r="F7834" t="str">
            <v>Prestación de servicios</v>
          </cell>
          <cell r="G7834" t="str">
            <v>Direccion de plazas de mercado</v>
          </cell>
          <cell r="H7834" t="str">
            <v>El contratista se compromete para con el Municipio a prestar sus servicios de apoyo a la gestiÃ³n, con sus propios medios y con plena autonomÃ­a tÃ©cnica y administrativa en el mantenimiento preventivo y correctivo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(DAPM_MT001)</v>
          </cell>
          <cell r="I7834">
            <v>1300000</v>
          </cell>
          <cell r="J7834" t="str">
            <v>25 Días</v>
          </cell>
          <cell r="K7834">
            <v>44595</v>
          </cell>
          <cell r="L7834">
            <v>44620</v>
          </cell>
        </row>
        <row r="7835">
          <cell r="D7835">
            <v>20221149</v>
          </cell>
          <cell r="E7835">
            <v>44585</v>
          </cell>
          <cell r="F7835" t="str">
            <v>Prestación de servicios</v>
          </cell>
          <cell r="G7835" t="str">
            <v>Secretaria de cultura</v>
          </cell>
          <cell r="H7835" t="str">
            <v>El contratista se compromete para con el Municipio a prestar sus servicios profesionales en la secretaria de cultura, con sus propios medios y con plena autonomÃ­a tÃ©cnica y administrativa como ingeniera agroforestal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v>
          </cell>
          <cell r="I7835">
            <v>13800000</v>
          </cell>
          <cell r="J7835" t="str">
            <v>148 Días</v>
          </cell>
          <cell r="K7835">
            <v>44594</v>
          </cell>
          <cell r="L7835">
            <v>44742</v>
          </cell>
        </row>
        <row r="7836">
          <cell r="D7836">
            <v>20221150</v>
          </cell>
          <cell r="E7836">
            <v>44585</v>
          </cell>
          <cell r="F7836" t="str">
            <v>Prestación de servicios</v>
          </cell>
          <cell r="G7836" t="str">
            <v>Secretaria de hacienda</v>
          </cell>
          <cell r="H7836" t="str">
            <v>El contratista se compromete para con el Municipio a prestar sus servicios profesionales, con sus propios medios y con plena autonomÃ­a tÃ©cnica y administrativa, como Contador PÃºblico especialista en Gerencia Tributaria en la Secretaria de Hacienda - Subsecretaria de Ingresos, con idoneidad y capacidad segÃºn los requerimientos de la dependencia y en cumplimiento de funciones de la misma, con el fin de que coadyuve al logro de metas y objetivos institucionales. (sec_hacienda034)</v>
          </cell>
          <cell r="I7836">
            <v>16800000</v>
          </cell>
          <cell r="J7836" t="str">
            <v>156 Días</v>
          </cell>
          <cell r="K7836">
            <v>44586</v>
          </cell>
          <cell r="L7836">
            <v>44742</v>
          </cell>
        </row>
        <row r="7837">
          <cell r="D7837">
            <v>20221151</v>
          </cell>
          <cell r="E7837">
            <v>44585</v>
          </cell>
          <cell r="F7837" t="str">
            <v>Prestación de servicios</v>
          </cell>
          <cell r="G7837" t="str">
            <v>Secretaria de hacienda</v>
          </cell>
          <cell r="H7837" t="str">
            <v>El contratista se compromete para con el Municipio a prestar sus servicios de apoyo a la gestiÃ³n, con sus propios medios y con plena autonomÃ­a tÃ©cnica y administrativa, como tecnÃ³logo en la SecretarÃ­a de Hacienda - SubsecretarÃ­a de Ingresos, con idoneidad y capacidad segÃºn los requerimientos de la dependencia y en cumplimiento de funciones de la misma, con el fin de que coadyuve al logro de metas y objetivos institucionales. (sec_hacienda029)</v>
          </cell>
          <cell r="I7837">
            <v>9000000</v>
          </cell>
          <cell r="J7837" t="str">
            <v>147 Días</v>
          </cell>
          <cell r="K7837">
            <v>44595</v>
          </cell>
          <cell r="L7837">
            <v>44742</v>
          </cell>
        </row>
        <row r="7838">
          <cell r="D7838">
            <v>20221152</v>
          </cell>
          <cell r="E7838">
            <v>44585</v>
          </cell>
          <cell r="F7838" t="str">
            <v>Prestación de servicios</v>
          </cell>
          <cell r="G7838" t="str">
            <v>Secretaria de cultura</v>
          </cell>
          <cell r="H7838"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pintura contemplados dentro del proyecto FORMACIÃ“N ARTÃSTICA Y ARTESANAL VIGENCIA 2022 EN EL MUNICIPIO DE PASTOâ€, radicado con No. 2021520010229 de 13 de enero de 2022 (Sec_Cultura10)</v>
          </cell>
          <cell r="I7838">
            <v>8000000</v>
          </cell>
          <cell r="J7838" t="str">
            <v>149 Días</v>
          </cell>
          <cell r="K7838">
            <v>44593</v>
          </cell>
          <cell r="L7838">
            <v>44742</v>
          </cell>
        </row>
        <row r="7839">
          <cell r="D7839">
            <v>20221153</v>
          </cell>
          <cell r="E7839">
            <v>44585</v>
          </cell>
          <cell r="F7839" t="str">
            <v>Prestación de servicios</v>
          </cell>
          <cell r="G7839" t="str">
            <v>Direccion de plazas de mercado</v>
          </cell>
          <cell r="H7839"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((DAPM_OP019)</v>
          </cell>
          <cell r="I7839">
            <v>6500000</v>
          </cell>
          <cell r="J7839" t="str">
            <v>147 Días</v>
          </cell>
          <cell r="K7839">
            <v>44595</v>
          </cell>
          <cell r="L7839">
            <v>44742</v>
          </cell>
        </row>
        <row r="7840">
          <cell r="D7840">
            <v>20221154</v>
          </cell>
          <cell r="E7840">
            <v>44585</v>
          </cell>
          <cell r="F7840" t="str">
            <v>Prestación de servicios</v>
          </cell>
          <cell r="G7840" t="str">
            <v>Secretaria de infraestructura y valorizaciÃ³n</v>
          </cell>
          <cell r="H7840" t="str">
            <v>EL CONTRATISTA SE COMPROMETE PARA CON EL MUNICIPIO A PRESTAR SUS SERVICIOS DE COMO PROFESIONAL ESPECIALIZADO , CON SUS PROPIOS MEDIOS Y CON PLENA AUTONOMÃA TÃ‰CNICA Y ADMINISTRATIVA COMO INGENIERO CIVIL ESPECIALIZADO EN GERENCIA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(SR0135-41)</v>
          </cell>
          <cell r="I7840">
            <v>16800000</v>
          </cell>
          <cell r="J7840" t="str">
            <v>153 Días</v>
          </cell>
          <cell r="K7840">
            <v>44589</v>
          </cell>
          <cell r="L7840">
            <v>44742</v>
          </cell>
        </row>
        <row r="7841">
          <cell r="D7841">
            <v>20221155</v>
          </cell>
          <cell r="E7841">
            <v>44585</v>
          </cell>
          <cell r="F7841" t="str">
            <v>Prestación de servicios</v>
          </cell>
          <cell r="G7841" t="str">
            <v>Secretaria de cultura</v>
          </cell>
          <cell r="H7841" t="str">
            <v>El contratista se compromete para con el Municipio a prestar sus servicios profesionales en la secretaria de cultura, con sus propios medios y con plena autonomÃ­a tÃ©cnica y administrativa como profesional licenciadas ciencias sociales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 de fecha 28/12/2021â€</v>
          </cell>
          <cell r="I7841">
            <v>13800000</v>
          </cell>
          <cell r="J7841" t="str">
            <v>155 Días</v>
          </cell>
          <cell r="K7841">
            <v>44587</v>
          </cell>
          <cell r="L7841">
            <v>44742</v>
          </cell>
        </row>
        <row r="7842">
          <cell r="D7842">
            <v>20221156</v>
          </cell>
          <cell r="E7842">
            <v>44585</v>
          </cell>
          <cell r="F7842" t="str">
            <v>Prestación de servicios</v>
          </cell>
          <cell r="G7842" t="str">
            <v>Direccion de plazas de mercado</v>
          </cell>
          <cell r="H7842" t="str">
            <v>El contratista se compromete para con el Municipio a prestar sus servicios de apoyo a la gestiÃ³n,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en los procesos de organizaciÃ³n de archivo llevo dentro de la DirecciÃ³n de Plazas de mercado en ejecuciÃ³n del proyecto â€œFORTALECIMIENTO DEL SISTEMA ORGANIZACIONAL DE LAS PLAZAS DEL MERCADO VIGENCIA 2022 (DAPM_AD014)</v>
          </cell>
          <cell r="I7842">
            <v>9000000</v>
          </cell>
          <cell r="J7842" t="str">
            <v>147 Días</v>
          </cell>
          <cell r="K7842">
            <v>44595</v>
          </cell>
          <cell r="L7842">
            <v>44742</v>
          </cell>
        </row>
        <row r="7843">
          <cell r="D7843">
            <v>20221157</v>
          </cell>
          <cell r="E7843">
            <v>44585</v>
          </cell>
          <cell r="F7843" t="str">
            <v>Prestación de servicios</v>
          </cell>
          <cell r="G7843" t="str">
            <v>Secretaria de hacienda</v>
          </cell>
          <cell r="H7843" t="str">
            <v>El contratista se compromete para con el Municipio a prestar sus servicios profesionales, con sus propios medios y con plena autonomÃ­a tÃ©cnica y administrativa, como Administrador de Empresas en la SecretarÃ­a de Hacienda - SubsecretarÃ­a de Ingresos, con idoneidad y capacidad segÃºn los requerimientos de la dependencia y en cumplimiento de funciones de la misma, con el fin de que coadyuve al logro de metas y objetivos institucionales. (sec_hacienda031)</v>
          </cell>
          <cell r="I7843">
            <v>11500000</v>
          </cell>
          <cell r="J7843" t="str">
            <v>147 Días</v>
          </cell>
          <cell r="K7843">
            <v>44595</v>
          </cell>
          <cell r="L7843">
            <v>44742</v>
          </cell>
        </row>
        <row r="7844">
          <cell r="D7844">
            <v>20221158</v>
          </cell>
          <cell r="E7844">
            <v>44585</v>
          </cell>
          <cell r="F7844" t="str">
            <v>Prestación de servicios</v>
          </cell>
          <cell r="G7844" t="str">
            <v>Secretaria de cultura</v>
          </cell>
          <cell r="H7844" t="str">
            <v>El contratista se compromete para con el Municipio a prestar sus servicios profesionales en la secretaria de cultura, con sus propios medios y con plena autonomÃ­a tÃ©cnica y administrativa como diseÃ±ador grafico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â€œImplementaciÃ³n de estrategias efectivas en cultura ciudadana frente a los impactos negativos de la Pandemia Covid 19, vigencia 2022 en el municipio de Pasto, con numero de radicado: 2021520010169de fecha 28/12/2021â€</v>
          </cell>
          <cell r="I7844">
            <v>13800000</v>
          </cell>
          <cell r="J7844" t="str">
            <v>155 Días</v>
          </cell>
          <cell r="K7844">
            <v>44587</v>
          </cell>
          <cell r="L7844">
            <v>44742</v>
          </cell>
        </row>
        <row r="7845">
          <cell r="D7845">
            <v>20221159</v>
          </cell>
          <cell r="E7845">
            <v>44585</v>
          </cell>
          <cell r="F7845" t="str">
            <v>Prestación de servicios</v>
          </cell>
          <cell r="G7845" t="str">
            <v>Secretaria de bienestar social</v>
          </cell>
          <cell r="H7845" t="str">
            <v>El contratista se compromete para con el Municipio a prestar sus servicios profesionales con sus propios medios y con plena autonomÃ­a tÃ©cnica y administrativa como Profesional en AdministraciÃ³n Financiera y/o afines, en la SecretarÃ­a de Bienestar Social, con idoneidad y capacidad segÃºn los requerimientos de la dependencia y en cumplimiento de funciones de la misma, con el fin de que coadyuve al logro de metas y objetivos institucionales como apoyo en el Ã¡rea operativa, intelectual y sistemÃ¡tica dentro de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con vulnerable del Municipio de Pasto, que desarrolla la Secretaria de Bienestar Social.</v>
          </cell>
          <cell r="I7845">
            <v>12000000</v>
          </cell>
          <cell r="J7845" t="str">
            <v>154 Días</v>
          </cell>
          <cell r="K7845">
            <v>44588</v>
          </cell>
          <cell r="L7845">
            <v>44742</v>
          </cell>
        </row>
        <row r="7846">
          <cell r="D7846">
            <v>20221160</v>
          </cell>
          <cell r="E7846">
            <v>44585</v>
          </cell>
          <cell r="F7846" t="str">
            <v>Prestación de servicios</v>
          </cell>
          <cell r="G7846" t="str">
            <v>Secretaria de bienestar social</v>
          </cell>
          <cell r="H7846" t="str">
            <v>El contratista se compromete para con el Municipio a prestar sus servicios profesionales como psicologa, en la SecretarÃ­a de Bienestar Social, con idoneidad y capacidad segÃºn los requerimientos de la dependencia y en cumplimiento de funciones de la misma, con el fin de que coadyuve al logro de metas y objetivos institucionales, realizando actividades de apoyo a la coordinaciÃ³n, evaluaciÃ³n, seguimiento y monitoreo del Proyecto â€œFORTALECIMIENTO A ENTORNOS QUE PROMUEVEN HECHOS DE PAZ: CDI NIDOS NUTRIR VIGENCIA 2022, EN EL MUNICIPIO DE PASTOâ€ radicado con No. 2021520010083 de 29 de diciembre de 2021, en el cual se contempla la contrataciÃ³n objeto de este estudio previo.</v>
          </cell>
          <cell r="I7846">
            <v>13800000</v>
          </cell>
          <cell r="J7846" t="str">
            <v>154 Días</v>
          </cell>
          <cell r="K7846">
            <v>44588</v>
          </cell>
          <cell r="L7846">
            <v>44742</v>
          </cell>
        </row>
        <row r="7847">
          <cell r="D7847">
            <v>20221161</v>
          </cell>
          <cell r="E7847">
            <v>44585</v>
          </cell>
          <cell r="F7847" t="str">
            <v>Prestación de servicios</v>
          </cell>
          <cell r="G7847" t="str">
            <v>Secretaria de hacienda</v>
          </cell>
          <cell r="H7847"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(sec_hacienda026)</v>
          </cell>
          <cell r="I7847">
            <v>13800000</v>
          </cell>
          <cell r="J7847" t="str">
            <v>156 Días</v>
          </cell>
          <cell r="K7847">
            <v>44586</v>
          </cell>
          <cell r="L7847">
            <v>44742</v>
          </cell>
        </row>
        <row r="7848">
          <cell r="D7848">
            <v>20221162</v>
          </cell>
          <cell r="E7848">
            <v>44585</v>
          </cell>
          <cell r="F7848" t="str">
            <v>Prestación de servicios</v>
          </cell>
          <cell r="G7848" t="str">
            <v>Secretaria de cultura</v>
          </cell>
          <cell r="H7848"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barniz contemplados dentro del proyecto FORMACIÃ“N ARTÃSTICA Y ARTESANAL VIGENCIA 2022 EN EL MUNICIPIO DE PASTOâ€, radicado con No. 2021520010229 de 13 de enero de 2022 (Sec_Cultura014)</v>
          </cell>
          <cell r="I7848">
            <v>8000000</v>
          </cell>
          <cell r="J7848" t="str">
            <v>149 Días</v>
          </cell>
          <cell r="K7848">
            <v>44593</v>
          </cell>
          <cell r="L7848">
            <v>44742</v>
          </cell>
        </row>
        <row r="7849">
          <cell r="D7849">
            <v>20221163</v>
          </cell>
          <cell r="E7849">
            <v>44585</v>
          </cell>
          <cell r="F7849" t="str">
            <v>Prestación de servicios</v>
          </cell>
          <cell r="G7849" t="str">
            <v>Direccion de plazas de mercado</v>
          </cell>
          <cell r="H7849" t="str">
            <v>El contratista se compromete para con el Municipio a prestar sus servicios profesionales, con sus propios medios y con plena autonomÃ­a tÃ©cnica y administrativa a la Direccion Administrativa de Plazas de Mercado, con idoneidad y capacidad segÃºn los requerimientos de la dependencia y en cumplimiento de funciones de la misma, con el fin de que coadyuve al logro de metas y objetivos institucionales en la implementaciÃ³n de procesos de reactivaciÃ³n econÃ³mica, seguimiento a proyectos y cumplimiento en el plan de mitigaciÃ³n del riesgo de las diferentes plazas de Mercado del Municipio para las actividades que se desprendan de la ejecuciÃ³n del proyecto â€œFORTALECIMIENTO DEL SISTEMA ORGANIZACIONAL DE LAS PLAZAS DEL MERCADO VIGENCIA 2022 (DAPM_AD006)</v>
          </cell>
          <cell r="I7849">
            <v>11500000</v>
          </cell>
          <cell r="J7849" t="str">
            <v>147 Días</v>
          </cell>
          <cell r="K7849">
            <v>44595</v>
          </cell>
          <cell r="L7849">
            <v>44742</v>
          </cell>
        </row>
        <row r="7850">
          <cell r="D7850">
            <v>20221164</v>
          </cell>
          <cell r="E7850">
            <v>44585</v>
          </cell>
          <cell r="F7850" t="str">
            <v>Prestación de servicios</v>
          </cell>
          <cell r="G7850" t="str">
            <v>Secretaria de desarrollo economico y competitividad</v>
          </cell>
          <cell r="H7850" t="str">
            <v>El contratista se compromete para con el Municipio a prestar sus servicios de apoyo a la gestiÃ³n sus propios medios y con plena autonomÃ­a tÃ©cnica y administrativa como tÃ©cnico en artes plÃ¡sticas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31.</v>
          </cell>
          <cell r="I7850">
            <v>7500000</v>
          </cell>
          <cell r="J7850" t="str">
            <v>136 Días</v>
          </cell>
          <cell r="K7850">
            <v>44606</v>
          </cell>
          <cell r="L7850">
            <v>44742</v>
          </cell>
        </row>
        <row r="7851">
          <cell r="D7851">
            <v>20221165</v>
          </cell>
          <cell r="E7851">
            <v>44585</v>
          </cell>
          <cell r="F7851" t="str">
            <v>Prestación de servicios</v>
          </cell>
          <cell r="G7851" t="str">
            <v>Secretaria de bienestar social</v>
          </cell>
          <cell r="H7851" t="str">
            <v>El/La contratista se compromete para con el Municipio a prestar sus servicios profesionales con sus propios medios y con plena autonomÃ­a tÃ©cnica y administrativa como Trabajador(a) Social en la SecretarÃ­a de Bienestar Social, con idoneidad y capacidad segÃºn los requerimientos de la dependencia y en cumplimiento de funciones de la misma, con el fin de que coadyuve al logro de metas y objetivos institucionales como apoyo en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7851">
            <v>12000000</v>
          </cell>
          <cell r="J7851" t="str">
            <v>154 Días</v>
          </cell>
          <cell r="K7851">
            <v>44588</v>
          </cell>
          <cell r="L7851">
            <v>44742</v>
          </cell>
        </row>
        <row r="7852">
          <cell r="D7852">
            <v>20221166</v>
          </cell>
          <cell r="E7852">
            <v>44585</v>
          </cell>
          <cell r="F7852" t="str">
            <v>Prestación de servicios</v>
          </cell>
          <cell r="G7852" t="str">
            <v>Secretaria de hacienda</v>
          </cell>
          <cell r="H7852"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(sec_hacienda035)</v>
          </cell>
          <cell r="I7852">
            <v>11500000</v>
          </cell>
          <cell r="J7852" t="str">
            <v>147 Días</v>
          </cell>
          <cell r="K7852">
            <v>44595</v>
          </cell>
          <cell r="L7852">
            <v>44742</v>
          </cell>
        </row>
        <row r="7853">
          <cell r="D7853">
            <v>20221167</v>
          </cell>
          <cell r="E7853">
            <v>44585</v>
          </cell>
          <cell r="F7853" t="str">
            <v>Prestación de servicios</v>
          </cell>
          <cell r="G7853" t="str">
            <v>Secretaria de cultura</v>
          </cell>
          <cell r="H7853"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mÃºsica y director de banda contemplados dentro del proyecto FORMACIÃ“N ARTÃSTICA Y ARTESANAL VIGENCIA 2022 EN EL MUNICIPIO DE PASTOâ€, radicado con No. 2021520010229 de 13 de enero de 2022 (Sec_Cultura05)</v>
          </cell>
          <cell r="I7853">
            <v>8500000</v>
          </cell>
          <cell r="J7853" t="str">
            <v>149 Días</v>
          </cell>
          <cell r="K7853">
            <v>44593</v>
          </cell>
          <cell r="L7853">
            <v>44742</v>
          </cell>
        </row>
        <row r="7854">
          <cell r="D7854">
            <v>20221168</v>
          </cell>
          <cell r="E7854">
            <v>44585</v>
          </cell>
          <cell r="F7854" t="str">
            <v>Prestación de servicios</v>
          </cell>
          <cell r="G7854" t="str">
            <v>Secretaria de hacienda</v>
          </cell>
          <cell r="H7854"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v>
          </cell>
          <cell r="I7854">
            <v>13800000</v>
          </cell>
          <cell r="J7854" t="str">
            <v>156 Días</v>
          </cell>
          <cell r="K7854">
            <v>44586</v>
          </cell>
          <cell r="L7854">
            <v>44742</v>
          </cell>
        </row>
        <row r="7855">
          <cell r="D7855">
            <v>20221168</v>
          </cell>
          <cell r="E7855">
            <v>44585</v>
          </cell>
          <cell r="F7855" t="str">
            <v>Prestación de servicios</v>
          </cell>
          <cell r="G7855" t="str">
            <v>Secretaria de hacienda</v>
          </cell>
          <cell r="H7855"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v>
          </cell>
          <cell r="I7855">
            <v>11500000</v>
          </cell>
          <cell r="J7855" t="str">
            <v>140 Días</v>
          </cell>
          <cell r="K7855">
            <v>44602</v>
          </cell>
          <cell r="L7855">
            <v>44742</v>
          </cell>
        </row>
        <row r="7856">
          <cell r="D7856">
            <v>20221168</v>
          </cell>
          <cell r="E7856">
            <v>44659</v>
          </cell>
          <cell r="F7856" t="str">
            <v>Prestación de servicios</v>
          </cell>
          <cell r="G7856" t="str">
            <v>Secretaria de hacienda</v>
          </cell>
          <cell r="H7856"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(sec_hacienda060)</v>
          </cell>
          <cell r="I7856">
            <v>6900000</v>
          </cell>
          <cell r="J7856" t="str">
            <v>83 Días</v>
          </cell>
          <cell r="K7856">
            <v>44659</v>
          </cell>
          <cell r="L7856">
            <v>44742</v>
          </cell>
        </row>
        <row r="7857">
          <cell r="D7857">
            <v>20221169</v>
          </cell>
          <cell r="E7857">
            <v>44585</v>
          </cell>
          <cell r="F7857" t="str">
            <v>Prestación de servicios</v>
          </cell>
          <cell r="G7857" t="str">
            <v>Secretaria de cultura</v>
          </cell>
          <cell r="H7857"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escuelas de carnaval contemplados dentro del proyecto FORMACIÃ“N ARTÃSTICA Y ARTESANAL VIGENCIA 2022 EN EL MUNICIPIO DE PASTOâ€, radicado con No. 2021520010229 de 13 de enero de 2022 (Sec_Cultura08)</v>
          </cell>
          <cell r="I7857">
            <v>8000000</v>
          </cell>
          <cell r="J7857" t="str">
            <v>149 Días</v>
          </cell>
          <cell r="K7857">
            <v>44593</v>
          </cell>
          <cell r="L7857">
            <v>44742</v>
          </cell>
        </row>
        <row r="7858">
          <cell r="D7858">
            <v>20221170</v>
          </cell>
          <cell r="E7858">
            <v>44585</v>
          </cell>
          <cell r="F7858" t="str">
            <v>Prestación de servicios</v>
          </cell>
          <cell r="G7858" t="str">
            <v>Secretaria de bienestar social</v>
          </cell>
          <cell r="H7858" t="str">
            <v xml:space="preserve">El contratista se compromete para con el Municipio a prestar sus servicios profesionales en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v>
          </cell>
          <cell r="I7858">
            <v>15200000</v>
          </cell>
          <cell r="J7858" t="str">
            <v>338 Días</v>
          </cell>
          <cell r="K7858">
            <v>44588</v>
          </cell>
          <cell r="L7858">
            <v>44926</v>
          </cell>
        </row>
        <row r="7859">
          <cell r="D7859">
            <v>20221171</v>
          </cell>
          <cell r="E7859">
            <v>44585</v>
          </cell>
          <cell r="F7859" t="str">
            <v>Prestación de servicios</v>
          </cell>
          <cell r="G7859" t="str">
            <v>Secretaria de infraestructura y valorizaciÃ³n</v>
          </cell>
          <cell r="H7859" t="str">
            <v>La contratista se compromete para con el Municipio de Pasto, a prestar sus servicios profesionales con sus propios medios y con plena autonomÃ­a tÃ©cnica y administrativa  como Abogada ESPECIALISTA DERECHO CONSTITUCIONAL Y/O AFINES en la SecretarÃ­a de Infraestructura y ValorizaciÃ³n, con idoneidad y capacidad segÃºn los requerimientos de la Dependencia y en cumplimiento de las funciones de la misma, con el fin de que coadyuve al logro de metas y objetivos institucionales de la misma. Contemplados dentro del proyecto â€œMantenimiento y mejoramiento de la malla vial urbana vigencia 2022 del Municipio de Pasto, radicado el 30 de diciembre de 2021 bajo el nÃºmero BPIN 2021520010227â€ (SU0227-22)</v>
          </cell>
          <cell r="I7859">
            <v>15400000</v>
          </cell>
          <cell r="J7859" t="str">
            <v>153 Días</v>
          </cell>
          <cell r="K7859">
            <v>44589</v>
          </cell>
          <cell r="L7859">
            <v>44742</v>
          </cell>
        </row>
        <row r="7860">
          <cell r="D7860">
            <v>20221172</v>
          </cell>
          <cell r="E7860">
            <v>44585</v>
          </cell>
          <cell r="F7860" t="str">
            <v>Prestación de servicios</v>
          </cell>
          <cell r="G7860" t="str">
            <v>Secretaria de hacienda</v>
          </cell>
          <cell r="H7860"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(sec_hacienda063)</v>
          </cell>
          <cell r="I7860">
            <v>11500000</v>
          </cell>
          <cell r="J7860" t="str">
            <v>147 Días</v>
          </cell>
          <cell r="K7860">
            <v>44595</v>
          </cell>
          <cell r="L7860">
            <v>44742</v>
          </cell>
        </row>
        <row r="7861">
          <cell r="D7861">
            <v>20221173</v>
          </cell>
          <cell r="E7861">
            <v>44585</v>
          </cell>
          <cell r="F7861" t="str">
            <v>Prestación de servicios</v>
          </cell>
          <cell r="G7861" t="str">
            <v>Secretaria de hacienda</v>
          </cell>
          <cell r="H7861" t="str">
            <v>El contratista se compromete para con el Municipio a prestar sus servicios profesionales, con sus propios medios y con plena autonomÃ­a tÃ©cnica y administrativa, como Ingeniero de Sistemas en la SecretarÃ­a de Hacienda â€“ Subsecretaria de Ingresos, con idoneidad y capacidad segÃºn los requerimientos de la dependencia y en cumplimiento de funciones de la misma, con el fin de que coadyuve al logro de metas y objetivos institucionales. (sec_hacienda020)</v>
          </cell>
          <cell r="I7861">
            <v>13800000</v>
          </cell>
          <cell r="J7861" t="str">
            <v>156 Días</v>
          </cell>
          <cell r="K7861">
            <v>44586</v>
          </cell>
          <cell r="L7861">
            <v>44742</v>
          </cell>
        </row>
        <row r="7862">
          <cell r="D7862">
            <v>20221174</v>
          </cell>
          <cell r="E7862">
            <v>44585</v>
          </cell>
          <cell r="F7862" t="str">
            <v>Prestación de servicios</v>
          </cell>
          <cell r="G7862" t="str">
            <v>Secretaria de bienestar social</v>
          </cell>
          <cell r="H7862" t="str">
            <v>El contratista se compromete para con el Municipio a prestar sus servicios profesionales, con sus propios medios y con plena autonomÃ­a tÃ©cnica y administrativa como psicÃ³loga, en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FORTALECIMIENTO AL PROGRAMA RECUPERANDO MI HOGAR â€œENTORNO AMABLEâ€ VIGENCIA 2022 EN EL MUNICIPIO DE PASTO, radicado con No. 2021520010085 de 25 de Octubre de 2020.</v>
          </cell>
          <cell r="I7862">
            <v>13800000</v>
          </cell>
          <cell r="J7862" t="str">
            <v>154 Días</v>
          </cell>
          <cell r="K7862">
            <v>44588</v>
          </cell>
          <cell r="L7862">
            <v>44742</v>
          </cell>
        </row>
        <row r="7863">
          <cell r="D7863">
            <v>20221175</v>
          </cell>
          <cell r="E7863">
            <v>44585</v>
          </cell>
          <cell r="F7863" t="str">
            <v>Prestación de servicios</v>
          </cell>
          <cell r="G7863" t="str">
            <v>Secretaria de desarrollo economico y competitividad</v>
          </cell>
          <cell r="H7863" t="str">
            <v>El contratista se compromete para con el Municipio a prestar sus servicios de apoyo a la gestiÃ³n sus propios medios y con plena autonomÃ­a tÃ©cnica y administrativa como, instructora de confecciones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32.</v>
          </cell>
          <cell r="I7863">
            <v>7500000</v>
          </cell>
          <cell r="J7863" t="str">
            <v>139 Días</v>
          </cell>
          <cell r="K7863">
            <v>44603</v>
          </cell>
          <cell r="L7863">
            <v>44742</v>
          </cell>
        </row>
        <row r="7864">
          <cell r="D7864">
            <v>20221176</v>
          </cell>
          <cell r="E7864">
            <v>44585</v>
          </cell>
          <cell r="F7864" t="str">
            <v>Prestación de servicios</v>
          </cell>
          <cell r="G7864" t="str">
            <v>Secretaria de hacienda</v>
          </cell>
          <cell r="H7864"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(sec_hacienda047).</v>
          </cell>
          <cell r="I7864">
            <v>11500000</v>
          </cell>
          <cell r="J7864" t="str">
            <v>147 Días</v>
          </cell>
          <cell r="K7864">
            <v>44595</v>
          </cell>
          <cell r="L7864">
            <v>44742</v>
          </cell>
        </row>
        <row r="7865">
          <cell r="D7865">
            <v>20221177</v>
          </cell>
          <cell r="E7865">
            <v>44585</v>
          </cell>
          <cell r="F7865" t="str">
            <v>Prestación de servicios</v>
          </cell>
          <cell r="G7865" t="str">
            <v>Secretaria de cultura</v>
          </cell>
          <cell r="H7865"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teatro contemplados dentro del proyecto ARTÃSTICA Y ARTESANAL VIGENCIA 2022 EN EL MUNICIPIO DE PASTOâ€, radicado con No. 2021520010229 de 13 de enero de 2022 (Sec_Cultura013)</v>
          </cell>
          <cell r="I7865">
            <v>8000000</v>
          </cell>
          <cell r="J7865" t="str">
            <v>149 Días</v>
          </cell>
          <cell r="K7865">
            <v>44593</v>
          </cell>
          <cell r="L7865">
            <v>44742</v>
          </cell>
        </row>
        <row r="7866">
          <cell r="D7866">
            <v>20221178</v>
          </cell>
          <cell r="E7866">
            <v>44585</v>
          </cell>
          <cell r="F7866" t="str">
            <v>Prestación de servicios</v>
          </cell>
          <cell r="G7866" t="str">
            <v>Secretaria de hacienda</v>
          </cell>
          <cell r="H7866" t="str">
            <v>El contratista se compromete para con el Municipio a prestar sus servicios profesionales, con sus propios medios y con plena autonomÃ­a tÃ©cnica y administrativa, Ingeniero de Sistemas en la SecretarÃ­a de Hacienda â€“ Oficina de Sistemas, con idoneidad y capacidad segÃºn los requerimientos de la dependencia y en cumplimiento de funciones de la misma, con el fin de que coadyuve al logro de metas y objetivos institucionales como. (sec_hacienda014)</v>
          </cell>
          <cell r="I7866">
            <v>13800000</v>
          </cell>
          <cell r="J7866" t="str">
            <v>156 Días</v>
          </cell>
          <cell r="K7866">
            <v>44586</v>
          </cell>
          <cell r="L7866">
            <v>44742</v>
          </cell>
        </row>
        <row r="7867">
          <cell r="D7867">
            <v>20221179</v>
          </cell>
          <cell r="E7867">
            <v>44585</v>
          </cell>
          <cell r="F7867" t="str">
            <v>Prestación de servicios</v>
          </cell>
          <cell r="G7867" t="str">
            <v>Secretaria de cultura</v>
          </cell>
          <cell r="H7867"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danzas tradicional contemplados dentro del proyecto  FORMACIÃ“N ARTÃSTICA Y ARTESANAL VIGENCIA 2022 EN EL MUNICIPIO DE PASTOâ€, radicado con No. 2021520010229 de 13 de enero de 2022 (Sec_Cultura01)</v>
          </cell>
          <cell r="I7867">
            <v>8500000</v>
          </cell>
          <cell r="J7867" t="str">
            <v>149 Días</v>
          </cell>
          <cell r="K7867">
            <v>44593</v>
          </cell>
          <cell r="L7867">
            <v>44742</v>
          </cell>
        </row>
        <row r="7868">
          <cell r="D7868">
            <v>20221180</v>
          </cell>
          <cell r="E7868">
            <v>44585</v>
          </cell>
          <cell r="F7868" t="str">
            <v>Prestación de servicios</v>
          </cell>
          <cell r="G7868" t="str">
            <v>Secretaria de hacienda</v>
          </cell>
          <cell r="H7868"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(sec_hacienda052)</v>
          </cell>
          <cell r="I7868">
            <v>13800000</v>
          </cell>
          <cell r="J7868" t="str">
            <v>156 Días</v>
          </cell>
          <cell r="K7868">
            <v>44586</v>
          </cell>
          <cell r="L7868">
            <v>44742</v>
          </cell>
        </row>
        <row r="7869">
          <cell r="D7869">
            <v>20221181</v>
          </cell>
          <cell r="E7869">
            <v>44585</v>
          </cell>
          <cell r="F7869" t="str">
            <v>Prestación de servicios</v>
          </cell>
          <cell r="G7869" t="str">
            <v>Secretaria de desarrollo economico y competitividad</v>
          </cell>
          <cell r="H7869" t="str">
            <v>El contratista se compromete para con el Municipio a prestar sus servicios de apoyo a la gestiÃ³n sus propios medios y con plena autonomÃ­a tÃ©cnica y administrativa como, instructora de manicure y peluquerÃ­a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39.</v>
          </cell>
          <cell r="I7869">
            <v>7500000</v>
          </cell>
          <cell r="J7869" t="str">
            <v>136 Días</v>
          </cell>
          <cell r="K7869">
            <v>44606</v>
          </cell>
          <cell r="L7869">
            <v>44742</v>
          </cell>
        </row>
        <row r="7870">
          <cell r="D7870">
            <v>20221182</v>
          </cell>
          <cell r="E7870">
            <v>44586</v>
          </cell>
          <cell r="F7870" t="str">
            <v>Prestación de servicios</v>
          </cell>
          <cell r="G7870" t="str">
            <v>Secretaria de infraestructura y valorizaciÃ³n</v>
          </cell>
          <cell r="H7870" t="str">
            <v>EL CONTRATISTA SE COMPROMETE PARA CON EL MUNICIPIO A PRESTAR SUS SERVICIOS DE COMO PROFESIONAL ESPECIALIZADO , CON SUS PROPIOS MEDIOS Y CON PLENA AUTONOMÃA TÃ‰CNICA Y ADMINISTRATIVA COMO ABOGADO ESPECIALIZADO EN CONTRATACIÃ“N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 (SR0135-45)</v>
          </cell>
          <cell r="I7870">
            <v>16800000</v>
          </cell>
          <cell r="J7870" t="str">
            <v>156 Días</v>
          </cell>
          <cell r="K7870">
            <v>44586</v>
          </cell>
          <cell r="L7870">
            <v>44742</v>
          </cell>
        </row>
        <row r="7871">
          <cell r="D7871">
            <v>20221183</v>
          </cell>
          <cell r="E7871">
            <v>44586</v>
          </cell>
          <cell r="F7871" t="str">
            <v>Prestación de servicios</v>
          </cell>
          <cell r="G7871" t="str">
            <v>Secretaria de hacienda</v>
          </cell>
          <cell r="H7871"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(sec_hacienda064).</v>
          </cell>
          <cell r="I7871">
            <v>11500000</v>
          </cell>
          <cell r="J7871" t="str">
            <v>147 Días</v>
          </cell>
          <cell r="K7871">
            <v>44595</v>
          </cell>
          <cell r="L7871">
            <v>44742</v>
          </cell>
        </row>
        <row r="7872">
          <cell r="D7872">
            <v>20221184</v>
          </cell>
          <cell r="E7872">
            <v>44586</v>
          </cell>
          <cell r="F7872" t="str">
            <v>Prestación de servicios</v>
          </cell>
          <cell r="G7872" t="str">
            <v>Secretaria de cultura</v>
          </cell>
          <cell r="H7872"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mÃºsica Andina contemplados dentro del proyecto FORMACIÃ“N ARTÃSTICA Y ARTESANAL VIGENCIA 2022 EN EL MUNICIPIO DE PASTOâ€, radicado con No. 2021520010229 de 13 de enero de 2022 (Sec_Cultura15)</v>
          </cell>
          <cell r="I7872">
            <v>8000000</v>
          </cell>
          <cell r="J7872" t="str">
            <v>149 Días</v>
          </cell>
          <cell r="K7872">
            <v>44593</v>
          </cell>
          <cell r="L7872">
            <v>44742</v>
          </cell>
        </row>
        <row r="7873">
          <cell r="D7873">
            <v>20221185</v>
          </cell>
          <cell r="E7873">
            <v>44586</v>
          </cell>
          <cell r="F7873" t="str">
            <v>Prestación de servicios</v>
          </cell>
          <cell r="G7873" t="str">
            <v>Secretaria de cultura</v>
          </cell>
          <cell r="H7873"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danzas tradicionales contemplados dentro del proyecto FORMACIÃ“N ARTÃSTICA Y ARTESANAL VIGENCIA 2022 EN EL MUNICIPIO DE PASTOâ€, radicado con No. 2021520010229 de 13 de enero de 2022 (Sec_Cultura02)</v>
          </cell>
          <cell r="I7873">
            <v>6500000</v>
          </cell>
          <cell r="J7873" t="str">
            <v>149 Días</v>
          </cell>
          <cell r="K7873">
            <v>44593</v>
          </cell>
          <cell r="L7873">
            <v>44742</v>
          </cell>
        </row>
        <row r="7874">
          <cell r="D7874">
            <v>20221186</v>
          </cell>
          <cell r="E7874">
            <v>44586</v>
          </cell>
          <cell r="F7874" t="str">
            <v>Prestación de servicios</v>
          </cell>
          <cell r="G7874" t="str">
            <v>Secretaria de desarrollo economico y competitividad</v>
          </cell>
          <cell r="H7874" t="str">
            <v>El contratista se compromete para con el Municipio a prestar sus servicios Profesionalescon sus propios medios y con plena autonomÃ­a tÃ©cnica y administrativa como Abogada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proyectoMEJORAMIENTO ECONÃ“MICO DE LOS SECTORES AFECTADOS POR PANDEMIA, VIGENCIA 2022 EN EL MUNICIPIO DE PASTO bajo el nÃºmero 2021520010098, radicado el 30 de diciembre de 2021, SDE 33</v>
          </cell>
          <cell r="I7874">
            <v>11500000</v>
          </cell>
          <cell r="J7874" t="str">
            <v>139 Días</v>
          </cell>
          <cell r="K7874">
            <v>44603</v>
          </cell>
          <cell r="L7874">
            <v>44742</v>
          </cell>
        </row>
        <row r="7875">
          <cell r="D7875">
            <v>20221187</v>
          </cell>
          <cell r="E7875">
            <v>44586</v>
          </cell>
          <cell r="F7875" t="str">
            <v>Prestación de servicios</v>
          </cell>
          <cell r="G7875" t="str">
            <v>Secretaria de infraestructura y valorizaciÃ³n</v>
          </cell>
          <cell r="H7875" t="str">
            <v>EL CONTRATISTA SE COMPROMETE PARA CON EL MUNICIPIO A PRESTAR SUS SERVICIOS PROFESIONALES ESPECIALIZADOS, CON SUS PROPIOS MEDIOS Y CON PLENA AUTONOMÃA TÃ‰CNICA Y ADMINISTRATIVA COMO ABOGADO ESPECIALIZADO EN GERENCIA DE GOBIERNO Y GESTIÃ“N PÃšBLICA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(SR0135-46)</v>
          </cell>
          <cell r="I7875">
            <v>16800000</v>
          </cell>
          <cell r="J7875" t="str">
            <v>156 Días</v>
          </cell>
          <cell r="K7875">
            <v>44586</v>
          </cell>
          <cell r="L7875">
            <v>44742</v>
          </cell>
        </row>
        <row r="7876">
          <cell r="D7876">
            <v>20221188</v>
          </cell>
          <cell r="E7876">
            <v>44586</v>
          </cell>
          <cell r="F7876" t="str">
            <v>Prestación de servicios</v>
          </cell>
          <cell r="G7876" t="str">
            <v>Secretaria general</v>
          </cell>
          <cell r="H7876" t="str">
            <v>El contratista se compromete para con el Municipio de Pasto a prestar sus servicios asistenciales y apoyo a la gestiÃ³n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(SG-STH-024)</v>
          </cell>
          <cell r="I7876">
            <v>6500000</v>
          </cell>
          <cell r="J7876" t="str">
            <v>149 Días</v>
          </cell>
          <cell r="K7876">
            <v>44593</v>
          </cell>
          <cell r="L7876">
            <v>44742</v>
          </cell>
        </row>
        <row r="7877">
          <cell r="D7877">
            <v>20221189</v>
          </cell>
          <cell r="E7877">
            <v>44586</v>
          </cell>
          <cell r="F7877" t="str">
            <v>Prestación de servicios</v>
          </cell>
          <cell r="G7877" t="str">
            <v>Secretaria de cultura</v>
          </cell>
          <cell r="H7877"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escuelas carnaval contemplados dentro del proyecto â€œFORMACIÃ“N ARTÃSTICA Y ARTESANAL VIGENCIA 2022 EN EL MUNICIPIO DE PASTOâ€, radicado con No. 2021520010229 de 13 de enero de 2022â€</v>
          </cell>
          <cell r="I7877">
            <v>6500000</v>
          </cell>
          <cell r="J7877" t="str">
            <v>149 Días</v>
          </cell>
          <cell r="K7877">
            <v>44593</v>
          </cell>
          <cell r="L7877">
            <v>44742</v>
          </cell>
        </row>
        <row r="7878">
          <cell r="D7878">
            <v>20221190</v>
          </cell>
          <cell r="E7878">
            <v>44586</v>
          </cell>
          <cell r="F7878" t="str">
            <v>Prestación de servicios</v>
          </cell>
          <cell r="G7878" t="str">
            <v>Secretaria de cultura</v>
          </cell>
          <cell r="H7878"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danzas tradicionales contemplados dentro del proyecto ARTÃSTICA Y ARTESANAL VIGENCIA 2022 EN EL MUNICIPIO DE PASTOâ€, radicado con No. 2021520010229 de 13 de enero de 2022 (Sec_Cultura09)</v>
          </cell>
          <cell r="I7878">
            <v>6500000</v>
          </cell>
          <cell r="J7878" t="str">
            <v>149 Días</v>
          </cell>
          <cell r="K7878">
            <v>44593</v>
          </cell>
          <cell r="L7878">
            <v>44742</v>
          </cell>
        </row>
        <row r="7879">
          <cell r="D7879">
            <v>20221191</v>
          </cell>
          <cell r="E7879">
            <v>44586</v>
          </cell>
          <cell r="F7879" t="str">
            <v>Prestación de servicios</v>
          </cell>
          <cell r="G7879" t="str">
            <v>Secretaria de cultura</v>
          </cell>
          <cell r="H7879"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el Ã¡rea de talla en madera contemplados dentro del proyecto ARTÃSTICA Y ARTESANAL VIGENCIA 2022 EN EL MUNICIPIO DE PASTOâ€, radicado con No. 2021520010229 de 13 de enero de 2022 (Sec_Cultura012)</v>
          </cell>
          <cell r="I7879">
            <v>6500000</v>
          </cell>
          <cell r="J7879" t="str">
            <v>149 Días</v>
          </cell>
          <cell r="K7879">
            <v>44593</v>
          </cell>
          <cell r="L7879">
            <v>44742</v>
          </cell>
        </row>
        <row r="7880">
          <cell r="D7880">
            <v>20221192</v>
          </cell>
          <cell r="E7880">
            <v>44586</v>
          </cell>
          <cell r="F7880" t="str">
            <v>Prestación de servicios</v>
          </cell>
          <cell r="G7880" t="str">
            <v>Secretaria de desarrollo economico y competitividad</v>
          </cell>
          <cell r="H7880" t="str">
            <v>El contratista se compromete para con el Municipio a prestar sus servicios de apoyo a la gestiÃ³n sus propios medios y con plena autonomÃ­a tÃ©cnica y administrativa como tÃ©cnico en mÃºsica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35.</v>
          </cell>
          <cell r="I7880">
            <v>7500000</v>
          </cell>
          <cell r="J7880" t="str">
            <v>136 Días</v>
          </cell>
          <cell r="K7880">
            <v>44606</v>
          </cell>
          <cell r="L7880">
            <v>44742</v>
          </cell>
        </row>
        <row r="7881">
          <cell r="D7881">
            <v>20221193</v>
          </cell>
          <cell r="E7881">
            <v>44586</v>
          </cell>
          <cell r="F7881" t="str">
            <v>Prestación de servicios</v>
          </cell>
          <cell r="G7881" t="str">
            <v>Secretaria de planeacion municipal</v>
          </cell>
          <cell r="H7881" t="str">
            <v>El contratista se compromete para con el Municipio a prestar sus servicios profesionales  con sus propios medios y con plena autonomÃ­a tÃ©cnica y administrativa como Profesional en Arquitectura  con estudios de postgrado en MaestrÃ­a en Arquitectura BioclimÃ¡tica,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(SPM22_7)</v>
          </cell>
          <cell r="I7881">
            <v>24000000</v>
          </cell>
          <cell r="J7881" t="str">
            <v>155 Días</v>
          </cell>
          <cell r="K7881">
            <v>44587</v>
          </cell>
          <cell r="L7881">
            <v>44742</v>
          </cell>
        </row>
        <row r="7882">
          <cell r="D7882">
            <v>20221194</v>
          </cell>
          <cell r="E7882">
            <v>44586</v>
          </cell>
          <cell r="F7882" t="str">
            <v>Prestación de servicios</v>
          </cell>
          <cell r="G7882" t="str">
            <v>Secretaria general</v>
          </cell>
          <cell r="H7882" t="str">
            <v xml:space="preserve">El contratista se compromete para con el Municipio de Pasto a prestar sus servicios asistenciales y apoyo a la gestiÃ³n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(SG-STH-026) </v>
          </cell>
          <cell r="I7882">
            <v>6500000</v>
          </cell>
          <cell r="J7882" t="str">
            <v>149 Días</v>
          </cell>
          <cell r="K7882">
            <v>44593</v>
          </cell>
          <cell r="L7882">
            <v>44742</v>
          </cell>
        </row>
        <row r="7883">
          <cell r="D7883">
            <v>20221195</v>
          </cell>
          <cell r="E7883">
            <v>44586</v>
          </cell>
          <cell r="F7883" t="str">
            <v>Prestación de servicios</v>
          </cell>
          <cell r="G7883" t="str">
            <v>Secretaria de planeacion municipal</v>
          </cell>
          <cell r="H7883" t="str">
            <v>OBJETO: El contratista se compromete para con el Municipio a prestar sus servicios profesionales  con sus propios medios y con plena autonomÃ­a tÃ©cnica y administrativa como Profesional en IngenierÃ­a de sistemas,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(SPM22_11)</v>
          </cell>
          <cell r="I7883">
            <v>13800000</v>
          </cell>
          <cell r="J7883" t="str">
            <v>180 Días</v>
          </cell>
          <cell r="K7883">
            <v>44593</v>
          </cell>
          <cell r="L7883">
            <v>44773</v>
          </cell>
        </row>
        <row r="7884">
          <cell r="D7884">
            <v>20221196</v>
          </cell>
          <cell r="E7884">
            <v>44586</v>
          </cell>
          <cell r="F7884" t="str">
            <v>Prestación de servicios</v>
          </cell>
          <cell r="G7884" t="str">
            <v>Secretaria de desarrollo economico y competitividad</v>
          </cell>
          <cell r="H7884" t="str">
            <v>El contratista se compromete para con el Municipio a prestar sus servicios de apoyo a la gestiÃ³n sus propios medios y con plena autonomÃ­a tÃ©cnica y administrativa como, instructor de panaderÃ­a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37.</v>
          </cell>
          <cell r="I7884">
            <v>7500000</v>
          </cell>
          <cell r="J7884" t="str">
            <v>140 Días</v>
          </cell>
          <cell r="K7884">
            <v>44602</v>
          </cell>
          <cell r="L7884">
            <v>44742</v>
          </cell>
        </row>
        <row r="7885">
          <cell r="D7885">
            <v>20221197</v>
          </cell>
          <cell r="E7885">
            <v>44586</v>
          </cell>
          <cell r="F7885" t="str">
            <v>Prestación de servicios</v>
          </cell>
          <cell r="G7885" t="str">
            <v>Secretaria de planeacion municipal</v>
          </cell>
          <cell r="H7885" t="str">
            <v>El contratista se compromete para con el Municipio a prestar sus servicios profesionales  con sus propios medios y con plena autonomÃ­a tÃ©cnica y administrativa como Profesional en comunicaciÃ³n social o afines,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FORTALECIMIENTO DE LA GESTIÃ“N DEL ORDENAMIENTO TERRITORIAL VIGENCIA 2022 EN EL MUNICIPIO DE PASTO. Radicado en el banco de proyectos bajo el nÃºmero BPIN: 2021520010212, de 29 de diciembre de 2021 (SPM22_25)</v>
          </cell>
          <cell r="I7885">
            <v>13800000</v>
          </cell>
          <cell r="J7885" t="str">
            <v>180 Días</v>
          </cell>
          <cell r="K7885">
            <v>44593</v>
          </cell>
          <cell r="L7885">
            <v>44773</v>
          </cell>
        </row>
        <row r="7886">
          <cell r="D7886">
            <v>20221198</v>
          </cell>
          <cell r="E7886">
            <v>44586</v>
          </cell>
          <cell r="F7886" t="str">
            <v>Prestación de servicios</v>
          </cell>
          <cell r="G7886" t="str">
            <v>Secretaria de planeacion municipal</v>
          </cell>
          <cell r="H7886" t="str">
            <v>El contratista se compromete para con el Municipio a prestar sus servicios profesionales  con sus propios medios y con plena autonomÃ­a tÃ©cnica y administrativa como Profesional en Profesional en Ingeniero Sanitario y Ambiental Especialista en Salud Ocupacional,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(SPM22_50).</v>
          </cell>
          <cell r="I7886">
            <v>16800000</v>
          </cell>
          <cell r="J7886" t="str">
            <v>171 Días</v>
          </cell>
          <cell r="K7886">
            <v>44596</v>
          </cell>
          <cell r="L7886">
            <v>44767</v>
          </cell>
        </row>
        <row r="7887">
          <cell r="D7887">
            <v>20221199</v>
          </cell>
          <cell r="E7887">
            <v>44586</v>
          </cell>
          <cell r="F7887" t="str">
            <v>Prestación de servicios</v>
          </cell>
          <cell r="G7887" t="str">
            <v>Direccion adtiva para la gestiÃ³n de riegos de desastres</v>
          </cell>
          <cell r="H7887" t="str">
            <v>El contratista se compromete para con el Municipio de Pasto a realizar la gestiÃ³n integral del riesgo contra incendios, los preparativos y atenciÃ³n de rescates en todas sus modalidades y la atenciÃ³n de incidentes con materiales peligrosos y demÃ¡s calamidades conexas, conforme a lo previsto por la Ley 1575 de 2012. (DGRD-018)</v>
          </cell>
          <cell r="I7887">
            <v>2756237772</v>
          </cell>
          <cell r="J7887" t="str">
            <v>339 Días</v>
          </cell>
          <cell r="K7887">
            <v>44587</v>
          </cell>
          <cell r="L7887">
            <v>44926</v>
          </cell>
        </row>
        <row r="7888">
          <cell r="D7888">
            <v>20221200</v>
          </cell>
          <cell r="E7888">
            <v>44586</v>
          </cell>
          <cell r="F7888" t="str">
            <v>Prestación de servicios</v>
          </cell>
          <cell r="G7888" t="str">
            <v>Secretaria de planeacion municipal</v>
          </cell>
          <cell r="H7888" t="str">
            <v>El contratista se compromete para con el Municipio a prestar sus servicios profesionales  con sus propios medios y con plena autonomÃ­a tÃ©cnica y administrativa como Profesional Economista, Magister en PlanificaciÃ³n Urbana y Regional,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 65</v>
          </cell>
          <cell r="I7888">
            <v>12000000</v>
          </cell>
          <cell r="J7888" t="str">
            <v>118 Días</v>
          </cell>
          <cell r="K7888">
            <v>44593</v>
          </cell>
          <cell r="L7888">
            <v>44711</v>
          </cell>
        </row>
        <row r="7889">
          <cell r="D7889">
            <v>20221201</v>
          </cell>
          <cell r="E7889">
            <v>44586</v>
          </cell>
          <cell r="F7889" t="str">
            <v>Prestación de servicios</v>
          </cell>
          <cell r="G7889" t="str">
            <v>Secretaria general</v>
          </cell>
          <cell r="H7889" t="str">
            <v>El contratista se compromete para con el Municipio a prestar sus servicios de apoyo a la gestiÃ³n, con sus propios medios y con plena autonomÃ­a tÃ©cnica y administrativa como TÃ©cnico en mantenimiento y reparaciÃ³n de computadores a la Secretaria General â€“ Oficina de Archivo y GestiÃ³n Documental â€“ Unidad de Correspondencia, con idoneidad y capacidad segÃºn los requerimientos de la dependencia y en cumplimiento de funciones de la misma, con el fin de que coadyuve al logro de metas y objetivos institucionales contemplados dentro del proyecto ImplementaciÃ³n del Sistema GestiÃ³n Documental, vigencia 2022 en la AlcaldÃ­a de Pasto (Archivo 12)</v>
          </cell>
          <cell r="I7889">
            <v>7800000</v>
          </cell>
          <cell r="J7889" t="str">
            <v>154 Días</v>
          </cell>
          <cell r="K7889">
            <v>44588</v>
          </cell>
          <cell r="L7889">
            <v>44742</v>
          </cell>
        </row>
        <row r="7890">
          <cell r="D7890">
            <v>20221202</v>
          </cell>
          <cell r="E7890">
            <v>44586</v>
          </cell>
          <cell r="F7890" t="str">
            <v>Prestación de servicios</v>
          </cell>
          <cell r="G7890" t="str">
            <v>Secretaria de hacienda</v>
          </cell>
          <cell r="H7890" t="str">
            <v>El contratista se compromete para con el Municipio a prestar sus servicios profesionales, con sus propios medios y con plena autonomÃ­a tÃ©cnica y administrativa como Ingeniero en Sistemas en la Oficina de Presupuesto â€“ Secretaria de Hacienda, con idoneidad y capacidad segÃºn los requerimientos de la dependencia y en cumplimiento de funciones de la misma, con el fin de que coadyuve al logro de metas y objetivos institucionales. (sec_hacienda079)</v>
          </cell>
          <cell r="I7890">
            <v>13800000</v>
          </cell>
          <cell r="J7890" t="str">
            <v>156 Días</v>
          </cell>
          <cell r="K7890">
            <v>44586</v>
          </cell>
          <cell r="L7890">
            <v>44742</v>
          </cell>
        </row>
        <row r="7891">
          <cell r="D7891">
            <v>20221203</v>
          </cell>
          <cell r="E7891">
            <v>44586</v>
          </cell>
          <cell r="F7891" t="str">
            <v>Prestación de servicios</v>
          </cell>
          <cell r="G7891" t="str">
            <v>Secretaria de planeacion municipal</v>
          </cell>
          <cell r="H7891" t="str">
            <v>El contratista se compromete para con el Municipio a prestar sus servicios profesionales  con sus propios medios y con plena autonomÃ­a tÃ©cnica y administrativa como Profesional GeÃ³logo Especialista En Geotecnia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(SPM22_52)</v>
          </cell>
          <cell r="I7891">
            <v>16800000</v>
          </cell>
          <cell r="J7891" t="str">
            <v>174 Días</v>
          </cell>
          <cell r="K7891">
            <v>44593</v>
          </cell>
          <cell r="L7891">
            <v>44767</v>
          </cell>
        </row>
        <row r="7892">
          <cell r="D7892">
            <v>20221204</v>
          </cell>
          <cell r="E7892">
            <v>44586</v>
          </cell>
          <cell r="F7892" t="str">
            <v>Prestación de servicios</v>
          </cell>
          <cell r="G7892" t="str">
            <v>Secretaria de planeacion municipal</v>
          </cell>
          <cell r="H7892" t="str">
            <v>El contratista se compromete para con el Municipio a prestar sus servicios profesionales  con sus propios medios y con plena autonomÃ­a tÃ©cnica y administrativa como Administrador Financiero,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SPM22_53</v>
          </cell>
          <cell r="I7892">
            <v>13800000</v>
          </cell>
          <cell r="J7892" t="str">
            <v>174 Días</v>
          </cell>
          <cell r="K7892">
            <v>44593</v>
          </cell>
          <cell r="L7892">
            <v>44767</v>
          </cell>
        </row>
        <row r="7893">
          <cell r="D7893">
            <v>20221205</v>
          </cell>
          <cell r="E7893">
            <v>44586</v>
          </cell>
          <cell r="F7893" t="str">
            <v>Prestación de servicios</v>
          </cell>
          <cell r="G7893" t="str">
            <v>Secretaria de gobierno</v>
          </cell>
          <cell r="H7893" t="str">
            <v>El contratista se compromete para con el Municipio a prestar sus servicios profesionales, con sus propios medios y con plena autonomÃ­a tÃ©cnica y administrativa como Psicologo, financieras y/o contables. a la SecretarÃ­a de Gobierno con idoneidad y capacidad segÃºn los requerimientos de la dependencia y en cumplimiento de funciones de la misma, con el fin de que coadyuve al logro de metas y objetivos institucionales de apoyo psicosocial y operativo contemplados dentro del proyecto â€œAPOYO A LOS OPERATIVOS INTERINSTITUCIONALES "PAZTO SEGURO" VIGENCIA 2022 DEL MUNICIPIO DE PASTOâ€, SGM_OPS018.</v>
          </cell>
          <cell r="I7893">
            <v>14300000</v>
          </cell>
          <cell r="J7893" t="str">
            <v>184 Días</v>
          </cell>
          <cell r="K7893">
            <v>44589</v>
          </cell>
          <cell r="L7893">
            <v>44773</v>
          </cell>
        </row>
        <row r="7894">
          <cell r="D7894">
            <v>20221206</v>
          </cell>
          <cell r="E7894">
            <v>44586</v>
          </cell>
          <cell r="F7894" t="str">
            <v>Prestación de servicios</v>
          </cell>
          <cell r="G7894" t="str">
            <v>Secretaria de infraestructura y valorizaciÃ³n</v>
          </cell>
          <cell r="H7894"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(SR0135-56)</v>
          </cell>
          <cell r="I7894">
            <v>10200000</v>
          </cell>
          <cell r="J7894" t="str">
            <v>156 Días</v>
          </cell>
          <cell r="K7894">
            <v>44586</v>
          </cell>
          <cell r="L7894">
            <v>44742</v>
          </cell>
        </row>
        <row r="7895">
          <cell r="D7895">
            <v>20221207</v>
          </cell>
          <cell r="E7895">
            <v>44586</v>
          </cell>
          <cell r="F7895" t="str">
            <v>Prestación de servicios</v>
          </cell>
          <cell r="G7895" t="str">
            <v>Secretaria de hacienda</v>
          </cell>
          <cell r="H7895" t="str">
            <v>El contratista se compromete para con el Municipio a prestar sus servicios profesionales, con sus propios medios y con plena autonomÃ­a tÃ©cnica y administrativa, como Ingeniero de Sistemas en la SecretarÃ­a de Hacienda â€“ Subsecretaria de Ingresos, con idoneidad y capacidad segÃºn los requerimientos de la dependencia y en cumplimiento de funciones de la misma, con el fin de que coadyuve al logro de metas y objetivos institucionales. (sec_hacienda023)</v>
          </cell>
          <cell r="I7895">
            <v>13800000</v>
          </cell>
          <cell r="J7895" t="str">
            <v>156 Días</v>
          </cell>
          <cell r="K7895">
            <v>44586</v>
          </cell>
          <cell r="L7895">
            <v>44742</v>
          </cell>
        </row>
        <row r="7896">
          <cell r="D7896">
            <v>20221208</v>
          </cell>
          <cell r="E7896">
            <v>44586</v>
          </cell>
          <cell r="F7896" t="str">
            <v>Prestación de servicios</v>
          </cell>
          <cell r="G7896" t="str">
            <v>Secretaria de gobierno</v>
          </cell>
          <cell r="H7896"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SGM_OPS172.</v>
          </cell>
          <cell r="I7896">
            <v>9100000</v>
          </cell>
          <cell r="J7896" t="str">
            <v>186 Días</v>
          </cell>
          <cell r="K7896">
            <v>44587</v>
          </cell>
          <cell r="L7896">
            <v>44773</v>
          </cell>
        </row>
        <row r="7897">
          <cell r="D7897">
            <v>20221209</v>
          </cell>
          <cell r="E7897">
            <v>44586</v>
          </cell>
          <cell r="F7897" t="str">
            <v>Prestación de servicios</v>
          </cell>
          <cell r="G7897" t="str">
            <v>Secretaria de gobierno</v>
          </cell>
          <cell r="H7897"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SGM_OPS178.</v>
          </cell>
          <cell r="I7897">
            <v>9100000</v>
          </cell>
          <cell r="J7897" t="str">
            <v>186 Días</v>
          </cell>
          <cell r="K7897">
            <v>44587</v>
          </cell>
          <cell r="L7897">
            <v>44773</v>
          </cell>
        </row>
        <row r="7898">
          <cell r="D7898">
            <v>20221210</v>
          </cell>
          <cell r="E7898">
            <v>44586</v>
          </cell>
          <cell r="F7898" t="str">
            <v>Prestación de servicios</v>
          </cell>
          <cell r="G7898" t="str">
            <v>Secretaria de salud</v>
          </cell>
          <cell r="H7898" t="str">
            <v xml:space="preserve">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 </v>
          </cell>
          <cell r="I7898">
            <v>14300000</v>
          </cell>
          <cell r="J7898" t="str">
            <v>156 Días</v>
          </cell>
          <cell r="K7898">
            <v>44586</v>
          </cell>
          <cell r="L7898">
            <v>44742</v>
          </cell>
        </row>
        <row r="7899">
          <cell r="D7899">
            <v>20221211</v>
          </cell>
          <cell r="E7899">
            <v>44586</v>
          </cell>
          <cell r="F7899" t="str">
            <v>Prestación de servicios</v>
          </cell>
          <cell r="G7899" t="str">
            <v>Secretaria de gobierno</v>
          </cell>
          <cell r="H7899" t="str">
            <v>La Contratista se compromete para con el Municipio a prestar sus servicios profesionales, con sus propios medios y con plena autonomÃ­a tÃ©cnica en Ã¡reas administrativas, financieras o contables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SGM_OPS163.</v>
          </cell>
          <cell r="I7899">
            <v>14300000</v>
          </cell>
          <cell r="J7899" t="str">
            <v>186 Días</v>
          </cell>
          <cell r="K7899">
            <v>44587</v>
          </cell>
          <cell r="L7899">
            <v>44773</v>
          </cell>
        </row>
        <row r="7900">
          <cell r="D7900">
            <v>20221212</v>
          </cell>
          <cell r="E7900">
            <v>44586</v>
          </cell>
          <cell r="F7900" t="str">
            <v>Prestación de servicios</v>
          </cell>
          <cell r="G7900" t="str">
            <v>Secretaria de gobierno</v>
          </cell>
          <cell r="H7900"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SGM_OPS146.</v>
          </cell>
          <cell r="I7900">
            <v>14300000</v>
          </cell>
          <cell r="J7900" t="str">
            <v>Días</v>
          </cell>
          <cell r="K7900" t="str">
            <v>00/00/0000</v>
          </cell>
          <cell r="L7900">
            <v>44773</v>
          </cell>
        </row>
        <row r="7901">
          <cell r="D7901">
            <v>20221212</v>
          </cell>
          <cell r="E7901">
            <v>44627</v>
          </cell>
          <cell r="F7901" t="str">
            <v>Prestación de servicios</v>
          </cell>
          <cell r="G7901" t="str">
            <v>Secretaria de gobierno</v>
          </cell>
          <cell r="H7901"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SGM_OPS146.</v>
          </cell>
          <cell r="I7901">
            <v>8800000</v>
          </cell>
          <cell r="J7901" t="str">
            <v>Días</v>
          </cell>
          <cell r="K7901" t="str">
            <v>00/00/0000</v>
          </cell>
          <cell r="L7901">
            <v>44742</v>
          </cell>
        </row>
        <row r="7902">
          <cell r="D7902">
            <v>20221213</v>
          </cell>
          <cell r="E7902">
            <v>44586</v>
          </cell>
          <cell r="F7902" t="str">
            <v>Prestación de servicios</v>
          </cell>
          <cell r="G7902" t="str">
            <v>Secretaria de gobierno</v>
          </cell>
          <cell r="H7902"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SGM_OPS154.</v>
          </cell>
          <cell r="I7902">
            <v>14300000</v>
          </cell>
          <cell r="J7902" t="str">
            <v>185 Días</v>
          </cell>
          <cell r="K7902">
            <v>44588</v>
          </cell>
          <cell r="L7902">
            <v>44773</v>
          </cell>
        </row>
        <row r="7903">
          <cell r="D7903">
            <v>20221214</v>
          </cell>
          <cell r="E7903">
            <v>44586</v>
          </cell>
          <cell r="F7903" t="str">
            <v>Prestación de servicios</v>
          </cell>
          <cell r="G7903" t="str">
            <v>Secretaria de salud</v>
          </cell>
          <cell r="H7903" t="str">
            <v>El contratista se compromete para con el Municipio a prestar sus servicios profesionales con sus propios medios y con plena autonomÃ­a tÃ©cnica y administrativa como profesional MÃ©dico en la Secretaria Municipal de Salud, en la Subsecretaria de Seguridad Social con idoneidad y capacidad segÃºn los requerimientos de la dependencia y en cumplimiento de funciones de la misma, con el fin de que coadyuve al logro de metas y objetivos institucionales como profesional en el Ãrea en la salud, contemplados dentro del proyecto â€œFORTALECIMIENTO DEL SISTEMA GENERAL DE SEGURIDAD SOCIAL EN SALUD - SGSSS, VIGENCIA 2022 EN EL MUNICIPIO DE PASTOâ€</v>
          </cell>
          <cell r="I7903">
            <v>14300000</v>
          </cell>
          <cell r="J7903" t="str">
            <v>156 Días</v>
          </cell>
          <cell r="K7903">
            <v>44586</v>
          </cell>
          <cell r="L7903">
            <v>44742</v>
          </cell>
        </row>
        <row r="7904">
          <cell r="D7904">
            <v>20221215</v>
          </cell>
          <cell r="E7904">
            <v>44586</v>
          </cell>
          <cell r="F7904" t="str">
            <v>Prestación de servicios</v>
          </cell>
          <cell r="G7904" t="str">
            <v>Secretaria de infraestructura y valorizaciÃ³n</v>
          </cell>
          <cell r="H7904"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(SR0135-57)</v>
          </cell>
          <cell r="I7904">
            <v>10200000</v>
          </cell>
          <cell r="J7904" t="str">
            <v>156 Días</v>
          </cell>
          <cell r="K7904">
            <v>44586</v>
          </cell>
          <cell r="L7904">
            <v>44742</v>
          </cell>
        </row>
        <row r="7905">
          <cell r="D7905">
            <v>20221216</v>
          </cell>
          <cell r="E7905">
            <v>44586</v>
          </cell>
          <cell r="F7905" t="str">
            <v>Prestación de servicios</v>
          </cell>
          <cell r="G7905" t="str">
            <v>Secretaria de infraestructura y valorizaciÃ³n</v>
          </cell>
          <cell r="H7905" t="str">
            <v>EL CONTRATISTA SE COMPROMETE PARA CON EL MUNICIPIO A PRESTAR SUS SERVICIOS DE COMO PROFESIONAL ESPECIALIZADO , CON SUS PROPIOS MEDIOS Y CON PLENA AUTONOMÃA TÃ‰CNICA Y ADMINISTRATIVA COMO INGENIERA CIVIL ESPECIALISTA EN DESARROLLO Y GERENCIA INTEGRAL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(SR0135-43)</v>
          </cell>
          <cell r="I7905">
            <v>16800000</v>
          </cell>
          <cell r="J7905" t="str">
            <v>156 Días</v>
          </cell>
          <cell r="K7905">
            <v>44586</v>
          </cell>
          <cell r="L7905">
            <v>44742</v>
          </cell>
        </row>
        <row r="7906">
          <cell r="D7906">
            <v>20221217</v>
          </cell>
          <cell r="E7906">
            <v>44586</v>
          </cell>
          <cell r="F7906" t="str">
            <v>Prestación de servicios</v>
          </cell>
          <cell r="G7906" t="str">
            <v>Secretaria de planeacion municipal</v>
          </cell>
          <cell r="H7906" t="str">
            <v>El contratista se compromete para con el Municipio a prestar sus servicios profesionales  con sus propios medios y con plena autonomÃ­a tÃ©cnica y administrativa como Profesional en Profesional en GeÃ³grafo,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(SPM22_54)</v>
          </cell>
          <cell r="I7906">
            <v>13800000</v>
          </cell>
          <cell r="J7906" t="str">
            <v>Días</v>
          </cell>
          <cell r="K7906" t="str">
            <v>00/00/0000</v>
          </cell>
          <cell r="L7906">
            <v>44767</v>
          </cell>
        </row>
        <row r="7907">
          <cell r="D7907">
            <v>20221218</v>
          </cell>
          <cell r="E7907">
            <v>44586</v>
          </cell>
          <cell r="F7907" t="str">
            <v>Prestación de servicios</v>
          </cell>
          <cell r="G7907" t="str">
            <v>Secretaria de gobierno</v>
          </cell>
          <cell r="H7907"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SGM_OPS166.</v>
          </cell>
          <cell r="I7907">
            <v>11050000</v>
          </cell>
          <cell r="J7907" t="str">
            <v>186 Días</v>
          </cell>
          <cell r="K7907">
            <v>44587</v>
          </cell>
          <cell r="L7907">
            <v>44773</v>
          </cell>
        </row>
        <row r="7908">
          <cell r="D7908">
            <v>20221219</v>
          </cell>
          <cell r="E7908">
            <v>44586</v>
          </cell>
          <cell r="F7908" t="str">
            <v>Prestación de servicios</v>
          </cell>
          <cell r="G7908" t="str">
            <v>Secretaria general</v>
          </cell>
          <cell r="H7908" t="str">
            <v>El contratista se compromete para con el Municipio de Pasto a prestar sus servicios asistenciales y apoyo a la gestiÃ³n en la en todas las actividades que requiera la RegistradurÃ­a Nacional del Estado Civil, durante el proceso electoral que se desarrollarÃ¡ durante 2022, con idoneidad y capacidad segÃºn los requerimientos de la dependencia y en cumplimiento de las funciones de la misma, con el fin de que coadyuve en el logro de metas y objetivos institucionales (SG-STH-025)</v>
          </cell>
          <cell r="I7908">
            <v>6500000</v>
          </cell>
          <cell r="J7908" t="str">
            <v>149 Días</v>
          </cell>
          <cell r="K7908">
            <v>44593</v>
          </cell>
          <cell r="L7908">
            <v>44742</v>
          </cell>
        </row>
        <row r="7909">
          <cell r="D7909">
            <v>20221220</v>
          </cell>
          <cell r="E7909">
            <v>44586</v>
          </cell>
          <cell r="F7909" t="str">
            <v>Prestación de servicios</v>
          </cell>
          <cell r="G7909" t="str">
            <v>Secretaria de salud</v>
          </cell>
          <cell r="H7909" t="str">
            <v>El contratista se compromete para con el Municipio a prestar sus servicios de apoyo a la gestiÃ³n. con sus propios medios y con plena autonomÃ­a tÃ©cnica y administrativa como TecnÃ³logo en PromociÃ³n de la Salud a la Secretaria de Salud, en la subsecretaria de salud pÃºblica con idoneidad y capacidad segÃºn los requerimientos de la dependencia y en cumplimiento de funciones de la misma, con el fin de que coadyuve al logro de metas y objetivos institucionales como TecnÃ³logo en PromociÃ³n de la Salud contemplada dentro del proyecto â€œFortalecimiento de la articulaciÃ³n intersectorial y comunitaria en la garantÃ­a progresiva del derecho humano a la alimentaciÃ³n y nutriciÃ³n adecuada 2022, en el Municipio de Pastoâ€ (BPIN 2021520010216 de 27/12/2021)â€, F-85151605</v>
          </cell>
          <cell r="I7909">
            <v>8500000</v>
          </cell>
          <cell r="J7909" t="str">
            <v>156 Días</v>
          </cell>
          <cell r="K7909">
            <v>44586</v>
          </cell>
          <cell r="L7909">
            <v>44742</v>
          </cell>
        </row>
        <row r="7910">
          <cell r="D7910">
            <v>20221221</v>
          </cell>
          <cell r="E7910">
            <v>44586</v>
          </cell>
          <cell r="F7910" t="str">
            <v>Prestación de servicios</v>
          </cell>
          <cell r="G7910" t="str">
            <v>Secretaria de hacienda</v>
          </cell>
          <cell r="H7910"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(sec_hacienda065)</v>
          </cell>
          <cell r="I7910">
            <v>11500000</v>
          </cell>
          <cell r="J7910" t="str">
            <v>147 Días</v>
          </cell>
          <cell r="K7910">
            <v>44595</v>
          </cell>
          <cell r="L7910">
            <v>44742</v>
          </cell>
        </row>
        <row r="7911">
          <cell r="D7911">
            <v>20221222</v>
          </cell>
          <cell r="E7911">
            <v>44586</v>
          </cell>
          <cell r="F7911" t="str">
            <v>Prestación de servicios</v>
          </cell>
          <cell r="G7911" t="str">
            <v>Secretaria de hacienda</v>
          </cell>
          <cell r="H7911"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(sec_hacienda066)</v>
          </cell>
          <cell r="I7911">
            <v>11500000</v>
          </cell>
          <cell r="J7911" t="str">
            <v>147 Días</v>
          </cell>
          <cell r="K7911">
            <v>44595</v>
          </cell>
          <cell r="L7911">
            <v>44742</v>
          </cell>
        </row>
        <row r="7912">
          <cell r="D7912">
            <v>20221223</v>
          </cell>
          <cell r="E7912">
            <v>44586</v>
          </cell>
          <cell r="F7912" t="str">
            <v>Prestación de servicios</v>
          </cell>
          <cell r="G7912" t="str">
            <v>Secretaria de hacienda</v>
          </cell>
          <cell r="H7912"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(sec_hacienda067).</v>
          </cell>
          <cell r="I7912">
            <v>11500000</v>
          </cell>
          <cell r="J7912" t="str">
            <v>147 Días</v>
          </cell>
          <cell r="K7912">
            <v>44595</v>
          </cell>
          <cell r="L7912">
            <v>44742</v>
          </cell>
        </row>
        <row r="7913">
          <cell r="D7913">
            <v>20221225</v>
          </cell>
          <cell r="E7913">
            <v>44586</v>
          </cell>
          <cell r="F7913" t="str">
            <v>Prestación de servicios</v>
          </cell>
          <cell r="G7913" t="str">
            <v>Secretaria de salud</v>
          </cell>
          <cell r="H7913" t="str">
            <v>El/La contratista se compromete para con el Municipio a prestar sus servicios  como tecnÃ³logo en promociÃ³n de la salud a la SecretarÃ­a de Salud, SubsecretarÃ­a de Salud PÃºblica con idoneidad y capacidad segÃºn los requerimientos de la dependencia y en cumplimiento de funciones de la misma, con el fin de que coadyuve al logro de metas y objetivos institucionales de la dimensiÃ³n gestiÃ³n diferencial de poblaciones vulnerables contempladas dentro del proyecto: â€œFortalecimiento de la salud humanista en poblaciones vulnerables vigencia 2022 en el municipio de Pastoâ€ en apoyo a la gestiÃ³n de los componentes de Salud y GÃ©nero y Envejecimiento y Vejez F80111604.</v>
          </cell>
          <cell r="I7913">
            <v>9350000</v>
          </cell>
          <cell r="J7913" t="str">
            <v>155 Días</v>
          </cell>
          <cell r="K7913">
            <v>44587</v>
          </cell>
          <cell r="L7913">
            <v>44742</v>
          </cell>
        </row>
        <row r="7914">
          <cell r="D7914">
            <v>20221226</v>
          </cell>
          <cell r="E7914">
            <v>44586</v>
          </cell>
          <cell r="F7914" t="str">
            <v>Prestación de servicios</v>
          </cell>
          <cell r="G7914" t="str">
            <v>Secretaria de hacienda</v>
          </cell>
          <cell r="H7914"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(sec_hacienda070).</v>
          </cell>
          <cell r="I7914">
            <v>11500000</v>
          </cell>
          <cell r="J7914" t="str">
            <v>147 Días</v>
          </cell>
          <cell r="K7914">
            <v>44595</v>
          </cell>
          <cell r="L7914">
            <v>44742</v>
          </cell>
        </row>
        <row r="7915">
          <cell r="D7915">
            <v>20221227</v>
          </cell>
          <cell r="E7915">
            <v>44586</v>
          </cell>
          <cell r="F7915" t="str">
            <v>Prestación de servicios</v>
          </cell>
          <cell r="G7915" t="str">
            <v>Secretaria de salud</v>
          </cell>
          <cell r="H7915" t="str">
            <v>El contratista se compromete para con el Municipio a prestar sus servicios de Apoyo a la GestiÃ³n, con sus propios medios y con plena autonomÃ­a tÃ©cnica y administrativa como TecnÃ³logo en PromociÃ³n de la Salud a la SecretarÃ­a de Salud, con idoneidad y capacidad segÃºn los requerimientos de la dependencia y en cumplimiento de funciones de la misma, con el fin de que coadyuve al logro de metas y objetivos institucionales como TecnÃ³logo en PromociÃ³n de la Salud contemplados dentro del proyecto Control de Eventos de Vigilancia en Salud Publica, vigencia 2022 en el Municipio de Pasto, cÃ³digo BPIN 2021520010146.</v>
          </cell>
          <cell r="I7915">
            <v>8500000</v>
          </cell>
          <cell r="J7915" t="str">
            <v>156 Días</v>
          </cell>
          <cell r="K7915">
            <v>44586</v>
          </cell>
          <cell r="L7915">
            <v>44742</v>
          </cell>
        </row>
        <row r="7916">
          <cell r="D7916">
            <v>20221228</v>
          </cell>
          <cell r="E7916">
            <v>44586</v>
          </cell>
          <cell r="F7916" t="str">
            <v>Prestación de servicios</v>
          </cell>
          <cell r="G7916" t="str">
            <v>Secretaria de hacienda</v>
          </cell>
          <cell r="H7916"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(sec_hacienda072).</v>
          </cell>
          <cell r="I7916">
            <v>11500000</v>
          </cell>
          <cell r="J7916" t="str">
            <v>147 Días</v>
          </cell>
          <cell r="K7916">
            <v>44595</v>
          </cell>
          <cell r="L7916">
            <v>44742</v>
          </cell>
        </row>
        <row r="7917">
          <cell r="D7917">
            <v>20221229</v>
          </cell>
          <cell r="E7917">
            <v>44586</v>
          </cell>
          <cell r="F7917" t="str">
            <v>Prestación de servicios</v>
          </cell>
          <cell r="G7917" t="str">
            <v>Secretaria de hacienda</v>
          </cell>
          <cell r="H7917"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(sec_hacienda036)</v>
          </cell>
          <cell r="I7917">
            <v>11500000</v>
          </cell>
          <cell r="J7917" t="str">
            <v>147 Días</v>
          </cell>
          <cell r="K7917">
            <v>44595</v>
          </cell>
          <cell r="L7917">
            <v>44742</v>
          </cell>
        </row>
        <row r="7918">
          <cell r="D7918">
            <v>20221230</v>
          </cell>
          <cell r="E7918">
            <v>44586</v>
          </cell>
          <cell r="F7918" t="str">
            <v>Prestación de servicios</v>
          </cell>
          <cell r="G7918" t="str">
            <v>Secretaria de gobierno</v>
          </cell>
          <cell r="H7918"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SGM_OPS169.</v>
          </cell>
          <cell r="I7918">
            <v>8400000</v>
          </cell>
          <cell r="J7918" t="str">
            <v>170 Días</v>
          </cell>
          <cell r="K7918">
            <v>44587</v>
          </cell>
          <cell r="L7918">
            <v>44757</v>
          </cell>
        </row>
        <row r="7919">
          <cell r="D7919">
            <v>20221231</v>
          </cell>
          <cell r="E7919">
            <v>44586</v>
          </cell>
          <cell r="F7919" t="str">
            <v>Prestación de servicios</v>
          </cell>
          <cell r="G7919" t="str">
            <v>Secretaria de hacienda</v>
          </cell>
          <cell r="H7919"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(sec_hacienda038)</v>
          </cell>
          <cell r="I7919">
            <v>11500000</v>
          </cell>
          <cell r="J7919" t="str">
            <v>147 Días</v>
          </cell>
          <cell r="K7919">
            <v>44595</v>
          </cell>
          <cell r="L7919">
            <v>44742</v>
          </cell>
        </row>
        <row r="7920">
          <cell r="D7920">
            <v>20221232</v>
          </cell>
          <cell r="E7920">
            <v>44586</v>
          </cell>
          <cell r="F7920" t="str">
            <v>Prestación de servicios</v>
          </cell>
          <cell r="G7920" t="str">
            <v>Secretaria de salud</v>
          </cell>
          <cell r="H7920" t="str">
            <v>El contratista se compromete para con el Municipio a prestar sus servicios profesionales, con sus propios medios y con plena autonomÃ­a tÃ©cnica y administrativa como PsicÃ³logo (a) a la SecretarÃ­a de Salud, en la subsecretarÃ­a de Salud PÃºblica con idoneidad y capacidad segÃºn los requerimientos de la dependencia y en cumplimiento de funciones de la misma, con el fin de que coadyuve al logro de metas y objetivos institucionales como PsicÃ³logo (a) contemplados dentro del proyecto â€œImplementaciÃ³n de estrategias para la disminuciÃ³n del bajo peso al nacer, vigencia 2022, municipio de Pastoâ€. F-80111620</v>
          </cell>
          <cell r="I7920">
            <v>11500000</v>
          </cell>
          <cell r="J7920" t="str">
            <v>156 Días</v>
          </cell>
          <cell r="K7920">
            <v>44586</v>
          </cell>
          <cell r="L7920">
            <v>44742</v>
          </cell>
        </row>
        <row r="7921">
          <cell r="D7921">
            <v>20221233</v>
          </cell>
          <cell r="E7921">
            <v>44586</v>
          </cell>
          <cell r="F7921" t="str">
            <v>Prestación de servicios</v>
          </cell>
          <cell r="G7921" t="str">
            <v>Secretaria de gobierno</v>
          </cell>
          <cell r="H7921"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SGM_OPS181.</v>
          </cell>
          <cell r="I7921">
            <v>8450000</v>
          </cell>
          <cell r="J7921" t="str">
            <v>185 Días</v>
          </cell>
          <cell r="K7921">
            <v>44588</v>
          </cell>
          <cell r="L7921">
            <v>44773</v>
          </cell>
        </row>
        <row r="7922">
          <cell r="D7922">
            <v>20221234</v>
          </cell>
          <cell r="E7922">
            <v>44589</v>
          </cell>
          <cell r="F7922" t="str">
            <v>ARRENDAMIENTO</v>
          </cell>
          <cell r="G7922" t="str">
            <v>DESARROLLO ECONOMICO</v>
          </cell>
          <cell r="H7922" t="str">
            <v>la fundacion museo taminango de artes y oficios y populares de nariño, entrega al municipio de pasto en calidad de arrendamiento una area parcial de un inmueble de su propiedad ubicado en el municipio de pasto distinguido con la nomenclatura del area urbana calle 13 Nro 29-11, os cuales corresponden a las areas construidas en el prime segundo piso del ala norte de la edificacion moderna del museo y contemplan los siguientes espacios, area administrativa, dos(2) salones y una (a) bodega B) segundo piso dos (2) salones areas comunes, dos (2) baños y dos (2) bodegas con el fin de que coadyuve al logro de las metas y objetivos institucionales  en el marco del proyecto "Fortalecimiento de los procesos de innovacion y economia naranja vigencia 2022 en el municipio de Pasto "</v>
          </cell>
          <cell r="I7922">
            <v>28250000</v>
          </cell>
          <cell r="J7922" t="str">
            <v>146 Días</v>
          </cell>
          <cell r="K7922">
            <v>44596</v>
          </cell>
          <cell r="L7922">
            <v>44742</v>
          </cell>
        </row>
        <row r="7923">
          <cell r="D7923">
            <v>20221235</v>
          </cell>
          <cell r="E7923">
            <v>44586</v>
          </cell>
          <cell r="F7923" t="str">
            <v>Prestación de servicios</v>
          </cell>
          <cell r="G7923" t="str">
            <v>Secretaria de gobierno</v>
          </cell>
          <cell r="H7923" t="str">
            <v>La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SGM_OPS148.</v>
          </cell>
          <cell r="I7923">
            <v>14300000</v>
          </cell>
          <cell r="J7923" t="str">
            <v>186 Días</v>
          </cell>
          <cell r="K7923">
            <v>44587</v>
          </cell>
          <cell r="L7923">
            <v>44773</v>
          </cell>
        </row>
        <row r="7924">
          <cell r="D7924">
            <v>20221236</v>
          </cell>
          <cell r="E7924">
            <v>44586</v>
          </cell>
          <cell r="F7924" t="str">
            <v>Prestación de servicios</v>
          </cell>
          <cell r="G7924" t="str">
            <v>Secretaria de hacienda</v>
          </cell>
          <cell r="H7924"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(sec_hacienda040)</v>
          </cell>
          <cell r="I7924">
            <v>11500000</v>
          </cell>
          <cell r="J7924" t="str">
            <v>147 Días</v>
          </cell>
          <cell r="K7924">
            <v>44595</v>
          </cell>
          <cell r="L7924">
            <v>44742</v>
          </cell>
        </row>
        <row r="7925">
          <cell r="D7925">
            <v>20221237</v>
          </cell>
          <cell r="E7925">
            <v>44586</v>
          </cell>
          <cell r="F7925" t="str">
            <v>Prestación de servicios</v>
          </cell>
          <cell r="G7925" t="str">
            <v>Secretaria de infraestructura y valorizaciÃ³n</v>
          </cell>
          <cell r="H7925" t="str">
            <v>La contratista se compromete para con el Municipio de Pasto, a prestar sus servicios profesionales con sus propios medios y con plena autonomÃ­a tÃ©cnica y administrativa como TERAPEUTA OCUPACIONAL, ESPECIALISTA EN GERENCIA EN SALUD OCUPACIONAL en la SecretarÃ­a de Infraestructura y ValorizaciÃ³n, con idoneidad y capacidad segÃºn los requerimientos de la dependencia y en cumplimiento de funciones de la misma, con el fin de que coadyuve al logro de metas y objetivos institucionales para la atenciÃ³n de actividades  para el seguimiento a los protocolos de bioseguridad en obra pÃºblica, prevenciÃ³n y contenciÃ³n del riesgo epidemiolÃ³gico, seguridad industrial y salud ocupacional, contemplados dentro del proyecto AdministraciÃ³n de valorizaciÃ³n para construcciÃ³n de vÃ­as urbanas vigencia 2022 del municipio de Pasto (SV0236-08)</v>
          </cell>
          <cell r="I7925">
            <v>12650000</v>
          </cell>
          <cell r="J7925" t="str">
            <v>153 Días</v>
          </cell>
          <cell r="K7925">
            <v>44589</v>
          </cell>
          <cell r="L7925">
            <v>44742</v>
          </cell>
        </row>
        <row r="7926">
          <cell r="D7926">
            <v>20221238</v>
          </cell>
          <cell r="E7926">
            <v>44586</v>
          </cell>
          <cell r="F7926" t="str">
            <v>Prestación de servicios</v>
          </cell>
          <cell r="G7926" t="str">
            <v>Secretaria de salud</v>
          </cell>
          <cell r="H7926" t="str">
            <v xml:space="preserve">El contratista se compromete para con el Municipio a prestar sus servicios de apoyo a la gestiÃ³n, con sus propios medios y con plena autonomÃ­a tÃ©cnica y administrativa como tecnÃ³logo en salud ambiental, con idoneidad y capacidad, segÃºn los requerimientos de la dependencia y en cumplimiento de funciones de la misma, con el fin de que coadyuve al logro de metas y objetivos institucionales como tecnÃ³logo en salud ambiental, contemplados dentro del proyecto â€œFortalecimiento de las Acciones de InspecciÃ³n, Vigilancia y Control a los Sujetos de interÃ©s sanitario vigencia 2022 del Municipio de Pastoâ€. </v>
          </cell>
          <cell r="I7926">
            <v>8500000</v>
          </cell>
          <cell r="J7926" t="str">
            <v>156 Días</v>
          </cell>
          <cell r="K7926">
            <v>44586</v>
          </cell>
          <cell r="L7926">
            <v>44742</v>
          </cell>
        </row>
        <row r="7927">
          <cell r="D7927">
            <v>20221239</v>
          </cell>
          <cell r="E7927">
            <v>44586</v>
          </cell>
          <cell r="F7927" t="str">
            <v>Prestación de servicios</v>
          </cell>
          <cell r="G7927" t="str">
            <v>Secretaria de hacienda</v>
          </cell>
          <cell r="H7927"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(sec_hacienda043)</v>
          </cell>
          <cell r="I7927">
            <v>11500000</v>
          </cell>
          <cell r="J7927" t="str">
            <v>147 Días</v>
          </cell>
          <cell r="K7927">
            <v>44595</v>
          </cell>
          <cell r="L7927">
            <v>44742</v>
          </cell>
        </row>
        <row r="7928">
          <cell r="D7928">
            <v>20221240</v>
          </cell>
          <cell r="E7928">
            <v>44586</v>
          </cell>
          <cell r="F7928" t="str">
            <v>Prestación de servicios</v>
          </cell>
          <cell r="G7928" t="str">
            <v>Secretaria de salud</v>
          </cell>
          <cell r="H7928" t="str">
            <v>El contratista se compromete para con el Municipio a prestar sus servicios de apoyo a la gestiÃ³n. con sus propios medios y con plena autonomÃ­a tÃ©cnica y administrativa como TecnÃ³logo en PromociÃ³n de la Salud a la Secretaria de Salud, en la subsecretaria de salud pÃºblica con idoneidad y capacidad segÃºn los requerimientos de la dependencia y en cumplimiento de funciones de la misma, con el fin de que coadyuve al logro de metas y objetivos institucionales como TecnÃ³logo en PromociÃ³n de la Salud contemplada dentro del proyecto â€œIMPLEMENTACIÃ“N DE ESTRATEGIAS PARA LA DISMINUCIÃ“N DEL BAJO PESO AL NACER, VIGENCIA 2022, MUNICIPIO DE PASTO.â€,F-80111611</v>
          </cell>
          <cell r="I7928">
            <v>8500000</v>
          </cell>
          <cell r="J7928" t="str">
            <v>156 Días</v>
          </cell>
          <cell r="K7928">
            <v>44586</v>
          </cell>
          <cell r="L7928">
            <v>44742</v>
          </cell>
        </row>
        <row r="7929">
          <cell r="D7929">
            <v>20221241</v>
          </cell>
          <cell r="E7929">
            <v>44586</v>
          </cell>
          <cell r="F7929" t="str">
            <v>Prestación de servicios</v>
          </cell>
          <cell r="G7929" t="str">
            <v>Secretaria de hacienda</v>
          </cell>
          <cell r="H7929"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(sec_hacienda041)</v>
          </cell>
          <cell r="I7929">
            <v>11500000</v>
          </cell>
          <cell r="J7929" t="str">
            <v>147 Días</v>
          </cell>
          <cell r="K7929">
            <v>44595</v>
          </cell>
          <cell r="L7929">
            <v>44742</v>
          </cell>
        </row>
        <row r="7930">
          <cell r="D7930">
            <v>20221242</v>
          </cell>
          <cell r="E7930">
            <v>44586</v>
          </cell>
          <cell r="F7930" t="str">
            <v>Prestación de servicios</v>
          </cell>
          <cell r="G7930" t="str">
            <v>Secretaria de hacienda</v>
          </cell>
          <cell r="H7930"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(sec_hacienda069)</v>
          </cell>
          <cell r="I7930">
            <v>11500000</v>
          </cell>
          <cell r="J7930" t="str">
            <v>147 Días</v>
          </cell>
          <cell r="K7930">
            <v>44595</v>
          </cell>
          <cell r="L7930">
            <v>44742</v>
          </cell>
        </row>
        <row r="7931">
          <cell r="D7931">
            <v>20221243</v>
          </cell>
          <cell r="E7931">
            <v>44586</v>
          </cell>
          <cell r="F7931" t="str">
            <v>Prestación de servicios</v>
          </cell>
          <cell r="G7931" t="str">
            <v>Secretaria de hacienda</v>
          </cell>
          <cell r="H7931"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(sec_hacienda042)</v>
          </cell>
          <cell r="I7931">
            <v>11500000</v>
          </cell>
          <cell r="J7931" t="str">
            <v>147 Días</v>
          </cell>
          <cell r="K7931">
            <v>44595</v>
          </cell>
          <cell r="L7931">
            <v>44742</v>
          </cell>
        </row>
        <row r="7932">
          <cell r="D7932">
            <v>20221244</v>
          </cell>
          <cell r="E7932">
            <v>44586</v>
          </cell>
          <cell r="F7932" t="str">
            <v>Prestación de servicios</v>
          </cell>
          <cell r="G7932" t="str">
            <v>Secretaria de hacienda</v>
          </cell>
          <cell r="H7932"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(sec_hacienda024)</v>
          </cell>
          <cell r="I7932">
            <v>11500000</v>
          </cell>
          <cell r="J7932" t="str">
            <v>147 Días</v>
          </cell>
          <cell r="K7932">
            <v>44595</v>
          </cell>
          <cell r="L7932">
            <v>44742</v>
          </cell>
        </row>
        <row r="7933">
          <cell r="D7933">
            <v>20221245</v>
          </cell>
          <cell r="E7933">
            <v>44586</v>
          </cell>
          <cell r="F7933" t="str">
            <v>Prestación de servicios</v>
          </cell>
          <cell r="G7933" t="str">
            <v>Secretaria de hacienda</v>
          </cell>
          <cell r="H7933"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(sec_hacienda044)</v>
          </cell>
          <cell r="I7933">
            <v>11500000</v>
          </cell>
          <cell r="J7933" t="str">
            <v>147 Días</v>
          </cell>
          <cell r="K7933">
            <v>44595</v>
          </cell>
          <cell r="L7933">
            <v>44742</v>
          </cell>
        </row>
        <row r="7934">
          <cell r="D7934">
            <v>20221246</v>
          </cell>
          <cell r="E7934">
            <v>44586</v>
          </cell>
          <cell r="F7934" t="str">
            <v>Prestación de servicios</v>
          </cell>
          <cell r="G7934" t="str">
            <v>Secretaria de hacienda</v>
          </cell>
          <cell r="H7934"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(sec_hacienda046)</v>
          </cell>
          <cell r="I7934">
            <v>11500000</v>
          </cell>
          <cell r="J7934" t="str">
            <v>147 Días</v>
          </cell>
          <cell r="K7934">
            <v>44595</v>
          </cell>
          <cell r="L7934">
            <v>44742</v>
          </cell>
        </row>
        <row r="7935">
          <cell r="D7935">
            <v>20221247</v>
          </cell>
          <cell r="E7935">
            <v>44586</v>
          </cell>
          <cell r="F7935" t="str">
            <v>Prestación de servicios</v>
          </cell>
          <cell r="G7935" t="str">
            <v>Secretaria de salud</v>
          </cell>
          <cell r="H7935" t="str">
            <v>El contratista se compromete para con el Municipio a prestar sus servicios Profesionales, con sus propios medios y con plena autonomÃ­a tÃ©cnica y administrativa como Abogado, con idoneidad y capacidad, segÃºn los requerimientos de la dependencia y en cumplimiento de funciones de la misma, con el fin de que coadyuve al logro de metas y objetivos institucionales como Abogado, contemplados dentro del proyectoâ€œFORTALECIMIENTO ADMINISTRATIVO DE LA SECRETARIA MUNICIPAL DE SALUD VIGENCIA 2022 EN EL MUNICIPIO DE PASTOâ€.</v>
          </cell>
          <cell r="I7935">
            <v>12650000</v>
          </cell>
          <cell r="J7935" t="str">
            <v>156 Días</v>
          </cell>
          <cell r="K7935">
            <v>44586</v>
          </cell>
          <cell r="L7935">
            <v>44742</v>
          </cell>
        </row>
        <row r="7936">
          <cell r="D7936">
            <v>20221248</v>
          </cell>
          <cell r="E7936">
            <v>44586</v>
          </cell>
          <cell r="F7936" t="str">
            <v>Prestación de servicios</v>
          </cell>
          <cell r="G7936" t="str">
            <v>Secretaria de hacienda</v>
          </cell>
          <cell r="H7936"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(sec_hacienda053)</v>
          </cell>
          <cell r="I7936">
            <v>11500000</v>
          </cell>
          <cell r="J7936" t="str">
            <v>147 Días</v>
          </cell>
          <cell r="K7936">
            <v>44595</v>
          </cell>
          <cell r="L7936">
            <v>44742</v>
          </cell>
        </row>
        <row r="7937">
          <cell r="D7937">
            <v>20221249</v>
          </cell>
          <cell r="E7937">
            <v>44586</v>
          </cell>
          <cell r="F7937" t="str">
            <v>Prestación de servicios</v>
          </cell>
          <cell r="G7937" t="str">
            <v>Secretaria de infraestructura y valorizaciÃ³n</v>
          </cell>
          <cell r="H7937" t="str">
            <v>El contratista se compromete para con el Municipio a prestar sus servicios de apoyo a la gestiÃ³n, con sus propios medios y con plena autonomÃ­a tÃ©cnica y administrativa en la SecretarÃ­a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(SV0236-19)</v>
          </cell>
          <cell r="I7937">
            <v>7150000</v>
          </cell>
          <cell r="J7937" t="str">
            <v>153 Días</v>
          </cell>
          <cell r="K7937">
            <v>44589</v>
          </cell>
          <cell r="L7937">
            <v>44742</v>
          </cell>
        </row>
        <row r="7938">
          <cell r="D7938">
            <v>20221250</v>
          </cell>
          <cell r="E7938">
            <v>44586</v>
          </cell>
          <cell r="F7938" t="str">
            <v>Prestación de servicios</v>
          </cell>
          <cell r="G7938" t="str">
            <v>Secretaria de hacienda</v>
          </cell>
          <cell r="H7938"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(sec_hacienda057)</v>
          </cell>
          <cell r="I7938">
            <v>11500000</v>
          </cell>
          <cell r="J7938" t="str">
            <v>147 Días</v>
          </cell>
          <cell r="K7938">
            <v>44595</v>
          </cell>
          <cell r="L7938">
            <v>44742</v>
          </cell>
        </row>
        <row r="7939">
          <cell r="D7939">
            <v>20221251</v>
          </cell>
          <cell r="E7939">
            <v>44586</v>
          </cell>
          <cell r="F7939" t="str">
            <v>Prestación de servicios</v>
          </cell>
          <cell r="G7939" t="str">
            <v>Secretaria de educación</v>
          </cell>
          <cell r="H7939"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C116</v>
          </cell>
          <cell r="I7939">
            <v>13753500</v>
          </cell>
          <cell r="J7939" t="str">
            <v>339 Días</v>
          </cell>
          <cell r="K7939">
            <v>44587</v>
          </cell>
          <cell r="L7939">
            <v>44926</v>
          </cell>
        </row>
        <row r="7940">
          <cell r="D7940">
            <v>20221253</v>
          </cell>
          <cell r="E7940">
            <v>44586</v>
          </cell>
          <cell r="F7940" t="str">
            <v>Prestación de servicios</v>
          </cell>
          <cell r="G7940" t="str">
            <v>Secretaria de gobierno</v>
          </cell>
          <cell r="H7940"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SGM_OPS155.</v>
          </cell>
          <cell r="I7940">
            <v>14300000</v>
          </cell>
          <cell r="J7940" t="str">
            <v>186 Días</v>
          </cell>
          <cell r="K7940">
            <v>44587</v>
          </cell>
          <cell r="L7940">
            <v>44773</v>
          </cell>
        </row>
        <row r="7941">
          <cell r="D7941">
            <v>20221254</v>
          </cell>
          <cell r="E7941">
            <v>44586</v>
          </cell>
          <cell r="F7941" t="str">
            <v>Prestación de servicios</v>
          </cell>
          <cell r="G7941" t="str">
            <v>Secretaria de infraestructura y valorizaciÃ³n</v>
          </cell>
          <cell r="H7941" t="str">
            <v>El contratista se compromete para con el Municipio de Pasto, a prestar sus servicios profesionales, con sus propios medios y con plena autonomÃ­a tÃ©cnica y administrativa como ADMINISTRADOR DE NEGOCIOS INTERNACIONALES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apoyando en el mejoramiento de la gestiÃ³n administrativa, en desarrollo de las funciones institucionales para la correcta gestiÃ³n de los documentos e informaciÃ³n en beneficio de los usuarios de la contribuciÃ³n de valorizaciÃ³n, contempladas dentro del proyecto: â€œAdministraciÃ³n de valorizaciÃ³n para construcciÃ³n de vÃ­as urbanas vigencia 2022 del municipio de Pastoâ€, radicado con No. BPIN 2021520010236  de fecha 31/12/2021, en el cual se contempla la contrataciÃ³n objeto de este estudio previo. (SV0236-12)</v>
          </cell>
          <cell r="I7941">
            <v>12650000</v>
          </cell>
          <cell r="J7941" t="str">
            <v>153 Días</v>
          </cell>
          <cell r="K7941">
            <v>44589</v>
          </cell>
          <cell r="L7941">
            <v>44742</v>
          </cell>
        </row>
        <row r="7942">
          <cell r="D7942">
            <v>20221255</v>
          </cell>
          <cell r="E7942">
            <v>44586</v>
          </cell>
          <cell r="F7942" t="str">
            <v>Prestación de servicios</v>
          </cell>
          <cell r="G7942" t="str">
            <v>Secretaria de educación</v>
          </cell>
          <cell r="H7942" t="str">
            <v>El contratista se compromete para con el Municipio a prestar sus servicios  de apoyo a la gestiÃ³n, con sus propios medios y con plena autonomÃ­a tÃ©cnica y administrativa como personal de logÃ­stica y aseo a la SecretarÃ­a de EducaciÃ³n en las IEM y CEM, con idoneidad y capacidad segÃºn los requerimientos de la dependencia y en cumplimiento de funciones de la misma, con el fin de que coadyuve al logro de metas y objetivos institucionales de apoyo a la gestiÃ³n contemplados dentro del proyecto AdministraciÃ³n de costos del sector educativo vigencia 2022 en el Municipio de Pasto. C101</v>
          </cell>
          <cell r="I7942">
            <v>13753500</v>
          </cell>
          <cell r="J7942" t="str">
            <v>339 Días</v>
          </cell>
          <cell r="K7942">
            <v>44587</v>
          </cell>
          <cell r="L7942">
            <v>44926</v>
          </cell>
        </row>
        <row r="7943">
          <cell r="D7943">
            <v>20221256</v>
          </cell>
          <cell r="E7943">
            <v>44586</v>
          </cell>
          <cell r="F7943" t="str">
            <v>Prestación de servicios</v>
          </cell>
          <cell r="G7943" t="str">
            <v>Secretaria de gobierno</v>
          </cell>
          <cell r="H794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SGM_OPS047.</v>
          </cell>
          <cell r="I7943">
            <v>14300000</v>
          </cell>
          <cell r="J7943" t="str">
            <v>185 Días</v>
          </cell>
          <cell r="K7943">
            <v>44588</v>
          </cell>
          <cell r="L7943">
            <v>44773</v>
          </cell>
        </row>
        <row r="7944">
          <cell r="D7944">
            <v>20221257</v>
          </cell>
          <cell r="E7944">
            <v>44586</v>
          </cell>
          <cell r="F7944" t="str">
            <v>Prestación de servicios</v>
          </cell>
          <cell r="G7944" t="str">
            <v>Secretaria de gobierno</v>
          </cell>
          <cell r="H7944" t="str">
            <v>El contratista se compromete para con el Municipio a prestar sus servicios de apoyo a la gestiÃ³n, con sus propios medios y con plena autonomÃ­a tÃ©cnica y administrativa como tÃ©cnico en Ã¡reas humanas y afines a la SecretarÃ­a de Gobierno con idoneidad y capacidad segÃºn los requerimientos de la dependencia y en cumplimiento de funciones de la misma, con el fin de que coadyuve al logro de metas y objetivos institucionales como apoyo jurÃ­dico y operativo contemplados dentro del proyecto â€œFORTALECIMIENTO PARA LA OPERATIVIDAD DE CASA DE JUSTICIA VIGENCIA 2022 EN EL MUNICIPIO DE PASTOâ€, SGM_OPS071.</v>
          </cell>
          <cell r="I7944">
            <v>9100000</v>
          </cell>
          <cell r="J7944" t="str">
            <v>186 Días</v>
          </cell>
          <cell r="K7944">
            <v>44587</v>
          </cell>
          <cell r="L7944">
            <v>44773</v>
          </cell>
        </row>
        <row r="7945">
          <cell r="D7945">
            <v>20221258</v>
          </cell>
          <cell r="E7945">
            <v>44586</v>
          </cell>
          <cell r="F7945" t="str">
            <v>Prestación de servicios</v>
          </cell>
          <cell r="G7945" t="str">
            <v>Secretaria de hacienda</v>
          </cell>
          <cell r="H7945"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(sec_hacienda051)</v>
          </cell>
          <cell r="I7945">
            <v>13800000</v>
          </cell>
          <cell r="J7945" t="str">
            <v>153 Días</v>
          </cell>
          <cell r="K7945">
            <v>44589</v>
          </cell>
          <cell r="L7945">
            <v>44742</v>
          </cell>
        </row>
        <row r="7946">
          <cell r="D7946">
            <v>20221259</v>
          </cell>
          <cell r="E7946">
            <v>44586</v>
          </cell>
          <cell r="F7946" t="str">
            <v>Prestación de servicios</v>
          </cell>
          <cell r="G7946" t="str">
            <v>Oficina de asuntos internacionales</v>
          </cell>
          <cell r="H7946" t="str">
            <v>El/la CONTRATISTA se compromete con el MUNICIPIO, a prestar sus servicios profesionales, de manera autÃ³noma e independiente como Internacionalista, en la Oficina de Asuntos Internacionales del Municipio de Pasto, para apoyar la gestiÃ³n de la Oficina con idoneidad y capacidad, segÃºn los requerimientos de la dependencia y en cumplimiento de las funciones de la misma, con el fin de coadyuvar al logro de metas y objetivos institucionales. OAI - 002</v>
          </cell>
          <cell r="I7946">
            <v>12650000</v>
          </cell>
          <cell r="J7946" t="str">
            <v>156 Días</v>
          </cell>
          <cell r="K7946">
            <v>44586</v>
          </cell>
          <cell r="L7946">
            <v>44742</v>
          </cell>
        </row>
        <row r="7947">
          <cell r="D7947">
            <v>20221260</v>
          </cell>
          <cell r="E7947">
            <v>44586</v>
          </cell>
          <cell r="F7947" t="str">
            <v>Prestación de servicios</v>
          </cell>
          <cell r="G7947" t="str">
            <v>Secretaria de gobierno</v>
          </cell>
          <cell r="H7947"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y operativo contemplados dentro del proyecto â€œFORTALECIMIENTO PARA LA OPERATIVIDAD DE CASA DE JUSTICIA VIGENCIA 2022 EN EL MUNICIPIO DE PASTOâ€, SGM_OPS042.</v>
          </cell>
          <cell r="I7947">
            <v>14300000</v>
          </cell>
          <cell r="J7947" t="str">
            <v>185 Días</v>
          </cell>
          <cell r="K7947">
            <v>44588</v>
          </cell>
          <cell r="L7947">
            <v>44773</v>
          </cell>
        </row>
        <row r="7948">
          <cell r="D7948">
            <v>20221261</v>
          </cell>
          <cell r="E7948">
            <v>44586</v>
          </cell>
          <cell r="F7948" t="str">
            <v>Convenios</v>
          </cell>
          <cell r="G7948" t="str">
            <v>Secretaria de desarrollo economico y competitividad</v>
          </cell>
          <cell r="H7948" t="str">
            <v xml:space="preserve">Aunar esfuerzos administrativos, tÃ©cnicos, financieros para el desarrollo de actividades comunitarias, artÃ­sticas, culturales, recreativas y de embellecimiento en espacios pÃºblicos del sector de Juanoy del Municipio de Pasto, para contribuir al fortalecimiento y a la dinamizaciÃ³n del turismo sostenible y de la reactivaciÃ³n econÃ³mica en estos territorios. </v>
          </cell>
          <cell r="I7948">
            <v>618394066</v>
          </cell>
          <cell r="J7948" t="str">
            <v>247 Días</v>
          </cell>
          <cell r="K7948">
            <v>44587</v>
          </cell>
          <cell r="L7948">
            <v>44834</v>
          </cell>
        </row>
        <row r="7949">
          <cell r="D7949">
            <v>20221262</v>
          </cell>
          <cell r="E7949">
            <v>44586</v>
          </cell>
          <cell r="F7949" t="str">
            <v>Prestación de servicios</v>
          </cell>
          <cell r="G7949" t="str">
            <v>Secretaria de bienestar social</v>
          </cell>
          <cell r="H7949" t="str">
            <v>El/La contratista se compromete para con el Municipio a prestar sus servicios profesionales, de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 la atenciÃ³n del envejecimiento humano y con bienestar vigencia 2022 en el Municipio de Pastoâ€.</v>
          </cell>
          <cell r="I7949">
            <v>16800000</v>
          </cell>
          <cell r="J7949" t="str">
            <v>155 Días</v>
          </cell>
          <cell r="K7949">
            <v>44587</v>
          </cell>
          <cell r="L7949">
            <v>44742</v>
          </cell>
        </row>
        <row r="7950">
          <cell r="D7950">
            <v>20221263</v>
          </cell>
          <cell r="E7950">
            <v>44586</v>
          </cell>
          <cell r="F7950" t="str">
            <v>Prestación de servicios</v>
          </cell>
          <cell r="G7950" t="str">
            <v>Secretaria de infraestructura y valorizaciÃ³n</v>
          </cell>
          <cell r="H7950" t="str">
            <v>El contratista se compromete para con el Municipio de Pasto, a prestar sus servicios profesionales con sus propios medios y con plena autonomÃ­a tÃ©cnica y administrativa como geÃ³grafo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en el manejo de sistemas de informaciÃ³n geogrÃ¡fico y desarrollo de estudios para distribuciÃ³n del gravamen de valorizaciÃ³n contemplados dentro â€œAdministraciÃ³n de valorizaciÃ³n para construcciÃ³n de vÃ­as urbanas vigencia 2022 del municipio de Pastoâ€, radicado con No. BPIN 2021520010236. de fecha 31/12/2021. (SV0236-09)</v>
          </cell>
          <cell r="I7950">
            <v>12650000</v>
          </cell>
          <cell r="J7950" t="str">
            <v>153 Días</v>
          </cell>
          <cell r="K7950">
            <v>44589</v>
          </cell>
          <cell r="L7950">
            <v>44742</v>
          </cell>
        </row>
        <row r="7951">
          <cell r="D7951">
            <v>20221264</v>
          </cell>
          <cell r="E7951">
            <v>44586</v>
          </cell>
          <cell r="F7951" t="str">
            <v>Prestación de servicios</v>
          </cell>
          <cell r="G7951" t="str">
            <v>Secretaria de hacienda</v>
          </cell>
          <cell r="H7951" t="str">
            <v>El contratista se compromete para con el Municipio a prestar sus servicios profesionales, con sus propios medios y con plena autonomÃ­a tÃ©cnica y administrativa, como profesional en derecho en la SecretarÃ­a de Hacienda â€“ Oficina JurÃ­dica, con idoneidad y capacidad segÃºn los requerimientos de las dependencia y en cumplimiento de funciones de la misma, con el fin de que coadyuve al logro de metas y objetivos institucionales. (sec_hacienda002)</v>
          </cell>
          <cell r="I7951">
            <v>13800000</v>
          </cell>
          <cell r="J7951" t="str">
            <v>153 Días</v>
          </cell>
          <cell r="K7951">
            <v>44589</v>
          </cell>
          <cell r="L7951">
            <v>44742</v>
          </cell>
        </row>
        <row r="7952">
          <cell r="D7952">
            <v>20221265</v>
          </cell>
          <cell r="E7952">
            <v>44586</v>
          </cell>
          <cell r="F7952" t="str">
            <v>Prestación de servicios</v>
          </cell>
          <cell r="G7952" t="str">
            <v>Secretaria de gobierno</v>
          </cell>
          <cell r="H7952"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contemplados dentro del proyecto â€œFORTALECIMIENTO PARA LA OPERATIVIDAD DE CASA DE JUSTICIA VIGENCIA 2022 EN EL MUNICIPIO DE PASTOâ€, SGM_OPS037.</v>
          </cell>
          <cell r="I7952">
            <v>17550000</v>
          </cell>
          <cell r="J7952" t="str">
            <v>185 Días</v>
          </cell>
          <cell r="K7952">
            <v>44588</v>
          </cell>
          <cell r="L7952">
            <v>44773</v>
          </cell>
        </row>
        <row r="7953">
          <cell r="D7953">
            <v>20221265</v>
          </cell>
          <cell r="E7953">
            <v>44586</v>
          </cell>
          <cell r="F7953" t="str">
            <v>Prestación de servicios</v>
          </cell>
          <cell r="G7953" t="str">
            <v>Secretaria de gobierno</v>
          </cell>
          <cell r="H7953" t="str">
            <v>El contratista se compromete para con el Municipio a prestar sus servicios profesionales, con sus propios medios y con plena autonomÃ­a tÃ©cnica y administrativa como abogado a la SecretarÃ­a de Gobierno con idoneidad y capacidad segÃºn los requerimientos de la dependencia y en cumplimiento de funciones de la misma, con el fin de que coadyuve al logro de metas y objetivos institucionales de apoyo jurÃ­dico  contemplados dentro del proyecto â€œFORTALECIMIENTO PARA LA OPERATIVIDAD DE CASA DE JUSTICIA VIGENCIA 2022 EN EL MUNICIPIO DE PASTOâ€, SGM_OPS037.</v>
          </cell>
          <cell r="I7953">
            <v>5400000</v>
          </cell>
          <cell r="J7953" t="str">
            <v>50 Días</v>
          </cell>
          <cell r="K7953">
            <v>44692</v>
          </cell>
          <cell r="L7953">
            <v>44742</v>
          </cell>
        </row>
        <row r="7954">
          <cell r="D7954">
            <v>20221266</v>
          </cell>
          <cell r="E7954">
            <v>44586</v>
          </cell>
          <cell r="F7954" t="str">
            <v>Prestación de servicios</v>
          </cell>
          <cell r="G7954" t="str">
            <v>Secretaria de gobierno</v>
          </cell>
          <cell r="H7954" t="str">
            <v>El/la contratista se compromete para con el Municipio a prestar sus servicios profesionales, con sus propios medios y con plena autonomÃ­a tÃ©cnica y administrativa como abogado(a) a la SecretarÃ­a de Gobierno â€“ Casa de Justicia con idoneidad y capacidad segÃºn los requerimientos de la dependencia y en cumplimiento de funciones de la misma, con el fin de que coadyuve al logro de metas y objetivos institucionales como apoyo jurÃ­dico contemplados dentro del proyecto â€œFortalecimiento para la operatividad de la casa de justicia vigencia 2022 en el municipio de Pastoâ€ SGM_OPS040</v>
          </cell>
          <cell r="I7954">
            <v>14300000</v>
          </cell>
          <cell r="J7954" t="str">
            <v>185 Días</v>
          </cell>
          <cell r="K7954">
            <v>44588</v>
          </cell>
          <cell r="L7954">
            <v>44773</v>
          </cell>
        </row>
        <row r="7955">
          <cell r="D7955">
            <v>20221267</v>
          </cell>
          <cell r="E7955">
            <v>44586</v>
          </cell>
          <cell r="F7955" t="str">
            <v>No aplica</v>
          </cell>
          <cell r="G7955" t="str">
            <v>Direccion de plazas de mercado</v>
          </cell>
          <cell r="H7955" t="str">
            <v xml:space="preserve">La Empresa Metropolitana de Aseo EMAS PASTO S.A. E.S.P., se compromete con el MUNICIPIO DE PASTO, a prestar el servicio de barrido y limpieza de Ã¡reas comunes, recolecciÃ³n, transporte  y disposiciÃ³n final de los residuos sÃ³lidos producidos en las Plazas de Mercado:   Potrerillo, Tejar, Dos Puentes y CAM  Anganoy del Municipio de Pasto, con el recurso  humano, frecuencia y horarios descritos en el presente contrato.  </v>
          </cell>
          <cell r="I7955">
            <v>560004000</v>
          </cell>
          <cell r="J7955" t="str">
            <v>331 Días</v>
          </cell>
          <cell r="K7955">
            <v>44595</v>
          </cell>
          <cell r="L7955">
            <v>44926</v>
          </cell>
        </row>
        <row r="7956">
          <cell r="D7956">
            <v>20221268</v>
          </cell>
          <cell r="E7956">
            <v>44586</v>
          </cell>
          <cell r="F7956" t="str">
            <v>Prestación de servicios</v>
          </cell>
          <cell r="G7956" t="str">
            <v>Secretaria de educación</v>
          </cell>
          <cell r="H7956" t="str">
            <v>El contratista se compromete para con el Municipio a prestar sus servicios profesionales, con sus propios medios y con plena autonomÃ­a tÃ©cnica y administrativa como Licenciada en Ciencias Naturales y EducaciÃ³n Ambiental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(OAIV-6.).</v>
          </cell>
          <cell r="I7956">
            <v>13800000</v>
          </cell>
          <cell r="J7956" t="str">
            <v>169 Días</v>
          </cell>
          <cell r="K7956">
            <v>44588</v>
          </cell>
          <cell r="L7956">
            <v>44757</v>
          </cell>
        </row>
        <row r="7957">
          <cell r="D7957">
            <v>20221269</v>
          </cell>
          <cell r="E7957">
            <v>44586</v>
          </cell>
          <cell r="F7957" t="str">
            <v>Prestación de servicios</v>
          </cell>
          <cell r="G7957" t="str">
            <v>Secretaria de gobierno</v>
          </cell>
          <cell r="H7957" t="str">
            <v>El contratista se compromete para con el Municipio a prestar sus servicios profesionales con sus propios medios y con plena autonomÃ­a tÃ©cnica y administrativa como abogada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SGM_OPS102</v>
          </cell>
          <cell r="I7957">
            <v>14300000</v>
          </cell>
          <cell r="J7957" t="str">
            <v>186 Días</v>
          </cell>
          <cell r="K7957">
            <v>44587</v>
          </cell>
          <cell r="L7957">
            <v>44773</v>
          </cell>
        </row>
        <row r="7958">
          <cell r="D7958">
            <v>20221270</v>
          </cell>
          <cell r="E7958">
            <v>44586</v>
          </cell>
          <cell r="F7958" t="str">
            <v>Prestación de servicios</v>
          </cell>
          <cell r="G7958" t="str">
            <v>Secretaria de gobierno</v>
          </cell>
          <cell r="H7958" t="str">
            <v>El contratista se compromete para con el Municipio a prestar sus servicios de apoyo a la gestiÃ³n con sus propios medios y con plena autonomÃ­a tÃ©cnica y administrativa como TecnÃ³logo en administraciÃ³n financiera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SGM_OPS132</v>
          </cell>
          <cell r="I7958">
            <v>9100000</v>
          </cell>
          <cell r="J7958" t="str">
            <v>186 Días</v>
          </cell>
          <cell r="K7958">
            <v>44587</v>
          </cell>
          <cell r="L7958">
            <v>44773</v>
          </cell>
        </row>
        <row r="7959">
          <cell r="D7959">
            <v>20221271</v>
          </cell>
          <cell r="E7959">
            <v>44586</v>
          </cell>
          <cell r="F7959" t="str">
            <v>Prestación de servicios</v>
          </cell>
          <cell r="G7959" t="str">
            <v>Secretaria de hacienda</v>
          </cell>
          <cell r="H7959" t="str">
            <v>El contratista se compromete para con el Municipio a prestar sus servicios profesionales, con sus propios medios y con plena autonomÃ­a tÃ©cnica y administrativa, como Abogado Especialista en Derecho Administrativo en la SecretarÃ­a de Hacienda â€“ TesorerÃ­a Municipal, con idoneidad y capacidad segÃºn los requerimientos de la dependencia y en cumplimiento de funciones de la misma, con el fin de que coadyuve al logro de metas y objetivos institucionales. (sec_hacienda054)</v>
          </cell>
          <cell r="I7959">
            <v>16800000</v>
          </cell>
          <cell r="J7959" t="str">
            <v>153 Días</v>
          </cell>
          <cell r="K7959">
            <v>44589</v>
          </cell>
          <cell r="L7959">
            <v>44742</v>
          </cell>
        </row>
        <row r="7960">
          <cell r="D7960">
            <v>20221272</v>
          </cell>
          <cell r="E7960">
            <v>44586</v>
          </cell>
          <cell r="F7960" t="str">
            <v>Prestación de servicios</v>
          </cell>
          <cell r="G7960" t="str">
            <v>Secretaria de hacienda</v>
          </cell>
          <cell r="H7960" t="str">
            <v>El contratista se compromete para con el Municipio a prestar sus servicios profesionales, con sus propios medios y con plena autonomÃ­a tÃ©cnica y administrativa, como Economista en la SecretarÃ­a de Hacienda â€“ TesorerÃ­a Municipal, con idoneidad y capacidad segÃºn los requerimientos de la dependencia y en cumplimiento de funciones de la misma, con el fin de que coadyuve al logro de metas y objetivos institucionales. (sec_hacienda062)</v>
          </cell>
          <cell r="I7960">
            <v>13800000</v>
          </cell>
          <cell r="J7960" t="str">
            <v>153 Días</v>
          </cell>
          <cell r="K7960">
            <v>44589</v>
          </cell>
          <cell r="L7960">
            <v>44742</v>
          </cell>
        </row>
        <row r="7961">
          <cell r="D7961">
            <v>20221272</v>
          </cell>
          <cell r="E7961">
            <v>44621</v>
          </cell>
          <cell r="F7961" t="str">
            <v>Prestación de servicios</v>
          </cell>
          <cell r="G7961" t="str">
            <v>Secretaria de hacienda</v>
          </cell>
          <cell r="H7961" t="str">
            <v>El contratista se compromete para con el Municipio a prestar sus servicios profesionales, con sus propios medios y con plena autonomÃ­a tÃ©cnica y administrativa, como Economista en la SecretarÃ­a de Hacienda â€“ TesorerÃ­a Municipal, con idoneidad y capacidad segÃºn los requerimientos de la dependencia y en cumplimiento de funciones de la misma, con el fin de que coadyuve al logro de metas y objetivos institucionales. (sec_hacienda062)</v>
          </cell>
          <cell r="I7961">
            <v>9200000</v>
          </cell>
          <cell r="J7961" t="str">
            <v>153 Días</v>
          </cell>
          <cell r="K7961">
            <v>44589</v>
          </cell>
          <cell r="L7961">
            <v>44742</v>
          </cell>
        </row>
        <row r="7962">
          <cell r="D7962">
            <v>20221273</v>
          </cell>
          <cell r="E7962">
            <v>44586</v>
          </cell>
          <cell r="F7962" t="str">
            <v>Prestación de servicios</v>
          </cell>
          <cell r="G7962" t="str">
            <v>Secretaria de infraestructura y valorizaciÃ³n</v>
          </cell>
          <cell r="H7962" t="str">
            <v>La contratista se compromete para con el Municipio de  Pasto, a prestar sus servicios profesionales con sus propios medios y con plena autonomÃ­a tÃ©cnica y administrativa como abogada en la Subsecretaria de ValorizaciÃ³n, con idoneidad y capacidad segÃºn los requerimientos de la dependencia y en cumplimiento de funciones de la misma, con el fin de que coadyuve al logro de metas y objetivos institucionales para atender las acciones requeridas para el buen funcionamiento de la secretarÃ­a en aspectos relacionados con su formaciÃ³n, atenciÃ³n y seguimiento jurÃ­dico a las acciones interpuestas por el cobro de la contribuciÃ³n y acciones relacionadas con el cobro persuasivo e iniciaciÃ³n de cobro coactivo, contemplados dentro del proyecto AdministraciÃ³n de valorizaciÃ³n para construcciÃ³n de vÃ­as urbanas vigencia 2022 del municipio de Pasto. (SV0236-05)</v>
          </cell>
          <cell r="I7962">
            <v>12650000</v>
          </cell>
          <cell r="J7962" t="str">
            <v>153 Días</v>
          </cell>
          <cell r="K7962">
            <v>44589</v>
          </cell>
          <cell r="L7962">
            <v>44742</v>
          </cell>
        </row>
        <row r="7963">
          <cell r="D7963">
            <v>20221274</v>
          </cell>
          <cell r="E7963">
            <v>44586</v>
          </cell>
          <cell r="F7963" t="str">
            <v>Prestación de servicios</v>
          </cell>
          <cell r="G7963" t="str">
            <v>Secretaria de gobierno</v>
          </cell>
          <cell r="H7963" t="str">
            <v>El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SGM_OPS147.</v>
          </cell>
          <cell r="I7963">
            <v>14300000</v>
          </cell>
          <cell r="J7963" t="str">
            <v>186 Días</v>
          </cell>
          <cell r="K7963">
            <v>44587</v>
          </cell>
          <cell r="L7963">
            <v>44773</v>
          </cell>
        </row>
        <row r="7964">
          <cell r="D7964">
            <v>20221275</v>
          </cell>
          <cell r="E7964">
            <v>44586</v>
          </cell>
          <cell r="F7964" t="str">
            <v>Prestación de servicios</v>
          </cell>
          <cell r="G7964" t="str">
            <v>Secretaria de gobierno</v>
          </cell>
          <cell r="H7964" t="str">
            <v>La Contratista se compromete para con el Municipio a prestar sus servicios profesionales, con sus propios medios y con plena autonomÃ­a tÃ©cnica como Abogada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SGM_OPS144.</v>
          </cell>
          <cell r="I7964">
            <v>14300000</v>
          </cell>
          <cell r="J7964" t="str">
            <v>186 Días</v>
          </cell>
          <cell r="K7964">
            <v>44587</v>
          </cell>
          <cell r="L7964">
            <v>44773</v>
          </cell>
        </row>
        <row r="7965">
          <cell r="D7965">
            <v>20221276</v>
          </cell>
          <cell r="E7965">
            <v>44586</v>
          </cell>
          <cell r="F7965" t="str">
            <v>Prestación de servicios</v>
          </cell>
          <cell r="G7965" t="str">
            <v>Secretaria de desarrollo economico y competitividad</v>
          </cell>
          <cell r="H7965" t="str">
            <v>El contratista se compromete para con el Municipio a prestar sus servicios de apoyo a la gestiÃ³n sus propios medios y con plena autonomÃ­a tÃ©cnica y administrativa como, instructor de gastronomÃ­a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34</v>
          </cell>
          <cell r="I7965">
            <v>9000000</v>
          </cell>
          <cell r="J7965" t="str">
            <v>140 Días</v>
          </cell>
          <cell r="K7965">
            <v>44602</v>
          </cell>
          <cell r="L7965">
            <v>44742</v>
          </cell>
        </row>
        <row r="7966">
          <cell r="D7966">
            <v>20221277</v>
          </cell>
          <cell r="E7966">
            <v>44586</v>
          </cell>
          <cell r="F7966" t="str">
            <v>Prestación de servicios</v>
          </cell>
          <cell r="G7966" t="str">
            <v>Secretaria de gobierno</v>
          </cell>
          <cell r="H7966" t="str">
            <v>El contratista se compromete para con el Municipio a prestar sus servicios de apoyo a la gestiÃ³n con sus propios medios y con plena autonomÃ­a tÃ©cnica y administrativa como TÃ©cnico laboral por competencias en sistemas y computaciÃ³n aplicado a la programaciÃ³n y desarrollo de sistemas de informaciÃ³n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SGM_OPS130</v>
          </cell>
          <cell r="I7966">
            <v>9100000</v>
          </cell>
          <cell r="J7966" t="str">
            <v>186 Días</v>
          </cell>
          <cell r="K7966">
            <v>44587</v>
          </cell>
          <cell r="L7966">
            <v>44773</v>
          </cell>
        </row>
        <row r="7967">
          <cell r="D7967">
            <v>20221278</v>
          </cell>
          <cell r="E7967">
            <v>44586</v>
          </cell>
          <cell r="F7967" t="str">
            <v>Prestación de servicios</v>
          </cell>
          <cell r="G7967" t="str">
            <v>Secretaria de bienestar social</v>
          </cell>
          <cell r="H7967" t="str">
            <v>El contratista se compromete para con el Municipio a prestar sus servicios profesionales,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como psicÃ³logo contemplados dentro del proyecto â€œFortalecimiento al programa recuperando mi hogar "entorno amable" vigencia 2022 en el municipio de Pasto.â€, radicado con No. 2021520010085 de fecha 25 de octubre de 2021.</v>
          </cell>
          <cell r="I7967">
            <v>10000000</v>
          </cell>
          <cell r="J7967" t="str">
            <v>149 Días</v>
          </cell>
          <cell r="K7967">
            <v>44593</v>
          </cell>
          <cell r="L7967">
            <v>44742</v>
          </cell>
        </row>
        <row r="7968">
          <cell r="D7968">
            <v>20221279</v>
          </cell>
          <cell r="E7968">
            <v>44586</v>
          </cell>
          <cell r="F7968" t="str">
            <v>Prestación de servicios</v>
          </cell>
          <cell r="G7968" t="str">
            <v>Secretaria de hacienda</v>
          </cell>
          <cell r="H7968"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(sec_hacienda061)</v>
          </cell>
          <cell r="I7968">
            <v>13800000</v>
          </cell>
          <cell r="J7968" t="str">
            <v>153 Días</v>
          </cell>
          <cell r="K7968">
            <v>44589</v>
          </cell>
          <cell r="L7968">
            <v>44742</v>
          </cell>
        </row>
        <row r="7969">
          <cell r="D7969">
            <v>20221280</v>
          </cell>
          <cell r="E7969">
            <v>44586</v>
          </cell>
          <cell r="F7969" t="str">
            <v>Prestación de servicios</v>
          </cell>
          <cell r="G7969" t="str">
            <v>Secretaria de infraestructura y valorizaciÃ³n</v>
          </cell>
          <cell r="H7969" t="str">
            <v>EL CONTRATISTA SE COMPROMETE PARA CON EL MUNICIPIO A PRESTAR SUS SERVICIOS PROFESIONALES, CON SUS PROPIOS MEDIOS Y CON PLENA AUTONOMÃA TÃ‰CNICA Y ADMINISTRATIVA COMO ARQUITECTA DE LA SECRETARÃA DE INFRAESTRUCTURA Y VALORIZACIÃ“N, CON IDONEIDAD Y CAPACIDAD SEGÃšN LOS REQUERIMIENTOS DE LA DEPENDENCIA Y EN CUMPLIMIENTO DE FUNCIONES DE LA MISMA, CON EL FIN DE QUE COADYUVE AL LOGRO DE METAS Y OBJETIVOS INSTITUCIONALES CONTEMPLADOS DENTRO DEL PROYECTO CONSTRUCCIÃ“N, MEJORAMIENTO Y/O MANTENIMIENTO DE ESCENARIOS CULTURALES VIGENCIA 2022 DEL MUNICIPIO DE PASTO. (SU0086-64)</v>
          </cell>
          <cell r="I7969">
            <v>13800000</v>
          </cell>
          <cell r="J7969" t="str">
            <v>156 Días</v>
          </cell>
          <cell r="K7969">
            <v>44586</v>
          </cell>
          <cell r="L7969">
            <v>44742</v>
          </cell>
        </row>
        <row r="7970">
          <cell r="D7970">
            <v>20221281</v>
          </cell>
          <cell r="E7970">
            <v>44586</v>
          </cell>
          <cell r="F7970" t="str">
            <v>Prestación de servicios</v>
          </cell>
          <cell r="G7970" t="str">
            <v>Secretaria de infraestructura y valorizaciÃ³n</v>
          </cell>
          <cell r="H7970" t="str">
            <v>La contratista se compromete para con el Municipio de  Pasto, a prestar sus servicios profesionales con sus propios medios y con plena autonomÃ­a tÃ©cnica y administrativa como abogada en la Subsecretaria de ValorizaciÃ³n, con idoneidad y capacidad segÃºn los requerimientos de la dependencia y en cumplimiento de funciones de la misma, con el fin de que coadyuve al logro de metas y objetivos institucionales para atender las acciones requeridas para el buen funcionamiento de la secretarÃ­a en aspectos relacionados con su formaciÃ³n, atenciÃ³n y seguimiento jurÃ­dico a las acciones interpuestas por el cobro de la contribuciÃ³n y acciones relacionadas con el cobro persuasivo e iniciaciÃ³n de cobro coactivo, contemplados dentro del proyecto AdministraciÃ³n de valorizaciÃ³n para construcciÃ³n de vÃ­as urbanas vigencia 2022 del municipio de Pasto. (SV0236-06)</v>
          </cell>
          <cell r="I7970">
            <v>12650000</v>
          </cell>
          <cell r="J7970" t="str">
            <v>153 Días</v>
          </cell>
          <cell r="K7970">
            <v>44589</v>
          </cell>
          <cell r="L7970">
            <v>44742</v>
          </cell>
        </row>
        <row r="7971">
          <cell r="D7971">
            <v>20221282</v>
          </cell>
          <cell r="E7971">
            <v>44586</v>
          </cell>
          <cell r="F7971" t="str">
            <v>No aplica</v>
          </cell>
          <cell r="G7971" t="str">
            <v>Direccion de plazas de mercado</v>
          </cell>
          <cell r="H7971" t="str">
            <v>La Empresa De Servicios PÃºblicos Domiciliarios de Acueducto, Alcantarillado, Aseo, Electricidad, Gas Y Comunicaciones ACUAGEN S.A. E.S.P, se compromete con el MUNICIPIO DE PASTO, a prestar el servicio de Acueducto en las instalaciones donde se realiza la feria de comercializaciÃ³n de ganado ubicada en el Corregimiento de Jongovito, conformada por una (1) oficina donde funciona la DirecciÃ³n Administrativa de Plazas de Mercado con sus correspondientes bebederos para el ganado bovino y porcino, del Municipio de Pasto, instalaciÃ³n que cuenta con su correspondiente matricula  poniendo a disposiciÃ³n sus instalaciones, acometidas y recurso humano necesario para ello.</v>
          </cell>
          <cell r="I7971">
            <v>4800000</v>
          </cell>
          <cell r="J7971" t="str">
            <v>331 Días</v>
          </cell>
          <cell r="K7971">
            <v>44595</v>
          </cell>
          <cell r="L7971">
            <v>44926</v>
          </cell>
        </row>
        <row r="7972">
          <cell r="D7972">
            <v>20221283</v>
          </cell>
          <cell r="E7972">
            <v>44587</v>
          </cell>
          <cell r="F7972" t="str">
            <v>Prestación de servicios</v>
          </cell>
          <cell r="G7972" t="str">
            <v>DirecciÃ³n de juventud</v>
          </cell>
          <cell r="H7972" t="str">
            <v>El contratista se compromete para con el Municipio a prestar sus servicios profesionales con sus propios medios y con plena autonomÃ­a tÃ©cnica y administrativa como comunicador social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DAJ_003</v>
          </cell>
          <cell r="I7972">
            <v>11500000</v>
          </cell>
          <cell r="J7972" t="str">
            <v>149 Días</v>
          </cell>
          <cell r="K7972">
            <v>44593</v>
          </cell>
          <cell r="L7972">
            <v>44742</v>
          </cell>
        </row>
        <row r="7973">
          <cell r="D7973">
            <v>20221284</v>
          </cell>
          <cell r="E7973">
            <v>44587</v>
          </cell>
          <cell r="F7973" t="str">
            <v>Prestación de servicios</v>
          </cell>
          <cell r="G7973" t="str">
            <v>Secretaria de infraestructura y valorizaciÃ³n</v>
          </cell>
          <cell r="H7973" t="str">
            <v>La contratista se compromete para con el Municipio de Pasto, a prestar sus servicios de apoyo a la gestiÃ³n, con sus propios medios y con plena autonomÃ­a tÃ©cnica y administrativa con un perfil mÃ­nimo como TECNOLOGO EN CIENCIAS ADMINISTRATIVAS Y AFINES en adelante,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para la atenciÃ³n a contribuyentes, notificaciÃ³n de actos administrativos, manejo de archivo de gestiÃ³n de la dependencia, apoyar en los proyectos, contemplados dentro del proyecto AdministraciÃ³n de valorizaciÃ³n para construcciÃ³n de vÃ­as urbanas vigencia 2022 del municipio de Pasto. (SV0236-14).</v>
          </cell>
          <cell r="I7973">
            <v>9900000</v>
          </cell>
          <cell r="J7973" t="str">
            <v>153 Días</v>
          </cell>
          <cell r="K7973">
            <v>44589</v>
          </cell>
          <cell r="L7973">
            <v>44742</v>
          </cell>
        </row>
        <row r="7974">
          <cell r="D7974">
            <v>20221285</v>
          </cell>
          <cell r="E7974">
            <v>44587</v>
          </cell>
          <cell r="F7974" t="str">
            <v>Prestación de servicios</v>
          </cell>
          <cell r="G7974" t="str">
            <v>Secretaria de bienestar social</v>
          </cell>
          <cell r="H7974" t="str">
            <v>El contratista se compromete para con el Municipio a prestar sus servicios profesionales, con sus propios medios y con plena autonomÃ­a tÃ©cnica y administrativa a la SecretarÃ­a de Bienestar Social, con idoneidad y capacidad segÃºn los requerimientos de la dependencia y en cumplimiento de funciones de la misma, con el fin de que coadyuve al logro de metas y objetivos institucionales como psicÃ³logo contemplados dentro del proyecto â€œFortalecimiento al programa recuperando mi hogar "entorno amable" vigencia 2022 en el municipio de Pasto.â€, radicado con No. 2021520010085 de fecha 25 de octubre de 2021.</v>
          </cell>
          <cell r="I7974">
            <v>10000000</v>
          </cell>
          <cell r="J7974" t="str">
            <v>149 Días</v>
          </cell>
          <cell r="K7974">
            <v>44593</v>
          </cell>
          <cell r="L7974">
            <v>44742</v>
          </cell>
        </row>
        <row r="7975">
          <cell r="D7975">
            <v>20221286</v>
          </cell>
          <cell r="E7975">
            <v>44587</v>
          </cell>
          <cell r="F7975" t="str">
            <v>Prestación de servicios</v>
          </cell>
          <cell r="G7975" t="str">
            <v>DirecciÃ³n de juventud</v>
          </cell>
          <cell r="H7975" t="str">
            <v>El contratista se compromete para con el Municipio a prestar sus servicios profesionales con sus propios medios y con plena autonomÃ­a tÃ©cnica y administrativa como PsicÃ³logo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DAJ_004</v>
          </cell>
          <cell r="I7975">
            <v>11500000</v>
          </cell>
          <cell r="J7975" t="str">
            <v>149 Días</v>
          </cell>
          <cell r="K7975">
            <v>44593</v>
          </cell>
          <cell r="L7975">
            <v>44742</v>
          </cell>
        </row>
        <row r="7976">
          <cell r="D7976">
            <v>20221287</v>
          </cell>
          <cell r="E7976">
            <v>44587</v>
          </cell>
          <cell r="F7976" t="str">
            <v>Prestación de servicios</v>
          </cell>
          <cell r="G7976" t="str">
            <v>Secretaria de infraestructura y valorizaciÃ³n</v>
          </cell>
          <cell r="H7976" t="str">
            <v>El contratista se compromete para con el Municipio de Pasto, a prestar sus servicios profesionales con sus propios medios y con plena autonomÃ­a tÃ©cnica y administrativa como ingeniero electrÃ³nico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en el seguimiento y manejo del sistema de informaciÃ³n para la liquidaciÃ³n y recaudo de valorizaciÃ³n en el municipio de Pasto. contemplados dentro del proyecto â€œAdministraciÃ³n de valorizaciÃ³n para construcciÃ³n de vÃ­as urbanas vigencia 2022 del municipio de Pastoâ€, radicado con No. BPIN 2021520010236. de fecha 31/12/2021, en el cual se contempla la contrataciÃ³n objeto de este estudio previoâ€. (SV0236-11)</v>
          </cell>
          <cell r="I7976">
            <v>12650000</v>
          </cell>
          <cell r="J7976" t="str">
            <v>153 Días</v>
          </cell>
          <cell r="K7976">
            <v>44589</v>
          </cell>
          <cell r="L7976">
            <v>44742</v>
          </cell>
        </row>
        <row r="7977">
          <cell r="D7977">
            <v>20221288</v>
          </cell>
          <cell r="E7977">
            <v>44587</v>
          </cell>
          <cell r="F7977" t="str">
            <v>Prestación de servicios</v>
          </cell>
          <cell r="G7977" t="str">
            <v>Secretaria de bienestar social</v>
          </cell>
          <cell r="H7977" t="str">
            <v>El/La Contratista se compromete para con el Municipio a prestar sus servicios profesionales con sus propios medios y con plena autonomÃ­a tÃ©cnica y administrativa como Profesional en Ã¡reas psicosociales, en la SecretarÃ­a de Bienestar Social, con idoneidad y capacidad segÃºn los requerimientos de la dependencia y en cumplimiento de funciones de la misma, con el fin de que coadyuve al logro de metas y objetivos institucionales brindando apoyo y colaboraciÃ³n en el Ã¡rea tÃ©cnica, operacional y sustancial en el proyecto â€œFORTALECIMIENTO A LOS PROCESOS DE ATENCIÃ“N PARA LA POBLACIÃ“N CON DISCAPACIDAD, VIGENCIA 2022 EN EL MUNICIPIO DE PASTOâ€, radicado con No. 2021520010123 del 29 de diciembre de 2021.</v>
          </cell>
          <cell r="I7977">
            <v>10000000</v>
          </cell>
          <cell r="J7977" t="str">
            <v>149 Días</v>
          </cell>
          <cell r="K7977">
            <v>44593</v>
          </cell>
          <cell r="L7977">
            <v>44742</v>
          </cell>
        </row>
        <row r="7978">
          <cell r="D7978">
            <v>20221289</v>
          </cell>
          <cell r="E7978">
            <v>44587</v>
          </cell>
          <cell r="F7978" t="str">
            <v>Prestación de servicios</v>
          </cell>
          <cell r="G7978" t="str">
            <v>DirecciÃ³n de juventud</v>
          </cell>
          <cell r="H7978" t="str">
            <v>El contratista se compromete para con el Municipio a prestar sus servicios profesionales con sus propios medios y con plena autonomÃ­a tÃ©cnica y administrativa como sociÃ³logo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DAJ_005</v>
          </cell>
          <cell r="I7978">
            <v>11500000</v>
          </cell>
          <cell r="J7978" t="str">
            <v>149 Días</v>
          </cell>
          <cell r="K7978">
            <v>44593</v>
          </cell>
          <cell r="L7978">
            <v>44742</v>
          </cell>
        </row>
        <row r="7979">
          <cell r="D7979">
            <v>20221290</v>
          </cell>
          <cell r="E7979">
            <v>44587</v>
          </cell>
          <cell r="F7979" t="str">
            <v>Prestación de servicios</v>
          </cell>
          <cell r="G7979" t="str">
            <v>Direccion de plazas de mercado</v>
          </cell>
          <cell r="H7979"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((DAPM_OP024)</v>
          </cell>
          <cell r="I7979">
            <v>6500000</v>
          </cell>
          <cell r="J7979" t="str">
            <v>147 Días</v>
          </cell>
          <cell r="K7979">
            <v>44595</v>
          </cell>
          <cell r="L7979">
            <v>44742</v>
          </cell>
        </row>
        <row r="7980">
          <cell r="D7980">
            <v>20221291</v>
          </cell>
          <cell r="E7980">
            <v>44587</v>
          </cell>
          <cell r="F7980" t="str">
            <v>Prestación de servicios</v>
          </cell>
          <cell r="G7980" t="str">
            <v>Direccion de plazas de mercado</v>
          </cell>
          <cell r="H798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((DAPM_OP020)</v>
          </cell>
          <cell r="I7980">
            <v>6500000</v>
          </cell>
          <cell r="J7980" t="str">
            <v>147 Días</v>
          </cell>
          <cell r="K7980">
            <v>44595</v>
          </cell>
          <cell r="L7980">
            <v>44742</v>
          </cell>
        </row>
        <row r="7981">
          <cell r="D7981">
            <v>20221292</v>
          </cell>
          <cell r="E7981">
            <v>44587</v>
          </cell>
          <cell r="F7981" t="str">
            <v>Prestación de servicios</v>
          </cell>
          <cell r="G7981" t="str">
            <v>DirecciÃ³n de juventud</v>
          </cell>
          <cell r="H7981" t="str">
            <v>El contratista se compromete para con el Municipio a prestar sus servicios profesionales con sus propios medios y con plena autonomÃ­a tÃ©cnica y administrativa como DiseÃ±ador grÃ¡fico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DAJ_006</v>
          </cell>
          <cell r="I7981">
            <v>11500000</v>
          </cell>
          <cell r="J7981" t="str">
            <v>149 Días</v>
          </cell>
          <cell r="K7981">
            <v>44593</v>
          </cell>
          <cell r="L7981">
            <v>44742</v>
          </cell>
        </row>
        <row r="7982">
          <cell r="D7982">
            <v>20221293</v>
          </cell>
          <cell r="E7982">
            <v>44587</v>
          </cell>
          <cell r="F7982" t="str">
            <v>Prestación de servicios</v>
          </cell>
          <cell r="G7982" t="str">
            <v>Oficina de planeaciÃ³n de gestiÃ³n institucional</v>
          </cell>
          <cell r="H7982" t="str">
            <v>El contratista se compromete para con el Municipio a prestar sus servicios profesionales, con sus propios medios y con plena autonomÃ­a tÃ©cnica y administrativa como Profesional en Ãreas Contables Y Financieras o Afines a la Oficina de PlaneaciÃ³n de GestiÃ³n Institucional, con idoneidad y capacidad segÃºn los requerimientos de la dependencia y en cumplimiento de funciones de la misma, con el fin de que coadyuve al logro de metas y objetivos institucionales apoyando el mantenimiento y mejora del Sistema de GestiÃ³n de Calidad en los procesos a cargo de la OPGI, contemplados dentro del proyecto â€œFortalecimiento del proceso de planeaciÃ³n estratÃ©gica municipal, vigencia 2022 Municipio de Pastoâ€, radicado con No. 2021520010218 de fecha 2021-12-29 (OPGI-014)</v>
          </cell>
          <cell r="I7982">
            <v>11500000</v>
          </cell>
          <cell r="J7982" t="str">
            <v>149 Días</v>
          </cell>
          <cell r="K7982">
            <v>44593</v>
          </cell>
          <cell r="L7982">
            <v>44742</v>
          </cell>
        </row>
        <row r="7983">
          <cell r="D7983">
            <v>20221294</v>
          </cell>
          <cell r="E7983">
            <v>44587</v>
          </cell>
          <cell r="F7983" t="str">
            <v>Prestación de servicios</v>
          </cell>
          <cell r="G7983" t="str">
            <v>Secretaria de trÃ¡nsito y transporte</v>
          </cell>
          <cell r="H7983" t="str">
            <v>El contratista se compromete para con el Municipio a prestar sus servicios de apoyo a la gestiÃ³n, con sus propios medios y con plena autonomÃ­a tÃ©cnica y administrativa como Abogado(a), en la SecretarÃ­a de TrÃ¡nsito y Transporte, con idoneidad y capacidad segÃºn los requerimientos de la dependencia y en cumplimiento de funciones de la misma, con el fin de que coadyuvar con el logro de las metas, objetivos, funciones y tareas institucionales, como Abogado(a) en la Oficina JurÃ­dica en cualquiera de sus Ã¡reas de trabajo, contemplados dentro del proyecto â€œImplementaciÃ³n de acciones para el mejoramiento de la seguridad vial y la movilidad, vigencia 2022 en el Municipio Pastoâ€. (STTM 159)</v>
          </cell>
          <cell r="I7983">
            <v>12037000</v>
          </cell>
          <cell r="J7983" t="str">
            <v>155 Días</v>
          </cell>
          <cell r="K7983">
            <v>44587</v>
          </cell>
          <cell r="L7983">
            <v>44742</v>
          </cell>
        </row>
        <row r="7984">
          <cell r="D7984">
            <v>20221295</v>
          </cell>
          <cell r="E7984">
            <v>44587</v>
          </cell>
          <cell r="F7984" t="str">
            <v>Prestación de servicios</v>
          </cell>
          <cell r="G7984" t="str">
            <v>Secretaria de trÃ¡nsito y transporte</v>
          </cell>
          <cell r="H7984"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en la Oficina JurÃ­dica, particularmente apoyando la gestiÃ³n documental y archivÃ­stica, contemplados dentro del proyecto â€œImplementaciÃ³n de acciones para el mejoramiento de la seguridad vial y la movilidad, vigencia 2022 en el Municipio Pastoâ€. (STTM 068)</v>
          </cell>
          <cell r="I7984">
            <v>6804000</v>
          </cell>
          <cell r="J7984" t="str">
            <v>155 Días</v>
          </cell>
          <cell r="K7984">
            <v>44587</v>
          </cell>
          <cell r="L7984">
            <v>44742</v>
          </cell>
        </row>
        <row r="7985">
          <cell r="D7985">
            <v>20221296</v>
          </cell>
          <cell r="E7985">
            <v>44587</v>
          </cell>
          <cell r="F7985" t="str">
            <v>Prestación de servicios</v>
          </cell>
          <cell r="G7985" t="str">
            <v>Secretaria de trÃ¡nsito y transporte</v>
          </cell>
          <cell r="H7985" t="str">
            <v>El contratista se compromete para con el Municipio a prestar sus servicios de apoyo a la gestion,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como auxiliar apoyando los diferentes trÃ¡mites en la SubsecretarÃ­a de Movilidad. (STTM 074)</v>
          </cell>
          <cell r="I7985">
            <v>6804000</v>
          </cell>
          <cell r="J7985" t="str">
            <v>-6 Días</v>
          </cell>
          <cell r="K7985">
            <v>44748</v>
          </cell>
          <cell r="L7985">
            <v>44742</v>
          </cell>
        </row>
        <row r="7986">
          <cell r="D7986">
            <v>20221297</v>
          </cell>
          <cell r="E7986">
            <v>44587</v>
          </cell>
          <cell r="F7986" t="str">
            <v>Prestación de servicios</v>
          </cell>
          <cell r="G7986" t="str">
            <v>Secretaria de planeacion municipal</v>
          </cell>
          <cell r="H7986" t="str">
            <v>El contratista se compromete para con el Municipio a prestar sus servicios profesionales  con sus propios medios y con plena autonomÃ­a tÃ©cnica y administrativa como Profesional en Profesional en Ingeniero Civil Especialista en Geotecnia,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(SPM22_51)</v>
          </cell>
          <cell r="I7986">
            <v>16800000</v>
          </cell>
          <cell r="J7986" t="str">
            <v>170 Días</v>
          </cell>
          <cell r="K7986">
            <v>44597</v>
          </cell>
          <cell r="L7986">
            <v>44767</v>
          </cell>
        </row>
        <row r="7987">
          <cell r="D7987">
            <v>20221298</v>
          </cell>
          <cell r="E7987">
            <v>44587</v>
          </cell>
          <cell r="F7987" t="str">
            <v>Prestación de servicios</v>
          </cell>
          <cell r="G7987" t="str">
            <v>Secretaria de planeacion municipal</v>
          </cell>
          <cell r="H7987" t="str">
            <v>El contratista se compromete para con el Municipio a prestar sus servicios profesionales  con sus propios medios y con plena autonomÃ­a tÃ©cnica y administrativa como Profesional en Profesional en Ingeniero Civil Especialista en Carreteras,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(SPM22_55)</v>
          </cell>
          <cell r="I7987">
            <v>18000000</v>
          </cell>
          <cell r="J7987" t="str">
            <v>174 Días</v>
          </cell>
          <cell r="K7987">
            <v>44593</v>
          </cell>
          <cell r="L7987">
            <v>44767</v>
          </cell>
        </row>
        <row r="7988">
          <cell r="D7988">
            <v>20221299</v>
          </cell>
          <cell r="E7988">
            <v>44587</v>
          </cell>
          <cell r="F7988" t="str">
            <v>Prestación de servicios</v>
          </cell>
          <cell r="G7988" t="str">
            <v>Secretaria de bienestar social</v>
          </cell>
          <cell r="H7988" t="str">
            <v>El/La contratista se compromete para con el Municipio a prestar sus servicios de apoyo a la gestiÃ³n con sus propios medios y con plena autonomÃ­a tÃ©cnica y administrativa como tecnÃ³logo con conocimientos en administraciÃ³n, empresas, contadurÃ­a, finanzas o afines, en la SecretarÃ­a de Bienestar Social, con idoneidad y capacidad segÃºn los requerimientos de la dependencia y en cumplimiento de funciones de la misma, con el fin de que coadyuve al logro de metas y objetivos institucionales como apoyo en finanzas, sistemas y trabajo con bases de datos dentro de la ejecuciÃ³n del proyecto â€œFORTALECIMIENTO DE LOS PROGRAMAS NACIONALES MÃS FAMILIAS EN ACCIÃ“N, JÃ“VENES EN ACCIÃ“N, RED UNIDOS, VIGENCIA 2022 EN EL MUNICIPIO DE PASTOâ€ radicado con No. 2021520010075 de 14 de Diciembre de 2021.</v>
          </cell>
          <cell r="I7988">
            <v>10200000</v>
          </cell>
          <cell r="J7988" t="str">
            <v>154 Días</v>
          </cell>
          <cell r="K7988">
            <v>44588</v>
          </cell>
          <cell r="L7988">
            <v>44742</v>
          </cell>
        </row>
        <row r="7989">
          <cell r="D7989">
            <v>20221300</v>
          </cell>
          <cell r="E7989">
            <v>44587</v>
          </cell>
          <cell r="F7989" t="str">
            <v>Prestación de servicios</v>
          </cell>
          <cell r="G7989" t="str">
            <v>Secretaria de bienestar social</v>
          </cell>
          <cell r="H7989" t="str">
            <v xml:space="preserve">El/La CONTRATISTA se compromete para con EL MUNICIPIO a prestar sus servicios de apoyo a la gestiÃ³n, con sus propios medios y con plena autonomÃ­a tÃ©cnica y administrativa como tecnÃ³logo en sistemas o areas afines en la SecretarÃ­a de Bienestar social, con idoneidad y capacidad segÃºn los requerimientos de la dependencia y en cumplimiento de funciones de la misma, con el fin de que coadyuve logro de metas y objetivos institucionales como apoyo en la ejecuciÃ³n del proyecto â€œFORTALECIMIENTO DE LOS PROGRAMAS NACIONALES DE MAS FAMILIAS EN ACCIÃ“N, JÃ“VENES EN ACCIÃ“N, RED UNIDOS Y APOYADOS EN SU EJECUCIÃ“N VIGENCIA 2022 EN EL MUNICIPIO DE PASTOâ€ radicado con No. 2021520010075 del 14 de diciembre de 2021, y proyectos dirigidos a la atenciÃ³n de poblaciÃ³n vulnerable del Municipio de Pasto, que desarrolla la Secretaria de Bienestar Social.  </v>
          </cell>
          <cell r="I7989">
            <v>10200000</v>
          </cell>
          <cell r="J7989" t="str">
            <v>154 Días</v>
          </cell>
          <cell r="K7989">
            <v>44588</v>
          </cell>
          <cell r="L7989">
            <v>44742</v>
          </cell>
        </row>
        <row r="7990">
          <cell r="D7990">
            <v>20221301</v>
          </cell>
          <cell r="E7990">
            <v>44587</v>
          </cell>
          <cell r="F7990" t="str">
            <v>Prestación de servicios</v>
          </cell>
          <cell r="G7990" t="str">
            <v>Secretaria de gobierno</v>
          </cell>
          <cell r="H7990" t="str">
            <v>El Contratista se compromete para con el Municipio a prestar sus servicios profesionales, con sus propios medios y con plena autonomÃ­a tÃ©cnica como Profesional en educaciÃ³n fÃ­sica o afÃ­n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SGM_OPS162.</v>
          </cell>
          <cell r="I7990">
            <v>14300000</v>
          </cell>
          <cell r="J7990" t="str">
            <v>185 Días</v>
          </cell>
          <cell r="K7990">
            <v>44588</v>
          </cell>
          <cell r="L7990">
            <v>44773</v>
          </cell>
        </row>
        <row r="7991">
          <cell r="D7991">
            <v>20221302</v>
          </cell>
          <cell r="E7991">
            <v>44587</v>
          </cell>
          <cell r="F7991" t="str">
            <v>Prestación de servicios</v>
          </cell>
          <cell r="G7991" t="str">
            <v>Secretaria de gobierno</v>
          </cell>
          <cell r="H7991" t="str">
            <v>El Contratista se compromete para con el Municipio a prestar sus servicios profesionales, con sus propios medios y con plena autonomÃ­a tÃ©cnica como trabajador social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SGM_OPS156.</v>
          </cell>
          <cell r="I7991">
            <v>14300000</v>
          </cell>
          <cell r="J7991" t="str">
            <v>185 Días</v>
          </cell>
          <cell r="K7991">
            <v>44588</v>
          </cell>
          <cell r="L7991">
            <v>44773</v>
          </cell>
        </row>
        <row r="7992">
          <cell r="D7992">
            <v>20221303</v>
          </cell>
          <cell r="E7992">
            <v>44587</v>
          </cell>
          <cell r="F7992" t="str">
            <v>Prestación de servicios</v>
          </cell>
          <cell r="G7992" t="str">
            <v>Secretaria de gobierno</v>
          </cell>
          <cell r="H7992" t="str">
            <v>El Contratista se compromete para con el Municipio a prestar sus servicios profesionales, con sus propios medios y con plena autonomÃ­a tÃ©cnica como profesional en ciencias sociales y humana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SGM_OPS165.</v>
          </cell>
          <cell r="I7992">
            <v>14300000</v>
          </cell>
          <cell r="J7992" t="str">
            <v>185 Días</v>
          </cell>
          <cell r="K7992">
            <v>44588</v>
          </cell>
          <cell r="L7992">
            <v>44773</v>
          </cell>
        </row>
        <row r="7993">
          <cell r="D7993">
            <v>20221304</v>
          </cell>
          <cell r="E7993">
            <v>44587</v>
          </cell>
          <cell r="F7993" t="str">
            <v>Prestación de servicios</v>
          </cell>
          <cell r="G7993" t="str">
            <v>Secretaria de hacienda</v>
          </cell>
          <cell r="H7993" t="str">
            <v>El contratista se compromete para con el Municipio a prestar sus servicios de apoyo a la gestiÃ³n, con sus propios medios y con plena autonomÃ­a tÃ©cnica y administrativa, como TecnÃ³logo en la SecretarÃ­a de Hacienda â€“ Oficina de Sistemas, con idoneidad y capacidad segÃºn los requerimientos de la dependencia y en cumplimiento de funciones de la misma, con el fin de que coadyuve al logro de metas y objetivos institucionales. (sec_hacienda016)</v>
          </cell>
          <cell r="I7993">
            <v>9000000</v>
          </cell>
          <cell r="J7993" t="str">
            <v>147 Días</v>
          </cell>
          <cell r="K7993">
            <v>44595</v>
          </cell>
          <cell r="L7993">
            <v>44742</v>
          </cell>
        </row>
        <row r="7994">
          <cell r="D7994">
            <v>20221305</v>
          </cell>
          <cell r="E7994">
            <v>44587</v>
          </cell>
          <cell r="F7994" t="str">
            <v>Prestación de servicios</v>
          </cell>
          <cell r="G7994" t="str">
            <v>Secretaria de desarrollo economico y competitividad</v>
          </cell>
          <cell r="H7994" t="str">
            <v xml:space="preserve">El contratista se compromete para con el municipio a prestar sus servicios tÃ©cnicos con sus propios medios y con plena autonomÃ­a tÃ©cnica y administrativa como tecnologo en derecho en la SecretarÃ­a de Desarrollo EconÃ³mico y Competitividad, con idoneidad y capacidad segÃºn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(SDE-008) </v>
          </cell>
          <cell r="I7994">
            <v>10800000</v>
          </cell>
          <cell r="J7994" t="str">
            <v>155 Días</v>
          </cell>
          <cell r="K7994">
            <v>44587</v>
          </cell>
          <cell r="L7994">
            <v>44742</v>
          </cell>
        </row>
        <row r="7995">
          <cell r="D7995">
            <v>20221306</v>
          </cell>
          <cell r="E7995">
            <v>44587</v>
          </cell>
          <cell r="F7995" t="str">
            <v>Prestación de servicios</v>
          </cell>
          <cell r="G7995" t="str">
            <v>Secretaria de planeacion municipal</v>
          </cell>
          <cell r="H7995" t="str">
            <v>El contratista se compromete para con el Municipio a prestar sus servicios profesionales  con sus propios medios y con plena autonomÃ­a tÃ©cnica y administrativa como Profesional Abogado, Especialista en Derecho Administrativo y Mercados y PolÃ­ticas Del Suelo en AmÃ©rica Latina, con idoneidad y capacidad segÃºn los requerimientos de la dependencia y en cumplimiento de funciones de la misma, con el fin de que coadyuve al logro de metas y objetivos institucionales como profesional, contemplados dentro del proyecto proyecto â€œIMPLEMENTACION DEL PLAN ESPECIAL DE MANEJO Y PROTECCION DEL CENTRO HISTORICO VIGENCIA 2022 DEL MUNICIPIO DE PASTO CODIGO BPIN. 2021520010230", en el Municipio de Pasto SPM22_ 64</v>
          </cell>
          <cell r="I7995">
            <v>11200000</v>
          </cell>
          <cell r="J7995" t="str">
            <v>Días</v>
          </cell>
          <cell r="K7995" t="str">
            <v>00/00/0000</v>
          </cell>
          <cell r="L7995">
            <v>44711</v>
          </cell>
        </row>
        <row r="7996">
          <cell r="D7996">
            <v>20221307</v>
          </cell>
          <cell r="E7996">
            <v>44587</v>
          </cell>
          <cell r="F7996" t="str">
            <v>Prestación de servicios</v>
          </cell>
          <cell r="G7996" t="str">
            <v>Secretaria de educación</v>
          </cell>
          <cell r="H7996" t="str">
            <v>El contratista se compromete para con el Municipio a prestar sus servicios profesionales, con sus propios medios y con plena autonomÃ­a tÃ©cnica y administrativa como Licenciada en InformÃ¡tica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(OAIV-5.).</v>
          </cell>
          <cell r="I7996">
            <v>13800000</v>
          </cell>
          <cell r="J7996" t="str">
            <v>169 Días</v>
          </cell>
          <cell r="K7996">
            <v>44588</v>
          </cell>
          <cell r="L7996">
            <v>44757</v>
          </cell>
        </row>
        <row r="7997">
          <cell r="D7997">
            <v>20221308</v>
          </cell>
          <cell r="E7997">
            <v>44587</v>
          </cell>
          <cell r="F7997" t="str">
            <v>Prestación de servicios</v>
          </cell>
          <cell r="G7997" t="str">
            <v>Secretaria de educación</v>
          </cell>
          <cell r="H7997" t="str">
            <v>El contratista se compromete para con el Municipio a prestar sus servicios profesionales, con sus propios medios y con plena autonomÃ­a tÃ©cnica y administrativa como Licenciado en EducaciÃ³n FÃ­sica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(OAIV-2.).</v>
          </cell>
          <cell r="I7997">
            <v>13800000</v>
          </cell>
          <cell r="J7997" t="str">
            <v>169 Días</v>
          </cell>
          <cell r="K7997">
            <v>44588</v>
          </cell>
          <cell r="L7997">
            <v>44757</v>
          </cell>
        </row>
        <row r="7998">
          <cell r="D7998">
            <v>20221309</v>
          </cell>
          <cell r="E7998">
            <v>44587</v>
          </cell>
          <cell r="F7998" t="str">
            <v>Prestación de servicios</v>
          </cell>
          <cell r="G7998" t="str">
            <v>Secretaria de salud</v>
          </cell>
          <cell r="H7998" t="str">
            <v>El contratista se compromete para con el Municipio a prestar sus servicios profesionales con sus propios medios y con plena autonomÃ­a tÃ©cnica y administrativa como SociÃ³loga con especializaciÃ³n en Gerencia Social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Pastoâ€ (F-93141509).</v>
          </cell>
          <cell r="I7998">
            <v>15000000</v>
          </cell>
          <cell r="J7998" t="str">
            <v>155 Días</v>
          </cell>
          <cell r="K7998">
            <v>44587</v>
          </cell>
          <cell r="L7998">
            <v>44742</v>
          </cell>
        </row>
        <row r="7999">
          <cell r="D7999">
            <v>20221310</v>
          </cell>
          <cell r="E7999">
            <v>44587</v>
          </cell>
          <cell r="F7999" t="str">
            <v>Prestación de servicios</v>
          </cell>
          <cell r="G7999" t="str">
            <v>Despacho del alcalde</v>
          </cell>
          <cell r="H7999" t="str">
            <v xml:space="preserve">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 depuraciÃ³n normativa en el marco de la polÃ­tica de mejora normativa, contemplados dentro del proyecto â€œfortalecimiento de los mecanismos de defensa jurÃ­dica 2022, en el municipio de Pastoâ€ </v>
          </cell>
          <cell r="I7999">
            <v>8500000</v>
          </cell>
          <cell r="J7999" t="str">
            <v>149 Días</v>
          </cell>
          <cell r="K7999">
            <v>44593</v>
          </cell>
          <cell r="L7999">
            <v>44742</v>
          </cell>
        </row>
        <row r="8000">
          <cell r="D8000">
            <v>20221311</v>
          </cell>
          <cell r="E8000">
            <v>44587</v>
          </cell>
          <cell r="F8000" t="str">
            <v>Prestación de servicios</v>
          </cell>
          <cell r="G8000" t="str">
            <v>Despacho del alcalde</v>
          </cell>
          <cell r="H8000" t="str">
            <v>El/la contratista se compromete para con el Municipio a prestar sus servicios de apoyo a la gestiÃ³n, con sus propios medios y con plena autonomÃ­a tÃ©cnica y administrativa,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 depuraciÃ³n normativa en el marco de la polÃ­tica de mejora normativa, contemplados dentro del proyecto â€œfortalecimiento de los mecanismos de defensa jurÃ­dica 2022, en el municipio de Pastoâ€</v>
          </cell>
          <cell r="I8000">
            <v>8500000</v>
          </cell>
          <cell r="J8000" t="str">
            <v>149 Días</v>
          </cell>
          <cell r="K8000">
            <v>44593</v>
          </cell>
          <cell r="L8000">
            <v>44742</v>
          </cell>
        </row>
        <row r="8001">
          <cell r="D8001">
            <v>20221312</v>
          </cell>
          <cell r="E8001">
            <v>44587</v>
          </cell>
          <cell r="F8001" t="str">
            <v>Prestación de servicios</v>
          </cell>
          <cell r="G8001" t="str">
            <v>Secretaria de desarrollo economico y competitividad</v>
          </cell>
          <cell r="H8001" t="str">
            <v>El contratista se compromete para con el Municipio a prestar sus servicios Profesionales, con sus propios medios y con plena autonomÃ­a tÃ©cnica y administrativa como Administrador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Fortalecimiento empresarial asociativo y a emprendimientos, vigencia 2022 en el municipio de Pasto. Bajo el nÃºmero 2021520010093, radicado el 02 de Noviembre de 2021, SDE 41.</v>
          </cell>
          <cell r="I8001">
            <v>11500000</v>
          </cell>
          <cell r="J8001" t="str">
            <v>140 Días</v>
          </cell>
          <cell r="K8001">
            <v>44602</v>
          </cell>
          <cell r="L8001">
            <v>44742</v>
          </cell>
        </row>
        <row r="8002">
          <cell r="D8002">
            <v>20221313</v>
          </cell>
          <cell r="E8002">
            <v>44587</v>
          </cell>
          <cell r="F8002" t="str">
            <v>Prestación de servicios</v>
          </cell>
          <cell r="G8002" t="str">
            <v>Secretaria de desarrollo economico y competitividad</v>
          </cell>
          <cell r="H8002" t="str">
            <v>El contratista se compromete para con el Municipio a prestar sus servicios Profesionales con sus propios medios y con plena autonomÃ­a tÃ©cnica y administrativa como Ingeniero Industrial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43.</v>
          </cell>
          <cell r="I8002">
            <v>11500000</v>
          </cell>
          <cell r="J8002" t="str">
            <v>136 Días</v>
          </cell>
          <cell r="K8002">
            <v>44606</v>
          </cell>
          <cell r="L8002">
            <v>44742</v>
          </cell>
        </row>
        <row r="8003">
          <cell r="D8003">
            <v>20221314</v>
          </cell>
          <cell r="E8003">
            <v>44587</v>
          </cell>
          <cell r="F8003" t="str">
            <v>Prestación de servicios</v>
          </cell>
          <cell r="G8003" t="str">
            <v>Departamento de contratacion pÃºblica</v>
          </cell>
          <cell r="H8003" t="str">
            <v>El contratista bajo su absoluta responsabilidad, autonomÃ­a tÃ©cnica, financiera y administrativa, se compromete a la  PrestaciÃ³n de Servicios mediante el desarrollo de  las intervenciones colectivas contenidas en el anexo tÃ©cnico adjunto pactado para el desarrollo de las tecnologÃ­as de que trata la resoluciÃ³n 518 de 2015, la resoluciÃ³n 3280 de 2018 acorde a las directrices que por Pandemia COVID 19 se dictan en la circular externa 025 de 2020 emitidos por el Ministerio de Salud y ProtecciÃ³n Social para cada una de las dimensiones de salud pÃºblica, teniendo en cuenta los entornos,  curso de vida y  localizaciÃ³n geogrÃ¡fica para impactar positivamente los determinantes sociales de la salud e incidir en los resultados en salud, con perspectivas de derechos humanos de acuerdo a lo estipulado en el Plan decenal de Salud PÃºblica PDSP y en el marco de la articulaciÃ³n entre la acciÃ³n colectiva y la individual desde las orientaciones de la PolÃ­tica pÃºblica de salud colectiva.</v>
          </cell>
          <cell r="I8003">
            <v>1412581783</v>
          </cell>
          <cell r="J8003" t="str">
            <v>Días</v>
          </cell>
          <cell r="K8003" t="str">
            <v>00/00/0000</v>
          </cell>
          <cell r="L8003">
            <v>44926</v>
          </cell>
        </row>
        <row r="8004">
          <cell r="D8004">
            <v>20221315</v>
          </cell>
          <cell r="E8004">
            <v>44587</v>
          </cell>
          <cell r="F8004" t="str">
            <v>Prestación de servicios</v>
          </cell>
          <cell r="G8004" t="str">
            <v>Secretaria de desarrollo economico y competitividad</v>
          </cell>
          <cell r="H8004" t="str">
            <v>El contratista se compromete para con el Municipio a prestar sus servicios Profesionales con sus propios medios y con plena autonomÃ­a tÃ©cnica y administrativa como mercadologa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42.</v>
          </cell>
          <cell r="I8004">
            <v>11500000</v>
          </cell>
          <cell r="J8004" t="str">
            <v>139 Días</v>
          </cell>
          <cell r="K8004">
            <v>44603</v>
          </cell>
          <cell r="L8004">
            <v>44742</v>
          </cell>
        </row>
        <row r="8005">
          <cell r="D8005">
            <v>20221316</v>
          </cell>
          <cell r="E8005">
            <v>44587</v>
          </cell>
          <cell r="F8005" t="str">
            <v>Prestación de servicios</v>
          </cell>
          <cell r="G8005" t="str">
            <v>Secretaria de gobierno</v>
          </cell>
          <cell r="H8005"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SGM_OPS176.</v>
          </cell>
          <cell r="I8005">
            <v>9100000</v>
          </cell>
          <cell r="J8005" t="str">
            <v>185 Días</v>
          </cell>
          <cell r="K8005">
            <v>44588</v>
          </cell>
          <cell r="L8005">
            <v>44773</v>
          </cell>
        </row>
        <row r="8006">
          <cell r="D8006">
            <v>20221317</v>
          </cell>
          <cell r="E8006">
            <v>44587</v>
          </cell>
          <cell r="F8006" t="str">
            <v>No aplica</v>
          </cell>
          <cell r="G8006" t="str">
            <v>Secretaria de gobierno</v>
          </cell>
          <cell r="H8006" t="str">
            <v>La Secretaria de Gobierno de Pasto requiere arrendar el bien inmueble ubicado en la Calle 15 No. 17 â€“ 104, urbanizaciÃ³n BUCHELI, para ser utilizado como centro carcelario de detenciÃ³n preventiva para personas sindicadas, en el marco de la emergencia COVID 19 en el Municipio de pasto.</v>
          </cell>
          <cell r="I8006">
            <v>85600000</v>
          </cell>
          <cell r="J8006" t="str">
            <v>31 Días</v>
          </cell>
          <cell r="K8006">
            <v>44589</v>
          </cell>
          <cell r="L8006">
            <v>44620</v>
          </cell>
        </row>
        <row r="8007">
          <cell r="D8007">
            <v>20221318</v>
          </cell>
          <cell r="E8007">
            <v>44587</v>
          </cell>
          <cell r="F8007" t="str">
            <v>Prestación de servicios</v>
          </cell>
          <cell r="G8007" t="str">
            <v>Secretaria de desarrollo economico y competitividad</v>
          </cell>
          <cell r="H8007" t="str">
            <v>El contratista se compromete para con el Municipio a prestar sus servicios de apoyo a la gestiÃ³n sus propios medios y con plena autonomÃ­a tÃ©cnica y administrativa como tÃ©cnico en Procesamiento de Alimentos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40.</v>
          </cell>
          <cell r="I8007">
            <v>7500000</v>
          </cell>
          <cell r="J8007" t="str">
            <v>136 Días</v>
          </cell>
          <cell r="K8007">
            <v>44606</v>
          </cell>
          <cell r="L8007">
            <v>44742</v>
          </cell>
        </row>
        <row r="8008">
          <cell r="D8008">
            <v>20221319</v>
          </cell>
          <cell r="E8008">
            <v>44587</v>
          </cell>
          <cell r="F8008" t="str">
            <v>Prestación de servicios</v>
          </cell>
          <cell r="G8008" t="str">
            <v>Secretaria de trÃ¡nsito y transporte</v>
          </cell>
          <cell r="H800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075)</v>
          </cell>
          <cell r="I8008">
            <v>6760000</v>
          </cell>
          <cell r="J8008" t="str">
            <v>155 Días</v>
          </cell>
          <cell r="K8008">
            <v>44587</v>
          </cell>
          <cell r="L8008">
            <v>44742</v>
          </cell>
        </row>
        <row r="8009">
          <cell r="D8009">
            <v>20221320</v>
          </cell>
          <cell r="E8009">
            <v>44587</v>
          </cell>
          <cell r="F8009" t="str">
            <v>Prestación de servicios</v>
          </cell>
          <cell r="G8009" t="str">
            <v>Secretaria de desarrollo comunitario</v>
          </cell>
          <cell r="H8009" t="str">
            <v xml:space="preserve"> 2.1.- OBJETO: El contratista se compromete para con el Municipio a prestar sus servicios como tÃ©cnico con el fin de que coadyuve al logro de metas y objetivos institucionales de la Secretaria de Desarrollo Comunitario.  (SEC-COMUNITARIO21)  La presente contrataciÃ³n se encuentra estipulado dentro del plan anual de adquisiciones del Municipio de Pasto.</v>
          </cell>
          <cell r="I8009">
            <v>8050000</v>
          </cell>
          <cell r="J8009" t="str">
            <v>154 Días</v>
          </cell>
          <cell r="K8009">
            <v>44588</v>
          </cell>
          <cell r="L8009">
            <v>44742</v>
          </cell>
        </row>
        <row r="8010">
          <cell r="D8010">
            <v>20221321</v>
          </cell>
          <cell r="E8010">
            <v>44587</v>
          </cell>
          <cell r="F8010" t="str">
            <v>Prestación de servicios</v>
          </cell>
          <cell r="G8010" t="str">
            <v>Secretaria de bienestar social</v>
          </cell>
          <cell r="H8010" t="str">
            <v>El/La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apoyando jurÃ­dicamente en la evaluaciÃ³n, seguimiento y monitoreo del proyecto FORTALECIMIENTO AL PROGRAMA RECUPERANDO MI HOGAR â€œENTORNO AMABLEâ€ VIGENCIA 2022 EN EL MUNICIPIO DE PASTO, radicado con No. 2021520010085 de 25 de Octubre de 2021.</v>
          </cell>
          <cell r="I8010">
            <v>10000000</v>
          </cell>
          <cell r="J8010" t="str">
            <v>149 Días</v>
          </cell>
          <cell r="K8010">
            <v>44593</v>
          </cell>
          <cell r="L8010">
            <v>44742</v>
          </cell>
        </row>
        <row r="8011">
          <cell r="D8011">
            <v>20221321</v>
          </cell>
          <cell r="E8011">
            <v>44587</v>
          </cell>
          <cell r="F8011" t="str">
            <v>Prestación de servicios</v>
          </cell>
          <cell r="G8011" t="str">
            <v>Secretaria de bienestar social</v>
          </cell>
          <cell r="H8011" t="str">
            <v>El/La CONTRATISTA se compromete para con EL MUNICIPIO a prestar sus servicios profesionales, con sus propios medios y con plena autonomÃ­a tÃ©cnica y administrativa como Abogado en la SecretarÃ­a de Bienestar social, con idoneidad y capacidad segÃºn los requerimientos de la dependencia y en cumplimiento de funciones de la misma, con el fin de que coadyuve al logro de metas y objetivos institucionales apoyando jurÃ­dicamente en la evaluaciÃ³n, seguimiento y monitoreo del proyecto FORTALECIMIENTO AL PROGRAMA RECUPERANDO MI HOGAR â€œENTORNO AMABLEâ€ VIGENCIA 2022 EN EL MUNICIPIO DE PASTO, radicado con No. 2021520010085 de 25 de Octubre de 2021.</v>
          </cell>
          <cell r="I8011">
            <v>8000000</v>
          </cell>
          <cell r="J8011" t="str">
            <v>121 Días</v>
          </cell>
          <cell r="K8011">
            <v>44621</v>
          </cell>
          <cell r="L8011">
            <v>44742</v>
          </cell>
        </row>
        <row r="8012">
          <cell r="D8012">
            <v>20221322</v>
          </cell>
          <cell r="E8012">
            <v>44587</v>
          </cell>
          <cell r="F8012" t="str">
            <v>Atipicos</v>
          </cell>
          <cell r="G8012" t="str">
            <v>Secretaria de trÃ¡nsito y transporte</v>
          </cell>
          <cell r="H8012"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apoyando a la autoridad de TrÃ¡nsito en la ejecuciÃ³n de las labores de regulaciÃ³n de la movilidad y asistencia humana en el Municipio de Pasto., contemplados dentro del proyecto â€œImplementaciÃ³n de acciones para el mejoramiento de la seguridad vial y la movilidad, vigencia 2022 en el Municipio Pastoâ€. (STTM 076)</v>
          </cell>
          <cell r="I8012">
            <v>6760000</v>
          </cell>
          <cell r="J8012" t="str">
            <v>155 Días</v>
          </cell>
          <cell r="K8012">
            <v>44587</v>
          </cell>
          <cell r="L8012">
            <v>44742</v>
          </cell>
        </row>
        <row r="8013">
          <cell r="D8013">
            <v>20221323</v>
          </cell>
          <cell r="E8013">
            <v>44587</v>
          </cell>
          <cell r="F8013" t="str">
            <v>Prestación de servicios</v>
          </cell>
          <cell r="G8013" t="str">
            <v>Secretaria de trÃ¡nsito y transporte</v>
          </cell>
          <cell r="H8013" t="str">
            <v>El contratista entrega en arrendamiento a la SecretarÃ­a de TrÃ¡nsito y Transporte municipal de Pasto, un inmueble para ser destinado como bodega y como archivo documental bien registrado en la Oficina de Registro de Instrumentos PÃºblicos de Pasto con matrÃ­cula inmobiliaria No. 240 â€“ 19829 y cÃ³digo catastral No. 52001010201860010000.</v>
          </cell>
          <cell r="I8013">
            <v>47872800</v>
          </cell>
          <cell r="J8013" t="str">
            <v>Días</v>
          </cell>
          <cell r="K8013" t="str">
            <v>00/00/0000</v>
          </cell>
          <cell r="L8013">
            <v>44742</v>
          </cell>
        </row>
        <row r="8014">
          <cell r="D8014">
            <v>20221324</v>
          </cell>
          <cell r="E8014">
            <v>44587</v>
          </cell>
          <cell r="F8014" t="str">
            <v>Prestación de servicios</v>
          </cell>
          <cell r="G8014" t="str">
            <v>Secretaria de bienestar social</v>
          </cell>
          <cell r="H8014" t="str">
            <v>La contratista se compromete para con el municipio a prestar sus servicios profesionales como trabajadora social en la Secretaria de Bienestar Social, con idoneidad y capacidad segÃºn los requerimientos de la dependencia y en cumplimiento de funciones de la misma, con el fin de coadyuvar en la planeaciÃ³n y desarrollo de las campaÃ±as y jornadas de sensibilizaciÃ³n y visibilizaciÃ³n de la problemÃ¡tica del habitante de calle en el proyecto â€œFORTALECIMIENTO AL PROGRAMA DE ATENCIÃ“N INTEGRAL A LA POBLACIÃ“N HABITANTE DE CALLE VIGENCIA 2022, EN EL MUNICIPIO DE PASTO.â€, aportando en el mejoramiento de las condiciones de vida de esta poblaciÃ³n, brindando asistencia en la operatividad y ejecuciÃ³n del proyecto</v>
          </cell>
          <cell r="I8014">
            <v>10000000</v>
          </cell>
          <cell r="J8014" t="str">
            <v>146 Días</v>
          </cell>
          <cell r="K8014">
            <v>44596</v>
          </cell>
          <cell r="L8014">
            <v>44742</v>
          </cell>
        </row>
        <row r="8015">
          <cell r="D8015">
            <v>20221325</v>
          </cell>
          <cell r="E8015">
            <v>44587</v>
          </cell>
          <cell r="F8015" t="str">
            <v>Prestación de servicios</v>
          </cell>
          <cell r="G8015" t="str">
            <v>Secretaria de bienestar social</v>
          </cell>
          <cell r="H8015" t="str">
            <v>El contratista se compromete para con el Municipio a prestar sus servicios profesionales, con sus propios medios y con plena autonomÃ­a tÃ©cnica y administrativa como Profesional universitario en salud y nutriciÃ³n y/o Ã¡reas afines, a la SecretarÃ­a de Bienestar Social, con idoneidad y capacidad segÃºn los requerimientos de la dependencia y en cumplimiento de funciones de la misma, con el fin de que coadyuve al logro de metas y objetivos institucionales apoyando en la evaluaciÃ³n, seguimiento y monitoreo del proyecto â€œFORTALECIMIENTO AL PROGRAMA COMEDORES SOLIDARIOS SANA NUTRICIÃ“N Y VIDA SALUDABLE VIGENCIA 2022 EN EL MUNICIPIO DE PASTOâ€ radicado con No. 2021520010082 de 28 de Diciembre de 2021.</v>
          </cell>
          <cell r="I8015">
            <v>11500000</v>
          </cell>
          <cell r="J8015" t="str">
            <v>149 Días</v>
          </cell>
          <cell r="K8015">
            <v>44593</v>
          </cell>
          <cell r="L8015">
            <v>44742</v>
          </cell>
        </row>
        <row r="8016">
          <cell r="D8016">
            <v>20221326</v>
          </cell>
          <cell r="E8016">
            <v>44587</v>
          </cell>
          <cell r="F8016" t="str">
            <v>Convenios</v>
          </cell>
          <cell r="G8016" t="str">
            <v>Oficina de planeaciÃ³n de gestiÃ³n institucional</v>
          </cell>
          <cell r="H8016" t="str">
            <v>Aunar esfuerzos y recursos para brindar acompaÃ±amiento y asistencia tÃ©cnica, jurÃ­dica y financiera especializada a EL MUNICIPIO de Pasto, como municipio no productor, en desarrollo de sus funciones como miembro de la ComisiÃ³n Rectora del Sistema General de RegalÃ­as y desarrollar las propuestas de reglamentaciÃ³n que promuevan la eficacia en el funcionamiento, operatividad y administraciÃ³n del Sistema General de RegalÃ­as.</v>
          </cell>
          <cell r="I8016">
            <v>110889881</v>
          </cell>
          <cell r="J8016" t="str">
            <v>72 Días</v>
          </cell>
          <cell r="K8016">
            <v>44593</v>
          </cell>
          <cell r="L8016">
            <v>44665</v>
          </cell>
        </row>
        <row r="8017">
          <cell r="D8017">
            <v>20221327</v>
          </cell>
          <cell r="E8017">
            <v>44587</v>
          </cell>
          <cell r="F8017" t="str">
            <v>Prestación de servicios</v>
          </cell>
          <cell r="G8017" t="str">
            <v>Secretaria de trÃ¡nsito y transporte</v>
          </cell>
          <cell r="H8017" t="str">
            <v>El contratista se compromete para con el Municipio a prestar sus servicios profesional, con sus propios medios y con plena autonomÃ­a tÃ©cnica y administrativa como Abogado(a) en la SecretarÃ­a de TrÃ¡nsito y Transporte, con idoneidad y capacidad segÃºn los requerimientos de la dependencia y en cumplimiento de funciones de la misma, con el fin de que coadyuve al logro de metas y objetivos institucionales como Abogado(a) en la Oficina JurÃ­dica, apoyando el Ã¡rea de cobro coactivo, contemplados dentro del proyecto â€œImplementaciÃ³n de acciones para el mejoramiento de la seguridad vial y la movilidad, vigencia 2022 en el Municipio Pastoâ€. (STTM 175)</v>
          </cell>
          <cell r="I8017">
            <v>11960000</v>
          </cell>
          <cell r="J8017" t="str">
            <v>Días</v>
          </cell>
          <cell r="K8017" t="str">
            <v>00/00/0000</v>
          </cell>
          <cell r="L8017">
            <v>44742</v>
          </cell>
        </row>
        <row r="8018">
          <cell r="D8018">
            <v>20221328</v>
          </cell>
          <cell r="E8018">
            <v>44587</v>
          </cell>
          <cell r="F8018" t="str">
            <v>Prestación de servicios</v>
          </cell>
          <cell r="G8018" t="str">
            <v>Secretaria de trÃ¡nsito y transporte</v>
          </cell>
          <cell r="H8018" t="str">
            <v>El contratista se compromete para con el Municipio a prestar sus servicios de apoyo a la gestiÃ³n, con sus propios medios y con plena autonomÃ­a tÃ©cnica y administrativa como Bachiller en la SecretarÃ­a de TrÃ¡nsito y Transporte, con idoneidad y capacidad segÃºn los requerimientos de la dependencia y en cumplimiento de funciones de la misma, con el fin de que coadyuve al logro de metas y objetivos institucionales asistiendo al TÃ©cnico Operativo encargado del mantenimiento de la red semafÃ³rica y las seÃ±ales de trÃ¡nsito, contemplados dentro del proyecto â€œImplementaciÃ³n de acciones para el mejoramiento de la seguridad vial y la movilidad, vigencia 2022 en el Municipio Pastoâ€. (STTM 077)</v>
          </cell>
          <cell r="I8018">
            <v>6760000</v>
          </cell>
          <cell r="J8018" t="str">
            <v>155 Días</v>
          </cell>
          <cell r="K8018">
            <v>44587</v>
          </cell>
          <cell r="L8018">
            <v>44742</v>
          </cell>
        </row>
        <row r="8019">
          <cell r="D8019">
            <v>20221329</v>
          </cell>
          <cell r="E8019">
            <v>44587</v>
          </cell>
          <cell r="F8019" t="str">
            <v>Prestación de servicios</v>
          </cell>
          <cell r="G8019" t="str">
            <v>Secretaria de educación</v>
          </cell>
          <cell r="H8019" t="str">
            <v>Es la promociÃ³n e ImplementaciÃ³n de estrategias de desarrollo pedagÃ³gico por parte de la entidad de confesiÃ³n religiosa FUNDACIÃ“N MARÃA DE NAZARETH en la InstituciÃ³n Educativa Municipal MarÃ­a de Nazareth, a 248 estudiantes relacionados en la lista de estudiantes aprobada por la SEM Pasto y que se relacionan en el Sistema de Matricula SIMAT para el aÃ±o electivo 2022, conforme a la Canasta Educativa que hace parte integral del contrato.</v>
          </cell>
          <cell r="I8019">
            <v>346353147</v>
          </cell>
          <cell r="J8019" t="str">
            <v>325 Días</v>
          </cell>
          <cell r="K8019">
            <v>44593</v>
          </cell>
          <cell r="L8019">
            <v>44918</v>
          </cell>
        </row>
        <row r="8020">
          <cell r="D8020">
            <v>20221330</v>
          </cell>
          <cell r="E8020">
            <v>44587</v>
          </cell>
          <cell r="F8020" t="str">
            <v>Prestación de servicios</v>
          </cell>
          <cell r="G8020" t="str">
            <v>Secretaria de bienestar social</v>
          </cell>
          <cell r="H8020"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â€œFORTALECIMIENTO A ENTORNOS QUE PROMUEVEN HECHOS DE PAZ: CDI NIDOS NUTRIR VIGENCIA 2022, EN EL MUNICIPIO DE PASTOâ€ y demÃ¡s programas cuando se requiera.</v>
          </cell>
          <cell r="I8020">
            <v>6500000</v>
          </cell>
          <cell r="J8020" t="str">
            <v>146 Días</v>
          </cell>
          <cell r="K8020">
            <v>44596</v>
          </cell>
          <cell r="L8020">
            <v>44742</v>
          </cell>
        </row>
        <row r="8021">
          <cell r="D8021">
            <v>20221331</v>
          </cell>
          <cell r="E8021">
            <v>44587</v>
          </cell>
          <cell r="F8021" t="str">
            <v>Prestación de servicios</v>
          </cell>
          <cell r="G8021" t="str">
            <v>Secretaria de bienestar social</v>
          </cell>
          <cell r="H8021" t="str">
            <v>El contratista se compromete para con el Municipio a prestar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F80111604(SBS-DRCB)</v>
          </cell>
          <cell r="I8021">
            <v>6500000</v>
          </cell>
          <cell r="J8021" t="str">
            <v>149 Días</v>
          </cell>
          <cell r="K8021">
            <v>44593</v>
          </cell>
          <cell r="L8021">
            <v>44742</v>
          </cell>
        </row>
        <row r="8022">
          <cell r="D8022">
            <v>20221331</v>
          </cell>
          <cell r="E8022">
            <v>44587</v>
          </cell>
          <cell r="F8022" t="str">
            <v>Prestación de servicios</v>
          </cell>
          <cell r="G8022" t="str">
            <v>Secretaria de bienestar social</v>
          </cell>
          <cell r="H8022" t="str">
            <v>El contratista se compromete para con el Municipio a prestar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F80111604(SBS-DRCB)</v>
          </cell>
          <cell r="I8022">
            <v>2600000</v>
          </cell>
          <cell r="J8022" t="str">
            <v>59 Días</v>
          </cell>
          <cell r="K8022">
            <v>44683</v>
          </cell>
          <cell r="L8022">
            <v>44742</v>
          </cell>
        </row>
        <row r="8023">
          <cell r="D8023">
            <v>20221332</v>
          </cell>
          <cell r="E8023">
            <v>44587</v>
          </cell>
          <cell r="F8023" t="str">
            <v>Prestación de servicios</v>
          </cell>
          <cell r="G8023" t="str">
            <v>DirecciÃ³n de juventud</v>
          </cell>
          <cell r="H8023" t="str">
            <v>El contratista se compromete para con el Municipio a prestar sus servicios profesionales con sus propios medios y con plena autonomÃ­a tÃ©cnica y administrativa como DiseÃ±ador industrial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DAJ_007</v>
          </cell>
          <cell r="I8023">
            <v>11500000</v>
          </cell>
          <cell r="J8023" t="str">
            <v>149 Días</v>
          </cell>
          <cell r="K8023">
            <v>44593</v>
          </cell>
          <cell r="L8023">
            <v>44742</v>
          </cell>
        </row>
        <row r="8024">
          <cell r="D8024">
            <v>20221333</v>
          </cell>
          <cell r="E8024">
            <v>44587</v>
          </cell>
          <cell r="F8024" t="str">
            <v>Prestación de servicios</v>
          </cell>
          <cell r="G8024" t="str">
            <v>Secretaria de educación</v>
          </cell>
          <cell r="H8024" t="str">
            <v xml:space="preserve">EL CONTRATISTA prestarÃ¡ el servicio pÃºblico educativo a la poblaciÃ³n de jÃ³venes y adultos con necesidades educativas especiales, a Noventa y cinco (95) estudiantes relacionados en las listas aprobadas por la SEM Pasto, Anexo 1 que hace parte integral del presente contrato, cuya matrÃ­cula se registre y sea autorizada por la SecretarÃ­a de EducaciÃ³n Municipal en el SIMAT 2022. </v>
          </cell>
          <cell r="I8024">
            <v>253659271</v>
          </cell>
          <cell r="J8024" t="str">
            <v>325 Días</v>
          </cell>
          <cell r="K8024">
            <v>44593</v>
          </cell>
          <cell r="L8024">
            <v>44918</v>
          </cell>
        </row>
        <row r="8025">
          <cell r="D8025">
            <v>20221334</v>
          </cell>
          <cell r="E8025">
            <v>44587</v>
          </cell>
          <cell r="F8025" t="str">
            <v>Prestación de servicios</v>
          </cell>
          <cell r="G8025" t="str">
            <v>Despacho del alcalde</v>
          </cell>
          <cell r="H8025"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en la implementaciÃ³n de la PolÃ­tica de Mejora Normativa, contemplados dentro del proyecto â€œfortalecimiento de los mecanismos de defensa jurÃ­dica 2022, en el municipio de Pastoâ€ (OAJD-007)</v>
          </cell>
          <cell r="I8025">
            <v>11500000</v>
          </cell>
          <cell r="J8025" t="str">
            <v>149 Días</v>
          </cell>
          <cell r="K8025">
            <v>44593</v>
          </cell>
          <cell r="L8025">
            <v>44742</v>
          </cell>
        </row>
        <row r="8026">
          <cell r="D8026">
            <v>20221335</v>
          </cell>
          <cell r="E8026">
            <v>44587</v>
          </cell>
          <cell r="F8026" t="str">
            <v>Prestación de servicios</v>
          </cell>
          <cell r="G8026" t="str">
            <v>Despacho del alcalde</v>
          </cell>
          <cell r="H8026"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en la implementaciÃ³n de la PolÃ­tica de Mejora Normativa, contemplados dentro del proyecto â€œfortalecimiento de los mecanismos de defensa jurÃ­dica 2022, en el municipio de Pasto" (OAJD-009)</v>
          </cell>
          <cell r="I8026">
            <v>11500000</v>
          </cell>
          <cell r="J8026" t="str">
            <v>149 Días</v>
          </cell>
          <cell r="K8026">
            <v>44593</v>
          </cell>
          <cell r="L8026">
            <v>44742</v>
          </cell>
        </row>
        <row r="8027">
          <cell r="D8027">
            <v>20221336</v>
          </cell>
          <cell r="E8027">
            <v>44587</v>
          </cell>
          <cell r="F8027" t="str">
            <v>Prestación de servicios</v>
          </cell>
          <cell r="G8027" t="str">
            <v>Secretaria de desarrollo comunitario</v>
          </cell>
          <cell r="H8027" t="str">
            <v xml:space="preserve"> El contratista se compromete para con el municipio a prestar sus servicios como Ingeniero Civil con idoneidad y capacidad segÃºn los requerimientos de la dependencia y en cumplimiento de funciones de la misma, con el fin de que coadyuve al logro de metas y objetivos institucionales de la secretarÃ­a de desarrollo comunitario en lo concerniente al proceso de planeaciÃ³n local y presupuesto participativo, en la planificaciÃ³n, formaciÃ³n, pedagogÃ­a, organizaciÃ³n de los encuentros comunitarios en las comunas y corregimientos del municipio de pasto. (SEC-COMUNITARIO12)</v>
          </cell>
          <cell r="I8027">
            <v>12343333</v>
          </cell>
          <cell r="J8027" t="str">
            <v>154 Días</v>
          </cell>
          <cell r="K8027">
            <v>44588</v>
          </cell>
          <cell r="L8027">
            <v>44742</v>
          </cell>
        </row>
        <row r="8028">
          <cell r="D8028">
            <v>20221337</v>
          </cell>
          <cell r="E8028">
            <v>44587</v>
          </cell>
          <cell r="F8028" t="str">
            <v>Prestación de servicios</v>
          </cell>
          <cell r="G8028" t="str">
            <v>DirecciÃ³n de juventud</v>
          </cell>
          <cell r="H8028" t="str">
            <v>El contratista se compromete para con el Municipio a prestar sus servicios profesionales con sus propios medios y con plena autonomÃ­a tÃ©cnica y administrativa como AntropÃ³logo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DAJ_008</v>
          </cell>
          <cell r="I8028">
            <v>11500000</v>
          </cell>
          <cell r="J8028" t="str">
            <v>149 Días</v>
          </cell>
          <cell r="K8028">
            <v>44593</v>
          </cell>
          <cell r="L8028">
            <v>44742</v>
          </cell>
        </row>
        <row r="8029">
          <cell r="D8029">
            <v>20221338</v>
          </cell>
          <cell r="E8029">
            <v>44587</v>
          </cell>
          <cell r="F8029" t="str">
            <v>Prestación de servicios</v>
          </cell>
          <cell r="G8029" t="str">
            <v>Secretaria de educación</v>
          </cell>
          <cell r="H8029"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violÃ­n,  contemplados dentro del proyecto FORTALECIMIENTO DE LA RED DE ESCUELAS DE FORMACIÃ“N MUSICAL VIGENCIA 2022 EN EL MUNICIPIO DE PASTO. REFM 30</v>
          </cell>
          <cell r="I8029">
            <v>15400000</v>
          </cell>
          <cell r="J8029" t="str">
            <v>211 Días</v>
          </cell>
          <cell r="K8029">
            <v>44593</v>
          </cell>
          <cell r="L8029">
            <v>44804</v>
          </cell>
        </row>
        <row r="8030">
          <cell r="D8030">
            <v>20221339</v>
          </cell>
          <cell r="E8030">
            <v>44587</v>
          </cell>
          <cell r="F8030" t="str">
            <v>Prestación de servicios</v>
          </cell>
          <cell r="G8030" t="str">
            <v>Secretaria de infraestructura y valorizaciÃ³n</v>
          </cell>
          <cell r="H8030" t="str">
            <v xml:space="preserve">: 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(SR0135-61) </v>
          </cell>
          <cell r="I8030">
            <v>10200000</v>
          </cell>
          <cell r="J8030" t="str">
            <v>153 Días</v>
          </cell>
          <cell r="K8030">
            <v>44589</v>
          </cell>
          <cell r="L8030">
            <v>44742</v>
          </cell>
        </row>
        <row r="8031">
          <cell r="D8031">
            <v>20221340</v>
          </cell>
          <cell r="E8031">
            <v>44587</v>
          </cell>
          <cell r="F8031" t="str">
            <v>Prestación de servicios</v>
          </cell>
          <cell r="G8031" t="str">
            <v>Secretaria de gobierno</v>
          </cell>
          <cell r="H8031" t="str">
            <v>El Contratista se compromete para con el Municipio a prestar sus servicios profesionales, con sus propios medios y con plena autonomÃ­a tÃ©cnica como administrador de empresas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SGM_OPS164.</v>
          </cell>
          <cell r="I8031">
            <v>14300000</v>
          </cell>
          <cell r="J8031" t="str">
            <v>184 Días</v>
          </cell>
          <cell r="K8031">
            <v>44589</v>
          </cell>
          <cell r="L8031">
            <v>44773</v>
          </cell>
        </row>
        <row r="8032">
          <cell r="D8032">
            <v>20221341</v>
          </cell>
          <cell r="E8032">
            <v>44587</v>
          </cell>
          <cell r="F8032" t="str">
            <v>Prestación de servicios</v>
          </cell>
          <cell r="G8032" t="str">
            <v>Secretaria de desarrollo economico y competitividad</v>
          </cell>
          <cell r="H8032" t="str">
            <v>La contratista se compromete para con el Municipio a prestar sus servicios Profesionales, con sus propios medios y con plena autonomÃ­a tÃ©cnica y administrativa como Comunicadora Social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â€œMEJORAMIENTO ECONÃ“MICO DE LOS SECTORES AFECTADOS POR PANDEMIAâ€, VIGENCIA 2022 EN EL MUNICIPIO DE PASTO bajo el nÃºmero 2021520010098, radicado el 30 de diciembre de 2021, SDE 22.</v>
          </cell>
          <cell r="I8032">
            <v>13800000</v>
          </cell>
          <cell r="J8032" t="str">
            <v>155 Días</v>
          </cell>
          <cell r="K8032">
            <v>44587</v>
          </cell>
          <cell r="L8032">
            <v>44742</v>
          </cell>
        </row>
        <row r="8033">
          <cell r="D8033">
            <v>20221342</v>
          </cell>
          <cell r="E8033">
            <v>44587</v>
          </cell>
          <cell r="F8033" t="str">
            <v>Prestación de servicios</v>
          </cell>
          <cell r="G8033" t="str">
            <v>DirecciÃ³n de juventud</v>
          </cell>
          <cell r="H8033" t="str">
            <v>El contratista se compromete para con el Municipio a prestar sus servicios profesionales con sus propios medios y con plena autonomÃ­a tÃ©cnica y administrativa como profesional en estudios polÃ­ticos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DAJ_009</v>
          </cell>
          <cell r="I8033">
            <v>11500000</v>
          </cell>
          <cell r="J8033" t="str">
            <v>149 Días</v>
          </cell>
          <cell r="K8033">
            <v>44593</v>
          </cell>
          <cell r="L8033">
            <v>44742</v>
          </cell>
        </row>
        <row r="8034">
          <cell r="D8034">
            <v>20221343</v>
          </cell>
          <cell r="E8034">
            <v>44587</v>
          </cell>
          <cell r="F8034" t="str">
            <v>Prestación de servicios</v>
          </cell>
          <cell r="G8034" t="str">
            <v>Direccion de plazas de mercado</v>
          </cell>
          <cell r="H8034"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((DAPM_OP022)</v>
          </cell>
          <cell r="I8034">
            <v>6500000</v>
          </cell>
          <cell r="J8034" t="str">
            <v>147 Días</v>
          </cell>
          <cell r="K8034">
            <v>44595</v>
          </cell>
          <cell r="L8034">
            <v>44742</v>
          </cell>
        </row>
        <row r="8035">
          <cell r="D8035">
            <v>20221344</v>
          </cell>
          <cell r="E8035">
            <v>44587</v>
          </cell>
          <cell r="F8035" t="str">
            <v>Prestación de servicios</v>
          </cell>
          <cell r="G8035" t="str">
            <v>DirecciÃ³n de juventud</v>
          </cell>
          <cell r="H8035" t="str">
            <v>El contratista se compromete para con el Municipio a prestar sus servicios profesionales, con sus propios medios y con plena autonomÃ­a tÃ©cnica y administrativa como ingeniero de sistemas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DAJ_010</v>
          </cell>
          <cell r="I8035">
            <v>11500000</v>
          </cell>
          <cell r="J8035" t="str">
            <v>149 Días</v>
          </cell>
          <cell r="K8035">
            <v>44593</v>
          </cell>
          <cell r="L8035">
            <v>44742</v>
          </cell>
        </row>
        <row r="8036">
          <cell r="D8036">
            <v>20221345</v>
          </cell>
          <cell r="E8036">
            <v>44587</v>
          </cell>
          <cell r="F8036" t="str">
            <v>Prestación de servicios</v>
          </cell>
          <cell r="G8036" t="str">
            <v>Secretaria de gobierno</v>
          </cell>
          <cell r="H8036" t="str">
            <v>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SGM_SGM_OPS113</v>
          </cell>
          <cell r="I8036">
            <v>14300000</v>
          </cell>
          <cell r="J8036" t="str">
            <v>185 Días</v>
          </cell>
          <cell r="K8036">
            <v>44588</v>
          </cell>
          <cell r="L8036">
            <v>44773</v>
          </cell>
        </row>
        <row r="8037">
          <cell r="D8037">
            <v>20221346</v>
          </cell>
          <cell r="E8037">
            <v>44587</v>
          </cell>
          <cell r="F8037" t="str">
            <v>Prestación de servicios</v>
          </cell>
          <cell r="G8037" t="str">
            <v>Despacho del alcalde</v>
          </cell>
          <cell r="H8037"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 coordinando la ejecuciÃ³n de la depuraciÃ³n normativa en el marco de la polÃ­tica de mejora normativa, contemplados dentro del proyecto â€œfortalecimiento de los mecanismos de defensa jurÃ­dica 2022, en el municipio de Pastoâ€  (OAJD-001)</v>
          </cell>
          <cell r="I8037">
            <v>11000000</v>
          </cell>
          <cell r="J8037" t="str">
            <v>164 Días</v>
          </cell>
          <cell r="K8037">
            <v>44593</v>
          </cell>
          <cell r="L8037">
            <v>44757</v>
          </cell>
        </row>
        <row r="8038">
          <cell r="D8038">
            <v>20221347</v>
          </cell>
          <cell r="E8038">
            <v>44587</v>
          </cell>
          <cell r="F8038" t="str">
            <v>Prestación de servicios</v>
          </cell>
          <cell r="G8038" t="str">
            <v>Direccion de plazas de mercado</v>
          </cell>
          <cell r="H8038"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((DAPM_OP023)</v>
          </cell>
          <cell r="I8038">
            <v>6500000</v>
          </cell>
          <cell r="J8038" t="str">
            <v>147 Días</v>
          </cell>
          <cell r="K8038">
            <v>44595</v>
          </cell>
          <cell r="L8038">
            <v>44742</v>
          </cell>
        </row>
        <row r="8039">
          <cell r="D8039">
            <v>20221347</v>
          </cell>
          <cell r="E8039">
            <v>44692</v>
          </cell>
          <cell r="F8039" t="str">
            <v>Prestación de servicios</v>
          </cell>
          <cell r="G8039" t="str">
            <v>Direccion de plazas de mercado</v>
          </cell>
          <cell r="H8039"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((DAPM_OP023)</v>
          </cell>
          <cell r="I8039">
            <v>2600000</v>
          </cell>
          <cell r="J8039" t="str">
            <v>50 Días</v>
          </cell>
          <cell r="K8039">
            <v>44692</v>
          </cell>
          <cell r="L8039">
            <v>44742</v>
          </cell>
        </row>
        <row r="8040">
          <cell r="D8040">
            <v>20221348</v>
          </cell>
          <cell r="E8040">
            <v>44587</v>
          </cell>
          <cell r="F8040" t="str">
            <v>Prestación de servicios</v>
          </cell>
          <cell r="G8040" t="str">
            <v>Secretaria de educación</v>
          </cell>
          <cell r="H8040"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14)</v>
          </cell>
          <cell r="I8040">
            <v>15400000</v>
          </cell>
          <cell r="J8040" t="str">
            <v>211 Días</v>
          </cell>
          <cell r="K8040">
            <v>44593</v>
          </cell>
          <cell r="L8040">
            <v>44804</v>
          </cell>
        </row>
        <row r="8041">
          <cell r="D8041">
            <v>20221349</v>
          </cell>
          <cell r="E8041">
            <v>44587</v>
          </cell>
          <cell r="F8041" t="str">
            <v>Prestación de servicios</v>
          </cell>
          <cell r="G8041" t="str">
            <v>Secretaria de hacienda</v>
          </cell>
          <cell r="H8041"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(sec_hacienda030)</v>
          </cell>
          <cell r="I8041">
            <v>11500000</v>
          </cell>
          <cell r="J8041" t="str">
            <v>147 Días</v>
          </cell>
          <cell r="K8041">
            <v>44595</v>
          </cell>
          <cell r="L8041">
            <v>44742</v>
          </cell>
        </row>
        <row r="8042">
          <cell r="D8042">
            <v>20221350</v>
          </cell>
          <cell r="E8042">
            <v>44587</v>
          </cell>
          <cell r="F8042" t="str">
            <v>Prestación de servicios</v>
          </cell>
          <cell r="G8042" t="str">
            <v>Secretaria de gobierno</v>
          </cell>
          <cell r="H8042" t="str">
            <v xml:space="preserve"> El contratista se compromete para con el Municipio a prestar sus servicios profesionales, con sus propios medios y con plena autonomÃ­a tÃ©cnica y administrativa como administrador de empresas. a la SecretarÃ­a de Gobierno con idoneidad y capacidad segÃºn los requerimientos de la dependencia y en cumplimiento de funciones de la misma, con el fin de que coadyuve al logro de metas y objetivos institucionales de apoyo operativo contemplados dentro del proyecto â€œAPOYO A LOS OPERATIVOS INTERINSTITUCIONALES "PAZTO SEGURO" VIGENCIA 2022 DEL MUNICIPIO DE PASTOâ€, SGM_OPS017.</v>
          </cell>
          <cell r="I8042">
            <v>14300000</v>
          </cell>
          <cell r="J8042" t="str">
            <v>184 Días</v>
          </cell>
          <cell r="K8042">
            <v>44589</v>
          </cell>
          <cell r="L8042">
            <v>44773</v>
          </cell>
        </row>
        <row r="8043">
          <cell r="D8043">
            <v>20221351</v>
          </cell>
          <cell r="E8043">
            <v>44587</v>
          </cell>
          <cell r="F8043" t="str">
            <v>Prestación de servicios</v>
          </cell>
          <cell r="G8043" t="str">
            <v>Secretaria de educación</v>
          </cell>
          <cell r="H8043" t="str">
            <v>El contratista se compromete para con el Municipio a prestar sus servicios profesionales con sus propios medios y con plena autonomÃ­a tÃ©cnica y administrativa como como Maestra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andinos,  contemplados dentro del proyecto FORTALECIMIENTO DE LA RED DE ESCUELAS DE FORMACIÃ“N MUSICAL VIGENCIA 2022 EN EL MUNICIPIO DE PASTO.  REFM 38</v>
          </cell>
          <cell r="I8043">
            <v>15400000</v>
          </cell>
          <cell r="J8043" t="str">
            <v>211 Días</v>
          </cell>
          <cell r="K8043">
            <v>44593</v>
          </cell>
          <cell r="L8043">
            <v>44804</v>
          </cell>
        </row>
        <row r="8044">
          <cell r="D8044">
            <v>20221352</v>
          </cell>
          <cell r="E8044">
            <v>44587</v>
          </cell>
          <cell r="F8044" t="str">
            <v>Prestación de servicios</v>
          </cell>
          <cell r="G8044" t="str">
            <v>Secretaria de hacienda</v>
          </cell>
          <cell r="H8044" t="str">
            <v>El contratista se compromete para con el Municipio a prestar sus servicios profesionales, con sus propios medios y con plena autonomÃ­a tÃ©cnica y administrativa, como profesional en derecho en la SecretarÃ­a de Hacienda â€“ Oficina JurÃ­dica, con idoneidad y capacidad segÃºn los requerimientos de las dependencia y en cumplimiento de funciones de la misma, con el fin de que coadyuve al logro de metas y objetivos institucionales. (sec_hacienda001)</v>
          </cell>
          <cell r="I8044">
            <v>16800000</v>
          </cell>
          <cell r="J8044" t="str">
            <v>153 Días</v>
          </cell>
          <cell r="K8044">
            <v>44589</v>
          </cell>
          <cell r="L8044">
            <v>44742</v>
          </cell>
        </row>
        <row r="8045">
          <cell r="D8045">
            <v>20221353</v>
          </cell>
          <cell r="E8045">
            <v>44587</v>
          </cell>
          <cell r="F8045" t="str">
            <v>Convenios</v>
          </cell>
          <cell r="G8045" t="str">
            <v>Secretaria de gestion y saneamiento ambiental</v>
          </cell>
          <cell r="H8045" t="str">
            <v>Aunar esfuerzos administrativos, tÃ©cnicos y financieros entre el Municipio de Pasto y la Junta de AcciÃ³n Comunal del BARRIO EMILIO BOTERO del Municipio de Pasto, en el marco del proyecto: â€œIMPLEMENTACIÃ“N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pÃºblica del Barrio Emilio Botero, localizado en la Carrera 4ta A con Calle 16, del Municipio de Pasto. (SGA-CD-016)</v>
          </cell>
          <cell r="I8045">
            <v>34930532</v>
          </cell>
          <cell r="J8045" t="str">
            <v>64 Días</v>
          </cell>
          <cell r="K8045">
            <v>44587</v>
          </cell>
          <cell r="L8045">
            <v>44651</v>
          </cell>
        </row>
        <row r="8046">
          <cell r="D8046">
            <v>20221354</v>
          </cell>
          <cell r="E8046">
            <v>44587</v>
          </cell>
          <cell r="F8046" t="str">
            <v>Prestación de servicios</v>
          </cell>
          <cell r="G8046" t="str">
            <v>Direccion de espacio pÃºblico</v>
          </cell>
          <cell r="H8046"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(Vig28).</v>
          </cell>
          <cell r="I8046">
            <v>7200000</v>
          </cell>
          <cell r="J8046" t="str">
            <v>150 Días</v>
          </cell>
          <cell r="K8046">
            <v>44592</v>
          </cell>
          <cell r="L8046">
            <v>44742</v>
          </cell>
        </row>
        <row r="8047">
          <cell r="D8047">
            <v>20221355</v>
          </cell>
          <cell r="E8047">
            <v>44587</v>
          </cell>
          <cell r="F8047" t="str">
            <v>Prestación de servicios</v>
          </cell>
          <cell r="G8047" t="str">
            <v>Secretaria de educación</v>
          </cell>
          <cell r="H8047" t="str">
            <v>La contratista se compromete para con el Municipio a prestar sus servicios profesionales con sus propios medios y con plena autonomÃ­a tÃ©cnica y administrativa como como Maestra en trompeta, a la Secretaria de EducaciÃ³n Municipal con idoneidad y capacidad segÃºn los requerimientos de la dependencia y en cumplimiento de funciones de la misma, con el fin de que coadyuve al logro de metas y objetivos institucionales como docente de corno francÃ©s,  contemplados dentro del proyecto FORTALECIMIENTO DE LA RED DE ESCUELAS DE FORMACIÃ“N MUSICAL VIGENCIA 2022 EN EL MUNICIPIO DE PASTO. REFM 27</v>
          </cell>
          <cell r="I8047">
            <v>15400000</v>
          </cell>
          <cell r="J8047" t="str">
            <v>211 Días</v>
          </cell>
          <cell r="K8047">
            <v>44593</v>
          </cell>
          <cell r="L8047">
            <v>44804</v>
          </cell>
        </row>
        <row r="8048">
          <cell r="D8048">
            <v>20221356</v>
          </cell>
          <cell r="E8048">
            <v>44587</v>
          </cell>
          <cell r="F8048" t="str">
            <v>Prestación de servicios</v>
          </cell>
          <cell r="G8048" t="str">
            <v>Secretaria de gobierno</v>
          </cell>
          <cell r="H8048" t="str">
            <v>La Contratista se compromete para con el Municipio a prestar sus servicios profesionales, con sus propios medios y con plena autonomÃ­a tÃ©cnica como Abogado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SGM_OPS145.</v>
          </cell>
          <cell r="I8048">
            <v>14300000</v>
          </cell>
          <cell r="J8048" t="str">
            <v>185 Días</v>
          </cell>
          <cell r="K8048">
            <v>44588</v>
          </cell>
          <cell r="L8048">
            <v>44773</v>
          </cell>
        </row>
        <row r="8049">
          <cell r="D8049">
            <v>20221357</v>
          </cell>
          <cell r="E8049">
            <v>44587</v>
          </cell>
          <cell r="F8049" t="str">
            <v>Prestación de servicios</v>
          </cell>
          <cell r="G8049" t="str">
            <v>Secretaria de infraestructura y valorizaciÃ³n</v>
          </cell>
          <cell r="H8049"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(SR0135-60)</v>
          </cell>
          <cell r="I8049">
            <v>10200000</v>
          </cell>
          <cell r="J8049" t="str">
            <v>155 Días</v>
          </cell>
          <cell r="K8049">
            <v>44587</v>
          </cell>
          <cell r="L8049">
            <v>44742</v>
          </cell>
        </row>
        <row r="8050">
          <cell r="D8050">
            <v>20221358</v>
          </cell>
          <cell r="E8050">
            <v>44587</v>
          </cell>
          <cell r="F8050" t="str">
            <v>Prestación de servicios</v>
          </cell>
          <cell r="G8050" t="str">
            <v>Direccion de plazas de mercado</v>
          </cell>
          <cell r="H8050" t="str">
            <v>El contratista se compromete para con el Municipio a prestar sus servicios profesionales, con sus propios medios y con plena autonomÃ­a tÃ©cnica y administrativa a la DirecciÃ³n Administrativa de Plazas de Mercado, con idoneidad y capacidad segÃºn los requerimientos de la dependencia y en cumplimiento de funciones de la misma, con el fin de que coadyuve al logro de metas y objetivos institucionales como apoyo seguimiento a los procesos de mejoramiento de infraestructura de las plazas de mercado del Municipio en atenciÃ³n a las actividades que se desprendan del proyecto denominado â€œFortalecimiento del sistema organizacional de las Plazas del Mercado vigencia 2022, en el municipio Pastoâ€ (DAPM_AD013)</v>
          </cell>
          <cell r="I8050">
            <v>11500000</v>
          </cell>
          <cell r="J8050" t="str">
            <v>147 Días</v>
          </cell>
          <cell r="K8050">
            <v>44595</v>
          </cell>
          <cell r="L8050">
            <v>44742</v>
          </cell>
        </row>
        <row r="8051">
          <cell r="D8051">
            <v>20221359</v>
          </cell>
          <cell r="E8051">
            <v>44587</v>
          </cell>
          <cell r="F8051" t="str">
            <v>Prestación de servicios</v>
          </cell>
          <cell r="G8051" t="str">
            <v>Secretaria de gobierno</v>
          </cell>
          <cell r="H8051" t="str">
            <v>El Contratista se compromete para con el Municipio a prestar sus servicios de apoyo a la gestiÃ³n, con sus propios medios y con plena autonomÃ­a tÃ©cnica como tÃ©cnico en Ã¡reas administrativas y afines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SGM_OPS179.</v>
          </cell>
          <cell r="I8051">
            <v>9100000</v>
          </cell>
          <cell r="J8051" t="str">
            <v>184 Días</v>
          </cell>
          <cell r="K8051">
            <v>44589</v>
          </cell>
          <cell r="L8051">
            <v>44773</v>
          </cell>
        </row>
        <row r="8052">
          <cell r="D8052">
            <v>20221360</v>
          </cell>
          <cell r="E8052">
            <v>44587</v>
          </cell>
          <cell r="F8052" t="str">
            <v>Prestación de servicios</v>
          </cell>
          <cell r="G8052" t="str">
            <v>DirecciÃ³n de juventud</v>
          </cell>
          <cell r="H8052" t="str">
            <v>El contratista se compromete para con el Municipio a prestar sus servicios profesionales, con sus propios medios y con plena autonomÃ­a tÃ©cnica y administrativa como trabajadora social a la DirecciÃ³n Administrativa de Juventud, con idoneidad y capacidad segÃºn los requerimientos de la dependencia y en cumplimiento de funciones de la misma, con el fin de que coadyuve al logro de metas y objetivos institucionales como profesional contemplados dentro del proyecto â€œFORTALECIMIENTO DE ESCENARIOS DE PARTICIPACIÃ“N Y OFERTA DE OPORTUNIDADES PARA LA POBLACIÃ“N JOVEN VIGENCIA 2022 DEL MUNICIPIO DE PASTOâ€ DAJ_011</v>
          </cell>
          <cell r="I8052">
            <v>11500000</v>
          </cell>
          <cell r="J8052" t="str">
            <v>149 Días</v>
          </cell>
          <cell r="K8052">
            <v>44593</v>
          </cell>
          <cell r="L8052">
            <v>44742</v>
          </cell>
        </row>
        <row r="8053">
          <cell r="D8053">
            <v>20221361</v>
          </cell>
          <cell r="E8053">
            <v>44587</v>
          </cell>
          <cell r="F8053" t="str">
            <v>Prestación de servicios</v>
          </cell>
          <cell r="G8053" t="str">
            <v>Secretaria de educación</v>
          </cell>
          <cell r="H8053" t="str">
            <v xml:space="preserve">La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de cuerdas,  contemplados dentro del proyecto FORTALECIMIENTO DE LA RED DE ESCUELAS DE FORMACIÃ“N MUSICAL VIGENCIA 2022 EN EL MUNICIPIO DE PASTO.  REFM  44  </v>
          </cell>
          <cell r="I8053">
            <v>15400000</v>
          </cell>
          <cell r="J8053" t="str">
            <v>211 Días</v>
          </cell>
          <cell r="K8053">
            <v>44593</v>
          </cell>
          <cell r="L8053">
            <v>44804</v>
          </cell>
        </row>
        <row r="8054">
          <cell r="D8054">
            <v>20221362</v>
          </cell>
          <cell r="E8054">
            <v>44587</v>
          </cell>
          <cell r="F8054" t="str">
            <v>Prestación de servicios</v>
          </cell>
          <cell r="G8054" t="str">
            <v>Secretaria de bienestar social</v>
          </cell>
          <cell r="H8054" t="str">
            <v>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â€œFORTALECIMIENTO A ENTORNOS QUE PROMUEVEN HECHOS DE PAZ: CDI NIDOS NUTRIR VIGENCIA 2022, EN EL MUNICIPIO DE PASTOâ€ y demÃ¡s programas cuando se requiera.</v>
          </cell>
          <cell r="I8054">
            <v>6500000</v>
          </cell>
          <cell r="J8054" t="str">
            <v>146 Días</v>
          </cell>
          <cell r="K8054">
            <v>44596</v>
          </cell>
          <cell r="L8054">
            <v>44742</v>
          </cell>
        </row>
        <row r="8055">
          <cell r="D8055">
            <v>20221363</v>
          </cell>
          <cell r="E8055">
            <v>44587</v>
          </cell>
          <cell r="F8055" t="str">
            <v>Prestación de servicios</v>
          </cell>
          <cell r="G8055" t="str">
            <v>Secretaria de infraestructura y valorizaciÃ³n</v>
          </cell>
          <cell r="H8055"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(SR0135-62)</v>
          </cell>
          <cell r="I8055">
            <v>10200000</v>
          </cell>
          <cell r="J8055" t="str">
            <v>155 Días</v>
          </cell>
          <cell r="K8055">
            <v>44587</v>
          </cell>
          <cell r="L8055">
            <v>44742</v>
          </cell>
        </row>
        <row r="8056">
          <cell r="D8056">
            <v>20221364</v>
          </cell>
          <cell r="E8056">
            <v>44587</v>
          </cell>
          <cell r="F8056" t="str">
            <v>Prestación de servicios</v>
          </cell>
          <cell r="G8056" t="str">
            <v>Secretaria de hacienda</v>
          </cell>
          <cell r="H8056" t="str">
            <v>El contratista se compromete para con el Municipio a prestar sus servicios de apoyo a la gestiÃ³n como tÃ©cnico, con sus propios medios y con plena autonomÃ­a tÃ©cnica y administrativa, en la SecretarÃ­a de hacienda â€“ Oficina JurÃ­dica, con idoneidad y capacidad segÃºn los requerimientos de las dependencia y en cumplimiento de funciones de la misma, con el fin de que coadyuve al logro de metas y objetivos institucionales. (sec_hacienda004).</v>
          </cell>
          <cell r="I8056">
            <v>7500000</v>
          </cell>
          <cell r="J8056" t="str">
            <v>147 Días</v>
          </cell>
          <cell r="K8056">
            <v>44595</v>
          </cell>
          <cell r="L8056">
            <v>44742</v>
          </cell>
        </row>
        <row r="8057">
          <cell r="D8057">
            <v>20221365</v>
          </cell>
          <cell r="E8057">
            <v>44587</v>
          </cell>
          <cell r="F8057" t="str">
            <v>Prestación de servicios</v>
          </cell>
          <cell r="G8057" t="str">
            <v>Secretaria de infraestructura y valorizaciÃ³n</v>
          </cell>
          <cell r="H8057" t="str">
            <v>El contratista se compromete para con el Municipio de Pasto, a prestar sus servicios profesionales con sus propios medios y con plena autonomÃ­a tÃ©cnica y administrativa como INGENIERO DE SISTEMAS en la Subsecretaria de ValorizaciÃ³n de la SecretarÃ­a de Infraestructura y ValorizaciÃ³n con idoneidad y capacidad segÃºn los requerimientos de la dependencia y en cumplimiento de funciones de la misma, con el fin de que coadyuve al logro de metas y objetivos institucionales en el seguimiento y manejo del sistema de informaciÃ³n para la liquidaciÃ³n y recaudo de valorizaciÃ³n en el Municipio de Pasto, contemplados dentro del proyecto â€œAdministraciÃ³n de valorizaciÃ³n para construcciÃ³n de vÃ­as urbanas vigencia 2022 del municipio de Pastoâ€, radicado con No. BPIN 2021520010236. de fecha 31/12/2021, en el cual se contempla la contrataciÃ³n objeto de este estudio previoâ€ (SV0236-10).</v>
          </cell>
          <cell r="I8057">
            <v>12650000</v>
          </cell>
          <cell r="J8057" t="str">
            <v>153 Días</v>
          </cell>
          <cell r="K8057">
            <v>44589</v>
          </cell>
          <cell r="L8057">
            <v>44742</v>
          </cell>
        </row>
        <row r="8058">
          <cell r="D8058">
            <v>20221366</v>
          </cell>
          <cell r="E8058">
            <v>44587</v>
          </cell>
          <cell r="F8058" t="str">
            <v>Prestación de servicios</v>
          </cell>
          <cell r="G8058" t="str">
            <v>Secretaria de educación</v>
          </cell>
          <cell r="H8058"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trombÃ³n,  contemplados dentro del proyecto FORTALECIMIENTO DE LA RED DE ESCUELAS DE FORMACIÃ“N MUSICAL VIGENCIA 2022 EN EL MUNICIPIO DE PASTO. REFM 25</v>
          </cell>
          <cell r="I8058">
            <v>15400000</v>
          </cell>
          <cell r="J8058" t="str">
            <v>211 Días</v>
          </cell>
          <cell r="K8058">
            <v>44593</v>
          </cell>
          <cell r="L8058">
            <v>44804</v>
          </cell>
        </row>
        <row r="8059">
          <cell r="D8059">
            <v>20221367</v>
          </cell>
          <cell r="E8059">
            <v>44587</v>
          </cell>
          <cell r="F8059" t="str">
            <v>Prestación de servicios</v>
          </cell>
          <cell r="G8059" t="str">
            <v>Secretaria de educación</v>
          </cell>
          <cell r="H8059" t="str">
            <v>El contratista se compromete para con el Municipio a prestar sus servicios profesionales con sus propios medios y con plena autonomÃ­a tÃ©cnica y administrativa como como Maestro en Tuba,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16</v>
          </cell>
          <cell r="I8059">
            <v>15400000</v>
          </cell>
          <cell r="J8059" t="str">
            <v>211 Días</v>
          </cell>
          <cell r="K8059">
            <v>44593</v>
          </cell>
          <cell r="L8059">
            <v>44804</v>
          </cell>
        </row>
        <row r="8060">
          <cell r="D8060">
            <v>20221368</v>
          </cell>
          <cell r="E8060">
            <v>44587</v>
          </cell>
          <cell r="F8060" t="str">
            <v>Prestación de servicios</v>
          </cell>
          <cell r="G8060" t="str">
            <v>Secretaria de gobierno</v>
          </cell>
          <cell r="H8060" t="str">
            <v xml:space="preserve">  El Contratista se compromete para con el Municipio a prestar sus servicios de apoyo a la gestiÃ³n, con sus propios medios y con plena autonomÃ­a tÃ©cnica como TÃ©cnico en ciencias sociales o humanas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SGM_OPS180.</v>
          </cell>
          <cell r="I8060">
            <v>9100000</v>
          </cell>
          <cell r="J8060" t="str">
            <v>184 Días</v>
          </cell>
          <cell r="K8060">
            <v>44589</v>
          </cell>
          <cell r="L8060">
            <v>44773</v>
          </cell>
        </row>
        <row r="8061">
          <cell r="D8061">
            <v>20221369</v>
          </cell>
          <cell r="E8061">
            <v>44587</v>
          </cell>
          <cell r="F8061" t="str">
            <v>Prestación de servicios</v>
          </cell>
          <cell r="G8061" t="str">
            <v>Secretaria de trÃ¡nsito y transporte</v>
          </cell>
          <cell r="H8061" t="str">
            <v>La contratista se compromete para con el Municipio de Pasto, a prestar sus servicios de apoyo a la gestiÃ³n con sus propios medios y con plena autonomÃ­a tÃ©cnica y administrativa como EGRESADO EN DERECHO, en la oficina jurÃ­dica de la Secretaria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(SV0236-15)</v>
          </cell>
          <cell r="I8061">
            <v>9900000</v>
          </cell>
          <cell r="J8061" t="str">
            <v>153 Días</v>
          </cell>
          <cell r="K8061">
            <v>44589</v>
          </cell>
          <cell r="L8061">
            <v>44742</v>
          </cell>
        </row>
        <row r="8062">
          <cell r="D8062">
            <v>20221370</v>
          </cell>
          <cell r="E8062">
            <v>44587</v>
          </cell>
          <cell r="F8062" t="str">
            <v>Prestación de servicios</v>
          </cell>
          <cell r="G8062" t="str">
            <v>Secretaria de educación</v>
          </cell>
          <cell r="H8062" t="str">
            <v>Es la promociÃ³n e ImplementaciÃ³n de estrategias de desarrollo pedagÃ³gico por parte de la entidad de confesiÃ³n religiosa ASOCIACION ESCOLAR MARIA GORETTI en la InstituciÃ³n Educativa Municipal Maria Goretti, a 1458 estudiantes relacionados en la lista de estudiantes aprobada por la SEM Pasto y que se relacionan en el Sistema de Matricula SIMAT para el aÃ±o electivo 2022, conforme a la Canasta Educativa que hace parte integral del contrato.</v>
          </cell>
          <cell r="I8062">
            <v>1188363859</v>
          </cell>
          <cell r="J8062" t="str">
            <v>325 Días</v>
          </cell>
          <cell r="K8062">
            <v>44593</v>
          </cell>
          <cell r="L8062">
            <v>44918</v>
          </cell>
        </row>
        <row r="8063">
          <cell r="D8063">
            <v>20221371</v>
          </cell>
          <cell r="E8063">
            <v>44587</v>
          </cell>
          <cell r="F8063" t="str">
            <v>Prestación de servicios</v>
          </cell>
          <cell r="G8063" t="str">
            <v>Secretaria de hacienda</v>
          </cell>
          <cell r="H8063"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(sec_hacienda071)</v>
          </cell>
          <cell r="I8063">
            <v>11500000</v>
          </cell>
          <cell r="J8063" t="str">
            <v>Días</v>
          </cell>
          <cell r="K8063" t="str">
            <v>00/00/0000</v>
          </cell>
          <cell r="L8063">
            <v>44742</v>
          </cell>
        </row>
        <row r="8064">
          <cell r="D8064">
            <v>20221372</v>
          </cell>
          <cell r="E8064">
            <v>44587</v>
          </cell>
          <cell r="F8064" t="str">
            <v>Prestación de servicios</v>
          </cell>
          <cell r="G8064" t="str">
            <v>Secretaria de educación</v>
          </cell>
          <cell r="H8064" t="str">
            <v>La contratista se compromete para con el Municipio a prestar sus servicios profesionales con sus propios medios y con plena autonomÃ­a tÃ©cnica y administrativa como como MÃºsico con Ã©nfasis en viola, a la Secretaria de EducaciÃ³n Municipal con idoneidad y capacidad segÃºn los requerimientos de la dependencia y en cumplimiento de funciones de la misma, con el fin de que coadyuve al logro de metas y objetivos institucionales como docente de viola,  contemplados dentro del proyecto FORTALECIMIENTO DE LA RED DE ESCUELAS DE FORMACIÃ“N MUSICAL VIGENCIA 2022 EN EL MUNICIPIO DE PASTO.REFM 31</v>
          </cell>
          <cell r="I8064">
            <v>15400000</v>
          </cell>
          <cell r="J8064" t="str">
            <v>211 Días</v>
          </cell>
          <cell r="K8064">
            <v>44593</v>
          </cell>
          <cell r="L8064">
            <v>44804</v>
          </cell>
        </row>
        <row r="8065">
          <cell r="D8065">
            <v>20221372</v>
          </cell>
          <cell r="E8065">
            <v>44728</v>
          </cell>
          <cell r="F8065" t="str">
            <v>Prestación de servicios</v>
          </cell>
          <cell r="G8065" t="str">
            <v>Secretaria de educación</v>
          </cell>
          <cell r="H8065" t="str">
            <v>La contratista se compromete para con el Municipio a prestar sus servicios profesionales con sus propios medios y con plena autonomÃ­a tÃ©cnica y administrativa como como MÃºsico con Ã©nfasis en viola, a la Secretaria de EducaciÃ³n Municipal con idoneidad y capacidad segÃºn los requerimientos de la dependencia y en cumplimiento de funciones de la misma, con el fin de que coadyuve al logro de metas y objetivos institucionales como docente de viola,  contemplados dentro del proyecto FORTALECIMIENTO DE LA RED DE ESCUELAS DE FORMACIÃ“N MUSICAL VIGENCIA 2022 EN EL MUNICIPIO DE PASTO.REFM 31</v>
          </cell>
          <cell r="I8065">
            <v>5500000</v>
          </cell>
          <cell r="J8065" t="str">
            <v>76 Días</v>
          </cell>
          <cell r="K8065">
            <v>44728</v>
          </cell>
          <cell r="L8065">
            <v>44804</v>
          </cell>
        </row>
        <row r="8066">
          <cell r="D8066">
            <v>20221373</v>
          </cell>
          <cell r="E8066">
            <v>44587</v>
          </cell>
          <cell r="F8066" t="str">
            <v>Prestación de servicios</v>
          </cell>
          <cell r="G8066" t="str">
            <v>Secretaria de educación</v>
          </cell>
          <cell r="H8066" t="str">
            <v>El/La contratista se compromete para con el Municipio a prestar sus servicios profesionales como Licenciado en MÃºsica, a la Secretaria de EducaciÃ³n Municipal, con idoneidad y capacidad segÃºn los requerimientos de la dependencia y en cumplimiento de funciones de la misma, con el fin de que coadyuve al logro de metas y objetivos institucionales como docente de Guitarra y Tiple del proyecto FORTALECIMIENTO DE LA RED DE ESCUELAS DE FORMACIÃ“N MUSICAL VIGENCIA 2022 EN EL MUNICIPIO DE PASTO. REFM 35</v>
          </cell>
          <cell r="I8066">
            <v>15400000</v>
          </cell>
          <cell r="J8066" t="str">
            <v>211 Días</v>
          </cell>
          <cell r="K8066">
            <v>44593</v>
          </cell>
          <cell r="L8066">
            <v>44804</v>
          </cell>
        </row>
        <row r="8067">
          <cell r="D8067">
            <v>20221374</v>
          </cell>
          <cell r="E8067">
            <v>44588</v>
          </cell>
          <cell r="F8067" t="str">
            <v>Prestación de servicios</v>
          </cell>
          <cell r="G8067" t="str">
            <v>Direccion de espacio pÃºblico</v>
          </cell>
          <cell r="H8067"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(Vig31).</v>
          </cell>
          <cell r="I8067">
            <v>6600000</v>
          </cell>
          <cell r="J8067" t="str">
            <v>150 Días</v>
          </cell>
          <cell r="K8067">
            <v>44592</v>
          </cell>
          <cell r="L8067">
            <v>44742</v>
          </cell>
        </row>
        <row r="8068">
          <cell r="D8068">
            <v>20221376</v>
          </cell>
          <cell r="E8068">
            <v>44588</v>
          </cell>
          <cell r="F8068" t="str">
            <v>Prestación de servicios</v>
          </cell>
          <cell r="G8068" t="str">
            <v>Secretaria de bienestar social</v>
          </cell>
          <cell r="H8068"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(SBS-ALEM)   </v>
          </cell>
          <cell r="I8068">
            <v>6500000</v>
          </cell>
          <cell r="J8068" t="str">
            <v>149 Días</v>
          </cell>
          <cell r="K8068">
            <v>44593</v>
          </cell>
          <cell r="L8068">
            <v>44742</v>
          </cell>
        </row>
        <row r="8069">
          <cell r="D8069">
            <v>20221377</v>
          </cell>
          <cell r="E8069">
            <v>44588</v>
          </cell>
          <cell r="F8069" t="str">
            <v>Prestación de servicios</v>
          </cell>
          <cell r="G8069" t="str">
            <v>Secretaria de educación</v>
          </cell>
          <cell r="H8069" t="str">
            <v>El contratista se compromete para con el Municipio a prestar sus servicios profesionales con sus propios medios y con plena autonomÃ­a tÃ©cnica y administrativa como como Maestro en trombÃ³n,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17</v>
          </cell>
          <cell r="I8069">
            <v>15400000</v>
          </cell>
          <cell r="J8069" t="str">
            <v>211 Días</v>
          </cell>
          <cell r="K8069">
            <v>44593</v>
          </cell>
          <cell r="L8069">
            <v>44804</v>
          </cell>
        </row>
        <row r="8070">
          <cell r="D8070">
            <v>20221377</v>
          </cell>
          <cell r="E8070">
            <v>44728</v>
          </cell>
          <cell r="F8070" t="str">
            <v>Prestación de servicios</v>
          </cell>
          <cell r="G8070" t="str">
            <v>Secretaria de educación</v>
          </cell>
          <cell r="H8070" t="str">
            <v>El contratista se compromete para con el Municipio a prestar sus servicios profesionales con sus propios medios y con plena autonomÃ­a tÃ©cnica y administrativa como como Maestro en trombÃ³n,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17</v>
          </cell>
          <cell r="I8070">
            <v>5500000</v>
          </cell>
          <cell r="J8070" t="str">
            <v>76 Días</v>
          </cell>
          <cell r="K8070">
            <v>44728</v>
          </cell>
          <cell r="L8070">
            <v>44804</v>
          </cell>
        </row>
        <row r="8071">
          <cell r="D8071">
            <v>20221378</v>
          </cell>
          <cell r="E8071">
            <v>44588</v>
          </cell>
          <cell r="F8071" t="str">
            <v>Prestación de servicios</v>
          </cell>
          <cell r="G8071" t="str">
            <v>Secretaria de educación</v>
          </cell>
          <cell r="H8071" t="str">
            <v>El/La contratista se compromete para con el Municipio a prestar sus servicios profesionales como Maestra en Clarinete, a la Secretaria de EducaciÃ³n Municipal, con idoneidad y capacidad segÃºn los requerimientos de la dependencia y en cumplimiento de funciones de la misma, con el fin de que coadyuve al logro de metas y objetivos institucionales como docente de clarinete II del proyecto FORTALECIMIENTO DE LA RED DE ESCUELAS DE FORMACIÃ“N MUSICAL VIGENCIA 2022 EN EL MUNICIPIO DE PASTO. REFM 20</v>
          </cell>
          <cell r="I8071">
            <v>15400000</v>
          </cell>
          <cell r="J8071" t="str">
            <v>211 Días</v>
          </cell>
          <cell r="K8071">
            <v>44593</v>
          </cell>
          <cell r="L8071">
            <v>44804</v>
          </cell>
        </row>
        <row r="8072">
          <cell r="D8072">
            <v>20221379</v>
          </cell>
          <cell r="E8072">
            <v>44588</v>
          </cell>
          <cell r="F8072" t="str">
            <v>Prestación de servicios</v>
          </cell>
          <cell r="G8072" t="str">
            <v>Secretaria de infraestructura y valorizaciÃ³n</v>
          </cell>
          <cell r="H8072" t="str">
            <v>El contratista se compromete para con el Municipio de Pasto, a prestar sus servicios de apoyo a la gestiÃ³n con sus propios medios y con plena autonomÃ­a tÃ©cnica y administrativa con un perfil mÃ­nimo de TECNOLOGIA EN PUBLICIDAD Y MERCADEO Y AFINES y en adelante, en la SecretarÃ­a de Infraestructura y ValorizaciÃ³n, con idoneidad y capacidad segÃºn los requerimientos de la dependencia y en cumplimiento de funciones de la misma, con el fin de que coadyuve al logro de metas y objetivos institucionales contemplados dentro del proyecto â€œAdministraciÃ³n de valorizaciÃ³n para construcciÃ³n de vÃ­as urbanas vigencia 2022 del municipio de Pastoâ€, radicado con No. BPIN 2021520010236. de fecha 31/12/2021, en el cual se contempla la contrataciÃ³n objeto de este estudio previoâ€. (SV0236-16)</v>
          </cell>
          <cell r="I8072">
            <v>9900000</v>
          </cell>
          <cell r="J8072" t="str">
            <v>153 Días</v>
          </cell>
          <cell r="K8072">
            <v>44589</v>
          </cell>
          <cell r="L8072">
            <v>44742</v>
          </cell>
        </row>
        <row r="8073">
          <cell r="D8073">
            <v>20221380</v>
          </cell>
          <cell r="E8073">
            <v>44588</v>
          </cell>
          <cell r="F8073" t="str">
            <v>Prestación de servicios</v>
          </cell>
          <cell r="G8073" t="str">
            <v>Secretaria de educación</v>
          </cell>
          <cell r="H8073" t="str">
            <v xml:space="preserve">EL CONTRATISTA prestarÃ¡ el servicio pÃºblico educativo a la poblaciÃ³n de jÃ³venes y adultos con necesidades educativas especiales, a Ciento Tres (103) estudiantes relacionados en las listas aprobadas por la SEM Pasto, Anexo 1 que hace parte integral del presente contrato, cuya matrÃ­cula se registre y sea autorizada por la SecretarÃ­a de EducaciÃ³n Municipal en el SIMAT 2022. </v>
          </cell>
          <cell r="I8073">
            <v>272198372</v>
          </cell>
          <cell r="J8073" t="str">
            <v>325 Días</v>
          </cell>
          <cell r="K8073">
            <v>44593</v>
          </cell>
          <cell r="L8073">
            <v>44918</v>
          </cell>
        </row>
        <row r="8074">
          <cell r="D8074">
            <v>20221381</v>
          </cell>
          <cell r="E8074">
            <v>44588</v>
          </cell>
          <cell r="F8074" t="str">
            <v>Prestación de servicios</v>
          </cell>
          <cell r="G8074" t="str">
            <v>Direccion de espacio pÃºblico</v>
          </cell>
          <cell r="H8074" t="str">
            <v>El contratista se compromete para con el Municipio a prestar sus servicios  de apoyo a la gestiÃ³n, con sus propios medios y con plena autonomÃ­a tÃ©cnica y administrativa a la DirecciÃ³n Administrativa de Espacio PÃºblico, con idoneidad y capacidad segÃºn los requerimientos de la dependencia y en cumplimiento de funciones de la misma, con el fin de que coadyuve al logro de metas y objetivos institucionales  en la protecciÃ³n integral, preservaciÃ³n y mantenimiento del espacio pÃºblico contemplados dentro del proyecto denominado â€œMEJORAMIENTO Y RECUPERACIÃ“N DEL ESPACIO PÃšBLICO VIGENCIA 2022 EN EL MUNICIPIO DE PASTOâ€ (Vig17).</v>
          </cell>
          <cell r="I8074">
            <v>7200000</v>
          </cell>
          <cell r="J8074" t="str">
            <v>150 Días</v>
          </cell>
          <cell r="K8074">
            <v>44592</v>
          </cell>
          <cell r="L8074">
            <v>44742</v>
          </cell>
        </row>
        <row r="8075">
          <cell r="D8075">
            <v>20221382</v>
          </cell>
          <cell r="E8075">
            <v>44588</v>
          </cell>
          <cell r="F8075" t="str">
            <v>Prestación de servicios</v>
          </cell>
          <cell r="G8075" t="str">
            <v>Secretaria de educación</v>
          </cell>
          <cell r="H8075"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trompeta,  contemplados dentro del proyecto FORTALECIMIENTO DE LA RED DE ESCUELAS DE FORMACIÃ“N MUSICAL VIGENCIA 2022 EN EL MUNICIPIO DE PASTO. REFM 24</v>
          </cell>
          <cell r="I8075">
            <v>15400000</v>
          </cell>
          <cell r="J8075" t="str">
            <v>211 Días</v>
          </cell>
          <cell r="K8075">
            <v>44593</v>
          </cell>
          <cell r="L8075">
            <v>44804</v>
          </cell>
        </row>
        <row r="8076">
          <cell r="D8076">
            <v>20221383</v>
          </cell>
          <cell r="E8076">
            <v>44588</v>
          </cell>
          <cell r="F8076" t="str">
            <v>Prestación de servicios</v>
          </cell>
          <cell r="G8076" t="str">
            <v>Secretaria de hacienda</v>
          </cell>
          <cell r="H8076" t="str">
            <v>El contratista se compromete para con el Municipio a prestar sus servicios de apoyo a la gestiÃ³n, con sus propios medios y con plena autonomÃ­a tÃ©cnica y administrativa, como TecnÃ³logo con conocimientos en Derecho en la SecretarÃ­a de hacienda â€“ Oficina JurÃ­dica, con idoneidad y capacidad segÃºn los requerimientos de las dependencia y en cumplimiento de funciones de la misma, con el fin de que coadyuve al logro de metas y objetivos institucionales. (sec_hacienda003)</v>
          </cell>
          <cell r="I8076">
            <v>9000000</v>
          </cell>
          <cell r="J8076" t="str">
            <v>147 Días</v>
          </cell>
          <cell r="K8076">
            <v>44595</v>
          </cell>
          <cell r="L8076">
            <v>44742</v>
          </cell>
        </row>
        <row r="8077">
          <cell r="D8077">
            <v>20221384</v>
          </cell>
          <cell r="E8077">
            <v>44588</v>
          </cell>
          <cell r="F8077" t="str">
            <v>Prestación de servicios</v>
          </cell>
          <cell r="G8077" t="str">
            <v>Secretaria de educación</v>
          </cell>
          <cell r="H8077" t="str">
            <v>El contratista se compromete para el municipio a prestar sus servicios profesionales, con sus propios medios y con plena autonomÃ­a tÃ©cnica y administrativa  como Abogada a la Secretaria de EducaciÃ³n â€“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(OAIV-3.)</v>
          </cell>
          <cell r="I8077">
            <v>13800000</v>
          </cell>
          <cell r="J8077" t="str">
            <v>169 Días</v>
          </cell>
          <cell r="K8077">
            <v>44588</v>
          </cell>
          <cell r="L8077">
            <v>44757</v>
          </cell>
        </row>
        <row r="8078">
          <cell r="D8078">
            <v>20221385</v>
          </cell>
          <cell r="E8078">
            <v>44588</v>
          </cell>
          <cell r="F8078" t="str">
            <v>Prestación de servicios</v>
          </cell>
          <cell r="G8078" t="str">
            <v>Secretaria de hacienda</v>
          </cell>
          <cell r="H8078" t="str">
            <v>El contratista se compromete para con el Municipio a prestar sus servicios de Apoyo a la GestiÃ³n, con sus propios medios y con plena autonomÃ­a tÃ©cnica y administrativa en la SecretarÃ­a de Hacienda - SubsecretarÃ­a de Ingresos, con idoneidad y capacidad segÃºn los requerimientos de la dependencia y en cumplimiento de funciones de la misma, con el fin de que coadyuve al logro de metas y objetivos institucionales. (sec_hacienda025)</v>
          </cell>
          <cell r="I8078">
            <v>6500000</v>
          </cell>
          <cell r="J8078" t="str">
            <v>147 Días</v>
          </cell>
          <cell r="K8078">
            <v>44595</v>
          </cell>
          <cell r="L8078">
            <v>44742</v>
          </cell>
        </row>
        <row r="8079">
          <cell r="D8079">
            <v>20221386</v>
          </cell>
          <cell r="E8079">
            <v>44588</v>
          </cell>
          <cell r="F8079" t="str">
            <v>Prestación de servicios</v>
          </cell>
          <cell r="G8079" t="str">
            <v>Secretaria de hacienda</v>
          </cell>
          <cell r="H8079" t="str">
            <v>El contratista se compromete para con el Municipio a prestar sus servicios profesionales, con sus propios medios y con plena autonomÃ­a tÃ©cnica y administrativa, como Abogado en la SecretarÃ­a de Hacienda â€“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(sec_hacienda039)</v>
          </cell>
          <cell r="I8079">
            <v>11500000</v>
          </cell>
          <cell r="J8079" t="str">
            <v>147 Días</v>
          </cell>
          <cell r="K8079">
            <v>44595</v>
          </cell>
          <cell r="L8079">
            <v>44742</v>
          </cell>
        </row>
        <row r="8080">
          <cell r="D8080">
            <v>20221387</v>
          </cell>
          <cell r="E8080">
            <v>44588</v>
          </cell>
          <cell r="F8080" t="str">
            <v>Prestación de servicios</v>
          </cell>
          <cell r="G8080" t="str">
            <v>Secretaria de gobierno</v>
          </cell>
          <cell r="H8080" t="str">
            <v>El contratista se compromete para con el Municipio a prestar sus servicios profesionales, con sus propios medios y con plena autonomÃ­a tÃ©cnica y administrativa como licenciado en educaciÃ³n FÃ­sica. a la SecretarÃ­a de Gobierno con idoneidad y capacidad segÃºn los requerimientos de la dependencia y en cumplimiento de funciones de la misma, con el fin de que coadyuve al logro de metas y objetivos institucionales de operativo contemplados dentro del proyecto â€œAPOYO A LOS OPERATIVOS INTERINSTITUCIONALES "PAZTO SEGURO" VIGENCIA 2022 DEL MUNICIPIO DE PASTOâ€, SGM_OPS019.</v>
          </cell>
          <cell r="I8080">
            <v>14300000</v>
          </cell>
          <cell r="J8080" t="str">
            <v>184 Días</v>
          </cell>
          <cell r="K8080">
            <v>44589</v>
          </cell>
          <cell r="L8080">
            <v>44773</v>
          </cell>
        </row>
        <row r="8081">
          <cell r="D8081">
            <v>20221388</v>
          </cell>
          <cell r="E8081">
            <v>44588</v>
          </cell>
          <cell r="F8081" t="str">
            <v>Prestación de servicios</v>
          </cell>
          <cell r="G8081" t="str">
            <v>Secretaria de bienestar social</v>
          </cell>
          <cell r="H8081"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(SBS-ALDG)   </v>
          </cell>
          <cell r="I8081">
            <v>6500000</v>
          </cell>
          <cell r="J8081" t="str">
            <v>149 Días</v>
          </cell>
          <cell r="K8081">
            <v>44593</v>
          </cell>
          <cell r="L8081">
            <v>44742</v>
          </cell>
        </row>
        <row r="8082">
          <cell r="D8082">
            <v>20221389</v>
          </cell>
          <cell r="E8082">
            <v>44588</v>
          </cell>
          <cell r="F8082" t="str">
            <v>Prestación de servicios</v>
          </cell>
          <cell r="G8082" t="str">
            <v>Secretaria de educación</v>
          </cell>
          <cell r="H8082" t="str">
            <v>La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de vientos,  contemplados dentro del proyecto FORTALECIMIENTO DE LA RED DE ESCUELAS DE FORMACIÃ“N MUSICAL VIGENCIA 2022 EN EL MUNICIPIO DE PASTO. REFM 42</v>
          </cell>
          <cell r="I8082">
            <v>15400000</v>
          </cell>
          <cell r="J8082" t="str">
            <v>211 Días</v>
          </cell>
          <cell r="K8082">
            <v>44593</v>
          </cell>
          <cell r="L8082">
            <v>44804</v>
          </cell>
        </row>
        <row r="8083">
          <cell r="D8083">
            <v>20221390</v>
          </cell>
          <cell r="E8083">
            <v>44588</v>
          </cell>
          <cell r="F8083" t="str">
            <v>Prestación de servicios</v>
          </cell>
          <cell r="G8083" t="str">
            <v>Direccion de espacio pÃºblico</v>
          </cell>
          <cell r="H8083" t="str">
            <v>El contratista se compromete para con el Municipio a prestar sus servicios  profesionales, con sus propios medios y con plena autonomÃ­a tÃ©cnica y administrativa como contador pÃºblico  a la DirecciÃ³n Administrativa de Espacio PÃºblico, con idoneidad y capacidad segÃºn los requerimientos de la dependencia y en cumplimiento de funciones de la misma, con el fin de que coadyuve al logro de metas y objetivos institucionales,  para en apoyo en la generaciÃ³n de estrategias, programas y planes desde la perspectiva del ordenamiento territorial y ambiental con todos sus actores que estÃ¡n implÃ­citos en espacio pÃºblico y sus diversos sistemas econÃ³micos, en marco de la polÃ­tica pÃºblica al igual que coadyuve en la realizaciÃ³n y creaciÃ³n del Estatuto del Espacio PÃºblico como un elemento de convivencia tendientes a la protecciÃ³n integral, preservaciÃ³n y mantenimiento del espacio pÃºblico contemplados dentro del proyecto denominado â€œMEJORAMIENTO Y RECUPERACIÃ“N DEL ESPACIO PÃšBLICO VIGENCIA 2022 EN EL MUNICIPIO DE PASTOâ€ (Pp)</v>
          </cell>
          <cell r="I8083">
            <v>11500000</v>
          </cell>
          <cell r="J8083" t="str">
            <v>150 Días</v>
          </cell>
          <cell r="K8083">
            <v>44592</v>
          </cell>
          <cell r="L8083">
            <v>44742</v>
          </cell>
        </row>
        <row r="8084">
          <cell r="D8084">
            <v>20221391</v>
          </cell>
          <cell r="E8084">
            <v>44588</v>
          </cell>
          <cell r="F8084" t="str">
            <v>Prestación de servicios</v>
          </cell>
          <cell r="G8084" t="str">
            <v>Secretaria de educación</v>
          </cell>
          <cell r="H8084" t="str">
            <v>El contratista se compromete para con el Municipio a prestar sus servicios profesionales con sus propios medios y con plena autonomÃ­a tÃ©cnica y administrativa como como Maestro en mÃºsica, a la Secretaria de EducaciÃ³n Municipal con idoneidad y capacidad segÃºn los requerimientos de la dependencia y en cumplimiento de funciones de la misma, con el fin de que coadyuve al logro de metas y objetivos institucionales como docente de piano,  contemplados dentro del proyecto FORTALECIMIENTO DE LA RED DE ESCUELAS DE FORMACIÃ“N MUSICAL VIGENCIA 2022 EN EL MUNICIPIO DE PASTO. REFM 37</v>
          </cell>
          <cell r="I8084">
            <v>15400000</v>
          </cell>
          <cell r="J8084" t="str">
            <v>211 Días</v>
          </cell>
          <cell r="K8084">
            <v>44593</v>
          </cell>
          <cell r="L8084">
            <v>44804</v>
          </cell>
        </row>
        <row r="8085">
          <cell r="D8085">
            <v>20221392</v>
          </cell>
          <cell r="E8085">
            <v>44588</v>
          </cell>
          <cell r="F8085" t="str">
            <v>Atipicos</v>
          </cell>
          <cell r="G8085" t="str">
            <v>Secretaria de educación</v>
          </cell>
          <cell r="H8085" t="str">
            <v>El/La contratista se compromete para con el Municipio a prestar sus servicios de apoyo a la gestiÃ³n como TÃ©cnico en mÃºsica, a la Secretaria de EducaciÃ³n Municipal, con idoneidad y capacidad segÃºn los requerimientos de la dependencia y en cumplimiento de funciones de la misma, con el fin de que coadyuve al logro de metas y objetivos institucionales en la capacitaciÃ³n y desarrollo de talleres en la sede del proyecto FORTALECIMIENTO DE LA RED DE ESCUELAS DE FORMACIÃ“N MUSICAL VIGENCIA 2022 EN EL MUNICIPIO DE PASTO. REFM 18</v>
          </cell>
          <cell r="I8085">
            <v>10500000</v>
          </cell>
          <cell r="J8085" t="str">
            <v>211 Días</v>
          </cell>
          <cell r="K8085">
            <v>44593</v>
          </cell>
          <cell r="L8085">
            <v>44804</v>
          </cell>
        </row>
        <row r="8086">
          <cell r="D8086">
            <v>20221393</v>
          </cell>
          <cell r="E8086">
            <v>44588</v>
          </cell>
          <cell r="F8086" t="str">
            <v>Prestación de servicios</v>
          </cell>
          <cell r="G8086" t="str">
            <v>Secretaria de hacienda</v>
          </cell>
          <cell r="H8086"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(sec_hacienda032)</v>
          </cell>
          <cell r="I8086">
            <v>7500000</v>
          </cell>
          <cell r="J8086" t="str">
            <v>147 Días</v>
          </cell>
          <cell r="K8086">
            <v>44595</v>
          </cell>
          <cell r="L8086">
            <v>44742</v>
          </cell>
        </row>
        <row r="8087">
          <cell r="D8087">
            <v>20221394</v>
          </cell>
          <cell r="E8087">
            <v>44588</v>
          </cell>
          <cell r="F8087" t="str">
            <v>Prestación de servicios</v>
          </cell>
          <cell r="G8087" t="str">
            <v>Secretaria de gobierno</v>
          </cell>
          <cell r="H8087" t="str">
            <v>El/la contratista se compromete para con el Municipio a prestar sus servicios de apoyo a la gestiÃ³n, con sus propios medios y con plena autonomÃ­a tÃ©cnica y administrativa como TÃ©cnico en Ã¡reas administrativas y/o afines a la SecretarÃ­a de Gobierno â€“ Casa de Justicia con idoneidad y capacidad segÃºn los requerimientos de la dependencia y en cumplimiento de funciones de la misma, con el fin de que coadyuve al logro de metas y objetivos institucionales en el Ã¡rea organizacional contemplada dentro del proyecto â€œFortalecimiento para la operatividad de la casa de justicia vigencia 2022 en el municipio de Pastoâ€ SGM_OPS070</v>
          </cell>
          <cell r="I8087">
            <v>9100000</v>
          </cell>
          <cell r="J8087" t="str">
            <v>185 Días</v>
          </cell>
          <cell r="K8087">
            <v>44588</v>
          </cell>
          <cell r="L8087">
            <v>44773</v>
          </cell>
        </row>
        <row r="8088">
          <cell r="D8088">
            <v>20221395</v>
          </cell>
          <cell r="E8088">
            <v>44588</v>
          </cell>
          <cell r="F8088" t="str">
            <v>Prestación de servicios</v>
          </cell>
          <cell r="G8088" t="str">
            <v>Secretaria de educación</v>
          </cell>
          <cell r="H8088" t="str">
            <v>El/La contratista se compromete para con el Municipio a prestar sus servicios profesionales como Maestro en MÃºsica, a la Secretaria de EducaciÃ³n Municipal, con idoneidad y capacidad segÃºn los requerimientos de la dependencia y en cumplimiento de funciones de la misma, con el fin de que coadyuve al logro de metas y objetivos institucionales como docente de GramÃ¡tica - Escuela de vientos del proyecto FORTALECIMIENTO DE LA RED DE ESCUELAS DE FORMACIÃ“N MUSICAL VIGENCIA 2022 EN EL MUNICIPIO DE PASTO. REFM  40</v>
          </cell>
          <cell r="I8088">
            <v>15400000</v>
          </cell>
          <cell r="J8088" t="str">
            <v>211 Días</v>
          </cell>
          <cell r="K8088">
            <v>44593</v>
          </cell>
          <cell r="L8088">
            <v>44804</v>
          </cell>
        </row>
        <row r="8089">
          <cell r="D8089">
            <v>20221396</v>
          </cell>
          <cell r="E8089">
            <v>44588</v>
          </cell>
          <cell r="F8089" t="str">
            <v>Prestación de servicios</v>
          </cell>
          <cell r="G8089" t="str">
            <v>Secretaria de educación</v>
          </cell>
          <cell r="H8089"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fliscorno y  tuba,  contemplados dentro del proyecto FORTALECIMIENTO DE LA RED DE ESCUELAS DE FORMACIÃ“N MUSICAL VIGENCIA 2022 EN EL MUNICIPIO DE PASTO.  REFM 26</v>
          </cell>
          <cell r="I8089">
            <v>15400000</v>
          </cell>
          <cell r="J8089" t="str">
            <v>211 Días</v>
          </cell>
          <cell r="K8089">
            <v>44593</v>
          </cell>
          <cell r="L8089">
            <v>44804</v>
          </cell>
        </row>
        <row r="8090">
          <cell r="D8090">
            <v>20221397</v>
          </cell>
          <cell r="E8090">
            <v>44588</v>
          </cell>
          <cell r="F8090" t="str">
            <v>Prestación de servicios</v>
          </cell>
          <cell r="G8090" t="str">
            <v>Direccion de espacio pÃºblico</v>
          </cell>
          <cell r="H8090" t="str">
            <v>El contratista se compromete para con el Municipio a prestar sus servicios  profesionales, con sus propios medios y con plena autonomÃ­a tÃ©cnica y administrativa como psicÃ³logo(a)  a la DirecciÃ³n Administrativa de Espacio PÃºblico, con idoneidad y capacidad segÃºn los requerimientos de la dependencia y en cumplimiento de funciones de la misma, con el fin de que coadyuve al logro de metas y objetivos institucionales,  para la generaciÃ³n de estrategias, programas y planes para la atenciÃ³n integral en la saludmental y psico â€“social de la poblaciÃ³n actora del espacio pÃºblico encaminado a la   la protecciÃ³n integral, preservaciÃ³n y mantenimiento del espacio pÃºblico contemplados dentro del proyecto denominado â€œMEJORAMIENTO Y RECUPERACIÃ“N DEL ESPACIO PÃšBLICO VIGENCIA 2022 EN EL MUNICIPIO DE PASTOâ€ ( Psg)</v>
          </cell>
          <cell r="I8090">
            <v>11500000</v>
          </cell>
          <cell r="J8090" t="str">
            <v>150 Días</v>
          </cell>
          <cell r="K8090">
            <v>44592</v>
          </cell>
          <cell r="L8090">
            <v>44742</v>
          </cell>
        </row>
        <row r="8091">
          <cell r="D8091">
            <v>20221398</v>
          </cell>
          <cell r="E8091">
            <v>44588</v>
          </cell>
          <cell r="F8091" t="str">
            <v>Prestación de servicios</v>
          </cell>
          <cell r="G8091" t="str">
            <v>Secretaria de hacienda</v>
          </cell>
          <cell r="H8091" t="str">
            <v>El contratista se compromete para con el Municipio a prestar sus servicios profesionales, con sus propios medios y con plena autonomÃ­a tÃ©cnica y administrativa, como Contador PÃºblico en la SecretarÃ­a de Hacienda â€“ TesorerÃ­a Municipal, con idoneidad y capacidad segÃºn los requerimientos de la dependencia y en cumplimiento de funciones de la misma, con el fin de que coadyuve al logro de metas y objetivos institucionales. (sec_hacienda056)</v>
          </cell>
          <cell r="I8091">
            <v>11500000</v>
          </cell>
          <cell r="J8091" t="str">
            <v>147 Días</v>
          </cell>
          <cell r="K8091">
            <v>44595</v>
          </cell>
          <cell r="L8091">
            <v>44742</v>
          </cell>
        </row>
        <row r="8092">
          <cell r="D8092">
            <v>20221399</v>
          </cell>
          <cell r="E8092">
            <v>44588</v>
          </cell>
          <cell r="F8092" t="str">
            <v>Prestación de servicios</v>
          </cell>
          <cell r="G8092" t="str">
            <v>Secretaria de bienestar social</v>
          </cell>
          <cell r="H8092"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(SBS-CMGM)   </v>
          </cell>
          <cell r="I8092">
            <v>6500000</v>
          </cell>
          <cell r="J8092" t="str">
            <v>149 Días</v>
          </cell>
          <cell r="K8092">
            <v>44593</v>
          </cell>
          <cell r="L8092">
            <v>44742</v>
          </cell>
        </row>
        <row r="8093">
          <cell r="D8093">
            <v>20221400</v>
          </cell>
          <cell r="E8093">
            <v>44588</v>
          </cell>
          <cell r="F8093" t="str">
            <v>Prestación de servicios</v>
          </cell>
          <cell r="G8093" t="str">
            <v>Secretaria de bienestar social</v>
          </cell>
          <cell r="H8093" t="str">
            <v>El contratista se compromete para con el Municipio a PrestarÃ¡ servicios profesionales en la Secretaria de Bienestar Social coadyuvando en la planeaciÃ³n y desarrollo de actividad fÃ­sica y  capacitaciones en danzas a los grupos de adultos mayores de los Centros Vida y apoyo en el Ã¡rea social del Proyecto con sus propios medios y con plena autonomÃ­a tÃ©cnica y administrativa como â€œFortalecimiento a la atenciÃ³n del Envejecimiento Humano y con bienestarâ€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(SBS-DMLZ)</v>
          </cell>
          <cell r="I8093">
            <v>10000000</v>
          </cell>
          <cell r="J8093" t="str">
            <v>149 Días</v>
          </cell>
          <cell r="K8093">
            <v>44593</v>
          </cell>
          <cell r="L8093">
            <v>44742</v>
          </cell>
        </row>
        <row r="8094">
          <cell r="D8094">
            <v>20221401</v>
          </cell>
          <cell r="E8094">
            <v>44588</v>
          </cell>
          <cell r="F8094" t="str">
            <v>Prestación de servicios</v>
          </cell>
          <cell r="G8094" t="str">
            <v>Secretaria de educación</v>
          </cell>
          <cell r="H8094" t="str">
            <v>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08</v>
          </cell>
          <cell r="I8094">
            <v>15400000</v>
          </cell>
          <cell r="J8094" t="str">
            <v>211 Días</v>
          </cell>
          <cell r="K8094">
            <v>44593</v>
          </cell>
          <cell r="L8094">
            <v>44804</v>
          </cell>
        </row>
        <row r="8095">
          <cell r="D8095">
            <v>20221402</v>
          </cell>
          <cell r="E8095">
            <v>44588</v>
          </cell>
          <cell r="F8095" t="str">
            <v>Prestación de servicios</v>
          </cell>
          <cell r="G8095" t="str">
            <v>Secretaria de gobierno</v>
          </cell>
          <cell r="H8095" t="str">
            <v>El contratista se compromete para con el Municipio a prestar sus servicios profesionales con sus propios medios y con plena autonomÃ­a tÃ©cnica y administrativa como arquitecto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SGM_114</v>
          </cell>
          <cell r="I8095">
            <v>14300000</v>
          </cell>
          <cell r="J8095" t="str">
            <v>185 Días</v>
          </cell>
          <cell r="K8095">
            <v>44588</v>
          </cell>
          <cell r="L8095">
            <v>44773</v>
          </cell>
        </row>
        <row r="8096">
          <cell r="D8096">
            <v>20221403</v>
          </cell>
          <cell r="E8096">
            <v>44588</v>
          </cell>
          <cell r="F8096" t="str">
            <v>Prestación de servicios</v>
          </cell>
          <cell r="G8096" t="str">
            <v>Secretaria de infraestructura y valorizaciÃ³n</v>
          </cell>
          <cell r="H8096" t="str">
            <v>El contratista se compromete para con el Municipio de Pasto, a prestar sus servicios profesionales con sus propios medios y con plena autonomÃ­a tÃ©cnica y administrativa como CONTADOR PÃšBLICO ESPECIALISTA EN GERENCIA Y AUDITORIA en la SecretarÃ­a de Infraestructura y ValorizaciÃ³n con idoneidad y capacidad segÃºn los requerimientos de la dependencia y en cumplimiento de funciones de la misma, con el fin de que coadyuve al logro de metas y objetivos institucionales en el seguimiento contable y financiero contemplados  dentro de los proyectos  â€œMantenimiento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 (SU0227-SR0135-26)</v>
          </cell>
          <cell r="I8096">
            <v>15400000</v>
          </cell>
          <cell r="J8096" t="str">
            <v>153 Días</v>
          </cell>
          <cell r="K8096">
            <v>44589</v>
          </cell>
          <cell r="L8096">
            <v>44742</v>
          </cell>
        </row>
        <row r="8097">
          <cell r="D8097">
            <v>20221404</v>
          </cell>
          <cell r="E8097">
            <v>44588</v>
          </cell>
          <cell r="F8097" t="str">
            <v>Prestación de servicios</v>
          </cell>
          <cell r="G8097" t="str">
            <v>Secretaria de educación</v>
          </cell>
          <cell r="H8097" t="str">
            <v>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07</v>
          </cell>
          <cell r="I8097">
            <v>15400000</v>
          </cell>
          <cell r="J8097" t="str">
            <v>211 Días</v>
          </cell>
          <cell r="K8097">
            <v>44593</v>
          </cell>
          <cell r="L8097">
            <v>44804</v>
          </cell>
        </row>
        <row r="8098">
          <cell r="D8098">
            <v>20221405</v>
          </cell>
          <cell r="E8098">
            <v>44588</v>
          </cell>
          <cell r="F8098" t="str">
            <v>Prestación de servicios</v>
          </cell>
          <cell r="G8098" t="str">
            <v>Secretaria de gobierno</v>
          </cell>
          <cell r="H8098" t="str">
            <v>El contratista se compromete para con el Municipio a prestar sus servicios profesionales con sus propios medios y con plena autonomÃ­a tÃ©cnica y administrativa como abogado en la SecretarÃ­a de Gobierno â€“ Subsecretaria de Control de la AlcaldÃ­a de Pasto, con idoneidad y capacidad segÃºn los requerimientos de la dependencia y en cumplimiento de funciones de la misma, con el fin de que coadyuve al logro de metas y objetivos institucionales contemplados dentro del proyecto â€œCONTROL DE LAS INFRACCIONES URBANÃSTICAS, AMBIENTALES, COMERCIALES Y DE EVENTOS VIGENCIA 2022 EN EL MUNICIPIO DE PASTOâ€. SGM_OPS105</v>
          </cell>
          <cell r="I8098">
            <v>14300000</v>
          </cell>
          <cell r="J8098" t="str">
            <v>185 Días</v>
          </cell>
          <cell r="K8098">
            <v>44588</v>
          </cell>
          <cell r="L8098">
            <v>44773</v>
          </cell>
        </row>
        <row r="8099">
          <cell r="D8099">
            <v>20221406</v>
          </cell>
          <cell r="E8099">
            <v>44588</v>
          </cell>
          <cell r="F8099" t="str">
            <v>Prestación de servicios</v>
          </cell>
          <cell r="G8099" t="str">
            <v>Secretaria de bienestar social</v>
          </cell>
          <cell r="H8099" t="str">
            <v xml:space="preserve">El contratista se compromete para con el Municipio a PrestarÃ¡ sus servicios de apoyo a la gestiÃ³n con sus propios medios y con plena autonomÃ­a tÃ©cnica y administrativa como en el proyecto â€œFortalecimiento a la atenciÃ³n del Envejecimiento Humano y con bienestarâ€ en el centro vida en las actividades con los grupos de personas mayores con idoneidad y capacidad segÃºn los requerimientos de la dependencia y en cumplimiento de funciones de la misma, con el fin de que coadyuve al logro de metas y objetivos institucionales como apoyo a la gestiÃ³n, al igual que apoyar la planeaciÃ³n y ejecuciÃ³n de talleres y capacitaciones en manualidades contemplados dentro del proyecto Institucional bajo el Numero 2021520010073 de 16 de noviembre de 2021. F80111604 (SBS-FCLC)  </v>
          </cell>
          <cell r="I8099">
            <v>7500000</v>
          </cell>
          <cell r="J8099" t="str">
            <v>149 Días</v>
          </cell>
          <cell r="K8099">
            <v>44593</v>
          </cell>
          <cell r="L8099">
            <v>44742</v>
          </cell>
        </row>
        <row r="8100">
          <cell r="D8100">
            <v>20221407</v>
          </cell>
          <cell r="E8100">
            <v>44588</v>
          </cell>
          <cell r="F8100" t="str">
            <v>Prestación de servicios</v>
          </cell>
          <cell r="G8100" t="str">
            <v>Secretaria de infraestructura y valorizaciÃ³n</v>
          </cell>
          <cell r="H8100" t="str">
            <v>La contratista se compromete para con el Municipio de pasto a prestar sus servicios profesionales, con sus propios medios y con plena autonomÃ­a tÃ©cnica y administrativa como Abogada especialista en Administrativo en la Subsecretaria de ValorizaciÃ³n, con idoneidad y capacidad segÃºn los requerimientos de la dependencia y en cumplimiento de funciones de la misma, con el fin de que coadyuve al logro de metas y objetivos institucionales, contempladas dentro del proyecto AdministraciÃ³n de valorizaciÃ³n para construcciÃ³n de vÃ­as urbanas vigencia 2022 del municipio de Pasto (SV0236-02).</v>
          </cell>
          <cell r="I8100">
            <v>16800000</v>
          </cell>
          <cell r="J8100" t="str">
            <v>153 Días</v>
          </cell>
          <cell r="K8100">
            <v>44589</v>
          </cell>
          <cell r="L8100">
            <v>44742</v>
          </cell>
        </row>
        <row r="8101">
          <cell r="D8101">
            <v>20221408</v>
          </cell>
          <cell r="E8101">
            <v>44588</v>
          </cell>
          <cell r="F8101" t="str">
            <v>Prestación de servicios</v>
          </cell>
          <cell r="G8101" t="str">
            <v>Secretaria de bienestar social</v>
          </cell>
          <cell r="H8101" t="str">
            <v>El contratista se compromete para con el Municipio a prestarÃ¡ servicios profesionales en la Secretaria de Bienestar Social coadyuvando en la planeaciÃ³n y desarrollo de las capacitaciones de mÃºsica a los grupos de adultos mayores de los Centros Vida y apoyo en el Ã¡rea social con sus propios medios y con plena autonomÃ­a tÃ©cnica y administrativa del Proyecto â€œFortalecimiento a la atenciÃ³n del Envejecimiento Humano y con bienestarâ€ y demÃ¡s programas que requiera la Secretaria de Bienestar Social, con idoneidad y capacidad segÃºn los requerimientos de la dependencia y en cumplimiento de funciones de la misma, con el fin de que coadyuve al logro de metas y objetivos institucionales como profesional en Ã¡rea de mÃºsica, contemplados dentro del proyecto bajo el Numero 2021520010073 de 16 de noviembre de 2021. F80111620 (JJBV)</v>
          </cell>
          <cell r="I8101">
            <v>10000000</v>
          </cell>
          <cell r="J8101" t="str">
            <v>149 Días</v>
          </cell>
          <cell r="K8101">
            <v>44593</v>
          </cell>
          <cell r="L8101">
            <v>44742</v>
          </cell>
        </row>
        <row r="8102">
          <cell r="D8102">
            <v>20221409</v>
          </cell>
          <cell r="E8102">
            <v>44588</v>
          </cell>
          <cell r="F8102" t="str">
            <v>Prestación de servicios</v>
          </cell>
          <cell r="G8102" t="str">
            <v>Secretaria de infraestructura y valorizaciÃ³n</v>
          </cell>
          <cell r="H8102" t="str">
            <v>EL CONTRATISTA SE COMPROMETE PARA CON EL MUNICIPIO A PRESTAR SUS SERVICIOS DE COMO PROFESIONAL, CON SUS PROPIOS MEDIOS Y CON PLENA AUTONOMÃA TÃ‰CNICA Y ADMINISTRATIVA COMO INGENIERA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(SR0135-47).</v>
          </cell>
          <cell r="I8102">
            <v>12650000</v>
          </cell>
          <cell r="J8102" t="str">
            <v>154 Días</v>
          </cell>
          <cell r="K8102">
            <v>44588</v>
          </cell>
          <cell r="L8102">
            <v>44742</v>
          </cell>
        </row>
        <row r="8103">
          <cell r="D8103">
            <v>20221410</v>
          </cell>
          <cell r="E8103">
            <v>44588</v>
          </cell>
          <cell r="F8103" t="str">
            <v>Prestación de servicios</v>
          </cell>
          <cell r="G8103" t="str">
            <v>Secretaria de bienestar social</v>
          </cell>
          <cell r="H8103" t="str">
            <v>El contratista se compromete para con el Municipio a prestar sus servicios de apoyo a la gestiÃ³n en la SecretarÃ­a de Bienestar Social, en el Centro Vida para brindar asistencia en el proceso de organizaciÃ³n y logÃ­stica con sus propios medios y con plena autonomÃ­a tÃ©cnica y administrativa, asÃ­ como realizar el seguimiento y acompaÃ±amiento a beneficiarios/as con idoneidad y capacidad segÃºn los requerimientos de la dependencia y en cumplimiento de funciones de la misma, con el fin de que coadyuve al logro de metas y objetivos institucionales como apoyo a la gestiÃ³n en el proyecto â€œFortalecimiento a la atenciÃ³n del Envejecimiento humano y con bienestarâ€ contemplados dentro del proyecto bajo el Numero 2021520010073 de 16 de noviembre de 2021 y demÃ¡s programas y proyectos que lo requieran. F80111604 (SBS-JMPB)</v>
          </cell>
          <cell r="I8103">
            <v>6500000</v>
          </cell>
          <cell r="J8103" t="str">
            <v>149 Días</v>
          </cell>
          <cell r="K8103">
            <v>44593</v>
          </cell>
          <cell r="L8103">
            <v>44742</v>
          </cell>
        </row>
        <row r="8104">
          <cell r="D8104">
            <v>20221411</v>
          </cell>
          <cell r="E8104">
            <v>44588</v>
          </cell>
          <cell r="F8104" t="str">
            <v>Prestación de servicios</v>
          </cell>
          <cell r="G8104" t="str">
            <v>Secretaria de infraestructura y valorizacion</v>
          </cell>
          <cell r="H8104" t="str">
            <v>La contratista se compromete para con el municipio de Pasto, a prestar sus servicios profesionales con sus propios medios y con plena autonomÃ­a tÃ©cnica y administrativa como contadora especialista en revisorÃ­a fiscal y contralorÃ­a pÃºblica en la SecretarÃ­a de Infraestructura y ValorizaciÃ³n con idoneidad y capacidad segÃºn los requerimientos de la dependencia y en cumplimiento de funciones de la misma, con el fin de que coadyuve al logro de metas y objetivos institucionales en el seguimiento contable y financiero contemplados  dentro de los proyectos  â€œMantenimiento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2021520010135.(SU0227-SR0135-20)</v>
          </cell>
          <cell r="I8104">
            <v>16800000</v>
          </cell>
          <cell r="J8104" t="str">
            <v>153 Días</v>
          </cell>
          <cell r="K8104">
            <v>44589</v>
          </cell>
          <cell r="L8104">
            <v>44742</v>
          </cell>
        </row>
        <row r="8105">
          <cell r="D8105">
            <v>20221412</v>
          </cell>
          <cell r="E8105">
            <v>44588</v>
          </cell>
          <cell r="F8105" t="str">
            <v>Prestación de servicios</v>
          </cell>
          <cell r="G8105" t="str">
            <v>Secretaria de infraestructura y valorizaciÃ³n</v>
          </cell>
          <cell r="H8105" t="str">
            <v>El contratista se compromete para con el Municipio a prestar sus servicios de apoyo a la gestiÃ³n, con sus propios medios y con plena autonomÃ­a tÃ©cnica y administrativa en la SecretarÃ­a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(SV0236-18)</v>
          </cell>
          <cell r="I8105">
            <v>7800000</v>
          </cell>
          <cell r="J8105" t="str">
            <v>153 Días</v>
          </cell>
          <cell r="K8105">
            <v>44589</v>
          </cell>
          <cell r="L8105">
            <v>44742</v>
          </cell>
        </row>
        <row r="8106">
          <cell r="D8106">
            <v>20221413</v>
          </cell>
          <cell r="E8106">
            <v>44588</v>
          </cell>
          <cell r="F8106" t="str">
            <v>Prestación de servicios</v>
          </cell>
          <cell r="G8106" t="str">
            <v>Secretaria de infraestructura y valorizaciÃ³n</v>
          </cell>
          <cell r="H8106" t="str">
            <v>EL CONTRATISTA SE COMPROMETE PARA CON EL MUNICIPIO A PRESTAR SUS SERVICIOS DE COMO PROFESIONAL, CON SUS PROPIOS MEDIOS Y CON PLENA AUTONOMÃA TÃ‰CNICA Y ADMINISTRATIVA COMO INGENIERO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(SR0135-48).</v>
          </cell>
          <cell r="I8106">
            <v>12650000</v>
          </cell>
          <cell r="J8106" t="str">
            <v>153 Días</v>
          </cell>
          <cell r="K8106">
            <v>44589</v>
          </cell>
          <cell r="L8106">
            <v>44742</v>
          </cell>
        </row>
        <row r="8107">
          <cell r="D8107">
            <v>20221414</v>
          </cell>
          <cell r="E8107">
            <v>44588</v>
          </cell>
          <cell r="F8107" t="str">
            <v>Prestación de servicios</v>
          </cell>
          <cell r="G8107" t="str">
            <v>Secretaria de infraestructura y valorizaciÃ³n</v>
          </cell>
          <cell r="H8107" t="str">
            <v>EL CONTRATISTA SE COMPROMETE PARA CON EL MUNICIPIO A PRESTAR SUS SERVICIOS DE COMO PROFESIONAL ESPECIALIZADO , CON SUS PROPIOS MEDIOS Y CON PLENA AUTONOMÃA TÃ‰CNICA Y ADMINISTRATIVA COMO INGENIERO CIVIL ESPECIALIZADO EN GESTIÃ“N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(SR0135-42)</v>
          </cell>
          <cell r="I8107">
            <v>15400000</v>
          </cell>
          <cell r="J8107" t="str">
            <v>154 Días</v>
          </cell>
          <cell r="K8107">
            <v>44588</v>
          </cell>
          <cell r="L8107">
            <v>44742</v>
          </cell>
        </row>
        <row r="8108">
          <cell r="D8108">
            <v>20221415</v>
          </cell>
          <cell r="E8108">
            <v>44588</v>
          </cell>
          <cell r="F8108" t="str">
            <v>Prestación de servicios</v>
          </cell>
          <cell r="G8108" t="str">
            <v>Secretaria de bienestar social</v>
          </cell>
          <cell r="H8108" t="str">
            <v xml:space="preserve">El contratista se compromete para con el Municipio a prestar servicios profesionales con sus propios medios y con plena autonomÃ­a tÃ©cnica y administrativa como en la Secretaria de Bienestar Social coadyuvando en la planeaciÃ³n y desarrollo de las brigadas de salud del Centro Vida y actividades de  acondicionamiento fÃ­sico con los grupos de adulto mayor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(SBS-LMRN) </v>
          </cell>
          <cell r="I8108">
            <v>10000000</v>
          </cell>
          <cell r="J8108" t="str">
            <v>149 Días</v>
          </cell>
          <cell r="K8108">
            <v>44593</v>
          </cell>
          <cell r="L8108">
            <v>44742</v>
          </cell>
        </row>
        <row r="8109">
          <cell r="D8109">
            <v>20221416</v>
          </cell>
          <cell r="E8109">
            <v>44588</v>
          </cell>
          <cell r="F8109" t="str">
            <v>Prestación de servicios</v>
          </cell>
          <cell r="G8109" t="str">
            <v>Secretaria de infraestructura y valorizaciÃ³n</v>
          </cell>
          <cell r="H8109" t="str">
            <v>: EL CONTRATISTA SE COMPROMETE PARA CON EL MUNICIPIO A PRESTAR SUS SERVICIOS DE COMO PROFESIONAL ESPECIALIZADO , CON SUS PROPIOS MEDIOS Y CON PLENA AUTONOMÃA TÃ‰CNICA Y ADMINISTRATIVA COMO ABOGADO ESPECIALIZADO EN DERECHO PROBATORIO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(SR0135-44).</v>
          </cell>
          <cell r="I8109">
            <v>15400000</v>
          </cell>
          <cell r="J8109" t="str">
            <v>154 Días</v>
          </cell>
          <cell r="K8109">
            <v>44588</v>
          </cell>
          <cell r="L8109">
            <v>44742</v>
          </cell>
        </row>
        <row r="8110">
          <cell r="D8110">
            <v>20221417</v>
          </cell>
          <cell r="E8110">
            <v>44588</v>
          </cell>
          <cell r="F8110" t="str">
            <v>Prestación de servicios</v>
          </cell>
          <cell r="G8110" t="str">
            <v>Secretaria de gestion y saneamiento ambiental</v>
          </cell>
          <cell r="H8110"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IMPLEMENTACIÃ“N DE ACCIONES EN PRO DE UNA CIUDAD SOSTENIBLE Y RESILIENTE â€œSEMBRANDO CAPITAL" VIGENCIA 2022, EN EL MUNICIPIO DE PASTO. (SGA-OPS-006)</v>
          </cell>
          <cell r="I8110">
            <v>11500000</v>
          </cell>
          <cell r="J8110" t="str">
            <v>149 Días</v>
          </cell>
          <cell r="K8110">
            <v>44593</v>
          </cell>
          <cell r="L8110">
            <v>44742</v>
          </cell>
        </row>
        <row r="8111">
          <cell r="D8111">
            <v>20221418</v>
          </cell>
          <cell r="E8111">
            <v>44588</v>
          </cell>
          <cell r="F8111" t="str">
            <v>Prestación de servicios</v>
          </cell>
          <cell r="G8111" t="str">
            <v>Secretaria de bienestar social</v>
          </cell>
          <cell r="H8111" t="str">
            <v>El contratista se compromete para con el Municipio a prestar servicios profesionales con sus propios medios y con plena autonomÃ­a tÃ©cnica y administrativa en la Secretaria de Bienestar Social coadyuvando en la planeaciÃ³n y desarrollo de los programas ocupacionales en los centros vida y actividades en el proceso de envejecimiento con los grupos de adulto mayor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y demÃ¡s programas que requiera la Secretaria de Bienestar Social. F80111620 (SBS-MFAL)</v>
          </cell>
          <cell r="I8111">
            <v>10000000</v>
          </cell>
          <cell r="J8111" t="str">
            <v>149 Días</v>
          </cell>
          <cell r="K8111">
            <v>44593</v>
          </cell>
          <cell r="L8111">
            <v>44742</v>
          </cell>
        </row>
        <row r="8112">
          <cell r="D8112">
            <v>20221420</v>
          </cell>
          <cell r="E8112">
            <v>44588</v>
          </cell>
          <cell r="F8112" t="str">
            <v>Prestación de servicios</v>
          </cell>
          <cell r="G8112" t="str">
            <v>Secretaria de gestion y saneamiento ambiental</v>
          </cell>
          <cell r="H8112"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Civil contemplados dentro del proyecto Mejoramiento cobertura, calidad y continuidad en la prestaciÃ³n del servicio pÃºblico de acueducto y alcantarillado de los sectores rurales y suburbanos vigencia 2022 del Municipio de Pasto. (SGA-OPS-029)</v>
          </cell>
          <cell r="I8112">
            <v>11500000</v>
          </cell>
          <cell r="J8112" t="str">
            <v>149 Días</v>
          </cell>
          <cell r="K8112">
            <v>44593</v>
          </cell>
          <cell r="L8112">
            <v>44742</v>
          </cell>
        </row>
        <row r="8113">
          <cell r="D8113">
            <v>20221421</v>
          </cell>
          <cell r="E8113">
            <v>44588</v>
          </cell>
          <cell r="F8113" t="str">
            <v>Prestación de servicios</v>
          </cell>
          <cell r="G8113" t="str">
            <v>Secretaria de infraestructura y valorizaciÃ³n</v>
          </cell>
          <cell r="H8113" t="str">
            <v>EL CONTRATISTA SE COMPROMETE PARA CON EL MUNICIPIO A PRESTAR SUS SERVICIOS DE COMO PROFESIONAL, CON SUS PROPIOS MEDIOS Y CON PLENA AUTONOMÃA TÃ‰CNICA Y ADMINISTRATIVA COMO ARQUITECTO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(SR0135-50).</v>
          </cell>
          <cell r="I8113">
            <v>12650000</v>
          </cell>
          <cell r="J8113" t="str">
            <v>154 Días</v>
          </cell>
          <cell r="K8113">
            <v>44588</v>
          </cell>
          <cell r="L8113">
            <v>44742</v>
          </cell>
        </row>
        <row r="8114">
          <cell r="D8114">
            <v>20221422</v>
          </cell>
          <cell r="E8114">
            <v>44588</v>
          </cell>
          <cell r="F8114" t="str">
            <v>Prestación de servicios</v>
          </cell>
          <cell r="G8114" t="str">
            <v>Secretaria de gestion y saneamiento ambiental</v>
          </cell>
          <cell r="H811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Zootecnista contemplados dentro del proyecto IMPLEMENTACIÃ“N DE ACCIONES EN PRO DE UNA CIUDAD SOSTENIBLE Y RESILIENTE â€œSEMBRANDO CAPITAL" VIGENCIA 2022, EN EL MUNICIPIO DE PASTO. (SGA-OPS-005)</v>
          </cell>
          <cell r="I8114">
            <v>11500000</v>
          </cell>
          <cell r="J8114" t="str">
            <v>149 Días</v>
          </cell>
          <cell r="K8114">
            <v>44593</v>
          </cell>
          <cell r="L8114">
            <v>44742</v>
          </cell>
        </row>
        <row r="8115">
          <cell r="D8115">
            <v>20221423</v>
          </cell>
          <cell r="E8115">
            <v>44588</v>
          </cell>
          <cell r="F8115" t="str">
            <v>Prestación de servicios</v>
          </cell>
          <cell r="G8115" t="str">
            <v>Secretaria de bienestar social</v>
          </cell>
          <cell r="H8115" t="str">
            <v xml:space="preserve">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(SBS-YLMS)   </v>
          </cell>
          <cell r="I8115">
            <v>6500000</v>
          </cell>
          <cell r="J8115" t="str">
            <v>149 Días</v>
          </cell>
          <cell r="K8115">
            <v>44593</v>
          </cell>
          <cell r="L8115">
            <v>44742</v>
          </cell>
        </row>
        <row r="8116">
          <cell r="D8116">
            <v>20221424</v>
          </cell>
          <cell r="E8116">
            <v>44588</v>
          </cell>
          <cell r="F8116" t="str">
            <v>Prestación de servicios</v>
          </cell>
          <cell r="G8116" t="str">
            <v>Secretaria de bienestar social</v>
          </cell>
          <cell r="H8116" t="str">
            <v>El contratista se compromete para con el Municipio a prestar sus servicios profesionales, en la SecretarÃ­a de Bienestar Social, en la planeaciÃ³n y desarrollo de los talleres ocio- ocupacionales y/o productivos del Centro Vida con sus propios medios y con plena autonomÃ­a tÃ©cnica y administrativa, en los productos de encuentros intergeneracionales y actividades en estrategias de acceso a la educaciÃ³n para adultos mayores con idoneidad y capacidad segÃºn los requerimientos de la dependencia y en cumplimiento de funciones de la misma, con el fin de que coadyuve al logro de metas y objetivos institucionales contemplados dentro del proyecto bajo el Numero 2021520010073 de 16 de noviembre de 2021. F80111620 (SBS-MFAL)</v>
          </cell>
          <cell r="I8116">
            <v>10000000</v>
          </cell>
          <cell r="J8116" t="str">
            <v>149 Días</v>
          </cell>
          <cell r="K8116">
            <v>44593</v>
          </cell>
          <cell r="L8116">
            <v>44742</v>
          </cell>
        </row>
        <row r="8117">
          <cell r="D8117">
            <v>20221425</v>
          </cell>
          <cell r="E8117">
            <v>44588</v>
          </cell>
          <cell r="F8117" t="str">
            <v>Prestación de servicios</v>
          </cell>
          <cell r="G8117" t="str">
            <v>Secretaria de bienestar social</v>
          </cell>
          <cell r="H8117" t="str">
            <v>El/La CONTRATISTA se compromete para con EL MUNICIPIO a PrestarÃ¡ servicios profesionales con sus propios medios y con plena autonomÃ­a tÃ©cnica y administrativa como  en la Secretaria de Bienestar Social en el proyecto â€œFortalecimiento a la atenciÃ³n del Envejecimiento Humano y con bienestarâ€ y en el Centro Vida, brindado asistencia en el Ã¡rea de comunicaciÃ³n social, publicidad y diseÃ±o, apoyando el proceso de difusiÃ³n del Programa dentro de la poblaciÃ³n objeto, y consecuentemente desarrollar una estrategia pÃºblica de difusiÃ³n y convocatoria del Programa en sus diferentes etapas con idoneidad y capacidad segÃºn los requerimientos de la dependencia y en cumplimiento de funciones de la misma, con el fin de que coadyuve al logro de metas y objetivos institucionales como profesional contemplados dentro del proyecto bajo el Numero 2021520010073 de 16 de noviembre de 2021. AdemÃ¡s coadyuvara en la ejecuciÃ³n de los productos asociados al programa y demÃ¡s proyectos que lo requieran. F80111620 (RRPC)</v>
          </cell>
          <cell r="I8117">
            <v>11500000</v>
          </cell>
          <cell r="J8117" t="str">
            <v>149 Días</v>
          </cell>
          <cell r="K8117">
            <v>44593</v>
          </cell>
          <cell r="L8117">
            <v>44742</v>
          </cell>
        </row>
        <row r="8118">
          <cell r="D8118">
            <v>20221426</v>
          </cell>
          <cell r="E8118">
            <v>44588</v>
          </cell>
          <cell r="F8118" t="str">
            <v>Prestación de servicios</v>
          </cell>
          <cell r="G8118" t="str">
            <v>Secretaria de salud</v>
          </cell>
          <cell r="H8118" t="str">
            <v>El contratista se compromete para con el Municipio a prestar sus servicios profesionales, con sus propios medios y con plena autonomÃ­a tÃ©cnica y administrativa como BacteriÃ³logo con MaestrÃ­a en Epidemiologia a la SecretarÃ­a de Salud, con idoneidad y capacidad segÃºn los requerimientos de la dependencia y en cumplimiento de funciones de la misma, con el fin de que coadyuve al logro de metas y objetivos institucionales como BacteriÃ³logo con MaestrÃ­a en Epidemiologia contemplados dentro del proyecto Control de Eventos de Vigilancia en Salud Publica, vigencia 2022 en el Municipio de Pasto, cÃ³digo BPIN 2021520010146.</v>
          </cell>
          <cell r="I8118">
            <v>16500000</v>
          </cell>
          <cell r="J8118" t="str">
            <v>154 Días</v>
          </cell>
          <cell r="K8118">
            <v>44588</v>
          </cell>
          <cell r="L8118">
            <v>44742</v>
          </cell>
        </row>
        <row r="8119">
          <cell r="D8119">
            <v>20221427</v>
          </cell>
          <cell r="E8119">
            <v>44588</v>
          </cell>
          <cell r="F8119" t="str">
            <v>Prestación de servicios</v>
          </cell>
          <cell r="G8119" t="str">
            <v>Secretaria de educación</v>
          </cell>
          <cell r="H8119" t="str">
            <v>Es la promociÃ³n e ImplementaciÃ³n de estrategias de desarrollo pedagÃ³gico por parte de la entidad de confesiÃ³n religiosa DIOCESIS DE PASTO en la InstituciÃ³n Educativa Municipal San Juan Bosco, a 1549 estudiantes relacionados en la lista de estudiantes aprobada por la SEM Pasto y que se relacionan en el Sistema de Matricula SIMAT para el aÃ±o electivo 2022, conforme a la Canasta Educativa que hace parte integral del contrato.</v>
          </cell>
          <cell r="I8119">
            <v>1020000000</v>
          </cell>
          <cell r="J8119" t="str">
            <v>325 Días</v>
          </cell>
          <cell r="K8119">
            <v>44593</v>
          </cell>
          <cell r="L8119">
            <v>44918</v>
          </cell>
        </row>
        <row r="8120">
          <cell r="D8120">
            <v>20221428</v>
          </cell>
          <cell r="E8120">
            <v>44588</v>
          </cell>
          <cell r="F8120" t="str">
            <v>Prestación de servicios</v>
          </cell>
          <cell r="G8120" t="str">
            <v>Direccion de espacio pÃºblico</v>
          </cell>
          <cell r="H8120" t="str">
            <v>El contratista se compromete para con el Municipio a prestar sus servicios  profesionales, con sus propios medios y con plena autonomÃ­a tÃ©cnica y administrativa como Abogado a la DirecciÃ³n Administrativa de Espacio PÃºblico, con idoneidad y capacidad segÃºn los requerimientos de la dependencia y en cumplimiento de funciones de la misma, con el fin de que coadyuve al logro de metas y objetivos institucionales,  para la generaciÃ³n de herramientas jurÃ­dico - administrativas con enfoque estratÃ©gico a travÃ©s de instrumentos documentales en concordancia con el ordenamiento territorial y ambiental  para la protecciÃ³n integral, preservaciÃ³n y mantenimiento del espacio pÃºblico contemplados dentro del proyecto denominado â€œMEJORAMIENTO Y RECUPERACIÃ“N DEL ESPACIO PÃšBLICO VIGENCIA 2022 EN EL MUNICIPIO DE PASTOâ€ (Abgu2)</v>
          </cell>
          <cell r="I8120">
            <v>13800000</v>
          </cell>
          <cell r="J8120" t="str">
            <v>154 Días</v>
          </cell>
          <cell r="K8120">
            <v>44588</v>
          </cell>
          <cell r="L8120">
            <v>44742</v>
          </cell>
        </row>
        <row r="8121">
          <cell r="D8121">
            <v>20221429</v>
          </cell>
          <cell r="E8121">
            <v>44588</v>
          </cell>
          <cell r="F8121" t="str">
            <v>Prestación de servicios</v>
          </cell>
          <cell r="G8121" t="str">
            <v>Secretaria de educación</v>
          </cell>
          <cell r="H8121" t="str">
            <v>: El contratista se compromete para con el Municipio a prestar sus servicios profesionales, con sus propios medios y con plena autonomÃ­a tÃ©cnica y administrativa como Ingeniera de Sistemas con estudios en PedagogÃ­a de la EducaciÃ³n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(OAIV-7.).</v>
          </cell>
          <cell r="I8121">
            <v>18000000</v>
          </cell>
          <cell r="J8121" t="str">
            <v>169 Días</v>
          </cell>
          <cell r="K8121">
            <v>44588</v>
          </cell>
          <cell r="L8121">
            <v>44757</v>
          </cell>
        </row>
        <row r="8122">
          <cell r="D8122">
            <v>20221430</v>
          </cell>
          <cell r="E8122">
            <v>44588</v>
          </cell>
          <cell r="F8122" t="str">
            <v>Prestación de servicios</v>
          </cell>
          <cell r="G8122" t="str">
            <v>Secretaria de desarrollo economico y competitividad</v>
          </cell>
          <cell r="H8122" t="str">
            <v>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36.</v>
          </cell>
          <cell r="I8122">
            <v>12650000</v>
          </cell>
          <cell r="J8122" t="str">
            <v>150 Días</v>
          </cell>
          <cell r="K8122">
            <v>44592</v>
          </cell>
          <cell r="L8122">
            <v>44742</v>
          </cell>
        </row>
        <row r="8123">
          <cell r="D8123">
            <v>20221431</v>
          </cell>
          <cell r="E8123">
            <v>44588</v>
          </cell>
          <cell r="F8123" t="str">
            <v>Prestación de servicios</v>
          </cell>
          <cell r="G8123" t="str">
            <v>Secretaria de hacienda</v>
          </cell>
          <cell r="H8123" t="str">
            <v>El contratista se compromete para con el Municipio a prestar sus servicios de apoyo a la gestiÃ³n, con sus propios medios y con plena autonomÃ­a tÃ©cnica y administrativa, como TecnÃ³logo en la SecretarÃ­a de Hacienda â€“ TesorerÃ­a Municipal, con idoneidad y capacidad segÃºn los requerimientos de la dependencia y en cumplimiento de funciones de la misma, con el fin de que coadyuve al logro de metas y objetivos institucionales. (sec_hacienda055)</v>
          </cell>
          <cell r="I8123">
            <v>9000000</v>
          </cell>
          <cell r="J8123" t="str">
            <v>147 Días</v>
          </cell>
          <cell r="K8123">
            <v>44595</v>
          </cell>
          <cell r="L8123">
            <v>44742</v>
          </cell>
        </row>
        <row r="8124">
          <cell r="D8124">
            <v>20221432</v>
          </cell>
          <cell r="E8124">
            <v>44588</v>
          </cell>
          <cell r="F8124" t="str">
            <v>Prestación de servicios</v>
          </cell>
          <cell r="G8124" t="str">
            <v>Secretaria de infraestructura y valorizaciÃ³n</v>
          </cell>
          <cell r="H8124"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 â€Mantenimiento y mejoramiento de la malla vial urbana vigencia 2022 del Municipio de Pasto, radicado el 30 de diciembre de 2021 bajo el nÃºmero BPIN 2021520010227â€ (SU0227-28)</v>
          </cell>
          <cell r="I8124">
            <v>13800000</v>
          </cell>
          <cell r="J8124" t="str">
            <v>153 Días</v>
          </cell>
          <cell r="K8124">
            <v>44589</v>
          </cell>
          <cell r="L8124">
            <v>44742</v>
          </cell>
        </row>
        <row r="8125">
          <cell r="D8125">
            <v>20221433</v>
          </cell>
          <cell r="E8125">
            <v>44588</v>
          </cell>
          <cell r="F8125" t="str">
            <v>Prestación de servicios</v>
          </cell>
          <cell r="G8125" t="str">
            <v>Secretaria de infraestructura y valorizaciÃ³n</v>
          </cell>
          <cell r="H8125" t="str">
            <v>El contratista se compromete para con el Municipio de Pasto a prestar sus servicios profesionales, con sus propios medios y con plena autonomÃ­a tÃ©cnica y administrativa como ABOGADA en la SubsecretarÃ­a de ValorizaciÃ³n, con idoneidad y capacidad segÃºn los requerimientos de la dependencia y en cumplimiento de funciones de la misma, con el fin de que coadyuve al logro de metas y objetivos institucionales para la atenciÃ³n de actividades juridicas, contemplados dentro del proyecto AdministraciÃ³n de valorizaciÃ³n para construcciÃ³n de vÃ­as urbanas vigencia 2022 del municipio de Pasto (SV0236-04).</v>
          </cell>
          <cell r="I8125">
            <v>13800000</v>
          </cell>
          <cell r="J8125" t="str">
            <v>153 Días</v>
          </cell>
          <cell r="K8125">
            <v>44589</v>
          </cell>
          <cell r="L8125">
            <v>44742</v>
          </cell>
        </row>
        <row r="8126">
          <cell r="D8126">
            <v>20221434</v>
          </cell>
          <cell r="E8126">
            <v>44588</v>
          </cell>
          <cell r="F8126" t="str">
            <v>Prestación de servicios</v>
          </cell>
          <cell r="G8126" t="str">
            <v>Secretaria de gobierno</v>
          </cell>
          <cell r="H8126"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SGM_OPS153.</v>
          </cell>
          <cell r="I8126">
            <v>13200000</v>
          </cell>
          <cell r="J8126" t="str">
            <v>184 Días</v>
          </cell>
          <cell r="K8126">
            <v>44589</v>
          </cell>
          <cell r="L8126">
            <v>44773</v>
          </cell>
        </row>
        <row r="8127">
          <cell r="D8127">
            <v>20221434</v>
          </cell>
          <cell r="E8127">
            <v>44588</v>
          </cell>
          <cell r="F8127" t="str">
            <v>Prestación de servicios</v>
          </cell>
          <cell r="G8127" t="str">
            <v>Secretaria de gobierno</v>
          </cell>
          <cell r="H8127" t="str">
            <v>El Contratista se compromete para con el Municipio a prestar sus servicios profesionales, con sus propios medios y con plena autonomÃ­a tÃ©cnica como PsicÃ³logo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SGM_OPS153.</v>
          </cell>
          <cell r="I8127">
            <v>8800000</v>
          </cell>
          <cell r="J8127" t="str">
            <v>105 Días</v>
          </cell>
          <cell r="K8127">
            <v>44637</v>
          </cell>
          <cell r="L8127">
            <v>44742</v>
          </cell>
        </row>
        <row r="8128">
          <cell r="D8128">
            <v>20221435</v>
          </cell>
          <cell r="E8128">
            <v>44588</v>
          </cell>
          <cell r="F8128" t="str">
            <v>Prestación de servicios</v>
          </cell>
          <cell r="G8128" t="str">
            <v>Secretaria de hacienda</v>
          </cell>
          <cell r="H8128" t="str">
            <v>El contratista se compromete para con el Municipio a prestar sus servicios profesionales, con sus propios medios y con plena autonomÃ­a tÃ©cnica y administrativa como Ingeniero de Sistemas especialista en la SecretarÃ­a de Hacienda â€“ Oficina de Sistemas, con idoneidad y capacidad segÃºn los requerimientos de la dependencia y en cumplimiento de funciones de la misma, con el fin de que coadyuve al logro de metas y objetivos institucionales. (sec_hacienda015)</v>
          </cell>
          <cell r="I8128">
            <v>14000000</v>
          </cell>
          <cell r="J8128" t="str">
            <v>147 Días</v>
          </cell>
          <cell r="K8128">
            <v>44595</v>
          </cell>
          <cell r="L8128">
            <v>44742</v>
          </cell>
        </row>
        <row r="8129">
          <cell r="D8129">
            <v>20221436</v>
          </cell>
          <cell r="E8129">
            <v>44588</v>
          </cell>
          <cell r="F8129" t="str">
            <v>Prestación de servicios</v>
          </cell>
          <cell r="G8129" t="str">
            <v>Secretaria de gobierno</v>
          </cell>
          <cell r="H8129" t="str">
            <v>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v>
          </cell>
          <cell r="I8129">
            <v>13200000</v>
          </cell>
          <cell r="J8129" t="str">
            <v>184 Días</v>
          </cell>
          <cell r="K8129">
            <v>44589</v>
          </cell>
          <cell r="L8129">
            <v>44773</v>
          </cell>
        </row>
        <row r="8130">
          <cell r="D8130">
            <v>20221436</v>
          </cell>
          <cell r="E8130">
            <v>44622</v>
          </cell>
          <cell r="F8130" t="str">
            <v>Prestación de servicios</v>
          </cell>
          <cell r="G8130" t="str">
            <v>Secretaria de gobierno</v>
          </cell>
          <cell r="H8130" t="str">
            <v>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v>
          </cell>
          <cell r="I8130">
            <v>9900000</v>
          </cell>
          <cell r="J8130" t="str">
            <v>153 Días</v>
          </cell>
          <cell r="K8130">
            <v>44589</v>
          </cell>
          <cell r="L8130">
            <v>44742</v>
          </cell>
        </row>
        <row r="8131">
          <cell r="D8131">
            <v>20221436</v>
          </cell>
          <cell r="E8131">
            <v>44656</v>
          </cell>
          <cell r="F8131" t="str">
            <v>Prestación de servicios</v>
          </cell>
          <cell r="G8131" t="str">
            <v>Secretaria de gobierno</v>
          </cell>
          <cell r="H8131" t="str">
            <v>La Contratista se compromete para con el Municipio a prestar sus servicios profesionales, con sus propios medios y con plena autonomÃ­a tÃ©cnica como Abogado Enlace de Apoyo Secretaria TÃ©cnica Mesa de ParticipaciÃ³n Efectiva de VÃ­ctimas del Municipio de Pasto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SGM_OPS143.</v>
          </cell>
          <cell r="I8131">
            <v>7700000</v>
          </cell>
          <cell r="J8131" t="str">
            <v>86 Días</v>
          </cell>
          <cell r="K8131">
            <v>44656</v>
          </cell>
          <cell r="L8131">
            <v>44742</v>
          </cell>
        </row>
        <row r="8132">
          <cell r="D8132">
            <v>20221437</v>
          </cell>
          <cell r="E8132">
            <v>44588</v>
          </cell>
          <cell r="F8132" t="str">
            <v>Prestación de servicios</v>
          </cell>
          <cell r="G8132" t="str">
            <v>Secretaria de hacienda</v>
          </cell>
          <cell r="H8132"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(sec_hacienda049)</v>
          </cell>
          <cell r="I8132">
            <v>11500000</v>
          </cell>
          <cell r="J8132" t="str">
            <v>147 Días</v>
          </cell>
          <cell r="K8132">
            <v>44595</v>
          </cell>
          <cell r="L8132">
            <v>44742</v>
          </cell>
        </row>
        <row r="8133">
          <cell r="D8133">
            <v>20221438</v>
          </cell>
          <cell r="E8133">
            <v>44588</v>
          </cell>
          <cell r="F8133" t="str">
            <v>Prestación de servicios</v>
          </cell>
          <cell r="G8133" t="str">
            <v>Secretaria de agricultura</v>
          </cell>
          <cell r="H8133" t="str">
            <v>El contratista se compromete para con el Municipio a prestar sus servicios de apoyo a la gestiÃ³n, con sus propios medios y con plena autonomÃ­a tÃ©cnica y administrativa como TECNÃ“LOGO EN PRODUCCIÃ“N AGRÃCOLA,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(sec_agricultura_Tecnologo Agricola).</v>
          </cell>
          <cell r="I8133">
            <v>9000000</v>
          </cell>
          <cell r="J8133" t="str">
            <v>149 Días</v>
          </cell>
          <cell r="K8133">
            <v>44593</v>
          </cell>
          <cell r="L8133">
            <v>44742</v>
          </cell>
        </row>
        <row r="8134">
          <cell r="D8134">
            <v>20221439</v>
          </cell>
          <cell r="E8134">
            <v>44588</v>
          </cell>
          <cell r="F8134" t="str">
            <v>Prestación de servicios</v>
          </cell>
          <cell r="G8134" t="str">
            <v>Secretaria de infraestructura y valorizaciÃ³n</v>
          </cell>
          <cell r="H8134" t="str">
            <v>El contratista se compromete para con el Municipio de Pasto, a prestar sus servicios de apoyo a la gestiÃ³n con sus propios medios y con plena autonomÃ­a tÃ©cnica y administrativa como TÃ‰CNICO LABORAL POR COMPETENCIAS EN GESTIÃ“N DOCUMENTAL en la SecretarÃ­a de Infraestructura y ValorizaciÃ³n, con idoneidad y capacidad segÃºn los requerimientos de la dependencia y en cumplimiento de funciones de la misma, con el fin de que coadyuve al logro de metas y objetivos institucionales para apoyar en el manejo de correspondencia y archivo en la Secretaria de Infraestructura y ValorizaciÃ³n, contemplados dentro  los proyectos 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 (SU0227-SR0135-36)</v>
          </cell>
          <cell r="I8134">
            <v>9000000</v>
          </cell>
          <cell r="J8134" t="str">
            <v>153 Días</v>
          </cell>
          <cell r="K8134">
            <v>44589</v>
          </cell>
          <cell r="L8134">
            <v>44742</v>
          </cell>
        </row>
        <row r="8135">
          <cell r="D8135">
            <v>20221440</v>
          </cell>
          <cell r="E8135">
            <v>44588</v>
          </cell>
          <cell r="F8135" t="str">
            <v>Prestación de servicios</v>
          </cell>
          <cell r="G8135" t="str">
            <v>Secretaria de hacienda</v>
          </cell>
          <cell r="H8135"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(sec_hacienda068).</v>
          </cell>
          <cell r="I8135">
            <v>11500000</v>
          </cell>
          <cell r="J8135" t="str">
            <v>147 Días</v>
          </cell>
          <cell r="K8135">
            <v>44595</v>
          </cell>
          <cell r="L8135">
            <v>44742</v>
          </cell>
        </row>
        <row r="8136">
          <cell r="D8136">
            <v>20221441</v>
          </cell>
          <cell r="E8136">
            <v>44588</v>
          </cell>
          <cell r="F8136" t="str">
            <v>Prestación de servicios</v>
          </cell>
          <cell r="G8136" t="str">
            <v>Secretaria de agricultura</v>
          </cell>
          <cell r="H8136" t="str">
            <v>El contratista se compromete para con el Municipio a prestar sus servicios profesionales, con sus propios medios y con plena autonomÃ­a tÃ©cnica y administrativa como comunicadora  Social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 comunicador social).</v>
          </cell>
          <cell r="I8136">
            <v>11500000</v>
          </cell>
          <cell r="J8136" t="str">
            <v>149 Días</v>
          </cell>
          <cell r="K8136">
            <v>44593</v>
          </cell>
          <cell r="L8136">
            <v>44742</v>
          </cell>
        </row>
        <row r="8137">
          <cell r="D8137">
            <v>20221442</v>
          </cell>
          <cell r="E8137">
            <v>44588</v>
          </cell>
          <cell r="F8137" t="str">
            <v>Prestación de servicios</v>
          </cell>
          <cell r="G8137" t="str">
            <v>Secretaria de hacienda</v>
          </cell>
          <cell r="H8137" t="str">
            <v>El contratista se compromete para con el Municipio a prestar sus servicios profesionales, con sus propios medios y con plena autonomÃ­a tÃ©cnica y administrativa, como Abogado con postgrado en la SecretarÃ­a de Hacienda â€“ SubsecretarÃ­a de Ingresos, con idoneidad y capacidad segÃºn los requerimientos de la dependencia y en cumplimiento de funciones de la misma, con el fin de que coadyuve al logro de metas y objetivos institucionales. (sec_hacienda081)</v>
          </cell>
          <cell r="I8137">
            <v>14000000</v>
          </cell>
          <cell r="J8137" t="str">
            <v>136 Días</v>
          </cell>
          <cell r="K8137">
            <v>44606</v>
          </cell>
          <cell r="L8137">
            <v>44742</v>
          </cell>
        </row>
        <row r="8138">
          <cell r="D8138">
            <v>20221443</v>
          </cell>
          <cell r="E8138">
            <v>44588</v>
          </cell>
          <cell r="F8138" t="str">
            <v>Prestación de servicios</v>
          </cell>
          <cell r="G8138" t="str">
            <v>Secretaria de infraestructura y valorizaciÃ³n</v>
          </cell>
          <cell r="H8138" t="str">
            <v>La contratista se compromete para con el Municipio de Pasto, a prestar sus servicios profesionales con sus propios medios y con plena autonomÃ­a tÃ©cnica y administrativa como abogada especialista en contrataciÃ³n Estatal, en la Secretaria de Infraestructura y ValorizaciÃ³n, con idoneidad y capacidad segÃºn los requerimientos de la dependencia y en cumplimiento de funciones de la misma, con el fin de que coadyuve al logro de metas y objetivos institucionales para atender las acciones contractuales y administrativas requeridas para el buen funcionamiento de la SecretarÃ­a, atenciÃ³n y seguimiento jurÃ­dico a las acciones interpuestas por el cobro de la contribuciÃ³n y acciones relacionadas con el cobro persuasivo. Contemplados dentro del proyecto AdministraciÃ³n de valorizaciÃ³n para construcciÃ³n de vÃ­as urbanas vigencia 2022 del municipio de Pasto (SV0236-03).</v>
          </cell>
          <cell r="I8138">
            <v>16800000</v>
          </cell>
          <cell r="J8138" t="str">
            <v>153 Días</v>
          </cell>
          <cell r="K8138">
            <v>44589</v>
          </cell>
          <cell r="L8138">
            <v>44742</v>
          </cell>
        </row>
        <row r="8139">
          <cell r="D8139">
            <v>20221444</v>
          </cell>
          <cell r="E8139">
            <v>44588</v>
          </cell>
          <cell r="F8139" t="str">
            <v>Prestación de servicios</v>
          </cell>
          <cell r="G8139" t="str">
            <v>Secretaria de bienestar social</v>
          </cell>
          <cell r="H8139" t="str">
            <v>El contratista se compromete para con el Municipio a PrestarÃ¡ servicios profesionales en la planeaciÃ³n, organizaciÃ³n y ejecuciÃ³n de actividades como talleres de tipo ocio-ocupacional y/o productivos y psicosociales dirigidos a los grupos centros vida de personas mayores de la poblaciÃ³n rural y resguardos indÃ­genas, como en la conformaciÃ³n de los mismos con sus propios medios y con plena autonomÃ­a tÃ©cnica y administrativa como profesional contemplados dentro del proyecto â€œFortalecimiento a la atenciÃ³n del Envejecimiento Humano y con bienestarâ€ bajo el Numero 2021520010073 de 16 de noviembre de 2021. F80111620 (CDL)</v>
          </cell>
          <cell r="I8139">
            <v>10000000</v>
          </cell>
          <cell r="J8139" t="str">
            <v>149 Días</v>
          </cell>
          <cell r="K8139">
            <v>44593</v>
          </cell>
          <cell r="L8139">
            <v>44742</v>
          </cell>
        </row>
        <row r="8140">
          <cell r="D8140">
            <v>20221445</v>
          </cell>
          <cell r="E8140">
            <v>44588</v>
          </cell>
          <cell r="F8140" t="str">
            <v>Prestación de servicios</v>
          </cell>
          <cell r="G8140" t="str">
            <v>Secretaria de infraestructura y valorizaciÃ³n</v>
          </cell>
          <cell r="H8140" t="str">
            <v>El contratista se compromete para con el Municipio a prestar sus servicios de apoyo a la gestiÃ³n, con sus propios medios y con plena autonomÃ­a tÃ©cnica y administrativa en la SecretarÃ­a de Infraestructura y ValorizaciÃ³n, con idoneidad y capacidad segÃºn los requerimientos de la dependencia y en cumplimiento de funciones de la misma, con el fin de que coadyuve al logro de metas y objetivos institucionales contemplados dentro del proyecto AdministraciÃ³n de valorizaciÃ³n para construcciÃ³n de vÃ­as urbanas vigencia 2022 del municipio de Pasto (SV0236-17)</v>
          </cell>
          <cell r="I8140">
            <v>7150000</v>
          </cell>
          <cell r="J8140" t="str">
            <v>153 Días</v>
          </cell>
          <cell r="K8140">
            <v>44589</v>
          </cell>
          <cell r="L8140">
            <v>44742</v>
          </cell>
        </row>
        <row r="8141">
          <cell r="D8141">
            <v>20221446</v>
          </cell>
          <cell r="E8141">
            <v>44588</v>
          </cell>
          <cell r="F8141" t="str">
            <v>Prestación de servicios</v>
          </cell>
          <cell r="G8141" t="str">
            <v>Secretaria de bienestar social</v>
          </cell>
          <cell r="H8141" t="str">
            <v>El contratista se compromete para con el Municipio a prestarÃ¡n sus servicios de apoyo a la gestiÃ³n en la SecretarÃ­a de Bienestar Social, en el Centro Vida para brindar asistencia y orientaciÃ³n con sus propios medios y con plena autonomÃ­a tÃ©cnica y administrativa como, asÃ­ como realizar el seguimiento y acompaÃ±amiento a beneficiarios/as del proyecto â€œFortalecimiento a la atenciÃ³n del Envejecimiento humano y con bienestarâ€ y demÃ¡s programas y proyectos que lo requieran, con idoneidad y capacidad segÃºn los requerimientos de la dependencia y en cumplimiento de funciones de la misma, con el fin de que coadyuve al logro de metas y objetivos institucionales como apoyo a la gestiÃ³n, contemplados dentro del proyecto bajo el Numero 2021520010073 de 16 de noviembre de 2021. F80111604 (SBS-GYMM)</v>
          </cell>
          <cell r="I8141">
            <v>6500000</v>
          </cell>
          <cell r="J8141" t="str">
            <v>149 Días</v>
          </cell>
          <cell r="K8141">
            <v>44593</v>
          </cell>
          <cell r="L8141">
            <v>44742</v>
          </cell>
        </row>
        <row r="8142">
          <cell r="D8142">
            <v>20221447</v>
          </cell>
          <cell r="E8142">
            <v>44588</v>
          </cell>
          <cell r="F8142" t="str">
            <v>Prestación de servicios</v>
          </cell>
          <cell r="G8142" t="str">
            <v>Secretaria de bienestar social</v>
          </cell>
          <cell r="H8142" t="str">
            <v>La contratista se compromete para con el Municipio a prestar sus servicios profesionales como psicÃ³loga en la Secretaria de Bienestar Social con idoneidad y capacidad segÃºn los requerimientos de la dependencia y en cumplimiento de funciones de la misma, con el fin de que coadyuve en la evaluaciÃ³n, seguimiento y monitoreo del proyecto â€œFORTALECIMIENTO AL PROGRAMA DE ATENCIÃ“N INTEGRAL A LA POBLACIÃ“N HABITANTE DE CALLE Y EN CALLE VIGENCIA 2022 EN EL MUNICIPIO DE PASTOâ€ radicado con No. 2021520010077 de 07 de  Diciembre de 2021- F80111620 (YYMU).</v>
          </cell>
          <cell r="I8142">
            <v>13800000</v>
          </cell>
          <cell r="J8142" t="str">
            <v>150 Días</v>
          </cell>
          <cell r="K8142">
            <v>44592</v>
          </cell>
          <cell r="L8142">
            <v>44742</v>
          </cell>
        </row>
        <row r="8143">
          <cell r="D8143">
            <v>20221448</v>
          </cell>
          <cell r="E8143">
            <v>44588</v>
          </cell>
          <cell r="F8143" t="str">
            <v>Prestación de servicios</v>
          </cell>
          <cell r="G8143" t="str">
            <v>Secretaria de gobierno</v>
          </cell>
          <cell r="H8143" t="str">
            <v>El Contratista se compromete para con el Municipio a prestar sus servicios de apoyo a la gestiÃ³n, con sus propios medios y con plena autonomÃ­a tÃ©cnica como TecnÃ³logo en ciencias sociales, humanas o afines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SGM_OPS167.</v>
          </cell>
          <cell r="I8143">
            <v>10200000</v>
          </cell>
          <cell r="J8143" t="str">
            <v>184 Días</v>
          </cell>
          <cell r="K8143">
            <v>44589</v>
          </cell>
          <cell r="L8143">
            <v>44773</v>
          </cell>
        </row>
        <row r="8144">
          <cell r="D8144">
            <v>20221449</v>
          </cell>
          <cell r="E8144">
            <v>44588</v>
          </cell>
          <cell r="F8144" t="str">
            <v>Prestación de servicios</v>
          </cell>
          <cell r="G8144" t="str">
            <v>Secretaria de agricultura</v>
          </cell>
          <cell r="H8144"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9)</v>
          </cell>
          <cell r="I8144">
            <v>11500000</v>
          </cell>
          <cell r="J8144" t="str">
            <v>149 Días</v>
          </cell>
          <cell r="K8144">
            <v>44593</v>
          </cell>
          <cell r="L8144">
            <v>44742</v>
          </cell>
        </row>
        <row r="8145">
          <cell r="D8145">
            <v>20221450</v>
          </cell>
          <cell r="E8145">
            <v>44588</v>
          </cell>
          <cell r="F8145" t="str">
            <v>Prestación de servicios</v>
          </cell>
          <cell r="G8145" t="str">
            <v>Secretaria de salud</v>
          </cell>
          <cell r="H8145" t="str">
            <v>El/la contratista se compromete para con el Municipio a prestar sus servicios profesionales, con sus propios medios y con plena autonomÃ­a tÃ©cnica y administrativa como Enfermera  de la SecretarÃ­a de Salud, en la subsecretarÃ­a de Salud PÃºblica con idoneidad y capacidad segÃºn los requerimientos de la dependencia y en cumplimiento de funciones de la misma,  con el fin de que coadyuve al logro de metas y objetivos institucionales como enfermera contemplados dentro del proyecto  â€œPrevenciÃ³n de las enfermedades no transmisibles vigencia 2022, en el Municipio de Pastoâ€. F-85111601</v>
          </cell>
          <cell r="I8145">
            <v>12500000</v>
          </cell>
          <cell r="J8145" t="str">
            <v>154 Días</v>
          </cell>
          <cell r="K8145">
            <v>44588</v>
          </cell>
          <cell r="L8145">
            <v>44742</v>
          </cell>
        </row>
        <row r="8146">
          <cell r="D8146">
            <v>20221451</v>
          </cell>
          <cell r="E8146">
            <v>44588</v>
          </cell>
          <cell r="F8146" t="str">
            <v>Prestación de servicios</v>
          </cell>
          <cell r="G8146" t="str">
            <v>Despacho del alcalde</v>
          </cell>
          <cell r="H8146" t="str">
            <v>El/la contratista se compromete para con el Municipio a prestar sus servicios profesionales, con sus propios medios y con plena autonomÃ­a tÃ©cnica y administrativa, como abogado en la Oficina de AsesorÃ­a JurÃ­dica del Despacho, con idoneidad y capacidad segÃºn los requerimientos de la dependencia y en cumplimiento de funciones de la misma, con el fin de que coadyuve al logro de metas y objetivos institucionales dentro del proceso de gestiÃ³n jurÃ­dica</v>
          </cell>
          <cell r="I8146">
            <v>10000000</v>
          </cell>
          <cell r="J8146" t="str">
            <v>149 Días</v>
          </cell>
          <cell r="K8146">
            <v>44593</v>
          </cell>
          <cell r="L8146">
            <v>44742</v>
          </cell>
        </row>
        <row r="8147">
          <cell r="D8147">
            <v>20221452</v>
          </cell>
          <cell r="E8147">
            <v>44588</v>
          </cell>
          <cell r="F8147" t="str">
            <v>Prestación de servicios</v>
          </cell>
          <cell r="G8147" t="str">
            <v>Direccion de espacio pÃºblico</v>
          </cell>
          <cell r="H8147" t="str">
            <v>El contratista se compromete para con el Municipio a prestar sus servicios  de apoyo a la gestiÃ³n, con sus propios medios y con plena autonomÃ­a tÃ©cnica y administrativa como Egresada de Derecho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(TGDRC)</v>
          </cell>
          <cell r="I8147">
            <v>10800000</v>
          </cell>
          <cell r="J8147" t="str">
            <v>154 Días</v>
          </cell>
          <cell r="K8147">
            <v>44588</v>
          </cell>
          <cell r="L8147">
            <v>44742</v>
          </cell>
        </row>
        <row r="8148">
          <cell r="D8148">
            <v>20221453</v>
          </cell>
          <cell r="E8148">
            <v>44588</v>
          </cell>
          <cell r="F8148" t="str">
            <v>Prestación de servicios</v>
          </cell>
          <cell r="G8148" t="str">
            <v>Secretaria de gobierno</v>
          </cell>
          <cell r="H8148" t="str">
            <v>El Contratista se compromete para con el Municipio a prestar sus servicios de apoyo a la gestiÃ³n, con sus propios medios y con plena autonomÃ­a tÃ©cnica en la SecretarÃ­a de Gobierno Municipal â€“ Subsecretaria de Convivencia y Derechos Humanos, con idoneidad y capacidad segÃºn los requerimientos de la dependencia y en cumplimiento de funciones de la misma, con el fin de que coadyuve al logro de metas y objetivos institucionales contemplados dentro del proyecto â€œAPOYO POBLACION VICTIMA DEL CONFLICTO ARMADO VIGENCIA 2022â€ en el Municipio de Pasto. SGM_OPS1812</v>
          </cell>
          <cell r="I8148">
            <v>7800000</v>
          </cell>
          <cell r="J8148" t="str">
            <v>184 Días</v>
          </cell>
          <cell r="K8148">
            <v>44589</v>
          </cell>
          <cell r="L8148">
            <v>44773</v>
          </cell>
        </row>
        <row r="8149">
          <cell r="D8149">
            <v>20221454</v>
          </cell>
          <cell r="E8149">
            <v>44588</v>
          </cell>
          <cell r="F8149" t="str">
            <v>Prestación de servicios</v>
          </cell>
          <cell r="G8149" t="str">
            <v>Secretaria de planeacion municipal</v>
          </cell>
          <cell r="H8149" t="str">
            <v>El contratista se compromete para con el Municipio a prestar sus servicios profesionales  con sus propios medios y con plena autonomÃ­a tÃ©cnica y administrativa como Profesional en GeologÃ­a o IngenierÃ­a GeolÃ³gica,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(SPM22_57)</v>
          </cell>
          <cell r="I8149">
            <v>13800000</v>
          </cell>
          <cell r="J8149" t="str">
            <v>174 Días</v>
          </cell>
          <cell r="K8149">
            <v>44593</v>
          </cell>
          <cell r="L8149">
            <v>44767</v>
          </cell>
        </row>
        <row r="8150">
          <cell r="D8150">
            <v>20221456</v>
          </cell>
          <cell r="E8150">
            <v>44588</v>
          </cell>
          <cell r="F8150" t="str">
            <v>Prestación de servicios</v>
          </cell>
          <cell r="G8150" t="str">
            <v>Secretaria de planeacion municipal</v>
          </cell>
          <cell r="H8150" t="str">
            <v>El contratista se compromete para con el Municipio a prestar sus servicios profesionales  con sus propios medios y con plena autonomÃ­a tÃ©cnica y administrativa como TecnÃ³logo con conocimientos en geologÃ­a y/o egresado de geologÃ­a,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(SPM22_58)</v>
          </cell>
          <cell r="I8150">
            <v>10800000</v>
          </cell>
          <cell r="J8150" t="str">
            <v>174 Días</v>
          </cell>
          <cell r="K8150">
            <v>44593</v>
          </cell>
          <cell r="L8150">
            <v>44767</v>
          </cell>
        </row>
        <row r="8151">
          <cell r="D8151">
            <v>20221457</v>
          </cell>
          <cell r="E8151">
            <v>44588</v>
          </cell>
          <cell r="F8151" t="str">
            <v>Prestación de servicios</v>
          </cell>
          <cell r="G8151" t="str">
            <v>Secretaria de cultura</v>
          </cell>
          <cell r="H8151" t="str">
            <v>El contratista se compromete para con el Municipio a prestar sus servicios profesionales en la secretaria de cultura, con sus propios medios y con plena autonomÃ­a tÃ©cnica y administrativa como administradora publica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â€œFortalecimiento de la cultura ciudadana en relaciÃ³n a la valoraciÃ²n, protecciÃ²n y uso social y responsable del medio ambiente, vigencia 2022 en el Municipio de Pasto, con numero de radicado 2021520010165, radicado el 31/12/2021â€</v>
          </cell>
          <cell r="I8151">
            <v>11500000</v>
          </cell>
          <cell r="J8151" t="str">
            <v>149 Días</v>
          </cell>
          <cell r="K8151">
            <v>44593</v>
          </cell>
          <cell r="L8151">
            <v>44742</v>
          </cell>
        </row>
        <row r="8152">
          <cell r="D8152">
            <v>20221458</v>
          </cell>
          <cell r="E8152">
            <v>44588</v>
          </cell>
          <cell r="F8152" t="str">
            <v>Prestación de servicios</v>
          </cell>
          <cell r="G8152" t="str">
            <v>Direccion de espacio pÃºblico</v>
          </cell>
          <cell r="H8152" t="str">
            <v>El contratista se compromete para con el Municipio a prestar sus servicios  de apoyo a la gestiÃ³n, con sus propios medios y con plena autonomÃ­a tÃ©cnica y administrativa como TÃ©cnica en Secretariado Ejecutivo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(tecsec)</v>
          </cell>
          <cell r="I8152">
            <v>9000000</v>
          </cell>
          <cell r="J8152" t="str">
            <v>154 Días</v>
          </cell>
          <cell r="K8152">
            <v>44588</v>
          </cell>
          <cell r="L8152">
            <v>44742</v>
          </cell>
        </row>
        <row r="8153">
          <cell r="D8153">
            <v>20221459</v>
          </cell>
          <cell r="E8153">
            <v>44588</v>
          </cell>
          <cell r="F8153" t="str">
            <v>Prestación de servicios</v>
          </cell>
          <cell r="G8153" t="str">
            <v>Secretaria de planeacion municipal</v>
          </cell>
          <cell r="H8153" t="str">
            <v>El contratista se compromete para con el Municipio a prestar sus servicios profesionales  con sus propios medios y con plena autonomÃ­a tÃ©cnica y administrativa como Ingeniero Sanitario y/o Ambiental,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(SPM22_56)</v>
          </cell>
          <cell r="I8153">
            <v>13800000</v>
          </cell>
          <cell r="J8153" t="str">
            <v>173 Días</v>
          </cell>
          <cell r="K8153">
            <v>44594</v>
          </cell>
          <cell r="L8153">
            <v>44767</v>
          </cell>
        </row>
        <row r="8154">
          <cell r="D8154">
            <v>20221460</v>
          </cell>
          <cell r="E8154">
            <v>44588</v>
          </cell>
          <cell r="F8154" t="str">
            <v>Prestación de servicios</v>
          </cell>
          <cell r="G8154" t="str">
            <v>Secretaria de planeacion municipal</v>
          </cell>
          <cell r="H8154" t="str">
            <v>El contratista se compromete para con el Municipio a prestar sus servicios profesionales  con sus propios medios y con plena autonomÃ­a tÃ©cnica y administrativa como Ingeniero Ambiental,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(SPM22_59)</v>
          </cell>
          <cell r="I8154">
            <v>13800000</v>
          </cell>
          <cell r="J8154" t="str">
            <v>174 Días</v>
          </cell>
          <cell r="K8154">
            <v>44593</v>
          </cell>
          <cell r="L8154">
            <v>44767</v>
          </cell>
        </row>
        <row r="8155">
          <cell r="D8155">
            <v>20221461</v>
          </cell>
          <cell r="E8155">
            <v>44588</v>
          </cell>
          <cell r="F8155" t="str">
            <v>Prestación de servicios</v>
          </cell>
          <cell r="G8155" t="str">
            <v>Secretaria de planeacion municipal</v>
          </cell>
          <cell r="H8155" t="str">
            <v>El contratista se compromete para con el Municipio a prestar sus servicios profesionales  con sus propios medios y con plena autonomÃ­a tÃ©cnica y administrativa como Profesional en Profesional en Arquitecto, a la SecretarÃ­a de PlaneaciÃ³n Municipal, con idoneidad y capacidad segÃºn los requerimientos de la dependencia y en cumplimiento de funciones de la misma, con el fin de que coadyuve al logro de metas y objetivos institucionales ,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(SPM22_61)</v>
          </cell>
          <cell r="I8155">
            <v>13800000</v>
          </cell>
          <cell r="J8155" t="str">
            <v>174 Días</v>
          </cell>
          <cell r="K8155">
            <v>44593</v>
          </cell>
          <cell r="L8155">
            <v>44767</v>
          </cell>
        </row>
        <row r="8156">
          <cell r="D8156">
            <v>20221462</v>
          </cell>
          <cell r="E8156">
            <v>44588</v>
          </cell>
          <cell r="F8156" t="str">
            <v>Prestación de servicios</v>
          </cell>
          <cell r="G8156" t="str">
            <v>Secretaria de infraestructura y valorizaciÃ³n</v>
          </cell>
          <cell r="H8156" t="str">
            <v>El contratista se compromete para con el Municipio de Pasto, a prestar sus servicios profesionales como Ingeniero Civil especialista en mecÃ¡nica de suelos y cimentaciones en la SecretarÃ­a de Infraestructura y ValorizaciÃ³n, con idoneidad y capacidad segÃºn los requerimientos de la dependencia y en cumplimiento de funciones de la misma, con el fin de que coadyuve al logro de metas y objetivos institucionales de la misma.El contratista se compromete para con el Municipio de Pasto, a prestar sus servicios profesionales con sus propios medios y con plena autonomÃ­a tÃ©cnica y administrativa como Ingeniero Civil especialista en mecÃ¡nica de suelos y cimentaciones en la SecretarÃ­a de Infraestructura y ValorizaciÃ³n, con idoneidad y capacidad segÃºn los requerimientos de la dependencia y en cumplimiento de funciones de la misma, con el fin de que coadyuve al logro de metas y objetivos institucionales de la misma. contemplados dentro del proyecto â€Mantenimiento y mejoramiento de la malla vial urbana vigencia 2022 del Municipio de Pasto, radicado el 30 de diciembre de 2021 bajo el nÃºmero BPIN 2021520010227â€ (SU0227-24)</v>
          </cell>
          <cell r="I8156">
            <v>16800000</v>
          </cell>
          <cell r="J8156" t="str">
            <v>153 Días</v>
          </cell>
          <cell r="K8156">
            <v>44589</v>
          </cell>
          <cell r="L8156">
            <v>44742</v>
          </cell>
        </row>
        <row r="8157">
          <cell r="D8157">
            <v>20221463</v>
          </cell>
          <cell r="E8157">
            <v>44588</v>
          </cell>
          <cell r="F8157" t="str">
            <v>Prestación de servicios</v>
          </cell>
          <cell r="G8157" t="str">
            <v>Direccion de espacio pÃºblico</v>
          </cell>
          <cell r="H8157" t="str">
            <v>El contratista se compromete para con el Municipio a prestar sus servicios  de apoyo a la gestiÃ³n, con sus propios medios y con plena autonomÃ­a tÃ©cnica y administrativa como tÃ©cnica profesional en mercadeo y ventas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(Mer.)</v>
          </cell>
          <cell r="I8157">
            <v>10800000</v>
          </cell>
          <cell r="J8157" t="str">
            <v>154 Días</v>
          </cell>
          <cell r="K8157">
            <v>44588</v>
          </cell>
          <cell r="L8157">
            <v>44742</v>
          </cell>
        </row>
        <row r="8158">
          <cell r="D8158">
            <v>20221464</v>
          </cell>
          <cell r="E8158">
            <v>44588</v>
          </cell>
          <cell r="F8158" t="str">
            <v>Prestación de servicios</v>
          </cell>
          <cell r="G8158" t="str">
            <v>Secretaria de planeacion municipal</v>
          </cell>
          <cell r="H8158" t="str">
            <v>El contratista se compromete para con el Municipio a prestar sus servicios profesionales  con sus propios medios y con plena autonomÃ­a tÃ©cnica y administrativa como Ingeniero Ambiental,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(SPM22_60)</v>
          </cell>
          <cell r="I8158">
            <v>13800000</v>
          </cell>
          <cell r="J8158" t="str">
            <v>174 Días</v>
          </cell>
          <cell r="K8158">
            <v>44593</v>
          </cell>
          <cell r="L8158">
            <v>44767</v>
          </cell>
        </row>
        <row r="8159">
          <cell r="D8159">
            <v>20221465</v>
          </cell>
          <cell r="E8159">
            <v>44588</v>
          </cell>
          <cell r="F8159" t="str">
            <v>Prestación de servicios</v>
          </cell>
          <cell r="G8159" t="str">
            <v>Secretaria de gestion y saneamiento ambiental</v>
          </cell>
          <cell r="H815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Ambiental y/o Sanitario, contemplados dentro del proyecto â€œFORTALECIMIENTO AL PROCESO DE RECICLAJE, TRANSFERENCIA Y MANEJO ADECUADO DE RESIDUOS SÃ“LIDOS - VIGENCIA 2022 EN EL MUNICIPIO DE PASTOâ€ (SGA-OPS-043).</v>
          </cell>
          <cell r="I8159">
            <v>11500000</v>
          </cell>
          <cell r="J8159" t="str">
            <v>148 Días</v>
          </cell>
          <cell r="K8159">
            <v>44594</v>
          </cell>
          <cell r="L8159">
            <v>44742</v>
          </cell>
        </row>
        <row r="8160">
          <cell r="D8160">
            <v>20221466</v>
          </cell>
          <cell r="E8160">
            <v>44588</v>
          </cell>
          <cell r="F8160" t="str">
            <v>Prestación de servicios</v>
          </cell>
          <cell r="G8160" t="str">
            <v>Secretaria de planeacion municipal</v>
          </cell>
          <cell r="H8160" t="str">
            <v>El contratista se compromete para con el Municipio a prestar sus servicios profesionales  con sus propios medios y con plena autonomÃ­a tÃ©cnica y administrativa como Arquitecto, a la SecretarÃ­a de PlaneaciÃ³n Municipal, con idoneidad y capacidad segÃºn los requerimientos de la dependencia y en cumplimiento de funciones de la misma, con el fin de que coadyuve al logro de metas y objetivos institucionales, en marco del convenio No. 9677-PPAL001-1660-2021 suscrito entre el FONDO NACIONAL DE GESTIÃ“N DEL RIESGO DE DESASTRES - MUNICIPIO DE PASTO, dentro del proyecto contemplado de â€œFORTALECIMIENTO DE LA GESTIÃ“N DEL ORDENAMIENTO TERRITORIAL VIGENCIA 2021 EN EL MUNICIPIO DE PASTOâ€. BPIN: 2020520010110. En el Municipio de Pasto SPM22_62</v>
          </cell>
          <cell r="I8160">
            <v>13800000</v>
          </cell>
          <cell r="J8160" t="str">
            <v>173 Días</v>
          </cell>
          <cell r="K8160">
            <v>44594</v>
          </cell>
          <cell r="L8160">
            <v>44767</v>
          </cell>
        </row>
        <row r="8161">
          <cell r="D8161">
            <v>20221467</v>
          </cell>
          <cell r="E8161">
            <v>44588</v>
          </cell>
          <cell r="F8161" t="str">
            <v>Prestación de servicios</v>
          </cell>
          <cell r="G8161" t="str">
            <v>Direccion de espacio pÃºblico</v>
          </cell>
          <cell r="H8161" t="str">
            <v>El contratista se compromete para con el Municipio a prestar sus servicios  de apoyo a la gestiÃ³n, con sus propios medios y con plena autonomÃ­a tÃ©cnica y administrativa como tÃ©cnico profesional a la DirecciÃ³n Administrativa de Espacio PÃºblico, con idoneidad y capacidad segÃºn los requerimientos de la dependencia y en cumplimiento de funciones de la misma, con el fin de que coadyuve al logro de metas y objetivos institucionales de apoyo a la gestiÃ³n contemplados dentro del proyecto denominado â€œMEJORAMIENTO Y RECUPERACIÃ“N DEL ESPACIO PÃšBLICO VIGENCIA 2022 EN EL MUNICIPIO DE PASTOâ€ (Op1)</v>
          </cell>
          <cell r="I8161">
            <v>9000000</v>
          </cell>
          <cell r="J8161" t="str">
            <v>154 Días</v>
          </cell>
          <cell r="K8161">
            <v>44588</v>
          </cell>
          <cell r="L8161">
            <v>44742</v>
          </cell>
        </row>
        <row r="8162">
          <cell r="D8162">
            <v>20221468</v>
          </cell>
          <cell r="E8162">
            <v>44588</v>
          </cell>
          <cell r="F8162" t="str">
            <v>Prestación de servicios</v>
          </cell>
          <cell r="G8162" t="str">
            <v>Secretaria de planeacion municipal</v>
          </cell>
          <cell r="H8162" t="str">
            <v>El contratista se compromete para con el Municipio a prestar sus servicios profesionales  con sus propios medios y con plena autonomÃ­a tÃ©cnica y administrativa como Profesional Ingeniero de Sistemas Especialista en Desarrollo de Software y/o IngenierÃ­a Computacional,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 49</v>
          </cell>
          <cell r="I8162">
            <v>16800000</v>
          </cell>
          <cell r="J8162" t="str">
            <v>180 Días</v>
          </cell>
          <cell r="K8162">
            <v>44593</v>
          </cell>
          <cell r="L8162">
            <v>44773</v>
          </cell>
        </row>
        <row r="8163">
          <cell r="D8163">
            <v>20221469</v>
          </cell>
          <cell r="E8163">
            <v>44588</v>
          </cell>
          <cell r="F8163" t="str">
            <v>Prestación de servicios</v>
          </cell>
          <cell r="G8163" t="str">
            <v>Secretaria de infraestructura y valorizaciÃ³n</v>
          </cell>
          <cell r="H8163" t="str">
            <v>La contratista se compromete para con el municipio de pasto, a prestar sus servicios profesionales con sus propios medios y con plena autonomÃ­a tÃ©cnica y administrativa como ingeniera de sistemas en la oficina jurÃ­dica de la secretaria de infraestructura y valorizaciÃ³n con idoneidad y capacidad segÃºn los requerimientos de la dependencia y en cumplimiento de funciones de la misma, con el fin de coadyuve al logro y metas y objetivos institucionales. contemplados dentro del proyecto â€œMANTENIMIENTO Y MEJORAMIENTO DE LA MALLA VIAL URBANA VIGENCIA 2022 DEL MUNICIPIO DE PASTO, RADICADO EL 30 DE DICIEMBRE DE 2021 BAJO EL NÃšMERO BPIN 2021520010227â€  (SU0227-32)</v>
          </cell>
          <cell r="I8163">
            <v>13800000</v>
          </cell>
          <cell r="J8163" t="str">
            <v>153 Días</v>
          </cell>
          <cell r="K8163">
            <v>44589</v>
          </cell>
          <cell r="L8163">
            <v>44742</v>
          </cell>
        </row>
        <row r="8164">
          <cell r="D8164">
            <v>20221470</v>
          </cell>
          <cell r="E8164">
            <v>44588</v>
          </cell>
          <cell r="F8164" t="str">
            <v>Prestación de servicios</v>
          </cell>
          <cell r="G8164" t="str">
            <v>Secretaria general</v>
          </cell>
          <cell r="H8164" t="str">
            <v>El contratista se compromete para con el Municipio a prestar sus servicios de apoyo a la gestiÃ³n, con sus propios medios y con plena autonomÃ­a TÃ‰CNICO LABORA L POR COMPETEN CIA S EN CONTABILIDAD Y FINANZ A S a la Secretaria General â€“ Programa SISBEN, con idoneidad y capacidad segÃºn los requerimientos de la dependencia y en cumplimiento de funciones de la misma, con el fin de que coadyuve al logro de metas y objetivos institucionales contemplados dentro del proyecto FORTALECIMIENTO Y OPERATIVIDAD DEL SISTEMA DE IDENTIFICACIÃ“N DE POTENCIALES BENEFICIARIOS DE PROGRAMAS SOCIALES DEL ESTADO SISBÃ‰N VERSIÃ“N 2022 EN EL MUNICIPIO DE PASTO (TEC SISBEN 20).</v>
          </cell>
          <cell r="I8164">
            <v>7000000</v>
          </cell>
          <cell r="J8164" t="str">
            <v>149 Días</v>
          </cell>
          <cell r="K8164">
            <v>44593</v>
          </cell>
          <cell r="L8164">
            <v>44742</v>
          </cell>
        </row>
        <row r="8165">
          <cell r="D8165">
            <v>20221471</v>
          </cell>
          <cell r="E8165">
            <v>44588</v>
          </cell>
          <cell r="F8165" t="str">
            <v>Prestación de servicios</v>
          </cell>
          <cell r="G8165" t="str">
            <v>Direccion de espacio pÃºblico</v>
          </cell>
          <cell r="H8165" t="str">
            <v>El contratista se compromete para con el Municipio a prestar sus servicios  profesionales, con sus propios medios y con plena autonomÃ­a tÃ©cnica y administrativa como Contador PÃºblico a la DirecciÃ³n Administrativa de Espacio PÃºblico, con idoneidad y capacidad segÃºn los requerimientos de la dependencia y en cumplimiento de funciones de la misma, con el fin de que coadyuve al logro de metas y objetivos institucionales en contadurÃ­a pÃºblica contemplados dentro del proyecto denominado â€œMEJORAMIENTO Y RECUPERACIÃ“N DEL ESPACIO PÃšBLICO VIGENCIA 2022 EN EL MUNICIPIO DE PASTOâ€ (Finan.)</v>
          </cell>
          <cell r="I8165">
            <v>13800000</v>
          </cell>
          <cell r="J8165" t="str">
            <v>154 Días</v>
          </cell>
          <cell r="K8165">
            <v>44588</v>
          </cell>
          <cell r="L8165">
            <v>44742</v>
          </cell>
        </row>
        <row r="8166">
          <cell r="D8166">
            <v>20221472</v>
          </cell>
          <cell r="E8166">
            <v>44588</v>
          </cell>
          <cell r="F8166" t="str">
            <v>Prestación de servicios</v>
          </cell>
          <cell r="G8166" t="str">
            <v>Direccion de espacio pÃºblico</v>
          </cell>
          <cell r="H8166" t="str">
            <v xml:space="preserve"> El contratista se compromete para con el Municipio a prestar sus servicios  profesionales, con sus propios medios y con plena autonomÃ­a tÃ©cnica y administrativa como Abogado a la DirecciÃ³n Administrativa de Espacio PÃºblico, con idoneidad y capacidad segÃºn los requerimientos de la dependencia y en cumplimiento de funciones de la misma, con el fin de que coadyuve al logro de metas y objetivos institucionales como abogado, contemplados dentro del proyecto denominado â€œMEJORAMIENTO Y RECUPERACIÃ“N DEL ESPACIO PÃšBLICO VIGENCIA 2022 EN EL MUNICIPIO DE PASTOâ€ (Abgc1).</v>
          </cell>
          <cell r="I8166">
            <v>13800000</v>
          </cell>
          <cell r="J8166" t="str">
            <v>154 Días</v>
          </cell>
          <cell r="K8166">
            <v>44588</v>
          </cell>
          <cell r="L8166">
            <v>44742</v>
          </cell>
        </row>
        <row r="8167">
          <cell r="D8167">
            <v>20221473</v>
          </cell>
          <cell r="E8167">
            <v>44588</v>
          </cell>
          <cell r="F8167" t="str">
            <v>Prestación de servicios</v>
          </cell>
          <cell r="G8167" t="str">
            <v>Secretaria de salud</v>
          </cell>
          <cell r="H8167" t="str">
            <v>El contratista se compromete para con el Municipio a prestar sus servicios profesionales con sus propios medios y con plena autonomÃ­a tÃ©cnica y administrativa como ingeniero de sistemas programador a la Secretaria de Salud, Subsecretaria de Salud PÃºblica, con idoneidad y capacidad segÃºn los requerimientos de la dependencia y en cumplimiento de funciones de la misma, con el fin de que coadyuve al logro de metas y objetivos institucionales de la DimensiÃ³n de Fortalecimiento de la Autoridad Sanitaria contempladas dentro del proyecto â€œAsistencia para mejorar la gestiÃ³n de la salud pÃºblica vigencia 2022 municipio de Pasto â€.(F-81101512)</v>
          </cell>
          <cell r="I8167">
            <v>11500000</v>
          </cell>
          <cell r="J8167" t="str">
            <v>154 Días</v>
          </cell>
          <cell r="K8167">
            <v>44588</v>
          </cell>
          <cell r="L8167">
            <v>44742</v>
          </cell>
        </row>
        <row r="8168">
          <cell r="D8168">
            <v>20221474</v>
          </cell>
          <cell r="E8168">
            <v>44588</v>
          </cell>
          <cell r="F8168" t="str">
            <v>Prestación de servicios</v>
          </cell>
          <cell r="G8168" t="str">
            <v>Direccion de espacio pÃºblico</v>
          </cell>
          <cell r="H8168" t="str">
            <v>El contratista se compromete para con el Municipio a prestar sus servicios  de apoyo a la gestiÃ³n, con sus propios medios y con plena autonomÃ­a tÃ©cnica y administrativa como egresado de administraciÃ³n a la DirecciÃ³n Administrativa de Espacio PÃºblico, con idoneidad y capacidad segÃºn los requerimientos de la dependencia y en cumplimiento de funciones de la misma, con el fin de que coadyuve al logro de metas y objetivos institucionales en apoyo a la gestiÃ³n contemplados dentro del proyecto denominado â€œMEJORAMIENTO Y RECUPERACIÃ“N DEL ESPACIO PÃšBLICO VIGENCIA 2022 EN EL MUNICIPIO DE PASTOâ€ (Tgder).</v>
          </cell>
          <cell r="I8168">
            <v>10800000</v>
          </cell>
          <cell r="J8168" t="str">
            <v>154 Días</v>
          </cell>
          <cell r="K8168">
            <v>44588</v>
          </cell>
          <cell r="L8168">
            <v>44742</v>
          </cell>
        </row>
        <row r="8169">
          <cell r="D8169">
            <v>20221475</v>
          </cell>
          <cell r="E8169">
            <v>44588</v>
          </cell>
          <cell r="F8169" t="str">
            <v>Prestación de servicios</v>
          </cell>
          <cell r="G8169" t="str">
            <v>Secretaria de infraestructura y valorizaciÃ³n</v>
          </cell>
          <cell r="H8169" t="str">
            <v>El contratista se compromete para con el Municipio a prestar sus servicios profesionales, con sus propios medios y con plena autonomÃ­a tÃ©cnica y administrativa como contador pÃºblico especializado â€“ magister en administraciÃ³n en la SecretarÃ­a de Infraestructura y ValorizaciÃ³n, con idoneidad y capacidad segÃºn los requerimientos de la dependencia y en cumplimiento de funciones de la misma, con el fin de que coadyuve al logro de metas y objetivos institucionales para la atenciÃ³n de actividades administrativas, financieras y contables relacionadas con el manejo del fondo cuenta de valorizaciÃ³n contemplados dentro del proyecto AdministraciÃ³n de valorizaciÃ³n para construcciÃ³n de vÃ­as urbanas vigencia 2022 del municipio de Pasto (SV0236-01)</v>
          </cell>
          <cell r="I8169">
            <v>18000000</v>
          </cell>
          <cell r="J8169" t="str">
            <v>153 Días</v>
          </cell>
          <cell r="K8169">
            <v>44589</v>
          </cell>
          <cell r="L8169">
            <v>44742</v>
          </cell>
        </row>
        <row r="8170">
          <cell r="D8170">
            <v>20221476</v>
          </cell>
          <cell r="E8170">
            <v>44588</v>
          </cell>
          <cell r="F8170" t="str">
            <v>Prestación de servicios</v>
          </cell>
          <cell r="G8170" t="str">
            <v>Secretaria de cultura</v>
          </cell>
          <cell r="H8170" t="str">
            <v>El contratista se compromete para con el Municipio a prestar sus servicios profesionales en la secretaria de cultura, con sus propios medios y con plena autonomÃ­a tÃ©cnica y administrativa como bachiller a la Subsecretaria de Cultura Ciudadana adscrita a la SecretarÃ­a de Cultura Municipal, con idoneidad y capacidad segÃºn los requerimientos de la dependencia y en cumplimiento de funciones de la misma, con el fin de que coadyuve al logro de metas y objetivos institucionales, de acuerdo al proyecto institucional denominado: â€œFortalecimiento de la cultura ciudadana en relaciÃ³n a la valoraciÃ³n, protecciÃ²n y uso social y responsable del medio ambiente, vigencia 2022 en el Municipio de Pasto, con numero de radicado 2021520010165, radicado el 31/12/2021â€</v>
          </cell>
          <cell r="I8170">
            <v>6500000</v>
          </cell>
          <cell r="J8170" t="str">
            <v>150 Días</v>
          </cell>
          <cell r="K8170">
            <v>44592</v>
          </cell>
          <cell r="L8170">
            <v>44742</v>
          </cell>
        </row>
        <row r="8171">
          <cell r="D8171">
            <v>20221477</v>
          </cell>
          <cell r="E8171">
            <v>44588</v>
          </cell>
          <cell r="F8171" t="str">
            <v>Compraventa</v>
          </cell>
          <cell r="G8171" t="str">
            <v>Secretaria de planeacion municipal</v>
          </cell>
          <cell r="H8171" t="str">
            <v>Adquirir los inmubles  identificados con matricula inmobiliarias No. 240-45774, ubicado en la Calle 22 No. 43A - 38, Apartamento 301 del municipio de Pasto, el cual fue objeto de oferta formal de compra notificada mediante oficio No. 1510/0483-2021 del 17 de diciembre de 2021 y el alcance a la oferta formal de compra oficio No. 1510/012-2022 del 21 de enero de 2022,  requeridos para la ejecuciÃ³n del proyecto â€œPARQUE LINEAL RIO PASTO â€“ TRAMO 9â€ de propiedad de SOCIEDAD COLOMBIANA DE COMERCIO S.A. SPM22_78.</v>
          </cell>
          <cell r="I8171">
            <v>557582562</v>
          </cell>
          <cell r="J8171" t="str">
            <v>Días</v>
          </cell>
          <cell r="K8171" t="str">
            <v>00/00/0000</v>
          </cell>
          <cell r="L8171">
            <v>44865</v>
          </cell>
        </row>
        <row r="8172">
          <cell r="D8172">
            <v>20221478</v>
          </cell>
          <cell r="E8172">
            <v>44588</v>
          </cell>
          <cell r="F8172" t="str">
            <v>Prestación de servicios</v>
          </cell>
          <cell r="G8172" t="str">
            <v>Secretaria de salud</v>
          </cell>
          <cell r="H8172"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8172">
            <v>11500000</v>
          </cell>
          <cell r="J8172" t="str">
            <v>154 Días</v>
          </cell>
          <cell r="K8172">
            <v>44588</v>
          </cell>
          <cell r="L8172">
            <v>44742</v>
          </cell>
        </row>
        <row r="8173">
          <cell r="D8173">
            <v>20221478</v>
          </cell>
          <cell r="E8173">
            <v>44624</v>
          </cell>
          <cell r="F8173" t="str">
            <v>Prestación de servicios</v>
          </cell>
          <cell r="G8173" t="str">
            <v>Secretaria de salud</v>
          </cell>
          <cell r="H8173" t="str">
            <v>El/La contratista se compromete para con el municipio a prestar sus servicios profesionales con sus propios medios y con plena autonomÃ­a tÃ©cnica y administrativa como PsicÃ³loga a la SecretarÃ­a de Salud, en la SubsecretarÃ­a de Salud PÃºblica con idoneidad y capacidad segÃºn los requerimientos de la dependencia y en cumplimiento de funciones de la misma, con el fin de que coadyuve al logro de metas y objetivos institucionales como PsicÃ³loga contemplados dentro del proyecto: â€œFortalecimiento de la salud humanista en poblaciones vulnerables vigencia 2022 en el municipio de Pastoâ€ F80111601.</v>
          </cell>
          <cell r="I8173">
            <v>9200000</v>
          </cell>
          <cell r="J8173" t="str">
            <v>Días</v>
          </cell>
          <cell r="K8173" t="str">
            <v>00/00/0000</v>
          </cell>
          <cell r="L8173">
            <v>44742</v>
          </cell>
        </row>
        <row r="8174">
          <cell r="D8174">
            <v>20221479</v>
          </cell>
          <cell r="E8174">
            <v>44588</v>
          </cell>
          <cell r="F8174" t="str">
            <v>Compraventa</v>
          </cell>
          <cell r="G8174" t="str">
            <v>Secretaria de planeacion municipal</v>
          </cell>
          <cell r="H8174" t="str">
            <v>Adquirir los inmubles  identificados con matricula inmobiliarias Nos. 240-234037 y 240-234027, ubicados en la Calle 22 No. 43 - 76 del municipio de Pasto, los cuales fueron objeto de oferta formal de compra notificada mediante oficios Nos. 1510/019-2022 y 1510/020-2022 del 24 de enero de 2022,  requeridos para la ejecuciÃ³n del proyecto â€œPARQUE LINEAL RIO PASTO â€“ TRAMO 9â€ de propiedad de la sociedad MS BEDOYA RAMIREZ SCS, SPM22_79.</v>
          </cell>
          <cell r="I8174">
            <v>601945000</v>
          </cell>
          <cell r="J8174" t="str">
            <v>Días</v>
          </cell>
          <cell r="K8174" t="str">
            <v>00/00/0000</v>
          </cell>
          <cell r="L8174">
            <v>44865</v>
          </cell>
        </row>
        <row r="8175">
          <cell r="D8175">
            <v>20221480</v>
          </cell>
          <cell r="E8175">
            <v>44588</v>
          </cell>
          <cell r="F8175" t="str">
            <v>Prestación de servicios</v>
          </cell>
          <cell r="G8175" t="str">
            <v>Secretaria de gestion y saneamiento ambiental</v>
          </cell>
          <cell r="H8175" t="str">
            <v>: 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agroforestal contemplados dentro del proyecto â€œIMPLEMENTACIÃ“N DE ACCIONES EN PRO DE UNA CIUDAD SOSTENIBLE Y RESILIENTE "SEMBRANDO CAPITAL", VIGENCIA 2022, EN EL MUNICIPIO DE PASTOâ€ . (SGA-OPS-002).</v>
          </cell>
          <cell r="I8175">
            <v>11500000</v>
          </cell>
          <cell r="J8175" t="str">
            <v>148 Días</v>
          </cell>
          <cell r="K8175">
            <v>44594</v>
          </cell>
          <cell r="L8175">
            <v>44742</v>
          </cell>
        </row>
        <row r="8176">
          <cell r="D8176">
            <v>20221481</v>
          </cell>
          <cell r="E8176">
            <v>44588</v>
          </cell>
          <cell r="F8176" t="str">
            <v>No aplica</v>
          </cell>
          <cell r="G8176" t="str">
            <v>Secretaria de salud</v>
          </cell>
          <cell r="H8176" t="str">
            <v>El ARRENDADOR entrega al ARRENDATARIO, en calidad de arrendamiento un bien inmueble, ubicado en la carrera 26 No. 22 â€“ 26 de esta ciudad, identificado con la matricula inmobiliaria No. 240-187052 de la oficina de Registro de Instrumentos PÃºblicos de Pasto, el cual cuenta con los servicios de energÃ­a elÃ©ctrica, agua, alcantarillado, y cuyos linderos se encuentran descritos en la escritura No. 239 del 11/2/2005 de la Notaria Primera del Circuito de Pasto.</v>
          </cell>
          <cell r="I8176">
            <v>32836464</v>
          </cell>
          <cell r="J8176" t="str">
            <v>337 Días</v>
          </cell>
          <cell r="K8176">
            <v>44589</v>
          </cell>
          <cell r="L8176">
            <v>44926</v>
          </cell>
        </row>
        <row r="8177">
          <cell r="D8177">
            <v>20221482</v>
          </cell>
          <cell r="E8177">
            <v>44588</v>
          </cell>
          <cell r="F8177" t="str">
            <v>Prestación de servicios</v>
          </cell>
          <cell r="G8177" t="str">
            <v>Secretaria general</v>
          </cell>
          <cell r="H8177" t="str">
            <v>El contratista se compromete para con el Municipio a prestar sus servicios de apoyo a la gestiÃ³n, con sus propios medios y con plena autonomÃ­a tÃ©cnica y administrativa como tÃ©cnico en administraciÃ³n o gerencia de empresas a la Secretaria General â€“ Unidad de AtenciÃ³n al Ciudadano, con idoneidad y capacidad segÃºn los requerimientos de la dependencia y en cumplimiento de funciones de la misma, con el fin de que coadyuve al logro de metas y objetivos institucionales contemplados dentro del proyecto ImplementaciÃ³n de la unidad de atenciÃ³n al ciudadano vigencia 2022 en el municipio de Pasto (AtenciÃ³n 5)</v>
          </cell>
          <cell r="I8177">
            <v>7500000</v>
          </cell>
          <cell r="J8177" t="str">
            <v>149 Días</v>
          </cell>
          <cell r="K8177">
            <v>44593</v>
          </cell>
          <cell r="L8177">
            <v>44742</v>
          </cell>
        </row>
        <row r="8178">
          <cell r="D8178">
            <v>20221483</v>
          </cell>
          <cell r="E8178">
            <v>44588</v>
          </cell>
          <cell r="F8178" t="str">
            <v>Prestación de servicios</v>
          </cell>
          <cell r="G8178" t="str">
            <v>Secretaria de infraestructura y valorizaciÃ³n</v>
          </cell>
          <cell r="H8178"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 â€Mantenimiento y mejoramiento de la malla vial urbana vigencia 2022 del Municipio de Pasto, radicado el 30 de diciembre de 2021 bajo el nÃºmero BPIN 2021520010227â€ (SU0227-27)</v>
          </cell>
          <cell r="I8178">
            <v>16800000</v>
          </cell>
          <cell r="J8178" t="str">
            <v>153 Días</v>
          </cell>
          <cell r="K8178">
            <v>44589</v>
          </cell>
          <cell r="L8178">
            <v>44742</v>
          </cell>
        </row>
        <row r="8179">
          <cell r="D8179">
            <v>20221484</v>
          </cell>
          <cell r="E8179">
            <v>44588</v>
          </cell>
          <cell r="F8179" t="str">
            <v>No aplica</v>
          </cell>
          <cell r="G8179" t="str">
            <v>Secretaria de salud</v>
          </cell>
          <cell r="H8179" t="str">
            <v>El ARRENDADOR entrega al ARRENDATARIO, en calidad de arrendamiento, el uso y goce de una caseta de comunicaciones, ubicada en la Vereda de Santa Lucia, Corregimiento de Catambuco, Municipio de Pasto, con folio de matrÃ­cula inmobiliaria No. 240-80143 de la Oficina de Instrumentos PÃºblicos de Pasto, para el equipo repetidor marca MOTOROLA modelo GR-500 de la Secretaria Municipal de Salud. El arrendamiento incluye el servicio de energÃ­a y vigilancia.</v>
          </cell>
          <cell r="I8179">
            <v>4628649</v>
          </cell>
          <cell r="J8179" t="str">
            <v>337 Días</v>
          </cell>
          <cell r="K8179">
            <v>44589</v>
          </cell>
          <cell r="L8179">
            <v>44926</v>
          </cell>
        </row>
        <row r="8180">
          <cell r="D8180">
            <v>20221485</v>
          </cell>
          <cell r="E8180">
            <v>44588</v>
          </cell>
          <cell r="F8180" t="str">
            <v>Prestación de servicios</v>
          </cell>
          <cell r="G8180" t="str">
            <v>Secretaria de infraestructura y valorizaciÃ³n</v>
          </cell>
          <cell r="H8180" t="str">
            <v>La contratista se compromete para con el Municipio de Pasto, a prestar sus servicios profesionales con sus propios medios y con plena autonomÃ­a tÃ©cnica y administrativa  como Abogada en la SecretarÃ­a de Infraestructura y ValorizaciÃ³n, con idoneidad y capacidad segÃºn los requerimientos de la Dependencia y en cumplimiento de las funciones de la misma, con el fin de que coadyuve al logro de metas y objetivos institucionales de la misma. contemplados dentro del proyecto â€œMantenimiento y mejoramiento de la malla vial urbana vigencia 2022 del Municipio de Pasto, radicado el 30 de diciembre de 2021 bajo el nÃºmero BPIN 2021520010227â€ (SU0227-33)</v>
          </cell>
          <cell r="I8180">
            <v>13800000</v>
          </cell>
          <cell r="J8180" t="str">
            <v>153 Días</v>
          </cell>
          <cell r="K8180">
            <v>44589</v>
          </cell>
          <cell r="L8180">
            <v>44742</v>
          </cell>
        </row>
        <row r="8181">
          <cell r="D8181">
            <v>20221486</v>
          </cell>
          <cell r="E8181">
            <v>44588</v>
          </cell>
          <cell r="F8181" t="str">
            <v>Prestación de servicios</v>
          </cell>
          <cell r="G8181" t="str">
            <v>Secretaria de bienestar social</v>
          </cell>
          <cell r="H8181" t="str">
            <v>El contratista se compromete para con el Municipio a prestar sus servicios de apoyo a la gestiÃ³n, con sus propios medios y con plena autonomÃ­a tÃ©cnica y administrativa como bachiller a la SecretarÃ­a de Bienestar Social, con idoneidad y capacidad segÃºn los requerimientos de la dependencia y en cumplimiento de funciones de la misma, con el fin de que coadyuve al logro de metas y objetivos institucionales en la ejecuciÃ³n del proyecto â€œFORTALECIMIENTO A LOS PROCESOS DE ATENCIÃ“N PARA LA POBLACIÃ“N CON DISCAPACIDAD VIGENCIA 2022 EN EL MUNICIPIO DE PASTOâ€, radicado No. 2021520010123 del 29 de diciembre de 2021- F80111604 (SBS-MYMM).</v>
          </cell>
          <cell r="I8181">
            <v>6500000</v>
          </cell>
          <cell r="J8181" t="str">
            <v>149 Días</v>
          </cell>
          <cell r="K8181">
            <v>44593</v>
          </cell>
          <cell r="L8181">
            <v>44742</v>
          </cell>
        </row>
        <row r="8182">
          <cell r="D8182">
            <v>20221487</v>
          </cell>
          <cell r="E8182">
            <v>44588</v>
          </cell>
          <cell r="F8182" t="str">
            <v>Prestación de servicios</v>
          </cell>
          <cell r="G8182" t="str">
            <v xml:space="preserve">Secretaria de las mujeres, orientaciones sexuales </v>
          </cell>
          <cell r="H8182" t="str">
            <v>La contratista se compromete para con el municipio a prestar sus servicios profesionales, en la secretaria de las mujeres orientaciones sexuales e identidades de genero con idoneidad y capacidad segÃºn los requerimientos de la dependencia y en cumplimiento de funciones de la misma, con el fin de que coadyuve al logro de metas y objetivos institucionales como psicÃ³loga con conocimientos en VBG</v>
          </cell>
          <cell r="I8182">
            <v>11500000</v>
          </cell>
          <cell r="J8182" t="str">
            <v>153 Días</v>
          </cell>
          <cell r="K8182">
            <v>44589</v>
          </cell>
          <cell r="L8182">
            <v>44742</v>
          </cell>
        </row>
        <row r="8183">
          <cell r="D8183">
            <v>20221488</v>
          </cell>
          <cell r="E8183">
            <v>44588</v>
          </cell>
          <cell r="F8183" t="str">
            <v>Prestación de servicios</v>
          </cell>
          <cell r="G8183" t="str">
            <v>Secretaria de bienestar social</v>
          </cell>
          <cell r="H8183" t="str">
            <v>El contratista se compromete para con el Municipio a prestar sus servicios de apoyo a la gestiÃ³n, con sus propios medios y con plena autonomÃ­a tÃ©cnica y administrativa como bachiller a la SecretarÃ­a de Bienestar Social, con idoneidad y capacidad segÃºn los requerimientos de la dependencia y en cumplimiento de funciones de la misma, con el fin de que coadyuve al logro de metas y objetivos institucionales en la ejecuciÃ³n del proyecto â€œFORTALECIMIENTO A LOS PROCESOS DE ATENCIÃ“N PARA LA POBLACIÃ“N CON DISCAPACIDAD VIGENCIA 2022 EN EL MUNICIPIO DE PASTOâ€, radicado No. 2021520010123 del 29 de diciembre de 2021- F80111604 (SBS-NLCQ).</v>
          </cell>
          <cell r="I8183">
            <v>6500000</v>
          </cell>
          <cell r="J8183" t="str">
            <v>149 Días</v>
          </cell>
          <cell r="K8183">
            <v>44593</v>
          </cell>
          <cell r="L8183">
            <v>44742</v>
          </cell>
        </row>
        <row r="8184">
          <cell r="D8184">
            <v>20221489</v>
          </cell>
          <cell r="E8184">
            <v>44588</v>
          </cell>
          <cell r="F8184" t="str">
            <v>Prestación de servicios</v>
          </cell>
          <cell r="G8184" t="str">
            <v>Secretaria de infraestructura y valorizaciÃ³n</v>
          </cell>
          <cell r="H8184"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(SR0135-55)</v>
          </cell>
          <cell r="I8184">
            <v>10200000</v>
          </cell>
          <cell r="J8184" t="str">
            <v>154 Días</v>
          </cell>
          <cell r="K8184">
            <v>44588</v>
          </cell>
          <cell r="L8184">
            <v>44742</v>
          </cell>
        </row>
        <row r="8185">
          <cell r="D8185">
            <v>20221490</v>
          </cell>
          <cell r="E8185">
            <v>44588</v>
          </cell>
          <cell r="F8185" t="str">
            <v>Prestación de servicios</v>
          </cell>
          <cell r="G8185" t="str">
            <v>Secretaria general</v>
          </cell>
          <cell r="H8185" t="str">
            <v>El contratista se compromete para con e Municipio de Pasto a prestar sus servicios profesionales con sus propios medios y con plena autonomÃ­a tÃ©cnica y administrativa como abogada en la RegistradurÃ­a Nacional del Estado Civil, durante los procesos electorales a  realizarse en el 2022, con idoneidad y capacidad segÃºn los requerimientos de la dependencia y en cumplimiento de las funciones de la misma, con el fin de que coadyuve en el logro de metas y objetivos institucionales. (Sub_ Talento Humano_003)</v>
          </cell>
          <cell r="I8185">
            <v>11500000</v>
          </cell>
          <cell r="J8185" t="str">
            <v>149 Días</v>
          </cell>
          <cell r="K8185">
            <v>44593</v>
          </cell>
          <cell r="L8185">
            <v>44742</v>
          </cell>
        </row>
        <row r="8186">
          <cell r="D8186">
            <v>20221491</v>
          </cell>
          <cell r="E8186">
            <v>44588</v>
          </cell>
          <cell r="F8186" t="str">
            <v>Prestación de servicios</v>
          </cell>
          <cell r="G8186" t="str">
            <v>Secretaria de infraestructura y valorizaciÃ³n</v>
          </cell>
          <cell r="H8186"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(SR0135-58)</v>
          </cell>
          <cell r="I8186">
            <v>10200000</v>
          </cell>
          <cell r="J8186" t="str">
            <v>154 Días</v>
          </cell>
          <cell r="K8186">
            <v>44588</v>
          </cell>
          <cell r="L8186">
            <v>44742</v>
          </cell>
        </row>
        <row r="8187">
          <cell r="D8187">
            <v>20221492</v>
          </cell>
          <cell r="E8187">
            <v>44588</v>
          </cell>
          <cell r="F8187" t="str">
            <v>Compraventa</v>
          </cell>
          <cell r="G8187" t="str">
            <v>Secretaria de planeacion municipal</v>
          </cell>
          <cell r="H8187" t="str">
            <v>Adquirir los inmubles  identificados con matricula inmobiliarias No. 240-234031  y 240-234025, ubicados en la Calle 22 No. 43 - 76 del municipio de Pasto, los cuales fueron objeto de oferta formal de compra notificada mediante oficios Nos. 1510/442-2021 y 1510/441-2021 del 22 de noviembre de 2021,  requeridos para la ejecuciÃ³n del proyecto â€œPARQUE LINEAL RIO PASTO â€“ TRAMO 9â€ de propiedad de MONICA CRISTINA NARVAEZ DULCE. SPM22_76</v>
          </cell>
          <cell r="I8187">
            <v>445311516</v>
          </cell>
          <cell r="J8187" t="str">
            <v>Días</v>
          </cell>
          <cell r="K8187" t="str">
            <v>00/00/0000</v>
          </cell>
          <cell r="L8187">
            <v>44676</v>
          </cell>
        </row>
        <row r="8188">
          <cell r="D8188">
            <v>20221493</v>
          </cell>
          <cell r="E8188">
            <v>44588</v>
          </cell>
          <cell r="F8188" t="str">
            <v>Prestación de servicios</v>
          </cell>
          <cell r="G8188" t="str">
            <v>Secretaria de educación</v>
          </cell>
          <cell r="H8188" t="str">
            <v>El contratista se compromete para con el Municipio a prestar sus servicios de apoyo a la gestiÃ³n con sus propios medios y con plena autonomÃ­a tÃ©cnica y administrativa como como TÃ©cnico en mÃºsica, a la Secretaria de EducaciÃ³n Municipal con idoneidad y capacidad segÃºn los requerimientos de la dependencia y en cumplimiento de funciones de la misma, con el fin de que coadyuve al logro de metas y objetivos institucionales como docente de violonchelo,  contemplados dentro del proyecto FORTALECIMIENTO DE LA RED DE ESCUELAS DE FORMACIÃ“N MUSICAL VIGENCIA 2022 EN EL MUNICIPIO DE PASTO. REFM 32</v>
          </cell>
          <cell r="I8188">
            <v>10500000</v>
          </cell>
          <cell r="J8188" t="str">
            <v>211 Días</v>
          </cell>
          <cell r="K8188">
            <v>44593</v>
          </cell>
          <cell r="L8188">
            <v>44804</v>
          </cell>
        </row>
        <row r="8189">
          <cell r="D8189">
            <v>20221494</v>
          </cell>
          <cell r="E8189">
            <v>44588</v>
          </cell>
          <cell r="F8189" t="str">
            <v>Prestación de servicios</v>
          </cell>
          <cell r="G8189" t="str">
            <v>Secretaria de gestion y saneamiento ambiental</v>
          </cell>
          <cell r="H818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â€œIMPLEMENTACIÃ“N DE ACCIONES EN PRO DE UNA CIUDAD SOSTENIBLE Y RESILIENTE "SEMBRANDO CAPITAL", VIGENCIA 2022, EN EL MUNICIPIO DE PASTO. (SGA-OPS-007).</v>
          </cell>
          <cell r="I8189">
            <v>11500000</v>
          </cell>
          <cell r="J8189" t="str">
            <v>148 Días</v>
          </cell>
          <cell r="K8189">
            <v>44594</v>
          </cell>
          <cell r="L8189">
            <v>44742</v>
          </cell>
        </row>
        <row r="8190">
          <cell r="D8190">
            <v>20221495</v>
          </cell>
          <cell r="E8190">
            <v>44588</v>
          </cell>
          <cell r="F8190" t="str">
            <v>Prestación de servicios</v>
          </cell>
          <cell r="G8190" t="str">
            <v>Secretaria de hacienda</v>
          </cell>
          <cell r="H8190" t="str">
            <v>El contratista se compromete para con el Municipio a prestar sus servicios profesionales con sus propios medios y con plena autonomÃ­a tÃ©cnica y administrativa, como Abogado en la SecretarÃ­a de Hacienda - Despacho, con idoneidad y capacidad segÃºn los requerimientos de la dependencia y en cumplimiento de funciones de la misma, con el fin de que coadyuve al logro de metas y objetivos institucionales. (sec_hacienda012)</v>
          </cell>
          <cell r="I8190">
            <v>11500000</v>
          </cell>
          <cell r="J8190" t="str">
            <v>147 Días</v>
          </cell>
          <cell r="K8190">
            <v>44595</v>
          </cell>
          <cell r="L8190">
            <v>44742</v>
          </cell>
        </row>
        <row r="8191">
          <cell r="D8191">
            <v>20221496</v>
          </cell>
          <cell r="E8191">
            <v>44588</v>
          </cell>
          <cell r="F8191" t="str">
            <v>Prestación de servicios</v>
          </cell>
          <cell r="G8191" t="str">
            <v>Secretaria de infraestructura y valorizaciÃ³n</v>
          </cell>
          <cell r="H8191" t="str">
            <v>La contratista se compromete para con el Municipio de Pasto, a prestar sus servicios profesionales con sus propios medios y con plena autonomÃ­a tÃ©cnica y administrativa como Ingeniero Civil Especialista en VÃ­as en la SecretarÃ­a de Infraestructura y ValorizaciÃ³n, con idoneidad y capacidad segÃºn los requerimientos de la dependencia y en cumplimiento de funciones de la misma, con el fin de que coadyuve al logro de metas y objetivos institucionales. contemplados dentro del proyecto â€Mantenimiento y mejoramiento de la malla vial urbana vigencia 2022 del Municipio de Pasto, radicado el 30 de diciembre de 2021 bajo el nÃºmero BPIN 2021520010227â€ (SU0227-25).</v>
          </cell>
          <cell r="I8191">
            <v>16800000</v>
          </cell>
          <cell r="J8191" t="str">
            <v>153 Días</v>
          </cell>
          <cell r="K8191">
            <v>44589</v>
          </cell>
          <cell r="L8191">
            <v>44742</v>
          </cell>
        </row>
        <row r="8192">
          <cell r="D8192">
            <v>20221497</v>
          </cell>
          <cell r="E8192">
            <v>44588</v>
          </cell>
          <cell r="F8192" t="str">
            <v>Prestación de servicios</v>
          </cell>
          <cell r="G8192" t="str">
            <v>Secretaria de hacienda</v>
          </cell>
          <cell r="H8192" t="str">
            <v>El contratista se compromete para con el Municipio a prestar sus servicios profesionales, con sus propios medios y con plena autonomÃ­a tÃ©cnica y administrativa, como Contador PÃºblico en la SecretarÃ­a de Hacienda - SubsecretarÃ­a de Ingresos, con idoneidad y capacidad segÃºn los requerimientos de la dependencia y en cumplimiento de funciones de la misma, con el fin de que coadyuve al logro de metas y objetivos institucionales, contemplados dentro del proyecto â€œFortalecimiento de la gestiÃ³n Tributaria vigencia 2022 en el Municipio de Pastoâ€. (sec_hacienda027)</v>
          </cell>
          <cell r="I8192">
            <v>11500000</v>
          </cell>
          <cell r="J8192" t="str">
            <v>147 Días</v>
          </cell>
          <cell r="K8192">
            <v>44595</v>
          </cell>
          <cell r="L8192">
            <v>44742</v>
          </cell>
        </row>
        <row r="8193">
          <cell r="D8193">
            <v>20221498</v>
          </cell>
          <cell r="E8193">
            <v>44588</v>
          </cell>
          <cell r="F8193" t="str">
            <v>Prestación de servicios</v>
          </cell>
          <cell r="G8193" t="str">
            <v>Secretaria de infraestructura y valorizaciÃ³n</v>
          </cell>
          <cell r="H8193" t="str">
            <v>El contratista se compromete para con el Municipio a prestar sus servicios profesionales, con sus propios medios y con plena autonomÃ­a tÃ©cnica y administrativa como PROFESIONAL EN CIENCIAS FILOSOFICAS Y/O AFINES  en la SecretarÃ­a de Infraestructura y ValorizaciÃ³n, con idoneidad y capacidad segÃºn los requerimientos de la dependencia y en cumplimiento de funciones de la misma, con el fin de que coadyuve al logro de metas y objetivos institucionales en los procesos de atenciÃ³n a la comunidad y gestiÃ³n documenta junto con actividades contempladas dentro del proyecto AdministraciÃ³n de valorizaciÃ³n para construcciÃ³n de vÃ­as urbanas vigencia 2022 del municipio de Pasto (SV0236-13).</v>
          </cell>
          <cell r="I8193">
            <v>13800000</v>
          </cell>
          <cell r="J8193" t="str">
            <v>153 Días</v>
          </cell>
          <cell r="K8193">
            <v>44589</v>
          </cell>
          <cell r="L8193">
            <v>44742</v>
          </cell>
        </row>
        <row r="8194">
          <cell r="D8194">
            <v>20221499</v>
          </cell>
          <cell r="E8194">
            <v>44588</v>
          </cell>
          <cell r="F8194" t="str">
            <v>Compraventa</v>
          </cell>
          <cell r="G8194" t="str">
            <v>Secretaria de planeacion municipal</v>
          </cell>
          <cell r="H8194" t="str">
            <v>Adquirir el inmuble  identificado con matricula inmobiliaria No. 240-45773, ubicados en la Calle 22 No. 43A - 38 Edificio Villa Martha, del municipio de Pasto, el cual fue objeto de oferta formal de compra notificada mediante oficios Nos. 1510/0481-2021,  requerido para la ejecuciÃ³n del proyecto â€œPARQUE LINEAL RIO PASTO â€“ TRAMO 9â€ de propiedad de ALBA ESPERANZA RODRIGUEZ LOPEZ y SONIA MARCELA ASCUNTAR RODRIGUEZ. SPM22_77</v>
          </cell>
          <cell r="I8194">
            <v>560490491</v>
          </cell>
          <cell r="J8194" t="str">
            <v>Días</v>
          </cell>
          <cell r="K8194" t="str">
            <v>00/00/0000</v>
          </cell>
          <cell r="L8194">
            <v>44865</v>
          </cell>
        </row>
        <row r="8195">
          <cell r="D8195">
            <v>20221500</v>
          </cell>
          <cell r="E8195">
            <v>44588</v>
          </cell>
          <cell r="F8195" t="str">
            <v>Prestación de servicios</v>
          </cell>
          <cell r="G8195" t="str">
            <v>Secretaria de educación</v>
          </cell>
          <cell r="H8195" t="str">
            <v>El contratista se compromete para con el Municipio a prestar sus servicios profesionales con sus propios medios y con plena autonomÃ­a tÃ©cnica y administrativa como como MÃºsico Contrabajista, a la Secretaria de EducaciÃ³n Municipal con idoneidad y capacidad segÃºn los requerimientos de la dependencia y en cumplimiento de funciones de la misma, con el fin de que coadyuve al logro de metas y objetivos institucionales como docente de contrabajo,  contemplados dentro del proyecto FORTALECIMIENTO DE LA RED DE ESCUELAS DE FORMACIÃ“N MUSICAL VIGENCIA 2022 EN EL MUNICIPIO DE PASTO. REFM 33</v>
          </cell>
          <cell r="I8195">
            <v>15400000</v>
          </cell>
          <cell r="J8195" t="str">
            <v>211 Días</v>
          </cell>
          <cell r="K8195">
            <v>44593</v>
          </cell>
          <cell r="L8195">
            <v>44804</v>
          </cell>
        </row>
        <row r="8196">
          <cell r="D8196">
            <v>20221501</v>
          </cell>
          <cell r="E8196">
            <v>44588</v>
          </cell>
          <cell r="F8196" t="str">
            <v>Prestación de servicios</v>
          </cell>
          <cell r="G8196" t="str">
            <v>Secretaria de gestion y saneamiento ambiental</v>
          </cell>
          <cell r="H8196"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Ingeniero ambiental y/o sanitario contemplados dentro del proyecto â€œFORTALECIMIENTO AL PROCESO DE RECICLAJE, TRANSFERENCIA Y MANEJO ADECUADO DE RESIDUOS SÃ“LIDOS - VIGENCIA 2022 EN EL MUNICIPIO DE PASTOâ€ (SGA-OPS-010).</v>
          </cell>
          <cell r="I8196">
            <v>11500000</v>
          </cell>
          <cell r="J8196" t="str">
            <v>148 Días</v>
          </cell>
          <cell r="K8196">
            <v>44594</v>
          </cell>
          <cell r="L8196">
            <v>44742</v>
          </cell>
        </row>
        <row r="8197">
          <cell r="D8197">
            <v>20221502</v>
          </cell>
          <cell r="E8197">
            <v>44588</v>
          </cell>
          <cell r="F8197" t="str">
            <v>TÃ­picos</v>
          </cell>
          <cell r="G8197" t="str">
            <v>Secretaria de planeacion municipal</v>
          </cell>
          <cell r="H8197" t="str">
            <v>Adelantar la permuta de los inmuebles requeridos para la ejecuciÃ³n del proyecto â€œPARQUE LINEAL RIO PASTO â€“ TRAMO 9â€, de propiedad de CONSTRUCTORA HERALD S.A.S, que fueron objeto de notificaciÃ³n de ofertas formales de compra, a travÃ©s de los oficios Nos. 1510/0471, 1510/0472, 1510/0473, 1510/0474, 1510/0475, 1510/0476, 1510/0477, 1510/0478, 1510/0479 del 6 de diciembre de 2021, por el inmueble de propiedad del municipio de Pasto, ubicados todos en el Sector Morasurco del Municipio de Pasto, Departamento de NariÃ±o. SPM22_75.</v>
          </cell>
          <cell r="I8197">
            <v>774408662</v>
          </cell>
          <cell r="J8197" t="str">
            <v>Días</v>
          </cell>
          <cell r="K8197" t="str">
            <v>00/00/0000</v>
          </cell>
          <cell r="L8197">
            <v>44865</v>
          </cell>
        </row>
        <row r="8198">
          <cell r="D8198">
            <v>20221503</v>
          </cell>
          <cell r="E8198">
            <v>44588</v>
          </cell>
          <cell r="F8198" t="str">
            <v>Prestación de servicios</v>
          </cell>
          <cell r="G8198" t="str">
            <v>Secretaria de educación</v>
          </cell>
          <cell r="H8198" t="str">
            <v>El contratista se compromete para con el Municipio a prestar los servicios de apoyo  a la gestiÃ³n con sus propios medios y con plena autonomÃ­a tÃ©cnica y administrativa como apoyo pedagÃ³gico  a la SecretarÃ­a de EducaciÃ³n, con idoneidad y capacidad segÃºn los requerimientos de la dependencia y en cumplimiento de funciones de la misma, con el fin de que coadyuve al logro de metas y objetivos institucionales para el fortalecimiento de los procesos de organizaciÃ³n del servicio educativo y de apoyo pedagÃ³gico de la atenciÃ³n a personas en situaciÃ³n de diversidad funcional y talentos excepcionales en el marco de la educaciÃ³n inclusiva en los establecimientos educativos del Municipio de Pasto. Contemplados dentro del proyecto â€œApoyo PedagÃ³gico para la atenciÃ³n educativa de la poblaciÃ³n, en situaciÃ³n de discapacidad y/o talentos excepcionales en el marco de la educaciÃ³n inclusiva vigencia 2022 en el Municipio de Pasto "(CÃ³digo PAA: AP1)</v>
          </cell>
          <cell r="I8198">
            <v>1324147890</v>
          </cell>
          <cell r="J8198" t="str">
            <v>318 Días</v>
          </cell>
          <cell r="K8198">
            <v>44593</v>
          </cell>
          <cell r="L8198">
            <v>44911</v>
          </cell>
        </row>
        <row r="8199">
          <cell r="D8199">
            <v>20221504</v>
          </cell>
          <cell r="E8199">
            <v>44588</v>
          </cell>
          <cell r="F8199" t="str">
            <v>Prestación de servicios</v>
          </cell>
          <cell r="G8199" t="str">
            <v>Secretaria de gestion y saneamiento ambiental</v>
          </cell>
          <cell r="H8199"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PsicÃ³logo contemplados dentro del proyecto â€œCONSERVACIÃ“N DE ARREAS DE RECARGA HÃDRICA Y OTROS SERVICIOS ECOSISTÃ‰MICOS VIGENCIA 2022 EN EL MUNICIPIO DE PASTOâ€. (SGA-OPS-044).</v>
          </cell>
          <cell r="I8199">
            <v>11500000</v>
          </cell>
          <cell r="J8199" t="str">
            <v>149 Días</v>
          </cell>
          <cell r="K8199">
            <v>44593</v>
          </cell>
          <cell r="L8199">
            <v>44742</v>
          </cell>
        </row>
        <row r="8200">
          <cell r="D8200">
            <v>20221505</v>
          </cell>
          <cell r="E8200">
            <v>44588</v>
          </cell>
          <cell r="F8200" t="str">
            <v>Prestación de servicios</v>
          </cell>
          <cell r="G8200" t="str">
            <v>Secretaria de cultura</v>
          </cell>
          <cell r="H8200" t="str">
            <v>El contratista se compromete para con el Municipio a prestar sus servicios de apoyo a la gestiÃ³n, con sus propios medios y con plena autonomÃ­a tÃ©cnica y administrativa como bachiller en la Secretaria de Cultura con idoneidad y capacidad segÃºn los requerimientos de la dependencia y en cumplimiento de funciones de la misma, con el fin de que coadyuve al logro de metas y objetivos institucionales como tallerista en danzas tradicionales contemplados dentro del proyecto FORMACIÃ“N ARTÃSTICA Y ARTESANAL VIGENCIA 2022 EN EL MUNICIPIO DE PASTOâ€, radicado con No. 2021520010229 de 13 de enero de 2022 (Sec_Cultura03)</v>
          </cell>
          <cell r="I8200">
            <v>6500000</v>
          </cell>
          <cell r="J8200" t="str">
            <v>149 Días</v>
          </cell>
          <cell r="K8200">
            <v>44593</v>
          </cell>
          <cell r="L8200">
            <v>44742</v>
          </cell>
        </row>
        <row r="8201">
          <cell r="D8201">
            <v>20221506</v>
          </cell>
          <cell r="E8201">
            <v>44588</v>
          </cell>
          <cell r="F8201" t="str">
            <v>Prestación de servicios</v>
          </cell>
          <cell r="G8201" t="str">
            <v>Secretaria de bienestar social</v>
          </cell>
          <cell r="H8201" t="str">
            <v>El/La Contratista se compromete para con el Municipio a prestar sus servicios profesionales con sus propios medios y con plena autonomÃ­a tÃ©cnica y administrativa como psicÃ³logo(a), en la SecretarÃ­a de Bienestar Social, con idoneidad y capacidad segÃºn los requerimientos de la dependencia y en cumplimiento de funciones de la misma, con el fin de que coadyuve al logro de metas y objetivos institucionales brindando apoyo y colaboraciÃ³n en el Ã¡rea tÃ©cnica, operacional y sustancial en el proyecto â€œIMPLEMENTACIÃ“N DEL PROGRAMA DE PREVENCIÃ“N Y ERRADICACIÃ“N DEL TRABAJO INFANTIL VIGENCIA 2022, EN EL MUNICIPIO DE PASTOâ€ radicado con No. 2021520010087 del 30 de diciembre de 2021 - F80111620 (SBS-JPL).</v>
          </cell>
          <cell r="I8201">
            <v>10000000</v>
          </cell>
          <cell r="J8201" t="str">
            <v>149 Días</v>
          </cell>
          <cell r="K8201">
            <v>44593</v>
          </cell>
          <cell r="L8201">
            <v>44742</v>
          </cell>
        </row>
        <row r="8202">
          <cell r="D8202">
            <v>20221507</v>
          </cell>
          <cell r="E8202">
            <v>44588</v>
          </cell>
          <cell r="F8202" t="str">
            <v>Prestación de servicios</v>
          </cell>
          <cell r="G8202" t="str">
            <v>Secretaria general</v>
          </cell>
          <cell r="H8202" t="str">
            <v>El CONTRATISTA se compromete con el MUNICIPIO a realizar la actualizaciÃ³n, mantenimiento y desarrollo de nuevos mÃ³dulos dentro del Software de Propiedad del Municipio de Pasto, que permita el manejo integral de los proyectos y procesos de ContrataciÃ³n los cuales deben estar interconectados al sistema, que permita de forma integral hacer seguimiento al cumplimiento de las metas del plan de desarrollo.</v>
          </cell>
          <cell r="I8202">
            <v>55000000</v>
          </cell>
          <cell r="J8202" t="str">
            <v>211 Días</v>
          </cell>
          <cell r="K8202">
            <v>44593</v>
          </cell>
          <cell r="L8202">
            <v>44804</v>
          </cell>
        </row>
        <row r="8203">
          <cell r="D8203">
            <v>20221508</v>
          </cell>
          <cell r="E8203">
            <v>44589</v>
          </cell>
          <cell r="F8203" t="str">
            <v>Prestación de servicios</v>
          </cell>
          <cell r="G8203" t="str">
            <v>Secretaria de bienestar social</v>
          </cell>
          <cell r="H8203" t="str">
            <v>El/La Contratista se compromete para con el Municipio a prestar sus servicios de apoyo a la gestiÃ³n con sus propios medios y con plena autonomÃ­a tÃ©cnica y administrativa como tÃ©cnico en Ã¡reas de sistemas y/o afines, en la SecretarÃ­a de Bienestar Social, con idoneidad y capacidad segÃºn los requerimientos de la dependencia y en cumplimiento de funciones de la misma, con el fin de que coadyuve al logro de metas y objetivos institucionales brindando apoyo y colaboraciÃ³n en el Ã¡rea informÃ¡tica, tÃ©cnica y operacional en el proyecto â€œIMPLEMENTACIÃ“N DEL PROGRAMA DE PREVENCIÃ“N Y ERRADICACIÃ“N DEL TRABAJO INFANTIL VIGENCIA 2022, EN EL MUNICIPIO DE PASTOâ€ radicado con No. 2021520010087 del 30 de diciembre de 2021- F80111604 (SBS-MFBT).</v>
          </cell>
          <cell r="I8203">
            <v>7500000</v>
          </cell>
          <cell r="J8203" t="str">
            <v>149 Días</v>
          </cell>
          <cell r="K8203">
            <v>44593</v>
          </cell>
          <cell r="L8203">
            <v>44742</v>
          </cell>
        </row>
        <row r="8204">
          <cell r="D8204">
            <v>20221509</v>
          </cell>
          <cell r="E8204">
            <v>44589</v>
          </cell>
          <cell r="F8204" t="str">
            <v>Prestación de servicios</v>
          </cell>
          <cell r="G8204" t="str">
            <v>Secretaria de bienestar social</v>
          </cell>
          <cell r="H8204" t="str">
            <v>El/La Contratista se compromete para con el Municipio a prestar sus servicios de apoyo a la gestiÃ³n, con sus propios medios y con plena autonomÃ­a tÃ©cnica y administrativa como tecnÃ³logo en Ã¡reas psicosociales en la SecretarÃ­a de Bienestar Social, con idoneidad y capacidad segÃºn los requerimientos de la dependencia y en cumplimiento de funciones de la misma, con el fin de que coadyuve al logro de metas y objetivos institucionales brindando apoyo y colaboraciÃ³n en el Ã¡rea social, tÃ©cnica, operacional y sustancial en el proyecto â€œIMPLEMENTACIÃ“N DEL PROGRAMA DE PREVENCIÃ“N Y ERRADICACIÃ“N DEL TRABAJO INFANTIL VIGENCIA 2022, EN EL MUNICIPIO DE PASTOâ€ radicado con No. 2021520010087 del 30 de diciembre de 2021- F80111604 (SBS-GYBM).</v>
          </cell>
          <cell r="I8204">
            <v>9000000</v>
          </cell>
          <cell r="J8204" t="str">
            <v>149 Días</v>
          </cell>
          <cell r="K8204">
            <v>44593</v>
          </cell>
          <cell r="L8204">
            <v>44742</v>
          </cell>
        </row>
        <row r="8205">
          <cell r="D8205">
            <v>20221510</v>
          </cell>
          <cell r="E8205">
            <v>44589</v>
          </cell>
          <cell r="F8205" t="str">
            <v>TÃ­picos</v>
          </cell>
          <cell r="G8205" t="str">
            <v>Secretaria general</v>
          </cell>
          <cell r="H8205" t="str">
            <v xml:space="preserve">El contratista entrega en arrendamiento a la Secretaria General Municipal de Pasto, un inmueble de su propiedad para ser destinado a ubicar las instalaciones de la Sede Administrativa SISBEN bien identificado con el nÃºmero de matricula 240-39417 y registro en la Oficina de Instrumentos PÃºblicos de Pasto y CÃ³digo Catastral No. 010200270008000. </v>
          </cell>
          <cell r="I8205">
            <v>90875444</v>
          </cell>
          <cell r="J8205" t="str">
            <v>336 Días</v>
          </cell>
          <cell r="K8205">
            <v>44590</v>
          </cell>
          <cell r="L8205">
            <v>44926</v>
          </cell>
        </row>
        <row r="8206">
          <cell r="D8206">
            <v>20221511</v>
          </cell>
          <cell r="E8206">
            <v>44589</v>
          </cell>
          <cell r="F8206" t="str">
            <v>Prestación de servicios</v>
          </cell>
          <cell r="G8206" t="str">
            <v>Secretaria de educación</v>
          </cell>
          <cell r="H820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09)</v>
          </cell>
          <cell r="I8206">
            <v>15400000</v>
          </cell>
          <cell r="J8206" t="str">
            <v>211 Días</v>
          </cell>
          <cell r="K8206">
            <v>44593</v>
          </cell>
          <cell r="L8206">
            <v>44804</v>
          </cell>
        </row>
        <row r="8207">
          <cell r="D8207">
            <v>20221512</v>
          </cell>
          <cell r="E8207">
            <v>44589</v>
          </cell>
          <cell r="F8207" t="str">
            <v>Prestación de servicios</v>
          </cell>
          <cell r="G8207" t="str">
            <v xml:space="preserve">Secretaria de las mujeres, orientaciones sexuales </v>
          </cell>
          <cell r="H8207" t="str">
            <v>La contratista se compromete para con el municipio a prestar sus servicios profesionales  en la SecretarÃ­a de las Mujeres, Orientaciones Sexuales e Identidades de GÃ©nero con idoneidad y capacidad segÃºn los requerimientos de la dependencia y en cumplimiento de funciones de la misma, con el fin de que coadyuve al logro de metas y objetivos institucionales como psicÃ³loga para apoyar el desarrollo de procesos de fortalecimiento del liderazgo y empoderamiento en mujeres y poblaciÃ³n con OSIGD.</v>
          </cell>
          <cell r="I8207">
            <v>11500000</v>
          </cell>
          <cell r="J8207" t="str">
            <v>149 Días</v>
          </cell>
          <cell r="K8207">
            <v>44593</v>
          </cell>
          <cell r="L8207">
            <v>44742</v>
          </cell>
        </row>
        <row r="8208">
          <cell r="D8208">
            <v>20221513</v>
          </cell>
          <cell r="E8208">
            <v>44589</v>
          </cell>
          <cell r="F8208" t="str">
            <v>Prestación de servicios</v>
          </cell>
          <cell r="G8208" t="str">
            <v>Secretaria de educación</v>
          </cell>
          <cell r="H8208" t="str">
            <v>La contratista se compromete para con el Municipio a prestar sus servicios profesionales con sus propios medios y con plena autonomÃ­a tÃ©cnica y administrativa como como Maestra en Clarinete, a la Secretaria de EducaciÃ³n Municipal con idoneidad y capacidad segÃºn los requerimientos de la dependencia y en cumplimiento de funciones de la misma, con el fin de que coadyuve al logro de metas y objetivos institucionales como docente de clarinete,  contemplados dentro del proyecto FORTALECIMIENTO DE LA RED DE ESCUELAS DE FORMACIÃ“N MUSICAL VIGENCIA 2022 EN EL MUNICIPIO DE PASTO. REFM 19</v>
          </cell>
          <cell r="I8208">
            <v>15400000</v>
          </cell>
          <cell r="J8208" t="str">
            <v>208 Días</v>
          </cell>
          <cell r="K8208">
            <v>44596</v>
          </cell>
          <cell r="L8208">
            <v>44804</v>
          </cell>
        </row>
        <row r="8209">
          <cell r="D8209">
            <v>20221514</v>
          </cell>
          <cell r="E8209">
            <v>44589</v>
          </cell>
          <cell r="F8209" t="str">
            <v>Prestación de servicios</v>
          </cell>
          <cell r="G8209" t="str">
            <v>Secretaria de hacienda</v>
          </cell>
          <cell r="H8209" t="str">
            <v>El contratista se compromete para con el Municipio a prestar sus servicios de apoyo a la gestiÃ³n, con sus propios medios y con plena autonomÃ­a tÃ©cnica y administrativa, como tecnÃ³logo con conocimiento en administraciÃ³n de negocios internacionales en la SecretarÃ­a de Hacienda â€“ TesorerÃ­a Municipal, con idoneidad y capacidad segÃºn los requerimientos de la dependencia y en cumplimiento de funciones de la misma, con el fin de que coadyuve al logro de metas y objetivos institucionales. (sec_hacienda050)</v>
          </cell>
          <cell r="I8209">
            <v>9000000</v>
          </cell>
          <cell r="J8209" t="str">
            <v>147 Días</v>
          </cell>
          <cell r="K8209">
            <v>44595</v>
          </cell>
          <cell r="L8209">
            <v>44742</v>
          </cell>
        </row>
        <row r="8210">
          <cell r="D8210">
            <v>20221515</v>
          </cell>
          <cell r="E8210">
            <v>44589</v>
          </cell>
          <cell r="F8210" t="str">
            <v>Prestación de servicios</v>
          </cell>
          <cell r="G8210" t="str">
            <v>Secretaria de educación</v>
          </cell>
          <cell r="H8210"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quena y zampoÃ±a,  contemplados dentro del proyecto FORTALECIMIENTO DE LA RED DE ESCUELAS DE FORMACIÃ“N MUSICAL VIGENCIA 2022 EN EL MUNICIPIO DE PASTO. REFM 34</v>
          </cell>
          <cell r="I8210">
            <v>15400000</v>
          </cell>
          <cell r="J8210" t="str">
            <v>211 Días</v>
          </cell>
          <cell r="K8210">
            <v>44593</v>
          </cell>
          <cell r="L8210">
            <v>44804</v>
          </cell>
        </row>
        <row r="8211">
          <cell r="D8211">
            <v>20221516</v>
          </cell>
          <cell r="E8211">
            <v>44589</v>
          </cell>
          <cell r="F8211" t="str">
            <v>Prestación de servicios</v>
          </cell>
          <cell r="G8211" t="str">
            <v xml:space="preserve">Secretaria de las mujeres, orientaciones sexuales </v>
          </cell>
          <cell r="H8211" t="str">
            <v xml:space="preserve">La contratista se compromete para con el municipio a prestar sus servicios como apoyo a la gestiÃ³n, en la secretarÃ­a de las mujeres, orientaciones sexuales e identidades de gÃ©nero, con idoneidad y capacidad segÃºn los requerimientos de la dependencia y en cumplimiento de funciones de la misma, con el fin de que coadyuve al logro de metas y objetivos institucionales como bachiller asistencial en el componente de la poblaciÃ³n por orientaciones sexuales e identidades de gÃ©nero. </v>
          </cell>
          <cell r="I8211">
            <v>6500000</v>
          </cell>
          <cell r="J8211" t="str">
            <v>153 Días</v>
          </cell>
          <cell r="K8211">
            <v>44589</v>
          </cell>
          <cell r="L8211">
            <v>44742</v>
          </cell>
        </row>
        <row r="8212">
          <cell r="D8212">
            <v>20221517</v>
          </cell>
          <cell r="E8212">
            <v>44589</v>
          </cell>
          <cell r="F8212" t="str">
            <v>Prestación de servicios</v>
          </cell>
          <cell r="G8212" t="str">
            <v>Secretaria de bienestar social</v>
          </cell>
          <cell r="H8212" t="str">
            <v>El contratista se compromete para con el Municipio a prestar sus servicios profesional con sus propios medios y con plena autonomÃ­a tÃ©cnica y administrativa en la SecretarÃ­a de Bienestar Social, en el Centro Vida para brindar asistencia y orientaciÃ³n, asÃ­ como realizar el seguimiento y acompaÃ±amiento a beneficiarios/as del proyecto â€œFortalecimiento a la atenciÃ³n del Envejecimiento humano y con bienestarâ€ con idoneidad y capacidad segÃºn los requerimientos de la dependencia y en cumplimiento de funciones de la misma, con el fin de que coadyuve al logro de metas y objetivos institucionales contemplados dentro del proyecto bajo el Numero 2021520010073 de 16 de noviembre de 2021 y demÃ¡s programas y proyectos que lo requieran. F80111620 (SBS-LMYO)</v>
          </cell>
          <cell r="I8212">
            <v>10000000</v>
          </cell>
          <cell r="J8212" t="str">
            <v>149 Días</v>
          </cell>
          <cell r="K8212">
            <v>44593</v>
          </cell>
          <cell r="L8212">
            <v>44742</v>
          </cell>
        </row>
        <row r="8213">
          <cell r="D8213">
            <v>20221518</v>
          </cell>
          <cell r="E8213">
            <v>44589</v>
          </cell>
          <cell r="F8213" t="str">
            <v>Prestación de servicios</v>
          </cell>
          <cell r="G8213" t="str">
            <v>Secretaria de educación</v>
          </cell>
          <cell r="H8213" t="str">
            <v>El contratista se compromete para con el Municipio a prestar sus servicios profesionales con sus propios medios y con plena autonomÃ­a tÃ©cnica y administrativa como como Maestra en PercusiÃ³n, a la Secretaria de EducaciÃ³n Municipal con idoneidad y capacidad segÃºn los requerimientos de la dependencia y en cumplimiento de funciones de la misma, con el fin de que coadyuve al logro de metas y objetivos institucionales como docente de percusiÃ³n,  contemplados dentro del proyecto FORTALECIMIENTO DE LA RED DE ESCUELAS DE FORMACIÃ“N MUSICAL VIGENCIA 2022 EN EL MUNICIPIO DE PASTO. REFM 28</v>
          </cell>
          <cell r="I8213">
            <v>15400000</v>
          </cell>
          <cell r="J8213" t="str">
            <v>211 Días</v>
          </cell>
          <cell r="K8213">
            <v>44593</v>
          </cell>
          <cell r="L8213">
            <v>44804</v>
          </cell>
        </row>
        <row r="8214">
          <cell r="D8214">
            <v>20221519</v>
          </cell>
          <cell r="E8214">
            <v>44589</v>
          </cell>
          <cell r="F8214" t="str">
            <v>Prestación de servicios</v>
          </cell>
          <cell r="G8214" t="str">
            <v>Secretaria de gestion y saneamiento ambiental</v>
          </cell>
          <cell r="H8214" t="str">
            <v>El contratista se compromete para con el Municipio a prestar sus servicios profesionales, con sus propios medios y con plena autonomÃ­a tÃ©cnica y administrativa a la SecretarÃ­a de GestiÃ³n Ambiental, con idoneidad y capacidad segÃºn los requerimientos de la dependencia y en cumplimiento de funciones de la misma, con el fin de que coadyuve al logro de metas y objetivos institucionales como ingeniera ambiental contemplados dentro del proyecto â€œDesarrollo de Estrategias de resiliencia ambiental frente al Coronavirus COVID-19 - DimensiÃ³n Ambiental, vigencia 2022 en el Municipio de Pastoâ€  (SGA-OPS-016).</v>
          </cell>
          <cell r="I8214">
            <v>11500000</v>
          </cell>
          <cell r="J8214" t="str">
            <v>148 Días</v>
          </cell>
          <cell r="K8214">
            <v>44594</v>
          </cell>
          <cell r="L8214">
            <v>44742</v>
          </cell>
        </row>
        <row r="8215">
          <cell r="D8215">
            <v>20221520</v>
          </cell>
          <cell r="E8215">
            <v>44589</v>
          </cell>
          <cell r="F8215" t="str">
            <v>TÃ­picos</v>
          </cell>
          <cell r="G8215" t="str">
            <v>Secretaria general</v>
          </cell>
          <cell r="H8215" t="str">
            <v>El ARRENDADOR concede al ARRENDATARIO o municipio el arrendamiento de los inmuebles destinados para oficinas de Corregidurias y ComisarÃ­a Tercera de Familia con la finalidad de que estas dependencias puedan ejercer sus funciones, y que garanticen la atenciÃ³n al pÃºblico y a la ciudadanÃ­a del Municipio de Pasto.</v>
          </cell>
          <cell r="I8215">
            <v>49149854</v>
          </cell>
          <cell r="J8215" t="str">
            <v>337 Días</v>
          </cell>
          <cell r="K8215">
            <v>44589</v>
          </cell>
          <cell r="L8215">
            <v>44926</v>
          </cell>
        </row>
        <row r="8216">
          <cell r="D8216">
            <v>20221521</v>
          </cell>
          <cell r="E8216">
            <v>44589</v>
          </cell>
          <cell r="F8216" t="str">
            <v>Prestación de servicios</v>
          </cell>
          <cell r="G8216" t="str">
            <v>Secretaria de planeacion municipal</v>
          </cell>
          <cell r="H8216" t="str">
            <v>El contratista se compromete para con el Municipio a prestar sus servicios profesionales  con sus propios medios y con plena autonomÃ­a tÃ©cnica y administrativa como Profesional en Derecho, a la SecretarÃ­a de PlaneaciÃ³n Municipal, con idoneidad y capacidad segÃºn los requerimientos de la dependencia y en cumplimiento de funciones de la misma, con el fin de que coadyuve al logro de metas y objetivos institucionales como profesional, contemplados dentro del proyecto â€œFORTALECIMIENTO DE LA GESTIÃ“N DEL ORDENAMIENTO TERRITORIAL VIGENCIA 2022 EN EL MUNICIPIO DE PASTOâ€. BPIN: 2021520010212, en el Municipio de Pasto SPM22_41</v>
          </cell>
          <cell r="I8216">
            <v>13800000</v>
          </cell>
          <cell r="J8216" t="str">
            <v>177 Días</v>
          </cell>
          <cell r="K8216">
            <v>44596</v>
          </cell>
          <cell r="L8216">
            <v>44773</v>
          </cell>
        </row>
        <row r="8217">
          <cell r="D8217">
            <v>20221522</v>
          </cell>
          <cell r="E8217">
            <v>44589</v>
          </cell>
          <cell r="F8217" t="str">
            <v>Prestación de servicios</v>
          </cell>
          <cell r="G8217" t="str">
            <v>Secretaria de cultura</v>
          </cell>
          <cell r="H8217" t="str">
            <v>El contratista se compromete para con el municipio a prestar sus servicios de apoyo a la gestiÃ³n, con sus propios medios y con plena autonomÃ­a tÃ©cnica y administrativa como egresado en artes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v>
          </cell>
          <cell r="I8217">
            <v>9000000</v>
          </cell>
          <cell r="J8217" t="str">
            <v>149 Días</v>
          </cell>
          <cell r="K8217">
            <v>44593</v>
          </cell>
          <cell r="L8217">
            <v>44742</v>
          </cell>
        </row>
        <row r="8218">
          <cell r="D8218">
            <v>20221523</v>
          </cell>
          <cell r="E8218">
            <v>44589</v>
          </cell>
          <cell r="F8218" t="str">
            <v>Prestación de servicios</v>
          </cell>
          <cell r="G8218" t="str">
            <v>Secretaria de educación</v>
          </cell>
          <cell r="H8218"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10)</v>
          </cell>
          <cell r="I8218">
            <v>15400000</v>
          </cell>
          <cell r="J8218" t="str">
            <v>211 Días</v>
          </cell>
          <cell r="K8218">
            <v>44593</v>
          </cell>
          <cell r="L8218">
            <v>44804</v>
          </cell>
        </row>
        <row r="8219">
          <cell r="D8219">
            <v>20221524</v>
          </cell>
          <cell r="E8219">
            <v>44589</v>
          </cell>
          <cell r="F8219" t="str">
            <v>Prestación de servicios</v>
          </cell>
          <cell r="G8219" t="str">
            <v>Secretaria de hacienda</v>
          </cell>
          <cell r="H8219" t="str">
            <v>El contratista se compromete para con el Municipio a prestar sus servicios profesionales, con sus propios medios y con plena autonomÃ­a tÃ©cnica y administrativa, como Abogado en la SecretarÃ­a de Hacienda â€“ TesorerÃ­a Municipal, con idoneidad y capacidad segÃºn los requerimientos de la dependencia y en cumplimiento de funciones de la misma, con el fin de que coadyuve al logro de metas y objetivos institucionales. (sec_hacienda082)</v>
          </cell>
          <cell r="I8219">
            <v>11500000</v>
          </cell>
          <cell r="J8219" t="str">
            <v>147 Días</v>
          </cell>
          <cell r="K8219">
            <v>44595</v>
          </cell>
          <cell r="L8219">
            <v>44742</v>
          </cell>
        </row>
        <row r="8220">
          <cell r="D8220">
            <v>20221525</v>
          </cell>
          <cell r="E8220">
            <v>44589</v>
          </cell>
          <cell r="F8220" t="str">
            <v>Prestación de servicios</v>
          </cell>
          <cell r="G8220" t="str">
            <v>Secretaria de bienestar social</v>
          </cell>
          <cell r="H8220" t="str">
            <v>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IAGC).</v>
          </cell>
          <cell r="I8220">
            <v>9500000</v>
          </cell>
          <cell r="J8220" t="str">
            <v>146 Días</v>
          </cell>
          <cell r="K8220">
            <v>44596</v>
          </cell>
          <cell r="L8220">
            <v>44742</v>
          </cell>
        </row>
        <row r="8221">
          <cell r="D8221">
            <v>20221526</v>
          </cell>
          <cell r="E8221">
            <v>44589</v>
          </cell>
          <cell r="F8221" t="str">
            <v>Prestación de servicios</v>
          </cell>
          <cell r="G8221" t="str">
            <v>Despacho del alcalde</v>
          </cell>
          <cell r="H8221" t="str">
            <v>El contratista se compromete para con el Municipio a prestar sus servicios profesionales, con sus propios medios y con plena autonomÃ­a tÃ©cnica y administrativa como abogado especialista y con maestrÃ­a, en apoyo a la asesorÃ­a jurÃ­dica, administrativa y/o procesal en materia de Derecho Laboral y/o Seguridad Social, al Despacho del seÃ±or Alcalde Municipal de Pasto, con idoneidad, capacidad e independencia, segÃºn los requerimientos de la dependencia que coadyuven en la adopciÃ³n de decisiones por parte del Alcalde y que permitan una eficiente gestiÃ³n institucional, lo anterior en cumplimiento de la misiÃ³n y objetivos institucionales. (DESPACHO_013)</v>
          </cell>
          <cell r="I8221">
            <v>22500000</v>
          </cell>
          <cell r="J8221" t="str">
            <v>153 Días</v>
          </cell>
          <cell r="K8221">
            <v>44589</v>
          </cell>
          <cell r="L8221">
            <v>44742</v>
          </cell>
        </row>
        <row r="8222">
          <cell r="D8222">
            <v>20221527</v>
          </cell>
          <cell r="E8222">
            <v>44589</v>
          </cell>
          <cell r="F8222" t="str">
            <v>Prestación de servicios</v>
          </cell>
          <cell r="G8222" t="str">
            <v>Secretaria de infraestructura y valorizaciÃ³n</v>
          </cell>
          <cell r="H8222" t="str">
            <v>EL CONTRATISTA SE COMPROMETE PARA CON EL MUNICIPIO A PRESTAR SUS SERVICIOS DE APOYO A LA GESTIÃ“N, CON SUS PROPIOS MEDIOS Y CON PLENA AUTONOMÃA TÃ‰CNICA Y ADMINISTRATIVA COMO OPERARIO DE MAQUINARIA PESADA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(SR0135-59)</v>
          </cell>
          <cell r="I8222">
            <v>10200000</v>
          </cell>
          <cell r="J8222" t="str">
            <v>154 Días</v>
          </cell>
          <cell r="K8222">
            <v>44588</v>
          </cell>
          <cell r="L8222">
            <v>44742</v>
          </cell>
        </row>
        <row r="8223">
          <cell r="D8223">
            <v>20221528</v>
          </cell>
          <cell r="E8223">
            <v>44589</v>
          </cell>
          <cell r="F8223" t="str">
            <v>Convenios</v>
          </cell>
          <cell r="G8223" t="str">
            <v>Secretaria de desarrollo economico y competitividad</v>
          </cell>
          <cell r="H8223" t="str">
            <v>Aunar esfuerzos administrativos, tÃ©cnicos y financieros entre el Municipio de Pasto y FENALCO para poner en marcha el desarrollo e implementaciÃ³n de la estrategia â€œMUJERES EMPRENDEDORAS QUE TRANSFORMAN LA GRAN CAPITAL FASE IIâ€, reactivando, fortaleciendo y realizando un seguimiento a los emprendimientos del proyecto.</v>
          </cell>
          <cell r="I8223">
            <v>75000000</v>
          </cell>
          <cell r="J8223" t="str">
            <v>Días</v>
          </cell>
          <cell r="K8223" t="str">
            <v>00/00/0000</v>
          </cell>
          <cell r="L8223">
            <v>44742</v>
          </cell>
        </row>
        <row r="8224">
          <cell r="D8224">
            <v>20221529</v>
          </cell>
          <cell r="E8224">
            <v>44589</v>
          </cell>
          <cell r="F8224" t="str">
            <v>TÃ­picos</v>
          </cell>
          <cell r="G8224" t="str">
            <v>Secretaria general</v>
          </cell>
          <cell r="H8224" t="str">
            <v>El ARRENDADOR concede al ARRENDATARIO o municipio el arrendamiento de un inmueble ubicado en la ciudad de pasto en la CRA 21b no 19-31 a 35 piso 4y 5 del EDIFICIO JACOME adquirido mediante escritura pÃºblica 1961 del 26 de junio 2014 con matrÃ­cula inmobiliaria 240-210075, el cual serÃ¡ destinado para el funcionamiento de las siguientes dependencias archivo municipal, espacio pÃºblico, oficina del fondo de pensiones y oficina de juventud</v>
          </cell>
          <cell r="I8224">
            <v>55374143</v>
          </cell>
          <cell r="J8224" t="str">
            <v>337 Días</v>
          </cell>
          <cell r="K8224">
            <v>44589</v>
          </cell>
          <cell r="L8224">
            <v>44926</v>
          </cell>
        </row>
        <row r="8225">
          <cell r="D8225">
            <v>20221530</v>
          </cell>
          <cell r="E8225">
            <v>44589</v>
          </cell>
          <cell r="F8225" t="str">
            <v>Prestación de servicios</v>
          </cell>
          <cell r="G8225" t="str">
            <v>Secretaria de educación</v>
          </cell>
          <cell r="H8225"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percusiÃ³n sedes andinas,  contemplados dentro del proyecto FORTALECIMIENTO DE LA RED DE ESCUELAS DE FORMACIÃ“N MUSICAL VIGENCIA 2022 EN EL MUNICIPIO DE PASTO. REFM 36</v>
          </cell>
          <cell r="I8225">
            <v>15400000</v>
          </cell>
          <cell r="J8225" t="str">
            <v>211 Días</v>
          </cell>
          <cell r="K8225">
            <v>44593</v>
          </cell>
          <cell r="L8225">
            <v>44804</v>
          </cell>
        </row>
        <row r="8226">
          <cell r="D8226">
            <v>20221531</v>
          </cell>
          <cell r="E8226">
            <v>44589</v>
          </cell>
          <cell r="F8226" t="str">
            <v>Prestación de servicios</v>
          </cell>
          <cell r="G8226" t="str">
            <v>Secretaria de educación</v>
          </cell>
          <cell r="H8226" t="str">
            <v xml:space="preserve">El contratista se compromete para con el Municipio a prestar sus servicios Profesionales con sus propios medios y con plena autonomÃ­a tÃ©cnica y administrativa como Magister en MÃºsica a la Secretaria de EducaciÃ³n Municipal, con idoneidad y capacidad segÃºn los requerimientos de la dependencia y en cumplimiento de funciones de la misma, con el fin de que coadyuve al logro de metas y objetivos institucionales en el Ã¡rea acadÃ©mica contemplados dentro del proyecto FORTALECIMIENTO DE LA RED DE ESCUELAS DE FORMACIÃ“N MUSICAL VIGENCIA 2022 EN EL MUNICIPIO DE PASTO. REFM 01 </v>
          </cell>
          <cell r="I8226">
            <v>16500000</v>
          </cell>
          <cell r="J8226" t="str">
            <v>147 Días</v>
          </cell>
          <cell r="K8226">
            <v>44595</v>
          </cell>
          <cell r="L8226">
            <v>44742</v>
          </cell>
        </row>
        <row r="8227">
          <cell r="D8227">
            <v>20221532</v>
          </cell>
          <cell r="E8227">
            <v>44589</v>
          </cell>
          <cell r="F8227" t="str">
            <v>Prestación de servicios</v>
          </cell>
          <cell r="G8227" t="str">
            <v>Secretaria de educación</v>
          </cell>
          <cell r="H8227" t="str">
            <v>El/La contratista se compromete para con el Municipio a prestar sus servicios profesionales como Instrumentista - Profesora de ViolÃ­n, a la Secretaria de EducaciÃ³n Municipal, con idoneidad y capacidad segÃºn los requerimientos de la dependencia y en cumplimiento de funciones de la misma, con el fin de que coadyuve al logro de metas y objetivos institucionales como docente de ViolÃ­n del proyecto FORTALECIMIENTO DE LA RED DE ESCUELAS DE FORMACIÃ“N MUSICAL VIGENCIA 2022 EN EL MUNICIPIO DE PASTO. REFM 29</v>
          </cell>
          <cell r="I8227">
            <v>15400000</v>
          </cell>
          <cell r="J8227" t="str">
            <v>211 Días</v>
          </cell>
          <cell r="K8227">
            <v>44593</v>
          </cell>
          <cell r="L8227">
            <v>44804</v>
          </cell>
        </row>
        <row r="8228">
          <cell r="D8228">
            <v>20221533</v>
          </cell>
          <cell r="E8228">
            <v>44589</v>
          </cell>
          <cell r="F8228" t="str">
            <v>Prestación de servicios</v>
          </cell>
          <cell r="G8228" t="str">
            <v>Secretaria de educación</v>
          </cell>
          <cell r="H8228" t="str">
            <v>La contratista se compromete para con el Municipio a prestar sus servicios de apoyo a la gestiÃ³n con sus propios medios y con plena autonomÃ­a tÃ©cnica y administrativa como como TÃ©cnico en sociologÃ­a, a la Secretaria de EducaciÃ³n Municipal con idoneidad y capacidad segÃºn los requerimientos de la dependencia y en cumplimiento de funciones de la misma, con el fin de que coadyuve al logro de metas y objetivos institucionales en la logÃ­stica de los conciertos y ensayos de las diferentes agrupaciones,  contemplados dentro del proyecto FORTALECIMIENTO DE LA RED DE ESCUELAS DE FORMACIÃ“N MUSICAL VIGENCIA 2022 EN EL MUNICIPIO DE PASTO. REFM 45.</v>
          </cell>
          <cell r="I8228">
            <v>10500000</v>
          </cell>
          <cell r="J8228" t="str">
            <v>211 Días</v>
          </cell>
          <cell r="K8228">
            <v>44593</v>
          </cell>
          <cell r="L8228">
            <v>44804</v>
          </cell>
        </row>
        <row r="8229">
          <cell r="D8229">
            <v>20221534</v>
          </cell>
          <cell r="E8229">
            <v>44589</v>
          </cell>
          <cell r="F8229" t="str">
            <v>TÃ­picos</v>
          </cell>
          <cell r="G8229" t="str">
            <v>Secretaria general</v>
          </cell>
          <cell r="H8229" t="str">
            <v>El ARRENDADOR se obliga a dar en arrendamiento al Municipio de Pasto un espacio especÃ­ficamente delimitado en estanterÃ­as para aproximadamente mÃ¡s de 2.550 cajas y demÃ¡s que vayan sumando al archivo, Ref. X-200 (segÃºn especificaciones tÃ©cnicas avaladas por el Archivo General de la NaciÃ³n â€“AGN-), dentro de un bien inmueble ubicado en el corregimiento de Catambuco, Municipio de Pasto, identificado con nÃºmero de MatrÃ­cula Inmobiliaria  No. 240-116502 correspondiente a una bodega de archivo documental de SEGURIDAD DOCUMENTAL S.A.S, para la custodia y administraciÃ³n de los documentos entregados por el Municipio de Pasto, los cuales deben estar debidamente organizados para su entrega a custodia y contar con el Formato Ãšnico de Inventario - FUID, segÃºn especificaciones tÃ©cnicas definidas en la Ley General de Archivo.</v>
          </cell>
          <cell r="I8229">
            <v>26402449</v>
          </cell>
          <cell r="J8229" t="str">
            <v>49 Días</v>
          </cell>
          <cell r="K8229">
            <v>44652</v>
          </cell>
          <cell r="L8229">
            <v>44701</v>
          </cell>
        </row>
        <row r="8230">
          <cell r="D8230">
            <v>20221535</v>
          </cell>
          <cell r="E8230">
            <v>44589</v>
          </cell>
          <cell r="F8230" t="str">
            <v>Prestación de servicios</v>
          </cell>
          <cell r="G8230" t="str">
            <v>Secretaria de hacienda</v>
          </cell>
          <cell r="H8230" t="str">
            <v>PrestaciÃ³n de servicios profesionales en la recuperaciÃ³n de la cartera morosa cobro y fiscalizaciÃ³n de rentas dejadas de cobrar o mal liquidadas del impuesto de delineaciÃ³n urbana, el cobro del incentivo del relleno sanitario, estampillas municipales, seguridad ciudadana y convivencia y otras rentas, y el acompaÃ±amiento en los procesos de fiscalizaciÃ³n que inicie la secretaria de hacienda (sec_hacienda080)</v>
          </cell>
          <cell r="I8230">
            <v>61500000</v>
          </cell>
          <cell r="J8230" t="str">
            <v>146 Días</v>
          </cell>
          <cell r="K8230">
            <v>44596</v>
          </cell>
          <cell r="L8230">
            <v>44742</v>
          </cell>
        </row>
        <row r="8231">
          <cell r="D8231">
            <v>20221536</v>
          </cell>
          <cell r="E8231">
            <v>44589</v>
          </cell>
          <cell r="F8231" t="str">
            <v>Prestación de servicios</v>
          </cell>
          <cell r="G8231" t="str">
            <v>Secretaria de bienestar social</v>
          </cell>
          <cell r="H8231" t="str">
            <v>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MAM).</v>
          </cell>
          <cell r="I8231">
            <v>9500000</v>
          </cell>
          <cell r="J8231" t="str">
            <v>146 Días</v>
          </cell>
          <cell r="K8231">
            <v>44596</v>
          </cell>
          <cell r="L8231">
            <v>44742</v>
          </cell>
        </row>
        <row r="8232">
          <cell r="D8232">
            <v>20221537</v>
          </cell>
          <cell r="E8232">
            <v>44589</v>
          </cell>
          <cell r="F8232" t="str">
            <v>Prestación de servicios</v>
          </cell>
          <cell r="G8232" t="str">
            <v>Secretaria de bienestar social</v>
          </cell>
          <cell r="H8232" t="str">
            <v>El contratista se compromete para con el Municipio a prestar sus servicios profesionales , con  sus propios medios y con plena autonomÃ­a tÃ©cnica y administrativa como PROFESIONAL EN PSICOLOGIA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NPE).</v>
          </cell>
          <cell r="I8232">
            <v>9500000</v>
          </cell>
          <cell r="J8232" t="str">
            <v>146 Días</v>
          </cell>
          <cell r="K8232">
            <v>44596</v>
          </cell>
          <cell r="L8232">
            <v>44742</v>
          </cell>
        </row>
        <row r="8233">
          <cell r="D8233">
            <v>20221538</v>
          </cell>
          <cell r="E8233">
            <v>44589</v>
          </cell>
          <cell r="F8233" t="str">
            <v>Prestación de servicios</v>
          </cell>
          <cell r="G8233" t="str">
            <v>Secretaria de infraestructura y valorizaciÃ³n</v>
          </cell>
          <cell r="H8233" t="str">
            <v>EL CONTRATISTA SE COMPROMETE PARA CON EL MUNICIPIO A PRESTAR SUS SERVICIOS DE COMO PROFESIONAL, CON SUS PROPIOS MEDIOS Y CON PLENA AUTONOMÃA TÃ‰CNICA Y ADMINISTRATIVA COMO INGENIERO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(SR0135-49).</v>
          </cell>
          <cell r="I8233">
            <v>12650000</v>
          </cell>
          <cell r="J8233" t="str">
            <v>153 Días</v>
          </cell>
          <cell r="K8233">
            <v>44589</v>
          </cell>
          <cell r="L8233">
            <v>44742</v>
          </cell>
        </row>
        <row r="8234">
          <cell r="D8234">
            <v>20221539</v>
          </cell>
          <cell r="E8234">
            <v>44589</v>
          </cell>
          <cell r="F8234" t="str">
            <v>Prestación de servicios</v>
          </cell>
          <cell r="G8234" t="str">
            <v>Secretaria de infraestructura y valorizaciÃ³n</v>
          </cell>
          <cell r="H8234" t="str">
            <v>EL CONTRATISTA SE COMPROMETE PARA CON EL MUNICIPIO A PRESTAR SUS SERVICIOS DE COMO PROFESIONAL, CON SUS PROPIOS MEDIOS Y CON PLENA AUTONOMÃA TÃ‰CNICA Y ADMINISTRATIVA COMO ARQUITECTO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(SR0135-65).</v>
          </cell>
          <cell r="I8234">
            <v>12650000</v>
          </cell>
          <cell r="J8234" t="str">
            <v>153 Días</v>
          </cell>
          <cell r="K8234">
            <v>44589</v>
          </cell>
          <cell r="L8234">
            <v>44742</v>
          </cell>
        </row>
        <row r="8235">
          <cell r="D8235">
            <v>20221540</v>
          </cell>
          <cell r="E8235">
            <v>44589</v>
          </cell>
          <cell r="F8235" t="str">
            <v>Prestación de servicios</v>
          </cell>
          <cell r="G8235" t="str">
            <v>Secretaria de bienestar social</v>
          </cell>
          <cell r="H8235" t="str">
            <v>El contratista se compromete para con el Municipio a prestar sus servicios profesionales, con  sus propios medios y con plena autonomÃ­a tÃ©cnica y administrativa como TERAPEUTA OCUPACIONAL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CMA).</v>
          </cell>
          <cell r="I8235">
            <v>9500000</v>
          </cell>
          <cell r="J8235" t="str">
            <v>147 Días</v>
          </cell>
          <cell r="K8235">
            <v>44595</v>
          </cell>
          <cell r="L8235">
            <v>44742</v>
          </cell>
        </row>
        <row r="8236">
          <cell r="D8236">
            <v>20221541</v>
          </cell>
          <cell r="E8236">
            <v>44589</v>
          </cell>
          <cell r="F8236" t="str">
            <v>Prestación de servicios</v>
          </cell>
          <cell r="G8236" t="str">
            <v>Secretaria de educación</v>
          </cell>
          <cell r="H8236"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ABOGADO del equipo de AlimentaciÃ³n Escolar (PAE) contemplados dentro del proyecto APOYO A LA IMPEMENTACION DEL PROGRAMA DE ALIMENTACIÃ“N ESCOLAR PAE VIGENCIA 2022 EN EL MUNICIPIO DE PASTO. EPAE3.</v>
          </cell>
          <cell r="I8236">
            <v>33000000</v>
          </cell>
          <cell r="J8236" t="str">
            <v>331 Días</v>
          </cell>
          <cell r="K8236">
            <v>44595</v>
          </cell>
          <cell r="L8236">
            <v>44926</v>
          </cell>
        </row>
        <row r="8237">
          <cell r="D8237">
            <v>20221541</v>
          </cell>
          <cell r="E8237">
            <v>44589</v>
          </cell>
          <cell r="F8237" t="str">
            <v>Prestación de servicios</v>
          </cell>
          <cell r="G8237" t="str">
            <v>Secretaria de educación</v>
          </cell>
          <cell r="H8237"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ABOGADO del equipo de AlimentaciÃ³n Escolar (PAE) contemplados dentro del proyecto APOYO A LA IMPEMENTACION DEL PROGRAMA DE ALIMENTACIÃ“N ESCOLAR PAE VIGENCIA 2022 EN EL MUNICIPIO DE PASTO. EPAE3.</v>
          </cell>
          <cell r="I8237">
            <v>22400000</v>
          </cell>
          <cell r="J8237" t="str">
            <v>287 Días</v>
          </cell>
          <cell r="K8237">
            <v>44639</v>
          </cell>
          <cell r="L8237">
            <v>44926</v>
          </cell>
        </row>
        <row r="8238">
          <cell r="D8238">
            <v>20221542</v>
          </cell>
          <cell r="E8238">
            <v>44589</v>
          </cell>
          <cell r="F8238" t="str">
            <v>Prestación de servicios</v>
          </cell>
          <cell r="G8238" t="str">
            <v>Secretaria de infraestructura y valorizaciÃ³n</v>
          </cell>
          <cell r="H8238" t="str">
            <v>EL CONTRATISTA SE COMPROMETE PARA CON EL MUNICIPIO A PRESTAR SUS SERVICIOS DE APOYO  A LA GESTION, CON SUS PROPIOS MEDIOS Y CON PLENA AUTONOMÃA TÃ‰CNICA Y ADMINISTRATIVA COMO TÃ‰CNOLOGO EN TOPOGRAFÃA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(SR0135-52).</v>
          </cell>
          <cell r="I8238">
            <v>9900000</v>
          </cell>
          <cell r="J8238" t="str">
            <v>153 Días</v>
          </cell>
          <cell r="K8238">
            <v>44589</v>
          </cell>
          <cell r="L8238">
            <v>44742</v>
          </cell>
        </row>
        <row r="8239">
          <cell r="D8239">
            <v>20221543</v>
          </cell>
          <cell r="E8239">
            <v>44589</v>
          </cell>
          <cell r="F8239" t="str">
            <v>Prestación de servicios</v>
          </cell>
          <cell r="G8239" t="str">
            <v>Secretaria de infraestructura y valorizaciÃ³n</v>
          </cell>
          <cell r="H8239" t="str">
            <v>EL CONTRATISTA SE COMPROMETE PARA CON EL MUNICIPIO A PRESTAR SUS SERVICIOS DE COMO PROFESIONAL, CON SUS PROPIOS MEDIOS Y CON PLENA AUTONOMÃA TÃ‰CNICA Y ADMINISTRATIVA COMO INGENIERO DE SISTEMAS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(SR0135-51).</v>
          </cell>
          <cell r="I8239">
            <v>12650000</v>
          </cell>
          <cell r="J8239" t="str">
            <v>153 Días</v>
          </cell>
          <cell r="K8239">
            <v>44589</v>
          </cell>
          <cell r="L8239">
            <v>44742</v>
          </cell>
        </row>
        <row r="8240">
          <cell r="D8240">
            <v>20221544</v>
          </cell>
          <cell r="E8240">
            <v>44589</v>
          </cell>
          <cell r="F8240" t="str">
            <v>Prestación de servicios</v>
          </cell>
          <cell r="G8240" t="str">
            <v>Secretaria de bienestar social</v>
          </cell>
          <cell r="H8240" t="str">
            <v>El contratista se compromete para con el Municipio a prestar sus servicios profesionales , con  sus propios medios y con plena autonomÃ­a tÃ©cnica y administrativa como NUTRICIONISTA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CVBN).</v>
          </cell>
          <cell r="I8240">
            <v>9500000</v>
          </cell>
          <cell r="J8240" t="str">
            <v>147 Días</v>
          </cell>
          <cell r="K8240">
            <v>44595</v>
          </cell>
          <cell r="L8240">
            <v>44742</v>
          </cell>
        </row>
        <row r="8241">
          <cell r="D8241">
            <v>20221545</v>
          </cell>
          <cell r="E8241">
            <v>44589</v>
          </cell>
          <cell r="F8241" t="str">
            <v>Prestación de servicios</v>
          </cell>
          <cell r="G8241" t="str">
            <v>Secretaria de educación</v>
          </cell>
          <cell r="H8241"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INGENIERO DE ALIMENTOS del equipo de AlimentaciÃ³n Escolar (PAE) contemplados dentro del proyecto APOYO A LA IMPLEMENTACION DEL PROGRAMA DE ALIMENTACIÃ“N ESCOLAR PAE VIGENCIA 2022 EN EL MUNICIPIO DE PASTO. EPAE1.</v>
          </cell>
          <cell r="I8241">
            <v>33000000</v>
          </cell>
          <cell r="J8241" t="str">
            <v>331 Días</v>
          </cell>
          <cell r="K8241">
            <v>44595</v>
          </cell>
          <cell r="L8241">
            <v>44926</v>
          </cell>
        </row>
        <row r="8242">
          <cell r="D8242">
            <v>20221546</v>
          </cell>
          <cell r="E8242">
            <v>44589</v>
          </cell>
          <cell r="F8242" t="str">
            <v>Prestación de servicios</v>
          </cell>
          <cell r="G8242" t="str">
            <v>Secretaria de educación</v>
          </cell>
          <cell r="H8242" t="str">
            <v>EL CONTRATISTA SE COMPROMETE PARA CON EL MUNICIPIO A PRESTAR SUS SERVICIOS DE COMO PROFESIONAL ESPECIALISTA, CON SUS PROPIOS MEDIOS Y CON PLENA AUTONOMÃA TÃ‰CNICA Y ADMINISTRATIVA COMO INGENIERO AGROFORESTAL, ESPECIALISTA EN GERENCIA DE PROYECTOS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(SRRE0145-70).</v>
          </cell>
          <cell r="I8242">
            <v>15400000</v>
          </cell>
          <cell r="J8242" t="str">
            <v>153 Días</v>
          </cell>
          <cell r="K8242">
            <v>44589</v>
          </cell>
          <cell r="L8242">
            <v>44742</v>
          </cell>
        </row>
        <row r="8243">
          <cell r="D8243">
            <v>20221547</v>
          </cell>
          <cell r="E8243">
            <v>44589</v>
          </cell>
          <cell r="F8243" t="str">
            <v>Convenios</v>
          </cell>
          <cell r="G8243" t="str">
            <v>Secretaria de gestion y saneamiento ambiental</v>
          </cell>
          <cell r="H8243" t="str">
            <v>Aunar esfuerzos administrativos, tÃ©cnicos y financieros entre el Municipio de Pasto y la Junta de AcciÃ³n Comunal de la URBANIZACIÃ“N TERRAZAS DEL NORTE DEL MUNICIPIO DE PASTO, del Municipio de Pasto, en el marco del proyecto: â€œimplementaciÃ³n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pÃºblica  del Conjunto Torres del Norte, localizado en la Carrera 28A Calle 30, Parque Principal, del Municipio de Pasto. (SGA CD 018)</v>
          </cell>
          <cell r="I8243">
            <v>39187558</v>
          </cell>
          <cell r="J8243" t="str">
            <v>52 Días</v>
          </cell>
          <cell r="K8243">
            <v>44599</v>
          </cell>
          <cell r="L8243">
            <v>44651</v>
          </cell>
        </row>
        <row r="8244">
          <cell r="D8244">
            <v>20221548</v>
          </cell>
          <cell r="E8244">
            <v>44589</v>
          </cell>
          <cell r="F8244" t="str">
            <v>Prestación de servicios</v>
          </cell>
          <cell r="G8244" t="str">
            <v>Secretaria de bienestar social</v>
          </cell>
          <cell r="H8244"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(SBS-XDLPRU).</v>
          </cell>
          <cell r="I8244">
            <v>9500000</v>
          </cell>
          <cell r="J8244" t="str">
            <v>146 Días</v>
          </cell>
          <cell r="K8244">
            <v>44596</v>
          </cell>
          <cell r="L8244">
            <v>44742</v>
          </cell>
        </row>
        <row r="8245">
          <cell r="D8245">
            <v>20221549</v>
          </cell>
          <cell r="E8245">
            <v>44589</v>
          </cell>
          <cell r="F8245" t="str">
            <v>Prestación de servicios</v>
          </cell>
          <cell r="G8245" t="str">
            <v>Secretaria de educación</v>
          </cell>
          <cell r="H8245" t="str">
            <v xml:space="preserve">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INGENIERO DE SISTEMAS del equipo de AlimentaciÃ³n Escolar (PAE) contemplados dentro del proyecto APOYO A LA IMPLEMENTACION DEL PROGRAMA DE ALIMENTCIÃ“N ESCOLAR PAE VIGENCIA 2022 EN EL MUNICIPIO DE PASTO. EPAE5. </v>
          </cell>
          <cell r="I8245">
            <v>33000000</v>
          </cell>
          <cell r="J8245" t="str">
            <v>331 Días</v>
          </cell>
          <cell r="K8245">
            <v>44595</v>
          </cell>
          <cell r="L8245">
            <v>44926</v>
          </cell>
        </row>
        <row r="8246">
          <cell r="D8246">
            <v>20221550</v>
          </cell>
          <cell r="E8246">
            <v>44589</v>
          </cell>
          <cell r="F8246" t="str">
            <v>Prestación de servicios</v>
          </cell>
          <cell r="G8246" t="str">
            <v>Secretaria de educación</v>
          </cell>
          <cell r="H824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04)</v>
          </cell>
          <cell r="I8246">
            <v>15400000</v>
          </cell>
          <cell r="J8246" t="str">
            <v>211 Días</v>
          </cell>
          <cell r="K8246">
            <v>44593</v>
          </cell>
          <cell r="L8246">
            <v>44804</v>
          </cell>
        </row>
        <row r="8247">
          <cell r="D8247">
            <v>20221551</v>
          </cell>
          <cell r="E8247">
            <v>44589</v>
          </cell>
          <cell r="F8247" t="str">
            <v>Derivados de la autonomia de la voluntad</v>
          </cell>
          <cell r="G8247" t="str">
            <v>Secretaria de gestion y saneamiento ambiental</v>
          </cell>
          <cell r="H8247" t="str">
            <v>EL ARRENDADOR concede en el uso y goce al ARRENDATARIO de un inmueble, bodega ubicada en el barrio Las Violetas III del municipio de Pasto, con nÃºmero de catastro 52001010106270002000 y NÂ° de matrÃ­cula inmobiliaria 240 â€“ 103241 de la Oficina de Registro de Instrumentos PÃºblicos de Pasto, el cual servirÃ¡ como bodega de reciclaje al servicio del Municipio de Pasto. (SGA-CD-007).</v>
          </cell>
          <cell r="I8247">
            <v>63984000</v>
          </cell>
          <cell r="J8247" t="str">
            <v>331 Días</v>
          </cell>
          <cell r="K8247">
            <v>44595</v>
          </cell>
          <cell r="L8247">
            <v>44926</v>
          </cell>
        </row>
        <row r="8248">
          <cell r="D8248">
            <v>20221552</v>
          </cell>
          <cell r="E8248">
            <v>44589</v>
          </cell>
          <cell r="F8248" t="str">
            <v>Prestación de servicios</v>
          </cell>
          <cell r="G8248" t="str">
            <v>Secretaria de educación</v>
          </cell>
          <cell r="H8248" t="str">
            <v xml:space="preserve">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PROFESIONAL EN ADMINISTRACIÃ“N FINANCIERA del equipo de AlimentaciÃ³n Escolar (PAE) contemplados dentro del proyecto APOYO A LA IMPLEMENTACION DEL PROGRAMA DE ALIMENTACIÃ“N ESCOLAR PAE VIGENCIA 2022 EN EL MUNICIPIO DE PASTO. EPAE6. </v>
          </cell>
          <cell r="I8248">
            <v>33000000</v>
          </cell>
          <cell r="J8248" t="str">
            <v>331 Días</v>
          </cell>
          <cell r="K8248">
            <v>44595</v>
          </cell>
          <cell r="L8248">
            <v>44926</v>
          </cell>
        </row>
        <row r="8249">
          <cell r="D8249">
            <v>20221553</v>
          </cell>
          <cell r="E8249">
            <v>44589</v>
          </cell>
          <cell r="F8249" t="str">
            <v>Derivados de la autonomia de la voluntad</v>
          </cell>
          <cell r="G8249" t="str">
            <v>Secretaria de gestion y saneamiento ambiental</v>
          </cell>
          <cell r="H8249" t="str">
            <v>EL ARRENDADOR concede en el uso y goce al ARRENDATARIO de un inmueble, lote de terreno ubicado en la secciÃ³n Dolores del Municipio de Pasto, con nÃºmero de catastro 52001000100350317000 y NÂ° de matrÃ­cula inmobiliaria 240-58881 de la Oficina de Registro de Instrumentos PÃºblicos de Pasto, el cual servirÃ¡ como escombrera de transferencia transitoria al serviciÃ³ del Municipio de Pasto (SGA-CD-019).</v>
          </cell>
          <cell r="I8249">
            <v>6000000</v>
          </cell>
          <cell r="J8249" t="str">
            <v>147 Días</v>
          </cell>
          <cell r="K8249">
            <v>44595</v>
          </cell>
          <cell r="L8249">
            <v>44742</v>
          </cell>
        </row>
        <row r="8250">
          <cell r="D8250">
            <v>20221554</v>
          </cell>
          <cell r="E8250">
            <v>44589</v>
          </cell>
          <cell r="F8250" t="str">
            <v>Prestación de servicios</v>
          </cell>
          <cell r="G8250" t="str">
            <v>Secretaria de educación</v>
          </cell>
          <cell r="H8250"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NUTRICIONISTA del equipo de AlimentaciÃ³n Escolar (PAE) contemplados dentro del proyecto APOYO A LA IMPLEMENTACION DEL PROGRAMA DE ALIMENTACIÃ“N ESCOLAR PAE VIGENCIA 2022 EN EL MUNICIPIO DE PASTO. EPAE2.</v>
          </cell>
          <cell r="I8250">
            <v>33000000</v>
          </cell>
          <cell r="J8250" t="str">
            <v>331 Días</v>
          </cell>
          <cell r="K8250">
            <v>44595</v>
          </cell>
          <cell r="L8250">
            <v>44926</v>
          </cell>
        </row>
        <row r="8251">
          <cell r="D8251">
            <v>20221555</v>
          </cell>
          <cell r="E8251">
            <v>44589</v>
          </cell>
          <cell r="F8251" t="str">
            <v>Prestación de servicios</v>
          </cell>
          <cell r="G8251" t="str">
            <v>Secretaria de infraestructura y valorizaciÃ³n</v>
          </cell>
          <cell r="H8251" t="str">
            <v>EL CONTRATISTA SE COMPROMETE PARA CON EL MUNICIPIO A PRESTAR SUS SERVICIOS DE COMO PROFESIONAL, CON SUS PROPIOS MEDIOS Y CON PLENA AUTONOMÃA TÃ‰CNICA Y ADMINISTRATIVA COMO ARQUITECTO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(SUD0199-71)</v>
          </cell>
          <cell r="I8251">
            <v>12650000</v>
          </cell>
          <cell r="J8251" t="str">
            <v>153 Días</v>
          </cell>
          <cell r="K8251">
            <v>44589</v>
          </cell>
          <cell r="L8251">
            <v>44742</v>
          </cell>
        </row>
        <row r="8252">
          <cell r="D8252">
            <v>20221556</v>
          </cell>
          <cell r="E8252">
            <v>44589</v>
          </cell>
          <cell r="F8252" t="str">
            <v>Prestación de servicios</v>
          </cell>
          <cell r="G8252" t="str">
            <v>Secretaria de bienestar social</v>
          </cell>
          <cell r="H8252"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 AMQM).</v>
          </cell>
          <cell r="I8252">
            <v>9500000</v>
          </cell>
          <cell r="J8252" t="str">
            <v>147 Días</v>
          </cell>
          <cell r="K8252">
            <v>44595</v>
          </cell>
          <cell r="L8252">
            <v>44742</v>
          </cell>
        </row>
        <row r="8253">
          <cell r="D8253">
            <v>20221557</v>
          </cell>
          <cell r="E8253">
            <v>44589</v>
          </cell>
          <cell r="F8253" t="str">
            <v>Prestación de servicios</v>
          </cell>
          <cell r="G8253" t="str">
            <v>Secretaria de educación</v>
          </cell>
          <cell r="H8253"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05)</v>
          </cell>
          <cell r="I8253">
            <v>15400000</v>
          </cell>
          <cell r="J8253" t="str">
            <v>211 Días</v>
          </cell>
          <cell r="K8253">
            <v>44593</v>
          </cell>
          <cell r="L8253">
            <v>44804</v>
          </cell>
        </row>
        <row r="8254">
          <cell r="D8254">
            <v>20221558</v>
          </cell>
          <cell r="E8254">
            <v>44589</v>
          </cell>
          <cell r="F8254" t="str">
            <v>Prestación de servicios</v>
          </cell>
          <cell r="G8254" t="str">
            <v>Secretaria de educación</v>
          </cell>
          <cell r="H8254" t="str">
            <v>El contratista se compromete para con el Municipio a prestar sus servicios profesionales, con sus propios medios y con plena autonomÃ­a tÃ©cnica y administrativa, con idoneidad y capacidad segÃºn los requerimientos de la dependencia y en cumplimiento de funciones de la misma, con el fin de que coadyuve al logro de metas y objetivos institucionales como PROFESIONAL EN CIENCIAS SOCIALES Y HUMANAS del equipo de AlimentaciÃ³n Escolar (PAE) contemplados dentro del proyecto APOYO A LA IMPLEMENTACION DEL PROGRAMA DE ALIMENTACION ESCOLAR PAE VIGENCIA 2022 EN EL MUNICIPIO DE PASTO. EPAE4.</v>
          </cell>
          <cell r="I8254">
            <v>33000000</v>
          </cell>
          <cell r="J8254" t="str">
            <v>331 Días</v>
          </cell>
          <cell r="K8254">
            <v>44595</v>
          </cell>
          <cell r="L8254">
            <v>44926</v>
          </cell>
        </row>
        <row r="8255">
          <cell r="D8255">
            <v>20221559</v>
          </cell>
          <cell r="E8255">
            <v>44589</v>
          </cell>
          <cell r="F8255" t="str">
            <v>Prestación de servicios</v>
          </cell>
          <cell r="G8255" t="str">
            <v>Secretaria de educación</v>
          </cell>
          <cell r="H8255"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coro â€“ sedes andinas,  contemplados dentro del proyecto FORTALECIMIENTO DE LA RED DE ESCUELAS DE FORMACIÃ“N MUSICAL VIGENCIA 2022 EN EL MUNICIPIO DE PASTO. REFM 43</v>
          </cell>
          <cell r="I8255">
            <v>15400000</v>
          </cell>
          <cell r="J8255" t="str">
            <v>211 Días</v>
          </cell>
          <cell r="K8255">
            <v>44593</v>
          </cell>
          <cell r="L8255">
            <v>44804</v>
          </cell>
        </row>
        <row r="8256">
          <cell r="D8256">
            <v>20221560</v>
          </cell>
          <cell r="E8256">
            <v>44589</v>
          </cell>
          <cell r="F8256" t="str">
            <v>Prestación de servicios</v>
          </cell>
          <cell r="G8256" t="str">
            <v>Secretaria de educación</v>
          </cell>
          <cell r="H8256" t="str">
            <v>La contratista se compromete para con el Municipio a prestar sus servicios profesionales con sus propios medios y con plena autonomÃ­a tÃ©cnica y administrativa como Ingeniera de Sistemas, a la Secretaria de EducaciÃ³n Municipal, con idoneidad y capacidad segÃºn los requerimientos de la dependencia y en cumplimiento de funciones de la misma, con el fin de que coadyuve al logro de metas y objetivos institucionales como profesional de apoyo administrativo contemplados dentro del proyecto FORTALECIMIENTO DE LA RED DE ESCUELAS DE FORMACIÃ“N MUSICAL VIGENCIA 2022 EN EL MUNICIPIO DE PASTO. REFM 03.</v>
          </cell>
          <cell r="I8256">
            <v>15400000</v>
          </cell>
          <cell r="J8256" t="str">
            <v>211 Días</v>
          </cell>
          <cell r="K8256">
            <v>44593</v>
          </cell>
          <cell r="L8256">
            <v>44804</v>
          </cell>
        </row>
        <row r="8257">
          <cell r="D8257">
            <v>20221561</v>
          </cell>
          <cell r="E8257">
            <v>44589</v>
          </cell>
          <cell r="F8257" t="str">
            <v>Prestación de servicios</v>
          </cell>
          <cell r="G8257" t="str">
            <v>Secretaria de infraestructura y valorizaciÃ³n</v>
          </cell>
          <cell r="H8257" t="str">
            <v>EL CONTRATISTA SE COMPROMETE PARA CON EL MUNICIPIO A PRESTAR SUS SERVICIOS DE COMO PROFESIONAL, CON SUS PROPIOS MEDIOS Y CON PLENA AUTONOMÃA TÃ‰CNICA Y ADMINISTRATIVA COMO INGENIERO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(SUD0199-72-48).</v>
          </cell>
          <cell r="I8257">
            <v>12650000</v>
          </cell>
          <cell r="J8257" t="str">
            <v>153 Días</v>
          </cell>
          <cell r="K8257">
            <v>44589</v>
          </cell>
          <cell r="L8257">
            <v>44742</v>
          </cell>
        </row>
        <row r="8258">
          <cell r="D8258">
            <v>20221562</v>
          </cell>
          <cell r="E8258">
            <v>44589</v>
          </cell>
          <cell r="F8258" t="str">
            <v>Prestación de servicios</v>
          </cell>
          <cell r="G8258" t="str">
            <v>Secretaria de educación</v>
          </cell>
          <cell r="H8258" t="str">
            <v>Es la promociÃ³n e ImplementaciÃ³n de estrategias de desarrollo pedagÃ³gico por parte de la entidad de confesiÃ³n religiosa CORPORACION CENTRO COMUNITARIO LA ROSA en la InstituciÃ³n Educativa Municipal La Rosa, a 511 estudiantes relacionados en la lista de estudiantes aprobada por la SEM Pasto y que se relacionan en el Sistema de Matricula SIMAT para el aÃ±o lectivo 2022, conforme a la Canasta Educativa que hace parte integral del contrato.</v>
          </cell>
          <cell r="I8258">
            <v>262945123</v>
          </cell>
          <cell r="J8258" t="str">
            <v>325 Días</v>
          </cell>
          <cell r="K8258">
            <v>44593</v>
          </cell>
          <cell r="L8258">
            <v>44918</v>
          </cell>
        </row>
        <row r="8259">
          <cell r="D8259">
            <v>20221563</v>
          </cell>
          <cell r="E8259">
            <v>44589</v>
          </cell>
          <cell r="F8259" t="str">
            <v>Prestación de servicios</v>
          </cell>
          <cell r="G8259" t="str">
            <v>Secretaria de educación</v>
          </cell>
          <cell r="H8259"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12)</v>
          </cell>
          <cell r="I8259">
            <v>15400000</v>
          </cell>
          <cell r="J8259" t="str">
            <v>211 Días</v>
          </cell>
          <cell r="K8259">
            <v>44593</v>
          </cell>
          <cell r="L8259">
            <v>44804</v>
          </cell>
        </row>
        <row r="8260">
          <cell r="D8260">
            <v>20221564</v>
          </cell>
          <cell r="E8260">
            <v>44589</v>
          </cell>
          <cell r="F8260" t="str">
            <v>Prestación de servicios</v>
          </cell>
          <cell r="G8260" t="str">
            <v>Secretaria de educación</v>
          </cell>
          <cell r="H8260"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15)</v>
          </cell>
          <cell r="I8260">
            <v>15400000</v>
          </cell>
          <cell r="J8260" t="str">
            <v>211 Días</v>
          </cell>
          <cell r="K8260">
            <v>44593</v>
          </cell>
          <cell r="L8260">
            <v>44804</v>
          </cell>
        </row>
        <row r="8261">
          <cell r="D8261">
            <v>20221565</v>
          </cell>
          <cell r="E8261">
            <v>44589</v>
          </cell>
          <cell r="F8261" t="str">
            <v>Prestación de servicios</v>
          </cell>
          <cell r="G8261" t="str">
            <v>Secretaria de educación</v>
          </cell>
          <cell r="H8261" t="str">
            <v>El contratista se compromete para con el Municiplo a prestar sus servicios profesionales, con sus propios medios y con plena autonomla tÃ©cnica y administrativa como Psicologa en Ia Secrefaria de EducaciÃ³n, con idoneidad y capacidad segun los requerimientos de Ia dependencia y en cumplimiento de funciones de Ia misma, con el fin de que coadyuve al logro de mefas y objetivos insfitucionales en el Sistema de Sisfema de GesfiÃ³n de Ia Seguridad y Salud en el Trabajo, confemplados dentro del proyecto Mejoramiento del Ambiente Laboral en Ia Secretaria de EducaciÃ³n y en los Establecimienfos educativos, vigencia 2022, del Municipio de Pasto. (SGSST-SEM2)</v>
          </cell>
          <cell r="I8261">
            <v>12650000</v>
          </cell>
          <cell r="J8261" t="str">
            <v>150 Días</v>
          </cell>
          <cell r="K8261">
            <v>44592</v>
          </cell>
          <cell r="L8261">
            <v>44742</v>
          </cell>
        </row>
        <row r="8262">
          <cell r="D8262">
            <v>20221566</v>
          </cell>
          <cell r="E8262">
            <v>44589</v>
          </cell>
          <cell r="F8262" t="str">
            <v>Prestación de servicios</v>
          </cell>
          <cell r="G8262" t="str">
            <v>Secretaria de bienestar social</v>
          </cell>
          <cell r="H8262"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(SBS-MNQDC).</v>
          </cell>
          <cell r="I8262">
            <v>9500000</v>
          </cell>
          <cell r="J8262" t="str">
            <v>146 Días</v>
          </cell>
          <cell r="K8262">
            <v>44596</v>
          </cell>
          <cell r="L8262">
            <v>44742</v>
          </cell>
        </row>
        <row r="8263">
          <cell r="D8263">
            <v>20221567</v>
          </cell>
          <cell r="E8263">
            <v>44589</v>
          </cell>
          <cell r="F8263" t="str">
            <v>Prestación de servicios</v>
          </cell>
          <cell r="G8263" t="str">
            <v>Secretaria de bienestar social</v>
          </cell>
          <cell r="H8263"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(SBS-KNAS).</v>
          </cell>
          <cell r="I8263">
            <v>9500000</v>
          </cell>
          <cell r="J8263" t="str">
            <v>146 Días</v>
          </cell>
          <cell r="K8263">
            <v>44596</v>
          </cell>
          <cell r="L8263">
            <v>44742</v>
          </cell>
        </row>
        <row r="8264">
          <cell r="D8264">
            <v>20221568</v>
          </cell>
          <cell r="E8264">
            <v>44589</v>
          </cell>
          <cell r="F8264" t="str">
            <v>Prestación de servicios</v>
          </cell>
          <cell r="G8264" t="str">
            <v>Secretaria de infraestructura y valorizaciÃ³n</v>
          </cell>
          <cell r="H8264" t="str">
            <v>EL CONTRATISTA SE COMPROMETE PARA CON EL MUNICIPIO A PRESTAR SUS SERVICIOS DE COMO PROFESIONAL, CON SUS PROPIOS MEDIOS Y CON PLENA AUTONOMÃA TÃ‰CNICA Y ADMINISTRATIVA COMO INGENIERO DE MATERIALES DE LA SECRETARÃA DE INFRAESTRUCTURA Y VALORIZACIÃ“N, CON IDONEIDAD Y CAPACIDAD SEGÃšN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(SUC0086-SUD0199-66).</v>
          </cell>
          <cell r="I8264">
            <v>12650000</v>
          </cell>
          <cell r="J8264" t="str">
            <v>153 Días</v>
          </cell>
          <cell r="K8264">
            <v>44589</v>
          </cell>
          <cell r="L8264">
            <v>44742</v>
          </cell>
        </row>
        <row r="8265">
          <cell r="D8265">
            <v>20221569</v>
          </cell>
          <cell r="E8265">
            <v>44589</v>
          </cell>
          <cell r="F8265" t="str">
            <v>TÃ­picos</v>
          </cell>
          <cell r="G8265" t="str">
            <v>Secretaria general</v>
          </cell>
          <cell r="H8265" t="str">
            <v>El Municipio de Pasto, entrega a favor de la JAC DE LA VEREDA SANTA BÃRBARA, a tÃ­tulo de comodato o prÃ©stamo de uso, un lote de terreno donde actualmente se ubica el SalÃ³n Cultural, con un Ã¡rea de terreno de (347,22 mts2), y un Ã¡rea de construcciÃ³n de (196 mts2),  ubicado en la vereda SANTA BÃRBARA, el cual se encuentra determinado con los siguientes linderos: NORTE: en 10,75 mts lineales con vÃ­a proyectada al medio SUR: en 10,15 mts lineales con predio de marco Tulio Pinchao OCCIDENTE: en 32,30 mts lineales de SofonÃ­as Achicanoy, en la actualidad con Rolando Guaquez Botina ORIENTE: en 32,30 mts lineales con predio 2. Inmueble adquirido por Compraventa mediante Escritura PÃºblica No. 913 del 06 de marzo del 2015, de la Notaria Cuarta del CÃ­rculo de Pasto, e identificado con la Matricula Inmobiliaria No. 240-192777, Identificada con el cÃ³digo predial No. 18-00-0004-0010-000.</v>
          </cell>
          <cell r="I8265">
            <v>0</v>
          </cell>
          <cell r="J8265" t="str">
            <v>915 Días</v>
          </cell>
          <cell r="K8265">
            <v>44589</v>
          </cell>
          <cell r="L8265">
            <v>45504</v>
          </cell>
        </row>
        <row r="8266">
          <cell r="D8266">
            <v>20221570</v>
          </cell>
          <cell r="E8266">
            <v>44589</v>
          </cell>
          <cell r="F8266" t="str">
            <v>Prestación de servicios</v>
          </cell>
          <cell r="G8266" t="str">
            <v>Secretaria de educación</v>
          </cell>
          <cell r="H826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de cuerdas,  contemplados dentro del proyecto FORTALECIMIENTO DE LA RED DE ESCUELAS DE FORMACIÃ“N MUSICAL VIGENCIA 2022 EN EL MUNICIPIO DE PASTO. REFM 39</v>
          </cell>
          <cell r="I8266">
            <v>15400000</v>
          </cell>
          <cell r="J8266" t="str">
            <v>211 Días</v>
          </cell>
          <cell r="K8266">
            <v>44593</v>
          </cell>
          <cell r="L8266">
            <v>44804</v>
          </cell>
        </row>
        <row r="8267">
          <cell r="D8267">
            <v>20221571</v>
          </cell>
          <cell r="E8267">
            <v>44589</v>
          </cell>
          <cell r="F8267" t="str">
            <v>Prestación de servicios</v>
          </cell>
          <cell r="G8267" t="str">
            <v>Secretaria de bienestar social</v>
          </cell>
          <cell r="H8267"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(SBS-YOM).</v>
          </cell>
          <cell r="I8267">
            <v>9500000</v>
          </cell>
          <cell r="J8267" t="str">
            <v>147 Días</v>
          </cell>
          <cell r="K8267">
            <v>44595</v>
          </cell>
          <cell r="L8267">
            <v>44742</v>
          </cell>
        </row>
        <row r="8268">
          <cell r="D8268">
            <v>20221572</v>
          </cell>
          <cell r="E8268">
            <v>44589</v>
          </cell>
          <cell r="F8268" t="str">
            <v>Prestación de servicios</v>
          </cell>
          <cell r="G8268" t="str">
            <v>Secretaria de desarrollo economico y competitividad</v>
          </cell>
          <cell r="H8268" t="str">
            <v>El contratista se compromete para con el municipio a prestar sus servicios con sus propios medios y con plena autonomÃ­a tÃ©cnica y administrativa como tÃ©cnico en sistemas en la SecretarÃ­a de Desarrollo EconÃ³mico y Competitividad con idoneidad y capacidad segÃºn los requerimientos de la dependencia y el cumplimiento de funciones de la misma, con el fin de que coadyuve al logro de metas y objetivos institucionales en el desarrollo de actividades concernientes a la formaciÃ³n de la poblaciÃ³n vulnerable y en situaciÃ³n de pobreza, en desarrollo del proyecto denominado la Casa del Joven dentro del marco del proyecto denominado "Fortalecimiento de los procesos de innovaciÃ³n y economÃ­a naranja, vigencia 2022 en el Municipio de Pasto" (SDE-016).</v>
          </cell>
          <cell r="I8268">
            <v>7500000</v>
          </cell>
          <cell r="J8268" t="str">
            <v>136 Días</v>
          </cell>
          <cell r="K8268">
            <v>44606</v>
          </cell>
          <cell r="L8268">
            <v>44742</v>
          </cell>
        </row>
        <row r="8269">
          <cell r="D8269">
            <v>20221573</v>
          </cell>
          <cell r="E8269">
            <v>44589</v>
          </cell>
          <cell r="F8269" t="str">
            <v>Prestación de servicios</v>
          </cell>
          <cell r="G8269" t="str">
            <v>Secretaria de educación</v>
          </cell>
          <cell r="H8269" t="str">
            <v>El/La contratista se compromete para con el Municipio a prestar sus servicios profesionales con sus propios medios y con plena autonomÃ­a tÃ©cnica y administrativa como como Maestro en 	DirecciÃ³n de 	Banda, a la Secretaria de EducaciÃ³n Municipal, con idoneidad y capacidad segÃºn los requerimientos de la dependencia y en cumplimiento de funciones de la misma, con el fin de que coadyuve al logro de metas y objetivos institucionales en la direcciÃ³n musical contemplados dentro del proyecto FORTALECIMIENTO DE LA RED DE ESCUELAS DE FORMACIÃ“N MUSICAL VIGENCIA 2022 EN EL MUNICIPIO DE PASTO. REFM 02</v>
          </cell>
          <cell r="I8269">
            <v>15400000</v>
          </cell>
          <cell r="J8269" t="str">
            <v>211 Días</v>
          </cell>
          <cell r="K8269">
            <v>44593</v>
          </cell>
          <cell r="L8269">
            <v>44804</v>
          </cell>
        </row>
        <row r="8270">
          <cell r="D8270">
            <v>20221574</v>
          </cell>
          <cell r="E8270">
            <v>44589</v>
          </cell>
          <cell r="F8270" t="str">
            <v>Prestación de servicios</v>
          </cell>
          <cell r="G8270" t="str">
            <v>Secretaria de bienestar social</v>
          </cell>
          <cell r="H8270"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PASTOâ€G (SBS-CSM).</v>
          </cell>
          <cell r="I8270">
            <v>9500000</v>
          </cell>
          <cell r="J8270" t="str">
            <v>147 Días</v>
          </cell>
          <cell r="K8270">
            <v>44595</v>
          </cell>
          <cell r="L8270">
            <v>44742</v>
          </cell>
        </row>
        <row r="8271">
          <cell r="D8271">
            <v>20221575</v>
          </cell>
          <cell r="E8271">
            <v>44589</v>
          </cell>
          <cell r="F8271" t="str">
            <v>Prestación de servicios</v>
          </cell>
          <cell r="G8271" t="str">
            <v>Secretaria de bienestar social</v>
          </cell>
          <cell r="H8271"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(SBS-JCQ).</v>
          </cell>
          <cell r="I8271">
            <v>9500000</v>
          </cell>
          <cell r="J8271" t="str">
            <v>146 Días</v>
          </cell>
          <cell r="K8271">
            <v>44596</v>
          </cell>
          <cell r="L8271">
            <v>44742</v>
          </cell>
        </row>
        <row r="8272">
          <cell r="D8272">
            <v>20221576</v>
          </cell>
          <cell r="E8272">
            <v>44589</v>
          </cell>
          <cell r="F8272" t="str">
            <v>Convenios</v>
          </cell>
          <cell r="G8272" t="str">
            <v>Secretaria de gestion y saneamiento ambiental</v>
          </cell>
          <cell r="H8272" t="str">
            <v>Aunar esfuerzos administrativos, tÃ©cnicos y financieros entre el Municipio de Pasto y la Junta de AcciÃ³n Comunal de LA JUNTA DE ACCIÃ“N COMUNAL DE LA VEREDA SAN ANTONIO DE ARANDA DEL CORREGIMIENTO DE MORASURCO DEL MUNICIPIO DE PASTO, en el marco del proyecto: â€œimplementaciÃ³n de acciones en pro de una ciudad sostenible y resiliente "sembrando capital", vigencia 2022, en el municipio de pastoâ€ , bajo la estrategia â€œMi Metro Cuadradoâ€, a travÃ©s de la ornamentaciÃ³n y restauraciÃ³n ecologica para recuperar y mejorar, el entorno natural y la calidad ambiental del Ã¡rea verde pÃºblica del Barrio San Antonio de Aranda, localizado en el Parque Principal, del Municipio de Pasto. (SGA CD 017)</v>
          </cell>
          <cell r="I8272">
            <v>36708863</v>
          </cell>
          <cell r="J8272" t="str">
            <v>140 Días</v>
          </cell>
          <cell r="K8272">
            <v>44602</v>
          </cell>
          <cell r="L8272">
            <v>44742</v>
          </cell>
        </row>
        <row r="8273">
          <cell r="D8273">
            <v>20221577</v>
          </cell>
          <cell r="E8273">
            <v>44589</v>
          </cell>
          <cell r="F8273" t="str">
            <v>Prestación de servicios</v>
          </cell>
          <cell r="G8273" t="str">
            <v>Secretaria de educación</v>
          </cell>
          <cell r="H8273" t="str">
            <v>El contratista se compromete para con el Municipio a prestar sus servicios profesionales, con sus propios medios y con plena autonomÃ­a tÃ©cnica y administrativa como Enfermera en la Secretaria de EducaciÃ³n, con idoneidad y capacidad segÃºn los requerimientos de la dependencia y en cumplimiento de funciones de la misma, con el fin de que coadyuve al logro de metas y objetivos institucionales en el Sistema de Sistema de GestiÃ³n de la Seguridad y Salud en el Trabajo, contemplados dentro del proyecto Mejoramiento del Ambiente Laboral en la Secretaria de EducaciÃ³n y en los Establecimientos educativos, vigencia 2022, del Municipio de Pasto.(SG-SEM 3)</v>
          </cell>
          <cell r="I8273">
            <v>12650000</v>
          </cell>
          <cell r="J8273" t="str">
            <v>150 Días</v>
          </cell>
          <cell r="K8273">
            <v>44592</v>
          </cell>
          <cell r="L8273">
            <v>44742</v>
          </cell>
        </row>
        <row r="8274">
          <cell r="D8274">
            <v>20221578</v>
          </cell>
          <cell r="E8274">
            <v>44589</v>
          </cell>
          <cell r="F8274" t="str">
            <v>Prestación de servicios</v>
          </cell>
          <cell r="G8274" t="str">
            <v>Secretaria de desarrollo economico y competitividad</v>
          </cell>
          <cell r="H8274" t="str">
            <v>El contratista se compromete para con el municipio a prestar sus servicios con sus propios medios y con plena autonomÃ­a tÃ©cnica y administrativa como tecnologo en diseÃ±o de modas en la secretaria de desarrollo economico y competitividad con idoneidad y capacidad segÃºn los requerimientos de la dependencia y el cumplimiento de funciones de la misma, con el fin de que coadyuve al logro de metas y objetivos institucionales en el desarrollo de actividades concernientes a la formacion de la poblacion vulnerable y en situacion de pobreza, en desarrollo del proyecto denominado la casa del joven dentro del marco del proyecto denominado "Fortalecimiento de los procesos de innovaciÃ³n y economia naranja, vigencia 2022 en el Municipio de Pasto" (SDE-017)</v>
          </cell>
          <cell r="I8274">
            <v>7500000</v>
          </cell>
          <cell r="J8274" t="str">
            <v>136 Días</v>
          </cell>
          <cell r="K8274">
            <v>44606</v>
          </cell>
          <cell r="L8274">
            <v>44742</v>
          </cell>
        </row>
        <row r="8275">
          <cell r="D8275">
            <v>20221579</v>
          </cell>
          <cell r="E8275">
            <v>44589</v>
          </cell>
          <cell r="F8275" t="str">
            <v>Prestación de servicios</v>
          </cell>
          <cell r="G8275" t="str">
            <v>Secretaria de educación</v>
          </cell>
          <cell r="H8275" t="str">
            <v>La contratista se compromete para con el Municipio a prestar sus servicios profesionales con sus propios medios y con plena autonomÃ­a tÃ©cnica y administrativa como como Maestra en SaxofÃ³n, a la Secretaria de EducaciÃ³n Municipal con idoneidad y capacidad segÃºn los requerimientos de la dependencia y en cumplimiento de funciones de la misma, con el fin de que coadyuve al logro de metas y objetivos institucionales como docente de saxofÃ³n,  contemplados dentro del proyecto FORTALECIMIENTO DE LA RED DE ESCUELAS DE FORMACIÃ“N MUSICAL VIGENCIA 2022 EN EL MUNICIPIO DE PASTO. REFM 23</v>
          </cell>
          <cell r="I8275">
            <v>15400000</v>
          </cell>
          <cell r="J8275" t="str">
            <v>211 Días</v>
          </cell>
          <cell r="K8275">
            <v>44593</v>
          </cell>
          <cell r="L8275">
            <v>44804</v>
          </cell>
        </row>
        <row r="8276">
          <cell r="D8276">
            <v>20221580</v>
          </cell>
          <cell r="E8276">
            <v>44589</v>
          </cell>
          <cell r="F8276" t="str">
            <v>Prestación de servicios</v>
          </cell>
          <cell r="G8276" t="str">
            <v>Secretaria de bienestar social</v>
          </cell>
          <cell r="H8276"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(SBS-AJVR).</v>
          </cell>
          <cell r="I8276">
            <v>9500000</v>
          </cell>
          <cell r="J8276" t="str">
            <v>147 Días</v>
          </cell>
          <cell r="K8276">
            <v>44595</v>
          </cell>
          <cell r="L8276">
            <v>44742</v>
          </cell>
        </row>
        <row r="8277">
          <cell r="D8277">
            <v>20221581</v>
          </cell>
          <cell r="E8277">
            <v>44589</v>
          </cell>
          <cell r="F8277" t="str">
            <v>Prestación de servicios</v>
          </cell>
          <cell r="G8277" t="str">
            <v>Secretaria de educación</v>
          </cell>
          <cell r="H8277" t="str">
            <v>La contratista se compromete para con el Municipio a prestar sus servicios profesionales, con sus propios medios y con plena autonomÃ­a tÃ©cnica y administrativa como mÃ©dica especializada en salud ocupacional en la Secretaria de EducaciÃ³n, con idoneidad y capacidad segÃºn los requerimientos de la dependencia y en cumplimiento de funciones de la misma, con el fin de que coadyuve al logro de metas y objetivos institucionales, en el proyecto Mejoramiento del Ambiente Laboral en la SecretarÃ­a de EducaciÃ³n y en los Establecimientos educativos, vigencia 2022, del Municipio de Pasto.(GSST-SEM 1)</v>
          </cell>
          <cell r="I8277">
            <v>14850000</v>
          </cell>
          <cell r="J8277" t="str">
            <v>150 Días</v>
          </cell>
          <cell r="K8277">
            <v>44592</v>
          </cell>
          <cell r="L8277">
            <v>44742</v>
          </cell>
        </row>
        <row r="8278">
          <cell r="D8278">
            <v>20221582</v>
          </cell>
          <cell r="E8278">
            <v>44589</v>
          </cell>
          <cell r="F8278" t="str">
            <v>Prestación de servicios</v>
          </cell>
          <cell r="G8278" t="str">
            <v>Secretaria de bienestar social</v>
          </cell>
          <cell r="H8278" t="str">
            <v>El contratista se compromete para con el Municipio a prestar sus servicios profesionales , con  sus propios medios y con plena autonomÃ­a tÃ©cnica y administrativa como PROFESIONAL DOCENTE EN EDUCACIÃ“N PREESCOLAR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(SBS-LVBA).</v>
          </cell>
          <cell r="I8278">
            <v>9500000</v>
          </cell>
          <cell r="J8278" t="str">
            <v>148 Días</v>
          </cell>
          <cell r="K8278">
            <v>44594</v>
          </cell>
          <cell r="L8278">
            <v>44742</v>
          </cell>
        </row>
        <row r="8279">
          <cell r="D8279">
            <v>20221583</v>
          </cell>
          <cell r="E8279">
            <v>44589</v>
          </cell>
          <cell r="F8279" t="str">
            <v>Prestación de servicios</v>
          </cell>
          <cell r="G8279" t="str">
            <v>Secretaria de bienestar social</v>
          </cell>
          <cell r="H8279" t="str">
            <v>El contratista se compromete para con el Municipio a prestar sus servicios de apoyo a la gestiÃ³n, con  sus propios medios y con plena autonomÃ­a tÃ©cnica y administrativa como TECNÃ“LOGO EN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(SBS-JLCB).</v>
          </cell>
          <cell r="I8279">
            <v>7500000</v>
          </cell>
          <cell r="J8279" t="str">
            <v>147 Días</v>
          </cell>
          <cell r="K8279">
            <v>44595</v>
          </cell>
          <cell r="L8279">
            <v>44742</v>
          </cell>
        </row>
        <row r="8280">
          <cell r="D8280">
            <v>20221584</v>
          </cell>
          <cell r="E8280">
            <v>44589</v>
          </cell>
          <cell r="F8280" t="str">
            <v>Prestación de servicios</v>
          </cell>
          <cell r="G8280" t="str">
            <v>Secretaria de bienestar social</v>
          </cell>
          <cell r="H8280" t="str">
            <v>El contratista se compromete para con el Municipio a prestar sus servicios profesionales , con  sus propios medios y con plena autonomÃ­a tÃ©cnica y administrativa como PROFESIONAL DOCENTE EN DEPORTES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(SBS-AFBI).</v>
          </cell>
          <cell r="I8280">
            <v>7600000</v>
          </cell>
          <cell r="J8280" t="str">
            <v>121 Días</v>
          </cell>
          <cell r="K8280">
            <v>44621</v>
          </cell>
          <cell r="L8280">
            <v>44742</v>
          </cell>
        </row>
        <row r="8281">
          <cell r="D8281">
            <v>20221585</v>
          </cell>
          <cell r="E8281">
            <v>44589</v>
          </cell>
          <cell r="F8281" t="str">
            <v>Convenios</v>
          </cell>
          <cell r="G8281" t="str">
            <v>Secretaria de gestion y saneamiento ambiental</v>
          </cell>
          <cell r="H8281" t="str">
            <v>Aunar esfuerzos administrativos, tÃ©cnicos y financieros entre el Municipio de Pasto y la Junta de AcciÃ³n Comunal del BARRIO PANORÃMICO, del Municipio de Pasto, en el marco del proyecto: â€œimplementaciÃ³n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pÃºblica  del Barrio PanorÃ¡mico, localizado en la Carrera 35 Calle 2da A, Parque Principal, del Municipio de Pasto. (SGA CD 015)</v>
          </cell>
          <cell r="I8281">
            <v>29118566</v>
          </cell>
          <cell r="J8281" t="str">
            <v>52 Días</v>
          </cell>
          <cell r="K8281">
            <v>44599</v>
          </cell>
          <cell r="L8281">
            <v>44651</v>
          </cell>
        </row>
        <row r="8282">
          <cell r="D8282">
            <v>20221586</v>
          </cell>
          <cell r="E8282">
            <v>44589</v>
          </cell>
          <cell r="F8282" t="str">
            <v>Prestación de servicios</v>
          </cell>
          <cell r="G8282" t="str">
            <v>Secretaria de bienestar social</v>
          </cell>
          <cell r="H8282" t="str">
            <v>El contratista se compromete para con el Municipio a prestar sus servicios profesionales , con  sus propios medios y con plena autonomÃ­a tÃ©cnica y administrativa como PROFESIONAL DOCENTE EN ARTES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(SBS-WAA).</v>
          </cell>
          <cell r="I8282">
            <v>7600000</v>
          </cell>
          <cell r="J8282" t="str">
            <v>121 Días</v>
          </cell>
          <cell r="K8282">
            <v>44621</v>
          </cell>
          <cell r="L8282">
            <v>44742</v>
          </cell>
        </row>
        <row r="8283">
          <cell r="D8283">
            <v>20221587</v>
          </cell>
          <cell r="E8283">
            <v>44589</v>
          </cell>
          <cell r="F8283" t="str">
            <v>Prestación de servicios</v>
          </cell>
          <cell r="G8283" t="str">
            <v>Secretaria de bienestar social</v>
          </cell>
          <cell r="H8283" t="str">
            <v>El contratista se compromete para con el Municipio a prestar sus servicios de apoyo a la gestiÃ³n, con sus propios medios y con plena autonomÃ­a tÃ©cnica y administrativa como ASISTENCIAL MANIPULADORA DE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RCEG).</v>
          </cell>
          <cell r="I8283">
            <v>6500000</v>
          </cell>
          <cell r="J8283" t="str">
            <v>146 Días</v>
          </cell>
          <cell r="K8283">
            <v>44596</v>
          </cell>
          <cell r="L8283">
            <v>44742</v>
          </cell>
        </row>
        <row r="8284">
          <cell r="D8284">
            <v>20221588</v>
          </cell>
          <cell r="E8284">
            <v>44589</v>
          </cell>
          <cell r="F8284" t="str">
            <v>Prestación de servicios</v>
          </cell>
          <cell r="G8284" t="str">
            <v>Secretaria de bienestar social</v>
          </cell>
          <cell r="H8284" t="str">
            <v>El contratista se compromete para con el Municipio a prestar sus servicios profesionales , con  sus propios medios y con plena autonomÃ­a tÃ©cnica y administrativa como PROFESIONAL DOCENTE EN MUSICA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PASTOâ€  (SBS-JCC).</v>
          </cell>
          <cell r="I8284">
            <v>7600000</v>
          </cell>
          <cell r="J8284" t="str">
            <v>121 Días</v>
          </cell>
          <cell r="K8284">
            <v>44621</v>
          </cell>
          <cell r="L8284">
            <v>44742</v>
          </cell>
        </row>
        <row r="8285">
          <cell r="D8285">
            <v>20221589</v>
          </cell>
          <cell r="E8285">
            <v>44589</v>
          </cell>
          <cell r="F8285" t="str">
            <v>Prestación de servicios</v>
          </cell>
          <cell r="G8285" t="str">
            <v>Secretaria de bienestar social</v>
          </cell>
          <cell r="H8285" t="str">
            <v>El contratista se compromete para con el Municipio a prestar sus servicios de apoyo a la gestiÃ³n, con sus propios medios y con plena autonomÃ­a tÃ©cnica y administrativa como ASISTENCIAL MANIPULADORA DE ALIMENTOS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LMG).</v>
          </cell>
          <cell r="I8285">
            <v>6500000</v>
          </cell>
          <cell r="J8285" t="str">
            <v>146 Días</v>
          </cell>
          <cell r="K8285">
            <v>44596</v>
          </cell>
          <cell r="L8285">
            <v>44742</v>
          </cell>
        </row>
        <row r="8286">
          <cell r="D8286">
            <v>20221590</v>
          </cell>
          <cell r="E8286">
            <v>44589</v>
          </cell>
          <cell r="F8286" t="str">
            <v>Prestación de servicios</v>
          </cell>
          <cell r="G8286" t="str">
            <v>Secretaria de educación</v>
          </cell>
          <cell r="H8286" t="str">
            <v>Es la promociÃ³n e ImplementaciÃ³n de estrategias de desarrollo pedagÃ³gico por parte de la entidad de confesiÃ³n religiosa FUNDACION OBRA SOCIAL EL CARMEN en la InstituciÃ³n Educativa Municipal Jose Felix Jimenez, a 1558 estudiantes relacionados en la lista de estudiantes aprobada por la SEM Pasto y que se relacionan en el Sistema de Matricula SIMAT para el aÃ±o electivo 2022, conforme a la Canasta Educativa que hace parte integral del contrato.</v>
          </cell>
          <cell r="I8286">
            <v>700000000</v>
          </cell>
          <cell r="J8286" t="str">
            <v>325 Días</v>
          </cell>
          <cell r="K8286">
            <v>44593</v>
          </cell>
          <cell r="L8286">
            <v>44918</v>
          </cell>
        </row>
        <row r="8287">
          <cell r="D8287">
            <v>20221591</v>
          </cell>
          <cell r="E8287">
            <v>44589</v>
          </cell>
          <cell r="F8287" t="str">
            <v>Prestación de servicios</v>
          </cell>
          <cell r="G8287" t="str">
            <v>Secretaria de bienestar social</v>
          </cell>
          <cell r="H8287" t="str">
            <v>El contratista se compromete para con el Municipio a prestar sus servicios de apoyo a la gestiÃ³n, con sus propios medios y con plena autonomÃ­a tÃ©cnica y administrativa como SERVICIOS GENERALES a la SecretarÃ­a de Bienestar Social, con idoneidad y capacidad segÃºn los requerimientos de la dependencia y en cumplimiento de funciones de la misma, con el fin de que coadyuve al logro de metas y objetivos institucionales, encaminados a la atenciÃ³n pedagÃ³gica de los niÃ±os y niÃ±as beneficiarios del proyecto â€œFORTALECIMIENTO A ENTORNOS QUE PROMUEVEN HECHOS DE PAZ: CDI NIDOS NUTRIR VIGENCIA 2022, EN EL MUNICIPIO DE PASTO (SBS- METDC).</v>
          </cell>
          <cell r="I8287">
            <v>6500000</v>
          </cell>
          <cell r="J8287" t="str">
            <v>146 Días</v>
          </cell>
          <cell r="K8287">
            <v>44596</v>
          </cell>
          <cell r="L8287">
            <v>44742</v>
          </cell>
        </row>
        <row r="8288">
          <cell r="D8288">
            <v>20221592</v>
          </cell>
          <cell r="E8288">
            <v>44589</v>
          </cell>
          <cell r="F8288" t="str">
            <v>Prestación de servicios</v>
          </cell>
          <cell r="G8288" t="str">
            <v>Secretaria general</v>
          </cell>
          <cell r="H8288" t="str">
            <v>El contratista se compromete para con el Municipio de Pasto a prestar sus servicios tecnÃ³logos con sus propios medios y con plena autonomÃ­a tÃ©cnica y administrativa que requiera la RegistradurÃ­a Nacional del Estado Civil, durante los procesos electorales a realizarse en el 2022, con idoneidad y capacidad segÃºn los requerimientos de la dependencia y en cumplimiento de las funciones de la misma, con el fin de que coadyuve en el logro de metas y objetivos institucionales. (Sub_ Talento Humano_0020)</v>
          </cell>
          <cell r="I8288">
            <v>9000000</v>
          </cell>
          <cell r="J8288" t="str">
            <v>149 Días</v>
          </cell>
          <cell r="K8288">
            <v>44593</v>
          </cell>
          <cell r="L8288">
            <v>44742</v>
          </cell>
        </row>
        <row r="8289">
          <cell r="D8289">
            <v>20221593</v>
          </cell>
          <cell r="E8289">
            <v>44589</v>
          </cell>
          <cell r="F8289" t="str">
            <v>Convenios</v>
          </cell>
          <cell r="G8289" t="str">
            <v>Secretaria de gestion y saneamiento ambiental</v>
          </cell>
          <cell r="H8289" t="str">
            <v>Aunar esfuerzos administrativos, tÃ©cnicos y financieros entre el Municipio de Pasto y la Junta de AcciÃ³n Comunal del CORREGIMIENTO DE GUALMATAN, del Municipio de Pasto, en el marco del proyecto: â€œimplementaciÃ³n de acciones en pro de una ciudad sostenible y resiliente "sembrando capital", vigencia 2022, en el municipio de pastoâ€, bajo la estrategia â€œMi Metro Cuadradoâ€, a travÃ©s de la ornamentaciÃ³n y restauraciÃ³n ecologica para recuperar y mejorar, el entorno natural y la calidad ambiental del Ã¡rea verde pÃºblica  del Corregimiento de Gualmatan, localizado en el Parque Principal, del Municipio de Pasto. (SGA CD 014)</v>
          </cell>
          <cell r="I8289">
            <v>48343591</v>
          </cell>
          <cell r="J8289" t="str">
            <v>55 Días</v>
          </cell>
          <cell r="K8289">
            <v>44596</v>
          </cell>
          <cell r="L8289">
            <v>44651</v>
          </cell>
        </row>
        <row r="8290">
          <cell r="D8290">
            <v>20221594</v>
          </cell>
          <cell r="E8290">
            <v>44589</v>
          </cell>
          <cell r="F8290" t="str">
            <v>Prestación de servicios</v>
          </cell>
          <cell r="G8290" t="str">
            <v>Direccion de plazas de mercado</v>
          </cell>
          <cell r="H8290" t="str">
            <v>El contratista se compromete para con el Municipio a prestar sus servicios de apoyo a la gestiÃ³n, con sus propios medios y con plena autonomÃ­a tÃ©cnica y administrativa en el control, mantenimiento de la movilidad y operatividad de las diferentes plazas de mercado del Municipio de Pasto, a la DirecciÃ³n Administrativa de Plazas de Mercado, con idoneidad y capacidad segÃºn los requerimientos de la dependencia y en cumplimiento de funciones de la misma, con el fin de que coadyuve al logro de metas y objetivos institucionales que se desprendan de la ejecuciÃ³n del proyecto â€œFortalecimiento del sistema organizacional de las Plazas del Mercado vigencia 2022, en el municipio Pastoâ€ ((DAPM_OP026)</v>
          </cell>
          <cell r="I8290">
            <v>6500000</v>
          </cell>
          <cell r="J8290" t="str">
            <v>147 Días</v>
          </cell>
          <cell r="K8290">
            <v>44595</v>
          </cell>
          <cell r="L8290">
            <v>44742</v>
          </cell>
        </row>
        <row r="8291">
          <cell r="D8291">
            <v>20221595</v>
          </cell>
          <cell r="E8291">
            <v>44589</v>
          </cell>
          <cell r="F8291" t="str">
            <v>Prestación de servicios</v>
          </cell>
          <cell r="G8291" t="str">
            <v>Secretaria de hacienda</v>
          </cell>
          <cell r="H8291" t="str">
            <v>El contratista se compromete para con el Municipio a prestar sus servicios de soporte especializado y  actualizaciones de ley que fueran necesarias en aplicaciÃ³n al Marco Normativo Nacional para  las diferentes dependencias de la AlcaldÃ­a de Pasto en los mÃ³dulos locales y la renovaciÃ³n del servicio de tramites en lÃ­nea. (sec_hacienda082)</v>
          </cell>
          <cell r="I8291">
            <v>90440000</v>
          </cell>
          <cell r="J8291" t="str">
            <v>327 Días</v>
          </cell>
          <cell r="K8291">
            <v>44599</v>
          </cell>
          <cell r="L8291">
            <v>44926</v>
          </cell>
        </row>
        <row r="8292">
          <cell r="D8292">
            <v>20221596</v>
          </cell>
          <cell r="E8292">
            <v>44589</v>
          </cell>
          <cell r="F8292" t="str">
            <v>No aplica</v>
          </cell>
          <cell r="G8292" t="str">
            <v>Secretaria de desarrollo economico y competitividad</v>
          </cell>
          <cell r="H8292" t="str">
            <v>EL ARRENDADOR entrega a tÃ­tulo de arrendamiento, para su uso y goce. El inmueble ubicado en lo Carrero 25 No. 25-16 (Calle18A No. 25:.16 Pasaje CorazÃ³n de JesÃºs) del Municipio de Pasto, identificado con matricula inmobiliaria nÃºmero Â·24036063.  Para el funcionamiento de Centro Integrado de Servicios -MICITIO DE PASTO, con el fin de que coadyuve al logro de metas y objetivos institucionales en el marco del proyecto â€œFORTALECIMIENTO DE LA COMPETITIVIDAD A NIVEL NACIONALâ€ vigencia 2022, del municipio de Pasto, radicado el 28 de Diciembre del 2021, con nÃºmero 2021520010099, SDE â€“ 44.</v>
          </cell>
          <cell r="I8292">
            <v>31500000</v>
          </cell>
          <cell r="J8292" t="str">
            <v>150 Días</v>
          </cell>
          <cell r="K8292">
            <v>44578</v>
          </cell>
          <cell r="L8292">
            <v>44740</v>
          </cell>
        </row>
        <row r="8293">
          <cell r="D8293">
            <v>20221597</v>
          </cell>
          <cell r="E8293">
            <v>44589</v>
          </cell>
          <cell r="F8293" t="str">
            <v>Prestación de servicios</v>
          </cell>
          <cell r="G8293" t="str">
            <v>Secretaria de gobierno</v>
          </cell>
          <cell r="H8293" t="str">
            <v>El contratista se compromete para con el Municipio a prestar sus servicios de apoyo a la gestiÃ³n, con sus propios medios y con plena autonomÃ­a tÃ©cnica y administrativa como bachiller a la SecretarÃ­a de Gobierno con idoneidad y capacidad segÃºn los requerimientos de la dependencia y en cumplimiento de funciones de la misma, con el fin de que coadyuve al logro de metas y objetivos institucionales en temas secretariales  y operativo contemplados dentro del proyecto â€œFORTALECIMIENTO PARA LA OPERATIVIDAD DE CASA DE JUSTICIA VIGENCIA 2022 EN EL MUNICIPIO DE PASTOâ€, SGM_OPS075.</v>
          </cell>
          <cell r="I8293">
            <v>8450000</v>
          </cell>
          <cell r="J8293" t="str">
            <v>184 Días</v>
          </cell>
          <cell r="K8293">
            <v>44589</v>
          </cell>
          <cell r="L8293">
            <v>44773</v>
          </cell>
        </row>
        <row r="8294">
          <cell r="D8294">
            <v>20221598</v>
          </cell>
          <cell r="E8294">
            <v>44589</v>
          </cell>
          <cell r="F8294" t="str">
            <v>Prestación de servicios</v>
          </cell>
          <cell r="G8294" t="str">
            <v>Secretaria general</v>
          </cell>
          <cell r="H8294" t="str">
            <v>El contratista se compromete para con el Municipio a prestar sus servicios profesionales, con sus propios medios y con plena autonomÃ­a tÃ©cnica y administrativa como Ingeniero de Sistemas a la Secretaria General â€“ Subsecretaria de Sistemas de InformaciÃ³n, con idoneidad y capacidad segÃºn los requerimientos de la dependencia y en cumplimiento de funciones de la misma, con el fin de que coadyuve al logro de metas y objetivos institucionales contemplados dentro del proyecto Fortalecimiento de las tecnologÃ­as de la informaciÃ³n y las comunicaciones vigencia 2022 del Municipio de Pasto (Ing Sistemas 10)</v>
          </cell>
          <cell r="I8294">
            <v>11500000</v>
          </cell>
          <cell r="J8294" t="str">
            <v>149 Días</v>
          </cell>
          <cell r="K8294">
            <v>44593</v>
          </cell>
          <cell r="L8294">
            <v>44742</v>
          </cell>
        </row>
        <row r="8295">
          <cell r="D8295">
            <v>20221599</v>
          </cell>
          <cell r="E8295">
            <v>44589</v>
          </cell>
          <cell r="F8295" t="str">
            <v>Prestación de servicios</v>
          </cell>
          <cell r="G8295" t="str">
            <v>Secretaria de infraestructura y valorizaciÃ³n</v>
          </cell>
          <cell r="H8295" t="str">
            <v>EL CONTRATISTA SE COMPROMETE PARA CON EL MUNICIPIO A PRESTAR SUS SERVICIOS DE APOYO  A LA GESTION, CON SUS PROPIOS MEDIOS Y CON PLENA AUTONOMÃA TÃ‰CNICA Y ADMINISTRATIVA COMO JUDICANTE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(SR0135-54).</v>
          </cell>
          <cell r="I8295">
            <v>5400000</v>
          </cell>
          <cell r="J8295" t="str">
            <v>153 Días</v>
          </cell>
          <cell r="K8295">
            <v>44589</v>
          </cell>
          <cell r="L8295">
            <v>44742</v>
          </cell>
        </row>
        <row r="8296">
          <cell r="D8296">
            <v>20221600</v>
          </cell>
          <cell r="E8296">
            <v>44589</v>
          </cell>
          <cell r="F8296" t="str">
            <v>Prestación de servicios</v>
          </cell>
          <cell r="G8296" t="str">
            <v>Secretaria de educación</v>
          </cell>
          <cell r="H829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de gramÃ¡tica â€“ Escuela de cuerdas y vientos,  contemplados dentro del proyecto FORTALECIMIENTO DE LA RED DE ESCUELAS DE FORMACIÃ“N MUSICAL VIGENCIA 2022 EN EL MUNICIPIO DE PASTO. REFM  41</v>
          </cell>
          <cell r="I8296">
            <v>15400000</v>
          </cell>
          <cell r="J8296" t="str">
            <v>211 Días</v>
          </cell>
          <cell r="K8296">
            <v>44593</v>
          </cell>
          <cell r="L8296">
            <v>44804</v>
          </cell>
        </row>
        <row r="8297">
          <cell r="D8297">
            <v>20221601</v>
          </cell>
          <cell r="E8297">
            <v>44589</v>
          </cell>
          <cell r="F8297" t="str">
            <v>Prestación de servicios</v>
          </cell>
          <cell r="G8297" t="str">
            <v>Secretaria de educación</v>
          </cell>
          <cell r="H8297" t="str">
            <v>El/La contratista se compromete para con el Municipio a prestar sus servicios profesionales como Licenciado en MÃºsica, a la Secretaria de EducaciÃ³n Municipal para el proyecto FORTALECIMIENTO DE LA RED DE ESCUELAS DE FORMACIÃ“N MUSICAL VIGENCIA 2022 EN EL MUNICIPIO DE PASTO, con idoneidad y capacidad segÃºn los requerimientos de la dependencia y en cumplimiento de funciones de la misma, con el fin de que coadyuve al logro de metas y objetivos institucionales en la sede asignada. REFM 11</v>
          </cell>
          <cell r="I8297">
            <v>15400000</v>
          </cell>
          <cell r="J8297" t="str">
            <v>211 Días</v>
          </cell>
          <cell r="K8297">
            <v>44593</v>
          </cell>
          <cell r="L8297">
            <v>44804</v>
          </cell>
        </row>
        <row r="8298">
          <cell r="D8298">
            <v>20221602</v>
          </cell>
          <cell r="E8298">
            <v>44589</v>
          </cell>
          <cell r="F8298" t="str">
            <v>Prestación de servicios</v>
          </cell>
          <cell r="G8298" t="str">
            <v>Secretaria de educación</v>
          </cell>
          <cell r="H8298"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10)</v>
          </cell>
          <cell r="I8298">
            <v>15400000</v>
          </cell>
          <cell r="J8298" t="str">
            <v>211 Días</v>
          </cell>
          <cell r="K8298">
            <v>44593</v>
          </cell>
          <cell r="L8298">
            <v>44804</v>
          </cell>
        </row>
        <row r="8299">
          <cell r="D8299">
            <v>20221603</v>
          </cell>
          <cell r="E8299">
            <v>44589</v>
          </cell>
          <cell r="F8299" t="str">
            <v>Prestación de servicios</v>
          </cell>
          <cell r="G8299" t="str">
            <v>Secretaria de hacienda</v>
          </cell>
          <cell r="H8299" t="str">
            <v>El contratista se compromete para con el Municipio a prestar sus servicios de apoyo a la gestiÃ³n, con sus propios medios y con plena autonomÃ­a tÃ©cnica y administrativa, como tÃ©cnico en la Secretaria de Hacienda â€“ Subsecretaria de ingresos, con idoneidad y capacidad segÃºn los requerimientos de la dependencia y en cumplimiento de funciones de la misma, con el fin de que coadyuve al logro de metas y objetivos institucionales. (sec_hacienda083)</v>
          </cell>
          <cell r="I8299">
            <v>7500000</v>
          </cell>
          <cell r="J8299" t="str">
            <v>146 Días</v>
          </cell>
          <cell r="K8299">
            <v>44596</v>
          </cell>
          <cell r="L8299">
            <v>44742</v>
          </cell>
        </row>
        <row r="8300">
          <cell r="D8300">
            <v>20221604</v>
          </cell>
          <cell r="E8300">
            <v>44589</v>
          </cell>
          <cell r="F8300" t="str">
            <v>Prestación de servicios</v>
          </cell>
          <cell r="G8300" t="str">
            <v>Secretaria de educación</v>
          </cell>
          <cell r="H8300" t="str">
            <v>El contratista se compromete para con el Municipio a prestar sus servicios profesionales, con sus propios medios y con plena autonomÃ­a tÃ©cnica y administrativa como Licenciada en Ciencias Sociales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en la prestaciÃ³n del servicio de los establecimientos de educaciÃ³n para el trabajo, vigencia 2022 en el Municipio de Pasto. (OAIV-4.).</v>
          </cell>
          <cell r="I8300">
            <v>13800000</v>
          </cell>
          <cell r="J8300" t="str">
            <v>165 Días</v>
          </cell>
          <cell r="K8300">
            <v>44592</v>
          </cell>
          <cell r="L8300">
            <v>44757</v>
          </cell>
        </row>
        <row r="8301">
          <cell r="D8301">
            <v>20221605</v>
          </cell>
          <cell r="E8301">
            <v>44589</v>
          </cell>
          <cell r="F8301" t="str">
            <v>Prestación de servicios</v>
          </cell>
          <cell r="G8301" t="str">
            <v>Secretaria de educación</v>
          </cell>
          <cell r="H8301" t="str">
            <v>El contratista se compromete para con el Municipio a prestar sus servicios profesionales, con sus propios medios y con plena autonomÃ­a tÃ©cnica y administrativa como  Licenciado en EducaciÃ³n FÃ­sica a la Secretaria de EducaciÃ³n - Oficina de InspecciÃ³n y Vigilancia, con idoneidad y capacidad segÃºn los requerimientos de la dependencia y en cumplimiento de funciones de la misma, con el fin de que coadyuve al logro de metas y objetivos institucionales como profesional contemplados dentro del  Proyecto Fortalecimiento del ejercicio de inspecciÃ³n y vigilancia de establecimientos no oficiales de educaciÃ³n formal en la Secretaria de EducaciÃ³n, vigencia 2022 en el Municipio de pasto. (OAIV-1.).</v>
          </cell>
          <cell r="I8301">
            <v>13800000</v>
          </cell>
          <cell r="J8301" t="str">
            <v>165 Días</v>
          </cell>
          <cell r="K8301">
            <v>44592</v>
          </cell>
          <cell r="L8301">
            <v>44757</v>
          </cell>
        </row>
        <row r="8302">
          <cell r="D8302">
            <v>20221606</v>
          </cell>
          <cell r="E8302">
            <v>44589</v>
          </cell>
          <cell r="F8302" t="str">
            <v>Prestación de servicios</v>
          </cell>
          <cell r="G8302" t="str">
            <v>Secretaria de educación</v>
          </cell>
          <cell r="H8302" t="str">
            <v>Es la promociÃ³n e ImplementaciÃ³n de estrategias de desarrollo pedagÃ³gico por parte de la entidad de confesiÃ³n religiosa HERMANAS BETHLEMITAS PROVINCIA DEL SAGRADO CORAZON DE JESUS en la InstituciÃ³n Educativa Municipal San JosÃ© de Bethlemitas, a 777 estudiantes relacionados en la lista de estudiantes aprobada por la SEM Pasto y que se relacionan en el Sistema de Matricula SIMAT para el aÃ±o lectivo 2022, conforme a la Canasta Educativa que hace parte integral del contrato.</v>
          </cell>
          <cell r="I8302">
            <v>283569630</v>
          </cell>
          <cell r="J8302" t="str">
            <v>325 Días</v>
          </cell>
          <cell r="K8302">
            <v>44593</v>
          </cell>
          <cell r="L8302">
            <v>44918</v>
          </cell>
        </row>
        <row r="8303">
          <cell r="D8303">
            <v>20221607</v>
          </cell>
          <cell r="E8303">
            <v>44589</v>
          </cell>
          <cell r="F8303" t="str">
            <v>Prestación de servicios</v>
          </cell>
          <cell r="G8303" t="str">
            <v>Secretaria general</v>
          </cell>
          <cell r="H8303" t="str">
            <v>El contratista se compromete para con el Municipio de Pasto, a prestar sus servicios tÃ©cnicos en administraciÃ³n de empresas y de apoyo a la gestiÃ³n con sus propios medios y con plena autonomÃ­a tÃ©cnica y administrativa en todas las actividades que requiera la RegistradurÃ­a Nacional del Estado Civil, especialmente en lo que compete a administraciÃ³n de personal, recursos y logÃ­stica, dirigido al desarrollo del proceso electoral que se realizarÃ¡ en la vigencia 2022, con idoneidad y capacidad segÃºn los requerimientos de la dependencia y en cumplimiento de las funciones de la misma, con el fin de que coadyuve en el logro de metas y objetivos institucionales (SG-STH-021)</v>
          </cell>
          <cell r="I8303">
            <v>7500000</v>
          </cell>
          <cell r="J8303" t="str">
            <v>149 Días</v>
          </cell>
          <cell r="K8303">
            <v>44593</v>
          </cell>
          <cell r="L8303">
            <v>44742</v>
          </cell>
        </row>
        <row r="8304">
          <cell r="D8304">
            <v>20221608</v>
          </cell>
          <cell r="E8304">
            <v>44589</v>
          </cell>
          <cell r="F8304" t="str">
            <v>Prestación de servicios</v>
          </cell>
          <cell r="G8304" t="str">
            <v>Secretaria de desarrollo economico y competitividad</v>
          </cell>
          <cell r="H8304" t="str">
            <v>El contratista se compromete para con el Municipio a prestar sus servicios Profesionales con sus propios medios y con plena autonomÃ­a tÃ©cnica y administrativa como DiseÃ±adora GrÃ¡fica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â€œDesarrollo y promociÃ³n turÃ­sticaâ€ vigencia 2022 del municipio de Pasto, bajo el nÃºmero 2021520010096, radicado el 28 de diciembre de 2021, SDE 45.</v>
          </cell>
          <cell r="I8304">
            <v>11500000</v>
          </cell>
          <cell r="J8304" t="str">
            <v>139 Días</v>
          </cell>
          <cell r="K8304">
            <v>44603</v>
          </cell>
          <cell r="L8304">
            <v>44742</v>
          </cell>
        </row>
        <row r="8305">
          <cell r="D8305">
            <v>20221609</v>
          </cell>
          <cell r="E8305">
            <v>44589</v>
          </cell>
          <cell r="F8305" t="str">
            <v>Prestación de servicios</v>
          </cell>
          <cell r="G8305" t="str">
            <v>Secretaria de desarrollo economico y competitividad</v>
          </cell>
          <cell r="H8305" t="str">
            <v>El contratista se compromete para con el Municipio a prestar sus servicios Profesionales, con sus propios medios y con plena autonomÃ­a tÃ©cnica y administrativa como Administrador de empresasen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denominado, Mejoramiento econÃ³mico de los sectores afectados por pandemia, vigencia 2022, en el municipio de Pasto. Bajo el nÃºmero 2021520010098, radicado el 30 de Diciembre de 2021, SDE 013.</v>
          </cell>
          <cell r="I8305">
            <v>11500000</v>
          </cell>
          <cell r="J8305" t="str">
            <v>140 Días</v>
          </cell>
          <cell r="K8305">
            <v>44602</v>
          </cell>
          <cell r="L8305">
            <v>44742</v>
          </cell>
        </row>
        <row r="8306">
          <cell r="D8306">
            <v>20221610</v>
          </cell>
          <cell r="E8306">
            <v>44589</v>
          </cell>
          <cell r="F8306" t="str">
            <v>Prestación de servicios</v>
          </cell>
          <cell r="G8306" t="str">
            <v>Secretaria de educación</v>
          </cell>
          <cell r="H8306"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como docente flauta,  contemplados dentro del proyecto FORTALECIMIENTO DE LA RED DE ESCUELAS DE FORMACIÃ“N MUSICAL VIGENCIA 2022 EN EL MUNICIPIO DE PASTO. REFM 21</v>
          </cell>
          <cell r="I8306">
            <v>15400000</v>
          </cell>
          <cell r="J8306" t="str">
            <v>211 Días</v>
          </cell>
          <cell r="K8306">
            <v>44593</v>
          </cell>
          <cell r="L8306">
            <v>44804</v>
          </cell>
        </row>
        <row r="8307">
          <cell r="D8307">
            <v>20221611</v>
          </cell>
          <cell r="E8307">
            <v>44589</v>
          </cell>
          <cell r="F8307" t="str">
            <v>Prestación de servicios</v>
          </cell>
          <cell r="G8307" t="str">
            <v>Secretaria de educación</v>
          </cell>
          <cell r="H8307" t="str">
            <v>El contratista se compromete para con el Municipio a prestar sus servicios profesionales con sus propios medios y con plena autonomÃ­a tÃ©cnica y administrativa como como Licenciado en MÃºsica, a la Secretaria de EducaciÃ³n Municipal con idoneidad y capacidad segÃºn los requerimientos de la dependencia y en cumplimiento de funciones de la misma, con el fin de que coadyuve al logro de metas y objetivos institucionales en la sede asignada,  contemplados dentro del proyecto FORTALECIMIENTO DE LA RED DE ESCUELAS DE FORMACIÃ“N MUSICAL VIGENCIA 2022 EN EL MUNICIPIO DE PASTO. (REFM 06)</v>
          </cell>
          <cell r="I8307">
            <v>15400000</v>
          </cell>
          <cell r="J8307" t="str">
            <v>211 Días</v>
          </cell>
          <cell r="K8307">
            <v>44593</v>
          </cell>
          <cell r="L8307">
            <v>44804</v>
          </cell>
        </row>
        <row r="8308">
          <cell r="D8308">
            <v>20221612</v>
          </cell>
          <cell r="E8308">
            <v>44589</v>
          </cell>
          <cell r="F8308" t="str">
            <v>Prestación de servicios</v>
          </cell>
          <cell r="G8308" t="str">
            <v>Secretaria de educación</v>
          </cell>
          <cell r="H8308" t="str">
            <v>La contratista se compromete para con el Municipio a prestar sus servicios profesionales con sus propios medios y con plena autonomÃ­a tÃ©cnica y administrativa como como MÃºsico Fagotista, a la Secretaria de EducaciÃ³n Municipal con idoneidad y capacidad segÃºn los requerimientos de la dependencia y en cumplimiento de funciones de la misma, con el fin de que coadyuve al logro de metas y objetivos institucionales como docente de fagot y oboe,  contemplados dentro del proyecto FORTALECIMIENTO DE LA RED DE ESCUELAS DE FORMACIÃ“N MUSICAL VIGENCIA 2022 EN EL MUNICIPIO DE PASTO. REFM 22</v>
          </cell>
          <cell r="I8308">
            <v>15400000</v>
          </cell>
          <cell r="J8308" t="str">
            <v>211 Días</v>
          </cell>
          <cell r="K8308">
            <v>44593</v>
          </cell>
          <cell r="L8308">
            <v>44804</v>
          </cell>
        </row>
        <row r="8309">
          <cell r="D8309">
            <v>20221613</v>
          </cell>
          <cell r="E8309">
            <v>44589</v>
          </cell>
          <cell r="F8309" t="str">
            <v>Prestación de servicios</v>
          </cell>
          <cell r="G8309" t="str">
            <v>Secretaria de educación</v>
          </cell>
          <cell r="H8309" t="str">
            <v>El contratista se compromete para con el Municipio a prestar sus servicios profesionales con sus propios medios y con plena autonomÃ­a tÃ©cnica y administrativa como Ingeniero Civil en la Oficina Asesora de PlaneaciÃ³n - Secretaria de EducaciÃ³n, con idoneidad y capacidad segÃºn los requerimientos de la dependencia y en cumplimiento de funciones de la misma, con el fin de que coadyuve al logro de metas y objetivos institucionales  dentro del proyecto MEJORAMIENTO DE ESPACIOS FÃSICOS Y DOTACIÃ“N EN LOS ESTABLECIMIENTOS EDUCATIVOS QUE APLICAN AL PROGRAMA JORNADA UNICA VIGENCIA 2022 EN EL MUNICIPIO DE PASTO.</v>
          </cell>
          <cell r="I8309">
            <v>13800000</v>
          </cell>
          <cell r="J8309" t="str">
            <v>165 Días</v>
          </cell>
          <cell r="K8309">
            <v>44592</v>
          </cell>
          <cell r="L8309">
            <v>44757</v>
          </cell>
        </row>
        <row r="8310">
          <cell r="D8310">
            <v>20221614</v>
          </cell>
          <cell r="E8310">
            <v>44589</v>
          </cell>
          <cell r="F8310" t="str">
            <v>Prestación de servicios</v>
          </cell>
          <cell r="G8310" t="str">
            <v>Secretaria de desarrollo economico y competitividad</v>
          </cell>
          <cell r="H8310" t="str">
            <v>La contratista se compromete para con el Municipio a prestar sus servicios Profesionales, con sus propios medios y con plena autonomÃ­a tÃ©cnica y administrativa como Administradora PÃºblica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â€œMEJORAMIENTO ECONÃ“MICO DE LOS SECTORES AFECTADOS POR PANDEMIAâ€, VIGENCIA 2022 EN EL MUNICIPIO DE PASTO bajo el nÃºmero 2021520010098, radicado el 30 de diciembre de 2021, SDE 50.</v>
          </cell>
          <cell r="I8310">
            <v>11500000</v>
          </cell>
          <cell r="J8310" t="str">
            <v>136 Días</v>
          </cell>
          <cell r="K8310">
            <v>44606</v>
          </cell>
          <cell r="L8310">
            <v>44742</v>
          </cell>
        </row>
        <row r="8311">
          <cell r="D8311">
            <v>20221615</v>
          </cell>
          <cell r="E8311">
            <v>44589</v>
          </cell>
          <cell r="F8311" t="str">
            <v>Prestación de servicios</v>
          </cell>
          <cell r="G8311" t="str">
            <v>Direccion de espacio pÃºblico</v>
          </cell>
          <cell r="H8311" t="str">
            <v>El contratista se compromete para con el Municipio a prestar sus servicios  de apoyo a la gestiÃ³n, con sus propios medios y con plena autonomÃ­a tÃ©cnica y administrativa como tecnÃ³logo en gestiÃ³n social y educaciÃ³n comunitaria a la DirecciÃ³n Administrativa de Espacio PÃºblico, con idoneidad y capacidad segÃºn los requerimientos de la dependencia y en cumplimiento de funciones de la misma, con el fin de que coadyuve al logro de metas y objetivos institucionales en apoyo a la gestiÃ³n contemplados dentro del proyecto denominado â€œMEJORAMIENTO Y RECUPERACIÃ“N DEL ESPACIO PÃšBLICO VIGENCIA 2022 EN EL MUNICIPIO DE PASTOâ€ (Tr.Sc)</v>
          </cell>
          <cell r="I8311">
            <v>10800000</v>
          </cell>
          <cell r="J8311" t="str">
            <v>150 Días</v>
          </cell>
          <cell r="K8311">
            <v>44592</v>
          </cell>
          <cell r="L8311">
            <v>44742</v>
          </cell>
        </row>
        <row r="8312">
          <cell r="D8312">
            <v>20221616</v>
          </cell>
          <cell r="E8312">
            <v>44589</v>
          </cell>
          <cell r="F8312" t="str">
            <v>Prestación de servicios</v>
          </cell>
          <cell r="G8312" t="str">
            <v>Secretaria de desarrollo economico y competitividad</v>
          </cell>
          <cell r="H8312" t="str">
            <v>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comoservicios profesionalescontemplados dentro del proyectoMEJORAMIENTO ECONÃ“MICO DE LOS SECTORES AFECTADOS POR PANDEMIA, VIGENCIA 2022 EN EL MUNICIPIO DE PASTO bajo el nÃºmero 2021520010098, radicado el 30 de diciembre de 2021, SDE 49.</v>
          </cell>
          <cell r="I8312">
            <v>11500000</v>
          </cell>
          <cell r="J8312" t="str">
            <v>84 Días</v>
          </cell>
          <cell r="K8312">
            <v>44658</v>
          </cell>
          <cell r="L8312">
            <v>44742</v>
          </cell>
        </row>
        <row r="8313">
          <cell r="D8313">
            <v>20221616</v>
          </cell>
          <cell r="E8313">
            <v>44658</v>
          </cell>
          <cell r="F8313" t="str">
            <v>Prestación de servicios</v>
          </cell>
          <cell r="G8313" t="str">
            <v>Secretaria de desarrollo economico y competitividad</v>
          </cell>
          <cell r="H8313" t="str">
            <v>El contratista se compromete para con el Municipio a prestar sus servicios Profesionalescon sus propios medios y con plena autonomÃ­a tÃ©cnica y administrativa como Abogado en la SecretarÃ­a de Desarrollo EconÃ³mico y Competitividad, con idoneidad y capacidad segÃºn los requerimientos de la dependencia y en cumplimiento de funciones de la misma, con el fin de que coadyuve al logro de metas y objetivos institucionales comoservicios profesionalescontemplados dentro del proyectoMEJORAMIENTO ECONÃ“MICO DE LOS SECTORES AFECTADOS POR PANDEMIA, VIGENCIA 2022 EN EL MUNICIPIO DE PASTO bajo el nÃºmero 2021520010098, radicado el 30 de diciembre de 2021, SDE 49.</v>
          </cell>
          <cell r="I8313">
            <v>11500000</v>
          </cell>
          <cell r="J8313" t="str">
            <v>84 Días</v>
          </cell>
          <cell r="K8313">
            <v>44658</v>
          </cell>
          <cell r="L8313">
            <v>44742</v>
          </cell>
        </row>
        <row r="8314">
          <cell r="D8314">
            <v>20221617</v>
          </cell>
          <cell r="E8314">
            <v>44589</v>
          </cell>
          <cell r="F8314" t="str">
            <v>Prestación de servicios</v>
          </cell>
          <cell r="G8314" t="str">
            <v>Departamento de contratacion pÃºblica</v>
          </cell>
          <cell r="H8314" t="str">
            <v>El/la contratista se compromete para con el Municipio a prestar sus servicios de apoyo a la gestiÃ³n, con sus propios medios y con plena autonomÃ­a tÃ©cnica y administrativa como tecnÃ³logo con conocimientos en sistemas en el Departamento Administrativo de ContrataciÃ³n PÃºblica, con idoneidad y capacidad segÃºn los requerimientos de la dependencia y en cumplimiento de funciones de la misma, con el fin de que coadyuve al logro de metas y objetivos institucionales.</v>
          </cell>
          <cell r="I8314">
            <v>8200000</v>
          </cell>
          <cell r="J8314" t="str">
            <v>150 Días</v>
          </cell>
          <cell r="K8314">
            <v>44592</v>
          </cell>
          <cell r="L8314">
            <v>44742</v>
          </cell>
        </row>
        <row r="8315">
          <cell r="D8315">
            <v>20221618</v>
          </cell>
          <cell r="E8315">
            <v>44589</v>
          </cell>
          <cell r="F8315" t="str">
            <v>Prestación de servicios</v>
          </cell>
          <cell r="G8315" t="str">
            <v>Secretaria de agricultura</v>
          </cell>
          <cell r="H8315" t="str">
            <v>El contratista se compromete para con el Municipio a prestar sus servicios profesionales, con sus propios medios y con plena autonomÃ­a tÃ©cnica y administrativa como Zootecnista en  la SecretarÃ­a de Agricultura , con idoneidad y capacidad segÃºn los requerimientos de la dependencia y en cumplimiento de funciones de la misma, con el fin de que coadyuve al     logro de metas y objetivos institucionales contemplados dentro del proyecto Desarrollo EconÃ³mico, agroindustrial, agropecuario, acuÃ­cola  y forestal vigencia 2022.  (Sec_Agricultura_Zootecnista 10)</v>
          </cell>
          <cell r="I8315">
            <v>11500000</v>
          </cell>
          <cell r="J8315" t="str">
            <v>146 Días</v>
          </cell>
          <cell r="K8315">
            <v>44596</v>
          </cell>
          <cell r="L8315">
            <v>44742</v>
          </cell>
        </row>
        <row r="8316">
          <cell r="D8316">
            <v>20221619</v>
          </cell>
          <cell r="E8316">
            <v>44589</v>
          </cell>
          <cell r="F8316" t="str">
            <v>Prestación de servicios</v>
          </cell>
          <cell r="G8316" t="str">
            <v>Secretaria de infraestructura y valorizaciÃ³n</v>
          </cell>
          <cell r="H8316"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proyectoâ€ Mantenimiento y mejoramiento de la malla vial urbana vigencia 2022 del Municipio de Pasto, radicado el 30 de diciembre de 2021 bajo el nÃºmero BPIN 2021520010227â€ (SU0227-29)</v>
          </cell>
          <cell r="I8316">
            <v>11500000</v>
          </cell>
          <cell r="J8316" t="str">
            <v>149 Días</v>
          </cell>
          <cell r="K8316">
            <v>44593</v>
          </cell>
          <cell r="L8316">
            <v>44742</v>
          </cell>
        </row>
        <row r="8317">
          <cell r="D8317">
            <v>20221620</v>
          </cell>
          <cell r="E8317">
            <v>44589</v>
          </cell>
          <cell r="F8317" t="str">
            <v>Prestación de servicios</v>
          </cell>
          <cell r="G8317" t="str">
            <v>Secretaria de infraestructura y valorizaciÃ³n</v>
          </cell>
          <cell r="H8317"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proyectoâ€ Mantenimiento y mejoramiento de la malla vial urbana vigencia 2022 del Municipio de Pasto, radicado el 30 de diciembre de 2021 bajo el nÃºmero BPIN 2021520010227â€ (SU0227-30)</v>
          </cell>
          <cell r="I8317">
            <v>11500000</v>
          </cell>
          <cell r="J8317" t="str">
            <v>149 Días</v>
          </cell>
          <cell r="K8317">
            <v>44593</v>
          </cell>
          <cell r="L8317">
            <v>44742</v>
          </cell>
        </row>
        <row r="8318">
          <cell r="D8318">
            <v>20221621</v>
          </cell>
          <cell r="E8318">
            <v>44589</v>
          </cell>
          <cell r="F8318" t="str">
            <v>Prestación de servicios</v>
          </cell>
          <cell r="G8318" t="str">
            <v>Secretaria de infraestructura y valorizaciÃ³n</v>
          </cell>
          <cell r="H8318" t="str">
            <v>EL CONTRATISTA SE COMPROMETE PARA CON EL MUNICIPIO A PRESTAR SUS SERVICIOS DE COMO PROFESIONAL, CON SUS PROPIOS MEDIOS Y CON PLENA AUTONOMÃA TÃ‰CNICA Y ADMINISTRATIVA COMO INGENIERO ELECTRICISTA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(SRRE0145-68).</v>
          </cell>
          <cell r="I8318">
            <v>11500000</v>
          </cell>
          <cell r="J8318" t="str">
            <v>149 Días</v>
          </cell>
          <cell r="K8318">
            <v>44593</v>
          </cell>
          <cell r="L8318">
            <v>44742</v>
          </cell>
        </row>
        <row r="8319">
          <cell r="D8319">
            <v>20221622</v>
          </cell>
          <cell r="E8319">
            <v>44589</v>
          </cell>
          <cell r="F8319" t="str">
            <v>Prestación de servicios</v>
          </cell>
          <cell r="G8319" t="str">
            <v>Secretaria general</v>
          </cell>
          <cell r="H8319" t="str">
            <v>El contratista se compromete para con el Municipio a prestar sus servicios de apoyo a la gestiÃ³n, con sus propios medios y con plena autonomÃ­a tÃ©cnica y administrativa como tÃ©cnico en Seguridad Ocupacional a la SecretarÃ­a General â€“ Subsecretaria de Talento Humano, Sistema de GestiÃ³n de Seguridad y Salud en el Trabajo, con idoneidad y capacidad segÃºn los requerimientos de la dependencia y en cumplimiento de funciones de la misma, con el fin de que coadyuve al logro de metas y objetivos institucionales. (SG-STH-023).</v>
          </cell>
          <cell r="I8319">
            <v>7500000</v>
          </cell>
          <cell r="J8319" t="str">
            <v>147 Días</v>
          </cell>
          <cell r="K8319">
            <v>44595</v>
          </cell>
          <cell r="L8319">
            <v>44742</v>
          </cell>
        </row>
        <row r="8320">
          <cell r="D8320">
            <v>20221623</v>
          </cell>
          <cell r="E8320">
            <v>44589</v>
          </cell>
          <cell r="F8320" t="str">
            <v>Prestación de servicios</v>
          </cell>
          <cell r="G8320" t="str">
            <v>Secretaria de infraestructura y valorizaciÃ³n</v>
          </cell>
          <cell r="H8320" t="str">
            <v>EL CONTRATISTA SE COMPROMETE PARA CON EL MUNICIPIO A PRESTAR SUS SERVICIOS DE APOYO A LA GESTIÃ“N, CON SUS PROPIOS MEDIOS Y CON PLENA AUTONOMÃA TÃ‰CNICA Y ADMINISTRATIVA COMO EGRESADA DE DERECHO DE LA SECRETARÃA DE INFRAESTRUCTURA Y VALORIZACIÃ“N, CON IDONEIDAD Y CAPACIDAD SEGÃšN LOS REQUERIMIENTOS DE LA DEPENDENCIA Y EN CUMPLIMIENTO DE FUNCIONES DE LA MISMA, CON EL FIN DE QUE COADYUVE AL LOGRO DE METAS Y OBJETIVOS INSTITUCIONALES CONTEMPLADOS DENTRO DEL PROYECTO MEJORAMIENTO Y MANTENIMIENTO DE LA MALLA VIAL RURAL VIGENCIA 2022 MUNICIPIO DE PASTO Y  MEJORAMIENTO Y MANTENIMIENTO DE LA MALLA VIAL URBANO VIGENCIA 2022 MUNICIPIO DE PASTO  (SU0227-SR0135-35).</v>
          </cell>
          <cell r="I8320">
            <v>9000000</v>
          </cell>
          <cell r="J8320" t="str">
            <v>149 Días</v>
          </cell>
          <cell r="K8320">
            <v>44593</v>
          </cell>
          <cell r="L8320">
            <v>44742</v>
          </cell>
        </row>
        <row r="8321">
          <cell r="D8321">
            <v>20221624</v>
          </cell>
          <cell r="E8321">
            <v>44589</v>
          </cell>
          <cell r="F8321" t="str">
            <v>Prestación de servicios</v>
          </cell>
          <cell r="G8321" t="str">
            <v>Secretaria de infraestructura y valorizaciÃ³n</v>
          </cell>
          <cell r="H8321" t="str">
            <v>EL CONTRATISTA SE COMPROMETE PARA CON EL MUNICIPIO A PRESTAR SUS SERVICIOS PROFESIONALES, CON SUS PROPIOS MEDIOS Y CON PLENA AUTONOMÃA TÃ‰CNICA Y ADMINISTRATIVA COMO INGENIERA CIVIL DE LA SECRETARÃA DE INFRAESTRUCTURA Y VALORIZACIÃ“N, CON IDONEIDAD Y CAPACIDAD SEGÃšN LOS REQUERIMIENTOS DE LA DEPENDENCIA Y EN CUMPLIMIENTO DE FUNCIONES DE LA MISMA, CON EL FIN DE QUE COADYUVE AL LOGRO DE METAS Y OBJETIVOS INSTITUCIONALES CONTEMPLADOS DENTRO DEL PROYECTO CONSTRUCCIÃ“N, MEJORAMIENTO Y/O MANTENIMIENTO DE ESCENARIOS CULTURALES VIGENCIA 2022 DEL MUNICIPIO DE PASTO. (SU0086-67)</v>
          </cell>
          <cell r="I8321">
            <v>11500000</v>
          </cell>
          <cell r="J8321" t="str">
            <v>149 Días</v>
          </cell>
          <cell r="K8321">
            <v>44593</v>
          </cell>
          <cell r="L8321">
            <v>44742</v>
          </cell>
        </row>
        <row r="8322">
          <cell r="D8322">
            <v>20221625</v>
          </cell>
          <cell r="E8322">
            <v>44589</v>
          </cell>
          <cell r="F8322" t="str">
            <v>Prestación de servicios</v>
          </cell>
          <cell r="G8322" t="str">
            <v>Secretaria de infraestructura y valorizaciÃ³n</v>
          </cell>
          <cell r="H8322" t="str">
            <v>El contratista se compromete para con el Municipio de Pasto, a prestar sus servicios profesionales con sus propios medios y con plena autonomÃ­a tÃ©cnica y administrativa como Ingeniero Civil en la SecretarÃ­a de Infraestructura y ValorizaciÃ³n, con idoneidad y capacidad segÃºn los requerimientos de la dependencia y en cumplimiento de funciones de la misma, con el fin de que coadyuve al logro de metas y objetivos institucionales. Contemplados dentro del proyectoâ€ Mantenimiento y mejoramiento de la malla vial urbana vigencia 2022 del Municipio de Pasto, radicado el 30 de diciembre de 2021 bajo el nÃºmero BPIN 2021520010227â€ (SU0227-31).</v>
          </cell>
          <cell r="I8322">
            <v>11500000</v>
          </cell>
          <cell r="J8322" t="str">
            <v>149 Días</v>
          </cell>
          <cell r="K8322">
            <v>44593</v>
          </cell>
          <cell r="L8322">
            <v>44742</v>
          </cell>
        </row>
        <row r="8323">
          <cell r="D8323">
            <v>20221626</v>
          </cell>
          <cell r="E8323">
            <v>44589</v>
          </cell>
          <cell r="F8323" t="str">
            <v>Prestación de servicios</v>
          </cell>
          <cell r="G8323" t="str">
            <v>Secretaria de desarrollo economico y competitividad</v>
          </cell>
          <cell r="H8323" t="str">
            <v>El contratista se compromete para con el Municipio a prestar sus servicios Profesionales con sus propios medios y con plena autonomÃ­a tÃ©cnica y administrativa como Administradora de empresas en la SecretarÃ­a de Desarrollo EconÃ³mico y Competitividad, con idoneidad y capacidad segÃºn los requerimientos de la dependencia y en cumplimiento de funciones de la misma, con el fin de que coadyuve al logro de metas y objetivos institucionales como servicios profesionales contemplados dentro del proyecto MEJORAMIENTO ECONÃ“MICO DE LOS SECTORES AFECTADOS POR PANDEMIA, VIGENCIA 2022 EN EL MUNICIPIO DE PASTO bajo el nÃºmero 2021520010098, radicado el 30 de diciembre de 2021, SDE 48.</v>
          </cell>
          <cell r="I8323">
            <v>11500000</v>
          </cell>
          <cell r="J8323" t="str">
            <v>149 Días</v>
          </cell>
          <cell r="K8323">
            <v>44593</v>
          </cell>
          <cell r="L8323">
            <v>44742</v>
          </cell>
        </row>
        <row r="8324">
          <cell r="D8324">
            <v>20221627</v>
          </cell>
          <cell r="E8324">
            <v>44589</v>
          </cell>
          <cell r="F8324" t="str">
            <v>Prestación de servicios</v>
          </cell>
          <cell r="G8324" t="str">
            <v>Secretaria de desarrollo economico y competitividad</v>
          </cell>
          <cell r="H8324" t="str">
            <v>El contratista se compromete para con el Municipio a prestar sus servicios de apoyo a la gestiÃ³n con sus propios medios y con plena autonomÃ­a tÃ©cnica y administrativa en la SecretarÃ­a de Desarrollo EconÃ³mico y Competitividad, con idoneidad y capacidad segÃºn los requerimientos de la dependencia y en cumplimiento de funciones de la misma, con el fin de que coadyuve al logro de metas y objetivos institucionales en el desarrollo de actividades dirigidas a la consecuciÃ³n de estrategias encaminadas a prestar apoyo en el adecuado funcionamiento del punto de informaciÃ³n (PIT), Encano contemplados dentro del proyecto, â€œDesarrollo y promociÃ³n turÃ­sticaâ€ vigencia 2022 del municipio de Pasto, bajo el nÃºmero 2021520010096, radicado el 28 de diciembre de 2021, SDE 46.</v>
          </cell>
          <cell r="I8324">
            <v>5500000</v>
          </cell>
          <cell r="J8324" t="str">
            <v>136 Días</v>
          </cell>
          <cell r="K8324">
            <v>44606</v>
          </cell>
          <cell r="L8324">
            <v>44742</v>
          </cell>
        </row>
        <row r="8325">
          <cell r="D8325">
            <v>20221628</v>
          </cell>
          <cell r="E8325">
            <v>44589</v>
          </cell>
          <cell r="F8325" t="str">
            <v>Prestación de servicios</v>
          </cell>
          <cell r="G8325" t="str">
            <v>Secretaria de educación</v>
          </cell>
          <cell r="H8325" t="str">
            <v>El contratista se compromete para con el Municipio a prestar sus servicios profesionales, con sus propios medios y con plena autonomÃ­a tÃ©cnica y administrativa como Terapeuta Ocupacional en la Secretaria de EducaciÃ³n, con idoneidad y capacidad segÃºn los requerimientos de la dependencia y en cumplimiento de funciones de la misma, con el fin de que coadyuve al logro de metas y objetivos institucionales en el Sistema de Sistema de GestiÃ³n de la Seguridad y Salud en el Trabajo, contemplados dentro del proyecto Mejoramiento del Ambiente Laboral en la Secretaria de EducaciÃ³n y en los Establecimientos educativos, vigencia 2022, del Municipio de Pasto.</v>
          </cell>
          <cell r="I8325">
            <v>12650000</v>
          </cell>
          <cell r="J8325" t="str">
            <v>150 Días</v>
          </cell>
          <cell r="K8325">
            <v>44592</v>
          </cell>
          <cell r="L8325">
            <v>44742</v>
          </cell>
        </row>
        <row r="8326">
          <cell r="D8326">
            <v>20221629</v>
          </cell>
          <cell r="E8326">
            <v>44589</v>
          </cell>
          <cell r="F8326" t="str">
            <v>Prestación de servicios</v>
          </cell>
          <cell r="G8326" t="str">
            <v>Direccion de espacio pÃºblico</v>
          </cell>
          <cell r="H8326" t="str">
            <v>El contratista se compromete para con el Municipio a prestar sus servicios  profesionales, con sus propios medios y con plena autonomÃ­a tÃ©cnica y administrativa como Comunicador Social a la DirecciÃ³n Administrativa de Espacio PÃºblico, con idoneidad y capacidad segÃºn los requerimientos de la dependencia y en cumplimiento de funciones de la misma, con el fin de que coadyuve al logro de metas y objetivos institucionales en comunicaciÃ³n social contemplados dentro del proyecto denominado â€œMEJORAMIENTO Y RECUPERACIÃ“N DEL ESPACIO PÃšBLICO VIGENCIA 2022 EN EL MUNICIPIO DE PASTOâ€ (Com1).</v>
          </cell>
          <cell r="I8326">
            <v>11500000</v>
          </cell>
          <cell r="J8326" t="str">
            <v>150 Días</v>
          </cell>
          <cell r="K8326">
            <v>44592</v>
          </cell>
          <cell r="L8326">
            <v>44742</v>
          </cell>
        </row>
        <row r="8327">
          <cell r="D8327">
            <v>20221630</v>
          </cell>
          <cell r="E8327">
            <v>44589</v>
          </cell>
          <cell r="F8327" t="str">
            <v>Prestación de servicios</v>
          </cell>
          <cell r="G8327" t="str">
            <v>Secretaria general</v>
          </cell>
          <cell r="H8327" t="str">
            <v>El contratista se compromete para con el Municipio de Pasto, a prestar sus servicios de apoyo a la gestiÃ³n con sus propios medios y con plena autonomÃ­a tÃ©cnica y administrativa en todas las actividades que requiera la RegistradurÃ­a Nacional del Estado Civil, en pro del desarrollo del proceso electoral que se desarrollarÃ¡ durante la vigencia 2022, con idoneidad y capacidad segÃºn los requerimientos de la dependencia y en cumplimiento de las funciones de la misma, con el fin de que coadyuve en el logro de metas y objetivos institucionales (SG-STH-031)</v>
          </cell>
          <cell r="I8327">
            <v>9000000</v>
          </cell>
          <cell r="J8327" t="str">
            <v>147 Días</v>
          </cell>
          <cell r="K8327">
            <v>44595</v>
          </cell>
          <cell r="L8327">
            <v>44742</v>
          </cell>
        </row>
        <row r="8328">
          <cell r="D8328">
            <v>20221631</v>
          </cell>
          <cell r="E8328">
            <v>44589</v>
          </cell>
          <cell r="F8328" t="str">
            <v>Prestación de servicios</v>
          </cell>
          <cell r="G8328" t="str">
            <v>Secretaria general</v>
          </cell>
          <cell r="H8328" t="str">
            <v xml:space="preserve">El contratista se compromete para con el Municipio a prestar sus servicios de apoyo a la gestiÃ³n con sus propios medios y con plena autonomÃ­a tÃ©cnica y administrativa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(SG-STH-029)  </v>
          </cell>
          <cell r="I8328">
            <v>9000000</v>
          </cell>
          <cell r="J8328" t="str">
            <v>147 Días</v>
          </cell>
          <cell r="K8328">
            <v>44595</v>
          </cell>
          <cell r="L8328">
            <v>44742</v>
          </cell>
        </row>
        <row r="8329">
          <cell r="D8329">
            <v>20221632</v>
          </cell>
          <cell r="E8329">
            <v>44589</v>
          </cell>
          <cell r="F8329" t="str">
            <v>Prestación de servicios</v>
          </cell>
          <cell r="G8329" t="str">
            <v>Secretaria general</v>
          </cell>
          <cell r="H8329" t="str">
            <v>El contratista se compromete para con el Municipio a prestar sus servicios tÃ©cnicos con sus propios medios y con plena autonomÃ­a tÃ©cnica y administrativa en la en todas las actividades que requiera la RegistradurÃ­a Nacional del Estado Civil, durante el proceso electoral que se desarrollarÃ¡ en el 2022, con idoneidad y capacidad segÃºn los requerimientos de la dependencia y en cumplimiento de las funciones de la misma, con el fin de que coadyuve en el logro de metas y objetivos institucionales (SG-STH-034)</v>
          </cell>
          <cell r="I8329">
            <v>7500000</v>
          </cell>
          <cell r="J8329" t="str">
            <v>147 Días</v>
          </cell>
          <cell r="K8329">
            <v>44595</v>
          </cell>
          <cell r="L8329">
            <v>44742</v>
          </cell>
        </row>
        <row r="8330">
          <cell r="D8330">
            <v>20221633</v>
          </cell>
          <cell r="E8330">
            <v>44589</v>
          </cell>
          <cell r="F8330" t="str">
            <v>Prestación de servicios</v>
          </cell>
          <cell r="G8330" t="str">
            <v>Secretaria de desarrollo comunitario</v>
          </cell>
          <cell r="H8330" t="str">
            <v>El/la contratista se compromete para con el municipio a prestar sus servicios como tecnÃ³logo para apoyar los procesos de participaciÃ³n ciudadana con idoneidad y capacidad segÃºn los requerimientos de la dependencia y con el fin de que coadyuve al logro de metas y objetivos institucionales de la secretaria de desarrollo comunitario.  (SEC-COMUNITARIO18)</v>
          </cell>
          <cell r="I8330">
            <v>9360000</v>
          </cell>
          <cell r="J8330" t="str">
            <v>147 Días</v>
          </cell>
          <cell r="K8330">
            <v>44595</v>
          </cell>
          <cell r="L8330">
            <v>44742</v>
          </cell>
        </row>
        <row r="8331">
          <cell r="D8331">
            <v>20221634</v>
          </cell>
          <cell r="E8331">
            <v>44589</v>
          </cell>
          <cell r="F8331" t="str">
            <v>Prestación de servicios</v>
          </cell>
          <cell r="G8331" t="str">
            <v>Secretaria general</v>
          </cell>
          <cell r="H8331" t="str">
            <v>El contratista se compromete para con el Municipio a prestar sus servicios de apoyo a la gestiÃ³n con sus propios medios y con plena autonomÃ­a tÃ©cnica y administrativa como tÃ©cnico electricista en la Secretaria General â€“ Subsecretaria de Apoyo LogÃ­stico con idoneidad y capacidad segÃºn los requerimientos de la dependencia y en cumplimiento de funciones de la misma, con el fin de que coadyuve al logro de metas y objetivos institucionales</v>
          </cell>
          <cell r="I8331">
            <v>8250000</v>
          </cell>
          <cell r="J8331" t="str">
            <v>Días</v>
          </cell>
          <cell r="K8331" t="str">
            <v>00/00/0000</v>
          </cell>
          <cell r="L8331">
            <v>44742</v>
          </cell>
        </row>
        <row r="8332">
          <cell r="D8332">
            <v>20221635</v>
          </cell>
          <cell r="E8332">
            <v>44589</v>
          </cell>
          <cell r="F8332" t="str">
            <v>Prestación de servicios</v>
          </cell>
          <cell r="G8332" t="str">
            <v>Secretaria de bienestar social</v>
          </cell>
          <cell r="H8332" t="str">
            <v>El/La contratista se compromete para con el Municipio a prestar sus servicios de apoyo a la gestiÃ³n con sus propios medios y con plena autonomÃ­a tÃ©cnica y administrativa como tÃ©cnico con conocimientos en administraciÃ³n o afines, en la SecretarÃ­a de Bienestar Social, con idoneidad y capacidad segÃºn los requerimientos de la dependencia y en cumplimiento de funciones de la misma, con el fin de que coadyuve al logro de metas y objetivos institucionales como apoyo en sistemas, administraciÃ³n y trabajo con bases de datos dentro de la ejecuciÃ³n del proyecto â€œFORTALECIMIENTO DE LOS PROGRAMAS NACIONALES MÃS FAMILIAS EN ACCIÃ“N, JÃ“VENES EN ACCIÃ“N, RED UNIDOS, VIGENCIA 2022 EN EL MUNICIPIO DE PASTOâ€ radicado con No. 2021520010075 de 14 de Diciembre de 2021 - F80111604 (SBS-LMM).</v>
          </cell>
          <cell r="I8332">
            <v>9000000</v>
          </cell>
          <cell r="J8332" t="str">
            <v>150 Días</v>
          </cell>
          <cell r="K8332">
            <v>44592</v>
          </cell>
          <cell r="L8332">
            <v>44742</v>
          </cell>
        </row>
        <row r="8333">
          <cell r="D8333">
            <v>20221636</v>
          </cell>
          <cell r="E8333">
            <v>44589</v>
          </cell>
          <cell r="F8333" t="str">
            <v>Prestación de servicios</v>
          </cell>
          <cell r="G8333" t="str">
            <v>Secretaria de bienestar social</v>
          </cell>
          <cell r="H8333" t="str">
            <v xml:space="preserve">El  contratista  se  compromete  para  con  el  Municipio a  prestar  sus  servicios  de  apoyo  a  la  gestiÃ³n  en  la  SecretarÃ­a  de  Bienestar  Social,  con  idoneidad y  capacidad segÃºn  los requerimientos de la  dependencia  y  en  cumplimiento  de funciones de la misma,  con  el  fin  de  que  coadyuve  al  logro  de  metas  y  objetivos  institucionales  para  realizar  el aseo,  limpieza  y  desinfecciÃ³n  de  todas  las  Ã¡reas  de  los  CDI  Nidos  Nutrir  y  demÃ¡s  inmuebles  de  la secretaria  de  bienestar  social,  de  acuerdo  al  manual  de  limpieza  y  desinfecciÃ³n  establecida por  la  Secretaria  de  Salud,  apoyando  la  ejecuciÃ³n  del  proyecto  FORTALECIMIENTO  A  ENTORNOS QUE  PROMUEVEN  HECHOS  DE  PAZ:CDI  NIDOS  NUTRIR  VIGENCIA  2022 radicado  con  No. 2021520010083  de 29 de  diciembre de 2021  -F80111604  (SBS-  MCS). </v>
          </cell>
          <cell r="I8333">
            <v>6500000</v>
          </cell>
          <cell r="J8333" t="str">
            <v>146 Días</v>
          </cell>
          <cell r="K8333">
            <v>44596</v>
          </cell>
          <cell r="L8333">
            <v>44742</v>
          </cell>
        </row>
        <row r="8334">
          <cell r="D8334">
            <v>20221637</v>
          </cell>
          <cell r="E8334">
            <v>44589</v>
          </cell>
          <cell r="F8334" t="str">
            <v>Prestación de servicios</v>
          </cell>
          <cell r="G8334" t="str">
            <v>Secretaria de cultura</v>
          </cell>
          <cell r="H8334" t="str">
            <v>El contratista se compromete para con el Municipio a prestar sus servicios de apoyo a la gestiÃ³n, con sus propios medios y con plena autonomÃ­a tÃ©cnica y administrativa como tecnÃ³logo en la Secretaria de Cultura con idoneidad y capacidad segÃºn los requerimientos de la dependencia y en cumplimiento de funciones de la misma, con el fin de que coadyuve al logro de metas y objetivos institucionales como tallerista en el Ã¡rea de coro contemplados dentro del proyecto FORMACIÃ“N ARTÃSTICA Y ARTESANAL VIGENCIA 2022 EN EL MUNICIPIO DE PASTOâ€, radicado con No. 2021520010229 de 13 de enero de 2022 (Sec_Cultura08)</v>
          </cell>
          <cell r="I8334">
            <v>8000000</v>
          </cell>
          <cell r="J8334" t="str">
            <v>147 Días</v>
          </cell>
          <cell r="K8334">
            <v>44595</v>
          </cell>
          <cell r="L8334">
            <v>44742</v>
          </cell>
        </row>
        <row r="8335">
          <cell r="D8335">
            <v>20221638</v>
          </cell>
          <cell r="E8335">
            <v>44589</v>
          </cell>
          <cell r="F8335" t="str">
            <v>Prestación de servicios</v>
          </cell>
          <cell r="G8335" t="str">
            <v>Secretaria de infraestructura y valorizaciÃ³n</v>
          </cell>
          <cell r="H8335" t="str">
            <v>El contratista se compromete para con el municipio de Pasto, a prestar sus servicios profesionales con sus propios medios y con plena autonomÃ­a tÃ©cnica y administrativa como ABOGADO ESPECIALIZADO EN CONTRATACIÃ“N, ADMINISTRACIÃ“N, PROCESAL CIVIL Y/O AFINES en la SecretarÃ­a de Infraestructura y ValorizaciÃ³n con idoneidad y capacidad segÃºn los requerimientos de la dependencia y en cumplimiento de funciones de la misma, con el fin de que coadyuve al logro de metas y objetivos institucionales contemplados  dentro de los proyectos  â€œ Mantenimiento y mejoramiento de la malla vial urbana vigencia 2022 del Municipio de Pastoâ€ radicado el 30 de diciembre de 2021 bajo el nÃºmero BPIN 2021520010227 y â€œMejoramiento y mantenimiento de la malla vial rural vigencia 2022 Municipio de Pastoâ€ radicado el 30 de diciembre de 2021 bajo el nÃºmero BPIN 2021520010135. (SU0227-SR0135-21)</v>
          </cell>
          <cell r="I8335">
            <v>22500000</v>
          </cell>
          <cell r="J8335" t="str">
            <v>149 Días</v>
          </cell>
          <cell r="K8335">
            <v>44593</v>
          </cell>
          <cell r="L8335">
            <v>44742</v>
          </cell>
        </row>
        <row r="8336">
          <cell r="D8336">
            <v>20221639</v>
          </cell>
          <cell r="E8336">
            <v>44589</v>
          </cell>
          <cell r="F8336" t="str">
            <v>Convenios</v>
          </cell>
          <cell r="G8336" t="str">
            <v>Secretaria de desarrollo comunitario</v>
          </cell>
          <cell r="H8336" t="str">
            <v>Aunar esfuerzos administrativos, logÃ­sticos y financieros entre el MUNICIPIO DE PASTO Y EL RESGUARDO INDÃGENA LA LAGUNA PEJENDINO, para la realizaciÃ³n del proyecto â€œAPOYO AL DIAGNOSTICO BASE DEL PLAN DE VIDA DEL PUEBLO QUILLASINGAâ€.  (SEC-COMUNITARIO30)</v>
          </cell>
          <cell r="I8336">
            <v>12000000</v>
          </cell>
          <cell r="J8336" t="str">
            <v>145 Días</v>
          </cell>
          <cell r="K8336">
            <v>44592</v>
          </cell>
          <cell r="L8336">
            <v>44737</v>
          </cell>
        </row>
        <row r="8337">
          <cell r="D8337">
            <v>20221640</v>
          </cell>
          <cell r="E8337">
            <v>44589</v>
          </cell>
          <cell r="F8337" t="str">
            <v>Prestación de servicios</v>
          </cell>
          <cell r="G8337" t="str">
            <v>Secretaria de desarrollo economico y competitividad</v>
          </cell>
          <cell r="H8337" t="str">
            <v>El contratista se compromete para con el Municipio a prestar sus servicios de apoyo a la gestiÃ³n sus propios medios y con plena autonomÃ­a tÃ©cnica y administrativa como tecnÃ³loga en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 015.</v>
          </cell>
          <cell r="I8337">
            <v>9000000</v>
          </cell>
          <cell r="J8337" t="str">
            <v>140 Días</v>
          </cell>
          <cell r="K8337">
            <v>44602</v>
          </cell>
          <cell r="L8337">
            <v>44742</v>
          </cell>
        </row>
        <row r="8338">
          <cell r="D8338">
            <v>20221641</v>
          </cell>
          <cell r="E8338">
            <v>44589</v>
          </cell>
          <cell r="F8338" t="str">
            <v>Prestación de servicios</v>
          </cell>
          <cell r="G8338" t="str">
            <v>Secretaria de desarrollo economico y competitividad</v>
          </cell>
          <cell r="H8338" t="str">
            <v>El contratista se compromete para con el Municipio a prestar sus servicios de apoyo a la gestiÃ³n sus propios medios y con plena autonomÃ­a tÃ©cnica y administrativa como,instructoren manualidades en la Escuela de artes  y oficios adscrita a la SecretarÃ­a de Desarrollo EconÃ³mico y Competitividad, con idoneidad y capacidad segÃºn los requerimientos de la dependencia y en cumplimiento de funciones de la misma, con el fin de que coadyuve al logro de metas y objetivos institucionales en el marco del proyecto â€œFORTALECIMIENTO DE LA COMPETITIVIDAD A NIVEL NACIONALâ€ vigencia 2022, del municipio de Pasto, radicado el 28 de Diciembre del 2021, con nÃºmero 2021520010099, SDE â€“38.</v>
          </cell>
          <cell r="I8338">
            <v>7500000</v>
          </cell>
          <cell r="J8338" t="str">
            <v>136 Días</v>
          </cell>
          <cell r="K8338">
            <v>44606</v>
          </cell>
          <cell r="L8338">
            <v>44742</v>
          </cell>
        </row>
        <row r="8339">
          <cell r="D8339">
            <v>20221642</v>
          </cell>
          <cell r="E8339">
            <v>44589</v>
          </cell>
          <cell r="F8339" t="str">
            <v>Prestación de servicios</v>
          </cell>
          <cell r="G8339" t="str">
            <v>Secretaria de infraestructura y valorizaciÃ³n</v>
          </cell>
          <cell r="H8339" t="str">
            <v>El contratista se compromete para con el Municipio a prestar sus servicios profesionales, con sus propios medios y con plena autonomÃ­a tÃ©cnica y administrativa como PERIODISTA Y COMUNICADORA SOCIAL, en la SecretarÃ­a de Infraestructura y ValorizaciÃ³n, con idoneidad y capacidad segÃºn los requerimientos de la dependencia y en cumplimiento de funciones de la misma, con el fin de que coadyuve al logro de metas y objetivos institucionales para apoyar en los proyectos adelantados por la subsecretaria. (SV0236-07).</v>
          </cell>
          <cell r="I8339">
            <v>11500000</v>
          </cell>
          <cell r="J8339" t="str">
            <v>149 Días</v>
          </cell>
          <cell r="K8339">
            <v>44593</v>
          </cell>
          <cell r="L8339">
            <v>44742</v>
          </cell>
        </row>
        <row r="8340">
          <cell r="D8340">
            <v>20221643</v>
          </cell>
          <cell r="E8340">
            <v>44589</v>
          </cell>
          <cell r="F8340" t="str">
            <v>Prestación de servicios</v>
          </cell>
          <cell r="G8340" t="str">
            <v>Secretaria de infraestructura y valorizaciÃ³n</v>
          </cell>
          <cell r="H8340" t="str">
            <v>El contratista se compromete para con el municipio de Pasto, a prestar sus servicios profesionales con sus propios esfuerzos y con plena autonomÃ­a tÃ©cnica y administrativa como profesional abogado en la SecretarÃ­a de Infraestructura y ValorizaciÃ³n con idoneidad y capacidad segÃºn los requerimientos de la dependencia y en cumplimiento de funciones de la misma, con el fin de que coadyuve al logro de metas y objetivos institucionales en el seguimiento control y cumplimiento de los procesos de contrataciÃ³n, realizaciÃ³n de acciones judiciales y recursos legales,apoyo jurÃ­dico en la sustanciaciÃ³n de los procesos contemplado dentro del proyecto  â€œMantenimiento y mejoramiento de la malla vial urbana vigencia 2022 del Municipio de Pastoâ€ radicado el 30 de enero de 2022 bajo el nÃºmero BPIN 2021520010227. (SU0227-34)</v>
          </cell>
          <cell r="I8340">
            <v>11500000</v>
          </cell>
          <cell r="J8340" t="str">
            <v>149 Días</v>
          </cell>
          <cell r="K8340">
            <v>44593</v>
          </cell>
          <cell r="L8340">
            <v>44742</v>
          </cell>
        </row>
        <row r="8341">
          <cell r="D8341">
            <v>20221644</v>
          </cell>
          <cell r="E8341">
            <v>44589</v>
          </cell>
          <cell r="F8341" t="str">
            <v>Prestación de servicios</v>
          </cell>
          <cell r="G8341" t="str">
            <v>Secretaria general</v>
          </cell>
          <cell r="H8341" t="str">
            <v>El contratista se compromete para con el Municipio a prestar sus servicios profesionales, con sus propios medios y con plena autonomÃ­a tÃ©cnica y administrativa con actividades jurÃ­dicas especializadas en Derecho Administrativo que permite el conocimiento temÃ¡tico e integral de las tendencias jurisprudenciales en materia registral a la SecretarÃ­a General, con idoneidad y capacidad segÃºn los requerimientos de la dependencia y en cumplimiento de funciones de la misma, con el fin de que coadyuve al logro de metas y objetivos institucionales, con criterio analÃ­tico del procedimiento administrativo en la calificaciÃ³n de actos, tÃ­tulos y documentos pÃºblicos respecto a los predios que hagan parte del proceso de cesiÃ³n a tÃ­tulo gratuito para la inscripciÃ³n y validaciÃ³n por parte del Registrador de conformidad con la normatividad vigente (Sub_ Talento Humano_ 0028)</v>
          </cell>
          <cell r="I8341">
            <v>14000000</v>
          </cell>
          <cell r="J8341" t="str">
            <v>147 Días</v>
          </cell>
          <cell r="K8341">
            <v>44595</v>
          </cell>
          <cell r="L8341">
            <v>44742</v>
          </cell>
        </row>
        <row r="8342">
          <cell r="D8342">
            <v>20221645</v>
          </cell>
          <cell r="E8342">
            <v>44589</v>
          </cell>
          <cell r="F8342" t="str">
            <v>Prestación de servicios</v>
          </cell>
          <cell r="G8342" t="str">
            <v>Secretaria de cultura</v>
          </cell>
          <cell r="H8342" t="str">
            <v>El contratista se compromete para con el municipio a prestar sus servicios profesionales, con sus propios medios y con plena autonomÃ­a tÃ©cnica y administrativa como profesional en derecho en la secretaria de cultura, con idoneidad y capacidad segÃºn los requerimientos de la dependencia y en cumplimiento de funciones de la misma, con el fin de que coadyuve al logro de metas y objetivos institucionales en cumplimiento del proyecto denominado: fortalecimiento a los procesos artÃ­sticos, culturales, patrimoniales e investigativos vigencia 2022 en el municipio de Pasto</v>
          </cell>
          <cell r="I8342">
            <v>11500000</v>
          </cell>
          <cell r="J8342" t="str">
            <v>147 Días</v>
          </cell>
          <cell r="K8342">
            <v>44595</v>
          </cell>
          <cell r="L8342">
            <v>44742</v>
          </cell>
        </row>
        <row r="8343">
          <cell r="D8343">
            <v>20221646</v>
          </cell>
          <cell r="E8343">
            <v>44589</v>
          </cell>
          <cell r="F8343" t="str">
            <v>Prestación de servicios</v>
          </cell>
          <cell r="G8343" t="str">
            <v>Secretaria general</v>
          </cell>
          <cell r="H8343" t="str">
            <v>El contratista se compromete para con el Municipio a prestar sus servicios profesionales con sus propios medios y con plena autonomÃ­a tÃ©cnica y administrativa como abogada a la SecretarÃ­a General, con idoneidad y capacidad segÃºn los requerimientos de la dependencia y en cumplimiento de funciones de la misma, con el fin de que coadyuve al logro de metas y objetivos institucionales como llevar a cabo actividades relacionadas con la calificaciÃ³n de actos, tÃ­tulos y documentos pÃºblicos respecto a los predios que hagan parte del proceso de cesiÃ³n a tÃ­tulo gratuito para la inscripciÃ³n y validaciÃ³n por parte del Registrador de conformidad con la normatividad vigente Inventario de Bienes Inmuebles de propiedad del Municipio VIGENCIA 2022 (SC-STH-018)</v>
          </cell>
          <cell r="I8343">
            <v>11500000</v>
          </cell>
          <cell r="J8343" t="str">
            <v>147 Días</v>
          </cell>
          <cell r="K8343">
            <v>44595</v>
          </cell>
          <cell r="L8343">
            <v>44742</v>
          </cell>
        </row>
        <row r="8344">
          <cell r="D8344">
            <v>20221647</v>
          </cell>
          <cell r="E8344">
            <v>44589</v>
          </cell>
          <cell r="F8344" t="str">
            <v>Prestación de servicios</v>
          </cell>
          <cell r="G8344" t="str">
            <v>Secretaria general</v>
          </cell>
          <cell r="H8344" t="str">
            <v>El contratista se compromete para con el Municipio a prestar sus servicios profesionales con sus propios medios y con plena autonomÃ­a tÃ©cnica y administrativa como abogado a la SecretarÃ­a General, con idoneidad y capacidad segÃºn los requerimientos de la dependencia y en cumplimiento de funciones de la misma, con el fin de que coadyuve al logro de metas y objetivos institucionales como llevar a cabo actividades relacionadas con la calificaciÃ³n de actos, tÃ­tulos y documentos pÃºblicos respecto a los predios que hagan parte del proceso de cesiÃ³n a tÃ­tulo gratuito para la inscripciÃ³n y validaciÃ³n por parte del Registrador de conformidad con la normatividad vigente contemplados dentro del proyecto APOYO PARA AGILIZAR LOS PROCESOS REGISTRALES VIGENCIA 2022 (SG-STH-003)</v>
          </cell>
          <cell r="I8344">
            <v>11500000</v>
          </cell>
          <cell r="J8344" t="str">
            <v>147 Días</v>
          </cell>
          <cell r="K8344">
            <v>44595</v>
          </cell>
          <cell r="L8344">
            <v>44742</v>
          </cell>
        </row>
        <row r="8345">
          <cell r="D8345">
            <v>20221648</v>
          </cell>
          <cell r="E8345">
            <v>44589</v>
          </cell>
          <cell r="F8345" t="str">
            <v>Prestación de servicios</v>
          </cell>
          <cell r="G8345" t="str">
            <v>Secretaria general</v>
          </cell>
          <cell r="H8345" t="str">
            <v>El contratista se compromete para con el Municipio a prestar sus servicios tecnicos con sus propios medios y con plena autonomÃ­a tÃ©cnica y administrativa como tÃ©cnica en gestiÃ³n documental a la SecretarÃ­a General, con idoneidad y capacidad segÃºn los requerimientos de la dependencia y en cumplimiento de funciones de la misma, con el fin de que coadyuve al logro de metas y objetivos institucionales como llevar a cabo actividades de campo y caracterizaciÃ³n que permita la identificaciÃ³n de la realidad existente en cada predio identificado que haga parte del proceso de cesiÃ³n a tÃ­tulo gratuito con el anÃ¡lisis respectivo de la informaciÃ³n obtenida de los residentes de los inmuebles identificados por la AdministraciÃ³n Municipal contemplados dentro del proyecto. (SG-STH-022)</v>
          </cell>
          <cell r="I8345">
            <v>7500000</v>
          </cell>
          <cell r="J8345" t="str">
            <v>Días</v>
          </cell>
          <cell r="K8345" t="str">
            <v>00/00/0000</v>
          </cell>
          <cell r="L8345">
            <v>44742</v>
          </cell>
        </row>
        <row r="8346">
          <cell r="D8346">
            <v>20221651</v>
          </cell>
          <cell r="E8346">
            <v>44602</v>
          </cell>
          <cell r="F8346" t="str">
            <v>InvitaciÃ³n PÃºblica</v>
          </cell>
          <cell r="G8346" t="str">
            <v>Secretaria de salud</v>
          </cell>
          <cell r="H8346" t="str">
            <v>El CONTRATISTA se compromete para con el MUNICIPIO DE PASTO a prestar servicios de mantenimiento preventivo y correctivo a un cuarto frio, dos (2) unidades de aire acondicionado 5T.R, adaptadas a cuarto frÃ­o y  siete (7) equipos de red de frÃ­o de porte pequeÃ±o (refrigeradores de pared de hielo, neveras) y de la planta ElÃ©ctrica 19Kva, que soporta la red de frio, los cuales se realizaran de forma mensual y efectuar la calibraciÃ³n de 6 termÃ³metros de mÃ¡ximas y mÃ­nimas y un termo higrÃ³metro de forma anual.</v>
          </cell>
          <cell r="I8346">
            <v>28611900</v>
          </cell>
          <cell r="J8346" t="str">
            <v>324 Días</v>
          </cell>
          <cell r="K8346">
            <v>44602</v>
          </cell>
          <cell r="L8346">
            <v>44926</v>
          </cell>
        </row>
        <row r="8347">
          <cell r="D8347">
            <v>20221652</v>
          </cell>
          <cell r="E8347">
            <v>44606</v>
          </cell>
          <cell r="F8347" t="str">
            <v>Atipicos</v>
          </cell>
          <cell r="G8347" t="str">
            <v>Secretaria de trÃ¡nsito y transporte</v>
          </cell>
          <cell r="H8347" t="str">
            <v>El Contratista se compromete para con la SecretarÃ­a de TrÃ¡nsito y Transporte del Municipio de Pasto al suministro de combustible (A.C.P.M. â€“ Gasolina), lubricantes y accesorios con destino al funcionamiento del parque automotor (VehÃ­culos y Motocicletas) adscritos a la SecretarÃ­a de TrÃ¡nsito y Transporte, como a prestar el servicio de lavado y engrase de los mismos.</v>
          </cell>
          <cell r="I8347">
            <v>70000000</v>
          </cell>
          <cell r="J8347" t="str">
            <v>269 Días</v>
          </cell>
          <cell r="K8347">
            <v>44657</v>
          </cell>
          <cell r="L8347">
            <v>44926</v>
          </cell>
        </row>
        <row r="8348">
          <cell r="D8348">
            <v>20221653</v>
          </cell>
          <cell r="E8348">
            <v>44616</v>
          </cell>
          <cell r="F8348" t="str">
            <v>Suministro</v>
          </cell>
          <cell r="G8348" t="str">
            <v>Secretaria de gobierno</v>
          </cell>
          <cell r="H8348" t="str">
            <v>El contratista se compromete con la SecretarÃ­a de Gobierno del Municipio de Pasto, a realizar actividades de operador logÃ­stico en alojamiento, alimentaciÃ³n y transporte para lÃ­deres sociales y defensores de derechos humanos que se encuentren en posible situaciones de riesgo, con el fin de proteger los derechos a la vida, seguridad, integridad y libertad, conforme a las condiciones tÃ©cnicas exigidas y establecidas en los estudios previos y en la invitaciÃ³n pÃºblica, a travÃ©s de la modalidad de monto agotable. SGM_BS004</v>
          </cell>
          <cell r="I8348">
            <v>11000000</v>
          </cell>
          <cell r="J8348" t="str">
            <v>305 Días</v>
          </cell>
          <cell r="K8348">
            <v>44621</v>
          </cell>
          <cell r="L8348">
            <v>44926</v>
          </cell>
        </row>
        <row r="8349">
          <cell r="D8349">
            <v>20221654</v>
          </cell>
          <cell r="E8349">
            <v>44620</v>
          </cell>
          <cell r="F8349" t="str">
            <v>InvitaciÃ³n PÃºblica</v>
          </cell>
          <cell r="G8349" t="str">
            <v>Secretaria de salud</v>
          </cell>
          <cell r="H8349" t="str">
            <v>El CONTRATISTA se compromete para con el Municipio de Pasto â€“ Secretaria de Salud a prestar los servicios de mensajerÃ­a expresa, para la entrega de 114 oficios que se expiden dentro de los procesos sancionatorios que se adelantan en la Secretaria de Salud Municipal, con el fin de ser enviadas a cada una de las personas naturales y jurÃ­dicas vinculadas a los procesos sancionatorios, en el Ã¡rea rural y urbana del Municipio de Pasto.</v>
          </cell>
          <cell r="I8349">
            <v>818520</v>
          </cell>
          <cell r="J8349" t="str">
            <v>31 Días</v>
          </cell>
          <cell r="K8349">
            <v>44620</v>
          </cell>
          <cell r="L8349">
            <v>44651</v>
          </cell>
        </row>
        <row r="8350">
          <cell r="D8350">
            <v>20221655</v>
          </cell>
          <cell r="E8350">
            <v>44621</v>
          </cell>
          <cell r="F8350" t="str">
            <v>Suministro</v>
          </cell>
          <cell r="G8350" t="str">
            <v>Secretaria general</v>
          </cell>
          <cell r="H8350" t="str">
            <v>El Contratista se compromete para con el Municipio de Pasto a suministrar mesas y sillas solicitadas en el cuadro de caracteristicas tecnicas, para el adecuado desarrollo de las actividades electorales del ano 2022 bajo la modalidad de monto agotable</v>
          </cell>
          <cell r="I8350">
            <v>28798000</v>
          </cell>
          <cell r="J8350" t="str">
            <v>305 Días</v>
          </cell>
          <cell r="K8350">
            <v>44621</v>
          </cell>
          <cell r="L8350">
            <v>44926</v>
          </cell>
        </row>
        <row r="8351">
          <cell r="D8351">
            <v>20221656</v>
          </cell>
          <cell r="E8351">
            <v>44621</v>
          </cell>
          <cell r="F8351" t="str">
            <v>Suministro</v>
          </cell>
          <cell r="G8351" t="str">
            <v>Secretaria General</v>
          </cell>
          <cell r="H8351" t="str">
            <v>El contratista se compromete para con el municipio de Pasto a suministrar elementos de oficina solicitados en cuadro de caracteristicas tecnicas, para el adecuado desarrollo de las actividades electorales del 2022 bajo la modalidad de monto agotable</v>
          </cell>
          <cell r="I8351">
            <v>13000000</v>
          </cell>
          <cell r="J8351" t="str">
            <v>Días</v>
          </cell>
          <cell r="K8351" t="str">
            <v>00/00/0000</v>
          </cell>
          <cell r="L8351">
            <v>44926</v>
          </cell>
        </row>
        <row r="8352">
          <cell r="D8352">
            <v>20221657</v>
          </cell>
          <cell r="E8352">
            <v>44622</v>
          </cell>
          <cell r="F8352" t="str">
            <v>Invitación Pública</v>
          </cell>
          <cell r="G8352" t="str">
            <v>Secretaria general</v>
          </cell>
          <cell r="H8352" t="str">
            <v>El Contratista se compromete para con el Municipio de Pasto - Secretaría General, a prestar el servicio de Transporte Especial Terrestre de pasajeros en vehículos como Buseta, Bus y camionetas, en marco de las elecciones electorales del año 2022, dentro de la zona urbana y rural del Municipio de Pasto, bajo la modalidad de monto agotable</v>
          </cell>
          <cell r="I8352">
            <v>112500000</v>
          </cell>
          <cell r="J8352" t="str">
            <v>298 Días</v>
          </cell>
          <cell r="K8352">
            <v>44628</v>
          </cell>
          <cell r="L8352">
            <v>44926</v>
          </cell>
        </row>
        <row r="8353">
          <cell r="D8353">
            <v>20221658</v>
          </cell>
          <cell r="E8353">
            <v>44624</v>
          </cell>
          <cell r="F8353" t="str">
            <v>Invitación Publica</v>
          </cell>
          <cell r="G8353" t="str">
            <v>Secretaria de salud</v>
          </cell>
          <cell r="H8353" t="str">
            <v>El contratista se compromete para con el municipio de pasto a la prestacion de servicio de monitoreo permanente y automatico de temperatura con el desarrollo de los sistemas de monitoreo electronicos en tiempo real que ofrecen trazabilidad permanente en la toma de temperatura de refrigeradores y cuartos frios que contienen biologicos de manera permanente las 24 horas del dia los siete dias de la semana durante toda la vigencia del contrato</v>
          </cell>
          <cell r="I8353">
            <v>8703960</v>
          </cell>
          <cell r="J8353" t="str">
            <v>298 Días</v>
          </cell>
          <cell r="K8353">
            <v>44628</v>
          </cell>
          <cell r="L8353">
            <v>44926</v>
          </cell>
        </row>
        <row r="8354">
          <cell r="D8354">
            <v>20221659</v>
          </cell>
          <cell r="E8354">
            <v>44635</v>
          </cell>
          <cell r="F8354" t="str">
            <v>Prestación de servicios</v>
          </cell>
          <cell r="G8354" t="str">
            <v>Secretaria General</v>
          </cell>
          <cell r="H8354" t="str">
            <v>El contratista se compromete para con la alcaldia municipal de pasto a prestar el servicio de mantenimiento tecnico-mecanico correctivo suministro de autopartes y repuestos mecanicos de los vehiculos/motos de propiedad del municipio de pasto bako la modalidad de monto agotable</v>
          </cell>
          <cell r="I8354">
            <v>127500000</v>
          </cell>
          <cell r="J8354" t="str">
            <v>299 Días</v>
          </cell>
          <cell r="K8354">
            <v>44627</v>
          </cell>
          <cell r="L8354">
            <v>44926</v>
          </cell>
        </row>
        <row r="8355">
          <cell r="D8355">
            <v>20221660</v>
          </cell>
          <cell r="E8355">
            <v>44628</v>
          </cell>
          <cell r="F8355" t="str">
            <v>Suministro</v>
          </cell>
          <cell r="G8355" t="str">
            <v>Secretaria general</v>
          </cell>
          <cell r="H8355" t="str">
            <v>El Contratista se compromete para con el Municipio de Pasto a suministrar los materiales impresos y litográficos solicitados en el cuadro de características técnicas, para el adecuado desarrollo de las actividades electorales del año 2022, bajo la modalidad de monto agotable</v>
          </cell>
          <cell r="I8355">
            <v>37500000</v>
          </cell>
          <cell r="J8355" t="str">
            <v>291 Días</v>
          </cell>
          <cell r="K8355">
            <v>44635</v>
          </cell>
          <cell r="L8355">
            <v>44926</v>
          </cell>
        </row>
        <row r="8356">
          <cell r="D8356">
            <v>20221661</v>
          </cell>
          <cell r="E8356">
            <v>44629</v>
          </cell>
          <cell r="F8356" t="str">
            <v>Invitación Pública</v>
          </cell>
          <cell r="G8356" t="str">
            <v>Secretaria de gobierno</v>
          </cell>
          <cell r="H8356" t="str">
            <v>EL CONTRATISTA SE COMPROMETE PARA CON EL MUNICIPIO DE PASTO - SECRETARÍA DE GOBIERNO A SUMINISTRAR ALIMENTACIÓN PARA EL PERSONAL UNIFORMADO QUE REFUERZA LA SEGURIDAD DEL MUNICIPIO DE PASTO A TRAVÉS DEL SISTEMA DE MONTO AGOTABLE</v>
          </cell>
          <cell r="I8356">
            <v>114930000</v>
          </cell>
          <cell r="J8356" t="str">
            <v>288 Días</v>
          </cell>
          <cell r="K8356">
            <v>44638</v>
          </cell>
          <cell r="L8356">
            <v>44926</v>
          </cell>
        </row>
        <row r="8357">
          <cell r="D8357">
            <v>20221662</v>
          </cell>
          <cell r="E8357">
            <v>44630</v>
          </cell>
          <cell r="F8357" t="str">
            <v>Suministro</v>
          </cell>
          <cell r="G8357" t="str">
            <v>Secretaria general</v>
          </cell>
          <cell r="H8357" t="str">
            <v>El CONTRATISTA se compromete para con el MUNICIPIO a suministrar tóner y cartuchos para los diferentes tipos de impresoras y fotocopiadoras asignadas a las dependencias de la Administración Municipal, de acuerdo a la necesidad y teniendo como referencia los precios establecidos en la oferta económica, bajo la modalidad de monto agotable</v>
          </cell>
          <cell r="I8357">
            <v>85000000</v>
          </cell>
          <cell r="J8357" t="str">
            <v>296 Días</v>
          </cell>
          <cell r="K8357">
            <v>44630</v>
          </cell>
          <cell r="L8357">
            <v>44926</v>
          </cell>
        </row>
        <row r="8358">
          <cell r="D8358">
            <v>20221663</v>
          </cell>
          <cell r="E8358">
            <v>44631</v>
          </cell>
          <cell r="F8358" t="str">
            <v>Suministro</v>
          </cell>
          <cell r="G8358" t="str">
            <v>Secretaria general</v>
          </cell>
          <cell r="H8358" t="str">
            <v>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electorales programadas, bajo la modalidad de monto agotable</v>
          </cell>
          <cell r="I8358">
            <v>80000000</v>
          </cell>
          <cell r="J8358" t="str">
            <v>291 Días</v>
          </cell>
          <cell r="K8358">
            <v>44635</v>
          </cell>
          <cell r="L8358">
            <v>44926</v>
          </cell>
        </row>
        <row r="8359">
          <cell r="D8359">
            <v>20221664</v>
          </cell>
          <cell r="E8359">
            <v>44634</v>
          </cell>
          <cell r="F8359" t="str">
            <v>Invitación Pública</v>
          </cell>
          <cell r="G8359" t="str">
            <v>Direccion adtiva para la gestión de riegos de desastres</v>
          </cell>
          <cell r="H8359" t="str">
            <v>Elaboración y actualización de avalúo comercial del predio cuya matrícula inmobiliaria es 240-191597, localizado en el municipio de Pasto en el corregimiento de Genoy, para la adquisición y disposición del Albergue temporal Potreros</v>
          </cell>
          <cell r="I8359">
            <v>2100000</v>
          </cell>
          <cell r="J8359" t="str">
            <v>13 Días</v>
          </cell>
          <cell r="K8359">
            <v>44638</v>
          </cell>
          <cell r="L8359">
            <v>44651</v>
          </cell>
        </row>
        <row r="8360">
          <cell r="D8360">
            <v>20221665</v>
          </cell>
          <cell r="E8360">
            <v>44634</v>
          </cell>
          <cell r="F8360" t="str">
            <v>Invitación Pública</v>
          </cell>
          <cell r="G8360" t="str">
            <v>Secretaria general</v>
          </cell>
          <cell r="H8360" t="str">
            <v>El contratista se compromete para con el Municipio de Pasto - Secretaría General a prestar el servicio de Internet a las Sedes Administrativas de la Alcaldía de Pasto, servicio de internet a los Parques Wifi, Administración y Control de Zonas Wifi, gestión y soporte de Networking a través de mesa de ayuda y conectividad al sector rural mediante canales dedicados según las especificaciones y condiciones técnicas exigidas en el Anexo Técnico.</v>
          </cell>
          <cell r="I8360">
            <v>99000000</v>
          </cell>
          <cell r="J8360" t="str">
            <v>125 Días</v>
          </cell>
          <cell r="K8360">
            <v>44648</v>
          </cell>
          <cell r="L8360">
            <v>44773</v>
          </cell>
        </row>
        <row r="8361">
          <cell r="D8361">
            <v>20221666</v>
          </cell>
          <cell r="E8361">
            <v>44634</v>
          </cell>
          <cell r="F8361" t="str">
            <v>Invitación Pública</v>
          </cell>
          <cell r="G8361" t="str">
            <v>Secretaria general</v>
          </cell>
          <cell r="H8361" t="str">
            <v>El CONTRATISTA se compromete para con el MUNICIPIO a prestar sus servicios de operador logístico en la Conmemoración del Día Internacional de la Mujer, mediante modalidad de monto agotable</v>
          </cell>
          <cell r="I8361">
            <v>55000000</v>
          </cell>
          <cell r="J8361" t="str">
            <v>7 Días</v>
          </cell>
          <cell r="K8361">
            <v>44636</v>
          </cell>
          <cell r="L8361">
            <v>44643</v>
          </cell>
        </row>
        <row r="8362">
          <cell r="D8362">
            <v>20221667</v>
          </cell>
          <cell r="E8362">
            <v>44634</v>
          </cell>
          <cell r="F8362" t="str">
            <v>Compraventa</v>
          </cell>
          <cell r="G8362" t="str">
            <v>Secretaria de educación</v>
          </cell>
          <cell r="H8362" t="str">
            <v>El CONTRATISTA se compromete para con el municipio de Pasto, a realizar la compra venta de los instrumentos musicales y accesorios de conformidad a las especificaciones técnicas y condiciones, características, cantidades y precios del cuadro anexo, bajo la modalidad de monto agotable</v>
          </cell>
          <cell r="I8362">
            <v>26000000</v>
          </cell>
          <cell r="J8362" t="str">
            <v>33 Días</v>
          </cell>
          <cell r="K8362">
            <v>44648</v>
          </cell>
          <cell r="L8362">
            <v>44681</v>
          </cell>
        </row>
        <row r="8363">
          <cell r="D8363">
            <v>20221668</v>
          </cell>
          <cell r="E8363">
            <v>44635</v>
          </cell>
          <cell r="F8363" t="str">
            <v>Prestación de servicios</v>
          </cell>
          <cell r="G8363" t="str">
            <v>Secretaria general</v>
          </cell>
          <cell r="H8363" t="str">
            <v>El CONTRATISTA se compromete para con el MUNICIPIO DE PASTO, a prestar sus servicios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v>
          </cell>
          <cell r="I8363">
            <v>94000000</v>
          </cell>
          <cell r="J8363" t="str">
            <v>288 Días</v>
          </cell>
          <cell r="K8363">
            <v>44638</v>
          </cell>
          <cell r="L8363">
            <v>44926</v>
          </cell>
        </row>
        <row r="8364">
          <cell r="D8364">
            <v>20221669</v>
          </cell>
          <cell r="E8364">
            <v>44636</v>
          </cell>
          <cell r="F8364" t="str">
            <v>Prestación de servicios</v>
          </cell>
          <cell r="G8364" t="str">
            <v>Secretaria de gestion y saneamiento ambiental</v>
          </cell>
          <cell r="H8364" t="str">
            <v>El contratista se compromete para con el municipio de Pasto, Secretaría de Gestión Ambiental a prestar el servicio de transporte para la recolección de material reciclable, abono orgánico, material vegetal y material liviano en volquetas con volumen de (7 m³), por viaje, hacia el vivero municipal, centros de acopio autorizados o demás lugares designados, bajo la modalidad de monto agotable. (SGA-MC-007)</v>
          </cell>
          <cell r="I8364">
            <v>55400000</v>
          </cell>
          <cell r="J8364" t="str">
            <v>284 Días</v>
          </cell>
          <cell r="K8364">
            <v>44642</v>
          </cell>
          <cell r="L8364">
            <v>44926</v>
          </cell>
        </row>
        <row r="8365">
          <cell r="D8365">
            <v>20221670</v>
          </cell>
          <cell r="E8365">
            <v>44642</v>
          </cell>
          <cell r="F8365" t="str">
            <v>Suministro</v>
          </cell>
          <cell r="G8365" t="str">
            <v>Secretaria general</v>
          </cell>
          <cell r="H8365" t="str">
            <v>El CONTRATISTA se compromete para con el MUNICIPIO DE PASTO - SECRETARÍA GENERAL, a “SUMINISTRAR COMBUSTIBLES PARA VEHICULOS Y MOTOS DE PROPIEDAD DE LAS DIFERENTES DEPENDENCIAS DEL MUNICIPIO DE PASTO, BAJO LA MODALIDAD DE MONTO AGOTABLE DE MANERA CONSTANTE Y PERMANENTE, PARA SU NORMAL FUNCIONAMIENTO, DE ACUERDO CON LOS PRECIOS UNITARIOS FIJOS ETABLECIDOS POR EL GOBIERNO NACIONAL, BAJO LA MODALIDAD DE MONTO AGOTABLE”. (SG-007)</v>
          </cell>
          <cell r="I8365">
            <v>127500000</v>
          </cell>
          <cell r="J8365" t="str">
            <v>278 Días</v>
          </cell>
          <cell r="K8365">
            <v>44648</v>
          </cell>
          <cell r="L8365">
            <v>44926</v>
          </cell>
        </row>
        <row r="8366">
          <cell r="D8366">
            <v>20221671</v>
          </cell>
          <cell r="E8366">
            <v>44643</v>
          </cell>
          <cell r="F8366" t="str">
            <v>Suministro</v>
          </cell>
          <cell r="G8366" t="str">
            <v>Secretaria de bienestar social</v>
          </cell>
          <cell r="H8366" t="str">
            <v>El CONTRATISTA se compromete para con el MUNICIPIO a suministrar Cajas mortuorias, a la secretaria de Bienestar Social para la ejecución de los proyectos FORTALECIMIENTO AL PROGRAMA RECUPERANDO MI HOGAR " ENTORNO AMABLE", VIGENCIA 2022, EN EL MUNICIPIO DE PASTO, radicado en el banco de proyectos bajo el Nº 2021520010085 del 25 de octubre de 2021 y FORTALECIMIENTO A LA ATENCIÓN DEL ENVEJECIMIENTO HUMANO Y CON BIENESTAR VIGENCIA 2022, EN EL MUNICIPIO DE PASTO, radicado en el banco de proyectos de inversión municipal con el Nº 2021520010073 del 16 de noviembre de 2021, bajo la modalidad de monto agotable - Código UNSPSC SFCP-48131502-SBS</v>
          </cell>
          <cell r="I8366">
            <v>50000000</v>
          </cell>
          <cell r="J8366" t="str">
            <v>281 Días</v>
          </cell>
          <cell r="K8366">
            <v>44645</v>
          </cell>
          <cell r="L8366">
            <v>44926</v>
          </cell>
        </row>
        <row r="8367">
          <cell r="D8367">
            <v>20221672</v>
          </cell>
          <cell r="E8367">
            <v>44656</v>
          </cell>
          <cell r="F8367" t="str">
            <v>Suministro</v>
          </cell>
          <cell r="G8367" t="str">
            <v>Secretaria General</v>
          </cell>
          <cell r="H8367" t="str">
            <v>El contratista se compromete para con el municipio de Pasto a suministrar elementos electricos para el adecuado funcionamiento de las instalaciones de la alcaldia de pastobajo la modalidad de monto agotable</v>
          </cell>
          <cell r="I8367">
            <v>97000000</v>
          </cell>
          <cell r="J8367" t="str">
            <v>257 Días</v>
          </cell>
          <cell r="K8367">
            <v>44669</v>
          </cell>
          <cell r="L8367">
            <v>44926</v>
          </cell>
        </row>
        <row r="8368">
          <cell r="D8368">
            <v>20221673</v>
          </cell>
          <cell r="E8368">
            <v>44644</v>
          </cell>
          <cell r="F8368" t="str">
            <v>Suministro</v>
          </cell>
          <cell r="G8368" t="str">
            <v>Secretaria de tránsito y transporte</v>
          </cell>
          <cell r="H8368" t="str">
            <v>El Contratista se compromete para con la Secretaría de Tránsito y Transporte de Pasto, al suministro de elementos de ferretería y eléctricos, que se requieran en la realización de actividades que conlleven al cumplimiento de la misión institucional de la Secretaría y de conformidad con los Estudios Previos e Invitación Pública.</v>
          </cell>
          <cell r="I8368">
            <v>85000000</v>
          </cell>
          <cell r="J8368" t="str">
            <v>246 Días</v>
          </cell>
          <cell r="K8368">
            <v>44680</v>
          </cell>
          <cell r="L8368">
            <v>44926</v>
          </cell>
        </row>
        <row r="8369">
          <cell r="D8369">
            <v>20221674</v>
          </cell>
          <cell r="E8369">
            <v>44644</v>
          </cell>
          <cell r="F8369" t="str">
            <v>Suministro</v>
          </cell>
          <cell r="G8369" t="str">
            <v>Secretaria de tránsito y transporte</v>
          </cell>
          <cell r="H8369" t="str">
            <v>El Contratista se compromete para con la Secretaría de Tránsito y Transporte del Municipio de Pasto a prestar sus servicios técnicos de reparación, mantenimiento general, tanto preventivo como correctivo, el suministro de partes y repuestos de los vehículos tipo moto adscritos a la dependencia que así lo requieran, de acuerdo con lo establecido en los Estudios Previos y la Invitación Pública.</v>
          </cell>
          <cell r="I8369">
            <v>65000000</v>
          </cell>
          <cell r="J8369" t="str">
            <v>226 Días</v>
          </cell>
          <cell r="K8369">
            <v>44700</v>
          </cell>
          <cell r="L8369">
            <v>44926</v>
          </cell>
        </row>
        <row r="8370">
          <cell r="D8370">
            <v>20221675</v>
          </cell>
          <cell r="E8370">
            <v>44648</v>
          </cell>
          <cell r="F8370" t="str">
            <v>Prestación de servicios</v>
          </cell>
          <cell r="G8370" t="str">
            <v>Secretaría de hacienda</v>
          </cell>
          <cell r="H8370" t="str">
            <v>el contratista se compromete para con el municipio de Pasto a prestar los servicios de impresion litografica de facturas de cobro de impuesto predial unificado, correspondiente a la vigencia 2022, con el fin de liquidar dicha vigencia y otras adeudadas si las hubiere, e informar a travez de la factura a los contribuyentes el valor del impuesto predial adeudado (sec_hacienda080)</v>
          </cell>
          <cell r="I8370">
            <v>48682000</v>
          </cell>
          <cell r="J8370" t="str">
            <v>87 Días</v>
          </cell>
          <cell r="K8370">
            <v>44655</v>
          </cell>
          <cell r="L8370">
            <v>44742</v>
          </cell>
        </row>
        <row r="8371">
          <cell r="D8371">
            <v>20221676</v>
          </cell>
          <cell r="E8371">
            <v>44648</v>
          </cell>
          <cell r="F8371" t="str">
            <v>Contrato de prestación de servicios profesionales y apoyo a la gestion</v>
          </cell>
          <cell r="G8371" t="str">
            <v>Secretaría general</v>
          </cell>
          <cell r="H8371" t="str">
            <v>El Contratista se obligará con el Municipio de Pasto a emitir los Seguros Obligatorios de Accidentes de Tránsito del parque automotor requerido y póliza todo riesgo automóviles.   (SG-006)</v>
          </cell>
          <cell r="I8371">
            <v>41902383</v>
          </cell>
          <cell r="J8371" t="str">
            <v>277 Días</v>
          </cell>
          <cell r="K8371">
            <v>44649</v>
          </cell>
          <cell r="L8371">
            <v>44926</v>
          </cell>
        </row>
        <row r="8372">
          <cell r="D8372">
            <v>20221677</v>
          </cell>
          <cell r="E8372">
            <v>44648</v>
          </cell>
          <cell r="F8372" t="str">
            <v>SUMINISTRO</v>
          </cell>
          <cell r="G8372" t="str">
            <v>SECRETARIA GENERAL</v>
          </cell>
          <cell r="H8372" t="str">
            <v>el contratista se compromete para con el municipio de PAsto al suministro de productos y herramientas se aseo general e institucional para el adecuado funcionamiento de las instalaciones de la alcaldia de PAsto bajo la modalidad de monto agotable</v>
          </cell>
          <cell r="I8372">
            <v>113000000</v>
          </cell>
          <cell r="J8372" t="str">
            <v>251 Días</v>
          </cell>
          <cell r="K8372">
            <v>44675</v>
          </cell>
          <cell r="L8372">
            <v>44926</v>
          </cell>
        </row>
        <row r="8373">
          <cell r="D8373">
            <v>20221679</v>
          </cell>
          <cell r="E8373">
            <v>44650</v>
          </cell>
          <cell r="F8373" t="str">
            <v>Suministro</v>
          </cell>
          <cell r="G8373" t="str">
            <v>Secretaria general</v>
          </cell>
          <cell r="H8373" t="str">
            <v>El CONTRATISTA se compromete para con el MUNICIPIO DE PASTO, a prestar sus servicios de recargas, re manufacturas de tóner y cartuchos, suministro de elementos y tintas, que permita a las dependencias el desarrollo normal de sus funciones, bajo la modalidad de monto agotable</v>
          </cell>
          <cell r="I8373">
            <v>85500000</v>
          </cell>
          <cell r="J8373" t="str">
            <v>271 Días</v>
          </cell>
          <cell r="K8373">
            <v>44655</v>
          </cell>
          <cell r="L8373">
            <v>44926</v>
          </cell>
        </row>
        <row r="8374">
          <cell r="D8374">
            <v>20221680</v>
          </cell>
          <cell r="E8374">
            <v>44652</v>
          </cell>
          <cell r="F8374" t="str">
            <v>Suministro</v>
          </cell>
          <cell r="G8374" t="str">
            <v>Secretaria de gobierno</v>
          </cell>
          <cell r="H8374" t="str">
            <v xml:space="preserve">El contratista se compromete para con el municipio de pasto – Secretaria de Gobierno a efectuar la entrega de kits y /o elementos de aseo personal, el cual incluye cobijas y colchonetas para la población privada de la libertad que se encuentran en los centros transitorios de reclusión del Municipio de Pasto, a través del sistema de monto agotable. SGM_BS023. </v>
          </cell>
          <cell r="I8374">
            <v>104000000</v>
          </cell>
          <cell r="J8374" t="str">
            <v>270 Días</v>
          </cell>
          <cell r="K8374">
            <v>44656</v>
          </cell>
          <cell r="L8374">
            <v>44988</v>
          </cell>
        </row>
        <row r="8375">
          <cell r="D8375">
            <v>20221681</v>
          </cell>
          <cell r="E8375">
            <v>44655</v>
          </cell>
          <cell r="F8375" t="str">
            <v>Suministro</v>
          </cell>
          <cell r="G8375" t="str">
            <v>Secretaría de Gestíon y saneamiento ambiental</v>
          </cell>
          <cell r="H8375" t="str">
            <v>el contratista se compromete con el municipio de Pasto. la secretaria de gestion ambiental a suministrar insumos agricolas y pecuarios de acuerdo a las especificaciones y directrices brindadas (SGA-MC-009)</v>
          </cell>
          <cell r="I8375">
            <v>59998950</v>
          </cell>
          <cell r="J8375" t="str">
            <v>61 Días</v>
          </cell>
          <cell r="K8375">
            <v>44669</v>
          </cell>
          <cell r="L8375">
            <v>44730</v>
          </cell>
        </row>
        <row r="8376">
          <cell r="D8376">
            <v>20221682</v>
          </cell>
          <cell r="E8376">
            <v>44655</v>
          </cell>
          <cell r="F8376" t="str">
            <v>Suministro</v>
          </cell>
          <cell r="G8376" t="str">
            <v>Secretaria de infraestructura y valorizacion</v>
          </cell>
          <cell r="H8376" t="str">
            <v>El contratista se compromete para con el municipio de Pasto-Secretaria de infraestructura y valorizacion a realizar el suministro de materia afirmado(Recebo) para la malla vial del municipio de Pasto bajo la modalidad de monto agotable</v>
          </cell>
          <cell r="I8376">
            <v>80001500</v>
          </cell>
          <cell r="J8376" t="str">
            <v>269 Días</v>
          </cell>
          <cell r="K8376">
            <v>44657</v>
          </cell>
          <cell r="L8376">
            <v>44926</v>
          </cell>
        </row>
        <row r="8377">
          <cell r="D8377">
            <v>20221683</v>
          </cell>
          <cell r="E8377">
            <v>44655</v>
          </cell>
          <cell r="F8377" t="str">
            <v>Invitación Pública</v>
          </cell>
          <cell r="G8377" t="str">
            <v>Secretaría de gobierno</v>
          </cell>
          <cell r="H8377" t="str">
            <v>La Secretaria de Gobierno de Pasto requiere arrendar un bien inmueble, para ser utilizado como centro carcelario de detención preventiva para personas sindicadas, en el marco de la emergencia COVID 19 en el Municipio de pasto, SGM_BS025.</v>
          </cell>
          <cell r="I8377">
            <v>85000000</v>
          </cell>
          <cell r="J8377" t="str">
            <v>24 Días</v>
          </cell>
          <cell r="K8377">
            <v>44657</v>
          </cell>
          <cell r="L8377">
            <v>44681</v>
          </cell>
        </row>
        <row r="8378">
          <cell r="D8378">
            <v>20221684</v>
          </cell>
          <cell r="E8378">
            <v>44657</v>
          </cell>
          <cell r="F8378" t="str">
            <v>Prestación de servicios</v>
          </cell>
          <cell r="G8378" t="str">
            <v>SECRETARIA GENERAL</v>
          </cell>
          <cell r="H8378" t="str">
            <v>el contratista se compromete para con el municipio de Pasto a prestar los servicios de fotocopias a color y blanco y negro, reducciones, ampliaciones, anillado velobinder, servicios de ploter y fotocopias e impresion de planos que permita a las dependencias el desarrollo de las funciones bajo la modalidad de monto agotable (SG-002)</v>
          </cell>
          <cell r="I8378">
            <v>5000000</v>
          </cell>
          <cell r="J8378" t="str">
            <v>268 Días</v>
          </cell>
          <cell r="K8378">
            <v>44658</v>
          </cell>
          <cell r="L8378">
            <v>44926</v>
          </cell>
        </row>
        <row r="8379">
          <cell r="D8379">
            <v>20221685</v>
          </cell>
          <cell r="E8379">
            <v>44658</v>
          </cell>
          <cell r="F8379" t="str">
            <v>SUMINISTRO</v>
          </cell>
          <cell r="G8379" t="str">
            <v>SECRETARIA GENERAL</v>
          </cell>
          <cell r="H8379" t="str">
            <v>El contratista se compromete con la alcaldia de Pasto a realizar el suministro de distintivos de protección e identificación, destinadas al personal de las diferentes dependencias que necesitan de esta identificación bajo la modalidad de monto agotable</v>
          </cell>
          <cell r="I8379">
            <v>50200000</v>
          </cell>
          <cell r="J8379" t="str">
            <v>250 Días</v>
          </cell>
          <cell r="K8379">
            <v>44676</v>
          </cell>
          <cell r="L8379">
            <v>44926</v>
          </cell>
        </row>
        <row r="8380">
          <cell r="D8380">
            <v>20221686</v>
          </cell>
          <cell r="E8380">
            <v>44659</v>
          </cell>
          <cell r="F8380" t="str">
            <v>SUMINISTRO</v>
          </cell>
          <cell r="G8380" t="str">
            <v>SECRETARIA GENERAL</v>
          </cell>
          <cell r="H8380" t="str">
            <v>El contratista se compromete para con el municipio a suministrar los insumos necesarios para la elaboracion de carnets, para la identificacion de los funcionarios pertenecientes a la alcaldia municipal de Pasto(CSISI)</v>
          </cell>
          <cell r="I8380">
            <v>8000000</v>
          </cell>
          <cell r="J8380" t="str">
            <v>254 Días</v>
          </cell>
          <cell r="K8380">
            <v>44672</v>
          </cell>
          <cell r="L8380">
            <v>44926</v>
          </cell>
        </row>
        <row r="8381">
          <cell r="D8381">
            <v>20221687</v>
          </cell>
          <cell r="E8381">
            <v>44671</v>
          </cell>
          <cell r="F8381" t="str">
            <v>Prestación de servicios</v>
          </cell>
          <cell r="G8381" t="str">
            <v>DIRECCION ADMINISTRATIVA DE JUVENTUD</v>
          </cell>
          <cell r="H8381" t="str">
            <v>El/La contratista se compromete para con el municipio de Pasto a proporcionar bienes, incluido servicios como operador logistico para la realización de eventos, reuniones, encuentros y ferias requeridos y programados por la administracion-Direccion administrativa de juventud con la finalidad de adelantar acciones que garanticen la participacion activa de la poblacion joven del municipio de pasto (DAJ_12)</v>
          </cell>
          <cell r="I8381">
            <v>127476350</v>
          </cell>
          <cell r="J8381" t="str">
            <v>249 Días</v>
          </cell>
          <cell r="K8381">
            <v>44677</v>
          </cell>
          <cell r="L8381">
            <v>44926</v>
          </cell>
        </row>
        <row r="8382">
          <cell r="D8382">
            <v>20221688</v>
          </cell>
          <cell r="E8382">
            <v>44659</v>
          </cell>
          <cell r="F8382" t="str">
            <v>Prestación de servicios</v>
          </cell>
          <cell r="G8382" t="str">
            <v>SECRETARIA DE BIENESTAR SOCIAL</v>
          </cell>
          <cell r="H8382" t="str">
            <v>el contratista se compromete para con el municipio de pasto, secretaria de bienestar social, a prestar sus servicios a la atencion integral de la primera infancia a (40) niños y niñas menores de (5) años de la vereda buesaquillo, sector cujacal del municipio de Pasto (N) bajo la implementacion de tres componentes denominados PSICOSOCIAL, PEDAGOGICO SALUD Y NUTRICION</v>
          </cell>
          <cell r="I8382">
            <v>99060000</v>
          </cell>
          <cell r="J8382" t="str">
            <v>256 Días</v>
          </cell>
          <cell r="K8382">
            <v>44670</v>
          </cell>
          <cell r="L8382">
            <v>44926</v>
          </cell>
        </row>
        <row r="8383">
          <cell r="D8383">
            <v>20221690</v>
          </cell>
          <cell r="E8383">
            <v>44669</v>
          </cell>
          <cell r="F8383" t="str">
            <v>Suministro</v>
          </cell>
          <cell r="G8383" t="str">
            <v>Secretaria de tránsito y transporte</v>
          </cell>
          <cell r="H8383" t="str">
            <v>El Contratista se compromete para con la Secretaría de Tránsito y Transporte del Municipio de Pasto, al suministro de raciones alimentarías y/o refrigerios para el personal que labora en las diferentes dependencias que la conforman, de acuerdo con lo establecido en los Estudios Previos y la Invitación Pública.</v>
          </cell>
          <cell r="I8383">
            <v>70000000</v>
          </cell>
          <cell r="J8383" t="str">
            <v>228 Días</v>
          </cell>
          <cell r="K8383">
            <v>44698</v>
          </cell>
          <cell r="L8383">
            <v>44926</v>
          </cell>
        </row>
        <row r="8384">
          <cell r="D8384">
            <v>20221691</v>
          </cell>
          <cell r="E8384">
            <v>44669</v>
          </cell>
          <cell r="F8384" t="str">
            <v>Suministro</v>
          </cell>
          <cell r="G8384" t="str">
            <v>Secretaria de tránsito y transporte</v>
          </cell>
          <cell r="H8384" t="str">
            <v>El contratista se compromete con el Municipio de Pasto a la impresión y compraventa de Órdenes de Comparendo, Informes Policiales de Accidentes de Tránsito – IPAT y cinta de barrera visual para ser utilizados por el organismo de transito de Pasto, así mismo al suministro de material impreso, que se requiera en la realización de actividades que conlleven al cumplimiento de la misión institucional de la Secretaría, de conformidad con las especificaciones técnicas determinadas. Contemplado en el Plan Anual de Adquisiciones (PAA) con el código MC-STTM 004.</v>
          </cell>
          <cell r="I8384">
            <v>60000000</v>
          </cell>
          <cell r="J8384" t="str">
            <v>243 Días</v>
          </cell>
          <cell r="K8384">
            <v>44683</v>
          </cell>
          <cell r="L8384">
            <v>44926</v>
          </cell>
        </row>
        <row r="8385">
          <cell r="D8385">
            <v>20221692</v>
          </cell>
          <cell r="E8385">
            <v>44671</v>
          </cell>
          <cell r="F8385" t="str">
            <v>Prestación de servicios</v>
          </cell>
          <cell r="G8385" t="str">
            <v>Secretaria de educación</v>
          </cell>
          <cell r="H8385" t="str">
            <v>el contratista se compromete para con el municipio de Pasto a prestar el servicio de operacion de recursos, organización, apoyo logístico y asistencia para la realización de eventos, conciertos y actividades , programdas por la secretaria de educacion-Red de escuelas de formacion musical de conformidad con las especificaciones técnicas determinadas bajo la modalidad de monto agotable</v>
          </cell>
          <cell r="I8385" t="str">
            <v>48544586.46</v>
          </cell>
          <cell r="J8385" t="str">
            <v>79 Días</v>
          </cell>
          <cell r="K8385">
            <v>44678</v>
          </cell>
          <cell r="L8385">
            <v>44757</v>
          </cell>
        </row>
        <row r="8386">
          <cell r="D8386">
            <v>20221693</v>
          </cell>
          <cell r="E8386">
            <v>44307</v>
          </cell>
          <cell r="F8386" t="str">
            <v>ARRENDAMIENTO</v>
          </cell>
          <cell r="G8386" t="str">
            <v>SECRETARIA DE GOBIERNO</v>
          </cell>
          <cell r="H8386" t="str">
            <v>el contratista se compromete con el municipio de Pasto a entregar el bien inmueble en calidad de arrendamiento para ser utilizado como centro carcelario como detecion preventiva para personas sindicadas en el marco de la emergencia covid 19 del municipio de conformidad con las especificaciones tecnicas determinadas</v>
          </cell>
          <cell r="I8386">
            <v>126750000</v>
          </cell>
          <cell r="J8386" t="str">
            <v>70 Días</v>
          </cell>
          <cell r="K8386">
            <v>44672</v>
          </cell>
          <cell r="L8386">
            <v>44742</v>
          </cell>
        </row>
        <row r="8387">
          <cell r="D8387">
            <v>20221694</v>
          </cell>
          <cell r="E8387">
            <v>44673</v>
          </cell>
          <cell r="F8387" t="str">
            <v>Invitación Pública</v>
          </cell>
          <cell r="G8387" t="str">
            <v>Secretaria de hacienda</v>
          </cell>
          <cell r="H8387" t="str">
            <v>El contratista se compromete para con el Municipio de Pasto a prestar los servicios de mensajería expresa, para la entrega de facturas de cobro del Impuesto Predial Unificado vigencia 2022, con el fin de ser enviadas a cada uno de los contribuyentes a la dirección registrada y/o residencia en el sector urbano.</v>
          </cell>
          <cell r="I8387">
            <v>73440000</v>
          </cell>
          <cell r="J8387" t="str">
            <v>21 Días</v>
          </cell>
          <cell r="K8387">
            <v>44721</v>
          </cell>
          <cell r="L8387">
            <v>44742</v>
          </cell>
        </row>
        <row r="8388">
          <cell r="D8388">
            <v>20221695</v>
          </cell>
          <cell r="E8388">
            <v>44673</v>
          </cell>
          <cell r="F8388" t="str">
            <v>Invitación Pública</v>
          </cell>
          <cell r="G8388" t="str">
            <v>Secretaría general</v>
          </cell>
          <cell r="H8388" t="str">
            <v>El contratista se compromete para con el Municipio de Pasto a prestar los servicios del plan de relajamiento integral y terapias anti estrés, dentro del plan de bienestar social estímulos e incentivos de año 2022 en la modalidad de monto agotable.</v>
          </cell>
          <cell r="I8388">
            <v>74000000</v>
          </cell>
          <cell r="J8388" t="str">
            <v>232 Días</v>
          </cell>
          <cell r="K8388">
            <v>44683</v>
          </cell>
          <cell r="L8388">
            <v>44915</v>
          </cell>
        </row>
        <row r="8389">
          <cell r="D8389">
            <v>20221696</v>
          </cell>
          <cell r="E8389">
            <v>44680</v>
          </cell>
          <cell r="F8389" t="str">
            <v>Contrato de prestación de servicios profesionales y apoyo a la gestion</v>
          </cell>
          <cell r="G8389" t="str">
            <v>Secretaria de salud</v>
          </cell>
          <cell r="H8389" t="str">
            <v>El contratista se compromete con el Municipio de Pasto al desarrollo de tecnologías contempladas en el anexo técnico adjunto para el Plan de Salud Pública de intervenciones colectivas de que trata la resolución 518 de 2015, ( información en salud y las jornadas de salud.)la resolución 3280 de 2018 del Ministerio de Salud y Protección Social acorde a las directrices que por Pandemia COVID 19 se dictan en la  circular externa 025 de 2020 emitidos por el mismo para cada una de las dimensiones de salud pública y acorde a la Política Municipal de Salud Colectiva “la Salud en todos los Derechos 2020-2032. Acuerdo 035 de 2019 del Honorable Concejo Municipal de Pasto.</v>
          </cell>
          <cell r="I8389">
            <v>269909120</v>
          </cell>
          <cell r="J8389" t="str">
            <v>92 Días</v>
          </cell>
          <cell r="K8389">
            <v>44698</v>
          </cell>
          <cell r="L8389">
            <v>44790</v>
          </cell>
        </row>
        <row r="8390">
          <cell r="D8390">
            <v>20221697</v>
          </cell>
          <cell r="E8390">
            <v>44680</v>
          </cell>
          <cell r="F8390" t="str">
            <v>Invitación Pública</v>
          </cell>
          <cell r="G8390" t="str">
            <v>Secretaría general</v>
          </cell>
          <cell r="H8390" t="str">
            <v xml:space="preserve">El contratista se compromete con el Municipio de Pasto a prestar los servicios de acondicionamiento físico para los funcionarios de la administración municipal de Pasto, en la modalidad de monto agotable, de conformidad con las especificaciones técnicas determinadas  </v>
          </cell>
          <cell r="I8390">
            <v>60000000</v>
          </cell>
          <cell r="J8390" t="str">
            <v>232 Días</v>
          </cell>
          <cell r="K8390">
            <v>44683</v>
          </cell>
          <cell r="L8390">
            <v>44915</v>
          </cell>
        </row>
        <row r="8391">
          <cell r="D8391">
            <v>20221698</v>
          </cell>
          <cell r="E8391">
            <v>44683</v>
          </cell>
          <cell r="F8391" t="str">
            <v>Prestación de servicios</v>
          </cell>
          <cell r="G8391" t="str">
            <v>Secretaría general</v>
          </cell>
          <cell r="H8391" t="str">
            <v>El Contratista se compromete para con el Municipio de Pasto - Secretaría General, a prestar el servicio de Transporte Especial Terrestre de pasajeros en vehículos como Buseta, Bus y camionetas, (a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v>
          </cell>
          <cell r="I8391">
            <v>799233898</v>
          </cell>
          <cell r="J8391" t="str">
            <v>235 Días</v>
          </cell>
          <cell r="K8391">
            <v>44691</v>
          </cell>
          <cell r="L8391">
            <v>44926</v>
          </cell>
        </row>
        <row r="8392">
          <cell r="D8392">
            <v>20221699</v>
          </cell>
          <cell r="E8392">
            <v>44684</v>
          </cell>
          <cell r="F8392" t="str">
            <v>Prestación de servicios</v>
          </cell>
          <cell r="G8392" t="str">
            <v>Secretaria de gestion y saneamiento ambiental</v>
          </cell>
          <cell r="H8392" t="str">
            <v>El Contratista se compromete para con el Municipio de Pasto - Secretaría de Gestión Ambiental, a prestar el servicio de limpieza manual, corte de césped y disposición final de todo tipo de residuos (material orgánico e inorgánico) extraídos de la ronda hídrica del Rio Pasto y sus principales afluentes, según los requerimientos de la dependencia, de conformidad con las especificaciones técnicas determinadas.</v>
          </cell>
          <cell r="I8392">
            <v>77704943</v>
          </cell>
          <cell r="J8392" t="str">
            <v>56 Días</v>
          </cell>
          <cell r="K8392">
            <v>44686</v>
          </cell>
          <cell r="L8392">
            <v>44742</v>
          </cell>
        </row>
        <row r="8393">
          <cell r="D8393">
            <v>20221700</v>
          </cell>
          <cell r="E8393">
            <v>44684</v>
          </cell>
          <cell r="F8393" t="str">
            <v>Prestación de servicios</v>
          </cell>
          <cell r="G8393" t="str">
            <v>Secretaria de bienestar social</v>
          </cell>
          <cell r="H8393" t="str">
            <v>El contratista se compromete a prestar el servicio de interpretación, traducción y capacitación en lenguaje de señas para la Secretaría de Bienestar Social y en general, para la Alcaldía de Pasto, en concordancia al cumplimiento del proyecto “FORTALECIMIENTO A LOS PROCESOS DE ATENCIÓN PARA LA POBLACIÓN CON DISCAPACIDAD VIGENCIA 2022 EN EL MUNICIPIO DE PASTO”, radicado No. 2021520010123 del 29 de diciembre de 2021.</v>
          </cell>
          <cell r="I8393">
            <v>20000000</v>
          </cell>
          <cell r="J8393" t="str">
            <v>235 Días</v>
          </cell>
          <cell r="K8393">
            <v>44691</v>
          </cell>
          <cell r="L8393">
            <v>44926</v>
          </cell>
        </row>
        <row r="8394">
          <cell r="D8394">
            <v>20221701</v>
          </cell>
          <cell r="E8394">
            <v>44684</v>
          </cell>
          <cell r="F8394" t="str">
            <v>Prestación de servicios</v>
          </cell>
          <cell r="G8394" t="str">
            <v>GESTION AMBIENTAL</v>
          </cell>
          <cell r="H8394" t="str">
            <v>El contratista se compromete con el municipio a prestar los servicios de limpieza, mantenimiento para garantizar la operabilidad del centro de bienestar animal de acuardo a las especificaciones ydirectrices brindadas por la secretaria de gestion ambiental</v>
          </cell>
          <cell r="I8394">
            <v>38304000</v>
          </cell>
          <cell r="J8394" t="str">
            <v>241 Días</v>
          </cell>
          <cell r="K8394">
            <v>44685</v>
          </cell>
          <cell r="L8394">
            <v>44926</v>
          </cell>
        </row>
        <row r="8395">
          <cell r="D8395">
            <v>20221702</v>
          </cell>
          <cell r="E8395">
            <v>44624</v>
          </cell>
          <cell r="F8395" t="str">
            <v>Prestación de servicios</v>
          </cell>
          <cell r="G8395" t="str">
            <v>secretraria de hacienda</v>
          </cell>
          <cell r="H8395" t="str">
            <v>el contratista se compromete para con el municipio de Pasto a operar el plan de medios para la emision de pautas publicitarias de la secretaria de hacienda, exponiendo los descuentos brindados por pronto pago y a su vez generar conciencia y cultura en el cumplimiento de las obligacionestributarias, en medios radiasles, televisivos digitales y escritos en los terminois que se estableceran en la invitacion publica bajo la modalidad de monto agotable.</v>
          </cell>
          <cell r="I8395">
            <v>70000000</v>
          </cell>
          <cell r="J8395" t="str">
            <v>234 Días</v>
          </cell>
          <cell r="K8395">
            <v>44692</v>
          </cell>
          <cell r="L8395">
            <v>44926</v>
          </cell>
        </row>
        <row r="8396">
          <cell r="D8396">
            <v>20221703</v>
          </cell>
          <cell r="E8396">
            <v>44685</v>
          </cell>
          <cell r="F8396" t="str">
            <v>Contrato de consultoría</v>
          </cell>
          <cell r="G8396" t="str">
            <v>Secretaria de planeacion municipal</v>
          </cell>
          <cell r="H8396" t="str">
            <v>El Contratista se compromete para con el Municipio de Pasto – Secretaria de Planeación, a realizar la consultoría para la “EXPLORACIÓN GEOTÉCNICA DIRECTA MEDIANTE PERFORACIONES MECÁNICAS POR ROTACIÓN CON MUESTREO CONTÍNUO EN DIAMETRO HQ, ENSAYOS DE LABORATORIO Y EXPLORACIÓN DE TÚNELES CON GEORADAR PARA EL BARRIO VILLA LUCÍA Y SUS ALREDEDORES DE LA CIUDAD DE PASTO” en marco de los convenios No. 20211583, suscrito entre el SERVICIO GEOLOGICO COLOMBIANO Y el Municipio de Pasto y el convenio  No. 9677 –PPAL001 – 1660 – 2021, suscrito entre el FONDO NACIONAL DE GESTIÓN DEL RIESGO DE DESASTRES. (SPM22_74)</v>
          </cell>
          <cell r="I8396">
            <v>883799910</v>
          </cell>
          <cell r="J8396" t="str">
            <v>222 Días</v>
          </cell>
          <cell r="K8396">
            <v>44704</v>
          </cell>
          <cell r="L8396">
            <v>44926</v>
          </cell>
        </row>
        <row r="8397">
          <cell r="D8397">
            <v>20221704</v>
          </cell>
          <cell r="E8397">
            <v>44685</v>
          </cell>
          <cell r="F8397" t="str">
            <v>suministro</v>
          </cell>
          <cell r="G8397" t="str">
            <v>secretaria de bienestar social</v>
          </cell>
          <cell r="H8397" t="str">
            <v>el contratista se compromete para con el municipio de Pasto a suministrar elementos mobiliarios para las areas de oficinas como sillas, mesas plegables, archivadores, muebles,piso plastico, tableros entre otros, para el cumplimiento de diversos proyectos de conformidad con las especificaciones tecnicas determinadas</v>
          </cell>
          <cell r="I8397">
            <v>77590000</v>
          </cell>
          <cell r="J8397" t="str">
            <v>56 Días</v>
          </cell>
          <cell r="K8397">
            <v>44686</v>
          </cell>
          <cell r="L8397">
            <v>44742</v>
          </cell>
        </row>
        <row r="8398">
          <cell r="D8398">
            <v>20221705</v>
          </cell>
          <cell r="E8398">
            <v>44686</v>
          </cell>
          <cell r="F8398" t="str">
            <v>Contrato de Obra</v>
          </cell>
          <cell r="G8398" t="str">
            <v>Secretaria de gobierno</v>
          </cell>
          <cell r="H8398" t="str">
            <v xml:space="preserve">.  El contratista se compromete a realizar el mantenimiento y adecuación de los espacios físicos donde funcionan los Centros Penitenciarios Transitorios del Municipio De Pasto, SGM_BS024. </v>
          </cell>
          <cell r="I8398">
            <v>39997352</v>
          </cell>
          <cell r="J8398" t="str">
            <v>236 Días</v>
          </cell>
          <cell r="K8398">
            <v>44690</v>
          </cell>
          <cell r="L8398">
            <v>44926</v>
          </cell>
        </row>
        <row r="8399">
          <cell r="D8399">
            <v>20221706</v>
          </cell>
          <cell r="E8399">
            <v>44686</v>
          </cell>
          <cell r="F8399" t="str">
            <v>Suministro</v>
          </cell>
          <cell r="G8399" t="str">
            <v>Secretaria de apoyo logistico</v>
          </cell>
          <cell r="H8399" t="str">
            <v>El contratista se compromete con el municipio de Pasto al suministro de elementos e insumos de desinfeccion y fumigacion, para las diferentes dependencias de la administración, garantizando el funcionamiento y la conservacion de estas en condiciones de higiene y sanidad bajo la modalidad de monto agotable</v>
          </cell>
          <cell r="I8399">
            <v>93461140</v>
          </cell>
          <cell r="J8399" t="str">
            <v>226 Días</v>
          </cell>
          <cell r="K8399">
            <v>44700</v>
          </cell>
          <cell r="L8399">
            <v>44926</v>
          </cell>
        </row>
        <row r="8400">
          <cell r="D8400">
            <v>20221707</v>
          </cell>
          <cell r="E8400">
            <v>44690</v>
          </cell>
          <cell r="F8400" t="str">
            <v>No aplica</v>
          </cell>
          <cell r="G8400" t="str">
            <v>Secretaría general</v>
          </cell>
          <cell r="H8400" t="str">
            <v>EL CONTRATISTA SE COMPROMETE PARA CON EL MUNICIPIO DE PASTO A PRESTAR LOS SERVICIOS DE APOYO A LA GESTIÓN COMO OPERADOR LOGÍSTICO POR EL SISTEMA DE MONTO AGOTABLE, EN LA IMPLEMENTACIÓN DE LA LOGÍSTICA NECESARIA COMO ALIADO ESTRATÉGICO DE LA ENTIDAD DURANTE LA REALIZACIÓN DE LOS EVENTOS INSTITUCIONALES, TALLERES, SEMINARIOS, REUNIONES DE TRABAJO Y DIPLOMÁTICAS, CONVERSATORIOS Y/O ENCUENTROS DE CARÁCTER MUNICIPAL, DEPARTAMENTAL, NACIONAL E INTERNACIONAL CON PERSONALIDADES RECONOCIDAS Y DE INTERÉS PARA LA ENTIDAD TERRITORIAL, A CARGO DEL DESPACHO DEL SEÑOR ALCALDE DE PASTO.</v>
          </cell>
          <cell r="I8400">
            <v>150000000</v>
          </cell>
          <cell r="J8400" t="str">
            <v>323 Días</v>
          </cell>
          <cell r="K8400">
            <v>44693</v>
          </cell>
          <cell r="L8400">
            <v>45016</v>
          </cell>
        </row>
        <row r="8401">
          <cell r="D8401">
            <v>20221708</v>
          </cell>
          <cell r="E8401">
            <v>44693</v>
          </cell>
          <cell r="F8401" t="str">
            <v>Suministro</v>
          </cell>
          <cell r="G8401" t="str">
            <v>Secretaría general</v>
          </cell>
          <cell r="H8401" t="str">
            <v>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v>
          </cell>
          <cell r="I8401">
            <v>82901437</v>
          </cell>
          <cell r="J8401" t="str">
            <v>228 Días</v>
          </cell>
          <cell r="K8401">
            <v>44698</v>
          </cell>
          <cell r="L8401">
            <v>44926</v>
          </cell>
        </row>
        <row r="8402">
          <cell r="D8402">
            <v>20221709</v>
          </cell>
          <cell r="E8402">
            <v>44693</v>
          </cell>
          <cell r="F8402" t="str">
            <v>Suministro</v>
          </cell>
          <cell r="G8402" t="str">
            <v>Secretaría general</v>
          </cell>
          <cell r="H8402" t="str">
            <v>El CONTRATISTA se compromete para con el MUNICIPIO a suministrar los repuestos necesarios para la realización del mantenimiento preventivo y correctivo de los equipos de cómputo y periféricos asignados a las diferentes dependencias de la Alcaldía Municipal de Pasto, bajo la modalidad de monto agotable. (Partes 1)</v>
          </cell>
          <cell r="I8402">
            <v>85000000</v>
          </cell>
          <cell r="J8402" t="str">
            <v>226 Días</v>
          </cell>
          <cell r="K8402">
            <v>44700</v>
          </cell>
          <cell r="L8402">
            <v>44926</v>
          </cell>
        </row>
        <row r="8403">
          <cell r="D8403">
            <v>20221710</v>
          </cell>
          <cell r="E8403">
            <v>44694</v>
          </cell>
          <cell r="F8403" t="str">
            <v>Prestación de servicios</v>
          </cell>
          <cell r="G8403" t="str">
            <v>Secretaria de infraestructura y valorización</v>
          </cell>
          <cell r="H8403" t="str">
            <v>El CONTRATISTA se compromete para con el MUNICIPIO de Pasto – Secretaría de Infraestructura y valorización a prestar el servicio alquiler de maquinaria amarilla, vehículos de carga y equipos de construcción, con su respectivo personal operativo, bajo la modalidad de monto agotable.</v>
          </cell>
          <cell r="I8403">
            <v>200000000</v>
          </cell>
          <cell r="J8403" t="str">
            <v>208 Días</v>
          </cell>
          <cell r="K8403">
            <v>44718</v>
          </cell>
          <cell r="L8403">
            <v>44926</v>
          </cell>
        </row>
        <row r="8404">
          <cell r="D8404">
            <v>20221711</v>
          </cell>
          <cell r="E8404">
            <v>44697</v>
          </cell>
          <cell r="F8404" t="str">
            <v>Suministro</v>
          </cell>
          <cell r="G8404" t="str">
            <v>Secretaría general</v>
          </cell>
          <cell r="H8404" t="str">
            <v>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v>
          </cell>
          <cell r="I8404">
            <v>70644739</v>
          </cell>
          <cell r="J8404" t="str">
            <v>212 Días</v>
          </cell>
          <cell r="K8404">
            <v>44714</v>
          </cell>
          <cell r="L8404">
            <v>44926</v>
          </cell>
        </row>
        <row r="8405">
          <cell r="D8405">
            <v>20221712</v>
          </cell>
          <cell r="E8405">
            <v>44697</v>
          </cell>
          <cell r="F8405" t="str">
            <v>Suministro</v>
          </cell>
          <cell r="G8405" t="str">
            <v>Secretaria de tránsito y transporte</v>
          </cell>
          <cell r="H8405" t="str">
            <v>El contratista se compromete con el Municipio de Pasto a al suministro de insumos y/o elementos de aseo, cafetería requeridos por la Secretaría de Tránsito y Transporte, de conformidad con las especificaciones técnicas determinadas. Contemplado en el Plan Anual de Adquisiciones (PAA) con el código MC-STTM 005.</v>
          </cell>
          <cell r="I8405">
            <v>85000000</v>
          </cell>
          <cell r="J8405" t="str">
            <v>210 Días</v>
          </cell>
          <cell r="K8405">
            <v>44700</v>
          </cell>
          <cell r="L8405">
            <v>44910</v>
          </cell>
        </row>
        <row r="8406">
          <cell r="D8406">
            <v>20221713</v>
          </cell>
          <cell r="E8406">
            <v>44698</v>
          </cell>
          <cell r="F8406" t="str">
            <v>Suministro</v>
          </cell>
          <cell r="G8406" t="str">
            <v>Secretaria de tránsito y transporte</v>
          </cell>
          <cell r="H8406" t="str">
            <v>El contratista se compromete con el Municipio de Pasto a suministrar los elementos de dotaciones personales para el Equipo de Seguridad Vial adscrito a la Subsecretaría de Seguridad Vial y Control Operativo, de conformidad con las especificaciones técnicas determinadas. Contemplado en el Plan Anual de Adquisiciones (PAA) con el código MC-STTM 007.</v>
          </cell>
          <cell r="I8406">
            <v>20000000</v>
          </cell>
          <cell r="J8406" t="str">
            <v>41 Días</v>
          </cell>
          <cell r="K8406">
            <v>44701</v>
          </cell>
          <cell r="L8406">
            <v>44742</v>
          </cell>
        </row>
        <row r="8407">
          <cell r="D8407">
            <v>20221714</v>
          </cell>
          <cell r="E8407">
            <v>44698</v>
          </cell>
          <cell r="F8407" t="str">
            <v>Suministro</v>
          </cell>
          <cell r="G8407" t="str">
            <v>Secretaria de tránsito y transporte</v>
          </cell>
          <cell r="H8407" t="str">
            <v>El contratista se compromete con el Municipio de Pasto al suministro de insumos de papelería, útiles de escritorio y artículos de oficina destinados al funcionamiento de la gestión administrativa y operativa de la Secretaría de Tránsito y Transporte Municipal, de conformidad con las especificaciones técnicas determinadas. Contemplado en el Plan Anual de Adquisiciones (PAA) con el código MC-STTM 006.</v>
          </cell>
          <cell r="I8407">
            <v>67000000</v>
          </cell>
          <cell r="J8407" t="str">
            <v>209 Días</v>
          </cell>
          <cell r="K8407">
            <v>44701</v>
          </cell>
          <cell r="L8407">
            <v>44910</v>
          </cell>
        </row>
        <row r="8408">
          <cell r="D8408">
            <v>20221715</v>
          </cell>
          <cell r="E8408">
            <v>44699</v>
          </cell>
          <cell r="F8408" t="str">
            <v>Contrato de prestación de servicios profesionales y apoyo a la gestion</v>
          </cell>
          <cell r="G8408" t="str">
            <v>Secretaría general</v>
          </cell>
          <cell r="H8408" t="str">
            <v>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bajo monto agotable.</v>
          </cell>
          <cell r="I8408">
            <v>10000000</v>
          </cell>
          <cell r="J8408" t="str">
            <v>226 Días</v>
          </cell>
          <cell r="K8408">
            <v>44700</v>
          </cell>
          <cell r="L8408">
            <v>44926</v>
          </cell>
        </row>
        <row r="8409">
          <cell r="D8409">
            <v>20221716</v>
          </cell>
          <cell r="E8409">
            <v>44700</v>
          </cell>
          <cell r="F8409" t="str">
            <v>Prestación de servicios</v>
          </cell>
          <cell r="G8409" t="str">
            <v>Oficina de comunicación social</v>
          </cell>
          <cell r="H8409" t="str">
            <v>El contratista se compromete para con el Municipio de Pasto a prestar los servicios de operador de medios para la ejecución del Plan de Medios Institucional 2022 establecido por la Oficina de Comunicación Social de la Alcaldía Municipal de Pasto encaminado a fortalecer el acceso a la información y divulgación sobre la ejecución seguimiento evaluación y control social del Plan de Desarrollo Municipal de Pasto 2020-2023 y los procesos misionales de la Alcaldía Municipal de Pasto a través de la promoción y difusión de mensajes institucionales de acuerdo a las solicitudes efectuadas por el supervisor del contrato bajo la modalidad de monto agotable</v>
          </cell>
          <cell r="I8409">
            <v>706468500</v>
          </cell>
          <cell r="J8409" t="str">
            <v>221 Días</v>
          </cell>
          <cell r="K8409">
            <v>44705</v>
          </cell>
          <cell r="L8409">
            <v>44926</v>
          </cell>
        </row>
        <row r="8410">
          <cell r="D8410">
            <v>20221717</v>
          </cell>
          <cell r="E8410">
            <v>44700</v>
          </cell>
          <cell r="F8410" t="str">
            <v>Contrato de interventoría</v>
          </cell>
          <cell r="G8410" t="str">
            <v>Direccion de plazas de mercado</v>
          </cell>
          <cell r="H8410" t="str">
            <v>El Contratista se compromete para con el Municipio de Pasto – Dirección Administrativa de Plazas de Mercado, a realizar la obra, “CONSTRUCCIÓN DE LOCALES COMERCIALES, EN LA PLAZA DE MERCADO DE EL POTRERILLO MUNICIPIO DE PASTO”, a precios unitarios fijos.</v>
          </cell>
          <cell r="I8410">
            <v>1186547407</v>
          </cell>
          <cell r="J8410" t="str">
            <v>183 Días</v>
          </cell>
          <cell r="K8410">
            <v>44743</v>
          </cell>
          <cell r="L8410">
            <v>44926</v>
          </cell>
        </row>
        <row r="8411">
          <cell r="D8411">
            <v>20221718</v>
          </cell>
          <cell r="E8411">
            <v>44705</v>
          </cell>
          <cell r="F8411" t="str">
            <v>Prestación de servicios</v>
          </cell>
          <cell r="G8411" t="str">
            <v>Secretaria de gestion y saneamiento ambiental</v>
          </cell>
          <cell r="H8411" t="str">
            <v>El contratista se compromete para con el Municipio de Pasto - Secretaría de Gestión Ambiental a prestar el servicio de limpieza y adecuación de material de arrastre con maquinaria amarilla en puntos críticos del Rio Pasto y sus principales afluentes, así como disposición final de todo tipo de residuos, según los requerimientos de la dependencia, de conformidad con las especificaciones técnicas determinadas. (SGA MC 018)</v>
          </cell>
          <cell r="I8411">
            <v>79350000</v>
          </cell>
          <cell r="J8411" t="str">
            <v>90 Días</v>
          </cell>
          <cell r="K8411">
            <v>44707</v>
          </cell>
          <cell r="L8411">
            <v>44797</v>
          </cell>
        </row>
        <row r="8412">
          <cell r="D8412">
            <v>20221719</v>
          </cell>
          <cell r="E8412">
            <v>44706</v>
          </cell>
          <cell r="F8412" t="str">
            <v>Suministro</v>
          </cell>
          <cell r="G8412" t="str">
            <v>Secretaría general</v>
          </cell>
          <cell r="H8412" t="str">
            <v>El contratista se compromete con el Municipio de Pasto a prestar el servicio de Gestión Documental para el depósito, custodia y consulta de documentos de archivo, los cuales deberán contar con un espacio específicamente delimitado en estanterías para más de 2550 cajas existentes (referencia X-200 Ancho: 21 cm, Alto 26.5 cm, Largo, 40 cm y otras de Ancho 27 cm, Alto 29 cm y Largo 40 cm) y demás que vayan sumando al acervo del archivo, de conformidad con las especificaciones técnicas determinadas según el Archivo General de la Nación (AGN)</v>
          </cell>
          <cell r="I8412">
            <v>80000000</v>
          </cell>
          <cell r="J8412" t="str">
            <v>211 Días</v>
          </cell>
          <cell r="K8412">
            <v>44715</v>
          </cell>
          <cell r="L8412">
            <v>45016</v>
          </cell>
        </row>
        <row r="8413">
          <cell r="D8413">
            <v>20221721</v>
          </cell>
          <cell r="E8413">
            <v>44707</v>
          </cell>
          <cell r="F8413" t="str">
            <v>Contrato de obra</v>
          </cell>
          <cell r="G8413" t="str">
            <v>Secretaria de infraestructura y valorización</v>
          </cell>
          <cell r="H8413" t="str">
            <v>El Contratista se compromete para con el Municipio de Pasto - Secretaría de Infraestructura y Valorización, a realizar la obra de MANTENIMIENTO Y REHABILITACIÓN DE LA MALLA VIAL URBANA 2022, a precios unitarios fijos.</v>
          </cell>
          <cell r="I8413">
            <v>2018664319</v>
          </cell>
          <cell r="J8413" t="str">
            <v>428 Días</v>
          </cell>
          <cell r="K8413">
            <v>44760</v>
          </cell>
          <cell r="L8413">
            <v>45188</v>
          </cell>
        </row>
        <row r="8414">
          <cell r="D8414">
            <v>20221722</v>
          </cell>
          <cell r="E8414">
            <v>44708</v>
          </cell>
          <cell r="F8414" t="str">
            <v>Contrato de Obra</v>
          </cell>
          <cell r="G8414" t="str">
            <v>Secretaria de infraestructura y valorización</v>
          </cell>
          <cell r="H8414" t="str">
            <v>El Contratista se compromete para con el Municipio de Pasto - Secretaría de Infraestructura y Valorización, a realizar la obra de MEJORAMIENTO VIAS BARRIO EMILIO BOTERO II ETAPA - CALLES 5 Y 6, LOS CRISTALES - VÍA DE ACCESO A LA URBANIZACIÓN, ALTOS DE CHAPALITO III - CALLE 12 E, CHAPAL - CARRERA 4 CALLE 11 Y 11B, PARALELA PANAMERICANA - ENTRE BARRIOS SAN MIGUEL Y BALCONES DE LA CIUDAD DE PASTO.a precios unitarios fijos.</v>
          </cell>
          <cell r="I8414">
            <v>992729597</v>
          </cell>
          <cell r="J8414" t="str">
            <v>181 Días</v>
          </cell>
          <cell r="K8414">
            <v>44830</v>
          </cell>
          <cell r="L8414">
            <v>45011</v>
          </cell>
        </row>
        <row r="8415">
          <cell r="D8415">
            <v>20221723</v>
          </cell>
          <cell r="E8415">
            <v>44708</v>
          </cell>
          <cell r="F8415" t="str">
            <v>Prestación de servicios</v>
          </cell>
          <cell r="G8415" t="str">
            <v>Secretaría general</v>
          </cell>
          <cell r="H8415" t="str">
            <v xml:space="preserve">El CONTRATISTA se compromete para con el MUNICIPIO a prestar sus servicios de revisión Técnica Mecánica y Emisiones Contaminantes a los Vehículos y Motocicletas que conforman el parque automotor de la Alcaldía Municipal de Pasto, bajo la modalidad de monto agotable. </v>
          </cell>
          <cell r="I8415">
            <v>8880000</v>
          </cell>
          <cell r="J8415" t="str">
            <v>208 Días</v>
          </cell>
          <cell r="K8415">
            <v>44718</v>
          </cell>
          <cell r="L8415">
            <v>44926</v>
          </cell>
        </row>
        <row r="8416">
          <cell r="D8416">
            <v>20221724</v>
          </cell>
          <cell r="E8416">
            <v>44712</v>
          </cell>
          <cell r="F8416" t="str">
            <v>Contrato de consultoría</v>
          </cell>
          <cell r="G8416" t="str">
            <v>Secretaria de gestion y saneamiento ambiental</v>
          </cell>
          <cell r="H8416" t="str">
            <v xml:space="preserve">El contratista se compromete con el Municipio – Secretaría de Gestión Ambiental a realizar la Consultoría para la segunda fase de identificación, trazado y georreferenciación de rutas de reciclaje operadas por los grupos de recicladores de oficio del Municipio de Pasto y generar todos los archivos correspondientes requeridos por la Superintendencia de Servicios Públicos dentro del periodo de transición que tienen las organizaciones para su formalización de acuerdo a la normatividad vigente. </v>
          </cell>
          <cell r="I8416">
            <v>29951163</v>
          </cell>
          <cell r="J8416" t="str">
            <v>150 Días</v>
          </cell>
          <cell r="K8416">
            <v>44714</v>
          </cell>
          <cell r="L8416">
            <v>44864</v>
          </cell>
        </row>
        <row r="8417">
          <cell r="D8417">
            <v>20221725</v>
          </cell>
          <cell r="E8417">
            <v>44712</v>
          </cell>
          <cell r="F8417" t="str">
            <v>Prestación de servicios</v>
          </cell>
          <cell r="G8417" t="str">
            <v>Secretaria de tránsito y transporte</v>
          </cell>
          <cell r="H8417" t="str">
            <v>El contratista se compromete con el Municipio de Pasto a la prestar sus servicios técnicos de reparación, mantenimiento general (Preventivo y Correctivo), el suministro de partes y repuestos de los vehículos automotores tipo carro adscritos a la Secretaría de Tránsito y Transporte Municipal de Pasto, que así lo requieran, de conformidad con las especificaciones técnicas determinadas. Contemplado en el Plan Anual de Adquisiciones (PAA) con el código MC-STTM 010.</v>
          </cell>
          <cell r="I8417">
            <v>65000000</v>
          </cell>
          <cell r="J8417" t="str">
            <v>Días</v>
          </cell>
          <cell r="K8417" t="str">
            <v>0000-00-00</v>
          </cell>
          <cell r="L8417">
            <v>44926</v>
          </cell>
        </row>
        <row r="8418">
          <cell r="D8418">
            <v>20221726</v>
          </cell>
          <cell r="E8418">
            <v>44712</v>
          </cell>
          <cell r="F8418" t="str">
            <v>Suministro</v>
          </cell>
          <cell r="G8418" t="str">
            <v>Secretaría general</v>
          </cell>
          <cell r="H8418" t="str">
            <v>EL CONTRATISTA se compromete para con EL MUNICIPIO a realizar el suministro e instalación de repuestos necesarios para garantizar el óptimo funcionamiento de los diferentes tipos de fotocopiadoras y duplicadoras asignadas a las dependencias de la Alcaldía de Pasto, de acuerdo a la necesidad y teniendo como referencia los precios establecidos en la oferta económica, bajo la modalidad de monto agotable (Fotocopiadoras SSI).</v>
          </cell>
          <cell r="I8418">
            <v>38361625</v>
          </cell>
          <cell r="J8418" t="str">
            <v>206 Días</v>
          </cell>
          <cell r="K8418">
            <v>44720</v>
          </cell>
          <cell r="L8418">
            <v>45016</v>
          </cell>
        </row>
        <row r="8419">
          <cell r="D8419">
            <v>20221727</v>
          </cell>
          <cell r="E8419">
            <v>44713</v>
          </cell>
          <cell r="F8419" t="str">
            <v>Prestación de servicios</v>
          </cell>
          <cell r="G8419" t="str">
            <v>Secretaría general</v>
          </cell>
          <cell r="H8419" t="str">
            <v>El CONTRATISTA se compromete con el MUNICIPIO a prestar, el servicio de HOSTING DEDICADO POR EL TERMINO DE UN (01) AÑO para alojar la página web institucional de la Alcaldía Municipal de Pasto www.pasto.gov.co y demás portales web institucionales enmarcados dentro de los lineamientos de la Política de Gobierno Digital del Ministerio de las Tecnologías de la Información y las Comunicaciones que además incluye el servicio de VPS  con las mismas características para servir de alojamiento de aplicaciones. Los HOSTING Deberá cumplir con las especificaciones técnicas contempladas dentro del presente documento, además de brindar el servicio de actualización de los demás productos relacionados en las condiciones técnicas exigidas.</v>
          </cell>
          <cell r="I8419">
            <v>74877183</v>
          </cell>
          <cell r="J8419" t="str">
            <v>204 Días</v>
          </cell>
          <cell r="K8419">
            <v>44722</v>
          </cell>
          <cell r="L8419">
            <v>45087</v>
          </cell>
        </row>
        <row r="8420">
          <cell r="D8420">
            <v>20221728</v>
          </cell>
          <cell r="E8420">
            <v>44714</v>
          </cell>
          <cell r="F8420" t="str">
            <v>Contrato de interventoría</v>
          </cell>
          <cell r="G8420" t="str">
            <v>Secretaria de planeacion municipal</v>
          </cell>
          <cell r="H8420" t="str">
            <v>EL CONTRATISTA SE COMPROMETE PARA CON EL MUNICIPIO DE PASTO - SECRETARÍADE PLANEACION, A REALIZAR LA OBRA DE “CONSTRUCCIÓN PARQUE MERCEDARIO EN EL MUNICIPIO DE PASTO” A PRECIOS FIJOS UNITARIOS. SPM22_70.</v>
          </cell>
          <cell r="I8420">
            <v>729500000</v>
          </cell>
          <cell r="J8420" t="str">
            <v>254 Días</v>
          </cell>
          <cell r="K8420">
            <v>44777</v>
          </cell>
          <cell r="L8420">
            <v>45031</v>
          </cell>
        </row>
        <row r="8421">
          <cell r="D8421">
            <v>20221729</v>
          </cell>
          <cell r="E8421">
            <v>44714</v>
          </cell>
          <cell r="F8421" t="str">
            <v>Invitación Pública</v>
          </cell>
          <cell r="G8421" t="str">
            <v>Secretaria de gestion y saneamiento ambiental</v>
          </cell>
          <cell r="H8421" t="str">
            <v>El contratista se compromete con el municipio a realizar el servicio de atención de emergencias veterinarias prioritarias, bajo la modalidad de monto agotable de acuerdo a las especificaciones y directrices brindadas por la Secretaria de Gestión Ambiental (SGA- MC - 012).</v>
          </cell>
          <cell r="I8421">
            <v>20000000</v>
          </cell>
          <cell r="J8421" t="str">
            <v>343 Días</v>
          </cell>
          <cell r="K8421">
            <v>44718</v>
          </cell>
          <cell r="L8421">
            <v>45061</v>
          </cell>
        </row>
        <row r="8422">
          <cell r="D8422">
            <v>20221730</v>
          </cell>
          <cell r="E8422">
            <v>44714</v>
          </cell>
          <cell r="F8422" t="str">
            <v>Prestación de servicios</v>
          </cell>
          <cell r="G8422" t="str">
            <v>Secretaría general</v>
          </cell>
          <cell r="H8422" t="str">
            <v>El contratista se compromete con el Municipio de Pasto a la construcción de unidad sanitaria y cerramiento perimetral en la Institución Educativa Luis Antonio Mora, sede primaria, de la Alcaldía Municipal de Pasto a precios unitarios fijos de conformidad con las especificaciones técnicas determinadas</v>
          </cell>
          <cell r="I8422">
            <v>67635398</v>
          </cell>
          <cell r="J8422" t="str">
            <v>84 Días</v>
          </cell>
          <cell r="K8422">
            <v>44720</v>
          </cell>
          <cell r="L8422">
            <v>44804</v>
          </cell>
        </row>
        <row r="8423">
          <cell r="D8423">
            <v>20221731</v>
          </cell>
          <cell r="E8423">
            <v>44714</v>
          </cell>
          <cell r="F8423" t="str">
            <v>Suministro</v>
          </cell>
          <cell r="G8423" t="str">
            <v>Secretaria de bienestar social</v>
          </cell>
          <cell r="H8423" t="str">
            <v>El contratista se compromete a la prestación de elementos tiflológicos “bastones” de orientación a favor de la población con discapacidad visual del Municipio de Pasto, de conformidad con las especificaciones técnicas determinadas, en concordancia al cumplimiento del proyecto “FORTALECIMIENTO A LOS PROCESOS DE ATENCIÓN PARA LA POBLACIÓN CON DISCAPACIDAD VIGENCIA 2022 EN EL MUNICIPIO DE PASTO”, radicado No. 2021520010123 del 29 de diciembre de 2021.</v>
          </cell>
          <cell r="I8423">
            <v>5000000</v>
          </cell>
          <cell r="J8423" t="str">
            <v>204 Días</v>
          </cell>
          <cell r="K8423">
            <v>44722</v>
          </cell>
          <cell r="L8423">
            <v>44926</v>
          </cell>
        </row>
        <row r="8424">
          <cell r="D8424">
            <v>20221732</v>
          </cell>
          <cell r="E8424">
            <v>44715</v>
          </cell>
          <cell r="F8424" t="str">
            <v>Invitación Pública</v>
          </cell>
          <cell r="G8424" t="str">
            <v>Secretaria de gestion y saneamiento ambiental</v>
          </cell>
          <cell r="H8424" t="str">
            <v>El contratista se compromete con el Municipio de Pasto, a prestar sus servicios de recolección, transporte, incineración y disposición final de cadáveres de animales, cuyo deceso se haya presentado en el centro de bienestar animal, reportados con alguna enfermedad infecto contagiosa y se deba dar muerte digna o se encuentren en estado de gravedad y se deba dar igualmente muerte digna por los veterinarios de la Secretaria de Gestión Ambiental de igual forma de los residuos hospitalarios y similares generados en dichos lugares, bajo la modalidad de monto agotable (SGA -MC- 010).</v>
          </cell>
          <cell r="I8424">
            <v>6000000</v>
          </cell>
          <cell r="J8424" t="str">
            <v>206 Días</v>
          </cell>
          <cell r="K8424">
            <v>44720</v>
          </cell>
          <cell r="L8424">
            <v>44926</v>
          </cell>
        </row>
        <row r="8425">
          <cell r="D8425">
            <v>20221733</v>
          </cell>
          <cell r="E8425">
            <v>44718</v>
          </cell>
          <cell r="F8425" t="str">
            <v>Atipicos</v>
          </cell>
          <cell r="G8425" t="str">
            <v>Secretaria de bienestar social</v>
          </cell>
          <cell r="H8425" t="str">
            <v>El CONTRATISTA se compromete para con el MUNICIPIO a suministrar  Complementos nutricionales en las cantidades, características, condiciones contenidas en el cuadro de características, para los beneficiarios del programa adulto mayor y comedores solidarios de la Secretaria de Bienestar Social del Municipio de Pasto, bajo la modalidad de monto agotable y conforme al cronograma establecido por el supervisor  del contrato.</v>
          </cell>
          <cell r="I8425">
            <v>575800000</v>
          </cell>
          <cell r="J8425" t="str">
            <v>204 Días</v>
          </cell>
          <cell r="K8425">
            <v>44722</v>
          </cell>
          <cell r="L8425">
            <v>44926</v>
          </cell>
        </row>
        <row r="8426">
          <cell r="D8426">
            <v>20221734</v>
          </cell>
          <cell r="E8426">
            <v>44718</v>
          </cell>
          <cell r="F8426" t="str">
            <v>Atipicos</v>
          </cell>
          <cell r="G8426" t="str">
            <v>Secretaria de hacienda</v>
          </cell>
          <cell r="H8426" t="str">
            <v>Garantizar la trasferencia de recursos del Municipio de Pasto para el pago de subsidios del servicio público de aseo a la EMPRESA METROPOLITANA DE ASEO DE PASTO S.A. E.S.P - EMAS PASTO S.A. E.S.P. con desembolso de los recursos que se registren en el fondo de solidaridad y redistribución de los ingresos -FSRI destinados a subsidiar la demanda del servicio de aseo, para los suscriptores de los estratos 1, 2 y 3, de la zona urbana y rural del  municipio de Pasto, después de aplicar la metodología del Decreto 1077 de 2015 y demás disposiciones normativas aplicables, correspondientes al año 2022.  (sec_hacienda074).</v>
          </cell>
          <cell r="I8426">
            <v>5521609071</v>
          </cell>
          <cell r="J8426" t="str">
            <v>192 Días</v>
          </cell>
          <cell r="K8426">
            <v>44734</v>
          </cell>
          <cell r="L8426">
            <v>44926</v>
          </cell>
        </row>
        <row r="8427">
          <cell r="D8427">
            <v>20221735</v>
          </cell>
          <cell r="E8427">
            <v>44719</v>
          </cell>
          <cell r="F8427" t="str">
            <v>Suministro</v>
          </cell>
          <cell r="G8427" t="str">
            <v>Secretaria de bienestar social</v>
          </cell>
          <cell r="H8427" t="str">
            <v>El Contratista se compromete para con el Municipio de Pasto - Secretaría de Bienestar Social a suministrar paquetes alimentarios en las cantidades y calidades descritas y requeridas por el supervisor del contrato, para asegurar el normal desempeño y ejecución de los proyectos que ejecuta la Secretaria de Bienestar Social, bajo la modalidad de monto agotable.</v>
          </cell>
          <cell r="I8427">
            <v>200000000</v>
          </cell>
          <cell r="J8427" t="str">
            <v>204 Días</v>
          </cell>
          <cell r="K8427">
            <v>44722</v>
          </cell>
          <cell r="L8427">
            <v>44926</v>
          </cell>
        </row>
        <row r="8428">
          <cell r="D8428">
            <v>20221736</v>
          </cell>
          <cell r="E8428">
            <v>44721</v>
          </cell>
          <cell r="F8428" t="str">
            <v>Contrato de Obra</v>
          </cell>
          <cell r="G8428" t="str">
            <v>Secretaria de infraestructura y valorización</v>
          </cell>
          <cell r="H8428" t="str">
            <v>El Contratista se compromete para con el Municipio de Pasto - Secretaría de Infraestructura y Valorización, a realizar la obra de MEJORAMIENTO VIAS BARRIO PANDIACO - CARRERA 44A ENTRE CALLES 19A Y 19B Y CARRERA 44 ENTRE CALLES 18 Y 19A, VILLANUEVA CARRERA 37 ENTRE CALLES 24, SAN DIEGO NORTE - CALLE 28B ENTRE CARRERAS 21 Y 21A, EZEQUIEL MORENO - VÍA ENTRE MANZANAS E Y F, VÍA ENTRE SINDAGUA Y LAS ORQUÍDEAS DE LA CIUDAD DE PASTO., a precios unitarios fijos.</v>
          </cell>
          <cell r="I8428">
            <v>963325903</v>
          </cell>
          <cell r="J8428" t="str">
            <v>99 Días</v>
          </cell>
          <cell r="K8428">
            <v>44827</v>
          </cell>
          <cell r="L8428">
            <v>44926</v>
          </cell>
        </row>
        <row r="8429">
          <cell r="D8429">
            <v>20221737</v>
          </cell>
          <cell r="E8429">
            <v>44722</v>
          </cell>
          <cell r="F8429" t="str">
            <v>Prestación de servicios</v>
          </cell>
          <cell r="G8429" t="str">
            <v>Direccion de plazas de mercado</v>
          </cell>
          <cell r="H8429" t="str">
            <v>El Contratista se compromete para con el Municipio de Pasto – Dirección Administrativa de Plazas de Mercado, a realizar la INTERVENTORÍA TÉCNICA, ADMINISTRATIVA, FINANCIERA Y AMBIENTAL PARA EL CONTRATO DE OBJETO “El Contratista se compromete para con el Municipio de Pasto – Dirección Administrativa de Plazas de Mercado, a realizar la obra, “CONSTRUCCIÓN DE LOCALES COMERCIALES, EN LA PLAZA DE MERCADO DE EL POTRERILLO MUNICIPIO DE PASTO”, a precios unitarios fijos”.</v>
          </cell>
          <cell r="I8429">
            <v>80812250.010000005</v>
          </cell>
          <cell r="J8429" t="str">
            <v>91 Días</v>
          </cell>
          <cell r="K8429">
            <v>44743</v>
          </cell>
          <cell r="L8429">
            <v>44834</v>
          </cell>
        </row>
        <row r="8430">
          <cell r="D8430">
            <v>20221738</v>
          </cell>
          <cell r="E8430">
            <v>44722</v>
          </cell>
          <cell r="F8430" t="str">
            <v>Contrato de interventoría</v>
          </cell>
          <cell r="G8430" t="str">
            <v>Secretaria de planeacion municipal</v>
          </cell>
          <cell r="H8430" t="str">
            <v>EL CONTRATISTA SE COMPROMETE PARA CON EL MUNICIPIO DE PASTO - SECRETARÍADE PLANEACION, A REALIZAR LA OBRA DE “CONSTRUCCIÓN PARQUE LOS CHILCOS, EN EL MUNICIPIO DE PASTO” A PRECIOS FIJOS UNITARIOS. SPM22_68.</v>
          </cell>
          <cell r="I8430">
            <v>913280076.5</v>
          </cell>
          <cell r="J8430" t="str">
            <v>257 Días</v>
          </cell>
          <cell r="K8430">
            <v>44774</v>
          </cell>
          <cell r="L8430">
            <v>45031</v>
          </cell>
        </row>
        <row r="8431">
          <cell r="D8431">
            <v>20221739</v>
          </cell>
          <cell r="E8431">
            <v>44726</v>
          </cell>
          <cell r="F8431" t="str">
            <v>Suministro</v>
          </cell>
          <cell r="G8431" t="str">
            <v>Secretaria de tránsito y transporte</v>
          </cell>
          <cell r="H8431" t="str">
            <v>El contratista se compromete para con el Municipio de Pasto al suministro de cámaras fotográficas y los accesorios para su funcionamiento, las cuales se requieren en la realización de actividades que conlleven al cumplimiento de la misión institucional de la Unidad de Policía Judicial adscrita a la Secretaría de Tránsito y Transporte, de conformidad con las especificaciones técnicas determinadas en los documentos del proceso. Contemplado en el Plan Anual de Adquisiciones (PAA) con el código MC-STTM 011.</v>
          </cell>
          <cell r="I8431">
            <v>15228000</v>
          </cell>
          <cell r="J8431" t="str">
            <v>7 Días</v>
          </cell>
          <cell r="K8431">
            <v>44735</v>
          </cell>
          <cell r="L8431">
            <v>44742</v>
          </cell>
        </row>
        <row r="8432">
          <cell r="D8432">
            <v>20221740</v>
          </cell>
          <cell r="E8432">
            <v>44726</v>
          </cell>
          <cell r="F8432" t="str">
            <v>Suministro</v>
          </cell>
          <cell r="G8432" t="str">
            <v>Secretaria de tránsito y transporte</v>
          </cell>
          <cell r="H8432" t="str">
            <v>El contratista se compromete con el Municipio de Pasto a la venta de indumentaria de trabajo para el personal operativo de apoyo adscrito a la Subsecretaría de Seguridad Vial y Control Operativo de la Secretaría de Tránsito y Transporte, de conformidad con las especificaciones técnicas determinadas. Contemplado en el Plan Anual de Adquisiciones (PAA) con el código MC-STTM 007.</v>
          </cell>
          <cell r="I8432">
            <v>72492000</v>
          </cell>
          <cell r="J8432" t="str">
            <v>68 Días</v>
          </cell>
          <cell r="K8432">
            <v>44736</v>
          </cell>
          <cell r="L8432">
            <v>44804</v>
          </cell>
        </row>
        <row r="8433">
          <cell r="D8433">
            <v>20221741</v>
          </cell>
          <cell r="E8433">
            <v>44726</v>
          </cell>
          <cell r="F8433" t="str">
            <v>Contrato de consultoría</v>
          </cell>
          <cell r="G8433" t="str">
            <v>Secretaria de infraestructura y valorización</v>
          </cell>
          <cell r="H8433" t="str">
            <v>El Contratista se compromete para con el Municipio de Pasto - Secretaría de Infraestructura y Valorización, a realizar la INTERVENTORIA TÉCNICA, ADMINISTRATIVA, FINANCIERA Y AMBIENTAL PARA LA EJECUCIÓN DEL CONTRATO CIVIL PARA EL MEJORAMIENTO VIAS BARRIO EMILIO BOTERO II ETAPA - CALLES 5 Y 6, LOS CRISTALES - VÍA DE ACCESO A LA URBANIZACIÓN, ALTOS DE CHAPALITO III - CALLE 12 E, CHAPAL - CARRERA 4 CALLE 11 Y 11B, PARALELA PANAMERICANA - ENTRE BARRIOS SAN MIGUEL Y BALCONES DE LA CIUDAD DE PASTO.”</v>
          </cell>
          <cell r="I8433">
            <v>49300000</v>
          </cell>
          <cell r="J8433" t="str">
            <v>96 Días</v>
          </cell>
          <cell r="K8433">
            <v>44830</v>
          </cell>
          <cell r="L8433">
            <v>44926</v>
          </cell>
        </row>
        <row r="8434">
          <cell r="D8434">
            <v>20221742</v>
          </cell>
          <cell r="E8434">
            <v>44727</v>
          </cell>
          <cell r="F8434" t="str">
            <v>No aplica</v>
          </cell>
          <cell r="G8434" t="str">
            <v>Secretaría general</v>
          </cell>
          <cell r="H8434" t="str">
            <v>El CONTRATISTA se compromete para con el MUNICIPIO a prestar sus servicios de operador logístico en las actividades del plan de bienestar social e incentivos como son, pre pensionados, feria de emprendimiento, intervención de clima laboral, entrenamiento en habilidades blandas y cultura regional e institucional para todos los funcionarios de la Alcaldía Municipal de Pasto en la modalidad de monto agotable, de conformidad con las especificaciones técnicas determinadas</v>
          </cell>
          <cell r="I8434">
            <v>83000000</v>
          </cell>
          <cell r="J8434" t="str">
            <v>161 Días</v>
          </cell>
          <cell r="K8434">
            <v>44734</v>
          </cell>
          <cell r="L8434">
            <v>44895</v>
          </cell>
        </row>
        <row r="8435">
          <cell r="D8435">
            <v>20221743</v>
          </cell>
          <cell r="E8435">
            <v>44727</v>
          </cell>
          <cell r="F8435" t="str">
            <v>Suministro</v>
          </cell>
          <cell r="G8435" t="str">
            <v>Secretaría general</v>
          </cell>
          <cell r="H8435" t="str">
            <v>El Contratista se compromete para con el Municipio de Pasto a suministrar los elementos de ferretería, para el adecuado funcionamiento de las instalaciones de la Alcaldía de Pasto, bajo la modalidad de monto agotable.</v>
          </cell>
          <cell r="I8435">
            <v>351239100</v>
          </cell>
          <cell r="J8435" t="str">
            <v>194 Días</v>
          </cell>
          <cell r="K8435">
            <v>44732</v>
          </cell>
          <cell r="L8435">
            <v>44926</v>
          </cell>
        </row>
        <row r="8436">
          <cell r="D8436">
            <v>20221744</v>
          </cell>
          <cell r="E8436">
            <v>44727</v>
          </cell>
          <cell r="F8436" t="str">
            <v>Prestación de servicios</v>
          </cell>
          <cell r="G8436" t="str">
            <v>Secretaria de educación</v>
          </cell>
          <cell r="H8436" t="str">
            <v>La prestación del servicio y ejecución del Programa de Alimentación Escolar (PAE) con destino a los niños, niñas,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le Ficha Técnica y el Contrato, fundamentados en la Resolución No. 335 de 2021 del MEN, por la cual se expiden los lineamientos técnicos – administrativos, los estándares y las condiciones mínimas del programa de alimentación escolar- PAE, por Unidad Administrativa Especial para la Alimentación Escolar Alimentos para Aprender, para la atención de la urgencia manifiesta declarada mediante Decreto Municipal No. 0221 del 11 de junio de 2022.</v>
          </cell>
          <cell r="I8436">
            <v>1490163640</v>
          </cell>
          <cell r="J8436" t="str">
            <v>15 Días</v>
          </cell>
          <cell r="K8436">
            <v>44735</v>
          </cell>
          <cell r="L8436">
            <v>44750</v>
          </cell>
        </row>
        <row r="8437">
          <cell r="D8437">
            <v>20221745</v>
          </cell>
          <cell r="E8437">
            <v>44728</v>
          </cell>
          <cell r="F8437" t="str">
            <v>Contrato de prestación de servicios profesionales y apoyo a la gestion</v>
          </cell>
          <cell r="G8437" t="str">
            <v>Direccion de plazas de mercado</v>
          </cell>
          <cell r="H8437"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((DAPM_OPtutela)</v>
          </cell>
          <cell r="I8437">
            <v>9100000</v>
          </cell>
          <cell r="J8437" t="str">
            <v>196 Días</v>
          </cell>
          <cell r="K8437">
            <v>44729</v>
          </cell>
          <cell r="L8437">
            <v>44925</v>
          </cell>
        </row>
        <row r="8438">
          <cell r="D8438">
            <v>20221746</v>
          </cell>
          <cell r="E8438">
            <v>44729</v>
          </cell>
          <cell r="F8438" t="str">
            <v>Suministro</v>
          </cell>
          <cell r="G8438" t="str">
            <v>Secretaría general</v>
          </cell>
          <cell r="H8438" t="str">
            <v>El contratista se compromete para con el Municipio de Pasto - Secretaría General a suministrar elementos de papelería, útiles de escritorio y elementos de oficina, de acuerdo a las solicitudes efectuadas por la supervisión del contrato bajo la modalidad de monto agotable.</v>
          </cell>
          <cell r="I8438">
            <v>238946915</v>
          </cell>
          <cell r="J8438" t="str">
            <v>189 Días</v>
          </cell>
          <cell r="K8438">
            <v>44737</v>
          </cell>
          <cell r="L8438">
            <v>44926</v>
          </cell>
        </row>
        <row r="8439">
          <cell r="D8439">
            <v>20221747</v>
          </cell>
          <cell r="E8439">
            <v>44729</v>
          </cell>
          <cell r="F8439" t="str">
            <v>Prestación de servicios</v>
          </cell>
          <cell r="G8439" t="str">
            <v>Secretaria de tránsito y transporte</v>
          </cell>
          <cell r="H8439" t="str">
            <v>El contratista se compromete para con el Municipio de Pasto a la prestación de servicios para la operación logística en los diferentes eventos que realice la Secretaría de Tránsito y Transporte, en el marco del “Congreso de Movilidad Sostenible: RED DE MUJERES VINCULADAS A LA MOVILIDAD Y LA SEGURIDAD VIAL” a desarrollarse entre el 29 y 30 de junio de 2022 de conformidad con las especificaciones técnicas determinadas. Contemplado en el Plan Anual de Adquisiciones (PAA) con el código MC-STTM 012.</v>
          </cell>
          <cell r="I8439">
            <v>66974768</v>
          </cell>
          <cell r="J8439" t="str">
            <v>11 Días</v>
          </cell>
          <cell r="K8439">
            <v>44733</v>
          </cell>
          <cell r="L8439">
            <v>44744</v>
          </cell>
        </row>
        <row r="8440">
          <cell r="D8440">
            <v>20221748</v>
          </cell>
          <cell r="E8440">
            <v>44733</v>
          </cell>
          <cell r="F8440" t="str">
            <v>Compraventa</v>
          </cell>
          <cell r="G8440" t="str">
            <v>Secretaria de gestion y saneamiento ambiental</v>
          </cell>
          <cell r="H8440" t="str">
            <v>Compraventa de compactadoras/embaladoras de material reciclable, conforme a lo establecido en el cuadro de especificaciones, para apoyar a asociaciones de reciclaje con finalidad de fortalecer la actividad de aprovechamiento en el Municipio de Pasto, a precios unitarios fijos (SGA-SU-001).</v>
          </cell>
          <cell r="I8440">
            <v>202949997</v>
          </cell>
          <cell r="J8440" t="str">
            <v>114 Días</v>
          </cell>
          <cell r="K8440">
            <v>44740</v>
          </cell>
          <cell r="L8440">
            <v>44881</v>
          </cell>
        </row>
        <row r="8441">
          <cell r="D8441">
            <v>20221749</v>
          </cell>
          <cell r="E8441">
            <v>44733</v>
          </cell>
          <cell r="F8441" t="str">
            <v>Suministro</v>
          </cell>
          <cell r="G8441" t="str">
            <v>Secretaria de tránsito y transporte</v>
          </cell>
          <cell r="H8441" t="str">
            <v>El contratista se compromete con el Municipio de Pasto al suministro de insumos y/o elementos de protección personal, bioseguridad y seguridad industrial requeridos por la Secretaría de Tránsito y Transporte, de conformidad con las especificaciones técnicas determinadas. Contemplado en el Plan Anual de Adquisiciones (PAA) con el código MC-STTM 008.</v>
          </cell>
          <cell r="I8441">
            <v>40000000</v>
          </cell>
          <cell r="J8441" t="str">
            <v>175 Días</v>
          </cell>
          <cell r="K8441">
            <v>44735</v>
          </cell>
          <cell r="L8441">
            <v>44910</v>
          </cell>
        </row>
        <row r="8442">
          <cell r="D8442">
            <v>20221750</v>
          </cell>
          <cell r="E8442">
            <v>44733</v>
          </cell>
          <cell r="F8442" t="str">
            <v>Contrato de interventoría</v>
          </cell>
          <cell r="G8442" t="str">
            <v>Secretaria de infraestructura y valorización</v>
          </cell>
          <cell r="H8442" t="str">
            <v>El Contratista se compromete para con el Municipio de Pasto - Secretaría de Infraestructura y Valorización, a realizar la obra de MEJORAMIENTO VIAS BARRIO LAS BRISAS - CALLE 21G Y CARRERA 10 ESTE, LA PAZ - CARRERA 8 ESTE A ENTRE CALLES 18 A Y 18 B, DOCE DE OCTUBRE II ETAPA Y EL ROSARIO - CARRERA 10 ENTRE DIAGONAL 16 Y 16D DE LA CIUDAD DE PASTO., a precios unitarios fijos.</v>
          </cell>
          <cell r="I8442" t="str">
            <v>992436799.91</v>
          </cell>
          <cell r="J8442" t="str">
            <v>363 Días</v>
          </cell>
          <cell r="K8442">
            <v>44827</v>
          </cell>
          <cell r="L8442">
            <v>45190</v>
          </cell>
        </row>
        <row r="8443">
          <cell r="D8443">
            <v>20221751</v>
          </cell>
          <cell r="E8443">
            <v>44735</v>
          </cell>
          <cell r="F8443" t="str">
            <v>Invitación Pública</v>
          </cell>
          <cell r="G8443" t="str">
            <v>Secretaría general</v>
          </cell>
          <cell r="H8443" t="str">
            <v>El CONTRATISTA se compromete para con el MUNICIPIO a prestar sus servicios de operador logístico en las actividades del plan de bienestar social e incentivos como son, torneos deportivos, ciclo rutas, gastronomía, manualidades, danzas para todos los funcionarios de la Alcaldía Municipal de Pasto en la modalidad de monto agotable, de conformidad con las especificaciones técnicas determinadas</v>
          </cell>
          <cell r="I8443">
            <v>82000000</v>
          </cell>
          <cell r="J8443" t="str">
            <v>138 Días</v>
          </cell>
          <cell r="K8443">
            <v>44757</v>
          </cell>
          <cell r="L8443">
            <v>44895</v>
          </cell>
        </row>
        <row r="8444">
          <cell r="D8444">
            <v>20221752</v>
          </cell>
          <cell r="E8444">
            <v>44735</v>
          </cell>
          <cell r="F8444" t="str">
            <v>Contrato de consultoría</v>
          </cell>
          <cell r="G8444" t="str">
            <v>Secretaria de infraestructura y valorización</v>
          </cell>
          <cell r="H8444" t="str">
            <v xml:space="preserve">El Contratista se compromete para con el Municipio de Pasto - Secretaría de Infraestructura y Valorización, a realizar la INTERVENTORÍA TÉCNICA, ADMINISTRATIVA, FINANCIERA Y AMBIENTAL PARA LA EJECUCIÓN DEL CONTRATO CIVIL PARA EL MANTENIMIENTO Y REHABILITACIÓN MALLA VIAL URBANA 2022. </v>
          </cell>
          <cell r="I8444">
            <v>50064538</v>
          </cell>
          <cell r="J8444" t="str">
            <v>428 Días</v>
          </cell>
          <cell r="K8444">
            <v>44760</v>
          </cell>
          <cell r="L8444">
            <v>45188</v>
          </cell>
        </row>
        <row r="8445">
          <cell r="D8445">
            <v>20221753</v>
          </cell>
          <cell r="E8445">
            <v>44735</v>
          </cell>
          <cell r="F8445" t="str">
            <v>Atipicos</v>
          </cell>
          <cell r="G8445" t="str">
            <v>Secretaria de hacienda</v>
          </cell>
          <cell r="H8445" t="str">
            <v>Garantizar la trasferencia de recursos para el pago de subsidios de Acueducto del Municipio de Pasto a la ASOCIACION COMUNITARIA DE SERVICIO DE AGUA Y SANEAMIENTO BÁSICO DEL CORREGIMIENTO DE EL ENCANO – EMPRESA DE SERVICIO PÚBLICO ACSABEN  E.S.P. con desembolso de los recursos que se registren en el fondo de solidaridad y redistribución de los ingresos -FSRI destinados a subsidiar la demanda del servicio de acueducto, para los suscriptores de los estratos 1, 2 y 3, de la zona rural del  municipio de Pasto - corregimiento de El Encano, después de aplicar la metodología del Decreto 1013 de 2005 y demás disposiciones normativas aplicables, correspondientes al año 2022. (sec_hacienda076).</v>
          </cell>
          <cell r="I8445">
            <v>21593633.16</v>
          </cell>
          <cell r="J8445" t="str">
            <v>186 Días</v>
          </cell>
          <cell r="K8445">
            <v>44740</v>
          </cell>
          <cell r="L8445">
            <v>44926</v>
          </cell>
        </row>
        <row r="8446">
          <cell r="D8446">
            <v>20221754</v>
          </cell>
          <cell r="E8446">
            <v>44736</v>
          </cell>
          <cell r="F8446" t="str">
            <v>Prestación de servicios</v>
          </cell>
          <cell r="G8446" t="str">
            <v>Secretaría general</v>
          </cell>
          <cell r="H8446" t="str">
            <v>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 (GRUPO No. 1)</v>
          </cell>
          <cell r="I8446">
            <v>699957043</v>
          </cell>
          <cell r="J8446" t="str">
            <v>190 Días</v>
          </cell>
          <cell r="K8446">
            <v>44736</v>
          </cell>
          <cell r="L8446">
            <v>44926</v>
          </cell>
        </row>
        <row r="8447">
          <cell r="D8447">
            <v>20221755</v>
          </cell>
          <cell r="E8447">
            <v>44736</v>
          </cell>
          <cell r="F8447" t="str">
            <v>Prestación de servicios</v>
          </cell>
          <cell r="G8447" t="str">
            <v>Secretaría general</v>
          </cell>
          <cell r="H8447" t="str">
            <v>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 (GRUPO No. 1)</v>
          </cell>
          <cell r="I8447">
            <v>87882552</v>
          </cell>
          <cell r="J8447" t="str">
            <v>190 Días</v>
          </cell>
          <cell r="K8447">
            <v>44736</v>
          </cell>
          <cell r="L8447">
            <v>44926</v>
          </cell>
        </row>
        <row r="8448">
          <cell r="D8448">
            <v>20221756</v>
          </cell>
          <cell r="E8448">
            <v>44740</v>
          </cell>
          <cell r="F8448" t="str">
            <v>Convenios</v>
          </cell>
          <cell r="G8448" t="str">
            <v>Secretaria de cultura</v>
          </cell>
          <cell r="H8448" t="str">
            <v>Aunar esfuerzos administrativos, técnicos, logísticos Y financieros entre el MUNICIPIO DE PASTO Y LA FUNDACION MUNDO ESPIRAL para el desarrollo del proyecto “PASTO CAPITAL PATRIMONIAL”. contenidos en el proyecto “Fortalecimiento a los Procesos Artísticos, Culturales, patrimoniales e investigativos Vigencia 2022 del Municipio de Pasto”, se encuentra radicado en el Banco de Proyectos de la Oficina de Planeación Institucional bajo el No. 2021520010122 de 30 de diciembre 2021.</v>
          </cell>
          <cell r="I8448">
            <v>245457143</v>
          </cell>
          <cell r="J8448" t="str">
            <v>122 Días</v>
          </cell>
          <cell r="K8448">
            <v>44743</v>
          </cell>
          <cell r="L8448">
            <v>44865</v>
          </cell>
        </row>
        <row r="8449">
          <cell r="D8449">
            <v>20221757</v>
          </cell>
          <cell r="E8449">
            <v>44740</v>
          </cell>
          <cell r="F8449" t="str">
            <v>Suministro</v>
          </cell>
          <cell r="G8449" t="str">
            <v>Secretaria de gobierno</v>
          </cell>
          <cell r="H8449" t="str">
            <v>El contratista se compromete con el Municipio de Pasto a suministrar colchonetas con destino al establecimiento penitenciario de mediana seguridad y carcelario- reclusión de mujeres de Pasto, de conformidad con las especificaciones técnicas determinadas.</v>
          </cell>
          <cell r="I8449">
            <v>44000000</v>
          </cell>
          <cell r="J8449" t="str">
            <v>176 Días</v>
          </cell>
          <cell r="K8449">
            <v>44750</v>
          </cell>
          <cell r="L8449">
            <v>44926</v>
          </cell>
        </row>
        <row r="8450">
          <cell r="D8450">
            <v>20221758</v>
          </cell>
          <cell r="E8450">
            <v>44740</v>
          </cell>
          <cell r="F8450" t="str">
            <v>Típicos</v>
          </cell>
          <cell r="G8450" t="str">
            <v>Secretaria de educación</v>
          </cell>
          <cell r="H8450" t="str">
            <v>LA UNIVERSIDAD DE NARIÑO, prestará al MUNICIPIO DE PASTO el servicio público educativo de alta calidad a través de su establecimiento educativo Liceo Integrado de la Universidad de Nariño, a 1008 estudiantes relacionados en la lista de estudiantes aprobada por la SEM Pasto y que se relacionan en el Sistema de Matricula SIMAT para el año lectivo 2022, conforme a la canasta educativa que hace parte integral del contrato.</v>
          </cell>
          <cell r="I8450">
            <v>2859230596</v>
          </cell>
          <cell r="J8450" t="str">
            <v>183 Días</v>
          </cell>
          <cell r="K8450">
            <v>44742</v>
          </cell>
          <cell r="L8450">
            <v>44925</v>
          </cell>
        </row>
        <row r="8451">
          <cell r="D8451">
            <v>20221759</v>
          </cell>
          <cell r="E8451">
            <v>44741</v>
          </cell>
          <cell r="F8451" t="str">
            <v>Contrato de interventoría</v>
          </cell>
          <cell r="G8451" t="str">
            <v>Secretaria de infraestructura y valorización</v>
          </cell>
          <cell r="H8451" t="str">
            <v>El Contratista se compromete para con el Municipio de Pasto - Secretaría de Infraestructura y Valorización, a realizar la INTERVENTORÍA TÉCNICA, ADMINISTRATIVA, FINANCIERA Y AMBIENTAL PARA LA EJECUCIÓN DEL CONTRATO CUYO OBJETO ES MEJORAMIENTO VIAS BARRIO MORASURCO, CARRERA 43 ENTRE CALLES 20 Y 22, CARRERA 44 ENTRE CALLES 22 Y PUENTE Y CARRERA 45 ENTRE CALLES 22 Y PUENTE DEL MUNICIPIO DE PASTO.”</v>
          </cell>
          <cell r="I8451">
            <v>85000000</v>
          </cell>
          <cell r="J8451" t="str">
            <v>233 Días</v>
          </cell>
          <cell r="K8451">
            <v>44812</v>
          </cell>
          <cell r="L8451">
            <v>45045</v>
          </cell>
        </row>
        <row r="8452">
          <cell r="D8452">
            <v>20221760</v>
          </cell>
          <cell r="E8452">
            <v>44741</v>
          </cell>
          <cell r="F8452" t="str">
            <v>Contrato de consultoría</v>
          </cell>
          <cell r="G8452" t="str">
            <v>Secretaria de infraestructura y valorización</v>
          </cell>
          <cell r="H8452" t="str">
            <v>El Contratista se compromete para con el Municipio de Pasto - Secretaría de Infraestructura y Valorización, a realizar la Interventoría técnica, administrativa, financiera y ambiental para la ejecución del contrato cuyo objeto es “MEJORAMIENTO VIAS BARRIO LAS BRISAS - CALLE 21G Y CARRERA 10 ESTE, LA PAZ - CARRERA 8 ESTE A ENTRE CALLES 18 A Y 18 B, DOCE DE OCTUBRE II ETAPA Y EL ROSARIO - CARRERA 10 ENTRE DIAGONAL 16 Y 16D DE LA CIUDAD DE PASTO.</v>
          </cell>
          <cell r="I8452">
            <v>49184176</v>
          </cell>
          <cell r="J8452" t="str">
            <v>99 Días</v>
          </cell>
          <cell r="K8452">
            <v>44827</v>
          </cell>
          <cell r="L8452">
            <v>44926</v>
          </cell>
        </row>
        <row r="8453">
          <cell r="D8453">
            <v>20221761</v>
          </cell>
          <cell r="E8453">
            <v>44741</v>
          </cell>
          <cell r="F8453" t="str">
            <v>Convenios</v>
          </cell>
          <cell r="G8453" t="str">
            <v>Secretaria de cultura</v>
          </cell>
          <cell r="H8453" t="str">
            <v xml:space="preserve">Aunar esfuerzos administrativos, técnicos, logísticos Y financieros entre el MUNICIPIO DE PASTO Y EL CABILDO DEL RESGUARDO INDIGENA QUILLASINGA REFUGIO DEL SOL, para la realización de “Fiesta tradicional de los pueblos andinos Inti Raimy, minga de pensamiento para el bien vivir” contemplado en el proyecto denominado: “Fortalecimiento a los procesos artísticos, culturales, patrimoniales e investigativos vigencia 2022 en el Municipio de Pasto” con el No. 2021520010122 de 30 de diciembre de 2021 </v>
          </cell>
          <cell r="I8453">
            <v>52000000</v>
          </cell>
          <cell r="J8453" t="str">
            <v>14 Días</v>
          </cell>
          <cell r="K8453">
            <v>44743</v>
          </cell>
          <cell r="L8453">
            <v>44757</v>
          </cell>
        </row>
        <row r="8454">
          <cell r="D8454">
            <v>20221762</v>
          </cell>
          <cell r="E8454">
            <v>44743</v>
          </cell>
          <cell r="F8454" t="str">
            <v>Contrato de prestación de servicios profesionales y apoyo a la gestion</v>
          </cell>
          <cell r="G8454" t="str">
            <v>Despacho del alcalde</v>
          </cell>
          <cell r="H8454" t="str">
            <v>El contratista se compromete para con el Municipio a prestar sus servicios profesionales, con sus propios medios, con idoneidad, capacidad e independencia y con plena autonomía técnica y administrativa como abogado especialista, para que brinde apoyo en la asesoría en procesos contractuales al señor Alcalde, es decir, desarrollar actividades administrativas de análisis, planeación, orientación, evaluación, enlace, seguimiento a asuntos legales, procedimentales, planes, programas y proyectos, dentro del marco de verificación y/o revisión de Procesos Contractuales – Gestión Jurídica Contractual, requeridos para una eficiente gestión institucional, lo anterior en cumplimiento de la misión, objetivos institucionales y el desarrollo del municipio y la región. (DESPACHO_003)</v>
          </cell>
          <cell r="I8454">
            <v>42000000</v>
          </cell>
          <cell r="J8454" t="str">
            <v>183 Días</v>
          </cell>
          <cell r="K8454">
            <v>44743</v>
          </cell>
          <cell r="L8454">
            <v>44926</v>
          </cell>
        </row>
        <row r="8455">
          <cell r="D8455">
            <v>20221763</v>
          </cell>
          <cell r="E8455">
            <v>44743</v>
          </cell>
          <cell r="F8455" t="str">
            <v>Contrato de prestación de servicios profesionales y apoyo a la gestion</v>
          </cell>
          <cell r="G8455" t="str">
            <v>Secretaria de salud</v>
          </cell>
          <cell r="H8455" t="str">
            <v>El contratista se compromete para con el Municipio a prestar sus servicios profesionales, con sus propios medios y con plena autonomía técnica y administrativa como Contador Público con Especialización, a la Secretaría de Salud, en la Subsecretaria de Planeación y Calidad, con idoneidad y capacidad según los requerimientos de la dependencia y en cumplimiento de funciones de la misma, con el fin de que coadyuve al logro de metas y objetivos institucionales como Contadora Pública Especializada, contemplados dentro del proyecto “Fortalecimiento Administrativo de la Secretaria Municipal de Salud vigencia 2022 en el Municipio de Pasto”, (F-84111502).</v>
          </cell>
          <cell r="I8455">
            <v>16800000</v>
          </cell>
          <cell r="J8455" t="str">
            <v>183 Días</v>
          </cell>
          <cell r="K8455">
            <v>44743</v>
          </cell>
          <cell r="L8455">
            <v>44926</v>
          </cell>
        </row>
        <row r="8456">
          <cell r="D8456">
            <v>20221764</v>
          </cell>
          <cell r="E8456">
            <v>44743</v>
          </cell>
          <cell r="F8456" t="str">
            <v>Contrato de consultoría</v>
          </cell>
          <cell r="G8456" t="str">
            <v>Secretaria de infraestructura y valorización</v>
          </cell>
          <cell r="H8456" t="str">
            <v>El Contratista se compromete para con el Municipio de Pasto - Secretaría de Infraestructura y Valorización, a realizar la Interventoría técnica, administrativa, financiera y ambiental para la ejecución del contrato cuyo objeto es “MEJORAMIENTO VÍAS BARRIO PANDIACO - CARRERA 44A ENTRE CALLES 19A Y 19B Y CARRERA 44 ENTRE CALLES 18 Y 19A, VILLANUEVA CARRERA 37 ENTRE CALLES 24, SAN DIEGO NORTE - CALLE 28B ENTRE CARRERAS 21 Y 21A, EZEQUIEL MORENO - VÍA ENTRE MANZANAS E Y F, VÍA ENTRE SINDAGUA Y LAS ORQUÍDEAS DE LA CIUDAD DE PASTO”</v>
          </cell>
          <cell r="I8456">
            <v>46500000</v>
          </cell>
          <cell r="J8456" t="str">
            <v>99 Días</v>
          </cell>
          <cell r="K8456">
            <v>44827</v>
          </cell>
          <cell r="L8456">
            <v>44926</v>
          </cell>
        </row>
        <row r="8457">
          <cell r="D8457">
            <v>20221765</v>
          </cell>
          <cell r="E8457">
            <v>44743</v>
          </cell>
          <cell r="F8457" t="str">
            <v>Contrato de prestación de servicios profesionales y apoyo a la gestion</v>
          </cell>
          <cell r="G8457" t="str">
            <v>Secretaria de salud</v>
          </cell>
          <cell r="H8457" t="str">
            <v>la Gestión, con sus propios medios y con plena autonomía técnica y administrativa como Apoyo a la Gestión, a la Secretaría de Salud, en la Subsecretaria de Planeación y Calidad, con idoneidad y capacidad según los requerimientos de la dependencia y en cumplimiento de funciones de la misma, con el fin de que coadyuve al logro de metas y objetivos institucionales como Apoyo a la Gestión, contemplados dentro del proyecto “Fortalecimiento Administrativo de la Secretaria Municipal de Salud vigencia 2022 en el Municipio de Pasto”, (F-80111601).</v>
          </cell>
          <cell r="I8457">
            <v>7800000</v>
          </cell>
          <cell r="J8457" t="str">
            <v>183 Días</v>
          </cell>
          <cell r="K8457">
            <v>44743</v>
          </cell>
          <cell r="L8457">
            <v>44926</v>
          </cell>
        </row>
        <row r="8458">
          <cell r="D8458">
            <v>20221766</v>
          </cell>
          <cell r="E8458">
            <v>44743</v>
          </cell>
          <cell r="F8458" t="str">
            <v>Contrato de prestación de servicios profesionales y apoyo a la gestion</v>
          </cell>
          <cell r="G8458" t="str">
            <v>Secretaria de salud</v>
          </cell>
          <cell r="H8458" t="str">
            <v>El CONTRATISTA se compromete para con el MUNICIPIO de Pasto a prestar sus servicios para el desarrollo de la tecnología del Plan de Salud Pública de Intervenciones Colectivas denominada Dispositivos Comunitarios Centros de Escucha en un numero de 5 ubicados en las Comunas 10  y  5, corregimiento de Buesaquillo, Instituciones Educativas ITSIN y la Normal, basado en la articulación intersectorial e interinstitucional de acuerdo a lo establecido por la Secretaría Municipal de Salud, encaminados a garantizar el derecho a la salud como parte de las acciones contempladas en el Anexo técnico del PSPIC, de la dimensión de Convivencia Social y Salud Mental proyecto “Fortalecimiento de redes para una salud mental de calidad Vigencia 2021 Municipio de Pasto” que refleje el desarrollo de las 13 actividades contempladas para cada uno de los dispositivos, así como de las metas del Plan de Desarrollo  “Pasto la Gran Capital 2020-2023” específicamente la contenida en el  artículo 18. PROGRAMA PASTO CON ESTILOS DE VIDA SALUDABLE Y BIENESTAR INTEGRAL EN SALUD.</v>
          </cell>
          <cell r="I8458">
            <v>46000000</v>
          </cell>
          <cell r="J8458" t="str">
            <v>177 Días</v>
          </cell>
          <cell r="K8458">
            <v>44749</v>
          </cell>
          <cell r="L8458">
            <v>44926</v>
          </cell>
        </row>
        <row r="8459">
          <cell r="D8459">
            <v>20221767</v>
          </cell>
          <cell r="E8459">
            <v>44743</v>
          </cell>
          <cell r="F8459" t="str">
            <v>Contrato de prestación de servicios profesionales y apoyo a la gestion</v>
          </cell>
          <cell r="G8459" t="str">
            <v>Secretaria de salud</v>
          </cell>
          <cell r="H8459" t="str">
            <v>El contratista se compromete para con el Municipio a prestar sus servicios profesionales, con sus propios medios y con plena autonomía técnica y administrativa como Administrador Financiero, a la Secretaría de Salud, en la Subsecretaria de Planeación y Calidad, con idoneidad y capacidad según los requerimientos de la dependencia y en cumplimiento de funciones de la misma, con el fin de que coadyuve al logro de metas y objetivos institucionales como Administradora Financiera, contemplados dentro del proyecto “Fortalecimiento Administrativo de la Secretaria Municipal de Salud vigencia 2022 en el Municipio de Pasto”, (F-84101501).</v>
          </cell>
          <cell r="I8459">
            <v>13800000</v>
          </cell>
          <cell r="J8459" t="str">
            <v>183 Días</v>
          </cell>
          <cell r="K8459">
            <v>44743</v>
          </cell>
          <cell r="L8459">
            <v>44926</v>
          </cell>
        </row>
        <row r="8460">
          <cell r="D8460">
            <v>20221768</v>
          </cell>
          <cell r="E8460">
            <v>44743</v>
          </cell>
          <cell r="F8460" t="str">
            <v>Contrato de prestación de servicios profesionales y apoyo a la gestion</v>
          </cell>
          <cell r="G8460" t="str">
            <v>Secretaria de salud</v>
          </cell>
          <cell r="H8460" t="str">
            <v>El contratista se compromete para con el Municipio a prestar sus servicios de Apoyo a la Gestión, con sus propios medios y con plena autonomía técnica y administrativa como Egresado de Derecho, con idoneidad y capacidad, según los requerimientos de la dependencia y en cumplimiento de funciones de la misma, con el fin de que coadyuve al logro de metas y objetivos institucionales como Egresado de Derecho, contemplados dentro del proyecto “FORTALECIMIENTO ADMINISTRATIVO DE LA SECRETARIA MUNICIPAL DE SALUD VIGENCIA 2022 EN EL MUNICIPIO DE PASTO”.</v>
          </cell>
          <cell r="I8460">
            <v>7150000</v>
          </cell>
          <cell r="J8460" t="str">
            <v>166 Días</v>
          </cell>
          <cell r="K8460">
            <v>44744</v>
          </cell>
          <cell r="L8460">
            <v>44910</v>
          </cell>
        </row>
        <row r="8461">
          <cell r="D8461">
            <v>20221769</v>
          </cell>
          <cell r="E8461">
            <v>44743</v>
          </cell>
          <cell r="F8461" t="str">
            <v>Contrato de interventoría</v>
          </cell>
          <cell r="G8461" t="str">
            <v>Secretaria de salud</v>
          </cell>
          <cell r="H8461" t="str">
            <v xml:space="preserve">El/la contratista se compromete para con el Municipio a prestar sus servicios de apoyo a la gestión, con sus propios medios y con plena autonomía técnica y administrativa como radioperador a la  Secretaria de Salud, con idoneidad y capacidad según los requerimientos de la dependencia y en cumplimiento de funciones de la misma, con el fin de que coadyuve al logro de metas y objetivos institucionales como radioperador contemplados dentro del proyecto “FORTALECIMIENTO ADMINISTRATIVO DE LA SECRETARIA MUNICIPAL DE SALUD VIGENCIA 2022, MUNICIPIO DE PASTO”.   </v>
          </cell>
          <cell r="I8461">
            <v>7800000</v>
          </cell>
          <cell r="J8461" t="str">
            <v>182 Días</v>
          </cell>
          <cell r="K8461">
            <v>44744</v>
          </cell>
          <cell r="L8461">
            <v>44926</v>
          </cell>
        </row>
        <row r="8462">
          <cell r="D8462">
            <v>20221770</v>
          </cell>
          <cell r="E8462">
            <v>44743</v>
          </cell>
          <cell r="F8462" t="str">
            <v>Contrato de prestación de servicios profesionales y apoyo a la gestion</v>
          </cell>
          <cell r="G8462" t="str">
            <v>Secretaria de salud</v>
          </cell>
          <cell r="H8462" t="str">
            <v>El/ La contratista se compromete para con el Municipio a prestar sus servicios profesionales con sus propios medios y con plena autonomía técnica y administrativa como profesional en el área de la salud con formación avanzada en gerencia y auditoria en la calidad de la salud a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de la salud con formación avanzada, contemplado dentro del proyecto “FORTALECIMIENTO DEL SISTEMA GENERAL DE SEGURIDAD SOCIAL EN SALUD - SGSSS, VIGENCIA 2022 EN EL MUNICIPIO DE PASTO”(SMS-SSS-001)</v>
          </cell>
          <cell r="I8462">
            <v>16800000</v>
          </cell>
          <cell r="J8462" t="str">
            <v>182 Días</v>
          </cell>
          <cell r="K8462">
            <v>44744</v>
          </cell>
          <cell r="L8462">
            <v>44926</v>
          </cell>
        </row>
        <row r="8463">
          <cell r="D8463">
            <v>20221771</v>
          </cell>
          <cell r="E8463">
            <v>44743</v>
          </cell>
          <cell r="F8463" t="str">
            <v>Contrato de prestación de servicios profesionales y apoyo a la gestion</v>
          </cell>
          <cell r="G8463" t="str">
            <v>Secretaria de salud</v>
          </cell>
          <cell r="H8463" t="str">
            <v>El/la contratista se compromete para con el Municipio a prestar sus servicios de apoyo a la gestión, con sus propios medios y con plena autonomía técnica y administrativa como conductor a la Secretaria de Salud, con idoneidad y capacidad según los requerimientos de la dependencia y en cumplimiento de funciones de la misma, con el fin de que coadyuve al logro de metas y objetivos institucionales como conductor contemplados dentro del proyecto “FORTALECIMIENTO ADMINISTRATIVO DE LA SECRETARIA MUNICIPAL DE SALUD VIGENCIA 2022, MUNICIPIO DE PASTO”.</v>
          </cell>
          <cell r="I8463">
            <v>7800000</v>
          </cell>
          <cell r="J8463" t="str">
            <v>182 Días</v>
          </cell>
          <cell r="K8463">
            <v>44744</v>
          </cell>
          <cell r="L8463">
            <v>44926</v>
          </cell>
        </row>
        <row r="8464">
          <cell r="D8464">
            <v>20221772</v>
          </cell>
          <cell r="E8464">
            <v>44743</v>
          </cell>
          <cell r="F8464" t="str">
            <v>Convenios</v>
          </cell>
          <cell r="G8464" t="str">
            <v>Secretaria de cultura</v>
          </cell>
          <cell r="H8464" t="str">
            <v>Aunar esfuerzos administrativos, técnicos, logísticos y financieros entre el MUNICIPIO DE PASTO y la CORPORACION DEL CARNAVAL DE NEGROS Y BLANCOS para la ejecución del proyecto “REALIZACIÓN DE ACTIVIDADES ONOMASTICO SAN JUAN DE PASTO 2022”, aprobado y viabilizado dentro del proyecto: “Fortalecimiento a los procesos artísticos, culturales, patrimoniales e investigativos vigencia 2022 en el Municipio de Pasto bajo el radicado N° 2021520010122 del 30 de diciembre de 2021.</v>
          </cell>
          <cell r="I8464">
            <v>2037142857</v>
          </cell>
          <cell r="J8464" t="str">
            <v>9 Días</v>
          </cell>
          <cell r="K8464">
            <v>44747</v>
          </cell>
          <cell r="L8464">
            <v>44756</v>
          </cell>
        </row>
        <row r="8465">
          <cell r="D8465">
            <v>20221773</v>
          </cell>
          <cell r="E8465">
            <v>44743</v>
          </cell>
          <cell r="F8465" t="str">
            <v>Contrato de prestación de servicios profesionales y apoyo a la gestion</v>
          </cell>
          <cell r="G8465" t="str">
            <v>Secretaria de salud</v>
          </cell>
          <cell r="H8465"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PASTO”(SMS-SSS-011)</v>
          </cell>
          <cell r="I8465">
            <v>15600000</v>
          </cell>
          <cell r="J8465" t="str">
            <v>182 Días</v>
          </cell>
          <cell r="K8465">
            <v>44744</v>
          </cell>
          <cell r="L8465">
            <v>44926</v>
          </cell>
        </row>
        <row r="8466">
          <cell r="D8466">
            <v>20221773</v>
          </cell>
          <cell r="E8466">
            <v>44869</v>
          </cell>
          <cell r="F8466" t="str">
            <v>Contrato de prestación de servicios profesionales y apoyo a la gestion</v>
          </cell>
          <cell r="G8466" t="str">
            <v>Secretaria de salud</v>
          </cell>
          <cell r="H8466"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PASTO”(SMS-SSS-011)</v>
          </cell>
          <cell r="I8466">
            <v>5200000</v>
          </cell>
          <cell r="J8466" t="str">
            <v>57 Días</v>
          </cell>
          <cell r="K8466">
            <v>44869</v>
          </cell>
          <cell r="L8466">
            <v>44926</v>
          </cell>
        </row>
        <row r="8467">
          <cell r="D8467">
            <v>20221774</v>
          </cell>
          <cell r="E8467">
            <v>44744</v>
          </cell>
          <cell r="F8467" t="str">
            <v>Contrato de prestación de servicios profesionales y apoyo a la gestion</v>
          </cell>
          <cell r="G8467" t="str">
            <v>Secretaria de salud</v>
          </cell>
          <cell r="H8467" t="str">
            <v>El/la contratista se compromete para con el Municipio a prestar sus servicios de apoyo a la gestión, con sus propios medios y con plena autonomía técnica y administrativa como radioperador a la Secretaria de Salud, con idoneidad y capacidad según los requerimientos de la dependencia y en cumplimiento de funciones de la   misma, con el fin de que coadyuve al logro de metas y objetivos institucionales como radioperador contemplados dentro del proyecto “FORTALECIMIENTO ADMINISTRATIVO DE LA SECRETARIA MUNICIPAL DE SALUD VIGENCIA 2022, MUNICIPIO DE PASTO”.</v>
          </cell>
          <cell r="I8467">
            <v>7800000</v>
          </cell>
          <cell r="J8467" t="str">
            <v>182 Días</v>
          </cell>
          <cell r="K8467">
            <v>44744</v>
          </cell>
          <cell r="L8467">
            <v>44926</v>
          </cell>
        </row>
        <row r="8468">
          <cell r="D8468">
            <v>20221775</v>
          </cell>
          <cell r="E8468">
            <v>44743</v>
          </cell>
          <cell r="F8468" t="str">
            <v>Contrato de prestación de servicios profesionales y apoyo a la gestion</v>
          </cell>
          <cell r="G8468" t="str">
            <v>Secretaria de salud</v>
          </cell>
          <cell r="H8468"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PASTO”(SMS-SSS-012)</v>
          </cell>
          <cell r="I8468">
            <v>15600000</v>
          </cell>
          <cell r="J8468" t="str">
            <v>182 Días</v>
          </cell>
          <cell r="K8468">
            <v>44744</v>
          </cell>
          <cell r="L8468">
            <v>44926</v>
          </cell>
        </row>
        <row r="8469">
          <cell r="D8469">
            <v>20221776</v>
          </cell>
          <cell r="E8469">
            <v>44744</v>
          </cell>
          <cell r="F8469" t="str">
            <v>Contrato de prestación de servicios profesionales y apoyo a la gestion</v>
          </cell>
          <cell r="G8469" t="str">
            <v>Secretaria de salud</v>
          </cell>
          <cell r="H8469" t="str">
            <v>El/La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SSS-020)</v>
          </cell>
          <cell r="I8469">
            <v>8700000</v>
          </cell>
          <cell r="J8469" t="str">
            <v>182 Días</v>
          </cell>
          <cell r="K8469">
            <v>44744</v>
          </cell>
          <cell r="L8469">
            <v>44926</v>
          </cell>
        </row>
        <row r="8470">
          <cell r="D8470">
            <v>20221777</v>
          </cell>
          <cell r="E8470">
            <v>44744</v>
          </cell>
          <cell r="F8470" t="str">
            <v>Contrato de prestación de servicios profesionales y apoyo a la gestion</v>
          </cell>
          <cell r="G8470" t="str">
            <v>Secretaria de salud</v>
          </cell>
          <cell r="H8470"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PASTO”(SMS-SSS-013)</v>
          </cell>
          <cell r="I8470">
            <v>15600000</v>
          </cell>
          <cell r="J8470" t="str">
            <v>182 Días</v>
          </cell>
          <cell r="K8470">
            <v>44744</v>
          </cell>
          <cell r="L8470">
            <v>44926</v>
          </cell>
        </row>
        <row r="8471">
          <cell r="D8471">
            <v>20221778</v>
          </cell>
          <cell r="E8471">
            <v>44744</v>
          </cell>
          <cell r="F8471" t="str">
            <v>Contrato de prestación de servicios profesionales y apoyo a la gestion</v>
          </cell>
          <cell r="G8471" t="str">
            <v>Secretaria de salud</v>
          </cell>
          <cell r="H8471" t="str">
            <v>El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SSS-021)</v>
          </cell>
          <cell r="I8471">
            <v>8700000</v>
          </cell>
          <cell r="J8471" t="str">
            <v>182 Días</v>
          </cell>
          <cell r="K8471">
            <v>44744</v>
          </cell>
          <cell r="L8471">
            <v>44926</v>
          </cell>
        </row>
        <row r="8472">
          <cell r="D8472">
            <v>20221779</v>
          </cell>
          <cell r="E8472">
            <v>44744</v>
          </cell>
          <cell r="F8472" t="str">
            <v>Contrato de prestación de servicios profesionales y apoyo a la gestion</v>
          </cell>
          <cell r="G8472" t="str">
            <v>Secretaria de salud</v>
          </cell>
          <cell r="H8472" t="str">
            <v>El contratista se compromete para con el Municipio a prestar sus servicios profesionales, con sus propios medios y con plena autonomía técnica y administrativa como Abogado, a la Secretaría de Salud, en la oficina Jurídica para apoyar y fortalecer la gestión precontractual, post contractual, contractual y trámites para convenios,,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(F-80111607).</v>
          </cell>
          <cell r="I8472">
            <v>13800000</v>
          </cell>
          <cell r="J8472" t="str">
            <v>182 Días</v>
          </cell>
          <cell r="K8472">
            <v>44744</v>
          </cell>
          <cell r="L8472">
            <v>44926</v>
          </cell>
        </row>
        <row r="8473">
          <cell r="D8473">
            <v>20221780</v>
          </cell>
          <cell r="E8473">
            <v>44744</v>
          </cell>
          <cell r="F8473" t="str">
            <v>Contrato de prestación de servicios profesionales y apoyo a la gestion</v>
          </cell>
          <cell r="G8473" t="str">
            <v>Secretaria de salud</v>
          </cell>
          <cell r="H8473" t="str">
            <v xml:space="preserve">El contratista se compromete para con el Municipio a prestar sus servicios profesionales, con sus propios medios y con plena autonomía técnica y administrativa como enfermera para apoyo en red de frio a la Secretaría de Salud, en la subsecretaría de Salud Pública, con idoneidad y capacidad según los requerimientos de la dependencia y en cumplimiento de funciones de la misma, con el fin de que coadyuve al logro de metas y objetivos institucionales como profesional de red de frio contemplados dentro del proyecto “PREVENCIÓN DE ENFERMEDADES TRANSMISIBLES E INMUNOPREVENIBLES 2022 DEL MUNICIPIO DE PASTO”. (F: 85111614) </v>
          </cell>
          <cell r="I8473">
            <v>13800000</v>
          </cell>
          <cell r="J8473" t="str">
            <v>182 Días</v>
          </cell>
          <cell r="K8473">
            <v>44744</v>
          </cell>
          <cell r="L8473">
            <v>44926</v>
          </cell>
        </row>
        <row r="8474">
          <cell r="D8474">
            <v>20221781</v>
          </cell>
          <cell r="E8474">
            <v>44744</v>
          </cell>
          <cell r="F8474" t="str">
            <v>Contrato de prestación de servicios profesionales y apoyo a la gestion</v>
          </cell>
          <cell r="G8474" t="str">
            <v>Secretaria de salud</v>
          </cell>
          <cell r="H8474" t="str">
            <v>El contratista se compromete para con el Municipio a prestar sus servicios profesionales, con sus propios medios y con plena autonomía técnica y administrativa como Abogado, a la Secretaría de Salud, en la oficina Jurídica para apoyar y fortalecer la gestión precontractual, post contractual, contractual y trámites para convenios,,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(F-80111607).</v>
          </cell>
          <cell r="I8474">
            <v>16800000</v>
          </cell>
          <cell r="J8474" t="str">
            <v>182 Días</v>
          </cell>
          <cell r="K8474">
            <v>44744</v>
          </cell>
          <cell r="L8474">
            <v>44926</v>
          </cell>
        </row>
        <row r="8475">
          <cell r="D8475">
            <v>20221782</v>
          </cell>
          <cell r="E8475">
            <v>44744</v>
          </cell>
          <cell r="F8475" t="str">
            <v>Contrato de prestación de servicios profesionales y apoyo a la gestion</v>
          </cell>
          <cell r="G8475" t="str">
            <v>Secretaria de tránsito y transporte</v>
          </cell>
          <cell r="H8475" t="str">
            <v>El contratista se compromete para con el Municipio a prestar sus servicios profesionales, con sus propios medios y con plena autonomía técnica y administrativa como Abogado(a) con formación Postgradual en áreas del Derecho Administrativo en la Secretaría de Tránsito y Transporte, con idoneidad y capacidad según los requerimientos de la dependencia y en cumplimiento de funciones de la misma, con el fin de que coadyuve al logro de metas y objetivos institucionales como Abogado(a) en la Oficina Jurídica, particularmente apoyando la Coordinación del área de contratación pública, contemplados dentro del proyecto “Implementación de acciones para el mejoramiento de la seguridad vial y la movilidad, vigencia 2022 en el Municipio Pasto”. (STTM 169 -170)</v>
          </cell>
          <cell r="I8475">
            <v>18000000</v>
          </cell>
          <cell r="J8475" t="str">
            <v>182 Días</v>
          </cell>
          <cell r="K8475">
            <v>44744</v>
          </cell>
          <cell r="L8475">
            <v>44926</v>
          </cell>
        </row>
        <row r="8476">
          <cell r="D8476">
            <v>20221783</v>
          </cell>
          <cell r="E8476">
            <v>44744</v>
          </cell>
          <cell r="F8476" t="str">
            <v>Contrato de prestación de servicios profesionales y apoyo a la gestion</v>
          </cell>
          <cell r="G8476" t="str">
            <v>Secretaria de tránsito y transporte</v>
          </cell>
          <cell r="H847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 contemplados dentro del proyecto “Implementación de acciones para el mejoramiento de la seguridad vial y la movilidad, vigencia 2022 en el Municipio Pasto”. (STTM 127)</v>
          </cell>
          <cell r="I8476">
            <v>13800000</v>
          </cell>
          <cell r="J8476" t="str">
            <v>182 Días</v>
          </cell>
          <cell r="K8476">
            <v>44744</v>
          </cell>
          <cell r="L8476">
            <v>44926</v>
          </cell>
        </row>
        <row r="8477">
          <cell r="D8477">
            <v>20221784</v>
          </cell>
          <cell r="E8477">
            <v>44744</v>
          </cell>
          <cell r="F8477" t="str">
            <v>Contrato de prestación de servicios profesionales y apoyo a la gestion</v>
          </cell>
          <cell r="G8477" t="str">
            <v>Secretaria de tránsito y transporte</v>
          </cell>
          <cell r="H847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de la Secretaría. (STTM 125)</v>
          </cell>
          <cell r="I8477">
            <v>13800000</v>
          </cell>
          <cell r="J8477" t="str">
            <v>182 Días</v>
          </cell>
          <cell r="K8477">
            <v>44744</v>
          </cell>
          <cell r="L8477">
            <v>44926</v>
          </cell>
        </row>
        <row r="8478">
          <cell r="D8478">
            <v>20221785</v>
          </cell>
          <cell r="E8478">
            <v>44744</v>
          </cell>
          <cell r="F8478" t="str">
            <v>Contrato de prestación de servicios profesionales y apoyo a la gestion</v>
          </cell>
          <cell r="G8478" t="str">
            <v>Secretaria de tránsito y transporte</v>
          </cell>
          <cell r="H847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004)</v>
          </cell>
          <cell r="I8478">
            <v>7800000</v>
          </cell>
          <cell r="J8478" t="str">
            <v>182 Días</v>
          </cell>
          <cell r="K8478">
            <v>44744</v>
          </cell>
          <cell r="L8478">
            <v>44926</v>
          </cell>
        </row>
        <row r="8479">
          <cell r="D8479">
            <v>20221786</v>
          </cell>
          <cell r="E8479">
            <v>44744</v>
          </cell>
          <cell r="F8479" t="str">
            <v>Contrato de prestación de servicios profesionales y apoyo a la gestion</v>
          </cell>
          <cell r="G8479" t="str">
            <v>Secretaria de tránsito y transporte</v>
          </cell>
          <cell r="H847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006)</v>
          </cell>
          <cell r="I8479">
            <v>2600000</v>
          </cell>
          <cell r="J8479" t="str">
            <v>182 Días</v>
          </cell>
          <cell r="K8479">
            <v>44744</v>
          </cell>
          <cell r="L8479">
            <v>44926</v>
          </cell>
        </row>
        <row r="8480">
          <cell r="D8480">
            <v>20221787</v>
          </cell>
          <cell r="E8480">
            <v>44744</v>
          </cell>
          <cell r="F8480" t="str">
            <v>Contrato de prestación de servicios profesionales y apoyo a la gestion</v>
          </cell>
          <cell r="G8480" t="str">
            <v>Secretaria de tránsito y transporte</v>
          </cell>
          <cell r="H848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007)</v>
          </cell>
          <cell r="I8480">
            <v>7800000</v>
          </cell>
          <cell r="J8480" t="str">
            <v>182 Días</v>
          </cell>
          <cell r="K8480">
            <v>44744</v>
          </cell>
          <cell r="L8480">
            <v>44926</v>
          </cell>
        </row>
        <row r="8481">
          <cell r="D8481">
            <v>20221788</v>
          </cell>
          <cell r="E8481">
            <v>44744</v>
          </cell>
          <cell r="F8481" t="str">
            <v>Contrato de prestación de servicios profesionales y apoyo a la gestion</v>
          </cell>
          <cell r="G8481" t="str">
            <v>Secretaria de tránsito y transporte</v>
          </cell>
          <cell r="H848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013)</v>
          </cell>
          <cell r="I8481">
            <v>7800000</v>
          </cell>
          <cell r="J8481" t="str">
            <v>182 Días</v>
          </cell>
          <cell r="K8481">
            <v>44744</v>
          </cell>
          <cell r="L8481">
            <v>44926</v>
          </cell>
        </row>
        <row r="8482">
          <cell r="D8482">
            <v>20221789</v>
          </cell>
          <cell r="E8482">
            <v>44744</v>
          </cell>
          <cell r="F8482" t="str">
            <v>Contrato de prestación de servicios profesionales y apoyo a la gestion</v>
          </cell>
          <cell r="G8482" t="str">
            <v>Secretaria de tránsito y transporte</v>
          </cell>
          <cell r="H848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019)</v>
          </cell>
          <cell r="I8482">
            <v>7800000</v>
          </cell>
          <cell r="J8482" t="str">
            <v>182 Días</v>
          </cell>
          <cell r="K8482">
            <v>44744</v>
          </cell>
          <cell r="L8482">
            <v>44926</v>
          </cell>
        </row>
        <row r="8483">
          <cell r="D8483">
            <v>20221790</v>
          </cell>
          <cell r="E8483">
            <v>44744</v>
          </cell>
          <cell r="F8483" t="str">
            <v>Contrato de prestación de servicios profesionales y apoyo a la gestion</v>
          </cell>
          <cell r="G8483" t="str">
            <v>Secretaria de tránsito y transporte</v>
          </cell>
          <cell r="H848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022)</v>
          </cell>
          <cell r="I8483">
            <v>7800000</v>
          </cell>
          <cell r="J8483" t="str">
            <v>182 Días</v>
          </cell>
          <cell r="K8483">
            <v>44744</v>
          </cell>
          <cell r="L8483">
            <v>44926</v>
          </cell>
        </row>
        <row r="8484">
          <cell r="D8484">
            <v>20221791</v>
          </cell>
          <cell r="E8484">
            <v>44744</v>
          </cell>
          <cell r="F8484" t="str">
            <v>Contrato de prestación de servicios profesionales y apoyo a la gestion</v>
          </cell>
          <cell r="G8484" t="str">
            <v>Secretaria de tránsito y transporte</v>
          </cell>
          <cell r="H848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032)</v>
          </cell>
          <cell r="I8484">
            <v>7800000</v>
          </cell>
          <cell r="J8484" t="str">
            <v>182 Días</v>
          </cell>
          <cell r="K8484">
            <v>44744</v>
          </cell>
          <cell r="L8484">
            <v>44926</v>
          </cell>
        </row>
        <row r="8485">
          <cell r="D8485">
            <v>20221792</v>
          </cell>
          <cell r="E8485">
            <v>44744</v>
          </cell>
          <cell r="F8485" t="str">
            <v>Contrato de prestación de servicios profesionales y apoyo a la gestion</v>
          </cell>
          <cell r="G8485" t="str">
            <v>Secretaria de tránsito y transporte</v>
          </cell>
          <cell r="H848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030)</v>
          </cell>
          <cell r="I8485">
            <v>7800000</v>
          </cell>
          <cell r="J8485" t="str">
            <v>182 Días</v>
          </cell>
          <cell r="K8485">
            <v>44744</v>
          </cell>
          <cell r="L8485">
            <v>44926</v>
          </cell>
        </row>
        <row r="8486">
          <cell r="D8486">
            <v>20221793</v>
          </cell>
          <cell r="E8486">
            <v>44744</v>
          </cell>
          <cell r="F8486" t="str">
            <v>Contrato de prestación de servicios profesionales y apoyo a la gestion</v>
          </cell>
          <cell r="G8486" t="str">
            <v>Secretaria de tránsito y transporte</v>
          </cell>
          <cell r="H848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039)</v>
          </cell>
          <cell r="I8486">
            <v>7800000</v>
          </cell>
          <cell r="J8486" t="str">
            <v>182 Días</v>
          </cell>
          <cell r="K8486">
            <v>44744</v>
          </cell>
          <cell r="L8486">
            <v>44926</v>
          </cell>
        </row>
        <row r="8487">
          <cell r="D8487">
            <v>20221794</v>
          </cell>
          <cell r="E8487">
            <v>44744</v>
          </cell>
          <cell r="F8487" t="str">
            <v>Contrato de prestación de servicios profesionales y apoyo a la gestion</v>
          </cell>
          <cell r="G8487" t="str">
            <v>Secretaria de tránsito y transporte</v>
          </cell>
          <cell r="H848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031)</v>
          </cell>
          <cell r="I8487">
            <v>7800000</v>
          </cell>
          <cell r="J8487" t="str">
            <v>182 Días</v>
          </cell>
          <cell r="K8487">
            <v>44744</v>
          </cell>
          <cell r="L8487">
            <v>44926</v>
          </cell>
        </row>
        <row r="8488">
          <cell r="D8488">
            <v>20221795</v>
          </cell>
          <cell r="E8488">
            <v>44744</v>
          </cell>
          <cell r="F8488" t="str">
            <v>Contrato de prestación de servicios profesionales y apoyo a la gestion</v>
          </cell>
          <cell r="G8488" t="str">
            <v>Secretaria de tránsito y transporte</v>
          </cell>
          <cell r="H848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040)</v>
          </cell>
          <cell r="I8488">
            <v>7800000</v>
          </cell>
          <cell r="J8488" t="str">
            <v>182 Días</v>
          </cell>
          <cell r="K8488">
            <v>44744</v>
          </cell>
          <cell r="L8488">
            <v>44926</v>
          </cell>
        </row>
        <row r="8489">
          <cell r="D8489">
            <v>20221796</v>
          </cell>
          <cell r="E8489">
            <v>44744</v>
          </cell>
          <cell r="F8489" t="str">
            <v>Contrato de prestación de servicios profesionales y apoyo a la gestion</v>
          </cell>
          <cell r="G8489" t="str">
            <v>Secretaria de tránsito y transporte</v>
          </cell>
          <cell r="H848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016)</v>
          </cell>
          <cell r="I8489">
            <v>7800000</v>
          </cell>
          <cell r="J8489" t="str">
            <v>182 Días</v>
          </cell>
          <cell r="K8489">
            <v>44744</v>
          </cell>
          <cell r="L8489">
            <v>44926</v>
          </cell>
        </row>
        <row r="8490">
          <cell r="D8490">
            <v>20221797</v>
          </cell>
          <cell r="E8490">
            <v>44744</v>
          </cell>
          <cell r="F8490" t="str">
            <v>Contrato de prestación de servicios profesionales y apoyo a la gestion</v>
          </cell>
          <cell r="G8490" t="str">
            <v>Secretaria de tránsito y transporte</v>
          </cell>
          <cell r="H849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035)</v>
          </cell>
          <cell r="I8490">
            <v>7800000</v>
          </cell>
          <cell r="J8490" t="str">
            <v>182 Días</v>
          </cell>
          <cell r="K8490">
            <v>44744</v>
          </cell>
          <cell r="L8490">
            <v>44926</v>
          </cell>
        </row>
        <row r="8491">
          <cell r="D8491">
            <v>20221798</v>
          </cell>
          <cell r="E8491">
            <v>44744</v>
          </cell>
          <cell r="F8491" t="str">
            <v>Contrato de prestación de servicios profesionales y apoyo a la gestion</v>
          </cell>
          <cell r="G8491" t="str">
            <v>Secretaria de tránsito y transporte</v>
          </cell>
          <cell r="H849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015)</v>
          </cell>
          <cell r="I8491">
            <v>7800000</v>
          </cell>
          <cell r="J8491" t="str">
            <v>182 Días</v>
          </cell>
          <cell r="K8491">
            <v>44744</v>
          </cell>
          <cell r="L8491">
            <v>44926</v>
          </cell>
        </row>
        <row r="8492">
          <cell r="D8492">
            <v>20221799</v>
          </cell>
          <cell r="E8492">
            <v>44744</v>
          </cell>
          <cell r="F8492" t="str">
            <v>Contrato de prestación de servicios profesionales y apoyo a la gestion</v>
          </cell>
          <cell r="G8492" t="str">
            <v>Secretaria de tránsito y transporte</v>
          </cell>
          <cell r="H849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067)</v>
          </cell>
          <cell r="I8492">
            <v>7800000</v>
          </cell>
          <cell r="J8492" t="str">
            <v>182 Días</v>
          </cell>
          <cell r="K8492">
            <v>44744</v>
          </cell>
          <cell r="L8492">
            <v>44926</v>
          </cell>
        </row>
        <row r="8493">
          <cell r="D8493">
            <v>20221800</v>
          </cell>
          <cell r="E8493">
            <v>44744</v>
          </cell>
          <cell r="F8493" t="str">
            <v>Contrato de prestación de servicios profesionales y apoyo a la gestion</v>
          </cell>
          <cell r="G8493" t="str">
            <v>Secretaria de tránsito y transporte</v>
          </cell>
          <cell r="H8493" t="str">
            <v>El contratista se compromete para con el Municipio a prestar sus servicios profesionales, con sus propios medios y con plena autonomía técnica y administrativa como Profesional en ciencias económicas con formación Postgradual en áreas relacionadas con el manejo de la información contable y tributaria.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 contemplados dentro del proyecto “Implementación de acciones para el mejoramiento de la seguridad vial y la movilidad, vigencia 2022 en el Municipio Pasto”. (STTM 171)</v>
          </cell>
          <cell r="I8493">
            <v>15600000</v>
          </cell>
          <cell r="J8493" t="str">
            <v>182 Días</v>
          </cell>
          <cell r="K8493">
            <v>44744</v>
          </cell>
          <cell r="L8493">
            <v>44926</v>
          </cell>
        </row>
        <row r="8494">
          <cell r="D8494">
            <v>20221801</v>
          </cell>
          <cell r="E8494">
            <v>44744</v>
          </cell>
          <cell r="F8494" t="str">
            <v>Contrato de prestación de servicios profesionales y apoyo a la gestion</v>
          </cell>
          <cell r="G8494" t="str">
            <v>Secretaria de tránsito y transporte</v>
          </cell>
          <cell r="H8494" t="str">
            <v>El contratista se compromete para con el Municipio a prestar sus servicios profesionales, con sus propios medios y con plena autonomía técnica y administrativa como Profesional en Arquitectura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“Implementación de acciones para el mejoramiento de la seguridad vial y la movilidad, vigencia 2022 en el Municipio Pasto”. (STTM 131)</v>
          </cell>
          <cell r="I8494">
            <v>13800000</v>
          </cell>
          <cell r="J8494" t="str">
            <v>182 Días</v>
          </cell>
          <cell r="K8494">
            <v>44744</v>
          </cell>
          <cell r="L8494">
            <v>44926</v>
          </cell>
        </row>
        <row r="8495">
          <cell r="D8495">
            <v>20221802</v>
          </cell>
          <cell r="E8495">
            <v>44744</v>
          </cell>
          <cell r="F8495" t="str">
            <v>Contrato de prestación de servicios profesionales y apoyo a la gestion</v>
          </cell>
          <cell r="G8495" t="str">
            <v>Secretaria de tránsito y transporte</v>
          </cell>
          <cell r="H8495"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coadyuvar con el logro de las metas, objetivos, funciones y tareas institucionales, como Abogado(a) en la Subsecretaría de Movilidad., contemplados dentro del proyecto “Implementación de acciones para el mejoramiento de la seguridad vial y la movilidad, vigencia 2022 en el Municipio Pasto”. (STTM 132)</v>
          </cell>
          <cell r="I8495">
            <v>13800000</v>
          </cell>
          <cell r="J8495" t="str">
            <v>182 Días</v>
          </cell>
          <cell r="K8495">
            <v>44744</v>
          </cell>
          <cell r="L8495">
            <v>44926</v>
          </cell>
        </row>
        <row r="8496">
          <cell r="D8496">
            <v>20221803</v>
          </cell>
          <cell r="E8496">
            <v>44744</v>
          </cell>
          <cell r="F8496" t="str">
            <v>Contrato de prestación de servicios profesionales y apoyo a la gestion</v>
          </cell>
          <cell r="G8496" t="str">
            <v>Secretaria de tránsito y transporte</v>
          </cell>
          <cell r="H8496" t="str">
            <v>El contratista se compromete para con el Municipio a prestar sus servicios profesionales, con sus propios medios y con plena autonomía técnica y administrativa como Profesional en Arquitectura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“Implementación de acciones para el mejoramiento de la seguridad vial y la movilidad, vigencia 2022 en el Municipio Pasto”. (STTM 142)</v>
          </cell>
          <cell r="I8496">
            <v>13800000</v>
          </cell>
          <cell r="J8496" t="str">
            <v>182 Días</v>
          </cell>
          <cell r="K8496">
            <v>44744</v>
          </cell>
          <cell r="L8496">
            <v>44926</v>
          </cell>
        </row>
        <row r="8497">
          <cell r="D8497">
            <v>20221804</v>
          </cell>
          <cell r="E8497">
            <v>44744</v>
          </cell>
          <cell r="F8497" t="str">
            <v>Contrato de prestación de servicios profesionales y apoyo a la gestion</v>
          </cell>
          <cell r="G8497" t="str">
            <v>Secretaria de tránsito y transporte</v>
          </cell>
          <cell r="H849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047)</v>
          </cell>
          <cell r="I8497">
            <v>7800000</v>
          </cell>
          <cell r="J8497" t="str">
            <v>182 Días</v>
          </cell>
          <cell r="K8497">
            <v>44744</v>
          </cell>
          <cell r="L8497">
            <v>44926</v>
          </cell>
        </row>
        <row r="8498">
          <cell r="D8498">
            <v>20221805</v>
          </cell>
          <cell r="E8498">
            <v>44744</v>
          </cell>
          <cell r="F8498" t="str">
            <v>Contrato de prestación de servicios profesionales y apoyo a la gestion</v>
          </cell>
          <cell r="G8498" t="str">
            <v>Secretaria de tránsito y transporte</v>
          </cell>
          <cell r="H849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 contemplados dentro del proyecto “Implementación de acciones para el mejoramiento de la seguridad vial y la movilidad, vigencia 2022 en el Municipio Pasto”. (STTM 053)</v>
          </cell>
          <cell r="I8498">
            <v>7800000</v>
          </cell>
          <cell r="J8498" t="str">
            <v>182 Días</v>
          </cell>
          <cell r="K8498">
            <v>44744</v>
          </cell>
          <cell r="L8498">
            <v>44926</v>
          </cell>
        </row>
        <row r="8499">
          <cell r="D8499">
            <v>20221806</v>
          </cell>
          <cell r="E8499">
            <v>44744</v>
          </cell>
          <cell r="F8499" t="str">
            <v>Contrato de prestación de servicios profesionales y apoyo a la gestion</v>
          </cell>
          <cell r="G8499" t="str">
            <v>Secretaria de tránsito y transporte</v>
          </cell>
          <cell r="H849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realizando campañas de prevención a los actores viales, contemplados dentro del proyecto “Implementación de acciones para el mejoramiento de la seguridad vial y la movilidad, vigencia 2022 en el Municipio Pasto”. (STTM 052)</v>
          </cell>
          <cell r="I8499">
            <v>7800000</v>
          </cell>
          <cell r="J8499" t="str">
            <v>182 Días</v>
          </cell>
          <cell r="K8499">
            <v>44744</v>
          </cell>
          <cell r="L8499">
            <v>44926</v>
          </cell>
        </row>
        <row r="8500">
          <cell r="D8500">
            <v>20221807</v>
          </cell>
          <cell r="E8500">
            <v>44744</v>
          </cell>
          <cell r="F8500" t="str">
            <v>Contrato de prestación de servicios profesionales y apoyo a la gestion</v>
          </cell>
          <cell r="G8500" t="str">
            <v>Secretaria de tránsito y transporte</v>
          </cell>
          <cell r="H850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al grupo de Seguridad Vial., contemplados dentro del proyecto “Implementación de acciones para el mejoramiento de la seguridad vial y la movilidad, vigencia 2022 en el Municipio Pasto”. (STTM 054)</v>
          </cell>
          <cell r="I8500">
            <v>7800000</v>
          </cell>
          <cell r="J8500" t="str">
            <v>Días</v>
          </cell>
          <cell r="K8500" t="str">
            <v>0000-00-00</v>
          </cell>
          <cell r="L8500">
            <v>44926</v>
          </cell>
        </row>
        <row r="8501">
          <cell r="D8501">
            <v>20221808</v>
          </cell>
          <cell r="E8501">
            <v>44744</v>
          </cell>
          <cell r="F8501" t="str">
            <v>Contrato de prestación de servicios profesionales y apoyo a la gestion</v>
          </cell>
          <cell r="G8501" t="str">
            <v>Secretaria de tránsito y transporte</v>
          </cell>
          <cell r="H850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049)</v>
          </cell>
          <cell r="I8501">
            <v>7800000</v>
          </cell>
          <cell r="J8501" t="str">
            <v>178 Días</v>
          </cell>
          <cell r="K8501">
            <v>44748</v>
          </cell>
          <cell r="L8501">
            <v>44926</v>
          </cell>
        </row>
        <row r="8502">
          <cell r="D8502">
            <v>20221809</v>
          </cell>
          <cell r="E8502">
            <v>44744</v>
          </cell>
          <cell r="F8502" t="str">
            <v>Contrato de prestación de servicios profesionales y apoyo a la gestion</v>
          </cell>
          <cell r="G8502" t="str">
            <v>Secretaria de tránsito y transporte</v>
          </cell>
          <cell r="H8502" t="str">
            <v>El contratista se compromete para con el Municipio a prestar sus servicios de apoyo a la gestión, con sus propios medios y con plena autonomía técnica y administrativa como Tecnólogo(a) en ciencias humanas o administrativas en la Secretaría de Tránsito y Transporte, con idoneidad y capacidad según los requerimientos de la dependencia y en cumplimiento de funciones de la misma, con el fin de que coadyuve al logro de metas y objetivos institucionales como Tecnólogo(a) en ciencias humanas o administrativas para los procesos de Seguridad Vial, contemplados dentro del proyecto “Implementación de acciones para el mejoramiento de la seguridad vial y la movilidad, vigencia 2022 en el Municipio Pasto”. (STTM 116)</v>
          </cell>
          <cell r="I8502">
            <v>10800000</v>
          </cell>
          <cell r="J8502" t="str">
            <v>182 Días</v>
          </cell>
          <cell r="K8502">
            <v>44744</v>
          </cell>
          <cell r="L8502">
            <v>44926</v>
          </cell>
        </row>
        <row r="8503">
          <cell r="D8503">
            <v>20221810</v>
          </cell>
          <cell r="E8503">
            <v>44744</v>
          </cell>
          <cell r="F8503" t="str">
            <v>Contrato de prestación de servicios profesionales y apoyo a la gestion</v>
          </cell>
          <cell r="G8503" t="str">
            <v>Secretaria de tránsito y transporte</v>
          </cell>
          <cell r="H8503" t="str">
            <v>El contratista se compromete para con el Municipio a prestar sus servicios profesionales, con sus propios medios y con plena autonomía técnica y administrativa como Licenciada en Pedagogía Infantil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166)</v>
          </cell>
          <cell r="I8503">
            <v>13800000</v>
          </cell>
          <cell r="J8503" t="str">
            <v>179 Días</v>
          </cell>
          <cell r="K8503">
            <v>44747</v>
          </cell>
          <cell r="L8503">
            <v>44926</v>
          </cell>
        </row>
        <row r="8504">
          <cell r="D8504">
            <v>20221811</v>
          </cell>
          <cell r="E8504">
            <v>44744</v>
          </cell>
          <cell r="F8504" t="str">
            <v>Contrato de prestación de servicios profesionales y apoyo a la gestion</v>
          </cell>
          <cell r="G8504" t="str">
            <v>Secretaria de tránsito y transporte</v>
          </cell>
          <cell r="H8504" t="str">
            <v>El contratista se compromete para con el Municipio a prestar sus servicios de apoyo a la gestión, con sus propios medios y con plena autonomía técnica y administrativa como Tecnólogo(a) en ciencias humanas o administrativas en la Secretaría de Tránsito y Transporte, con idoneidad y capacidad según los requerimientos de la dependencia y en cumplimiento de funciones de la misma, con el fin de que coadyuve al logro de metas y objetivos institucionales como Tecnólogo(a) en ciencias humanas o administrativas para los procesos de Seguridad Vial, contemplados dentro del proyecto “Implementación de acciones para el mejoramiento de la seguridad vial y la movilidad, vigencia 2022 en el Municipio Pasto”. (STTM 117)</v>
          </cell>
          <cell r="I8504">
            <v>10800000</v>
          </cell>
          <cell r="J8504" t="str">
            <v>182 Días</v>
          </cell>
          <cell r="K8504">
            <v>44744</v>
          </cell>
          <cell r="L8504">
            <v>44926</v>
          </cell>
        </row>
        <row r="8505">
          <cell r="D8505">
            <v>20221812</v>
          </cell>
          <cell r="E8505">
            <v>44747</v>
          </cell>
          <cell r="F8505" t="str">
            <v>Contrato de prestación de servicios profesionales y apoyo a la gestion</v>
          </cell>
          <cell r="G8505" t="str">
            <v>Secretaria de salud</v>
          </cell>
          <cell r="H8505" t="str">
            <v>El contratista se compromete para con el Municipio a prestar sus servicios de apoyo a la gestión, con sus propios medios y con plena autonomía técnica y administrativa como Técnico en Sistemas, a la Secretaría de Salud, en la Subsecretaria de Planeación y Calidad, con idoneidad y capacidad según los requerimientos de la dependencia y en cumplimiento de funciones de la misma, con el fin de que coadyuve al logro de metas y objetivos institucionales como Técnico en Sistemas, contemplados dentro del proyecto “Fortalecimiento Administrativo de la Secretaria Municipal de Salud vigencia 2022 en el Municipio de Pasto”, (F-80111614).</v>
          </cell>
          <cell r="I8505">
            <v>10200000</v>
          </cell>
          <cell r="J8505" t="str">
            <v>179 Días</v>
          </cell>
          <cell r="K8505">
            <v>44747</v>
          </cell>
          <cell r="L8505">
            <v>44926</v>
          </cell>
        </row>
        <row r="8506">
          <cell r="D8506">
            <v>20221813</v>
          </cell>
          <cell r="E8506">
            <v>44747</v>
          </cell>
          <cell r="F8506" t="str">
            <v>Contrato de prestación de servicios profesionales y apoyo a la gestion</v>
          </cell>
          <cell r="G8506" t="str">
            <v>Secretaria de salud</v>
          </cell>
          <cell r="H8506" t="str">
            <v>El contratista se compromete para con el Municipio a prestar sus servicios profesionales, con sus propios medios y con plena autonomía técnica y administrativa como Tecnólogo en Sistemas, a la Secretaría de Salud, en la Subsecretaria de Planeación y Calidad, con idoneidad y capacidad según los requerimientos de la dependencia y en cumplimiento de funciones de la misma, con el fin de que coadyuve al logro de metas y objetivos institucionales como Tecnólogo en Sistemas, contemplados dentro del proyecto “Fortalecimiento Administrativo de la Secretaria Municipal de Salud vigencia 2022 en el Municipio de Pasto”, (F-80111614).</v>
          </cell>
          <cell r="I8506">
            <v>10800000</v>
          </cell>
          <cell r="J8506" t="str">
            <v>178 Días</v>
          </cell>
          <cell r="K8506">
            <v>44747</v>
          </cell>
          <cell r="L8506">
            <v>44925</v>
          </cell>
        </row>
        <row r="8507">
          <cell r="D8507">
            <v>20221814</v>
          </cell>
          <cell r="E8507">
            <v>44747</v>
          </cell>
          <cell r="F8507" t="str">
            <v>Invitación Pública</v>
          </cell>
          <cell r="G8507" t="str">
            <v>Secretaria de desarrollo comunitario</v>
          </cell>
          <cell r="H8507" t="str">
            <v>El CONTRATISTA se compromete para con el MUNICIPIO a prestar servicios de operación logística para la participación de los ediles/as del Municipio de Pasto en el XV CONGRESO NACIONAL DE EDILES/AS DE COLOMBIA, a realizarse en la ciudad de Yopal, asumiendo lo concerniente a transporte terrestre intermunicipal, transporte aéreo, hospedaje, alimentación e inscripción debidamente certificados por la Secretaría de Desarrollo Comunitario y la participación de 13 líderes de las Asociaciones de las Juntas de Acción Comunal del municipio para participar en el  XXIX CONGRESO NACIONAL DE ACCIÓN COMUNAL a realizarse en el mes de julio en el municipio de San José de Cúcuta – Norte de Santander asumiendo lo concerniente al transporte aéreo de los lideres asistentes.</v>
          </cell>
          <cell r="I8507">
            <v>69172700</v>
          </cell>
          <cell r="J8507" t="str">
            <v>104 Días</v>
          </cell>
          <cell r="K8507">
            <v>44750</v>
          </cell>
          <cell r="L8507">
            <v>44854</v>
          </cell>
        </row>
        <row r="8508">
          <cell r="D8508">
            <v>20221815</v>
          </cell>
          <cell r="E8508">
            <v>44895</v>
          </cell>
          <cell r="F8508" t="str">
            <v>Contrato de prestación de servicios profesionales y apoyo a la gestion</v>
          </cell>
          <cell r="G8508" t="str">
            <v>Secretaria de salud</v>
          </cell>
          <cell r="H8508" t="str">
            <v>El contratista se compromete para con el Municipio a prestar sus servicios profesionales, con sus propios medios y con plena autonomía técnica y administrativa como ingeniero de sistemas a la Secretaría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 (F-80111614).</v>
          </cell>
          <cell r="I8508">
            <v>1226666</v>
          </cell>
          <cell r="J8508" t="str">
            <v>32 Días</v>
          </cell>
          <cell r="K8508">
            <v>44895</v>
          </cell>
          <cell r="L8508">
            <v>44910</v>
          </cell>
        </row>
        <row r="8509">
          <cell r="D8509">
            <v>20221816</v>
          </cell>
          <cell r="E8509">
            <v>44747</v>
          </cell>
          <cell r="F8509" t="str">
            <v>Contrato de prestación de servicios profesionales y apoyo a la gestion</v>
          </cell>
          <cell r="G8509" t="str">
            <v>Secretaria de salud</v>
          </cell>
          <cell r="H8509" t="str">
            <v>El contratista se compromete para con el Municipio a prestar sus servicios profesionales, con sus propios medios y con plena autonomía técnica y administrativa como ingeniero de sistemas a la Secretaría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 (F-80111614).</v>
          </cell>
          <cell r="I8509">
            <v>12650000</v>
          </cell>
          <cell r="J8509" t="str">
            <v>163 Días</v>
          </cell>
          <cell r="K8509">
            <v>44747</v>
          </cell>
          <cell r="L8509">
            <v>44910</v>
          </cell>
        </row>
        <row r="8510">
          <cell r="D8510">
            <v>20221817</v>
          </cell>
          <cell r="E8510">
            <v>44747</v>
          </cell>
          <cell r="F8510" t="str">
            <v>Contrato de obra</v>
          </cell>
          <cell r="G8510" t="str">
            <v>Secretaria de infraestructura y valorización</v>
          </cell>
          <cell r="H8510" t="str">
            <v>El Contratista se compromete para con el Municipio de Pasto - Secretaría de Infraestructura y Valorización, a realizar la “ADECUACIÓN Y MEJORAMIENTO DE LOS PASOS PEATONALES CALLES 17 Y 18 CON CARRERA 9, AVENIDA CHILE, MUNICIPIO DE PASTO”, A PRECIOS UNITARIOS FIJOS”.</v>
          </cell>
          <cell r="I8510">
            <v>69999667</v>
          </cell>
          <cell r="J8510" t="str">
            <v>107 Días</v>
          </cell>
          <cell r="K8510">
            <v>44799</v>
          </cell>
          <cell r="L8510">
            <v>44906</v>
          </cell>
        </row>
        <row r="8511">
          <cell r="D8511">
            <v>20221818</v>
          </cell>
          <cell r="E8511">
            <v>44747</v>
          </cell>
          <cell r="F8511" t="str">
            <v>Contrato de prestación de servicios profesionales y apoyo a la gestion</v>
          </cell>
          <cell r="G8511" t="str">
            <v>Secretaria de tránsito y transporte</v>
          </cell>
          <cell r="H851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025)</v>
          </cell>
          <cell r="I8511">
            <v>7800000</v>
          </cell>
          <cell r="J8511" t="str">
            <v>178 Días</v>
          </cell>
          <cell r="K8511">
            <v>44748</v>
          </cell>
          <cell r="L8511">
            <v>44926</v>
          </cell>
        </row>
        <row r="8512">
          <cell r="D8512">
            <v>20221819</v>
          </cell>
          <cell r="E8512">
            <v>44747</v>
          </cell>
          <cell r="F8512" t="str">
            <v>Contrato de prestación de servicios profesionales y apoyo a la gestion</v>
          </cell>
          <cell r="G8512" t="str">
            <v>Secretaria de salud</v>
          </cell>
          <cell r="H8512" t="str">
            <v>El/la contratista se compromete para con el Municipio a prestar sus servicios de apoyo a la gestión, con sus propios medios y con plena autonomía técnica y administrativa como servicios generales a la Secretaria de Salud, con idoneidad y capacidad según los requerimientos de la dependencia y en cumplimiento de funciones de la misma, con el fin de que coadyuve al logro de metas y objetivos institucionales como servicios generales contemplados dentro del proyecto “FORTALECIMIENTO ADMINISTRATIVO DE LA SECRETARIA MUNICIPAL DE SALUD VIGENCIA 2022, MUNICIPIO DE PASTO”.</v>
          </cell>
          <cell r="I8512">
            <v>7800000</v>
          </cell>
          <cell r="J8512" t="str">
            <v>176 Días</v>
          </cell>
          <cell r="K8512">
            <v>44750</v>
          </cell>
          <cell r="L8512">
            <v>44926</v>
          </cell>
        </row>
        <row r="8513">
          <cell r="D8513">
            <v>20221820</v>
          </cell>
          <cell r="E8513">
            <v>44747</v>
          </cell>
          <cell r="F8513" t="str">
            <v>Contrato de prestación de servicios profesionales y apoyo a la gestion</v>
          </cell>
          <cell r="G8513" t="str">
            <v>Secretaria de tránsito y transporte</v>
          </cell>
          <cell r="H851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075)</v>
          </cell>
          <cell r="I8513">
            <v>7800000</v>
          </cell>
          <cell r="J8513" t="str">
            <v>178 Días</v>
          </cell>
          <cell r="K8513">
            <v>44748</v>
          </cell>
          <cell r="L8513">
            <v>44926</v>
          </cell>
        </row>
        <row r="8514">
          <cell r="D8514">
            <v>20221821</v>
          </cell>
          <cell r="E8514">
            <v>44747</v>
          </cell>
          <cell r="F8514" t="str">
            <v>Contrato de prestación de servicios profesionales y apoyo a la gestion</v>
          </cell>
          <cell r="G8514" t="str">
            <v>Secretaria de salud</v>
          </cell>
          <cell r="H8514" t="str">
            <v>El contratista se compromete para con el Municipio a prestar sus servicios profesionales, con sus propios medios y con plena autonomía técnica y administrativa un profesional en el área de la salud con especialización en Gerencia y Auditoría de la Calidad en Salud, en la Secretaría Municipal de Salud – Subsecretaría de Seguridad Social, con idoneidad y capacidad según los requerimientos de la dependencia y en cumplimiento de funciones de la misma, con el fin de que coadyuve al logro de metas y objetivos como profesional  el área de la salud con especialización en Gerencia y Auditoría de la Calidad en Salud, dentro del proyecto " Fortalecimiento del Sistema General de Seguridad Social en Salud - SGSSS, vigencia 2022, en el Municipio   Pasto” (SMS SSS  06)</v>
          </cell>
          <cell r="I8514">
            <v>16200000</v>
          </cell>
          <cell r="J8514" t="str">
            <v>179 Días</v>
          </cell>
          <cell r="K8514">
            <v>44747</v>
          </cell>
          <cell r="L8514">
            <v>44926</v>
          </cell>
        </row>
        <row r="8515">
          <cell r="D8515">
            <v>20221822</v>
          </cell>
          <cell r="E8515">
            <v>44747</v>
          </cell>
          <cell r="F8515" t="str">
            <v>Contrato de prestación de servicios profesionales y apoyo a la gestion</v>
          </cell>
          <cell r="G8515" t="str">
            <v>Secretaria de tránsito y transporte</v>
          </cell>
          <cell r="H8515"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163)</v>
          </cell>
          <cell r="I8515">
            <v>15000000</v>
          </cell>
          <cell r="J8515" t="str">
            <v>178 Días</v>
          </cell>
          <cell r="K8515">
            <v>44748</v>
          </cell>
          <cell r="L8515">
            <v>44926</v>
          </cell>
        </row>
        <row r="8516">
          <cell r="D8516">
            <v>20221823</v>
          </cell>
          <cell r="E8516">
            <v>44747</v>
          </cell>
          <cell r="F8516" t="str">
            <v>Contrato de prestación de servicios profesionales y apoyo a la gestion</v>
          </cell>
          <cell r="G8516" t="str">
            <v>Secretaria de salud</v>
          </cell>
          <cell r="H8516" t="str">
            <v>OBJETO: El contratista se compromete para con el Municipio a prestar sus servicios profesionales con sus propios medios y con plena autonomía técnica y administrativa como Ingeniero de sistemas  a la secretaria de salud,  en la subsecretaria de planeación y calidad, con idoneidad y capacidad según los requerimientos de la dependencia y en cumplimiento de funciones de la misma, con el fin de que coadyuve al logro de metas y objetivos institucionales como Ingeniero de sistemas  contemplados dentro del proyecto Fortalecimiento Administrativo de la Secretaria Municipal de Salud Vigencia 2022 en el Municipio de Pasto.</v>
          </cell>
          <cell r="I8516">
            <v>11500000</v>
          </cell>
          <cell r="J8516" t="str">
            <v>147 Días</v>
          </cell>
          <cell r="K8516">
            <v>44748</v>
          </cell>
          <cell r="L8516">
            <v>44895</v>
          </cell>
        </row>
        <row r="8517">
          <cell r="D8517">
            <v>20221824</v>
          </cell>
          <cell r="E8517">
            <v>44747</v>
          </cell>
          <cell r="F8517" t="str">
            <v>Apoyo a la gestión</v>
          </cell>
          <cell r="G8517" t="str">
            <v>Secretaria de salud</v>
          </cell>
          <cell r="H8517" t="str">
            <v>El contratista se compromete para con el Municipio a prestar sus servicios profesionales, con sus propios medios y con plena autonomía técnica y administrativa como profesional en Trabajo Social ,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Trabajo Social, dentro del proyecto "Fortalecimiento del Sistema General de Seguridad Social en Salud - SGSSS, vigencia 2022, en el Municipio   Pasto” (SMS SSS  10)</v>
          </cell>
          <cell r="I8517">
            <v>13800000</v>
          </cell>
          <cell r="J8517" t="str">
            <v>179 Días</v>
          </cell>
          <cell r="K8517">
            <v>44747</v>
          </cell>
          <cell r="L8517">
            <v>44926</v>
          </cell>
        </row>
        <row r="8518">
          <cell r="D8518">
            <v>20221825</v>
          </cell>
          <cell r="E8518">
            <v>44747</v>
          </cell>
          <cell r="F8518" t="str">
            <v>Contrato de prestación de servicios profesionales y apoyo a la gestion</v>
          </cell>
          <cell r="G8518" t="str">
            <v>Secretaria de salud</v>
          </cell>
          <cell r="H8518"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09).</v>
          </cell>
          <cell r="I8518">
            <v>13800000</v>
          </cell>
          <cell r="J8518" t="str">
            <v>178 Días</v>
          </cell>
          <cell r="K8518">
            <v>44747</v>
          </cell>
          <cell r="L8518">
            <v>44926</v>
          </cell>
        </row>
        <row r="8519">
          <cell r="D8519">
            <v>20221826</v>
          </cell>
          <cell r="E8519">
            <v>44747</v>
          </cell>
          <cell r="F8519" t="str">
            <v>Contrato de prestación de servicios profesionales y apoyo a la gestion</v>
          </cell>
          <cell r="G8519" t="str">
            <v>Secretaria de salud</v>
          </cell>
          <cell r="H8519" t="str">
            <v xml:space="preserve">El contratista se compromete para con el Municipio a prestar sus servicios profesionales con sus propios medios y con plena autonomía técnica y administrativa como profesional de enfermería en el centro de acopio  de vacunas de la Secretaria de Salud,  con idoneidad y capacidad según los requerimientos de la dependencia y en cumplimiento de funciones de la misma, con el fin de que coadyuve al logro de metas y objetivos institucionales como profesional en del proyecto PREVENCION CONTRA ENFERMEDADES TRANSMISIBLES E INMUNOPREVENIBLES VIGENCIA 2022 EN EL MUNICIPIO DE PASTO  </v>
          </cell>
          <cell r="I8519">
            <v>13800000</v>
          </cell>
          <cell r="J8519" t="str">
            <v>178 Días</v>
          </cell>
          <cell r="K8519">
            <v>44747</v>
          </cell>
          <cell r="L8519">
            <v>44925</v>
          </cell>
        </row>
        <row r="8520">
          <cell r="D8520">
            <v>20221827</v>
          </cell>
          <cell r="E8520">
            <v>44747</v>
          </cell>
          <cell r="F8520" t="str">
            <v>Contrato de prestación de servicios profesionales y apoyo a la gestion</v>
          </cell>
          <cell r="G8520" t="str">
            <v>Secretaria de salud</v>
          </cell>
          <cell r="H8520" t="str">
            <v xml:space="preserve">El contratista se compromete para con el Municipio a prestar sus servicios de apoyo a la gestión, con sus propios medios y con plena autonomía técnica y administrativa como Bachiller a la Secretaría de Salud, con idoneidad y capacidad según los requerimientos de la dependencia y en cumplimiento de funciones de la misma, con el fin de que coadyuve al logro de metas y objetivos institucionales como Bachiller contemplados dentro del proyecto “FORTALECIMIENTO DE LAS ACCIONES DE INSPECCIÓN, VIGILANCIA Y CONTROL A LOS SUJETOS DE INTERÉS SANITARIO VIGENCIA 2021 DEL MUNICIPIO DE PASTO” </v>
          </cell>
          <cell r="I8520">
            <v>7800000</v>
          </cell>
          <cell r="J8520" t="str">
            <v>179 Días</v>
          </cell>
          <cell r="K8520">
            <v>44747</v>
          </cell>
          <cell r="L8520">
            <v>44926</v>
          </cell>
        </row>
        <row r="8521">
          <cell r="D8521">
            <v>20221828</v>
          </cell>
          <cell r="E8521">
            <v>44747</v>
          </cell>
          <cell r="F8521" t="str">
            <v>Contrato de obra</v>
          </cell>
          <cell r="G8521" t="str">
            <v>Direccion de plazas de mercado</v>
          </cell>
          <cell r="H8521" t="str">
            <v>El contratista se compromete con el Municipio de Pasto a ejecutar la obra: “REMODELACIÓN DE LA PLAZA DE MERCADO EL TEJAR, ADECUACIÓN DE PISOS” de conformidad con las especificaciones técnicas determinadas.</v>
          </cell>
          <cell r="I8521">
            <v>71886894</v>
          </cell>
          <cell r="J8521" t="str">
            <v>75 Días</v>
          </cell>
          <cell r="K8521">
            <v>44774</v>
          </cell>
          <cell r="L8521">
            <v>44849</v>
          </cell>
        </row>
        <row r="8522">
          <cell r="D8522">
            <v>20221829</v>
          </cell>
          <cell r="E8522">
            <v>44747</v>
          </cell>
          <cell r="F8522" t="str">
            <v>Contrato de prestación de servicios profesionales y apoyo a la gestion</v>
          </cell>
          <cell r="G8522" t="str">
            <v>Secretaria de tránsito y transporte</v>
          </cell>
          <cell r="H8522" t="str">
            <v>El contratista se compromete para con el Municipio a prestar sus servicios de apoyo a la gestion,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023)</v>
          </cell>
          <cell r="I8522">
            <v>7590000</v>
          </cell>
          <cell r="J8522" t="str">
            <v>178 Días</v>
          </cell>
          <cell r="K8522">
            <v>44748</v>
          </cell>
          <cell r="L8522">
            <v>44926</v>
          </cell>
        </row>
        <row r="8523">
          <cell r="D8523">
            <v>20221830</v>
          </cell>
          <cell r="E8523">
            <v>44747</v>
          </cell>
          <cell r="F8523" t="str">
            <v>Contrato de prestación de servicios profesionales y apoyo a la gestion</v>
          </cell>
          <cell r="G8523" t="str">
            <v>Secretaria de tránsito y transporte</v>
          </cell>
          <cell r="H852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024)</v>
          </cell>
          <cell r="I8523">
            <v>7590000</v>
          </cell>
          <cell r="J8523" t="str">
            <v>178 Días</v>
          </cell>
          <cell r="K8523">
            <v>44748</v>
          </cell>
          <cell r="L8523">
            <v>44926</v>
          </cell>
        </row>
        <row r="8524">
          <cell r="D8524">
            <v>20221831</v>
          </cell>
          <cell r="E8524">
            <v>44747</v>
          </cell>
          <cell r="F8524" t="str">
            <v>Prestación de servicios</v>
          </cell>
          <cell r="G8524" t="str">
            <v>Secretaria de tránsito y transporte</v>
          </cell>
          <cell r="H8524" t="str">
            <v>El contratista se compromete para con el Municipio a prestar sus servicios de apoyo a la gestion,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Movilidad, contemplados dentro del proyecto “Implementación de acciones para el mejoramiento de la seguridad vial y la movilidad, vigencia 2022 en el Municipio Pasto”. (STTM 074)</v>
          </cell>
          <cell r="I8524">
            <v>7800000</v>
          </cell>
          <cell r="J8524" t="str">
            <v>Días</v>
          </cell>
          <cell r="K8524" t="str">
            <v>0000-00-00</v>
          </cell>
          <cell r="L8524">
            <v>44926</v>
          </cell>
        </row>
        <row r="8525">
          <cell r="D8525">
            <v>20221832</v>
          </cell>
          <cell r="E8525">
            <v>44747</v>
          </cell>
          <cell r="F8525" t="str">
            <v>Prestación de servicios</v>
          </cell>
          <cell r="G8525" t="str">
            <v>Secretaria de tránsito y transporte</v>
          </cell>
          <cell r="H852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077)</v>
          </cell>
          <cell r="I8525">
            <v>7800000</v>
          </cell>
          <cell r="J8525" t="str">
            <v>178 Días</v>
          </cell>
          <cell r="K8525">
            <v>44748</v>
          </cell>
          <cell r="L8525">
            <v>44926</v>
          </cell>
        </row>
        <row r="8526">
          <cell r="D8526">
            <v>20221833</v>
          </cell>
          <cell r="E8526">
            <v>44747</v>
          </cell>
          <cell r="F8526" t="str">
            <v>Contrato de prestación de servicios profesionales y apoyo a la gestion</v>
          </cell>
          <cell r="G8526" t="str">
            <v>Secretaria de tránsito y transporte</v>
          </cell>
          <cell r="H852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029)</v>
          </cell>
          <cell r="I8526">
            <v>7590000</v>
          </cell>
          <cell r="J8526" t="str">
            <v>178 Días</v>
          </cell>
          <cell r="K8526">
            <v>44748</v>
          </cell>
          <cell r="L8526">
            <v>44926</v>
          </cell>
        </row>
        <row r="8527">
          <cell r="D8527">
            <v>20221834</v>
          </cell>
          <cell r="E8527">
            <v>44747</v>
          </cell>
          <cell r="F8527" t="str">
            <v>Contrato de prestación de servicios profesionales y apoyo a la gestion</v>
          </cell>
          <cell r="G8527" t="str">
            <v>Secretaria de tránsito y transporte</v>
          </cell>
          <cell r="H852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001)</v>
          </cell>
          <cell r="I8527">
            <v>7590000</v>
          </cell>
          <cell r="J8527" t="str">
            <v>178 Días</v>
          </cell>
          <cell r="K8527">
            <v>44748</v>
          </cell>
          <cell r="L8527">
            <v>44926</v>
          </cell>
        </row>
        <row r="8528">
          <cell r="D8528">
            <v>20221835</v>
          </cell>
          <cell r="E8528">
            <v>44748</v>
          </cell>
          <cell r="F8528" t="str">
            <v>Contrato de prestación de servicios profesionales y apoyo a la gestion</v>
          </cell>
          <cell r="G8528" t="str">
            <v>Secretaria de salud</v>
          </cell>
          <cell r="H8528" t="str">
            <v xml:space="preserve">El contratista se compromete para con el Municipio a prestar sus servicios de apoyo a la gestión, con sus propios medios y con plena autonomía técnica y administrativa para apoyar en el monitoreo del programa de tuberculosis y Hansen de la Secretaría de Salud, en la subsecretaría de Salud Pública, con idoneidad y capacidad según los requerimientos de la dependencia y en cumplimiento de funciones de la misma, con el fin de que coadyuve al logro de metas y objetivos institucionales como apoyo a la gestión contemplados dentro del proyecto “PREVENCIÓN DE ENFERMEDADES TRANSMISIBLES E INMUNOPREVENIBLES 2022 DEL MUNICIPIO DE PASTO”. (F: 85111612) </v>
          </cell>
          <cell r="I8528">
            <v>9000000</v>
          </cell>
          <cell r="J8528" t="str">
            <v>178 Días</v>
          </cell>
          <cell r="K8528">
            <v>44748</v>
          </cell>
          <cell r="L8528">
            <v>44926</v>
          </cell>
        </row>
        <row r="8529">
          <cell r="D8529">
            <v>20221836</v>
          </cell>
          <cell r="E8529">
            <v>44748</v>
          </cell>
          <cell r="F8529" t="str">
            <v>Suministro</v>
          </cell>
          <cell r="G8529" t="str">
            <v>Secretaría general</v>
          </cell>
          <cell r="H8529" t="str">
            <v>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v>
          </cell>
          <cell r="I8529">
            <v>383960000</v>
          </cell>
          <cell r="J8529" t="str">
            <v>244 Días</v>
          </cell>
          <cell r="K8529">
            <v>44756</v>
          </cell>
          <cell r="L8529">
            <v>45000</v>
          </cell>
        </row>
        <row r="8530">
          <cell r="D8530">
            <v>20221837</v>
          </cell>
          <cell r="E8530">
            <v>44748</v>
          </cell>
          <cell r="F8530" t="str">
            <v>Contrato de prestación de servicios profesionales y apoyo a la gestion</v>
          </cell>
          <cell r="G8530" t="str">
            <v>Secretaria de tránsito y transporte</v>
          </cell>
          <cell r="H8530"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realizando el reparto y la conformación de los expedientes, contemplados dentro del proyecto “Implementación de acciones para el mejoramiento de la seguridad vial y la movilidad, vigencia 2022 en el Municipio Pasto”. (STTM 098)</v>
          </cell>
          <cell r="I8530">
            <v>3000000</v>
          </cell>
          <cell r="J8530" t="str">
            <v>56 Días</v>
          </cell>
          <cell r="K8530">
            <v>44748</v>
          </cell>
          <cell r="L8530">
            <v>44804</v>
          </cell>
        </row>
        <row r="8531">
          <cell r="D8531">
            <v>20221838</v>
          </cell>
          <cell r="E8531">
            <v>44748</v>
          </cell>
          <cell r="F8531" t="str">
            <v>Contrato de prestación de servicios profesionales y apoyo a la gestion</v>
          </cell>
          <cell r="G8531" t="str">
            <v>Secretaria de tránsito y transporte</v>
          </cell>
          <cell r="H853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041)</v>
          </cell>
          <cell r="I8531">
            <v>7800000</v>
          </cell>
          <cell r="J8531" t="str">
            <v>178 Días</v>
          </cell>
          <cell r="K8531">
            <v>44748</v>
          </cell>
          <cell r="L8531">
            <v>44926</v>
          </cell>
        </row>
        <row r="8532">
          <cell r="D8532">
            <v>20221839</v>
          </cell>
          <cell r="E8532">
            <v>44748</v>
          </cell>
          <cell r="F8532" t="str">
            <v>Contrato de prestación de servicios profesionales y apoyo a la gestion</v>
          </cell>
          <cell r="G8532" t="str">
            <v>Secretaria de tránsito y transporte</v>
          </cell>
          <cell r="H8532" t="str">
            <v>El contratista se compromete para con el Municipio a prestar sus servicios profesionales, con sus propios medios y con plena autonomía técnica y administrativa como Ingeniero(a) de Sistemas con formación Postgradual en áreas relacionadas.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el sistema Mercury., contemplados dentro del proyecto “Implementación de acciones para el mejoramiento de la seguridad vial y la movilidad, vigencia 2022 en el Municipio Pasto”. (STTM 172)</v>
          </cell>
          <cell r="I8532">
            <v>5200000</v>
          </cell>
          <cell r="J8532" t="str">
            <v>56 Días</v>
          </cell>
          <cell r="K8532">
            <v>44748</v>
          </cell>
          <cell r="L8532">
            <v>44804</v>
          </cell>
        </row>
        <row r="8533">
          <cell r="D8533">
            <v>20221840</v>
          </cell>
          <cell r="E8533">
            <v>44748</v>
          </cell>
          <cell r="F8533" t="str">
            <v>Contrato de prestación de servicios profesionales y apoyo a la gestion</v>
          </cell>
          <cell r="G8533" t="str">
            <v>Secretaria de tránsito y transporte</v>
          </cell>
          <cell r="H8533"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135)</v>
          </cell>
          <cell r="I8533">
            <v>13800000</v>
          </cell>
          <cell r="J8533" t="str">
            <v>178 Días</v>
          </cell>
          <cell r="K8533">
            <v>44748</v>
          </cell>
          <cell r="L8533">
            <v>44926</v>
          </cell>
        </row>
        <row r="8534">
          <cell r="D8534">
            <v>20221841</v>
          </cell>
          <cell r="E8534">
            <v>44748</v>
          </cell>
          <cell r="F8534" t="str">
            <v>Contrato de prestación de servicios profesionales y apoyo a la gestion</v>
          </cell>
          <cell r="G8534" t="str">
            <v>Secretaria de tránsito y transporte</v>
          </cell>
          <cell r="H8534"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137)</v>
          </cell>
          <cell r="I8534">
            <v>13800000</v>
          </cell>
          <cell r="J8534" t="str">
            <v>178 Días</v>
          </cell>
          <cell r="K8534">
            <v>44748</v>
          </cell>
          <cell r="L8534">
            <v>44926</v>
          </cell>
        </row>
        <row r="8535">
          <cell r="D8535">
            <v>20221842</v>
          </cell>
          <cell r="E8535">
            <v>44748</v>
          </cell>
          <cell r="F8535" t="str">
            <v>Contrato de prestación de servicios profesionales y apoyo a la gestion</v>
          </cell>
          <cell r="G8535" t="str">
            <v>Secretaria de tránsito y transporte</v>
          </cell>
          <cell r="H8535"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138)</v>
          </cell>
          <cell r="I8535">
            <v>13800000</v>
          </cell>
          <cell r="J8535" t="str">
            <v>178 Días</v>
          </cell>
          <cell r="K8535">
            <v>44748</v>
          </cell>
          <cell r="L8535">
            <v>44926</v>
          </cell>
        </row>
        <row r="8536">
          <cell r="D8536">
            <v>20221843</v>
          </cell>
          <cell r="E8536">
            <v>44748</v>
          </cell>
          <cell r="F8536" t="str">
            <v>Contrato de prestación de servicios profesionales y apoyo a la gestion</v>
          </cell>
          <cell r="G8536" t="str">
            <v>Secretaria de tránsito y transporte</v>
          </cell>
          <cell r="H853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de la Oficina Jurídica, contemplados dentro del proyecto “Implementación de acciones para el mejoramiento de la seguridad vial y la movilidad, vigencia 2022 en el Municipio Pasto”. (STTM 051)</v>
          </cell>
          <cell r="I8536">
            <v>7800000</v>
          </cell>
          <cell r="J8536" t="str">
            <v>178 Días</v>
          </cell>
          <cell r="K8536">
            <v>44748</v>
          </cell>
          <cell r="L8536">
            <v>44926</v>
          </cell>
        </row>
        <row r="8537">
          <cell r="D8537">
            <v>20221844</v>
          </cell>
          <cell r="E8537">
            <v>44748</v>
          </cell>
          <cell r="F8537" t="str">
            <v>Contrato de prestación de servicios profesionales y apoyo a la gestion</v>
          </cell>
          <cell r="G8537" t="str">
            <v>Secretaria de tránsito y transporte</v>
          </cell>
          <cell r="H853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145)</v>
          </cell>
          <cell r="I8537">
            <v>13800000</v>
          </cell>
          <cell r="J8537" t="str">
            <v>178 Días</v>
          </cell>
          <cell r="K8537">
            <v>44748</v>
          </cell>
          <cell r="L8537">
            <v>44926</v>
          </cell>
        </row>
        <row r="8538">
          <cell r="D8538">
            <v>20221845</v>
          </cell>
          <cell r="E8538">
            <v>44748</v>
          </cell>
          <cell r="F8538" t="str">
            <v>Contrato de prestación de servicios profesionales y apoyo a la gestion</v>
          </cell>
          <cell r="G8538" t="str">
            <v>Secretaria de tránsito y transporte</v>
          </cell>
          <cell r="H8538"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150)</v>
          </cell>
          <cell r="I8538">
            <v>13800000</v>
          </cell>
          <cell r="J8538" t="str">
            <v>178 Días</v>
          </cell>
          <cell r="K8538">
            <v>44748</v>
          </cell>
          <cell r="L8538">
            <v>44926</v>
          </cell>
        </row>
        <row r="8539">
          <cell r="D8539">
            <v>20221846</v>
          </cell>
          <cell r="E8539">
            <v>44748</v>
          </cell>
          <cell r="F8539" t="str">
            <v>Contrato de prestación de servicios profesionales y apoyo a la gestion</v>
          </cell>
          <cell r="G8539" t="str">
            <v>Secretaria de tránsito y transporte</v>
          </cell>
          <cell r="H8539" t="str">
            <v>El contratista se compromete para con el Municipio a prestar sus servicios de apoyo a la gestion, con sus propios medios y con plena autonomía técnica y administrativa como Auxiliar en sistemas en la Secretaría de Tránsito y Transporte, con idoneidad y capacidad según los requerimientos de la dependencia y en cumplimiento de funciones de la misma, con el fin de que coadyuve al logro de metas y objetivos institucionales como auxiliar en el área de sistemas, contemplados dentro del proyecto “Implementación de acciones para el mejoramiento de la seguridad vial y la movilidad, vigencia 2022 en el Municipio Pasto”. (STTM 058)</v>
          </cell>
          <cell r="I8539">
            <v>2600000</v>
          </cell>
          <cell r="J8539" t="str">
            <v>56 Días</v>
          </cell>
          <cell r="K8539">
            <v>44748</v>
          </cell>
          <cell r="L8539">
            <v>44804</v>
          </cell>
        </row>
        <row r="8540">
          <cell r="D8540">
            <v>20221847</v>
          </cell>
          <cell r="E8540">
            <v>44748</v>
          </cell>
          <cell r="F8540" t="str">
            <v>Prestación de servicios</v>
          </cell>
          <cell r="G8540" t="str">
            <v>Secretaria de tránsito y transporte</v>
          </cell>
          <cell r="H8540" t="str">
            <v>El contratista se compromete para con el Municipio a prestar sus servicios profesional, con sus propios medios y con plena autonomía técnica y administrativa como Abogado(a). en la Secretaría de Tránsito y Transporte, con idoneidad y capacidad según los requerimientos de la dependencia y en cumplimiento de funciones de la misma, con el fin de que coadyuvar con el logro de las metas, objetivos, funciones y tareas institucionales, como Abogado(a) en la Oficina Jurídica en cualquiera de sus áreas de trabajo., contemplados dentro del proyecto “Implementación de acciones para el mejoramiento de la seguridad vial y la movilidad, vigencia 2022 en el Municipio Pasto”. (STTM 159)</v>
          </cell>
          <cell r="I8540">
            <v>13800000</v>
          </cell>
          <cell r="J8540" t="str">
            <v>178 Días</v>
          </cell>
          <cell r="K8540">
            <v>44748</v>
          </cell>
          <cell r="L8540">
            <v>44926</v>
          </cell>
        </row>
        <row r="8541">
          <cell r="D8541">
            <v>20221848</v>
          </cell>
          <cell r="E8541">
            <v>44748</v>
          </cell>
          <cell r="F8541" t="str">
            <v>Contrato de prestación de servicios profesionales y apoyo a la gestion</v>
          </cell>
          <cell r="G8541" t="str">
            <v>Secretaria de tránsito y transporte</v>
          </cell>
          <cell r="H8541"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146)</v>
          </cell>
          <cell r="I8541">
            <v>14600000</v>
          </cell>
          <cell r="J8541" t="str">
            <v>178 Días</v>
          </cell>
          <cell r="K8541">
            <v>44748</v>
          </cell>
          <cell r="L8541">
            <v>44926</v>
          </cell>
        </row>
        <row r="8542">
          <cell r="D8542">
            <v>20221849</v>
          </cell>
          <cell r="E8542">
            <v>44748</v>
          </cell>
          <cell r="F8542" t="str">
            <v>Contrato de prestación de servicios profesionales y apoyo a la gestion</v>
          </cell>
          <cell r="G8542" t="str">
            <v>Secretaria de tránsito y transporte</v>
          </cell>
          <cell r="H854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contemplados dentro del proyecto “Implementación de acciones para el mejoramiento de la seguridad vial y la movilidad, vigencia 2022 en el Municipio Pasto”. (STTM 005)</v>
          </cell>
          <cell r="I8542">
            <v>7800000</v>
          </cell>
          <cell r="J8542" t="str">
            <v>178 Días</v>
          </cell>
          <cell r="K8542">
            <v>44748</v>
          </cell>
          <cell r="L8542">
            <v>44926</v>
          </cell>
        </row>
        <row r="8543">
          <cell r="D8543">
            <v>20221850</v>
          </cell>
          <cell r="E8543">
            <v>44748</v>
          </cell>
          <cell r="F8543" t="str">
            <v>Prestación de servicios</v>
          </cell>
          <cell r="G8543" t="str">
            <v>Secretaria de tránsito y transporte</v>
          </cell>
          <cell r="H8543"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apoyando el área de sistemas en el cargue y recepción de órdenes de comparendo, contemplados dentro del proyecto “Implementación de acciones para el mejoramiento de la seguridad vial y la movilidad, vigencia 2022 en el Municipio Pasto”. (STTM 097)</v>
          </cell>
          <cell r="I8543">
            <v>3000000</v>
          </cell>
          <cell r="J8543" t="str">
            <v>55 Días</v>
          </cell>
          <cell r="K8543">
            <v>44748</v>
          </cell>
          <cell r="L8543">
            <v>44803</v>
          </cell>
        </row>
        <row r="8544">
          <cell r="D8544">
            <v>20221851</v>
          </cell>
          <cell r="E8544">
            <v>44748</v>
          </cell>
          <cell r="F8544" t="str">
            <v>Contrato de prestación de servicios profesionales y apoyo a la gestion</v>
          </cell>
          <cell r="G8544" t="str">
            <v>Secretaria de tránsito y transporte</v>
          </cell>
          <cell r="H8544" t="str">
            <v>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 contemplados dentro del proyecto “Implementación de acciones para el mejoramiento de la seguridad vial y la movilidad, vigencia 2022 en el Municipio Pasto”. (STTM 113)</v>
          </cell>
          <cell r="I8544">
            <v>9600000</v>
          </cell>
          <cell r="J8544" t="str">
            <v>178 Días</v>
          </cell>
          <cell r="K8544">
            <v>44748</v>
          </cell>
          <cell r="L8544">
            <v>44926</v>
          </cell>
        </row>
        <row r="8545">
          <cell r="D8545">
            <v>20221852</v>
          </cell>
          <cell r="E8545">
            <v>44748</v>
          </cell>
          <cell r="F8545" t="str">
            <v>Contrato de prestación de servicios profesionales y apoyo a la gestion</v>
          </cell>
          <cell r="G8545" t="str">
            <v>Secretaria de tránsito y transporte</v>
          </cell>
          <cell r="H8545"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100)</v>
          </cell>
          <cell r="I8545">
            <v>9000000</v>
          </cell>
          <cell r="J8545" t="str">
            <v>178 Días</v>
          </cell>
          <cell r="K8545">
            <v>44748</v>
          </cell>
          <cell r="L8545">
            <v>44926</v>
          </cell>
        </row>
        <row r="8546">
          <cell r="D8546">
            <v>20221853</v>
          </cell>
          <cell r="E8546">
            <v>44748</v>
          </cell>
          <cell r="F8546" t="str">
            <v>Contrato de prestación de servicios profesionales y apoyo a la gestion</v>
          </cell>
          <cell r="G8546" t="str">
            <v>Secretaria de tránsito y transporte</v>
          </cell>
          <cell r="H854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050)</v>
          </cell>
          <cell r="I8546">
            <v>2600000</v>
          </cell>
          <cell r="J8546" t="str">
            <v>56 Días</v>
          </cell>
          <cell r="K8546">
            <v>44748</v>
          </cell>
          <cell r="L8546">
            <v>44804</v>
          </cell>
        </row>
        <row r="8547">
          <cell r="D8547">
            <v>20221854</v>
          </cell>
          <cell r="E8547">
            <v>44748</v>
          </cell>
          <cell r="F8547" t="str">
            <v>Contrato de prestación de servicios profesionales y apoyo a la gestion</v>
          </cell>
          <cell r="G8547" t="str">
            <v>Secretaria de tránsito y transporte</v>
          </cell>
          <cell r="H8547"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134)</v>
          </cell>
          <cell r="I8547">
            <v>12600000</v>
          </cell>
          <cell r="J8547" t="str">
            <v>178 Días</v>
          </cell>
          <cell r="K8547">
            <v>44748</v>
          </cell>
          <cell r="L8547">
            <v>44926</v>
          </cell>
        </row>
        <row r="8548">
          <cell r="D8548">
            <v>20221855</v>
          </cell>
          <cell r="E8548">
            <v>44748</v>
          </cell>
          <cell r="F8548" t="str">
            <v>Contrato de prestación de servicios profesionales y apoyo a la gestion</v>
          </cell>
          <cell r="G8548" t="str">
            <v>Secretaria de tránsito y transporte</v>
          </cell>
          <cell r="H8548"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 contemplados dentro del proyecto “Implementación de acciones para el mejoramiento de la seguridad vial y la movilidad, vigencia 2022 en el Municipio Pasto”. (STTM 144)</v>
          </cell>
          <cell r="I8548">
            <v>12600000</v>
          </cell>
          <cell r="J8548" t="str">
            <v>178 Días</v>
          </cell>
          <cell r="K8548">
            <v>44748</v>
          </cell>
          <cell r="L8548">
            <v>44926</v>
          </cell>
        </row>
        <row r="8549">
          <cell r="D8549">
            <v>20221856</v>
          </cell>
          <cell r="E8549">
            <v>44748</v>
          </cell>
          <cell r="F8549" t="str">
            <v>Contrato de prestación de servicios profesionales y apoyo a la gestion</v>
          </cell>
          <cell r="G8549" t="str">
            <v>Secretaria de tránsito y transporte</v>
          </cell>
          <cell r="H8549"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abogada en las Inspecciones de la Secretaría de Tránsito y Transporte Municipal, contemplados dentro del proyecto “Implementación de acciones para el mejoramiento de la seguridad vial y la movilidad, vigencia 2022 en el Municipio Pasto”. (STTM 143)</v>
          </cell>
          <cell r="I8549">
            <v>12600000</v>
          </cell>
          <cell r="J8549" t="str">
            <v>178 Días</v>
          </cell>
          <cell r="K8549">
            <v>44748</v>
          </cell>
          <cell r="L8549">
            <v>44926</v>
          </cell>
        </row>
        <row r="8550">
          <cell r="D8550">
            <v>20221857</v>
          </cell>
          <cell r="E8550">
            <v>44748</v>
          </cell>
          <cell r="F8550" t="str">
            <v>Contrato de prestación de servicios profesionales y apoyo a la gestion</v>
          </cell>
          <cell r="G8550" t="str">
            <v>Secretaria de tránsito y transporte</v>
          </cell>
          <cell r="H8550"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147)</v>
          </cell>
          <cell r="I8550">
            <v>13800000</v>
          </cell>
          <cell r="J8550" t="str">
            <v>178 Días</v>
          </cell>
          <cell r="K8550">
            <v>44748</v>
          </cell>
          <cell r="L8550">
            <v>44926</v>
          </cell>
        </row>
        <row r="8551">
          <cell r="D8551">
            <v>20221858</v>
          </cell>
          <cell r="E8551">
            <v>44749</v>
          </cell>
          <cell r="F8551" t="str">
            <v>Contrato de prestación de servicios profesionales y apoyo a la gestion</v>
          </cell>
          <cell r="G8551" t="str">
            <v>Secretaria de tránsito y transporte</v>
          </cell>
          <cell r="H8551"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148)</v>
          </cell>
          <cell r="I8551">
            <v>13800000</v>
          </cell>
          <cell r="J8551" t="str">
            <v>176 Días</v>
          </cell>
          <cell r="K8551">
            <v>44750</v>
          </cell>
          <cell r="L8551">
            <v>44926</v>
          </cell>
        </row>
        <row r="8552">
          <cell r="D8552">
            <v>20221859</v>
          </cell>
          <cell r="E8552">
            <v>44748</v>
          </cell>
          <cell r="F8552" t="str">
            <v>Contrato de prestación de servicios profesionales y apoyo a la gestion</v>
          </cell>
          <cell r="G8552" t="str">
            <v>Secretaria de tránsito y transporte</v>
          </cell>
          <cell r="H8552" t="str">
            <v>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apoyando en la sustanciación de los procesos contravencionales de las Inspecciones de la Secretaría de Tránsito y Transporte, contemplados dentro del proyecto “Implementación de acciones para el mejoramiento de la seguridad vial y la movilidad, vigencia 2022 en el Municipio Pasto”. (STTM 114)</v>
          </cell>
          <cell r="I8552">
            <v>9600000</v>
          </cell>
          <cell r="J8552" t="str">
            <v>25 Días</v>
          </cell>
          <cell r="K8552">
            <v>44567</v>
          </cell>
          <cell r="L8552">
            <v>44592</v>
          </cell>
        </row>
        <row r="8553">
          <cell r="D8553">
            <v>20221860</v>
          </cell>
          <cell r="E8553">
            <v>44748</v>
          </cell>
          <cell r="F8553" t="str">
            <v>Contrato de prestación de servicios profesionales y apoyo a la gestion</v>
          </cell>
          <cell r="G8553" t="str">
            <v>Secretaria de tránsito y transporte</v>
          </cell>
          <cell r="H8553"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151)</v>
          </cell>
          <cell r="I8553">
            <v>13800000</v>
          </cell>
          <cell r="J8553" t="str">
            <v>359 Días</v>
          </cell>
          <cell r="K8553">
            <v>44567</v>
          </cell>
          <cell r="L8553">
            <v>44926</v>
          </cell>
        </row>
        <row r="8554">
          <cell r="D8554">
            <v>20221861</v>
          </cell>
          <cell r="E8554">
            <v>44748</v>
          </cell>
          <cell r="F8554" t="str">
            <v>Contrato de prestación de servicios profesionales y apoyo a la gestion</v>
          </cell>
          <cell r="G8554" t="str">
            <v>Secretaria de tránsito y transporte</v>
          </cell>
          <cell r="H855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061)</v>
          </cell>
          <cell r="I8554">
            <v>7800000</v>
          </cell>
          <cell r="J8554" t="str">
            <v>359 Días</v>
          </cell>
          <cell r="K8554">
            <v>44567</v>
          </cell>
          <cell r="L8554">
            <v>44926</v>
          </cell>
        </row>
        <row r="8555">
          <cell r="D8555">
            <v>20221862</v>
          </cell>
          <cell r="E8555">
            <v>44748</v>
          </cell>
          <cell r="F8555" t="str">
            <v>Contrato de prestación de servicios profesionales y apoyo a la gestion</v>
          </cell>
          <cell r="G8555" t="str">
            <v>Secretaria de tránsito y transporte</v>
          </cell>
          <cell r="H8555" t="str">
            <v>El contratista se compromete para con el Municipio a prestar sus servicios de apoyo a la gestión, con sus propios medios y con plena autonomía técnica y administrativa como Tecnico(a)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101)</v>
          </cell>
          <cell r="I8555">
            <v>3000000</v>
          </cell>
          <cell r="J8555" t="str">
            <v>359 Días</v>
          </cell>
          <cell r="K8555">
            <v>44567</v>
          </cell>
          <cell r="L8555">
            <v>44926</v>
          </cell>
        </row>
        <row r="8556">
          <cell r="D8556">
            <v>20221863</v>
          </cell>
          <cell r="E8556">
            <v>44748</v>
          </cell>
          <cell r="F8556" t="str">
            <v>Contrato de prestación de servicios profesionales y apoyo a la gestion</v>
          </cell>
          <cell r="G8556" t="str">
            <v>Secretaria de tránsito y transporte</v>
          </cell>
          <cell r="H855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158)</v>
          </cell>
          <cell r="I8556">
            <v>12600000</v>
          </cell>
          <cell r="J8556" t="str">
            <v>359 Días</v>
          </cell>
          <cell r="K8556">
            <v>44567</v>
          </cell>
          <cell r="L8556">
            <v>44926</v>
          </cell>
        </row>
        <row r="8557">
          <cell r="D8557">
            <v>20221864</v>
          </cell>
          <cell r="E8557">
            <v>44748</v>
          </cell>
          <cell r="F8557" t="str">
            <v>Contrato de prestación de servicios profesionales y apoyo a la gestion</v>
          </cell>
          <cell r="G8557" t="str">
            <v>Secretaria de tránsito y transporte</v>
          </cell>
          <cell r="H8557"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099)</v>
          </cell>
          <cell r="I8557">
            <v>3000000</v>
          </cell>
          <cell r="J8557" t="str">
            <v>231 Días</v>
          </cell>
          <cell r="K8557">
            <v>44573</v>
          </cell>
          <cell r="L8557">
            <v>44804</v>
          </cell>
        </row>
        <row r="8558">
          <cell r="D8558">
            <v>20221865</v>
          </cell>
          <cell r="E8558">
            <v>44748</v>
          </cell>
          <cell r="F8558" t="str">
            <v>Contrato de prestación de servicios profesionales y apoyo a la gestion</v>
          </cell>
          <cell r="G8558" t="str">
            <v>Despacho del alcalde</v>
          </cell>
          <cell r="H8558" t="str">
            <v>El/la contratista se compromete para con el Municipio a prestar sus servicios profesionales, con sus propios medios y con plena autonomía técnica y administrativa,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Bogotá.(OAJD-022)</v>
          </cell>
          <cell r="I8558">
            <v>13800000</v>
          </cell>
          <cell r="J8558" t="str">
            <v>172 Días</v>
          </cell>
          <cell r="K8558">
            <v>44753</v>
          </cell>
          <cell r="L8558">
            <v>44925</v>
          </cell>
        </row>
        <row r="8559">
          <cell r="D8559">
            <v>20221866</v>
          </cell>
          <cell r="E8559">
            <v>44748</v>
          </cell>
          <cell r="F8559" t="str">
            <v>Contrato de prestación de servicios profesionales y apoyo a la gestion</v>
          </cell>
          <cell r="G8559" t="str">
            <v>Despacho del alcalde</v>
          </cell>
          <cell r="H8559"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representando judicialmente y extrajudicialmente al Municipio de Pasto con el fin de que coadyuve a la defensa de los intereses del mismo, dentro de los procesos judiciales que se adelantan ante el Consejo de Estado. (OAJD-028)</v>
          </cell>
          <cell r="I8559">
            <v>33000000</v>
          </cell>
          <cell r="J8559" t="str">
            <v>157 Días</v>
          </cell>
          <cell r="K8559">
            <v>44753</v>
          </cell>
          <cell r="L8559">
            <v>44910</v>
          </cell>
        </row>
        <row r="8560">
          <cell r="D8560">
            <v>20221867</v>
          </cell>
          <cell r="E8560">
            <v>44748</v>
          </cell>
          <cell r="F8560" t="str">
            <v>Contrato de prestación de servicios profesionales y apoyo a la gestion</v>
          </cell>
          <cell r="G8560" t="str">
            <v>Despacho del alcalde</v>
          </cell>
          <cell r="H8560"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(OAJD-031)</v>
          </cell>
          <cell r="I8560">
            <v>12000000</v>
          </cell>
          <cell r="J8560" t="str">
            <v>175 Días</v>
          </cell>
          <cell r="K8560">
            <v>44750</v>
          </cell>
          <cell r="L8560">
            <v>44925</v>
          </cell>
        </row>
        <row r="8561">
          <cell r="D8561">
            <v>20221868</v>
          </cell>
          <cell r="E8561">
            <v>44748</v>
          </cell>
          <cell r="F8561" t="str">
            <v>Contrato de prestación de servicios profesionales y apoyo a la gestion</v>
          </cell>
          <cell r="G8561" t="str">
            <v>Secretaría general</v>
          </cell>
          <cell r="H8561" t="str">
            <v>El contratista se compromete para con el Municipio a prestar sus servicios profesionales, con sus propios medios y con plena autonomía técnica y administrativa como Abogada especializada en Instituciones Jurídico Procesales a la Secretaría General,  con idoneidad y capacidad según los requerimientos de la dependencia y en cumplimiento de funciones de la misma, con el fin de que coadyuve al logro de metas y objetivos institucionales como en el saneamiento y titulación predial de los bienes fiscales y de uso público, la elaboración de  estudio de títulos, y la elaboración de minutas de compraventa, donación, cesión. Actividades contempladas dentro del proyecto INVENTARIO DE BIENES INMUEBLES DE PROPIEDAD DEL MUNICIPIO DE PASTO, CODIGO BPIN 2021520010219. CODIGO PAA BI-01</v>
          </cell>
          <cell r="I8561">
            <v>16800000</v>
          </cell>
          <cell r="J8561" t="str">
            <v>176 Días</v>
          </cell>
          <cell r="K8561">
            <v>44750</v>
          </cell>
          <cell r="L8561">
            <v>44926</v>
          </cell>
        </row>
        <row r="8562">
          <cell r="D8562">
            <v>20221869</v>
          </cell>
          <cell r="E8562">
            <v>44748</v>
          </cell>
          <cell r="F8562" t="str">
            <v>Contrato de prestación de servicios profesionales y apoyo a la gestion</v>
          </cell>
          <cell r="G8562" t="str">
            <v>Despacho del alcalde</v>
          </cell>
          <cell r="H8562"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especial ejercer la representación judicial y extrajudicial del municipio en asuntos relacionados con materia penal y de repetición. (OAJD-020)</v>
          </cell>
          <cell r="I8562">
            <v>13800000</v>
          </cell>
          <cell r="J8562" t="str">
            <v>172 Días</v>
          </cell>
          <cell r="K8562">
            <v>44753</v>
          </cell>
          <cell r="L8562">
            <v>44925</v>
          </cell>
        </row>
        <row r="8563">
          <cell r="D8563">
            <v>20221870</v>
          </cell>
          <cell r="E8563">
            <v>44749</v>
          </cell>
          <cell r="F8563" t="str">
            <v>Contrato de Obra</v>
          </cell>
          <cell r="G8563" t="str">
            <v>Secretaria de infraestructura y valorización</v>
          </cell>
          <cell r="H8563" t="str">
            <v>El Contratista se compromete para con el Municipio de Pasto - Secretaría de Infraestructura y Valorización, a realizar la obra de MEJORAMIENTO VIAS BARRIO MORASURCO, CARRERA 43 ENTRE CALLES 20 Y 22, CARRERA 44 ENTRE CALLES 22 Y PUENTE Y CARRERA 45 ENTRE CALLES 22 Y PUENTE DEL MUNICIPIO DE PASTO., a precios unitarios fijos.</v>
          </cell>
          <cell r="I8563">
            <v>814848253</v>
          </cell>
          <cell r="J8563" t="str">
            <v>233 Días</v>
          </cell>
          <cell r="K8563">
            <v>44812</v>
          </cell>
          <cell r="L8563">
            <v>45045</v>
          </cell>
        </row>
        <row r="8564">
          <cell r="D8564">
            <v>20221871</v>
          </cell>
          <cell r="E8564">
            <v>44749</v>
          </cell>
          <cell r="F8564" t="str">
            <v>Contrato de prestación de servicios profesionales y apoyo a la gestion</v>
          </cell>
          <cell r="G8564" t="str">
            <v>Secretaria de salud</v>
          </cell>
          <cell r="H8564" t="str">
            <v xml:space="preserve">El contratista se compromete para con el Municipio a prestar sus servicios de Apoyo a la gestión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apoyo a la gestión, contemplados dentro del proyecto “Fortalecimiento de las Acciones de Inspección, Vigilancia y Control a los Sujetos de interés sanitario vigencia 2022 del Municipio de Pasto”. </v>
          </cell>
          <cell r="I8564">
            <v>7800000</v>
          </cell>
          <cell r="J8564" t="str">
            <v>177 Días</v>
          </cell>
          <cell r="K8564">
            <v>44749</v>
          </cell>
          <cell r="L8564">
            <v>44926</v>
          </cell>
        </row>
        <row r="8565">
          <cell r="D8565">
            <v>20221872</v>
          </cell>
          <cell r="E8565">
            <v>44749</v>
          </cell>
          <cell r="F8565" t="str">
            <v>Atipicos</v>
          </cell>
          <cell r="G8565" t="str">
            <v>Secretaria de salud</v>
          </cell>
          <cell r="H8565" t="str">
            <v>El contratista se compromete para con el Municipio a prestar sus servicios de apoyo a la gestión, con sus propios medios y con plena autonomía técnica y administrativa como Técnico en Sistemas, a la Secretaría de Salud- Salud Ambiental del Municipio de Pasto, con idoneidad y capacidad según los requerimientos de la dependencia y en cumplimiento de funciones de la misma, con el fin de que coadyuve al logro de metas y objetivos institucionales como Técnico en Sistemas, contemplados dentro del proyecto “Fortalecimiento de las Acciones de Inspección, Vigilancia y Control a los Sujetos de interés sanitario vigencia 2022 del Municipio de Pasto"</v>
          </cell>
          <cell r="I8565">
            <v>9000000</v>
          </cell>
          <cell r="J8565" t="str">
            <v>177 Días</v>
          </cell>
          <cell r="K8565">
            <v>44749</v>
          </cell>
          <cell r="L8565">
            <v>44926</v>
          </cell>
        </row>
        <row r="8566">
          <cell r="D8566">
            <v>20221873</v>
          </cell>
          <cell r="E8566">
            <v>44749</v>
          </cell>
          <cell r="F8566" t="str">
            <v>Contrato de prestación de servicios profesionales y apoyo a la gestion</v>
          </cell>
          <cell r="G8566" t="str">
            <v>Secretaria de salud</v>
          </cell>
          <cell r="H8566"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566">
            <v>10200000</v>
          </cell>
          <cell r="J8566" t="str">
            <v>177 Días</v>
          </cell>
          <cell r="K8566">
            <v>44749</v>
          </cell>
          <cell r="L8566">
            <v>44926</v>
          </cell>
        </row>
        <row r="8567">
          <cell r="D8567">
            <v>20221874</v>
          </cell>
          <cell r="E8567">
            <v>44749</v>
          </cell>
          <cell r="F8567" t="str">
            <v>Típicos</v>
          </cell>
          <cell r="G8567" t="str">
            <v>Secretaria de gobierno</v>
          </cell>
          <cell r="H8567" t="str">
            <v>La Secretaria de Gobierno de Pasto requiere arrendar el bien inmueble ubicado en la Calle 17 No. 19-03-11-13-115 Barrio las Américas, para ser utilizado como centro carcelario de detención preventiva para personas sindicadas, en el marco de la emergencia COVID 19 en el Municipio de pasto.</v>
          </cell>
          <cell r="I8567">
            <v>278670000</v>
          </cell>
          <cell r="J8567" t="str">
            <v>172 Días</v>
          </cell>
          <cell r="K8567">
            <v>44754</v>
          </cell>
          <cell r="L8567">
            <v>44926</v>
          </cell>
        </row>
        <row r="8568">
          <cell r="D8568">
            <v>20221875</v>
          </cell>
          <cell r="E8568">
            <v>44749</v>
          </cell>
          <cell r="F8568" t="str">
            <v>Contrato de prestación de servicios profesionales y apoyo a la gestion</v>
          </cell>
          <cell r="G8568" t="str">
            <v>Secretaria de salud</v>
          </cell>
          <cell r="H8568"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568">
            <v>10200000</v>
          </cell>
          <cell r="J8568" t="str">
            <v>177 Días</v>
          </cell>
          <cell r="K8568">
            <v>44749</v>
          </cell>
          <cell r="L8568">
            <v>44926</v>
          </cell>
        </row>
        <row r="8569">
          <cell r="D8569">
            <v>20221876</v>
          </cell>
          <cell r="E8569">
            <v>44749</v>
          </cell>
          <cell r="F8569" t="str">
            <v>Apoyo a la gestión</v>
          </cell>
          <cell r="G8569" t="str">
            <v>Direccion adtiva para la gestión de riegos de desastres</v>
          </cell>
          <cell r="H8569" t="str">
            <v xml:space="preserve">El contratista se compromete para con el Municipio a prestar sus servicios de apoyo a la gestión, con sus propios medios y con plena autonomía técnica y administrativa como radioperador a la Dirección de Gestión del Riesgo de Desastres, con idoneidad y capacidad según los requerimientos de la dependencia y en cumplimiento de funciones de la misma, con el fin de que coadyuve al logro de metas y objetivos institucionales como radioperador contemplados dentro del proyecto “FORTALECIMIETNO DEL MANEJO DE DESASTRES VIGENCIA 2022 EN EL MUNCIPIO DE PASTO” </v>
          </cell>
          <cell r="I8569">
            <v>7800000</v>
          </cell>
          <cell r="J8569" t="str">
            <v>173 Días</v>
          </cell>
          <cell r="K8569">
            <v>44753</v>
          </cell>
          <cell r="L8569">
            <v>44926</v>
          </cell>
        </row>
        <row r="8570">
          <cell r="D8570">
            <v>20221877</v>
          </cell>
          <cell r="E8570">
            <v>44749</v>
          </cell>
          <cell r="F8570" t="str">
            <v>Contrato de prestación de servicios profesionales y apoyo a la gestion</v>
          </cell>
          <cell r="G8570" t="str">
            <v>Despacho del alcalde</v>
          </cell>
          <cell r="H8570"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 (OAJD-026)</v>
          </cell>
          <cell r="I8570">
            <v>21000000</v>
          </cell>
          <cell r="J8570" t="str">
            <v>175 Días</v>
          </cell>
          <cell r="K8570">
            <v>44750</v>
          </cell>
          <cell r="L8570">
            <v>44925</v>
          </cell>
        </row>
        <row r="8571">
          <cell r="D8571">
            <v>20221878</v>
          </cell>
          <cell r="E8571">
            <v>44749</v>
          </cell>
          <cell r="F8571" t="str">
            <v>Prestación de servicios</v>
          </cell>
          <cell r="G8571" t="str">
            <v>Secretaría general</v>
          </cell>
          <cell r="H8571" t="str">
            <v>El contratista se compromete para con el Municipio a prestar sus servicios profesionales, con sus propios medios y con plena autonomía técnica y administrativa como Geógrafa a la Secretaría General,  con idoneidad y capacidad según los requerimientos de la dependencia y en cumplimiento de funciones de la misma, con el fin de que coadyuve al logro de metas y objetivos institucionales  para adelantar la identificación predial con base  en los Sistemas de Información Geográfica, gestión y planeación del territorio, realice trabajo de campo para la verificación de los bienes inmuebles, y alimente y clasifique la información en la base de datos, actividades contempladas dentro del proyecto INVENTARIO DE BIENES INMUEBLES DE PROPIEDAD DEL MUNICIPIO DE PASTO, CODIGO BPIN 2021520010219. CODIGO PAA BI-03</v>
          </cell>
          <cell r="I8571">
            <v>13800000</v>
          </cell>
          <cell r="J8571" t="str">
            <v>176 Días</v>
          </cell>
          <cell r="K8571">
            <v>44750</v>
          </cell>
          <cell r="L8571">
            <v>44926</v>
          </cell>
        </row>
        <row r="8572">
          <cell r="D8572">
            <v>20221879</v>
          </cell>
          <cell r="E8572">
            <v>44749</v>
          </cell>
          <cell r="F8572" t="str">
            <v>Contrato de prestación de servicios profesionales y apoyo a la gestion</v>
          </cell>
          <cell r="G8572" t="str">
            <v>Secretaria de salud</v>
          </cell>
          <cell r="H8572"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572">
            <v>10200000</v>
          </cell>
          <cell r="J8572" t="str">
            <v>177 Días</v>
          </cell>
          <cell r="K8572">
            <v>44749</v>
          </cell>
          <cell r="L8572">
            <v>44926</v>
          </cell>
        </row>
        <row r="8573">
          <cell r="D8573">
            <v>20221880</v>
          </cell>
          <cell r="E8573">
            <v>44749</v>
          </cell>
          <cell r="F8573" t="str">
            <v>Contrato de prestación de servicios profesionales y apoyo a la gestion</v>
          </cell>
          <cell r="G8573" t="str">
            <v>Secretaria de salud</v>
          </cell>
          <cell r="H8573" t="str">
            <v>El contratista se compromete para con el Municipio a prestar sus servicios profesionales, con sus propios medios y con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contemplados dentro del proyecto “Implementación de estrategias para la disminución del bajo peso al nacer, vigencia 2022, en el municipio de Pasto”, (a). F-85111604</v>
          </cell>
          <cell r="I8573">
            <v>11500000</v>
          </cell>
          <cell r="J8573" t="str">
            <v>146 Días</v>
          </cell>
          <cell r="K8573">
            <v>44749</v>
          </cell>
          <cell r="L8573">
            <v>44895</v>
          </cell>
        </row>
        <row r="8574">
          <cell r="D8574">
            <v>20221881</v>
          </cell>
          <cell r="E8574">
            <v>44749</v>
          </cell>
          <cell r="F8574" t="str">
            <v>Contrato de prestación de servicios profesionales y apoyo a la gestion</v>
          </cell>
          <cell r="G8574" t="str">
            <v>Despacho del alcalde</v>
          </cell>
          <cell r="H8574" t="str">
            <v>El/la contratista se compromete para con el Municipio a prestar sus servicios de apoyo a la gestión, con sus propios medios y con plena autonomía técnica y administrativa, a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 contemplados dentro del proyecto “fortalecimiento de los mecanismos de defensa jurídica 2022, en el municipio de Pasto” (OAJD-018)</v>
          </cell>
          <cell r="I8574">
            <v>10800000</v>
          </cell>
          <cell r="J8574" t="str">
            <v>175 Días</v>
          </cell>
          <cell r="K8574">
            <v>44750</v>
          </cell>
          <cell r="L8574">
            <v>44925</v>
          </cell>
        </row>
        <row r="8575">
          <cell r="D8575">
            <v>20221882</v>
          </cell>
          <cell r="E8575">
            <v>44749</v>
          </cell>
          <cell r="F8575" t="str">
            <v>Contrato de prestación de servicios profesionales y apoyo a la gestion</v>
          </cell>
          <cell r="G8575" t="str">
            <v>Direccion adtiva para la gestión de riegos de desastres</v>
          </cell>
          <cell r="H8575" t="str">
            <v>El contratista se compromete para con el Municipio a prestar sus servicios profesionales, con sus propios medios y con plena autonomía técnica y administrativa como Ingeniero Civil, especialista en gerencia de Proyectos a la Dirección de Gestión del Riesgo de Desastres, con idoneidad y capacidad según los requerimientos de la dependencia y en cumplimiento de funciones de la misma, con el fin de que coadyuve al logro de metas y objetivos institucionales como Ingeniero Civil, especialista en gerencia de Proyectos contemplados dentro del proyecto “FORTALECIMIETNO DEL MANEJO DE DESASTRES VIGENCIA 2022 EN EL MUNCIPIO DE PASTO”</v>
          </cell>
          <cell r="I8575">
            <v>16800000</v>
          </cell>
          <cell r="J8575" t="str">
            <v>173 Días</v>
          </cell>
          <cell r="K8575">
            <v>44753</v>
          </cell>
          <cell r="L8575">
            <v>44926</v>
          </cell>
        </row>
        <row r="8576">
          <cell r="D8576">
            <v>20221883</v>
          </cell>
          <cell r="E8576">
            <v>44749</v>
          </cell>
          <cell r="F8576" t="str">
            <v>Apoyo a la gestión</v>
          </cell>
          <cell r="G8576" t="str">
            <v>Direccion adtiva para la gestión de riegos de desastres</v>
          </cell>
          <cell r="H8576" t="str">
            <v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POTREROS del corregimiento de Genoy del Municipio de Pasto contemplados dentro del proyecto “FORTALECIMIETNO DEL MANEJO DE DESASTRES VIGENCIA 2022 EN EL MUNCIPIO DE PASTO” </v>
          </cell>
          <cell r="I8576">
            <v>7200000</v>
          </cell>
          <cell r="J8576" t="str">
            <v>173 Días</v>
          </cell>
          <cell r="K8576">
            <v>44753</v>
          </cell>
          <cell r="L8576">
            <v>44926</v>
          </cell>
        </row>
        <row r="8577">
          <cell r="D8577">
            <v>20221884</v>
          </cell>
          <cell r="E8577">
            <v>44749</v>
          </cell>
          <cell r="F8577" t="str">
            <v>Apoyo a la gestión</v>
          </cell>
          <cell r="G8577" t="str">
            <v>Direccion adtiva para la gestión de riegos de desastres</v>
          </cell>
          <cell r="H8577" t="str">
            <v>El contratista se compromete para con el Municipio a prestar sus servicios de apoyo a la gestión, con sus propios medios y con plena autonomía técnica y administrativa como radioperador a la Dirección de Gestión del Riesgo de Desastres, con idoneidad y capacidad según los requerimientos de la dependencia y en cumplimiento de funciones de la misma, con el fin de que coadyuve al logro de metas y objetivos institucionales como radioperador contemplados dentro del proyecto “FORTALECIMIETNO DEL MANEJO DE DESASTRES VIGENCIA 2022 EN EL MUNCIPIO DE PASTO”</v>
          </cell>
          <cell r="I8577">
            <v>7800000</v>
          </cell>
          <cell r="J8577" t="str">
            <v>173 Días</v>
          </cell>
          <cell r="K8577">
            <v>44753</v>
          </cell>
          <cell r="L8577">
            <v>44926</v>
          </cell>
        </row>
        <row r="8578">
          <cell r="D8578">
            <v>20221885</v>
          </cell>
          <cell r="E8578">
            <v>44749</v>
          </cell>
          <cell r="F8578" t="str">
            <v>Apoyo a la gestión</v>
          </cell>
          <cell r="G8578" t="str">
            <v>Direccion adtiva para la gestión de riegos de desastres</v>
          </cell>
          <cell r="H8578" t="str">
            <v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POSTOBON del  corregimiento de Mapachico del Municipio de Pasto contemplados dentro del proyecto “FORTALECIMIETNO DEL MANEJO DE DESASTRES VIGENCIA 2022 EN EL MUNCIPIO DE PASTO” </v>
          </cell>
          <cell r="I8578">
            <v>7200000</v>
          </cell>
          <cell r="J8578" t="str">
            <v>173 Días</v>
          </cell>
          <cell r="K8578">
            <v>44753</v>
          </cell>
          <cell r="L8578">
            <v>44926</v>
          </cell>
        </row>
        <row r="8579">
          <cell r="D8579">
            <v>20221886</v>
          </cell>
          <cell r="E8579">
            <v>44749</v>
          </cell>
          <cell r="F8579" t="str">
            <v>Apoyo a la gestión</v>
          </cell>
          <cell r="G8579" t="str">
            <v>Direccion adtiva para la gestión de riegos de desastres</v>
          </cell>
          <cell r="H8579" t="str">
            <v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FONTIBON del corregimiento de Mapachico del Municipio de Pasto contemplados dentro del proyecto “FORTALECIMIETNO DEL MANEJO DE DESASTRES VIGENCIA 2022 EN EL MUNCIPIO DE PASTO” </v>
          </cell>
          <cell r="I8579">
            <v>7200000</v>
          </cell>
          <cell r="J8579" t="str">
            <v>173 Días</v>
          </cell>
          <cell r="K8579">
            <v>44753</v>
          </cell>
          <cell r="L8579">
            <v>44926</v>
          </cell>
        </row>
        <row r="8580">
          <cell r="D8580">
            <v>20221887</v>
          </cell>
          <cell r="E8580">
            <v>44749</v>
          </cell>
          <cell r="F8580" t="str">
            <v>Contrato de prestación de servicios profesionales y apoyo a la gestion</v>
          </cell>
          <cell r="G8580" t="str">
            <v>Secretaria de salud</v>
          </cell>
          <cell r="H8580"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580">
            <v>10200000</v>
          </cell>
          <cell r="J8580" t="str">
            <v>177 Días</v>
          </cell>
          <cell r="K8580">
            <v>44749</v>
          </cell>
          <cell r="L8580">
            <v>44926</v>
          </cell>
        </row>
        <row r="8581">
          <cell r="D8581">
            <v>20221888</v>
          </cell>
          <cell r="E8581">
            <v>44749</v>
          </cell>
          <cell r="F8581" t="str">
            <v>Contrato de prestación de servicios profesionales y apoyo a la gestion</v>
          </cell>
          <cell r="G8581" t="str">
            <v>Secretaria de salud</v>
          </cell>
          <cell r="H8581" t="str">
            <v xml:space="preserve">El contratista se compromete para con el Municipio a prestar sus servicios de apoyo a la gestión con sus propios medios y con plena autonomía técnica y administrativa como como Técnico administrativo en Salud  a la Secretaría Municipal de Salud – Subsecretaría de Seguridad Social, con idoneidad y capacidad según los requerimientos de la dependencia y en cumplimiento de funciones de la misma, con el fin de que coadyuve al logro de metas y objetivos institucionales como técnico administrativo en Salud, dentro del proyecto "FORTALECIMIENTO DEL SISTEMA GENERAL DE SEGURIDAD SOCIAL EN SALUD - SGSSS, VIGENCIA 2022, EN EL MUNICIPIO   PASTO” (SMS - SSS - 018) </v>
          </cell>
          <cell r="I8581">
            <v>7500000</v>
          </cell>
          <cell r="J8581" t="str">
            <v>146 Días</v>
          </cell>
          <cell r="K8581">
            <v>44749</v>
          </cell>
          <cell r="L8581">
            <v>44895</v>
          </cell>
        </row>
        <row r="8582">
          <cell r="D8582">
            <v>20221889</v>
          </cell>
          <cell r="E8582">
            <v>44749</v>
          </cell>
          <cell r="F8582" t="str">
            <v>Contrato de prestación de servicios profesionales y apoyo a la gestion</v>
          </cell>
          <cell r="G8582" t="str">
            <v>Direccion adtiva para la gestión de riegos de desastres</v>
          </cell>
          <cell r="H8582" t="str">
            <v xml:space="preserve">El contratista se compromete para con el Municipio a prestar sus servicios profesionales, con sus propios medios y con plena autonomía técnica y administrativa como geógrafo  especialista en Gestión del Riesgo de Desastres, orientada a la Planificación Territorial a la Dirección de Gestión del Riesgo de Desastres, con idoneidad y capacidad según los requerimientos de la dependencia y en cumplimiento de funciones de la misma, con el fin de que coadyuve al logro de metas y objetivos institucionales como geógrafo contemplados dentro del proyecto “FORTALECIMIETNO DEL MANEJO DE DESASTRES VIGENCIA 2022 EN EL MUNCIPIO DE PASTO” </v>
          </cell>
          <cell r="I8582">
            <v>16800000</v>
          </cell>
          <cell r="J8582" t="str">
            <v>173 Días</v>
          </cell>
          <cell r="K8582">
            <v>44753</v>
          </cell>
          <cell r="L8582">
            <v>44926</v>
          </cell>
        </row>
        <row r="8583">
          <cell r="D8583">
            <v>20221890</v>
          </cell>
          <cell r="E8583">
            <v>44749</v>
          </cell>
          <cell r="F8583" t="str">
            <v>Apoyo a la gestión</v>
          </cell>
          <cell r="G8583" t="str">
            <v>Direccion adtiva para la gestión de riegos de desastres</v>
          </cell>
          <cell r="H8583" t="str">
            <v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“FORTALECIMIETNO DEL MANEJO DE DESASTRES VIGENCIA 2022 EN EL MUNCIPIO DE PASTO” </v>
          </cell>
          <cell r="I8583">
            <v>7200000</v>
          </cell>
          <cell r="J8583" t="str">
            <v>173 Días</v>
          </cell>
          <cell r="K8583">
            <v>44753</v>
          </cell>
          <cell r="L8583">
            <v>44926</v>
          </cell>
        </row>
        <row r="8584">
          <cell r="D8584">
            <v>20221891</v>
          </cell>
          <cell r="E8584">
            <v>44749</v>
          </cell>
          <cell r="F8584" t="str">
            <v>Contrato de prestación de servicios profesionales y apoyo a la gestion</v>
          </cell>
          <cell r="G8584" t="str">
            <v>Secretaria de salud</v>
          </cell>
          <cell r="H8584" t="str">
            <v xml:space="preserve">2.- DESCRIPCIÓN DEL OBJETO A CONTRATAR:  2.1.- OBJETO: 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584">
            <v>10200000</v>
          </cell>
          <cell r="J8584" t="str">
            <v>177 Días</v>
          </cell>
          <cell r="K8584">
            <v>44749</v>
          </cell>
          <cell r="L8584">
            <v>44926</v>
          </cell>
        </row>
        <row r="8585">
          <cell r="D8585">
            <v>20221892</v>
          </cell>
          <cell r="E8585">
            <v>44749</v>
          </cell>
          <cell r="F8585" t="str">
            <v>Contrato de prestación de servicios profesionales y apoyo a la gestion</v>
          </cell>
          <cell r="G8585" t="str">
            <v>Secretaria de cultura</v>
          </cell>
          <cell r="H8585" t="str">
            <v>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(Sec_Cultura056)</v>
          </cell>
          <cell r="I8585">
            <v>13800000</v>
          </cell>
          <cell r="J8585" t="str">
            <v>169 Días</v>
          </cell>
          <cell r="K8585">
            <v>44757</v>
          </cell>
          <cell r="L8585">
            <v>44926</v>
          </cell>
        </row>
        <row r="8586">
          <cell r="D8586">
            <v>20221893</v>
          </cell>
          <cell r="E8586">
            <v>44749</v>
          </cell>
          <cell r="F8586" t="str">
            <v>Contrato de prestación de servicios profesionales y apoyo a la gestion</v>
          </cell>
          <cell r="G8586" t="str">
            <v>Despacho del alcalde</v>
          </cell>
          <cell r="H8586"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dentro del proceso de gestión jurídica, contemplados dentro del proyecto “fortalecimiento de los mecanismos de defensa jurídica 2022, en el municipio de Pasto” (OAJD-014)</v>
          </cell>
          <cell r="I8586">
            <v>21000000</v>
          </cell>
          <cell r="J8586" t="str">
            <v>172 Días</v>
          </cell>
          <cell r="K8586">
            <v>44753</v>
          </cell>
          <cell r="L8586">
            <v>44925</v>
          </cell>
        </row>
        <row r="8587">
          <cell r="D8587">
            <v>20221894</v>
          </cell>
          <cell r="E8587">
            <v>44749</v>
          </cell>
          <cell r="F8587" t="str">
            <v>Contrato de prestación de servicios profesionales y apoyo a la gestion</v>
          </cell>
          <cell r="G8587" t="str">
            <v>Direccion adtiva para la gestión de riegos de desastres</v>
          </cell>
          <cell r="H8587" t="str">
            <v xml:space="preserve">El contratista se compromete para con el Municipio a prestar sus servicios profesionales, con sus propios medios y con plena autonomía técnica y administrativa como Magister en administración Pública a la Dirección de Gestión del Riesgo de Desastres, con idoneidad y capacidad según los requerimientos de la dependencia y en cumplimiento de funciones de la misma, con el fin de que coadyuve al logro de metas y objetivos institucionales como Magister en administración Pública contemplados dentro del proyecto “FORTALECIMIETNO DEL MANEJO DE DESASTRES VIGENCIA 2022 EN EL MUNCIPIO DE PASTO” </v>
          </cell>
          <cell r="I8587">
            <v>18000000</v>
          </cell>
          <cell r="J8587" t="str">
            <v>173 Días</v>
          </cell>
          <cell r="K8587">
            <v>44753</v>
          </cell>
          <cell r="L8587">
            <v>44926</v>
          </cell>
        </row>
        <row r="8588">
          <cell r="D8588">
            <v>20221895</v>
          </cell>
          <cell r="E8588">
            <v>44749</v>
          </cell>
          <cell r="F8588" t="str">
            <v>Contrato de prestación de servicios profesionales y apoyo a la gestion</v>
          </cell>
          <cell r="G8588" t="str">
            <v>Secretaria de salud</v>
          </cell>
          <cell r="H8588" t="str">
            <v xml:space="preserve">El contratista se compromete para con el Municipio a prestar sus servicios de Técnico en sistemas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Técnico en sistemas, contemplados dentro del proyecto “Fortalecimiento de las Acciones de Inspección, Vigilancia y Control a los Sujetos de interés sanitario vigencia 2022 del Municipio de Pasto”. </v>
          </cell>
          <cell r="I8588">
            <v>9000000</v>
          </cell>
          <cell r="J8588" t="str">
            <v>177 Días</v>
          </cell>
          <cell r="K8588">
            <v>44749</v>
          </cell>
          <cell r="L8588">
            <v>44926</v>
          </cell>
        </row>
        <row r="8589">
          <cell r="D8589">
            <v>20221896</v>
          </cell>
          <cell r="E8589">
            <v>44749</v>
          </cell>
          <cell r="F8589" t="str">
            <v>Contrato de prestación de servicios profesionales y apoyo a la gestion</v>
          </cell>
          <cell r="G8589" t="str">
            <v>Secretaria de tránsito y transporte</v>
          </cell>
          <cell r="H858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027)</v>
          </cell>
          <cell r="I8589">
            <v>7549000</v>
          </cell>
          <cell r="J8589" t="str">
            <v>176 Días</v>
          </cell>
          <cell r="K8589">
            <v>44750</v>
          </cell>
          <cell r="L8589">
            <v>44926</v>
          </cell>
        </row>
        <row r="8590">
          <cell r="D8590">
            <v>20221897</v>
          </cell>
          <cell r="E8590">
            <v>44749</v>
          </cell>
          <cell r="F8590" t="str">
            <v>Contrato de prestación de servicios profesionales y apoyo a la gestion</v>
          </cell>
          <cell r="G8590" t="str">
            <v>Secretaria de cultura</v>
          </cell>
          <cell r="H8590" t="str">
            <v>La contratista se compromete para con el Municipio a prestar sus servicios profesionales, con sus propios medios y con plena autonomía técnica y administrativa como Profesional en música en la secretaria de cultura, con idoneidad y capacidad según los requerimientos de la dependencia y en cumplimiento de funciones de la misma, con el fin de que coadyuve al logro de metas y objetivos institucionales, para la realización de proyectos, festividades y eventos regionales de cultura popular y coordinación escuelas de formación artística y artesanal. (Sec_Cultura058)</v>
          </cell>
          <cell r="I8590">
            <v>13800000</v>
          </cell>
          <cell r="J8590" t="str">
            <v>169 Días</v>
          </cell>
          <cell r="K8590">
            <v>44757</v>
          </cell>
          <cell r="L8590">
            <v>44926</v>
          </cell>
        </row>
        <row r="8591">
          <cell r="D8591">
            <v>20221898</v>
          </cell>
          <cell r="E8591">
            <v>44749</v>
          </cell>
          <cell r="F8591" t="str">
            <v>Apoyo a la gestión</v>
          </cell>
          <cell r="G8591" t="str">
            <v>Direccion adtiva para la gestión de riegos de desastres</v>
          </cell>
          <cell r="H8591" t="str">
            <v>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VERGEL del corregimiento de Genoy del Municipio de Pasto contemplados dentro del proyecto “FORTALECIMIETNO DEL MANEJO DE DESASTRES VIGENCIA 2022 EN EL MUNCIPIO DE PASTO”</v>
          </cell>
          <cell r="I8591">
            <v>7200000</v>
          </cell>
          <cell r="J8591" t="str">
            <v>173 Días</v>
          </cell>
          <cell r="K8591">
            <v>44753</v>
          </cell>
          <cell r="L8591">
            <v>44926</v>
          </cell>
        </row>
        <row r="8592">
          <cell r="D8592">
            <v>20221899</v>
          </cell>
          <cell r="E8592">
            <v>44749</v>
          </cell>
          <cell r="F8592" t="str">
            <v>Contrato de prestación de servicios profesionales y apoyo a la gestion</v>
          </cell>
          <cell r="G8592" t="str">
            <v>Secretaria de tránsito y transporte</v>
          </cell>
          <cell r="H859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073)</v>
          </cell>
          <cell r="I8592">
            <v>7549000</v>
          </cell>
          <cell r="J8592" t="str">
            <v>176 Días</v>
          </cell>
          <cell r="K8592">
            <v>44750</v>
          </cell>
          <cell r="L8592">
            <v>44926</v>
          </cell>
        </row>
        <row r="8593">
          <cell r="D8593">
            <v>20221900</v>
          </cell>
          <cell r="E8593">
            <v>44749</v>
          </cell>
          <cell r="F8593" t="str">
            <v>Contrato de prestación de servicios profesionales y apoyo a la gestion</v>
          </cell>
          <cell r="G8593" t="str">
            <v>Secretaria de tránsito y transporte</v>
          </cell>
          <cell r="H8593" t="str">
            <v>El contratista se compromete para con el Municipio a prestar sus servicios profesionales, con sus propios medios y con plena autonomía técnica y administrativa como Profesional en Comunicación Social y Periodismo en la Secretaría de Tránsito y Transporte, con idoneidad y capacidad según los requerimientos de la dependencia y en cumplimiento de funciones de la misma, con el fin de que coadyuve al logro de metas y objetivos institucionales como comunicador social en la Secretaría de Tránsito y Transporte Municipal de Pasto, contemplados dentro del proyecto “Implementación de acciones para el mejoramiento de la seguridad vial y la movilidad, vigencia 2022 en el Municipio Pasto”. (STTM 139)</v>
          </cell>
          <cell r="I8593">
            <v>13800000</v>
          </cell>
          <cell r="J8593" t="str">
            <v>176 Días</v>
          </cell>
          <cell r="K8593">
            <v>44750</v>
          </cell>
          <cell r="L8593">
            <v>44926</v>
          </cell>
        </row>
        <row r="8594">
          <cell r="D8594">
            <v>20221901</v>
          </cell>
          <cell r="E8594">
            <v>44749</v>
          </cell>
          <cell r="F8594" t="str">
            <v>Contrato de prestación de servicios profesionales y apoyo a la gestion</v>
          </cell>
          <cell r="G8594" t="str">
            <v>Secretaria de tránsito y transporte</v>
          </cell>
          <cell r="H859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 contemplados dentro del proyecto “Implementación de acciones para el mejoramiento de la seguridad vial y la movilidad, vigencia 2022 en el Municipio Pasto”. (STTM 009)</v>
          </cell>
          <cell r="I8594">
            <v>7800000</v>
          </cell>
          <cell r="J8594" t="str">
            <v>176 Días</v>
          </cell>
          <cell r="K8594">
            <v>44750</v>
          </cell>
          <cell r="L8594">
            <v>44926</v>
          </cell>
        </row>
        <row r="8595">
          <cell r="D8595">
            <v>20221902</v>
          </cell>
          <cell r="E8595">
            <v>44749</v>
          </cell>
          <cell r="F8595" t="str">
            <v>Contrato de prestación de servicios profesionales y apoyo a la gestion</v>
          </cell>
          <cell r="G8595" t="str">
            <v>Secretaria de tránsito y transporte</v>
          </cell>
          <cell r="H859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coordinando y realizando toda la gestión documental de la Subsecretaría de Seguridad Vial y Control Operativo., contemplados dentro del proyecto “Implementación de acciones para el mejoramiento de la seguridad vial y la movilidad, vigencia 2022 en el Municipio Pasto”. (STTM 045)</v>
          </cell>
          <cell r="I8595">
            <v>7800000</v>
          </cell>
          <cell r="J8595" t="str">
            <v>176 Días</v>
          </cell>
          <cell r="K8595">
            <v>44750</v>
          </cell>
          <cell r="L8595">
            <v>44926</v>
          </cell>
        </row>
        <row r="8596">
          <cell r="D8596">
            <v>20221903</v>
          </cell>
          <cell r="E8596">
            <v>44749</v>
          </cell>
          <cell r="F8596" t="str">
            <v>Contrato de prestación de servicios profesionales y apoyo a la gestion</v>
          </cell>
          <cell r="G8596" t="str">
            <v>Secretaria de tránsito y transporte</v>
          </cell>
          <cell r="H8596" t="str">
            <v>El contratista se compromete para con el Municipio a prestar sus servicios profesionales, con sus propios medios y con plena autonomía técnica y administrativa como Profesional en ciencias humanas, artes, arquitectura o urbanismo en la Secretaría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 contemplados dentro del proyecto “Aplicación de la movilidad sostenible para mejorar condiciones y calidad de vida, vigencia 2022 en el municipio de Pasto.”. (STTM 157)</v>
          </cell>
          <cell r="I8596">
            <v>13800000</v>
          </cell>
          <cell r="J8596" t="str">
            <v>176 Días</v>
          </cell>
          <cell r="K8596">
            <v>44750</v>
          </cell>
          <cell r="L8596">
            <v>44926</v>
          </cell>
        </row>
        <row r="8597">
          <cell r="D8597">
            <v>20221904</v>
          </cell>
          <cell r="E8597">
            <v>44749</v>
          </cell>
          <cell r="F8597" t="str">
            <v>Contrato de prestación de servicios profesionales y apoyo a la gestion</v>
          </cell>
          <cell r="G8597" t="str">
            <v>Secretaria de cultura</v>
          </cell>
          <cell r="H8597" t="str">
            <v>El contratista se compromete para con el Municipio a prestar sus servicios profesionales, con sus propios medios y con plena autonomía técnica y administrativa como licenciada en Filosofía en la secretaria de cultura, con idoneidad y capacidad según los requerimientos de la dependencia y en cumplimiento de funciones de la misma, con el fin de que coadyuve al logro de metas y objetivos institucionales como en cumplimiento del proyecto denominado: “Fortalecimiento a los procesos artísticos, culturales, patrimoniales e investigativos vigencia 2022 en el Municipio de Pasto”.  (Sec_Cultura061)</v>
          </cell>
          <cell r="I8597">
            <v>13800000</v>
          </cell>
          <cell r="J8597" t="str">
            <v>169 Días</v>
          </cell>
          <cell r="K8597">
            <v>44757</v>
          </cell>
          <cell r="L8597">
            <v>44926</v>
          </cell>
        </row>
        <row r="8598">
          <cell r="D8598">
            <v>20221905</v>
          </cell>
          <cell r="E8598">
            <v>44749</v>
          </cell>
          <cell r="F8598" t="str">
            <v>Apoyo a la gestión</v>
          </cell>
          <cell r="G8598" t="str">
            <v>Direccion adtiva para la gestión de riegos de desastres</v>
          </cell>
          <cell r="H8598" t="str">
            <v xml:space="preserve">El contratista se compromete para con el Municipio a prestar sus servicios de apoyo a la gestión, con sus propios medios y con plena autonomía técnica y administrativa a la Dirección de Gestión del Riesgo de Desastres, con idoneidad y capacidad según los requerimientos de la dependencia y en cumplimiento de funciones de la misma, con el fin de que coadyuve al logro de metas y objetivos institucionales realizando actividades operativas y asistenciales requeridas para el albergue temporal denominado EL ROSAL del corregimiento de Mapachico del Municipio de Pasto contemplados dentro del proyecto “FORTALECIMIENO DEL MANEJO DE DESASTRES VIGENCIA 2022 EN EL MUNCIPIO DE PASTO” </v>
          </cell>
          <cell r="I8598">
            <v>7200000</v>
          </cell>
          <cell r="J8598" t="str">
            <v>173 Días</v>
          </cell>
          <cell r="K8598">
            <v>44753</v>
          </cell>
          <cell r="L8598">
            <v>44926</v>
          </cell>
        </row>
        <row r="8599">
          <cell r="D8599">
            <v>20221906</v>
          </cell>
          <cell r="E8599">
            <v>44750</v>
          </cell>
          <cell r="F8599" t="str">
            <v>Contrato de prestación de servicios profesionales y apoyo a la gestion</v>
          </cell>
          <cell r="G8599" t="str">
            <v>Secretaria de tránsito y transporte</v>
          </cell>
          <cell r="H8599" t="str">
            <v>El contratista se compromete para con el Municipio a prestar sus servicios de apoyo a la gestión, con sus propios medios y con plena autonomía técnica y administrativa como Técnico(a) en áreas de la salud en la Secretaría de Tránsito y Transporte, con idoneidad y capacidad según los requerimientos de la dependencia y en cumplimiento de funciones de la misma, con el fin de que coadyuve al logro de metas y objetivos institucionales en el Sistema de GESTIÓN de la Seguridad y Salud en el Trabajo de la Secretaría de Tránsito y Transporte municipal., contemplados dentro del proyecto “Implementación de acciones para el mejoramiento de la seguridad vial y la movilidad, vigencia 2022 en el Municipio Pasto”. (STTM 111)</v>
          </cell>
          <cell r="I8599">
            <v>9000000</v>
          </cell>
          <cell r="J8599" t="str">
            <v>176 Días</v>
          </cell>
          <cell r="K8599">
            <v>44750</v>
          </cell>
          <cell r="L8599">
            <v>44926</v>
          </cell>
        </row>
        <row r="8600">
          <cell r="D8600">
            <v>20221907</v>
          </cell>
          <cell r="E8600">
            <v>44750</v>
          </cell>
          <cell r="F8600" t="str">
            <v>Contrato de prestación de servicios profesionales y apoyo a la gestion</v>
          </cell>
          <cell r="G8600" t="str">
            <v>Secretaria de tránsito y transporte</v>
          </cell>
          <cell r="H860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en el seguimiento y ejecución de los contratos de grúas y parqueaderos suscritos por la Secretaría de Tránsito y Transporte, contemplados dentro del proyecto “Implementación de acciones para el mejoramiento de la seguridad vial y la movilidad, vigencia 2022 en el Municipio Pasto”. (STTM 046)</v>
          </cell>
          <cell r="I8600">
            <v>7800000</v>
          </cell>
          <cell r="J8600" t="str">
            <v>176 Días</v>
          </cell>
          <cell r="K8600">
            <v>44750</v>
          </cell>
          <cell r="L8600">
            <v>44926</v>
          </cell>
        </row>
        <row r="8601">
          <cell r="D8601">
            <v>20221908</v>
          </cell>
          <cell r="E8601">
            <v>44749</v>
          </cell>
          <cell r="F8601" t="str">
            <v>Contrato de prestación de servicios profesionales y apoyo a la gestion</v>
          </cell>
          <cell r="G8601" t="str">
            <v>Secretaria de salud</v>
          </cell>
          <cell r="H8601"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601">
            <v>10200000</v>
          </cell>
          <cell r="J8601" t="str">
            <v>177 Días</v>
          </cell>
          <cell r="K8601">
            <v>44749</v>
          </cell>
          <cell r="L8601">
            <v>44926</v>
          </cell>
        </row>
        <row r="8602">
          <cell r="D8602">
            <v>20221909</v>
          </cell>
          <cell r="E8602">
            <v>44750</v>
          </cell>
          <cell r="F8602" t="str">
            <v>Contrato de prestación de servicios profesionales y apoyo a la gestion</v>
          </cell>
          <cell r="G8602" t="str">
            <v>Secretaria de tránsito y transporte</v>
          </cell>
          <cell r="H8602" t="str">
            <v>El contratista se compromete para con el Municipio a prestar sus servicios profesionales, con sus propios medios y con plena autonomía técnica y administrativa como Ingeniero de Sistemas o Ingeniero Industrial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contemplados dentro del proyecto “Implementación de acciones para el mejoramiento de la seguridad vial y la movilidad, vigencia 2022 en el Municipio Pasto”. (STTM 140)</v>
          </cell>
          <cell r="I8602">
            <v>12600000</v>
          </cell>
          <cell r="J8602" t="str">
            <v>176 Días</v>
          </cell>
          <cell r="K8602">
            <v>44750</v>
          </cell>
          <cell r="L8602">
            <v>44926</v>
          </cell>
        </row>
        <row r="8603">
          <cell r="D8603">
            <v>20221910</v>
          </cell>
          <cell r="E8603">
            <v>44750</v>
          </cell>
          <cell r="F8603" t="str">
            <v>Contrato de prestación de servicios profesionales y apoyo a la gestion</v>
          </cell>
          <cell r="G8603" t="str">
            <v>Secretaria de tránsito y transporte</v>
          </cell>
          <cell r="H8603"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de la Subsecretaría de Seguridad Vial y Control Operativo., contemplados dentro del proyecto “Implementación de acciones para el mejoramiento de la seguridad vial y la movilidad, vigencia 2022 en el Municipio Pasto”. (STTM 149)</v>
          </cell>
          <cell r="I8603">
            <v>13800000</v>
          </cell>
          <cell r="J8603" t="str">
            <v>176 Días</v>
          </cell>
          <cell r="K8603">
            <v>44750</v>
          </cell>
          <cell r="L8603">
            <v>44926</v>
          </cell>
        </row>
        <row r="8604">
          <cell r="D8604">
            <v>20221911</v>
          </cell>
          <cell r="E8604">
            <v>44750</v>
          </cell>
          <cell r="F8604" t="str">
            <v>Contrato de prestación de servicios profesionales y apoyo a la gestion</v>
          </cell>
          <cell r="G8604" t="str">
            <v>Secretaria de tránsito y transporte</v>
          </cell>
          <cell r="H8604" t="str">
            <v>El contratista se compromete para con el Municipio a prestar sus servicios profesionales, con sus propios medios y con plena autonomía técnica y administrativa como Profesional en ciencias humanas, económicas o administrativas en la Secretaría de Tránsito y Transporte, con idoneidad y capacidad según los requerimientos de la dependencia y en cumplimiento de funciones de la misma, con el fin de que coadyuve al logro de metas y objetivos institucionales como profesional para la realización de actividades relacionadas con procesos de apoyo en seguridad vial, contemplados dentro del proyecto “Implementación de acciones para el mejoramiento de la seguridad vial y la movilidad, vigencia 2022 en el Municipio Pasto”. (STTM 153)</v>
          </cell>
          <cell r="I8604">
            <v>13800000</v>
          </cell>
          <cell r="J8604" t="str">
            <v>176 Días</v>
          </cell>
          <cell r="K8604">
            <v>44750</v>
          </cell>
          <cell r="L8604">
            <v>44926</v>
          </cell>
        </row>
        <row r="8605">
          <cell r="D8605">
            <v>20221912</v>
          </cell>
          <cell r="E8605">
            <v>44750</v>
          </cell>
          <cell r="F8605" t="str">
            <v>Contrato de prestación de servicios profesionales y apoyo a la gestion</v>
          </cell>
          <cell r="G8605" t="str">
            <v>Secretaria de tránsito y transporte</v>
          </cell>
          <cell r="H8605" t="str">
            <v>El contratista se compromete para con el Municipio a prestar sus servicios profesionales, con sus propios medios y con plena autonomía técnica y administrativa como Profesional en ciencias humanas, sociales y de educación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161)</v>
          </cell>
          <cell r="I8605">
            <v>13281000</v>
          </cell>
          <cell r="J8605" t="str">
            <v>340 Días</v>
          </cell>
          <cell r="K8605">
            <v>44586</v>
          </cell>
          <cell r="L8605">
            <v>44926</v>
          </cell>
        </row>
        <row r="8606">
          <cell r="D8606">
            <v>20221913</v>
          </cell>
          <cell r="E8606">
            <v>44750</v>
          </cell>
          <cell r="F8606" t="str">
            <v>Contrato de prestación de servicios profesionales y apoyo a la gestion</v>
          </cell>
          <cell r="G8606" t="str">
            <v>Secretaria de tránsito y transporte</v>
          </cell>
          <cell r="H860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152)</v>
          </cell>
          <cell r="I8606">
            <v>13800000</v>
          </cell>
          <cell r="J8606" t="str">
            <v>176 Días</v>
          </cell>
          <cell r="K8606">
            <v>44750</v>
          </cell>
          <cell r="L8606">
            <v>44926</v>
          </cell>
        </row>
        <row r="8607">
          <cell r="D8607">
            <v>20221914</v>
          </cell>
          <cell r="E8607">
            <v>44749</v>
          </cell>
          <cell r="F8607" t="str">
            <v>Contrato de prestación de servicios profesionales y apoyo a la gestion</v>
          </cell>
          <cell r="G8607" t="str">
            <v>Secretaria de salud</v>
          </cell>
          <cell r="H8607" t="str">
            <v>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v>
          </cell>
          <cell r="I8607">
            <v>13800000</v>
          </cell>
          <cell r="J8607" t="str">
            <v>177 Días</v>
          </cell>
          <cell r="K8607">
            <v>44749</v>
          </cell>
          <cell r="L8607">
            <v>44926</v>
          </cell>
        </row>
        <row r="8608">
          <cell r="D8608">
            <v>20221915</v>
          </cell>
          <cell r="E8608">
            <v>44750</v>
          </cell>
          <cell r="F8608" t="str">
            <v>Contrato de prestación de servicios profesionales y apoyo a la gestion</v>
          </cell>
          <cell r="G8608" t="str">
            <v>Secretaria de tránsito y transporte</v>
          </cell>
          <cell r="H8608" t="str">
            <v>El contratista se compromete para con el Municipio a prestar sus servicios profesionales, con sus propios medios y con plena autonomía técnica y administrativa como Profesional en ciencias humanas o administrativas en la Secretaría de Tránsito y Transporte, con idoneidad y capacidad según los requerimientos de la dependencia y en cumplimiento de funciones de la misma, con el fin de que coadyuve al logro de metas y objetivos institucionales apoyando profesionalmente el grupo de Seguridad Vial y Control Operativo, contemplados dentro del proyecto “Implementación de acciones para el mejoramiento de la seguridad vial y la movilidad, vigencia 2022 en el Municipio Pasto”. (STTM 130)</v>
          </cell>
          <cell r="I8608">
            <v>13800000</v>
          </cell>
          <cell r="J8608" t="str">
            <v>176 Días</v>
          </cell>
          <cell r="K8608">
            <v>44750</v>
          </cell>
          <cell r="L8608">
            <v>44926</v>
          </cell>
        </row>
        <row r="8609">
          <cell r="D8609">
            <v>20221916</v>
          </cell>
          <cell r="E8609">
            <v>44750</v>
          </cell>
          <cell r="F8609" t="str">
            <v>Contrato de prestación de servicios profesionales y apoyo a la gestion</v>
          </cell>
          <cell r="G8609" t="str">
            <v>Secretaria de tránsito y transporte</v>
          </cell>
          <cell r="H860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071)</v>
          </cell>
          <cell r="I8609">
            <v>7800000</v>
          </cell>
          <cell r="J8609" t="str">
            <v>337 Días</v>
          </cell>
          <cell r="K8609">
            <v>44589</v>
          </cell>
          <cell r="L8609">
            <v>44926</v>
          </cell>
        </row>
        <row r="8610">
          <cell r="D8610">
            <v>20221917</v>
          </cell>
          <cell r="E8610">
            <v>44750</v>
          </cell>
          <cell r="F8610" t="str">
            <v>Contrato de prestación de servicios profesionales y apoyo a la gestion</v>
          </cell>
          <cell r="G8610" t="str">
            <v>Secretaria de tránsito y transporte</v>
          </cell>
          <cell r="H861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011)</v>
          </cell>
          <cell r="I8610">
            <v>7549000</v>
          </cell>
          <cell r="J8610" t="str">
            <v>176 Días</v>
          </cell>
          <cell r="K8610">
            <v>44750</v>
          </cell>
          <cell r="L8610">
            <v>44926</v>
          </cell>
        </row>
        <row r="8611">
          <cell r="D8611">
            <v>20221918</v>
          </cell>
          <cell r="E8611">
            <v>44749</v>
          </cell>
          <cell r="F8611" t="str">
            <v>Contrato de prestación de servicios profesionales y apoyo a la gestion</v>
          </cell>
          <cell r="G8611" t="str">
            <v>Despacho del alcalde</v>
          </cell>
          <cell r="H8611"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defensa extrajudicial, contemplados dentro del proyecto “fortalecimiento de los mecanismos de defensa jurídica 2022, en el municipio de Pasto” (OAJD-016)</v>
          </cell>
          <cell r="I8611">
            <v>14400000</v>
          </cell>
          <cell r="J8611" t="str">
            <v>172 Días</v>
          </cell>
          <cell r="K8611">
            <v>44753</v>
          </cell>
          <cell r="L8611">
            <v>44925</v>
          </cell>
        </row>
        <row r="8612">
          <cell r="D8612">
            <v>20221919</v>
          </cell>
          <cell r="E8612">
            <v>44749</v>
          </cell>
          <cell r="F8612" t="str">
            <v>Contrato de prestación de servicios profesionales y apoyo a la gestion</v>
          </cell>
          <cell r="G8612" t="str">
            <v>Secretaria de salud</v>
          </cell>
          <cell r="H8612"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612">
            <v>10200000</v>
          </cell>
          <cell r="J8612" t="str">
            <v>177 Días</v>
          </cell>
          <cell r="K8612">
            <v>44749</v>
          </cell>
          <cell r="L8612">
            <v>44926</v>
          </cell>
        </row>
        <row r="8613">
          <cell r="D8613">
            <v>20221920</v>
          </cell>
          <cell r="E8613">
            <v>44749</v>
          </cell>
          <cell r="F8613" t="str">
            <v>Contrato de prestación de servicios profesionales y apoyo a la gestion</v>
          </cell>
          <cell r="G8613" t="str">
            <v>Secretaria de salud</v>
          </cell>
          <cell r="H8613" t="str">
            <v xml:space="preserve">El contratista se compromete para con el Municipio a prestar sus servicios de apoyo a la gestión con sus propios medios y con plena autonomía técnica y administrativa como como Técnico en Sistemas  a la Secretaría Municipal de Salud – Subsecretaría de Seguridad Social, con idoneidad y capacidad según los requerimientos de la dependencia y en cumplimiento de funciones de la misma, con el fin de que coadyuve al logro de metas y objetivos institucionales como técnico en Sistemas, dentro del proyecto "FORTALECIMIENTO DEL SISTEMA GENERAL DE SEGURIDAD SOCIAL EN SALUD - SGSSS, VIGENCIA 2022, EN EL MUNICIPIO   PASTO” (SMS - SSS - 016) </v>
          </cell>
          <cell r="I8613">
            <v>9000000</v>
          </cell>
          <cell r="J8613" t="str">
            <v>177 Días</v>
          </cell>
          <cell r="K8613">
            <v>44749</v>
          </cell>
          <cell r="L8613">
            <v>44926</v>
          </cell>
        </row>
        <row r="8614">
          <cell r="D8614">
            <v>20221921</v>
          </cell>
          <cell r="E8614">
            <v>44749</v>
          </cell>
          <cell r="F8614" t="str">
            <v>Contrato de prestación de servicios profesionales y apoyo a la gestion</v>
          </cell>
          <cell r="G8614" t="str">
            <v>Despacho del alcalde</v>
          </cell>
          <cell r="H8614" t="str">
            <v>El/la contratista se compromete para con el Municipio a prestar sus servicios profesionales, con sus propios medios y con plena autonomía técnica y administrativa, como abogado especialista en la Oficina de Asesoría Jurídica del Despacho, con idoneidad y capacidad según los requerimientos de la dependencia y en cumplimiento de funciones de la misma, con el fin de que coadyuve al logro de metas y objetivos institucionales dentro del proceso de Gestión Jurídica velando por los intereses del municipio en los asuntos que le sean asignados. (OAJD-024)</v>
          </cell>
          <cell r="I8614">
            <v>21000000</v>
          </cell>
          <cell r="J8614" t="str">
            <v>172 Días</v>
          </cell>
          <cell r="K8614">
            <v>44753</v>
          </cell>
          <cell r="L8614">
            <v>44925</v>
          </cell>
        </row>
        <row r="8615">
          <cell r="D8615">
            <v>20221922</v>
          </cell>
          <cell r="E8615">
            <v>44749</v>
          </cell>
          <cell r="F8615" t="str">
            <v>Contrato de prestación de servicios profesionales y apoyo a la gestion</v>
          </cell>
          <cell r="G8615" t="str">
            <v>Secretaria de salud</v>
          </cell>
          <cell r="H8615" t="str">
            <v xml:space="preserve">El contratista se compromete para con el Municipio a prestar sus servicios de apoyo a la gestión, con sus propios medios y con plena autonomía técnico y administrativa como técnico en salud ambiental, con idoneidad y capacidad, según los requerimientos de la dependencia y en cumplimiento de funciones de la misma, con el fin de que coadyuve al logro de metas y objetivos institucionales como técnico en salud ambiental, contemplados dentro del proyecto “Fortalecimiento de las Acciones de Inspección, Vigilancia y Control a los Sujetos de interés sanitario vigencia 2022 del Municipio de Pasto”. </v>
          </cell>
          <cell r="I8615">
            <v>9000000</v>
          </cell>
          <cell r="J8615" t="str">
            <v>177 Días</v>
          </cell>
          <cell r="K8615">
            <v>44749</v>
          </cell>
          <cell r="L8615">
            <v>44926</v>
          </cell>
        </row>
        <row r="8616">
          <cell r="D8616">
            <v>20221923</v>
          </cell>
          <cell r="E8616">
            <v>44749</v>
          </cell>
          <cell r="F8616" t="str">
            <v>Contrato de prestación de servicios profesionales y apoyo a la gestion</v>
          </cell>
          <cell r="G8616" t="str">
            <v>Direccion adtiva para la gestión de riegos de desastres</v>
          </cell>
          <cell r="H8616" t="str">
            <v xml:space="preserve">El contratista se compromete para con el Municipio a prestar sus servicios profesionales, con sus propios medios y con plena autonomía técnica y administrativa como Administrador Público a la Dirección Administrativa de Gestión del Riesgo de Desastres, con idoneidad y capacidad según los requerimientos de la dependencia y en cumplimiento de funciones de la misma, con el fin de que coadyuve al logro de metas y objetivos institucionales como profesional en Administración Pública. </v>
          </cell>
          <cell r="I8616">
            <v>13800000</v>
          </cell>
          <cell r="J8616" t="str">
            <v>173 Días</v>
          </cell>
          <cell r="K8616">
            <v>44753</v>
          </cell>
          <cell r="L8616">
            <v>44926</v>
          </cell>
        </row>
        <row r="8617">
          <cell r="D8617">
            <v>20221924</v>
          </cell>
          <cell r="E8617">
            <v>44749</v>
          </cell>
          <cell r="F8617" t="str">
            <v>Prestación de servicios</v>
          </cell>
          <cell r="G8617" t="str">
            <v>Secretaría general</v>
          </cell>
          <cell r="H8617" t="str">
            <v>: El contratista se compromete para con el Municipio a prestar sus servicios  profesionales con sus propios medios y con plena autonomía técnica y administrativa  como Administradora de Empresas, con idoneidad y capacidad según los  requerimientos de la dependencia y en cumplimiento de funciones de la misma, con el  fin de que coadyuve al logro de metas y objetivos institucionales como Administradora  de Empresas (SG-STH -043)</v>
          </cell>
          <cell r="I8617">
            <v>13800000</v>
          </cell>
          <cell r="J8617" t="str">
            <v>173 Días</v>
          </cell>
          <cell r="K8617">
            <v>44753</v>
          </cell>
          <cell r="L8617">
            <v>44926</v>
          </cell>
        </row>
        <row r="8618">
          <cell r="D8618">
            <v>20221925</v>
          </cell>
          <cell r="E8618">
            <v>44749</v>
          </cell>
          <cell r="F8618" t="str">
            <v>Prestación de servicios</v>
          </cell>
          <cell r="G8618" t="str">
            <v>Secretaría general</v>
          </cell>
          <cell r="H8618" t="str">
            <v xml:space="preserve">El contratista se compromete para con el municipio a prestar sus servicios  profesionales con sus propios medios y con plena autonomía técnica y administrativa  como abogada la Subsecretaria de Talento Humano, con idoneidad y capacidad  según los requerimientos de la dependencia y en cumplimiento de funciones de la  misma, con el fin de que coadyuve al logro de metas y objetivos institucionales, en la  depuración de deuda presunta. (SG-STH-046) </v>
          </cell>
          <cell r="I8618">
            <v>13800000</v>
          </cell>
          <cell r="J8618" t="str">
            <v>173 Días</v>
          </cell>
          <cell r="K8618">
            <v>44753</v>
          </cell>
          <cell r="L8618">
            <v>44926</v>
          </cell>
        </row>
        <row r="8619">
          <cell r="D8619">
            <v>20221926</v>
          </cell>
          <cell r="E8619">
            <v>44749</v>
          </cell>
          <cell r="F8619" t="str">
            <v>Prestación de servicios</v>
          </cell>
          <cell r="G8619" t="str">
            <v>Secretaría general</v>
          </cell>
          <cell r="H8619" t="str">
            <v xml:space="preserve">El contratista se compromete para con el Municipio a prestar sus servicios  profesionales con sus propios medios y con plena autonomía técnica y administrativa  como Administrador de Empresas en la Subsecretaría de Talento Humano de la  Secretaría General, con idoneidad y capacidad según los requerimientos de la  dependencia y en cumplimiento de funciones de la misma, con el fin de que  coadyuve al logro de metas y objetivos institucionales. (SG-STH-042) </v>
          </cell>
          <cell r="I8619">
            <v>13800000</v>
          </cell>
          <cell r="J8619" t="str">
            <v>173 Días</v>
          </cell>
          <cell r="K8619">
            <v>44753</v>
          </cell>
          <cell r="L8619">
            <v>44926</v>
          </cell>
        </row>
        <row r="8620">
          <cell r="D8620">
            <v>20221927</v>
          </cell>
          <cell r="E8620">
            <v>44749</v>
          </cell>
          <cell r="F8620" t="str">
            <v>Contrato de prestación de servicios profesionales y apoyo a la gestion</v>
          </cell>
          <cell r="G8620" t="str">
            <v>Secretaría general</v>
          </cell>
          <cell r="H8620" t="str">
            <v>El contratista se compromete para con el Municipio a prestar sus servicios profesionales, con sus propios medios y con plena autonomía técnica y administrativa como abogada en la Subsecretaría de Talento Humano de la Secretaría General, con idoneidad y capacidad según los requerimientos de la dependencia y en cumplimiento de funciones de la misma, con el fin de que coadyuve al logro de metas y objetivos institucionales como Abogada. (SG-STH-041)</v>
          </cell>
          <cell r="I8620">
            <v>13800000</v>
          </cell>
          <cell r="J8620" t="str">
            <v>173 Días</v>
          </cell>
          <cell r="K8620">
            <v>44753</v>
          </cell>
          <cell r="L8620">
            <v>44926</v>
          </cell>
        </row>
        <row r="8621">
          <cell r="D8621">
            <v>20221928</v>
          </cell>
          <cell r="E8621">
            <v>44749</v>
          </cell>
          <cell r="F8621" t="str">
            <v>Contrato de prestación de servicios profesionales y apoyo a la gestion</v>
          </cell>
          <cell r="G8621" t="str">
            <v>Secretaría general</v>
          </cell>
          <cell r="H8621" t="str">
            <v>La contratista se compromete para con el Municipio a prestar sus servicios profesionales con sus propios medios y con plena autonomía técnica y administrativa como Psicóloga en la  Subsecretaria de Talento Humano, con idoneidad y capacidad según los requerimientos de la dependencia y en cumplimiento de funciones de la misma, con el fin de que coadyuve al logro de metas y objetivos institucionales. SG-STH-044)</v>
          </cell>
          <cell r="I8621">
            <v>13800000</v>
          </cell>
          <cell r="J8621" t="str">
            <v>173 Días</v>
          </cell>
          <cell r="K8621">
            <v>44753</v>
          </cell>
          <cell r="L8621">
            <v>44926</v>
          </cell>
        </row>
        <row r="8622">
          <cell r="D8622">
            <v>20221929</v>
          </cell>
          <cell r="E8622">
            <v>44749</v>
          </cell>
          <cell r="F8622" t="str">
            <v>Contrato de prestación de servicios profesionales y apoyo a la gestion</v>
          </cell>
          <cell r="G8622" t="str">
            <v>Secretaría general</v>
          </cell>
          <cell r="H8622" t="str">
            <v xml:space="preserve">El contratista se compromete para con el Municipio a prestar sus servicios profesionales con sus propios medios y con plena autonomía técnica y administrativa como Abogada Especialista a la Secretaría General en la Subsecretaria de Talento Humano, con idoneidad y capacidad según los requerimientos de la dependencia y en cumplimiento de funciones de la misma, con el fin de que coadyuve al logro de metas y objetivos institucionales. (SG- STH-049). 		</v>
          </cell>
          <cell r="I8622">
            <v>16800000</v>
          </cell>
          <cell r="J8622" t="str">
            <v>173 Días</v>
          </cell>
          <cell r="K8622">
            <v>44753</v>
          </cell>
          <cell r="L8622">
            <v>44926</v>
          </cell>
        </row>
        <row r="8623">
          <cell r="D8623">
            <v>20221930</v>
          </cell>
          <cell r="E8623">
            <v>44749</v>
          </cell>
          <cell r="F8623" t="str">
            <v>Contrato de prestación de servicios profesionales y apoyo a la gestion</v>
          </cell>
          <cell r="G8623" t="str">
            <v>Secretaría general</v>
          </cell>
          <cell r="H8623" t="str">
            <v>El contratista se compromete para con el Municipio a prestar sus servicios profesionales con sus propios medios y con plena autonomía técnica y administrativa como Abogada Especialista a la Secretaría General en la Subsecretaria de Talento Humano, con idoneidad y capacidad según los requerimientos de la dependencia y en cumplimiento de funciones de la misma, con el fin de que coadyuve al logro de metas y objetivos institucionales. (SG- STH-048).</v>
          </cell>
          <cell r="I8623">
            <v>16800000</v>
          </cell>
          <cell r="J8623" t="str">
            <v>173 Días</v>
          </cell>
          <cell r="K8623">
            <v>44753</v>
          </cell>
          <cell r="L8623">
            <v>44926</v>
          </cell>
        </row>
        <row r="8624">
          <cell r="D8624">
            <v>20221931</v>
          </cell>
          <cell r="E8624">
            <v>44750</v>
          </cell>
          <cell r="F8624" t="str">
            <v>Contrato de prestación de servicios profesionales y apoyo a la gestion</v>
          </cell>
          <cell r="G8624" t="str">
            <v>Direccion adtiva para la gestión de riegos de desastres</v>
          </cell>
          <cell r="H8624" t="str">
            <v>El contratista se compromete para con el Municipio a prestar sus servicios profesionales, con sus propios medios y con plena autonomía técnica y administrativa como abogada a la Dirección de Gestión del Riesgo de Desastres, con idoneidad y capacidad según los requerimientos de la dependencia y en cumplimiento de funciones de la misma, con el fin de que coadyuve al logro de metas y objetivos institucionales como abogada contemplados dentro del proyecto “FORTALECIMIETNO DEL MANEJO DE DESASTRES VIGENCIA 2022 EN EL MUNCIPIO DE PASTO”</v>
          </cell>
          <cell r="I8624">
            <v>13800000</v>
          </cell>
          <cell r="J8624" t="str">
            <v>173 Días</v>
          </cell>
          <cell r="K8624">
            <v>44753</v>
          </cell>
          <cell r="L8624">
            <v>44926</v>
          </cell>
        </row>
        <row r="8625">
          <cell r="D8625">
            <v>20221932</v>
          </cell>
          <cell r="E8625">
            <v>44750</v>
          </cell>
          <cell r="F8625" t="str">
            <v>Contrato de prestación de servicios profesionales y apoyo a la gestion</v>
          </cell>
          <cell r="G8625" t="str">
            <v>Secretaria de salud</v>
          </cell>
          <cell r="H8625" t="str">
            <v>El contratista se compromete para con el Municipio a prestar sus servicios profesionales, con sus propios medios y con plena autonomía técnica y administrativa como profesional en áreas administrativas, financieras o contables con especialización en auditoría de salud o gerencia en salud en la Secretaría Municipal de Salud – Subsecretaría de Seguridad Social, con idoneidad y capacidad según los requerimientos de la dependencia y en cumplimiento de funciones de la misma, como   profesional en áreas administrativas, financieras o contables con especialización en auditoría de salud o gerencia en salud dentro del proyecto "Fortalecimiento del Sistema General de Seguridad Social en Salud - SGSSS, vigencia 2022, en el Municipio   Pasto” (SMS SSS  02)</v>
          </cell>
          <cell r="I8625">
            <v>16200000</v>
          </cell>
          <cell r="J8625" t="str">
            <v>177 Días</v>
          </cell>
          <cell r="K8625">
            <v>44749</v>
          </cell>
          <cell r="L8625">
            <v>44926</v>
          </cell>
        </row>
        <row r="8626">
          <cell r="D8626">
            <v>20221933</v>
          </cell>
          <cell r="E8626">
            <v>44750</v>
          </cell>
          <cell r="F8626" t="str">
            <v>Contrato de prestación de servicios profesionales y apoyo a la gestion</v>
          </cell>
          <cell r="G8626" t="str">
            <v>Secretaria de salud</v>
          </cell>
          <cell r="H8626"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8626">
            <v>10200000</v>
          </cell>
          <cell r="J8626" t="str">
            <v>145 Días</v>
          </cell>
          <cell r="K8626">
            <v>44781</v>
          </cell>
          <cell r="L8626">
            <v>44926</v>
          </cell>
        </row>
        <row r="8627">
          <cell r="D8627">
            <v>20221934</v>
          </cell>
          <cell r="E8627">
            <v>44750</v>
          </cell>
          <cell r="F8627" t="str">
            <v>Convenios</v>
          </cell>
          <cell r="G8627" t="str">
            <v>Secretaria de cultura</v>
          </cell>
          <cell r="H8627" t="str">
            <v>Aunar esfuerzos administrativos, técnicos, logísticos Y financieros entre el MUNICIPIO DE PASTO Y LA COMUNIDAD OBONUCO DEL PUEBLO QUILLACINGA, para la realización del proyecto denominado “DECIMO FESTIVAL INTERCORREGIMENTAL DE DANZAS LAS GUAGUAS DE PAN FESTIVAL RURAL E INDIGENA DE TEATRO EL CHUTON OBONUCO 2022.” (sec_cultura089)</v>
          </cell>
          <cell r="I8627">
            <v>85000000</v>
          </cell>
          <cell r="J8627" t="str">
            <v>18 Días</v>
          </cell>
          <cell r="K8627">
            <v>44754</v>
          </cell>
          <cell r="L8627">
            <v>44772</v>
          </cell>
        </row>
        <row r="8628">
          <cell r="D8628">
            <v>20221935</v>
          </cell>
          <cell r="E8628">
            <v>44750</v>
          </cell>
          <cell r="F8628" t="str">
            <v>Típicos</v>
          </cell>
          <cell r="G8628" t="str">
            <v>Secretaria de gobierno</v>
          </cell>
          <cell r="H8628" t="str">
            <v>La Secretaria de Gobierno de Pasto requiere arrendar el bien inmueble ubicado en la Calle 15 No. 17 – 104, urbanización BUCHELI, para ser utilizado como centro carcelario de detención preventiva para personas sindicadas, en el marco de la emergencia COVID 19 en el Municipio de pasto.</v>
          </cell>
          <cell r="I8628">
            <v>321129600</v>
          </cell>
          <cell r="J8628" t="str">
            <v>172 Días</v>
          </cell>
          <cell r="K8628">
            <v>44754</v>
          </cell>
          <cell r="L8628">
            <v>44926</v>
          </cell>
        </row>
        <row r="8629">
          <cell r="D8629">
            <v>20221936</v>
          </cell>
          <cell r="E8629">
            <v>44750</v>
          </cell>
          <cell r="F8629" t="str">
            <v>Contrato de prestación de servicios profesionales y apoyo a la gestion</v>
          </cell>
          <cell r="G8629" t="str">
            <v>Secretaria de cultura</v>
          </cell>
          <cell r="H8629" t="str">
            <v>El contratista se compromete para con el Municipio a prestar sus servicios profesionales en la secretaria de cultura, con sus propios medios y con plena autonomía técnica y administrativa como comunicadora social con idoneidad y capacidad según los requerimientos de la dependencia y en cumplimiento de funciones de la misma, con el fin de que coadyuve al logro de metas y objetivos institucionales. (Sec_Cultura060)</v>
          </cell>
          <cell r="I8629">
            <v>13800000</v>
          </cell>
          <cell r="J8629" t="str">
            <v>169 Días</v>
          </cell>
          <cell r="K8629">
            <v>44757</v>
          </cell>
          <cell r="L8629">
            <v>44926</v>
          </cell>
        </row>
        <row r="8630">
          <cell r="D8630">
            <v>20221937</v>
          </cell>
          <cell r="E8630">
            <v>44750</v>
          </cell>
          <cell r="F8630" t="str">
            <v>Contrato de prestación de servicios profesionales y apoyo a la gestion</v>
          </cell>
          <cell r="G8630" t="str">
            <v>Secretaria de salud</v>
          </cell>
          <cell r="H8630" t="str">
            <v xml:space="preserve">El contratista se compromete para con el Municipio a prestar sus servicios de apoyo a la gestión con sus propios medios y con plena autonomía técnica y administrativa como como Técnico en áreas de la Salud,   a la Secretaría Municipal de Salud – Subsecretaría de Seguridad Social, con idoneidad y capacidad según los requerimientos de la dependencia y en cumplimiento de funciones de la misma, con el fin de que coadyuve al logro de metas y objetivos institucionales,  como Técnico en el área de la salud, dentro del proyecto  "FORTALECIMIENTO DEL SISTEMA GENERAL DE SEGURIDAD SOCIAL EN SALUD - SGSSS, VIGENCIA 2022, EN EL MUNICIPIO   PASTO” (SMS - SSS - 017) </v>
          </cell>
          <cell r="I8630">
            <v>8250000</v>
          </cell>
          <cell r="J8630" t="str">
            <v>160 Días</v>
          </cell>
          <cell r="K8630">
            <v>44750</v>
          </cell>
          <cell r="L8630">
            <v>44910</v>
          </cell>
        </row>
        <row r="8631">
          <cell r="D8631">
            <v>20221938</v>
          </cell>
          <cell r="E8631">
            <v>44750</v>
          </cell>
          <cell r="F8631" t="str">
            <v>Contrato de prestación de servicios profesionales y apoyo a la gestion</v>
          </cell>
          <cell r="G8631" t="str">
            <v>Secretaria de cultura</v>
          </cell>
          <cell r="H8631"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lanigrafia contemplados dentro del proyecto “FORMACIÓN ARTÍSTICA Y ARTESANAL VIGENCIA 2022 EN EL MUNICIPIO DE PASTO”, radicado con No. 2021520010229 de 13 de enero de 2022 en el Banco de Proyectos de la Oficina de Planeación de Gestión Institucional.  (Sec_Cultura062)</v>
          </cell>
          <cell r="I8631">
            <v>6500000</v>
          </cell>
          <cell r="J8631" t="str">
            <v>138 Días</v>
          </cell>
          <cell r="K8631">
            <v>44757</v>
          </cell>
          <cell r="L8631">
            <v>44895</v>
          </cell>
        </row>
        <row r="8632">
          <cell r="D8632">
            <v>20221939</v>
          </cell>
          <cell r="E8632">
            <v>44750</v>
          </cell>
          <cell r="F8632" t="str">
            <v>Contrato de prestación de servicios profesionales y apoyo a la gestion</v>
          </cell>
          <cell r="G8632" t="str">
            <v>Secretaria de cultura</v>
          </cell>
          <cell r="H8632"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pintura contemplados dentro del proyecto FORMACIÓN ARTÍSTICA Y ARTESANAL VIGENCIA 2022 EN EL MUNICIPIO DE PASTO”, radicado con No. 2021520010229 de 13 de enero de 2022 (Sec_Cultura64)</v>
          </cell>
          <cell r="I8632">
            <v>8000000</v>
          </cell>
          <cell r="J8632" t="str">
            <v>138 Días</v>
          </cell>
          <cell r="K8632">
            <v>44757</v>
          </cell>
          <cell r="L8632">
            <v>44895</v>
          </cell>
        </row>
        <row r="8633">
          <cell r="D8633">
            <v>20221940</v>
          </cell>
          <cell r="E8633">
            <v>44750</v>
          </cell>
          <cell r="F8633" t="str">
            <v>Contrato de prestación de servicios profesionales y apoyo a la gestion</v>
          </cell>
          <cell r="G8633" t="str">
            <v>Secretaria de salud</v>
          </cell>
          <cell r="H8633" t="str">
            <v xml:space="preserve"> El contratista se compromete para con el Municipio a prestar sus servicios de apoyo a la gestión, con sus propios medios y con plena autonomía técnica y administrativa como tecnóloga en administración pública a la secretaría de salud, en el despacho de la secretaría de salud, con idoneidad y capacidad según los requerimientos de la dependencia y en cumplimiento de funciones de la misma, con el fin de que coadyuve al logro de metas y objetivos institucionales como tecnóloga en administración pública contemplados dentro del proyecto “fortalecimiento administrativo de la secretaria municipal de salud vigencia 2021 del Municipio de Pasto”(F-80111614).</v>
          </cell>
          <cell r="I8633">
            <v>10200000</v>
          </cell>
          <cell r="J8633" t="str">
            <v>176 Días</v>
          </cell>
          <cell r="K8633">
            <v>44750</v>
          </cell>
          <cell r="L8633">
            <v>44926</v>
          </cell>
        </row>
        <row r="8634">
          <cell r="D8634">
            <v>20221941</v>
          </cell>
          <cell r="E8634">
            <v>44750</v>
          </cell>
          <cell r="F8634" t="str">
            <v>Apoyo a la gestión</v>
          </cell>
          <cell r="G8634" t="str">
            <v>Secretaría general</v>
          </cell>
          <cell r="H8634"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que desarrolle las actividades concernientes actualización del inventario de comodatos y archivo.  Código PAA SecGeral_Alm_007</v>
          </cell>
          <cell r="I8634">
            <v>9000000</v>
          </cell>
          <cell r="J8634" t="str">
            <v>Días</v>
          </cell>
          <cell r="K8634" t="str">
            <v>0000-00-00</v>
          </cell>
          <cell r="L8634">
            <v>44925</v>
          </cell>
        </row>
        <row r="8635">
          <cell r="D8635">
            <v>20221942</v>
          </cell>
          <cell r="E8635">
            <v>44750</v>
          </cell>
          <cell r="F8635" t="str">
            <v>Contrato de prestación de servicios profesionales y apoyo a la gestion</v>
          </cell>
          <cell r="G8635" t="str">
            <v>Secretaria de cultura</v>
          </cell>
          <cell r="H8635"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danzas tradicional contemplados dentro del proyecto  FORMACIÓN ARTÍSTICA Y ARTESANAL VIGENCIA 2022 EN EL MUNICIPIO DE PASTO”, radicado con No. 2021520010229 de 13 de enero de 2022 (Sec_Cultura069)</v>
          </cell>
          <cell r="I8635">
            <v>8500000</v>
          </cell>
          <cell r="J8635" t="str">
            <v>138 Días</v>
          </cell>
          <cell r="K8635">
            <v>44757</v>
          </cell>
          <cell r="L8635">
            <v>44895</v>
          </cell>
        </row>
        <row r="8636">
          <cell r="D8636">
            <v>20221943</v>
          </cell>
          <cell r="E8636">
            <v>44750</v>
          </cell>
          <cell r="F8636" t="str">
            <v>Contrato de prestación de servicios profesionales y apoyo a la gestion</v>
          </cell>
          <cell r="G8636" t="str">
            <v>Secretaria de salud</v>
          </cell>
          <cell r="H8636" t="str">
            <v>El contratista se compromete para con el Municipio a prestar sus servicios profesionales, con sus propios medios y con plena autonomía técnica y administrativa como Nutricionista  a la Secretaría de Salud, en la subsecretaría de salud pública con idoneidad y capacidad según los requerimientos de la dependencia y en cumplimiento de funciones de la misma, con el fin de que coadyuve al logro de metas y objetivos institucionales como Nutricionista contemplados dentro del proyecto “IMPLEMENTACIÓN DE ESTRATEGIAS PARA LA DISMINUCIÓN DEL BAJO PESO AL NACER, VIGENCIA 2022, MUNICIPIO DE PASTO.”,   F-85111606</v>
          </cell>
          <cell r="I8636">
            <v>12650000</v>
          </cell>
          <cell r="J8636" t="str">
            <v>160 Días</v>
          </cell>
          <cell r="K8636">
            <v>44750</v>
          </cell>
          <cell r="L8636">
            <v>44910</v>
          </cell>
        </row>
        <row r="8637">
          <cell r="D8637">
            <v>20221944</v>
          </cell>
          <cell r="E8637">
            <v>44750</v>
          </cell>
          <cell r="F8637" t="str">
            <v>Contrato de prestación de servicios profesionales y apoyo a la gestion</v>
          </cell>
          <cell r="G8637" t="str">
            <v>Secretaria de cultura</v>
          </cell>
          <cell r="H8637"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barniz contemplados dentro del proyecto FORMACIÓN ARTÍSTICA Y ARTESANAL VIGENCIA 2022 EN EL MUNICIPIO DE PASTO”, radicado con No. 2021520010229 de 13 de enero de 2022 (Sec_Cultura065)</v>
          </cell>
          <cell r="I8637">
            <v>8000000</v>
          </cell>
          <cell r="J8637" t="str">
            <v>138 Días</v>
          </cell>
          <cell r="K8637">
            <v>44757</v>
          </cell>
          <cell r="L8637">
            <v>44895</v>
          </cell>
        </row>
        <row r="8638">
          <cell r="D8638">
            <v>20221945</v>
          </cell>
          <cell r="E8638">
            <v>44750</v>
          </cell>
          <cell r="F8638" t="str">
            <v>Contrato de prestación de servicios profesionales y apoyo a la gestion</v>
          </cell>
          <cell r="G8638" t="str">
            <v>Secretaria de salud</v>
          </cell>
          <cell r="H8638"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“IMPLEMENTACIÓN DE ESTRATEGIAS PARA LA DISMINUCIÓN DEL BAJO PESO AL NACER, VIGENCIA 2022, MUNICIPIO DE PASTO.”,F-80111611</v>
          </cell>
          <cell r="I8638">
            <v>10200000</v>
          </cell>
          <cell r="J8638" t="str">
            <v>176 Días</v>
          </cell>
          <cell r="K8638">
            <v>44750</v>
          </cell>
          <cell r="L8638">
            <v>44926</v>
          </cell>
        </row>
        <row r="8639">
          <cell r="D8639">
            <v>20221946</v>
          </cell>
          <cell r="E8639">
            <v>44750</v>
          </cell>
          <cell r="F8639" t="str">
            <v>Contrato de prestación de servicios profesionales y apoyo a la gestion</v>
          </cell>
          <cell r="G8639" t="str">
            <v>Secretaria de cultura</v>
          </cell>
          <cell r="H8639"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escuelas carnaval contemplados dentro del proyecto “FORMACIÓN ARTÍSTICA Y ARTESANAL VIGENCIA 2022 EN EL MUNICIPIO DE PASTO”, radicado con No. 2021520010229 de 13 de enero de 2022 (Sec_Cultura072)</v>
          </cell>
          <cell r="I8639">
            <v>6500000</v>
          </cell>
          <cell r="J8639" t="str">
            <v>138 Días</v>
          </cell>
          <cell r="K8639">
            <v>44757</v>
          </cell>
          <cell r="L8639">
            <v>44895</v>
          </cell>
        </row>
        <row r="8640">
          <cell r="D8640">
            <v>20221947</v>
          </cell>
          <cell r="E8640">
            <v>44750</v>
          </cell>
          <cell r="F8640" t="str">
            <v>Contrato de prestación de servicios profesionales y apoyo a la gestion</v>
          </cell>
          <cell r="G8640" t="str">
            <v>Secretaria de salud</v>
          </cell>
          <cell r="H8640" t="str">
            <v>El contratista se compromete para con el Municipio a prestar sus servicios apoyo a la gestión,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v>
          </cell>
          <cell r="I8640">
            <v>5250000</v>
          </cell>
          <cell r="J8640" t="str">
            <v>99 Días</v>
          </cell>
          <cell r="K8640">
            <v>44750</v>
          </cell>
          <cell r="L8640">
            <v>44849</v>
          </cell>
        </row>
        <row r="8641">
          <cell r="D8641">
            <v>20221948</v>
          </cell>
          <cell r="E8641">
            <v>44750</v>
          </cell>
          <cell r="F8641" t="str">
            <v>Contrato de prestación de servicios profesionales y apoyo a la gestion</v>
          </cell>
          <cell r="G8641" t="str">
            <v>Secretaria de cultura</v>
          </cell>
          <cell r="H8641"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musica contemplados dentro del proyecto FORMACIÓN ARTÍSTICA Y ARTESANAL VIGENCIA 2022 EN EL MUNICIPIO DE PASTO”, radicado con No. 2021520010229 de 13 de enero de 2022 (Sec_Cultura63)</v>
          </cell>
          <cell r="I8641">
            <v>8500000</v>
          </cell>
          <cell r="J8641" t="str">
            <v>138 Días</v>
          </cell>
          <cell r="K8641">
            <v>44757</v>
          </cell>
          <cell r="L8641">
            <v>44895</v>
          </cell>
        </row>
        <row r="8642">
          <cell r="D8642">
            <v>20221949</v>
          </cell>
          <cell r="E8642">
            <v>44750</v>
          </cell>
          <cell r="F8642" t="str">
            <v>Contrato de prestación de servicios profesionales y apoyo a la gestion</v>
          </cell>
          <cell r="G8642" t="str">
            <v>Secretaria de cultura</v>
          </cell>
          <cell r="H8642"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talla en madera contemplados dentro del proyecto ARTÍSTICA Y ARTESANAL VIGENCIA 2022 EN EL MUNICIPIO DE PASTO”, radicado con No. 2021520010229 de 13 de enero de 2022 (Sec_Cultura074)</v>
          </cell>
          <cell r="I8642">
            <v>6500000</v>
          </cell>
          <cell r="J8642" t="str">
            <v>138 Días</v>
          </cell>
          <cell r="K8642">
            <v>44757</v>
          </cell>
          <cell r="L8642">
            <v>44895</v>
          </cell>
        </row>
        <row r="8643">
          <cell r="D8643">
            <v>20221950</v>
          </cell>
          <cell r="E8643">
            <v>44750</v>
          </cell>
          <cell r="F8643" t="str">
            <v>Contrato de prestación de servicios profesionales y apoyo a la gestion</v>
          </cell>
          <cell r="G8643" t="str">
            <v>Secretaria de salud</v>
          </cell>
          <cell r="H8643"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v>
          </cell>
          <cell r="I8643">
            <v>9200000</v>
          </cell>
          <cell r="J8643" t="str">
            <v>115 Días</v>
          </cell>
          <cell r="K8643">
            <v>44750</v>
          </cell>
          <cell r="L8643">
            <v>44865</v>
          </cell>
        </row>
        <row r="8644">
          <cell r="D8644">
            <v>20221951</v>
          </cell>
          <cell r="E8644">
            <v>44750</v>
          </cell>
          <cell r="F8644" t="str">
            <v>Contrato de prestación de servicios profesionales y apoyo a la gestion</v>
          </cell>
          <cell r="G8644" t="str">
            <v>Secretaría general</v>
          </cell>
          <cell r="H8644" t="str">
            <v>El contratista se compromete para con el Municipio a prestar sus servicios de apoyo a la gestión, con sus propios medios y con plena autonomía técnica y administrativa como Licenciado en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(Tecng Sistemas 1)</v>
          </cell>
          <cell r="I8644">
            <v>10800000</v>
          </cell>
          <cell r="J8644" t="str">
            <v>163 Días</v>
          </cell>
          <cell r="K8644">
            <v>44763</v>
          </cell>
          <cell r="L8644">
            <v>44926</v>
          </cell>
        </row>
        <row r="8645">
          <cell r="D8645">
            <v>20221952</v>
          </cell>
          <cell r="E8645">
            <v>44750</v>
          </cell>
          <cell r="F8645" t="str">
            <v>Contrato de prestación de servicios profesionales y apoyo a la gestion</v>
          </cell>
          <cell r="G8645" t="str">
            <v>Secretaria de cultura</v>
          </cell>
          <cell r="H8645"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danzas tradicionales contemplados dentro del proyecto FORMACIÓN ARTÍSTICA Y ARTESANAL VIGENCIA 2022 EN EL MUNICIPIO DE PASTO”, radicado con No. 2021520010229 de 13 de enero de 2022 (Sec_Cultura071)</v>
          </cell>
          <cell r="I8645">
            <v>6500000</v>
          </cell>
          <cell r="J8645" t="str">
            <v>138 Días</v>
          </cell>
          <cell r="K8645">
            <v>44757</v>
          </cell>
          <cell r="L8645">
            <v>44895</v>
          </cell>
        </row>
        <row r="8646">
          <cell r="D8646">
            <v>20221953</v>
          </cell>
          <cell r="E8646">
            <v>44750</v>
          </cell>
          <cell r="F8646" t="str">
            <v>Contrato de prestación de servicios profesionales y apoyo a la gestion</v>
          </cell>
          <cell r="G8646" t="str">
            <v>Secretaria de cultura</v>
          </cell>
          <cell r="H8646"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escuelas de carnaval contemplados dentro del proyecto FORMACIÓN ARTÍSTICA Y ARTESANAL VIGENCIA 2022 EN EL MUNICIPIO DE PASTO”, radicado con No. 2021520010229 de 13 de enero de 2022 (Sec_Cultura067)</v>
          </cell>
          <cell r="I8646">
            <v>8000000</v>
          </cell>
          <cell r="J8646" t="str">
            <v>138 Días</v>
          </cell>
          <cell r="K8646">
            <v>44757</v>
          </cell>
          <cell r="L8646">
            <v>44895</v>
          </cell>
        </row>
        <row r="8647">
          <cell r="D8647">
            <v>20221954</v>
          </cell>
          <cell r="E8647">
            <v>44750</v>
          </cell>
          <cell r="F8647" t="str">
            <v>Contrato de prestación de servicios profesionales y apoyo a la gestion</v>
          </cell>
          <cell r="G8647" t="str">
            <v>Secretaria de cultura</v>
          </cell>
          <cell r="H8647"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el área de música y director de banda contemplados dentro del proyecto FORMACIÓN ARTÍSTICA Y ARTESANAL VIGENCIA 2022 EN EL MUNICIPIO DE PASTO”, radicado con No. 2021520010229 de 13 de enero de 2022 (Sec_Cultura066)</v>
          </cell>
          <cell r="I8647">
            <v>8500000</v>
          </cell>
          <cell r="J8647" t="str">
            <v>138 Días</v>
          </cell>
          <cell r="K8647">
            <v>44757</v>
          </cell>
          <cell r="L8647">
            <v>44895</v>
          </cell>
        </row>
        <row r="8648">
          <cell r="D8648">
            <v>20221955</v>
          </cell>
          <cell r="E8648">
            <v>44750</v>
          </cell>
          <cell r="F8648" t="str">
            <v>Contrato de prestación de servicios profesionales y apoyo a la gestion</v>
          </cell>
          <cell r="G8648" t="str">
            <v>Secretaria de cultura</v>
          </cell>
          <cell r="H8648"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danzas tradicionales contemplados dentro del proyecto FORMACIÓN ARTÍSTICA Y ARTESANAL VIGENCIA 2022 EN EL MUNICIPIO DE PASTO”, radicado con No. 2021520010229 de 13 de enero de 2022 (Sec_Cultura075)</v>
          </cell>
          <cell r="I8648">
            <v>6500000</v>
          </cell>
          <cell r="J8648" t="str">
            <v>138 Días</v>
          </cell>
          <cell r="K8648">
            <v>44757</v>
          </cell>
          <cell r="L8648">
            <v>44895</v>
          </cell>
        </row>
        <row r="8649">
          <cell r="D8649">
            <v>20221956</v>
          </cell>
          <cell r="E8649">
            <v>44750</v>
          </cell>
          <cell r="F8649" t="str">
            <v>Contrato de prestación de servicios profesionales y apoyo a la gestion</v>
          </cell>
          <cell r="G8649" t="str">
            <v>Secretaría general</v>
          </cell>
          <cell r="H8649"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4)</v>
          </cell>
          <cell r="I8649">
            <v>13800000</v>
          </cell>
          <cell r="J8649" t="str">
            <v>163 Días</v>
          </cell>
          <cell r="K8649">
            <v>44763</v>
          </cell>
          <cell r="L8649">
            <v>44926</v>
          </cell>
        </row>
        <row r="8650">
          <cell r="D8650">
            <v>20221957</v>
          </cell>
          <cell r="E8650">
            <v>44750</v>
          </cell>
          <cell r="F8650" t="str">
            <v>Contrato de prestación de servicios profesionales y apoyo a la gestion</v>
          </cell>
          <cell r="G8650" t="str">
            <v>Secretaria de cultura</v>
          </cell>
          <cell r="H8650"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música Andina contemplados dentro del proyecto FORMACIÓN ARTÍSTICA Y ARTESANAL VIGENCIA 2022 EN EL MUNICIPIO DE PASTO”, radicado con No. 2021520010229 de 13 de enero de 2022 (Sec_Cultura070)</v>
          </cell>
          <cell r="I8650">
            <v>8000000</v>
          </cell>
          <cell r="J8650" t="str">
            <v>138 Días</v>
          </cell>
          <cell r="K8650">
            <v>44757</v>
          </cell>
          <cell r="L8650">
            <v>44895</v>
          </cell>
        </row>
        <row r="8651">
          <cell r="D8651">
            <v>20221958</v>
          </cell>
          <cell r="E8651">
            <v>44750</v>
          </cell>
          <cell r="F8651" t="str">
            <v>Contrato de prestación de servicios profesionales y apoyo a la gestion</v>
          </cell>
          <cell r="G8651" t="str">
            <v>Secretaria de salud</v>
          </cell>
          <cell r="H8651" t="str">
            <v>El contratista se compromete para con el Municipio a prestar sus servicios profesionales, con sus propios medios y con plena autonomía técnica y administrativa como Ingeniero de Sistemas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Ingeniería de Sistemas, contemplados dentro del proyecto "Fortalecimiento del Sistema General de Seguridad Social en Salud - SGSSS, vigencia 2022, en el Municipio   Pasto” (SMS - SSS - 08)</v>
          </cell>
          <cell r="I8651">
            <v>13800000</v>
          </cell>
          <cell r="J8651" t="str">
            <v>176 Días</v>
          </cell>
          <cell r="K8651">
            <v>44750</v>
          </cell>
          <cell r="L8651">
            <v>44926</v>
          </cell>
        </row>
        <row r="8652">
          <cell r="D8652">
            <v>20221959</v>
          </cell>
          <cell r="E8652">
            <v>44750</v>
          </cell>
          <cell r="F8652" t="str">
            <v>Contrato de prestación de servicios profesionales y apoyo a la gestion</v>
          </cell>
          <cell r="G8652" t="str">
            <v>Secretaria de cultura</v>
          </cell>
          <cell r="H8652" t="str">
            <v>El contratista se compromete para con el Municipio a prestar sus servicios de apoyo a la gestión, con sus propios medios y con plena autonomía técnica y administrativa como tecnólogo en la Secretaria de Cultura con idoneidad y capacidad según los requerimientos de la dependencia y en cumplimiento de funciones de la misma, con el fin de que coadyuve al logro de metas y objetivos institucionales como tallerista en música Andina contemplados dentro del proyecto FORMACIÓN ARTÍSTICA Y ARTESANAL VIGENCIA 2022 EN EL MUNICIPIO DE PASTO”, radicado con No. 2021520010229 de 13 de enero de 2022 (Sec_Cultura068)</v>
          </cell>
          <cell r="I8652">
            <v>8000000</v>
          </cell>
          <cell r="J8652" t="str">
            <v>138 Días</v>
          </cell>
          <cell r="K8652">
            <v>44757</v>
          </cell>
          <cell r="L8652">
            <v>44895</v>
          </cell>
        </row>
        <row r="8653">
          <cell r="D8653">
            <v>20221960</v>
          </cell>
          <cell r="E8653">
            <v>44750</v>
          </cell>
          <cell r="F8653" t="str">
            <v>Contrato de prestación de servicios profesionales y apoyo a la gestion</v>
          </cell>
          <cell r="G8653" t="str">
            <v>Secretaria de cultura</v>
          </cell>
          <cell r="H8653" t="str">
            <v>El contratista se compromete para con el municipio a prestar sus servicios de apoyo a la gestión, con sus propios medios y con plena autonomía técnica  y administrativa como egresado en artes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(sec_cultura076)</v>
          </cell>
          <cell r="I8653">
            <v>10800000</v>
          </cell>
          <cell r="J8653" t="str">
            <v>169 Días</v>
          </cell>
          <cell r="K8653">
            <v>44757</v>
          </cell>
          <cell r="L8653">
            <v>44926</v>
          </cell>
        </row>
        <row r="8654">
          <cell r="D8654">
            <v>20221961</v>
          </cell>
          <cell r="E8654">
            <v>44750</v>
          </cell>
          <cell r="F8654" t="str">
            <v>Contrato de prestación de servicios profesionales y apoyo a la gestion</v>
          </cell>
          <cell r="G8654" t="str">
            <v>Secretaria de salud</v>
          </cell>
          <cell r="H8654"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“IMPLEMENTACIÓN DE ESTRATEGIAS PARA LA DISMINUCIÓN DEL BAJO PESO AL NACER, VIGENCIA 2022, MUNICIPIO DE PASTO.”,F-80111611</v>
          </cell>
          <cell r="I8654">
            <v>9350000</v>
          </cell>
          <cell r="J8654" t="str">
            <v>160 Días</v>
          </cell>
          <cell r="K8654">
            <v>44750</v>
          </cell>
          <cell r="L8654">
            <v>44910</v>
          </cell>
        </row>
        <row r="8655">
          <cell r="D8655">
            <v>20221962</v>
          </cell>
          <cell r="E8655">
            <v>44750</v>
          </cell>
          <cell r="F8655" t="str">
            <v>Contrato de prestación de servicios profesionales y apoyo a la gestion</v>
          </cell>
          <cell r="G8655" t="str">
            <v>Secretaria de salud</v>
          </cell>
          <cell r="H8655" t="str">
            <v>El contratista se compromete para con el Municipio a prestar sus servicios profesionales, con sus propios medios y con plena autonomía técnica y administrativa como Ingeniero de Sistemas con especialización en Gerencia en Sistemas, en la Secretaría Municipal de Salud – Subsecretaría de Seguridad Social con idoneidad y capacidad según los requerimientos de la dependencia y en cumplimiento de funciones de la misma, con el fin de que coadyuve al logro de metas y objetivos institucionales, como Ingeniero de Sistemas con especialización de Gerencia en Sistemas, dentro proyecto "Fortalecimiento del Sistema General de Seguridad Social en Salud - SGSSS, vigencia 2022, en el Municipio   Pasto” (SMS SSS  07)</v>
          </cell>
          <cell r="I8655">
            <v>16200000</v>
          </cell>
          <cell r="J8655" t="str">
            <v>176 Días</v>
          </cell>
          <cell r="K8655">
            <v>44750</v>
          </cell>
          <cell r="L8655">
            <v>44926</v>
          </cell>
        </row>
        <row r="8656">
          <cell r="D8656">
            <v>20221963</v>
          </cell>
          <cell r="E8656">
            <v>44750</v>
          </cell>
          <cell r="F8656" t="str">
            <v>Contrato de prestación de servicios profesionales y apoyo a la gestion</v>
          </cell>
          <cell r="G8656" t="str">
            <v>Secretaria de salud</v>
          </cell>
          <cell r="H8656" t="str">
            <v>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v>
          </cell>
          <cell r="I8656">
            <v>13800000</v>
          </cell>
          <cell r="J8656" t="str">
            <v>176 Días</v>
          </cell>
          <cell r="K8656">
            <v>44750</v>
          </cell>
          <cell r="L8656">
            <v>44926</v>
          </cell>
        </row>
        <row r="8657">
          <cell r="D8657">
            <v>20221964</v>
          </cell>
          <cell r="E8657">
            <v>44750</v>
          </cell>
          <cell r="F8657" t="str">
            <v>Contrato de prestación de servicios profesionales y apoyo a la gestion</v>
          </cell>
          <cell r="G8657" t="str">
            <v>Secretaria de salud</v>
          </cell>
          <cell r="H8657" t="str">
            <v>El contratista se compromete para con el Municipio a prestar sus servicios profesionales,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v>
          </cell>
          <cell r="I8657">
            <v>6900000</v>
          </cell>
          <cell r="J8657" t="str">
            <v>84 Días</v>
          </cell>
          <cell r="K8657">
            <v>44750</v>
          </cell>
          <cell r="L8657">
            <v>44834</v>
          </cell>
        </row>
        <row r="8658">
          <cell r="D8658">
            <v>20221965</v>
          </cell>
          <cell r="E8658">
            <v>44750</v>
          </cell>
          <cell r="F8658" t="str">
            <v>Contrato de prestación de servicios profesionales y apoyo a la gestion</v>
          </cell>
          <cell r="G8658" t="str">
            <v>Departamento de contratacion pública</v>
          </cell>
          <cell r="H8658"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(DACP_AE_09)</v>
          </cell>
          <cell r="I8658">
            <v>18000000</v>
          </cell>
          <cell r="J8658" t="str">
            <v>171 Días</v>
          </cell>
          <cell r="K8658">
            <v>44754</v>
          </cell>
          <cell r="L8658">
            <v>44925</v>
          </cell>
        </row>
        <row r="8659">
          <cell r="D8659">
            <v>20221966</v>
          </cell>
          <cell r="E8659">
            <v>44750</v>
          </cell>
          <cell r="F8659" t="str">
            <v>Contrato de prestación de servicios profesionales y apoyo a la gestion</v>
          </cell>
          <cell r="G8659" t="str">
            <v>Secretaria de salud</v>
          </cell>
          <cell r="H8659" t="str">
            <v>El contratista se compromete para con el Municipio a prestar sus servicios de apoyo a la gestión  como auxiliar de enfermería con sus propios medios y con plena autonomía técnica y administrativa de apoyo a la gestión como auxiliar de enfermería en el centro de acopio  de vacunas de la Secretaria de Salud, con idoneidad y capacidad según los requerimientos de la dependencia y en cumplimiento de funciones de la misma, con el fin de que coadyuve al logro de metas y objetivos institucionales como auxiliar de enfermería en del proyecto PREVENCIÓN CONTRA ENFERMEDADES TRANSMISIBLES E INMUNOPREVENIBLES VIGENCIA 2022 EN EL MUNICIPIO DE PASTO.</v>
          </cell>
          <cell r="I8659">
            <v>9000000</v>
          </cell>
          <cell r="J8659" t="str">
            <v>175 Días</v>
          </cell>
          <cell r="K8659">
            <v>44750</v>
          </cell>
          <cell r="L8659">
            <v>44925</v>
          </cell>
        </row>
        <row r="8660">
          <cell r="D8660">
            <v>20221967</v>
          </cell>
          <cell r="E8660">
            <v>44750</v>
          </cell>
          <cell r="F8660" t="str">
            <v>Contrato de prestación de servicios profesionales y apoyo a la gestion</v>
          </cell>
          <cell r="G8660" t="str">
            <v>Departamento de contratacion pública</v>
          </cell>
          <cell r="H8660"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(DACP_AE_06)</v>
          </cell>
          <cell r="I8660">
            <v>18000000</v>
          </cell>
          <cell r="J8660" t="str">
            <v>171 Días</v>
          </cell>
          <cell r="K8660">
            <v>44754</v>
          </cell>
          <cell r="L8660">
            <v>44925</v>
          </cell>
        </row>
        <row r="8661">
          <cell r="D8661">
            <v>20221968</v>
          </cell>
          <cell r="E8661">
            <v>44750</v>
          </cell>
          <cell r="F8661" t="str">
            <v>Contrato de prestación de servicios profesionales y apoyo a la gestion</v>
          </cell>
          <cell r="G8661" t="str">
            <v>Secretaria de tránsito y transporte</v>
          </cell>
          <cell r="H8661" t="str">
            <v>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“Implementación de acciones para el mejoramiento de la seguridad vial y la movilidad, vigencia 2022 en el Municipio Pasto”. (STTM 133)</v>
          </cell>
          <cell r="I8661">
            <v>13800000</v>
          </cell>
          <cell r="J8661" t="str">
            <v>353 Días</v>
          </cell>
          <cell r="K8661">
            <v>44573</v>
          </cell>
          <cell r="L8661">
            <v>44926</v>
          </cell>
        </row>
        <row r="8662">
          <cell r="D8662">
            <v>20221969</v>
          </cell>
          <cell r="E8662">
            <v>44750</v>
          </cell>
          <cell r="F8662" t="str">
            <v>Contrato de prestación de servicios profesionales y apoyo a la gestion</v>
          </cell>
          <cell r="G8662" t="str">
            <v>Secretaria de tránsito y transporte</v>
          </cell>
          <cell r="H866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018)</v>
          </cell>
          <cell r="I8662">
            <v>7465000</v>
          </cell>
          <cell r="J8662" t="str">
            <v>175 Días</v>
          </cell>
          <cell r="K8662">
            <v>44751</v>
          </cell>
          <cell r="L8662">
            <v>44926</v>
          </cell>
        </row>
        <row r="8663">
          <cell r="D8663">
            <v>20221970</v>
          </cell>
          <cell r="E8663">
            <v>44750</v>
          </cell>
          <cell r="F8663" t="str">
            <v>Contrato de prestación de servicios profesionales y apoyo a la gestion</v>
          </cell>
          <cell r="G8663" t="str">
            <v>Departamento de contratacion pública</v>
          </cell>
          <cell r="H8663" t="str">
            <v>El/La contratista se compromete para con el Municipio a prestar sus servicios PROFESIONALES COMO ABOGADA,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(ABOGADO DACP_A1)</v>
          </cell>
          <cell r="I8663">
            <v>15000000</v>
          </cell>
          <cell r="J8663" t="str">
            <v>171 Días</v>
          </cell>
          <cell r="K8663">
            <v>44754</v>
          </cell>
          <cell r="L8663">
            <v>44925</v>
          </cell>
        </row>
        <row r="8664">
          <cell r="D8664">
            <v>20221971</v>
          </cell>
          <cell r="E8664">
            <v>44750</v>
          </cell>
          <cell r="F8664" t="str">
            <v>Contrato de prestación de servicios profesionales y apoyo a la gestion</v>
          </cell>
          <cell r="G8664" t="str">
            <v>Secretaria de salud</v>
          </cell>
          <cell r="H8664" t="str">
            <v>El contratista se compromete para con el Municipio a prestar sus servicios profesionales, con sus propios medios y con plena autonomía técnica y administrativa como comunicador social, a la Subsecretaría de Salud Pública de la Secretaría de Salud, con idoneidad y capacidad según los requerimientos de la dependencia y en cumplimiento de funciones de la misma, con el fin de que coadyuve al logro de metas y objetivos institucionales como  comunicador social, contemplados dentro del proyecto “Fortalecimiento de la articulación intersectorial y comunitaria en la garantía progresiva del derecho humano a la alimentación y nutrición adecuada 2022, en el Municipio de Pasto” F- 85151602.</v>
          </cell>
          <cell r="I8664">
            <v>13800000</v>
          </cell>
          <cell r="J8664" t="str">
            <v>176 Días</v>
          </cell>
          <cell r="K8664">
            <v>44750</v>
          </cell>
          <cell r="L8664">
            <v>44926</v>
          </cell>
        </row>
        <row r="8665">
          <cell r="D8665">
            <v>20221972</v>
          </cell>
          <cell r="E8665">
            <v>44750</v>
          </cell>
          <cell r="F8665" t="str">
            <v>Contrato de prestación de servicios profesionales y apoyo a la gestion</v>
          </cell>
          <cell r="G8665" t="str">
            <v>Secretaría general</v>
          </cell>
          <cell r="H8665"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Que desarrolle las actividades concernientes al apoyo en la toma física de Inventarios y de bodega.  Código PAA SecGeral_Alm_006</v>
          </cell>
          <cell r="I8665">
            <v>10500000</v>
          </cell>
          <cell r="J8665" t="str">
            <v>Días</v>
          </cell>
          <cell r="K8665" t="str">
            <v>0000-00-00</v>
          </cell>
          <cell r="L8665">
            <v>44925</v>
          </cell>
        </row>
        <row r="8666">
          <cell r="D8666">
            <v>20221973</v>
          </cell>
          <cell r="E8666">
            <v>44750</v>
          </cell>
          <cell r="F8666" t="str">
            <v>Contrato de prestación de servicios profesionales y apoyo a la gestion</v>
          </cell>
          <cell r="G8666" t="str">
            <v>Departamento de contratacion pública</v>
          </cell>
          <cell r="H8666"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institucionales.(DACP_AE_04)</v>
          </cell>
          <cell r="I8666">
            <v>6000000</v>
          </cell>
          <cell r="J8666" t="str">
            <v>43 Días</v>
          </cell>
          <cell r="K8666">
            <v>44761</v>
          </cell>
          <cell r="L8666">
            <v>44804</v>
          </cell>
        </row>
        <row r="8667">
          <cell r="D8667">
            <v>20221974</v>
          </cell>
          <cell r="E8667">
            <v>44750</v>
          </cell>
          <cell r="F8667" t="str">
            <v>Contrato de prestación de servicios profesionales y apoyo a la gestion</v>
          </cell>
          <cell r="G8667" t="str">
            <v>Departamento de contratacion pública</v>
          </cell>
          <cell r="H8667" t="str">
            <v>El/La contratista se compromete para con el Municipio a prestar sus servicios PROFESIONALES COMO ABOGADO CON POSGRADO,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institucionales.(DACP_AE_07)</v>
          </cell>
          <cell r="I8667">
            <v>18000000</v>
          </cell>
          <cell r="J8667" t="str">
            <v>162 Días</v>
          </cell>
          <cell r="K8667">
            <v>44763</v>
          </cell>
          <cell r="L8667">
            <v>44925</v>
          </cell>
        </row>
        <row r="8668">
          <cell r="D8668">
            <v>20221975</v>
          </cell>
          <cell r="E8668">
            <v>44750</v>
          </cell>
          <cell r="F8668" t="str">
            <v>Prestación de servicios</v>
          </cell>
          <cell r="G8668" t="str">
            <v>Secretaría general</v>
          </cell>
          <cell r="H8668" t="str">
            <v>El contratista se compromete para con el Municipio a prestar sus servicios profesionales como abogado, con sus propios medios y con plena autonomía técnica y administrativa, con idoneidad y capacidad según los requerimientos de la dependencia y en cumplimiento de funciones de la misma, con el fin de que coadyuve al logro de metas y objetivos institucionales para apoyar en los procesos de contratos de comodatos de bienes inmuebles, legalización y saneamiento de títulos de bienes inmuebles, apoyo técnico y jurídico a la comunidad en el Convenio que está adelantando la Administración Municipal con la Superintendencia de Notariado y Registro, Ley 2044 de 2020. CODIGO PAA BI-04.</v>
          </cell>
          <cell r="I8668">
            <v>10800000</v>
          </cell>
          <cell r="J8668" t="str">
            <v>173 Días</v>
          </cell>
          <cell r="K8668">
            <v>44753</v>
          </cell>
          <cell r="L8668">
            <v>44926</v>
          </cell>
        </row>
        <row r="8669">
          <cell r="D8669">
            <v>20221976</v>
          </cell>
          <cell r="E8669">
            <v>44750</v>
          </cell>
          <cell r="F8669" t="str">
            <v>Contrato de prestación de servicios profesionales y apoyo a la gestion</v>
          </cell>
          <cell r="G8669" t="str">
            <v>Departamento de contratacion pública</v>
          </cell>
          <cell r="H8669"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(DACP_AE_08)</v>
          </cell>
          <cell r="I8669">
            <v>18000000</v>
          </cell>
          <cell r="J8669" t="str">
            <v>164 Días</v>
          </cell>
          <cell r="K8669">
            <v>44761</v>
          </cell>
          <cell r="L8669">
            <v>44925</v>
          </cell>
        </row>
        <row r="8670">
          <cell r="D8670">
            <v>20221977</v>
          </cell>
          <cell r="E8670">
            <v>44750</v>
          </cell>
          <cell r="F8670" t="str">
            <v>Contrato de prestación de servicios profesionales y apoyo a la gestion</v>
          </cell>
          <cell r="G8670" t="str">
            <v>Secretaria de salud</v>
          </cell>
          <cell r="H8670" t="str">
            <v>El contratista se compromete para con el Municipio a prestar sus servicios profesionales, con sus propios medios y con plena autonomía técnica y administrativa como Contador Público,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contemplados dentro del proyecto “Fortalecimiento Administrativo de la Secretaria Municipal de Salud vigencia 2022 en el Municipio de Pasto”, (F-80111605).</v>
          </cell>
          <cell r="I8670">
            <v>16800000</v>
          </cell>
          <cell r="J8670" t="str">
            <v>176 Días</v>
          </cell>
          <cell r="K8670">
            <v>44750</v>
          </cell>
          <cell r="L8670">
            <v>44926</v>
          </cell>
        </row>
        <row r="8671">
          <cell r="D8671">
            <v>20221978</v>
          </cell>
          <cell r="E8671">
            <v>44750</v>
          </cell>
          <cell r="F8671" t="str">
            <v>Contrato de prestación de servicios profesionales y apoyo a la gestion</v>
          </cell>
          <cell r="G8671" t="str">
            <v>Secretaría general</v>
          </cell>
          <cell r="H8671"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8)</v>
          </cell>
          <cell r="I8671">
            <v>13800000</v>
          </cell>
          <cell r="J8671" t="str">
            <v>163 Días</v>
          </cell>
          <cell r="K8671">
            <v>44763</v>
          </cell>
          <cell r="L8671">
            <v>44926</v>
          </cell>
        </row>
        <row r="8672">
          <cell r="D8672">
            <v>20221979</v>
          </cell>
          <cell r="E8672">
            <v>44750</v>
          </cell>
          <cell r="F8672" t="str">
            <v>Contrato de prestación de servicios profesionales y apoyo a la gestion</v>
          </cell>
          <cell r="G8672" t="str">
            <v>Departamento de contratacion pública</v>
          </cell>
          <cell r="H8672"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(DACP_AE_01)</v>
          </cell>
          <cell r="I8672">
            <v>6000000</v>
          </cell>
          <cell r="J8672" t="str">
            <v>50 Días</v>
          </cell>
          <cell r="K8672">
            <v>44754</v>
          </cell>
          <cell r="L8672">
            <v>44804</v>
          </cell>
        </row>
        <row r="8673">
          <cell r="D8673">
            <v>20221980</v>
          </cell>
          <cell r="E8673">
            <v>44750</v>
          </cell>
          <cell r="F8673" t="str">
            <v>Contrato de prestación de servicios profesionales y apoyo a la gestion</v>
          </cell>
          <cell r="G8673" t="str">
            <v>Secretaria de salud</v>
          </cell>
          <cell r="H8673" t="str">
            <v>El contratista se compromete para con el Municipio a prestar sus servicios de apoyo a la gestión, con sus propios medios y con plena autonomía técnica y administrativa como Técnico en sistemas y/o licenciado en informática a la Secretaría de Salud, en la Secretaria de Salud, con idoneidad y capacidad según los requerimientos de la dependencia y en cumplimiento de funciones de la misma, con el fin de que coadyuve al logro de metas y objetivos institucionales como técnico en sistemas, contemplados dentro del proyecto “Fortalecimiento Administrativo de la Secretaria Municipal de Salud vigencia 2022 en el Municipio de Pasto”, (F-80111614).</v>
          </cell>
          <cell r="I8673">
            <v>9350000</v>
          </cell>
          <cell r="J8673" t="str">
            <v>160 Días</v>
          </cell>
          <cell r="K8673">
            <v>44750</v>
          </cell>
          <cell r="L8673">
            <v>44910</v>
          </cell>
        </row>
        <row r="8674">
          <cell r="D8674">
            <v>20221981</v>
          </cell>
          <cell r="E8674">
            <v>44750</v>
          </cell>
          <cell r="F8674" t="str">
            <v>Contrato de prestación de servicios profesionales y apoyo a la gestion</v>
          </cell>
          <cell r="G8674" t="str">
            <v>Departamento de contratacion pública</v>
          </cell>
          <cell r="H8674"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(DACP_AE_02)</v>
          </cell>
          <cell r="I8674">
            <v>18000000</v>
          </cell>
          <cell r="J8674" t="str">
            <v>171 Días</v>
          </cell>
          <cell r="K8674">
            <v>44754</v>
          </cell>
          <cell r="L8674">
            <v>44925</v>
          </cell>
        </row>
        <row r="8675">
          <cell r="D8675">
            <v>20221982</v>
          </cell>
          <cell r="E8675">
            <v>44750</v>
          </cell>
          <cell r="F8675" t="str">
            <v>Contrato de prestación de servicios profesionales y apoyo a la gestion</v>
          </cell>
          <cell r="G8675" t="str">
            <v>Secretaría general</v>
          </cell>
          <cell r="H8675"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4).</v>
          </cell>
          <cell r="I8675">
            <v>8400000</v>
          </cell>
          <cell r="J8675" t="str">
            <v>158 Días</v>
          </cell>
          <cell r="K8675">
            <v>44768</v>
          </cell>
          <cell r="L8675">
            <v>44926</v>
          </cell>
        </row>
        <row r="8676">
          <cell r="D8676">
            <v>20221983</v>
          </cell>
          <cell r="E8676">
            <v>44750</v>
          </cell>
          <cell r="F8676" t="str">
            <v>Prestación de servicios</v>
          </cell>
          <cell r="G8676" t="str">
            <v>Departamento de contratacion pública</v>
          </cell>
          <cell r="H8676"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8676">
            <v>6500000</v>
          </cell>
          <cell r="J8676" t="str">
            <v>138 Días</v>
          </cell>
          <cell r="K8676">
            <v>44757</v>
          </cell>
          <cell r="L8676">
            <v>44895</v>
          </cell>
        </row>
        <row r="8677">
          <cell r="D8677">
            <v>20221984</v>
          </cell>
          <cell r="E8677">
            <v>44750</v>
          </cell>
          <cell r="F8677" t="str">
            <v>Contrato de prestación de servicios profesionales y apoyo a la gestion</v>
          </cell>
          <cell r="G8677" t="str">
            <v>Departamento de contratacion pública</v>
          </cell>
          <cell r="H8677"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institucionales.(DACP_AE_05)</v>
          </cell>
          <cell r="I8677">
            <v>18000000</v>
          </cell>
          <cell r="J8677" t="str">
            <v>171 Días</v>
          </cell>
          <cell r="K8677">
            <v>44754</v>
          </cell>
          <cell r="L8677">
            <v>44925</v>
          </cell>
        </row>
        <row r="8678">
          <cell r="D8678">
            <v>20221985</v>
          </cell>
          <cell r="E8678">
            <v>44750</v>
          </cell>
          <cell r="F8678" t="str">
            <v>Contrato de prestación de servicios profesionales y apoyo a la gestion</v>
          </cell>
          <cell r="G8678" t="str">
            <v>Secretaria de salud</v>
          </cell>
          <cell r="H8678" t="str">
            <v xml:space="preserve">El contratista se compromete para con el Municipio a prestar sus servicios de apoyo a la gestión con sus propios medios y con plena autonomía técnica y administrativa  como auxiliar de enfermería en el centro de acopio  de vacunas de la Secretaria de Salud,  con idoneidad y capacidad según los requerimientos de la dependencia y en cumplimiento de funciones de la misma, con el fin de que coadyuve al logro de metas y objetivos institucionales como auxiliar de enfermería dentro del proyecto PREVENCION CONTRA ENFERMEDADES TRANSMISIBLES E INMUNOPREVENIBLES VIGENCIA 2022 EN EL MUNICIPIO DE PASTO  </v>
          </cell>
          <cell r="I8678">
            <v>9000000</v>
          </cell>
          <cell r="J8678" t="str">
            <v>175 Días</v>
          </cell>
          <cell r="K8678">
            <v>44750</v>
          </cell>
          <cell r="L8678">
            <v>44925</v>
          </cell>
        </row>
        <row r="8679">
          <cell r="D8679">
            <v>20221986</v>
          </cell>
          <cell r="E8679">
            <v>44750</v>
          </cell>
          <cell r="F8679" t="str">
            <v>Contrato de prestación de servicios profesionales y apoyo a la gestion</v>
          </cell>
          <cell r="G8679" t="str">
            <v>Secretaría general</v>
          </cell>
          <cell r="H8679"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3).</v>
          </cell>
          <cell r="I8679">
            <v>8400000</v>
          </cell>
          <cell r="J8679" t="str">
            <v>158 Días</v>
          </cell>
          <cell r="K8679">
            <v>44768</v>
          </cell>
          <cell r="L8679">
            <v>44926</v>
          </cell>
        </row>
        <row r="8680">
          <cell r="D8680">
            <v>20221987</v>
          </cell>
          <cell r="E8680">
            <v>44750</v>
          </cell>
          <cell r="F8680" t="str">
            <v>Contrato de prestación de servicios profesionales y apoyo a la gestion</v>
          </cell>
          <cell r="G8680" t="str">
            <v>Departamento de contratacion pública</v>
          </cell>
          <cell r="H8680" t="str">
            <v>El/La contratista se compromete para con el Municipio a prestar sus servicios PROFESIONALES con sus ABOGADO ESPECIALISTA EN ÁREAS DEL DERECHO Y/O GERENCIALES  en el DEPARTAMENTO ADMINISTRATIVO DE CONTRATACION PUBLICA, con idoneidad y capacidad según los requerimientos de la dependencia y en cumplimiento de funciones de la misma, con el fin de que coadyuve al logro de metas y objetivos institucionales, como Apoyo en la Coordinación de las diferentes actividades de la dependencia, contemplados dentro del proyecto “Fortalecimiento del sistema de contratación Pública vigencia 2022, en el municipio Pasto”, radicado con No. 2021520010223, en el cual se contempla la contratación objeto de este estudio previo” (COOR DACP_AEC_1).</v>
          </cell>
          <cell r="I8680">
            <v>24000000</v>
          </cell>
          <cell r="J8680" t="str">
            <v>171 Días</v>
          </cell>
          <cell r="K8680">
            <v>44754</v>
          </cell>
          <cell r="L8680">
            <v>44925</v>
          </cell>
        </row>
        <row r="8681">
          <cell r="D8681">
            <v>20221988</v>
          </cell>
          <cell r="E8681">
            <v>44750</v>
          </cell>
          <cell r="F8681" t="str">
            <v>Prestación de servicios</v>
          </cell>
          <cell r="G8681" t="str">
            <v>Departamento de contratacion pública</v>
          </cell>
          <cell r="H8681" t="str">
            <v>“El/La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DACP_IS_02</v>
          </cell>
          <cell r="I8681">
            <v>8000000</v>
          </cell>
          <cell r="J8681" t="str">
            <v>104 Días</v>
          </cell>
          <cell r="K8681">
            <v>44761</v>
          </cell>
          <cell r="L8681">
            <v>44865</v>
          </cell>
        </row>
        <row r="8682">
          <cell r="D8682">
            <v>20221989</v>
          </cell>
          <cell r="E8682">
            <v>44750</v>
          </cell>
          <cell r="F8682" t="str">
            <v>Prestación de servicios</v>
          </cell>
          <cell r="G8682" t="str">
            <v>Departamento de contratacion pública</v>
          </cell>
          <cell r="H8682" t="str">
            <v>: El/la contratista se compromete para con el Municipio a prestar sus servicios de apoyo a la gestión, con sus propios medios y con plena autonomía técnica y administrativa como tecnólogo con conocimientos en sistemas en el Departamento Administrativo de Contratación Pública, con idoneidad y capacidad según los requerimientos de la dependencia y en cumplimiento de funciones de la misma, con el fin de que coadyuve al logro de metas y objetivos institucionales. DACP_3</v>
          </cell>
          <cell r="I8682">
            <v>9000000</v>
          </cell>
          <cell r="J8682" t="str">
            <v>170 Días</v>
          </cell>
          <cell r="K8682">
            <v>44755</v>
          </cell>
          <cell r="L8682">
            <v>44925</v>
          </cell>
        </row>
        <row r="8683">
          <cell r="D8683">
            <v>20221990</v>
          </cell>
          <cell r="E8683">
            <v>44750</v>
          </cell>
          <cell r="F8683" t="str">
            <v>Prestación de servicios</v>
          </cell>
          <cell r="G8683" t="str">
            <v>Departamento de contratacion pública</v>
          </cell>
          <cell r="H8683" t="str">
            <v>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INGENIERO DE SISTEMAS DACP_IS_01</v>
          </cell>
          <cell r="I8683">
            <v>11500000</v>
          </cell>
          <cell r="J8683" t="str">
            <v>134 Días</v>
          </cell>
          <cell r="K8683">
            <v>44761</v>
          </cell>
          <cell r="L8683">
            <v>44895</v>
          </cell>
        </row>
        <row r="8684">
          <cell r="D8684">
            <v>20221991</v>
          </cell>
          <cell r="E8684">
            <v>44751</v>
          </cell>
          <cell r="F8684" t="str">
            <v>Contrato de prestación de servicios profesionales y apoyo a la gestion</v>
          </cell>
          <cell r="G8684" t="str">
            <v>Secretaria de salud</v>
          </cell>
          <cell r="H8684" t="str">
            <v>El contratista se compromete para con el Municipio a prestar sus servicios profesionales, con sus propios medios y con plena autonomía técnica y administrativa como nutricionista dietista a la Subsecretaría de Salud Pública de la Secretaría de Salud, con idoneidad y capacidad según los requerimientos de la dependencia y en cumplimiento de funciones de la misma, con el fin de que coadyuve al logro de metas y objetivos institucionales como nutricionista dietista, contemplados dentro del proyecto “Fortalecimiento de la articulación intersectorial y comunitaria en la garantía progresiva del derecho humano a la alimentación y nutrición adecuada 2022, en el Municipio de Pasto” F-85151701</v>
          </cell>
          <cell r="I8684">
            <v>13800000</v>
          </cell>
          <cell r="J8684" t="str">
            <v>175 Días</v>
          </cell>
          <cell r="K8684">
            <v>44751</v>
          </cell>
          <cell r="L8684">
            <v>44926</v>
          </cell>
        </row>
        <row r="8685">
          <cell r="D8685">
            <v>20221992</v>
          </cell>
          <cell r="E8685">
            <v>44751</v>
          </cell>
          <cell r="F8685" t="str">
            <v>Contrato de prestación de servicios profesionales y apoyo a la gestion</v>
          </cell>
          <cell r="G8685" t="str">
            <v>Secretaria de salud</v>
          </cell>
          <cell r="H8685" t="str">
            <v>El contratista se compromete para con el Municipio a prestar sus servicios profesionales, con sus propios medios y con plena autonomía técnica y administrativa como Odontólogo  a la Secretaría de Salud, en la subsecretaría de salud pública con idoneidad y capacidad según los requerimientos de la dependencia y en cumplimiento de funciones de la misma, con el fin de que coadyuve al logro de metas y objetivos institucionales como odontólogo  contemplados dentro del proyecto “Prevención de enfermedades no transmisibles vigencia 2022, en el municipio de Pasto” F-85111606</v>
          </cell>
          <cell r="I8685">
            <v>13800000</v>
          </cell>
          <cell r="J8685" t="str">
            <v>175 Días</v>
          </cell>
          <cell r="K8685">
            <v>44751</v>
          </cell>
          <cell r="L8685">
            <v>44926</v>
          </cell>
        </row>
        <row r="8686">
          <cell r="D8686">
            <v>20221993</v>
          </cell>
          <cell r="E8686">
            <v>44751</v>
          </cell>
          <cell r="F8686" t="str">
            <v>Contrato de prestación de servicios profesionales y apoyo a la gestion</v>
          </cell>
          <cell r="G8686" t="str">
            <v>Secretaria de salud</v>
          </cell>
          <cell r="H8686" t="str">
            <v>El contratista se compromete para con el Municipio a prestar sus servicios profesionales, con sus propios medios y con plena autonomía técnica y administrativa como Epidemióloga a la Secretaría de Salud, en la subsecretaría de salud pública con idoneidad y capacidad según los requerimientos de la dependencia y en cumplimiento de funciones de la misma, con el fin de que coadyuve al logro de metas y objetivos institucionales como Epidemióloga contemplados dentro del proyecto “Prevención de enfermedades no transmisibles vigencia 2022, en el municipio de Pasto” F-85111606</v>
          </cell>
          <cell r="I8686">
            <v>15000000</v>
          </cell>
          <cell r="J8686" t="str">
            <v>175 Días</v>
          </cell>
          <cell r="K8686">
            <v>44751</v>
          </cell>
          <cell r="L8686">
            <v>44926</v>
          </cell>
        </row>
        <row r="8687">
          <cell r="D8687">
            <v>20221994</v>
          </cell>
          <cell r="E8687">
            <v>44751</v>
          </cell>
          <cell r="F8687" t="str">
            <v>Contrato de prestación de servicios profesionales y apoyo a la gestion</v>
          </cell>
          <cell r="G8687" t="str">
            <v>Secretaria de salud</v>
          </cell>
          <cell r="H8687" t="str">
            <v>El contratista se compromete para con el Municipio a prestar sus servicios profesionales, con sus propios medios y con plena autonomía técnica y administrativa como nutricionista dietista a la Subsecretaría de Salud Pública de la Secretaría de Salud, con idoneidad y capacidad según los requerimientos de la dependencia y en cumplimiento de funciones de la misma, con el fin de que coadyuve al logro de metas y objetivos institucionales como nutricionista dietista, contemplados dentro del proyecto “Fortalecimiento de la articulación intersectorial y comunitaria en la garantía progresiva del derecho humano a la alimentación y nutrición adecuada 2022, en el Municipio de Pasto” F-85151701</v>
          </cell>
          <cell r="I8687">
            <v>13800000</v>
          </cell>
          <cell r="J8687" t="str">
            <v>175 Días</v>
          </cell>
          <cell r="K8687">
            <v>44751</v>
          </cell>
          <cell r="L8687">
            <v>44926</v>
          </cell>
        </row>
        <row r="8688">
          <cell r="D8688">
            <v>20221995</v>
          </cell>
          <cell r="E8688">
            <v>44751</v>
          </cell>
          <cell r="F8688" t="str">
            <v>Contrato de prestación de servicios profesionales y apoyo a la gestion</v>
          </cell>
          <cell r="G8688" t="str">
            <v>Secretaria de salud</v>
          </cell>
          <cell r="H8688" t="str">
            <v xml:space="preserve">La contratista se compromete para con el Municipio a prestar sus servicios con sus propios medios y con plena autonomía técnica y administrativa como profesional en Seguridad y Salud en el Trabajo en la Dimensión Salud y Ambito Laboral de la Secretaria de Salud,  con idoneidad y capacidad según los requerimientos de la dependencia y en cumplimiento de funciones de la misma, con el fin de que coadyuve al logro de metas y objetivos institucionales contemplados dentro del proyecto MEJORAMIENTO DE LA SEGURIDAD Y LA SALUD EN EL TRABAJO DE LA POBLACIÓN DE TRABAJADORES FORMAL E INFORMAL VIGENCIA 2022 EN EL MUNICIPIO DE PASTO  </v>
          </cell>
          <cell r="I8688">
            <v>13800000</v>
          </cell>
          <cell r="J8688" t="str">
            <v>175 Días</v>
          </cell>
          <cell r="K8688">
            <v>44751</v>
          </cell>
          <cell r="L8688">
            <v>44926</v>
          </cell>
        </row>
        <row r="8689">
          <cell r="D8689">
            <v>20221996</v>
          </cell>
          <cell r="E8689">
            <v>44751</v>
          </cell>
          <cell r="F8689" t="str">
            <v>Contrato de prestación de servicios profesionales y apoyo a la gestion</v>
          </cell>
          <cell r="G8689" t="str">
            <v>Secretaria de salud</v>
          </cell>
          <cell r="H8689" t="str">
            <v>El contratista se compromete para con el Municipio a prestar sus servicios profesionales con sus propios medios y con plena autonomía técnica y administrativa como estadístico a la Secretaría de Salud, en la subsecretaría de salud pública con idoneidad y capacidad según los requerimientos de la dependencia y en cumplimiento de funciones de la misma, con el fin de que coadyuve al logro de metas y objetivos institucionales como estadístico contempladas dentro del proyecto “Prevención de Enfermedades No Transmisibles vigencia 2022, en el Municipio de Pasto” F-85111604.</v>
          </cell>
          <cell r="I8689">
            <v>13800000</v>
          </cell>
          <cell r="J8689" t="str">
            <v>175 Días</v>
          </cell>
          <cell r="K8689">
            <v>44751</v>
          </cell>
          <cell r="L8689">
            <v>44926</v>
          </cell>
        </row>
        <row r="8690">
          <cell r="D8690">
            <v>20221997</v>
          </cell>
          <cell r="E8690">
            <v>44751</v>
          </cell>
          <cell r="F8690" t="str">
            <v>Contrato de prestación de servicios profesionales y apoyo a la gestion</v>
          </cell>
          <cell r="G8690" t="str">
            <v>Secretaria de salud</v>
          </cell>
          <cell r="H8690" t="str">
            <v>El contratista se compromete para con el Municipio a prestar sus servicios profesionales, con sus propios medios y con plena autonomía técnica y administrativa como profesional en áreas de la salud  con formación avanzada en salud,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áreas de la salud  con formación avanzada en salud, dentro del proyecto Fortalecimiento del Sistema General de Seguridad Social en Salud - SGSSS, vigencia 2022, en el Municipio   Pasto” (SMS SSS  05)</v>
          </cell>
          <cell r="I8690">
            <v>16200000</v>
          </cell>
          <cell r="J8690" t="str">
            <v>175 Días</v>
          </cell>
          <cell r="K8690">
            <v>44751</v>
          </cell>
          <cell r="L8690">
            <v>44926</v>
          </cell>
        </row>
        <row r="8691">
          <cell r="D8691">
            <v>20221998</v>
          </cell>
          <cell r="E8691">
            <v>44751</v>
          </cell>
          <cell r="F8691" t="str">
            <v>Contrato de prestación de servicios profesionales y apoyo a la gestion</v>
          </cell>
          <cell r="G8691" t="str">
            <v>Secretaria de salud</v>
          </cell>
          <cell r="H8691" t="str">
            <v>El contratista se compromete para con el Municipio a prestar sus servicios profesionales, con sus propios medios y con plena autonomía técnica y administrativa como profesional en el área de la salud con especialización en gerencia y auditoria de la calidad en salud, en la Secretaría Municipal de Salud – Subsecretaría de Seguridad Social, con idoneidad y capacidad según los requerimientos de la dependencia y en cumplimiento de funciones de la misma, con el fin de que coadyuve al logro de metas y objetivos institucionales como profesional en el área de la salud con especialización en gerencia y auditoria de la calidad en salud, dentro del proyecto Fortalecimiento del Sistema General de Seguridad Social en Salud - SGSSS, vigencia 2022, en el Municipio   Pasto” (SMS SSS  04)</v>
          </cell>
          <cell r="I8691">
            <v>16200000</v>
          </cell>
          <cell r="J8691" t="str">
            <v>175 Días</v>
          </cell>
          <cell r="K8691">
            <v>44751</v>
          </cell>
          <cell r="L8691">
            <v>44926</v>
          </cell>
        </row>
        <row r="8692">
          <cell r="D8692">
            <v>20221999</v>
          </cell>
          <cell r="E8692">
            <v>44751</v>
          </cell>
          <cell r="F8692" t="str">
            <v>Contrato de prestación de servicios profesionales y apoyo a la gestion</v>
          </cell>
          <cell r="G8692" t="str">
            <v>Secretaria de salud</v>
          </cell>
          <cell r="H8692" t="str">
            <v>El contratista se compromete para con el Municipio a prestar sus servicios profesionales, con sus propios medios y con plena autonomía técnica y administrativa como Ingeniero de sistemas a la Secretaría de Salud, en la subsecretaría de salud pública con idoneidad y capacidad según los requerimientos de la dependencia y en cumplimiento de funciones de la misma, con el fin de que coadyuve al logro de metas y objetivos institucionales como ingeniero de sistemas. contemplados dentro del proyecto “Prevención de enfermedades no transmisibles vigencia 2022, en el municipio de Pasto” F-80111602</v>
          </cell>
          <cell r="I8692">
            <v>6900000</v>
          </cell>
          <cell r="J8692" t="str">
            <v>83 Días</v>
          </cell>
          <cell r="K8692">
            <v>44751</v>
          </cell>
          <cell r="L8692">
            <v>44834</v>
          </cell>
        </row>
        <row r="8693">
          <cell r="D8693">
            <v>20222000</v>
          </cell>
          <cell r="E8693">
            <v>44751</v>
          </cell>
          <cell r="F8693" t="str">
            <v>Contrato de prestación de servicios profesionales y apoyo a la gestion</v>
          </cell>
          <cell r="G8693" t="str">
            <v>Secretaria de salud</v>
          </cell>
          <cell r="H8693" t="str">
            <v>El contratista se compromete para con el Municipio a prestar sus servicios profesionales, con sus propios medios y con plena autonomía técnica y administrativa como profesional en áreas de la salud  con especialización en Auditoría en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con especialización en Auditoría en Salud, dentro del proyecto " Fortalecimiento del Sistema General de Seguridad Social en Salud - SGSSS, vigencia 2022, en el Municipio   Pasto” (SMS SSS  03)</v>
          </cell>
          <cell r="I8693">
            <v>16200000</v>
          </cell>
          <cell r="J8693" t="str">
            <v>175 Días</v>
          </cell>
          <cell r="K8693">
            <v>44751</v>
          </cell>
          <cell r="L8693">
            <v>44926</v>
          </cell>
        </row>
        <row r="8694">
          <cell r="D8694">
            <v>20222001</v>
          </cell>
          <cell r="E8694">
            <v>44751</v>
          </cell>
          <cell r="F8694" t="str">
            <v>Contrato de prestación de servicios profesionales y apoyo a la gestion</v>
          </cell>
          <cell r="G8694" t="str">
            <v>Secretaria de salud</v>
          </cell>
          <cell r="H8694" t="str">
            <v xml:space="preserve">El contratista se compromete para con el Municipio a prestar sus servicios de apoyo a la gestión, con sus propios medios y con plena autonomía técnica y administrativa para apoyo en el mantenimiento, gestión y custodia de red de frio de esquema de vacunación regular, con idoneidad y capacidad según los requerimientos de la dependencia y en cumplimiento de funciones de la misma, con el fin de que coadyuve al logro de metas y objetivos institucionales como apoyo a la gestión contemplados dentro del proyecto “PREVENCIÓN DE ENFERMEDADES TRANSMISIBLES E INMUNOPREVENIBLES 2022 DEL MUNICIPIO DE PASTO”. (F: 85111614) </v>
          </cell>
          <cell r="I8694">
            <v>9000000</v>
          </cell>
          <cell r="J8694" t="str">
            <v>175 Días</v>
          </cell>
          <cell r="K8694">
            <v>44751</v>
          </cell>
          <cell r="L8694">
            <v>44926</v>
          </cell>
        </row>
        <row r="8695">
          <cell r="D8695">
            <v>20222002</v>
          </cell>
          <cell r="E8695">
            <v>44753</v>
          </cell>
          <cell r="F8695" t="str">
            <v>Prestación de servicios</v>
          </cell>
          <cell r="G8695" t="str">
            <v>Departamento de contratacion pública</v>
          </cell>
          <cell r="H8695" t="str">
            <v>El/La contratista se compromete para con el Municipio a prestar sus servicios profesionales como administrador de empresas ,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 ADMINISTRADOR DE EMPRESAS DACP_AD_01</v>
          </cell>
          <cell r="I8695">
            <v>13800000</v>
          </cell>
          <cell r="J8695" t="str">
            <v>28 Días</v>
          </cell>
          <cell r="K8695">
            <v>44761</v>
          </cell>
          <cell r="L8695">
            <v>44789</v>
          </cell>
        </row>
        <row r="8696">
          <cell r="D8696">
            <v>20222003</v>
          </cell>
          <cell r="E8696">
            <v>44753</v>
          </cell>
          <cell r="F8696" t="str">
            <v>Prestación de servicios</v>
          </cell>
          <cell r="G8696" t="str">
            <v>Departamento de contratacion pública</v>
          </cell>
          <cell r="H8696" t="str">
            <v>El/la contratista se compromete para con el municipio, a prestar sus servicios de apoyo a la gestión, en el Departamento Administrativo de Contratación Pública con sus propios medios y con plena autonomía técnica y administrativa con idoneidad y con capacidad según los requerimientos de la dependencia y en cumplimiento de las funciones de la misma, coadyuvando en el logro de las metas y objetivos institucionales, contempladas dentro del proyecto fortalecimiento del sistema de contratación pública vigencia 2022, en el municipio de Pasto. ASISTENCIAL DACP_1</v>
          </cell>
          <cell r="I8696">
            <v>7800000</v>
          </cell>
          <cell r="J8696" t="str">
            <v>162 Días</v>
          </cell>
          <cell r="K8696">
            <v>44763</v>
          </cell>
          <cell r="L8696">
            <v>44925</v>
          </cell>
        </row>
        <row r="8697">
          <cell r="D8697">
            <v>20222004</v>
          </cell>
          <cell r="E8697">
            <v>44753</v>
          </cell>
          <cell r="F8697" t="str">
            <v>Contrato de prestación de servicios profesionales y apoyo a la gestion</v>
          </cell>
          <cell r="G8697" t="str">
            <v>Secretaría general</v>
          </cell>
          <cell r="H8697" t="str">
            <v>El contratista se compromete para con el Municipio a prestar sus servicios de apoyo a la gestión con sus propios medios y con plena autonomía técnica y administrativa en la Secretaría General – Subsecretaria de apoyo logístico, con idoneidad y capacidad según los requerimientos de la dependencia y en cumplimiento de funciones de la misma, con el fin de que coadyuve al logro de metas y objetivos institucionales como técnico con conocimiento en administración  pública encargado del control y planificación de actividades del equipo de mantenimiento. (SG_AL_1002)</v>
          </cell>
          <cell r="I8697">
            <v>9000000</v>
          </cell>
          <cell r="J8697" t="str">
            <v>165 Días</v>
          </cell>
          <cell r="K8697">
            <v>44761</v>
          </cell>
          <cell r="L8697">
            <v>44926</v>
          </cell>
        </row>
        <row r="8698">
          <cell r="D8698">
            <v>20222005</v>
          </cell>
          <cell r="E8698">
            <v>44753</v>
          </cell>
          <cell r="F8698" t="str">
            <v>Contrato de prestación de servicios profesionales y apoyo a la gestion</v>
          </cell>
          <cell r="G8698" t="str">
            <v>Secretaría general</v>
          </cell>
          <cell r="H8698"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6).</v>
          </cell>
          <cell r="I8698">
            <v>8400000</v>
          </cell>
          <cell r="J8698" t="str">
            <v>187 Días</v>
          </cell>
          <cell r="K8698">
            <v>44739</v>
          </cell>
          <cell r="L8698">
            <v>44926</v>
          </cell>
        </row>
        <row r="8699">
          <cell r="D8699">
            <v>20222006</v>
          </cell>
          <cell r="E8699">
            <v>44753</v>
          </cell>
          <cell r="F8699" t="str">
            <v>Contrato de prestación de servicios profesionales y apoyo a la gestion</v>
          </cell>
          <cell r="G8699" t="str">
            <v>Secretaria de salud</v>
          </cell>
          <cell r="H8699" t="str">
            <v>El contratista se compromete para con el Municipio a prestar sus servicios profesionales, con sus propios medios y con plena autonomía técnica y administrativa como Bacteriólogo con Maestría en Epidemiologia a la Secretaría de Salud, con idoneidad y capacidad según los requerimientos de la dependencia y en cumplimiento de funciones de la misma, con el fin de que coadyuve al logro de metas y objetivos institucionales como Bacteriólogo con Maestría en Epidemiologia contemplados dentro del proyecto Control de Eventos de Vigilancia en Salud Publica, vigencia 2022 en el Municipio de Pasto, código BPIN 2021520010146.</v>
          </cell>
          <cell r="I8699">
            <v>16500000</v>
          </cell>
          <cell r="J8699" t="str">
            <v>157 Días</v>
          </cell>
          <cell r="K8699">
            <v>44753</v>
          </cell>
          <cell r="L8699">
            <v>44910</v>
          </cell>
        </row>
        <row r="8700">
          <cell r="D8700">
            <v>20222007</v>
          </cell>
          <cell r="E8700">
            <v>44753</v>
          </cell>
          <cell r="F8700" t="str">
            <v>Contrato de prestación de servicios profesionales y apoyo a la gestion</v>
          </cell>
          <cell r="G8700" t="str">
            <v>Secretaría general</v>
          </cell>
          <cell r="H8700" t="str">
            <v>El contratista se compromete para con el Municipio a prestar sus servicios profesionales, con sus propios medios y con plena autonomía técnica y administrativa como Contador Público con especialización a la Secretaria General - Subsecretaría de Apoyo Logístico, con idoneidad y capacidad según los requerimientos de la dependencia y en cumplimiento de funciones de la misma, con el fin de que coadyuve al logro de metas y objetivos institucionales. (SG_AL_1003)</v>
          </cell>
          <cell r="I8700">
            <v>16800000</v>
          </cell>
          <cell r="J8700" t="str">
            <v>173 Días</v>
          </cell>
          <cell r="K8700">
            <v>44753</v>
          </cell>
          <cell r="L8700">
            <v>44926</v>
          </cell>
        </row>
        <row r="8701">
          <cell r="D8701">
            <v>20222008</v>
          </cell>
          <cell r="E8701">
            <v>44753</v>
          </cell>
          <cell r="F8701" t="str">
            <v>Suministro</v>
          </cell>
          <cell r="G8701" t="str">
            <v>Secretaria de gobierno</v>
          </cell>
          <cell r="H8701" t="str">
            <v>El contratista se compromete con el Municipio de Pasto a suministrar elementos de cama que incluyan sabanas, cobijas y almohadas con destino al establecimiento penitenciario de mediana seguridad y carcelario- reclusión de mujeres de Pasto, de conformidad con las especificaciones técnicas determinadas.</v>
          </cell>
          <cell r="I8701">
            <v>16000000</v>
          </cell>
          <cell r="J8701" t="str">
            <v>166 Días</v>
          </cell>
          <cell r="K8701">
            <v>44760</v>
          </cell>
          <cell r="L8701">
            <v>44926</v>
          </cell>
        </row>
        <row r="8702">
          <cell r="D8702">
            <v>20222009</v>
          </cell>
          <cell r="E8702">
            <v>44753</v>
          </cell>
          <cell r="F8702" t="str">
            <v>Contrato de prestación de servicios profesionales y apoyo a la gestion</v>
          </cell>
          <cell r="G8702" t="str">
            <v>Secretaria de salud</v>
          </cell>
          <cell r="H8702"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8702">
            <v>9350000</v>
          </cell>
          <cell r="J8702" t="str">
            <v>157 Días</v>
          </cell>
          <cell r="K8702">
            <v>44753</v>
          </cell>
          <cell r="L8702">
            <v>44910</v>
          </cell>
        </row>
        <row r="8703">
          <cell r="D8703">
            <v>20222010</v>
          </cell>
          <cell r="E8703">
            <v>44753</v>
          </cell>
          <cell r="F8703" t="str">
            <v>Contrato de prestación de servicios profesionales y apoyo a la gestion</v>
          </cell>
          <cell r="G8703" t="str">
            <v>Secretaria de salud</v>
          </cell>
          <cell r="H8703" t="str">
            <v>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v>
          </cell>
          <cell r="I8703">
            <v>4600000</v>
          </cell>
          <cell r="J8703" t="str">
            <v>50 Días</v>
          </cell>
          <cell r="K8703">
            <v>44753</v>
          </cell>
          <cell r="L8703">
            <v>44803</v>
          </cell>
        </row>
        <row r="8704">
          <cell r="D8704">
            <v>20222011</v>
          </cell>
          <cell r="E8704">
            <v>44753</v>
          </cell>
          <cell r="F8704" t="str">
            <v>Contrato de prestación de servicios profesionales y apoyo a la gestion</v>
          </cell>
          <cell r="G8704" t="str">
            <v>Secretaría general</v>
          </cell>
          <cell r="H8704" t="str">
            <v>El contratista se compromete para con el Municipio a prestar sus servicios profesionales, con sus propios medios y con plena autonomía técnica y administrativa como abogado con especialización a la Secretaría General - Apoyo Logístico con idoneidad y capacidad según los requerimientos de la dependencia y en cumplimiento de las funciones de la misma, con el fin de que coadyuve en el logro de metas y objetivos institucionales. (SG_AL_1001)</v>
          </cell>
          <cell r="I8704">
            <v>16800000</v>
          </cell>
          <cell r="J8704" t="str">
            <v>163 Días</v>
          </cell>
          <cell r="K8704">
            <v>44763</v>
          </cell>
          <cell r="L8704">
            <v>44926</v>
          </cell>
        </row>
        <row r="8705">
          <cell r="D8705">
            <v>20222012</v>
          </cell>
          <cell r="E8705">
            <v>44753</v>
          </cell>
          <cell r="F8705" t="str">
            <v>Prestación de servicios</v>
          </cell>
          <cell r="G8705" t="str">
            <v>Departamento de contratacion pública</v>
          </cell>
          <cell r="H8705" t="str">
            <v>El/La contratista se compromete para con el Municipio a prestar sus servicios de      apoyo a la gestión, en el departamento administrativo de contratación pública,  con sus propios medios y con plena autonomía técnica y administrativa como técnico con conocimientos en sistemas en el departamento Administrativo de Contratación Pública, con idoneidad y capacidad según los requerimientos de la dependencia y en cumplimiento de funciones de la misma, con el fin de que coadyuve al logro de metas y objetivos institucionales. TECNICO EN SISTEMAS DACP_1</v>
          </cell>
          <cell r="I8705">
            <v>9000000</v>
          </cell>
          <cell r="J8705" t="str">
            <v>171 Días</v>
          </cell>
          <cell r="K8705">
            <v>44754</v>
          </cell>
          <cell r="L8705">
            <v>44925</v>
          </cell>
        </row>
        <row r="8706">
          <cell r="D8706">
            <v>20222013</v>
          </cell>
          <cell r="E8706">
            <v>44753</v>
          </cell>
          <cell r="F8706" t="str">
            <v>Prestación de servicios</v>
          </cell>
          <cell r="G8706" t="str">
            <v>Departamento de contratacion pública</v>
          </cell>
          <cell r="H8706" t="str">
            <v>El/la contratista se compromete para con el Municipio a prestar sus servicios de apoyo a la gestión, con sus propios medios y con plena autonomía técnica y administrativa como técnico con conocimientos en sistemas en el Departamento Administrativo de Contratación Pública, con idoneidad y capacidad según los requerimientos de la dependencia y en cumplimiento de funciones de la misma, con el fin de que coadyuve al logro de metas y objetivos institucionales. DACP_1</v>
          </cell>
          <cell r="I8706">
            <v>9000000</v>
          </cell>
          <cell r="J8706" t="str">
            <v>170 Días</v>
          </cell>
          <cell r="K8706">
            <v>44755</v>
          </cell>
          <cell r="L8706">
            <v>44925</v>
          </cell>
        </row>
        <row r="8707">
          <cell r="D8707">
            <v>20222014</v>
          </cell>
          <cell r="E8707">
            <v>44753</v>
          </cell>
          <cell r="F8707" t="str">
            <v>Contrato de prestación de servicios profesionales y apoyo a la gestion</v>
          </cell>
          <cell r="G8707" t="str">
            <v>Secretaría general</v>
          </cell>
          <cell r="H8707"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11).</v>
          </cell>
          <cell r="I8707">
            <v>8400000</v>
          </cell>
          <cell r="J8707" t="str">
            <v>157 Días</v>
          </cell>
          <cell r="K8707">
            <v>44769</v>
          </cell>
          <cell r="L8707">
            <v>44926</v>
          </cell>
        </row>
        <row r="8708">
          <cell r="D8708">
            <v>20222015</v>
          </cell>
          <cell r="E8708">
            <v>44753</v>
          </cell>
          <cell r="F8708" t="str">
            <v>Contrato de prestación de servicios profesionales y apoyo a la gestion</v>
          </cell>
          <cell r="G8708" t="str">
            <v>Secretaria de salud</v>
          </cell>
          <cell r="H8708" t="str">
            <v>El contratista se compromete para con el Municipio a prestar sus servicios profesionales, con sus propios medios y con plena autonomía técnica y administrativa como Enfermera a la Secretaría de Salud, con idoneidad y capacidad según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código BPIN 2021520010146.</v>
          </cell>
          <cell r="I8708">
            <v>13800000</v>
          </cell>
          <cell r="J8708" t="str">
            <v>173 Días</v>
          </cell>
          <cell r="K8708">
            <v>44753</v>
          </cell>
          <cell r="L8708">
            <v>44926</v>
          </cell>
        </row>
        <row r="8709">
          <cell r="D8709">
            <v>20222016</v>
          </cell>
          <cell r="E8709">
            <v>44753</v>
          </cell>
          <cell r="F8709" t="str">
            <v>Contrato de prestación de servicios profesionales y apoyo a la gestion</v>
          </cell>
          <cell r="G8709" t="str">
            <v>Secretaría general</v>
          </cell>
          <cell r="H8709"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2)</v>
          </cell>
          <cell r="I8709">
            <v>13800000</v>
          </cell>
          <cell r="J8709" t="str">
            <v>158 Días</v>
          </cell>
          <cell r="K8709">
            <v>44768</v>
          </cell>
          <cell r="L8709">
            <v>44926</v>
          </cell>
        </row>
        <row r="8710">
          <cell r="D8710">
            <v>20222017</v>
          </cell>
          <cell r="E8710">
            <v>44753</v>
          </cell>
          <cell r="F8710" t="str">
            <v>Contrato de prestación de servicios profesionales y apoyo a la gestion</v>
          </cell>
          <cell r="G8710" t="str">
            <v>Secretaria de salud</v>
          </cell>
          <cell r="H8710" t="str">
            <v>El contratista se compromete para con el Municipio a prestar sus servicios profesionales, con sus propios medios y con plena autonomía técnica y administrativa como Medico a la Secretaría de Salud, con idoneidad y capacidad según los requerimientos de la dependencia y en cumplimiento de funciones de la misma, con el fin de que coadyuve al logro de metas y objetivos institucionales como Medico contemplados dentro del proyecto Control de Eventos de Vigilancia en Salud Publica, vigencia 2022 en el Municipio de Pasto, código BPIN 2021520010146.</v>
          </cell>
          <cell r="I8710">
            <v>11450000</v>
          </cell>
          <cell r="J8710" t="str">
            <v>142 Días</v>
          </cell>
          <cell r="K8710">
            <v>44753</v>
          </cell>
          <cell r="L8710">
            <v>44895</v>
          </cell>
        </row>
        <row r="8711">
          <cell r="D8711">
            <v>20222018</v>
          </cell>
          <cell r="E8711">
            <v>44753</v>
          </cell>
          <cell r="F8711" t="str">
            <v>Contrato de prestación de servicios profesionales y apoyo a la gestion</v>
          </cell>
          <cell r="G8711" t="str">
            <v>Secretaria de salud</v>
          </cell>
          <cell r="H8711" t="str">
            <v>El contratista se compromete para con el Municipio a prestar sus servicios de Apoyo a la Gestión, con sus propios medios y con plena autonomía técnica y administrativa como Tecnólogo en Promoción de la Salud a la Secretaría de Salud, con idoneidad y capacidad según los requerimientos de la dependencia y en cumplimiento de funciones de la misma, con el fin de que coadyuve al logro de metas y objetivos institucionales como Tecnólogo en Promoción de la Salud contemplados dentro del proyecto Control de Eventos de Vigilancia en Salud Publica, vigencia 2022 en el Municipio de Pasto, código BPIN 2021520010146.</v>
          </cell>
          <cell r="I8711">
            <v>3400000</v>
          </cell>
          <cell r="J8711" t="str">
            <v>51 Días</v>
          </cell>
          <cell r="K8711">
            <v>44753</v>
          </cell>
          <cell r="L8711">
            <v>44804</v>
          </cell>
        </row>
        <row r="8712">
          <cell r="D8712">
            <v>20222019</v>
          </cell>
          <cell r="E8712">
            <v>44753</v>
          </cell>
          <cell r="F8712" t="str">
            <v>Contrato de prestación de servicios profesionales y apoyo a la gestion</v>
          </cell>
          <cell r="G8712" t="str">
            <v>Secretaría general</v>
          </cell>
          <cell r="H8712" t="str">
            <v>El contratista se compromete para con el municipio a prestar sus servicios profesionales con sus propios medios y con plena autonomía técnica y administrativa como abogada a la Secretaria General - Subsecretaria de Apoyo Logístico, con idoneidad y capacidades según los requerimientos de la dependencia y en cumplimiento de funciones de la misma con el fin de que coadyuve al logro de metas y objetivos institucionales. (SG_AL_1005)</v>
          </cell>
          <cell r="I8712">
            <v>13800000</v>
          </cell>
          <cell r="J8712" t="str">
            <v>169 Días</v>
          </cell>
          <cell r="K8712">
            <v>44757</v>
          </cell>
          <cell r="L8712">
            <v>44926</v>
          </cell>
        </row>
        <row r="8713">
          <cell r="D8713">
            <v>20222020</v>
          </cell>
          <cell r="E8713">
            <v>44753</v>
          </cell>
          <cell r="F8713" t="str">
            <v>Contrato de prestación de servicios profesionales y apoyo a la gestion</v>
          </cell>
          <cell r="G8713" t="str">
            <v>Secretaria de salud</v>
          </cell>
          <cell r="H8713" t="str">
            <v>El contratista se compromete para con el Municipio a prestar sus servicios de Apoyo a la Gestión, con sus propios medios y con plena autonomía técnica y administrativa como Tecnólogo en Administración de Empresas a la Secretaría de Salud, con idoneidad y capacidad según los requerimientos de la dependencia y en cumplimiento de funciones de la misma, con el fin de que coadyuve al logro de metas y objetivos institucionales como Tecnólogo en Administración de Empresas contemplados dentro del proyecto Control de Eventos de Vigilancia en Salud Publica, vigencia 2022 en el Municipio de Pasto, código BPIN 2021520010146.</v>
          </cell>
          <cell r="I8713">
            <v>9350000</v>
          </cell>
          <cell r="J8713" t="str">
            <v>157 Días</v>
          </cell>
          <cell r="K8713">
            <v>44753</v>
          </cell>
          <cell r="L8713">
            <v>44910</v>
          </cell>
        </row>
        <row r="8714">
          <cell r="D8714">
            <v>20222021</v>
          </cell>
          <cell r="E8714">
            <v>44753</v>
          </cell>
          <cell r="F8714" t="str">
            <v>Prestación de servicios</v>
          </cell>
          <cell r="G8714" t="str">
            <v>Secretaría general</v>
          </cell>
          <cell r="H8714"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v>
          </cell>
          <cell r="I8714">
            <v>8400000</v>
          </cell>
          <cell r="J8714" t="str">
            <v>157 Días</v>
          </cell>
          <cell r="K8714">
            <v>44769</v>
          </cell>
          <cell r="L8714">
            <v>44926</v>
          </cell>
        </row>
        <row r="8715">
          <cell r="D8715">
            <v>20222022</v>
          </cell>
          <cell r="E8715">
            <v>44753</v>
          </cell>
          <cell r="F8715" t="str">
            <v>Contrato de prestación de servicios profesionales y apoyo a la gestion</v>
          </cell>
          <cell r="G8715" t="str">
            <v>Secretaria de salud</v>
          </cell>
          <cell r="H8715" t="str">
            <v>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v>
          </cell>
          <cell r="I8715">
            <v>13800000</v>
          </cell>
          <cell r="J8715" t="str">
            <v>173 Días</v>
          </cell>
          <cell r="K8715">
            <v>44753</v>
          </cell>
          <cell r="L8715">
            <v>44926</v>
          </cell>
        </row>
        <row r="8716">
          <cell r="D8716">
            <v>20222023</v>
          </cell>
          <cell r="E8716">
            <v>44753</v>
          </cell>
          <cell r="F8716" t="str">
            <v>Contrato de prestación de servicios profesionales y apoyo a la gestion</v>
          </cell>
          <cell r="G8716" t="str">
            <v>Secretaria de tránsito y transporte</v>
          </cell>
          <cell r="H8716"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136)</v>
          </cell>
          <cell r="I8716">
            <v>13800000</v>
          </cell>
          <cell r="J8716" t="str">
            <v>171 Días</v>
          </cell>
          <cell r="K8716">
            <v>44755</v>
          </cell>
          <cell r="L8716">
            <v>44926</v>
          </cell>
        </row>
        <row r="8717">
          <cell r="D8717">
            <v>20222024</v>
          </cell>
          <cell r="E8717">
            <v>44753</v>
          </cell>
          <cell r="F8717" t="str">
            <v>Contrato de prestación de servicios profesionales y apoyo a la gestion</v>
          </cell>
          <cell r="G8717" t="str">
            <v>Secretaria de salud</v>
          </cell>
          <cell r="H8717" t="str">
            <v>El contratista se compromete para con el Municipio a prestar sus servicios profesionales, con sus propios medios y con plena autonomía técnica y administrativa como Enfermera a la Secretaría de Salud, con idoneidad y capacidad según los requerimientos de la dependencia y en cumplimiento de funciones de la misma, con el fin de que coadyuve al logro de metas y objetivos institucionales como Enfermera contemplados dentro del proyecto Control de Eventos de Vigilancia en Salud Publica, vigencia 2022 en el Municipio de Pasto, código BPIN 2021520010146.</v>
          </cell>
          <cell r="I8717">
            <v>13800000</v>
          </cell>
          <cell r="J8717" t="str">
            <v>172 Días</v>
          </cell>
          <cell r="K8717">
            <v>44753</v>
          </cell>
          <cell r="L8717">
            <v>44926</v>
          </cell>
        </row>
        <row r="8718">
          <cell r="D8718">
            <v>20222025</v>
          </cell>
          <cell r="E8718">
            <v>44753</v>
          </cell>
          <cell r="F8718" t="str">
            <v>Contrato de prestación de servicios profesionales y apoyo a la gestion</v>
          </cell>
          <cell r="G8718" t="str">
            <v>Secretaría general</v>
          </cell>
          <cell r="H8718"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12).</v>
          </cell>
          <cell r="I8718">
            <v>8400000</v>
          </cell>
          <cell r="J8718" t="str">
            <v>157 Días</v>
          </cell>
          <cell r="K8718">
            <v>44769</v>
          </cell>
          <cell r="L8718">
            <v>44926</v>
          </cell>
        </row>
        <row r="8719">
          <cell r="D8719">
            <v>20222026</v>
          </cell>
          <cell r="E8719">
            <v>44753</v>
          </cell>
          <cell r="F8719" t="str">
            <v>Prestación de servicios</v>
          </cell>
          <cell r="G8719" t="str">
            <v>Secretaría general</v>
          </cell>
          <cell r="H8719" t="str">
            <v>: 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10).</v>
          </cell>
          <cell r="I8719">
            <v>8400000</v>
          </cell>
          <cell r="J8719" t="str">
            <v>157 Días</v>
          </cell>
          <cell r="K8719">
            <v>44769</v>
          </cell>
          <cell r="L8719">
            <v>44926</v>
          </cell>
        </row>
        <row r="8720">
          <cell r="D8720">
            <v>20222027</v>
          </cell>
          <cell r="E8720">
            <v>44753</v>
          </cell>
          <cell r="F8720" t="str">
            <v>Contrato de prestación de servicios profesionales y apoyo a la gestion</v>
          </cell>
          <cell r="G8720" t="str">
            <v>Despacho del alcalde</v>
          </cell>
          <cell r="H8720" t="str">
            <v>El contratista se compromete para con el Municipio a prestar sus servicios profesionales, con sus propios medios y con plena autonomía técnica y administrativa como abogado especialista y con maestría, en calidad de asesor externo, representante legal y defensor técnico, al Despacho del señor Alcalde Municipal de Pasto,  con idoneidad, capacidad e independencia, al desarrollar actividades de representación en asuntos judiciales, asesoría y/o análisis en asuntos legales y procedimentales, según los requerimientos de la dependencia que coadyuven en la adopción de decisiones por parte del señor Alcalde y que permitan una eficiente gestión institucional, lo anterior en cumplimiento de la misión y objetivos institucionales. (DESPACHO_001)</v>
          </cell>
          <cell r="I8720">
            <v>54000000</v>
          </cell>
          <cell r="J8720" t="str">
            <v>172 Días</v>
          </cell>
          <cell r="K8720">
            <v>44754</v>
          </cell>
          <cell r="L8720">
            <v>44926</v>
          </cell>
        </row>
        <row r="8721">
          <cell r="D8721">
            <v>20222028</v>
          </cell>
          <cell r="E8721">
            <v>44753</v>
          </cell>
          <cell r="F8721" t="str">
            <v>Convenios</v>
          </cell>
          <cell r="G8721" t="str">
            <v>Secretaria de agricultura</v>
          </cell>
          <cell r="H8721" t="str">
            <v>Aunar esfuerzos administrativos, técnicos, logísticos y financieros entre el MUNICIPIO DE PASTO y SAGAN  para la ejecución de la primera feria internacional agropecuaria 2022 AGROPASTO, actividad enmarcada dentro del proyecto “Desarrollo Económico, agroindustrial, agropecuario, acuícola y forestal vigencia 2022”, aprobado y viabilizado con número 2021520010133.</v>
          </cell>
          <cell r="I8721">
            <v>214285714</v>
          </cell>
          <cell r="J8721" t="str">
            <v>108 Días</v>
          </cell>
          <cell r="K8721">
            <v>44757</v>
          </cell>
          <cell r="L8721">
            <v>44865</v>
          </cell>
        </row>
        <row r="8722">
          <cell r="D8722">
            <v>20222029</v>
          </cell>
          <cell r="E8722">
            <v>44753</v>
          </cell>
          <cell r="F8722" t="str">
            <v>Contrato de prestación de servicios profesionales y apoyo a la gestion</v>
          </cell>
          <cell r="G8722" t="str">
            <v>Departamento de contratacion pública</v>
          </cell>
          <cell r="H8722" t="str">
            <v>El/La contratista se compromete para con el Municipio a prestar sus servicios PROFESIONALES COMO ECONOMISTA ESPECIALISTA EN ÁREAS ADMINISTRATIVAS O ECONÓMICAS,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contemplados dentro del proyecto “Fortalecimiento del sistema de contratación Pública vigencia 2022, en el municipio Pasto”, radicado con No. 2021520010223, en el cual se contempla la contratación objeto de este estudio previo” (ECONOMISTA ESPECIALISTA DACP_1).</v>
          </cell>
          <cell r="I8722">
            <v>21000000</v>
          </cell>
          <cell r="J8722" t="str">
            <v>164 Días</v>
          </cell>
          <cell r="K8722">
            <v>44761</v>
          </cell>
          <cell r="L8722">
            <v>44925</v>
          </cell>
        </row>
        <row r="8723">
          <cell r="D8723">
            <v>20222030</v>
          </cell>
          <cell r="E8723">
            <v>44753</v>
          </cell>
          <cell r="F8723" t="str">
            <v>Contrato de prestación de servicios profesionales y apoyo a la gestion</v>
          </cell>
          <cell r="G8723" t="str">
            <v>Secretaría general</v>
          </cell>
          <cell r="H8723" t="str">
            <v>El contratista se compromete para con el Municipio a prestar sus servicios de apoyo a la gestión, con sus propios medios y con plena autonomía técnica y administrativa como bachiller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(BACHILLER SISBEN 1)</v>
          </cell>
          <cell r="I8723">
            <v>7800000</v>
          </cell>
          <cell r="J8723" t="str">
            <v>158 Días</v>
          </cell>
          <cell r="K8723">
            <v>44768</v>
          </cell>
          <cell r="L8723">
            <v>44926</v>
          </cell>
        </row>
        <row r="8724">
          <cell r="D8724">
            <v>20222031</v>
          </cell>
          <cell r="E8724">
            <v>44753</v>
          </cell>
          <cell r="F8724" t="str">
            <v>Contrato de prestación de servicios profesionales y apoyo a la gestion</v>
          </cell>
          <cell r="G8724" t="str">
            <v>Secretaria de salud</v>
          </cell>
          <cell r="H8724" t="str">
            <v>El contratista se compromete para con el Municipio a prestar sus servicios de Apoyo a la Gestión, con sus propios medios y con plena autonomía técnica y administrativa como Tecnóloga en Promoción de la Salud a la Secretaría de Salud, con idoneidad y capacidad según los requerimientos de la dependencia y en cumplimiento de funciones de la misma, con el fin de que coadyuve al logro de metas y objetivos institucionales como Tecnóloga en Promoción de la Salud contemplados dentro del proyecto Control de Eventos de Vigilancia en Salud Publica, vigencia 2022 en el Municipio de Pasto, código BPIN 2021520010146.</v>
          </cell>
          <cell r="I8724">
            <v>10200000</v>
          </cell>
          <cell r="J8724" t="str">
            <v>173 Días</v>
          </cell>
          <cell r="K8724">
            <v>44753</v>
          </cell>
          <cell r="L8724">
            <v>44926</v>
          </cell>
        </row>
        <row r="8725">
          <cell r="D8725">
            <v>20222032</v>
          </cell>
          <cell r="E8725">
            <v>44753</v>
          </cell>
          <cell r="F8725" t="str">
            <v>Contrato de prestación de servicios profesionales y apoyo a la gestion</v>
          </cell>
          <cell r="G8725" t="str">
            <v>Despacho del alcalde</v>
          </cell>
          <cell r="H8725" t="str">
            <v>La contratista se compromete para con el Municipio a prestar sus servicios profesionales, con sus propios medios, idoneidad, capacidad e independencia y con plena autonomía técnica y administrativa como Licenciada en Educación Básica con Énfasis en Ciencias Sociales, especialista, para que brinde apoyo en la asesoría y desarrollo de actividades administrativas, de planeación, orientación, evaluación, seguimiento y enlace dentro del marco de los procesos y/o proyectos socio - comunitarios, lo anterior en cumplimiento de la misión, objetivos institucionales y el desarrollo del municipio y la región (DESPACHO_004)</v>
          </cell>
          <cell r="I8725">
            <v>33000000</v>
          </cell>
          <cell r="J8725" t="str">
            <v>172 Días</v>
          </cell>
          <cell r="K8725">
            <v>44754</v>
          </cell>
          <cell r="L8725">
            <v>44926</v>
          </cell>
        </row>
        <row r="8726">
          <cell r="D8726">
            <v>20222033</v>
          </cell>
          <cell r="E8726">
            <v>44753</v>
          </cell>
          <cell r="F8726" t="str">
            <v>Contrato de prestación de servicios profesionales y apoyo a la gestion</v>
          </cell>
          <cell r="G8726" t="str">
            <v>Secretaria de salud</v>
          </cell>
          <cell r="H8726" t="str">
            <v>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v>
          </cell>
          <cell r="I8726">
            <v>13800000</v>
          </cell>
          <cell r="J8726" t="str">
            <v>173 Días</v>
          </cell>
          <cell r="K8726">
            <v>44753</v>
          </cell>
          <cell r="L8726">
            <v>44926</v>
          </cell>
        </row>
        <row r="8727">
          <cell r="D8727">
            <v>20222034</v>
          </cell>
          <cell r="E8727">
            <v>44753</v>
          </cell>
          <cell r="F8727" t="str">
            <v>Apoyo a la gestión</v>
          </cell>
          <cell r="G8727" t="str">
            <v>Oficina de control interno disciplinario</v>
          </cell>
          <cell r="H8727" t="str">
            <v>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8727">
            <v>16800000</v>
          </cell>
          <cell r="J8727" t="str">
            <v>172 Días</v>
          </cell>
          <cell r="K8727">
            <v>44754</v>
          </cell>
          <cell r="L8727">
            <v>44926</v>
          </cell>
        </row>
        <row r="8728">
          <cell r="D8728">
            <v>20222035</v>
          </cell>
          <cell r="E8728">
            <v>44753</v>
          </cell>
          <cell r="F8728" t="str">
            <v>Contrato de prestación de servicios profesionales y apoyo a la gestion</v>
          </cell>
          <cell r="G8728" t="str">
            <v>Secretaría general</v>
          </cell>
          <cell r="H8728" t="str">
            <v>El contratista se compromete para con el Municipio a prestar sus servicios profesionales con sus propios medios y con plena autonomía técnica y administrativa como Administrador de Empresas a la Secretaría General – Subsecretaria de Apoyo Logístico con idoneidad y capacidad según los requerimientos de la dependencia y en cumplimiento de funciones de esta, con el fin de que coadyuve al logro de metas y objetivos institucionales.</v>
          </cell>
          <cell r="I8728">
            <v>16800000</v>
          </cell>
          <cell r="J8728" t="str">
            <v>172 Días</v>
          </cell>
          <cell r="K8728">
            <v>44754</v>
          </cell>
          <cell r="L8728">
            <v>44926</v>
          </cell>
        </row>
        <row r="8729">
          <cell r="D8729">
            <v>20222036</v>
          </cell>
          <cell r="E8729">
            <v>44753</v>
          </cell>
          <cell r="F8729" t="str">
            <v>Contrato de prestación de servicios profesionales y apoyo a la gestion</v>
          </cell>
          <cell r="G8729" t="str">
            <v>Despacho del alcalde</v>
          </cell>
          <cell r="H8729" t="str">
            <v>La contratista se compromete para con el Municipio a prestar sus servicios profesionales, con sus propios medios, idoneidad, capacidad e independencia y con plena autonomía técnica y administrativa como Economista con maestría, para que brinde apoyo en la asesoría, organización y/o ejecución logística, técnica y administrativa de las actividades fijadas en agenda del señor Alcalde así mismo, servir de enlace con las entidades del Gobierno Nacional, Departamental y con  los funcionarios del nivel directivo y asesor adscritos a la administración municipal como también de entidades descentralizadas, en asuntos, políticas, planes y programas, referentes a gestiones en general y acciones que competen al Alcalde Municipal, tanto de carácter interno como externo y que sean requeridos para una eficiente gestión institucional, el cumplimiento de la misión, objetivos, y el desarrollo del municipio y la región (DESPACHO_005)</v>
          </cell>
          <cell r="I8729">
            <v>30000000</v>
          </cell>
          <cell r="J8729" t="str">
            <v>172 Días</v>
          </cell>
          <cell r="K8729">
            <v>44754</v>
          </cell>
          <cell r="L8729">
            <v>44926</v>
          </cell>
        </row>
        <row r="8730">
          <cell r="D8730">
            <v>20222037</v>
          </cell>
          <cell r="E8730">
            <v>44753</v>
          </cell>
          <cell r="F8730" t="str">
            <v>Contrato de prestación de servicios profesionales y apoyo a la gestion</v>
          </cell>
          <cell r="G8730" t="str">
            <v>Oficina de control interno disciplinario</v>
          </cell>
          <cell r="H8730" t="str">
            <v>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8730">
            <v>16800000</v>
          </cell>
          <cell r="J8730" t="str">
            <v>172 Días</v>
          </cell>
          <cell r="K8730">
            <v>44754</v>
          </cell>
          <cell r="L8730">
            <v>44926</v>
          </cell>
        </row>
        <row r="8731">
          <cell r="D8731">
            <v>20222038</v>
          </cell>
          <cell r="E8731">
            <v>44753</v>
          </cell>
          <cell r="F8731" t="str">
            <v>Contrato de prestación de servicios profesionales y apoyo a la gestion</v>
          </cell>
          <cell r="G8731" t="str">
            <v>Despacho del alcalde</v>
          </cell>
          <cell r="H8731" t="str">
            <v>La contratista se compromete para con el Municipio a prestar sus servicios profesionales, con sus propios medios, idoneidad, capacidad e independencia y con plena autonomía técnica y administrativa como Licenciada en Lenguas Modernas y Comunicadora Social – Periodista, Especialista, para que brinde apoyo en la asesoría estratégica en actividades administrativas de análisis, planeación, orientación, evaluación, enlace y seguimiento, dentro del marco de los procesos, proyectos, estrategias y requerimientos de los objetivos y metas trazados sobre la promoción, difusión y fortalecimiento de las diferentes manifestaciones sociales que se expresan en el Municipio de Pasto, para garantizar que las estrategias comunicativas que se formulen, se dirijan a fortalecer los procesos para el avance del desarrollo social, económico, educativo, cultural, deportivo y progreso local, en cumplimiento de la misión, fines institucionales y el desarrollo del municipio y la región (DESPACHO_006)</v>
          </cell>
          <cell r="I8731">
            <v>30000000</v>
          </cell>
          <cell r="J8731" t="str">
            <v>172 Días</v>
          </cell>
          <cell r="K8731">
            <v>44754</v>
          </cell>
          <cell r="L8731">
            <v>44926</v>
          </cell>
        </row>
        <row r="8732">
          <cell r="D8732">
            <v>20222039</v>
          </cell>
          <cell r="E8732">
            <v>44753</v>
          </cell>
          <cell r="F8732" t="str">
            <v>Contrato de prestación de servicios profesionales y apoyo a la gestion</v>
          </cell>
          <cell r="G8732" t="str">
            <v>Oficina de control interno disciplinario</v>
          </cell>
          <cell r="H8732" t="str">
            <v>El contratista se compromete para con el Municipio a prestar sus servicios profesionales, con sus propios medios y con plena autonomía técnica y administrativa como Egresado de Derecho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8732">
            <v>10800000</v>
          </cell>
          <cell r="J8732" t="str">
            <v>172 Días</v>
          </cell>
          <cell r="K8732">
            <v>44754</v>
          </cell>
          <cell r="L8732">
            <v>44926</v>
          </cell>
        </row>
        <row r="8733">
          <cell r="D8733">
            <v>20222040</v>
          </cell>
          <cell r="E8733">
            <v>44753</v>
          </cell>
          <cell r="F8733" t="str">
            <v>Contrato de prestación de servicios profesionales y apoyo a la gestion</v>
          </cell>
          <cell r="G8733" t="str">
            <v>Despacho del alcalde</v>
          </cell>
          <cell r="H8733" t="str">
            <v>El contratista se compromete para con el Municipio a prestar sus servicios profesionales, con sus propios medios, idoneidad, capacidad e independencia y con plena autonomía técnica y administrativa como Abogado, Especialista, para que brinde apoyo en la asesoría de actividades administrativas de análisis, planeación, orientación, evaluación, enlace y seguimiento, dentro del marco de los procesos, proyectos, estrategias y requerimientos de gestión jurídica del Despacho del señor Alcalde Municipal de Pasto, lo anterior en cumplimiento de la misión, objetivos institucionales, el desarrollo del municipio y la región (DESPACHO_007)</v>
          </cell>
          <cell r="I8733">
            <v>30000000</v>
          </cell>
          <cell r="J8733" t="str">
            <v>172 Días</v>
          </cell>
          <cell r="K8733">
            <v>44754</v>
          </cell>
          <cell r="L8733">
            <v>44895</v>
          </cell>
        </row>
        <row r="8734">
          <cell r="D8734">
            <v>20222041</v>
          </cell>
          <cell r="E8734">
            <v>44753</v>
          </cell>
          <cell r="F8734" t="str">
            <v>Contrato de prestación de servicios profesionales y apoyo a la gestion</v>
          </cell>
          <cell r="G8734" t="str">
            <v>Secretaría general</v>
          </cell>
          <cell r="H8734" t="str">
            <v>El contratista se compromete para con el Municipio a prestar sus servicios de apoyo a la gestión, con sus propios medios y con plena autonomía técnica y administrativa en la Secretaría General – Subsecretaria de Apoyo Logístico, con idoneidad y capacidad según los requerimientos de la dependencia y en cumplimiento de funciones de la misma, con el fin de que coadyuve al logro de metas y objetivos institucionales. (SG_AL_1006)</v>
          </cell>
          <cell r="I8734">
            <v>7800000</v>
          </cell>
          <cell r="J8734" t="str">
            <v>165 Días</v>
          </cell>
          <cell r="K8734">
            <v>44761</v>
          </cell>
          <cell r="L8734">
            <v>44926</v>
          </cell>
        </row>
        <row r="8735">
          <cell r="D8735">
            <v>20222042</v>
          </cell>
          <cell r="E8735">
            <v>44753</v>
          </cell>
          <cell r="F8735" t="str">
            <v>Contrato de prestación de servicios profesionales y apoyo a la gestion</v>
          </cell>
          <cell r="G8735" t="str">
            <v>Secretaria de salud</v>
          </cell>
          <cell r="H8735" t="str">
            <v>El contratista se compromete para con el Municipio a prestar sus servicios profesionales, con sus propios medios y con plena autonomía técnica y administrativa como profesional de la Salud a la Secretaría de Salud, en la Subsecretaria de Salud Publica dimensión Salud y Habito Labora, con idoneidad y capacidad según los requerimientos de la dependencia y en cumplimiento de funciones de la misma, con el fin de que coadyuve al logro de metas y objetivos institucionales como profesional de la Salud contemplados dentro del proyecto “Mejoramiento de la Salud y Seguridad en el Trabajo de la población de trabajadores formal e informal  vigencia 2022 en el Municipio de Pasto”, (F-80111601).</v>
          </cell>
          <cell r="I8735">
            <v>13800000</v>
          </cell>
          <cell r="J8735" t="str">
            <v>173 Días</v>
          </cell>
          <cell r="K8735">
            <v>44753</v>
          </cell>
          <cell r="L8735">
            <v>44926</v>
          </cell>
        </row>
        <row r="8736">
          <cell r="D8736">
            <v>20222043</v>
          </cell>
          <cell r="E8736">
            <v>44753</v>
          </cell>
          <cell r="F8736" t="str">
            <v>Contrato de prestación de servicios profesionales y apoyo a la gestion</v>
          </cell>
          <cell r="G8736" t="str">
            <v>Despacho del alcalde</v>
          </cell>
          <cell r="H8736" t="str">
            <v>El contratista se compromete para con el Municipio a prestar sus servicios profesionales, con sus propios medios, idoneidad, capacidad e independencia  y con plena autonomía técnica y administrativa como abogado especialista y con maestría, en apoyo a la asesoría jurídica, administrativa y/o procesal en materia de Derecho Laboral y/o Seguridad Social, al Despacho del señor Alcalde Municipal de Pasto, según los requerimientos de la dependencia que coadyuven en la adopción de decisiones por parte del señor Alcalde y que permitan una eficiente gestión institucional, lo anterior en cumplimiento de la misión y objetivos institucionales. (DESPACHO_013)</v>
          </cell>
          <cell r="I8736">
            <v>30000000</v>
          </cell>
          <cell r="J8736" t="str">
            <v>172 Días</v>
          </cell>
          <cell r="K8736">
            <v>44754</v>
          </cell>
          <cell r="L8736">
            <v>44926</v>
          </cell>
        </row>
        <row r="8737">
          <cell r="D8737">
            <v>20222044</v>
          </cell>
          <cell r="E8737">
            <v>44753</v>
          </cell>
          <cell r="F8737" t="str">
            <v>Contrato de prestación de servicios profesionales y apoyo a la gestion</v>
          </cell>
          <cell r="G8737" t="str">
            <v>Despacho del alcalde</v>
          </cell>
          <cell r="H8737" t="str">
            <v>El contratista se compromete para con el Municipio a prestar sus servicios profesionales, con sus propios medios, idoneidad, capacidad e independencia y con plena autonomía técnica y administrativa como abogado especialista y con maestría, en el apoyo a la asesoría en procesos de control fiscal, al desarrollar actividades administrativas de análisis, planeación, orientación, evaluación y seguimiento a asuntos legales, administrativos y procedimentales, dentro del marco de verificación y/o revisión de Procesos e Investigaciones de control fiscal, según los requerimientos de la dependencia que coadyuven en la adopción de decisiones por parte del Alcalde Municipal de Pasto y que permitan una eficiente gestión institucional, lo anterior en cumplimiento de la misión y objetivos institucionales (DESPACHO_011)</v>
          </cell>
          <cell r="I8737">
            <v>30000000</v>
          </cell>
          <cell r="J8737" t="str">
            <v>172 Días</v>
          </cell>
          <cell r="K8737">
            <v>44754</v>
          </cell>
          <cell r="L8737">
            <v>44926</v>
          </cell>
        </row>
        <row r="8738">
          <cell r="D8738">
            <v>20222045</v>
          </cell>
          <cell r="E8738">
            <v>44753</v>
          </cell>
          <cell r="F8738" t="str">
            <v>Contrato de prestación de servicios profesionales y apoyo a la gestion</v>
          </cell>
          <cell r="G8738" t="str">
            <v>Secretaria de salud</v>
          </cell>
          <cell r="H8738" t="str">
            <v xml:space="preserve">El contratista se compromete para con el Municipio a prestar sus servicios profesionales, con sus propios medios y con plena autonomía técnica y administrativa como enfermera para apoyo en el mantenimiento, gestión al Programa de Tuberculosis y Hansen, con idoneidad y capacidad según los requerimientos de la dependencia y en cumplimiento de funciones de la misma, con el fin de que coadyuve al logro de metas y objetivos institucionales como profesional de tuberculosis y Hansen contemplados dentro del proyecto “PREVENCIÓN DE ENFERMEDADES TRANSMISIBLES E INMUNOPREVENIBLES 2022 DEL MUNICIPIO DE PASTO”. (F: 85111612) </v>
          </cell>
          <cell r="I8738">
            <v>4600000</v>
          </cell>
          <cell r="J8738" t="str">
            <v>51 Días</v>
          </cell>
          <cell r="K8738">
            <v>44753</v>
          </cell>
          <cell r="L8738">
            <v>44804</v>
          </cell>
        </row>
        <row r="8739">
          <cell r="D8739">
            <v>20222046</v>
          </cell>
          <cell r="E8739">
            <v>44753</v>
          </cell>
          <cell r="F8739" t="str">
            <v>Contrato de prestación de servicios profesionales y apoyo a la gestion</v>
          </cell>
          <cell r="G8739" t="str">
            <v>Secretaria de salud</v>
          </cell>
          <cell r="H8739" t="str">
            <v xml:space="preserve">El contratista se compromete para con el Municipio a prestar sus servicios profesionales, con sus propios medios y con plena autonomía técnica y administrativa como enfermera dentro del Programa Ampliado de Inmunizaciones, apoyo en auditorías a las IPS que prestan el servicio de vacunación esquema regular y apoyo en seguimiento a las actividades contempladas en PIC del componente del Programa Ampliado de Inmunizaciones, con idoneidad y capacidad según los requerimientos de la dependencia y en cumplimiento de funciones de la misma, con el fin de que coadyuve al logro de metas y objetivos institucionales como enfermera de apoyo a la gestión PAI contemplados dentro del proyecto “PREVENCIÓN DE ENFERMEDADES TRANSMISIBLES E INMUNOPREVENIBLES 2022 DEL MUNICIPIO DE PASTO”. (F: 85111614) </v>
          </cell>
          <cell r="I8739">
            <v>13800000</v>
          </cell>
          <cell r="J8739" t="str">
            <v>173 Días</v>
          </cell>
          <cell r="K8739">
            <v>44753</v>
          </cell>
          <cell r="L8739">
            <v>44926</v>
          </cell>
        </row>
        <row r="8740">
          <cell r="D8740">
            <v>20222047</v>
          </cell>
          <cell r="E8740">
            <v>44753</v>
          </cell>
          <cell r="F8740" t="str">
            <v>Contrato de prestación de servicios profesionales y apoyo a la gestion</v>
          </cell>
          <cell r="G8740" t="str">
            <v>Despacho del alcalde</v>
          </cell>
          <cell r="H8740" t="str">
            <v>La contratista se compromete para con el Municipio a prestar sus servicios de apoyo a la gestión, con sus propios medios y con plena autonomía técnica y administrativa como egresada en Comunicación Social y/o Periodismo, con idoneidad, capacidad e independencia, en actividades administrativas y de gestión protocolaria del Despacho, coadyuvando en la planeación, coordinación y ejecución intra e inter institucional de las actividades derivadas de las relaciones públicas y en la organización y logística de todos los eventos en los que se requiera la proyección de la imagen institucional de la Alcaldía Municipal de Pasto, en cumplimiento de la misión, fines institucionales y el desarrollo del municipio y la región (DESPACHO_008)</v>
          </cell>
          <cell r="I8740">
            <v>6000000</v>
          </cell>
          <cell r="J8740" t="str">
            <v>50 Días</v>
          </cell>
          <cell r="K8740">
            <v>44754</v>
          </cell>
          <cell r="L8740">
            <v>44804</v>
          </cell>
        </row>
        <row r="8741">
          <cell r="D8741">
            <v>20222048</v>
          </cell>
          <cell r="E8741">
            <v>44753</v>
          </cell>
          <cell r="F8741" t="str">
            <v>Contrato de prestación de servicios profesionales y apoyo a la gestion</v>
          </cell>
          <cell r="G8741" t="str">
            <v>Secretaria de salud</v>
          </cell>
          <cell r="H8741" t="str">
            <v>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v>
          </cell>
          <cell r="I8741">
            <v>8250000</v>
          </cell>
          <cell r="J8741" t="str">
            <v>157 Días</v>
          </cell>
          <cell r="K8741">
            <v>44753</v>
          </cell>
          <cell r="L8741">
            <v>44910</v>
          </cell>
        </row>
        <row r="8742">
          <cell r="D8742">
            <v>20222049</v>
          </cell>
          <cell r="E8742">
            <v>44753</v>
          </cell>
          <cell r="F8742" t="str">
            <v>Contrato de prestación de servicios profesionales y apoyo a la gestion</v>
          </cell>
          <cell r="G8742" t="str">
            <v>Despacho del alcalde</v>
          </cell>
          <cell r="H8742" t="str">
            <v>La contratista se compromete para con el Municipio a prestar sus servicios de apoyo a la gestión, con sus propios medios y con plena autonomía técnica y administrativa como Tecnóloga en Educación Pre-escolar, con idoneidad, capacidad e independencia, en actividades administrativas y de gestión socio - comunitarias del Despacho del Señor Alcalde, en aras de cumplir con los objetivos fundamentales e institucionales del Municipio, que propenden por una mayor eficiencia y eficacia en todos y cada uno de los procesos y proyectos de la administración (DESPACHO_009)</v>
          </cell>
          <cell r="I8742">
            <v>15000000</v>
          </cell>
          <cell r="J8742" t="str">
            <v>172 Días</v>
          </cell>
          <cell r="K8742">
            <v>44754</v>
          </cell>
          <cell r="L8742">
            <v>44926</v>
          </cell>
        </row>
        <row r="8743">
          <cell r="D8743">
            <v>20222050</v>
          </cell>
          <cell r="E8743">
            <v>44753</v>
          </cell>
          <cell r="F8743" t="str">
            <v>Contrato de prestación de servicios profesionales y apoyo a la gestion</v>
          </cell>
          <cell r="G8743" t="str">
            <v>Secretaria de salud</v>
          </cell>
          <cell r="H8743" t="str">
            <v>El/la contratista se compromete para con el Municipio a prestar sus servicios profesionales, con sus propios medios y con plena autonomía técnica y administrativa como Enfermera  de la Secretaría de Salud, en la subsecretaría de Salud Pública con idoneidad y capacidad según los requerimientos de la dependencia y en cumplimiento de funciones de la misma,  con el fin de que coadyuve al logro de metas y objetivos institucionales como enfermera contemplados dentro del proyecto  “Prevención de las enfermedades no transmisibles vigencia 2022, en el Municipio de Pasto”. F-85111601.</v>
          </cell>
          <cell r="I8743">
            <v>15000000</v>
          </cell>
          <cell r="J8743" t="str">
            <v>173 Días</v>
          </cell>
          <cell r="K8743">
            <v>44753</v>
          </cell>
          <cell r="L8743">
            <v>44926</v>
          </cell>
        </row>
        <row r="8744">
          <cell r="D8744">
            <v>20222051</v>
          </cell>
          <cell r="E8744">
            <v>44753</v>
          </cell>
          <cell r="F8744" t="str">
            <v>Contrato de prestación de servicios profesionales y apoyo a la gestion</v>
          </cell>
          <cell r="G8744" t="str">
            <v>Departamento de contratacion pública</v>
          </cell>
          <cell r="H8744" t="str">
            <v>El/La contratista se compromete para con el Municipio a prestar sus servicios PROFESIONALES COMO ABOGADO,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institucionales.(ABOGADO DACP_AN_1)</v>
          </cell>
          <cell r="I8744">
            <v>13800000</v>
          </cell>
          <cell r="J8744" t="str">
            <v>162 Días</v>
          </cell>
          <cell r="K8744">
            <v>44763</v>
          </cell>
          <cell r="L8744">
            <v>44925</v>
          </cell>
        </row>
        <row r="8745">
          <cell r="D8745">
            <v>20222052</v>
          </cell>
          <cell r="E8745">
            <v>44754</v>
          </cell>
          <cell r="F8745" t="str">
            <v>Contrato de prestación de servicios profesionales y apoyo a la gestion</v>
          </cell>
          <cell r="G8745" t="str">
            <v>Secretaría general</v>
          </cell>
          <cell r="H8745" t="str">
            <v>El contratista se compromete para con el Municipio a prestar sus servicios profesionales, con sus propios medios y con plena autonomía técnica y administrativa como Ingeniero Civil,  con idoneidad y capacidad según los requerimientos de la dependencia y en cumplimiento de funciones de la misma, con el fin de que coadyuve al logro de metas y objetivos institucionales  para realizar visitas de verificación de los bienes de uso público y fiscal, apoyo en el trámite de recibo  de las zonas de cesión, apoyo a esta dependencia en la realización de diseños, revisión de las estructuras de las instalaciones  de la sedes de la Administracion, elaboración de avalúos comerciales de los predios de propiedad del Municipio de Pasto y lo que se requieran. CODIGO PAA BI-05.</v>
          </cell>
          <cell r="I8745">
            <v>16800000</v>
          </cell>
          <cell r="J8745" t="str">
            <v>172 Días</v>
          </cell>
          <cell r="K8745">
            <v>44754</v>
          </cell>
          <cell r="L8745">
            <v>44926</v>
          </cell>
        </row>
        <row r="8746">
          <cell r="D8746">
            <v>20222053</v>
          </cell>
          <cell r="E8746">
            <v>44754</v>
          </cell>
          <cell r="F8746" t="str">
            <v>Contrato de prestación de servicios profesionales y apoyo a la gestion</v>
          </cell>
          <cell r="G8746" t="str">
            <v>Oficina de control interno disciplinario</v>
          </cell>
          <cell r="H8746" t="str">
            <v xml:space="preserve">El contratista se compromete para con el Municipio a prestar sus servicios profesionales, con sus propios medios y con plena autonomía técnica y administrativa como Abogado Especialista en Derecho Administrativo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DIRECCIÓN ADMINISTRATIVA DE CONTROL INTERNO DISCIPLINARIO VIGENCIA 2022 MUNICIPIO DE PASTO. </v>
          </cell>
          <cell r="I8746">
            <v>16800000</v>
          </cell>
          <cell r="J8746" t="str">
            <v>172 Días</v>
          </cell>
          <cell r="K8746">
            <v>44754</v>
          </cell>
          <cell r="L8746">
            <v>44926</v>
          </cell>
        </row>
        <row r="8747">
          <cell r="D8747">
            <v>20222054</v>
          </cell>
          <cell r="E8747">
            <v>44754</v>
          </cell>
          <cell r="F8747" t="str">
            <v>Contrato de prestación de servicios profesionales y apoyo a la gestion</v>
          </cell>
          <cell r="G8747" t="str">
            <v>Secretaria de salud</v>
          </cell>
          <cell r="H8747" t="str">
            <v>El contratista se compromete para con el Municipio a prestar sus servicios de Apoyo a la Gestión, con sus propios medios y con plena autonomía técnica y administrativa como Tecnóloga en Promoción de la Salud a la Secretaría de Salud, con idoneidad y capacidad según los requerimientos de la dependencia y en cumplimiento de funciones de la misma, con el fin de que coadyuve al logro de metas y objetivos institucionales como Tecnóloga en Promoción de la Salud contemplados dentro del proyecto Control de Eventos de Vigilancia en Salud Publica, vigencia 2022 en el Municipio de Pasto, código BPIN 2021520010146.</v>
          </cell>
          <cell r="I8747">
            <v>10200000</v>
          </cell>
          <cell r="J8747" t="str">
            <v>172 Días</v>
          </cell>
          <cell r="K8747">
            <v>44754</v>
          </cell>
          <cell r="L8747">
            <v>44926</v>
          </cell>
        </row>
        <row r="8748">
          <cell r="D8748">
            <v>20222055</v>
          </cell>
          <cell r="E8748">
            <v>44754</v>
          </cell>
          <cell r="F8748" t="str">
            <v>Contrato de prestación de servicios profesionales y apoyo a la gestion</v>
          </cell>
          <cell r="G8748" t="str">
            <v>Fondo territorial de pensiones</v>
          </cell>
          <cell r="H8748" t="str">
            <v>La contratista se compromete para con el Municipio a prestar sus servicios profesionales como abogada en la Secretaría General del Municipio de Pasto, con idoneidad y capacidad, según los requerimientos de la dependencia y en cumplimiento    de las funciones de la misma, con el fin de que coadyuve al logro de las metas y objetivos institucionales como profesional de derecho.</v>
          </cell>
          <cell r="I8748">
            <v>13800000</v>
          </cell>
          <cell r="J8748" t="str">
            <v>170 Días</v>
          </cell>
          <cell r="K8748">
            <v>44755</v>
          </cell>
          <cell r="L8748">
            <v>44925</v>
          </cell>
        </row>
        <row r="8749">
          <cell r="D8749">
            <v>20222056</v>
          </cell>
          <cell r="E8749">
            <v>44754</v>
          </cell>
          <cell r="F8749" t="str">
            <v>Contrato de prestación de servicios profesionales y apoyo a la gestion</v>
          </cell>
          <cell r="G8749" t="str">
            <v>Secretaria de salud</v>
          </cell>
          <cell r="H8749" t="str">
            <v>El contratista se compromete para con el Municipio a prestar sus servicios profesionales, con sus propios medios y con plena autonomía técnica y administrativa como Enfermera a la secretaria de Salud, Subsecretaria de Salud Pública con idoneidad y capacidad según los requerimientos de la dependencia y en cumplimiento de funciones de la misma, con el fin de que coadyuve al logro de metas y objetivos institucionales como Enfermera de la dimensión de Sexualidad, derechos sexuales y reproductivos contemplados dentro del proyecto “Fortalecimiento del Conocimiento de los Derechos Sexuales, Derechos Reproductivos Vigencia 2022 en Pasto”.(F-80111601)</v>
          </cell>
          <cell r="I8749">
            <v>13800000</v>
          </cell>
          <cell r="J8749" t="str">
            <v>172 Días</v>
          </cell>
          <cell r="K8749">
            <v>44754</v>
          </cell>
          <cell r="L8749">
            <v>44926</v>
          </cell>
        </row>
        <row r="8750">
          <cell r="D8750">
            <v>20222057</v>
          </cell>
          <cell r="E8750">
            <v>44754</v>
          </cell>
          <cell r="F8750" t="str">
            <v>Contrato de prestación de servicios profesionales y apoyo a la gestion</v>
          </cell>
          <cell r="G8750" t="str">
            <v>Secretaría general</v>
          </cell>
          <cell r="H8750"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24).</v>
          </cell>
          <cell r="I8750">
            <v>8400000</v>
          </cell>
          <cell r="J8750" t="str">
            <v>157 Días</v>
          </cell>
          <cell r="K8750">
            <v>44769</v>
          </cell>
          <cell r="L8750">
            <v>44926</v>
          </cell>
        </row>
        <row r="8751">
          <cell r="D8751">
            <v>20222058</v>
          </cell>
          <cell r="E8751">
            <v>44754</v>
          </cell>
          <cell r="F8751" t="str">
            <v>Contrato de prestación de servicios profesionales y apoyo a la gestion</v>
          </cell>
          <cell r="G8751" t="str">
            <v>Secretaria de salud</v>
          </cell>
          <cell r="H8751" t="str">
            <v>El contratista se compromete para con el Municipio a prestar sus servicios profesionales, con sus propios medios y con plena autonomía técnica y administrativa como Estadístico a la Secretaría de Salud, con idoneidad y capacidad según los requerimientos de la dependencia y en cumplimiento de funciones de la misma, con el fin de que coadyuve al logro de metas y objetivos institucionales como Estadístico contemplados dentro del proyecto Control de Eventos de Vigilancia en Salud Publica, vigencia 2022 en el Municipio de Pasto, código BPIN 2021520010146.</v>
          </cell>
          <cell r="I8751">
            <v>13800000</v>
          </cell>
          <cell r="J8751" t="str">
            <v>172 Días</v>
          </cell>
          <cell r="K8751">
            <v>44754</v>
          </cell>
          <cell r="L8751">
            <v>44926</v>
          </cell>
        </row>
        <row r="8752">
          <cell r="D8752">
            <v>20222059</v>
          </cell>
          <cell r="E8752">
            <v>44754</v>
          </cell>
          <cell r="F8752" t="str">
            <v>Contrato de prestación de servicios profesionales y apoyo a la gestion</v>
          </cell>
          <cell r="G8752" t="str">
            <v>Secretaria de salud</v>
          </cell>
          <cell r="H8752" t="str">
            <v>El contratista se compromete para con el Municipio a prestar sus servicios de apoyo a la gestión con sus propios medios y con plena autonomía técnica y administrativa como Tecnóloga en Promoción de la Salud a la Secretaria de Salud, Subsecretaria de Salud Pública con idoneidad y capacidad según los requerimientos de la dependencia y en cumplimiento de funciones de la misma, con el fin de que coadyuve al logro de metas y objetivos institucionales como Tecnóloga en Promoción de la Salud en la dimensión de Sexualidad, derechos sexuales y reproductivos contemplados dentro del proyecto “Fortalecimiento del Conocimiento de los Derechos Sexuales, Derechos Reproductivos Vigencia 2022 de Pasto”, en el plan de salud púbica de intervenciones colectivas y gestión de la salud pública de intervenciones colectivas en los componentes de la dimensión según anexo técnico contratado. (F-80111601)</v>
          </cell>
          <cell r="I8752">
            <v>9200000</v>
          </cell>
          <cell r="J8752" t="str">
            <v>172 Días</v>
          </cell>
          <cell r="K8752">
            <v>44754</v>
          </cell>
          <cell r="L8752">
            <v>44926</v>
          </cell>
        </row>
        <row r="8753">
          <cell r="D8753">
            <v>20222060</v>
          </cell>
          <cell r="E8753">
            <v>44754</v>
          </cell>
          <cell r="F8753" t="str">
            <v>Prestación de servicios</v>
          </cell>
          <cell r="G8753" t="str">
            <v>Secretaría general</v>
          </cell>
          <cell r="H8753" t="str">
            <v>El contratista se compromete para con el Municipio a prestar sus servicios de apoyo a la gestión, con sus propios medios y con plena autonomía técnica y administrativa como técnico y/o tecnólogo en áreas administrativas o contables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22).</v>
          </cell>
          <cell r="I8753">
            <v>8400000</v>
          </cell>
          <cell r="J8753" t="str">
            <v>157 Días</v>
          </cell>
          <cell r="K8753">
            <v>44769</v>
          </cell>
          <cell r="L8753">
            <v>44926</v>
          </cell>
        </row>
        <row r="8754">
          <cell r="D8754">
            <v>20222061</v>
          </cell>
          <cell r="E8754">
            <v>44754</v>
          </cell>
          <cell r="F8754" t="str">
            <v>Contrato de prestación de servicios profesionales y apoyo a la gestion</v>
          </cell>
          <cell r="G8754" t="str">
            <v>Secretaria de salud</v>
          </cell>
          <cell r="H8754" t="str">
            <v>El contratista se compromete para con el Municipio a prestar sus servicios profesionales, con sus propios medios y con plena autonomía técnica y administrativa como Enfermera a la secretaria de Salud, Subsecretaria de Salud Pública con idoneidad y capacidad según los requerimientos de la dependencia y en cumplimiento de funciones de la misma, con el fin de que coadyuve al logro de metas y objetivos institucionales como Enfermera de la dimensión de Sexualidad, derechos sexuales y reproductivos contemplados dentro del proyecto “Fortalecimiento del Conocimiento de los Derechos Sexuales, Derechos Reproductivos Vigencia 2022 en Pasto”.(F-80111601)</v>
          </cell>
          <cell r="I8754">
            <v>12650000</v>
          </cell>
          <cell r="J8754" t="str">
            <v>156 Días</v>
          </cell>
          <cell r="K8754">
            <v>44754</v>
          </cell>
          <cell r="L8754">
            <v>44910</v>
          </cell>
        </row>
        <row r="8755">
          <cell r="D8755">
            <v>20222062</v>
          </cell>
          <cell r="E8755">
            <v>44754</v>
          </cell>
          <cell r="F8755" t="str">
            <v>Contrato de prestación de servicios profesionales y apoyo a la gestion</v>
          </cell>
          <cell r="G8755" t="str">
            <v>Oficina de control interno</v>
          </cell>
          <cell r="H8755" t="str">
            <v>: El contratista se compromete para con el Municipio a prestar sus servicios profesionales, con sus propios medios y con plena autonomía técnica y administrativa como Abogado en la Dirección Administrativa de Control Interno Disciplinario de la Alcaldía Municipal de Pasto, con idoneidad y capacidad según los requerimientos de la dependencia y en cumplimiento de funciones de la misma, con el fin de que coadyuve al logro de metas y objetivos institucionales con lo cual se dará cumplimiento al proyecto denominado "FORTALECIMIENTO DE LAS COMPETENCIAS DE LA DIRECCION ADMINISTRATIVA DE CONTROL INTERNO DISCIPLINARIO VIGENCIA 2022 MUNICIPIO DE PASTO</v>
          </cell>
          <cell r="I8755">
            <v>13800000</v>
          </cell>
          <cell r="J8755" t="str">
            <v>172 Días</v>
          </cell>
          <cell r="K8755">
            <v>44754</v>
          </cell>
          <cell r="L8755">
            <v>44926</v>
          </cell>
        </row>
        <row r="8756">
          <cell r="D8756">
            <v>20222063</v>
          </cell>
          <cell r="E8756">
            <v>44754</v>
          </cell>
          <cell r="F8756" t="str">
            <v>Contrato de prestación de servicios profesionales y apoyo a la gestion</v>
          </cell>
          <cell r="G8756" t="str">
            <v>Secretaria de salud</v>
          </cell>
          <cell r="H8756" t="str">
            <v>El/la contratista se compromete para con el municipio a prestar sus servicios profesionales con sus propios medios y con plena autonomía técnica y administrativa como Enfermera Especializada en auditoria de la salud a la Secretaría de Salud, en la Subsecretaría de Salud Pública con idoneidad y capacidad según los requerimientos de la dependencia y en cumplimiento de funciones de la misma, con el fin de que coadyuve al logro de metas y objetivos institucionales como Enfermera Especialista, para apoyar en la ejecución contempladas dentro de los proyectos: “Fortalecimiento de la salud humanista en poblaciones vulnerables vigencia 2022 en el municipio de Pasto” y “Asistencia para mejorar la gestión de la salud pública vigencia 2022 municipio de Pasto” F80111601.</v>
          </cell>
          <cell r="I8756">
            <v>16800000</v>
          </cell>
          <cell r="J8756" t="str">
            <v>172 Días</v>
          </cell>
          <cell r="K8756">
            <v>44754</v>
          </cell>
          <cell r="L8756">
            <v>44926</v>
          </cell>
        </row>
        <row r="8757">
          <cell r="D8757">
            <v>20222064</v>
          </cell>
          <cell r="E8757">
            <v>44754</v>
          </cell>
          <cell r="F8757" t="str">
            <v>Contrato de prestación de servicios profesionales y apoyo a la gestion</v>
          </cell>
          <cell r="G8757" t="str">
            <v>Fondo territorial de pensiones</v>
          </cell>
          <cell r="H8757" t="str">
            <v>El contratista se compromete para con el Municipio a prestar sus servicios profesionales, con sus propios medios y con plena autonomía técnica y administrativa, como profesional en derecho a la Dirección Administrativa del Fondo Territorial de Pensiones con idoneidad y capacidad según los requerimientos de la dependencia y en cumplimiento de funciones de la misma, con el fin de que coadyuve al logro de metas  y objetivos institucionales como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(DAFTP_002).</v>
          </cell>
          <cell r="I8757">
            <v>13800000</v>
          </cell>
          <cell r="J8757" t="str">
            <v>170 Días</v>
          </cell>
          <cell r="K8757">
            <v>44755</v>
          </cell>
          <cell r="L8757">
            <v>44925</v>
          </cell>
        </row>
        <row r="8758">
          <cell r="D8758">
            <v>20222065</v>
          </cell>
          <cell r="E8758">
            <v>44754</v>
          </cell>
          <cell r="F8758" t="str">
            <v>Contrato de prestación de servicios profesionales y apoyo a la gestion</v>
          </cell>
          <cell r="G8758" t="str">
            <v>Secretaria de agricultura</v>
          </cell>
          <cell r="H8758" t="str">
            <v>El contratista se compromete para con el Municipio a prestar sus servicios profesionales, con sus propios medios y con plena autonomía técnica y administrativa como abogado con especialización en derecho administrativo en la Secretaría de Agricultura ,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 _Agricultura_Abogado  especialista)</v>
          </cell>
          <cell r="I8758">
            <v>16800000</v>
          </cell>
          <cell r="J8758" t="str">
            <v>170 Días</v>
          </cell>
          <cell r="K8758">
            <v>44755</v>
          </cell>
          <cell r="L8758">
            <v>44925</v>
          </cell>
        </row>
        <row r="8759">
          <cell r="D8759">
            <v>20222066</v>
          </cell>
          <cell r="E8759">
            <v>44754</v>
          </cell>
          <cell r="F8759" t="str">
            <v>Contrato de prestación de servicios profesionales y apoyo a la gestion</v>
          </cell>
          <cell r="G8759" t="str">
            <v>Secretaria de salud</v>
          </cell>
          <cell r="H8759" t="str">
            <v>El contratista se compromete para con el Municipio a prestar sus servicios profesionales, con sus propios medios y con plena autonomía técnica y administrativa como Psicólogo (a) a la Secretaría de Salud, en la subsecretaría de Salud Pública con idoneidad y capacidad según los requerimientos de la dependencia y en cumplimiento de funciones de la misma, con el fin de que coadyuve al logro de metas y objetivos institucionales como Psicólogo (a) contemplados dentro del proyecto “Implementación de estrategias para la disminución del bajo peso al nacer, vigencia 2022, municipio de Pasto”. F-80111620</v>
          </cell>
          <cell r="I8759">
            <v>13800000</v>
          </cell>
          <cell r="J8759" t="str">
            <v>172 Días</v>
          </cell>
          <cell r="K8759">
            <v>44754</v>
          </cell>
          <cell r="L8759">
            <v>44926</v>
          </cell>
        </row>
        <row r="8760">
          <cell r="D8760">
            <v>20222066</v>
          </cell>
          <cell r="E8760">
            <v>44818</v>
          </cell>
          <cell r="F8760" t="str">
            <v>Contrato de prestación de servicios profesionales y apoyo a la gestion</v>
          </cell>
          <cell r="G8760" t="str">
            <v>Secretaria de salud</v>
          </cell>
          <cell r="H8760" t="str">
            <v>El contratista se compromete para con el Municipio a prestar sus servicios profesionales, con sus propios medios y con plena autonomía técnica y administrativa como Psicólogo (a) a la Secretaría de Salud, en la subsecretaría de Salud Pública con idoneidad y capacidad según los requerimientos de la dependencia y en cumplimiento de funciones de la misma, con el fin de que coadyuve al logro de metas y objetivos institucionales como Psicólogo (a) contemplados dentro del proyecto “Implementación de estrategias para la disminución del bajo peso al nacer, vigencia 2022, municipio de Pasto”. F-80111620</v>
          </cell>
          <cell r="I8760">
            <v>8050000</v>
          </cell>
          <cell r="J8760" t="str">
            <v>108 Días</v>
          </cell>
          <cell r="K8760">
            <v>44818</v>
          </cell>
          <cell r="L8760">
            <v>44926</v>
          </cell>
        </row>
        <row r="8761">
          <cell r="D8761">
            <v>20222067</v>
          </cell>
          <cell r="E8761">
            <v>44754</v>
          </cell>
          <cell r="F8761" t="str">
            <v>Contrato de prestación de servicios profesionales y apoyo a la gestion</v>
          </cell>
          <cell r="G8761" t="str">
            <v>Secretaria de salud</v>
          </cell>
          <cell r="H8761" t="str">
            <v>El/La contratista se compromete para con el municipio a prestar sus servicios profesionales con sus propios medios y con plena autonomía técnica y administrativa como Psicóloga a la Secretaría de Salud, en la Subsecretaría de Salud Pública con idoneidad y capacidad según los requerimientos de la dependencia y en cumplimiento de funciones de la misma, con el fin de que coadyuve al logro de metas y objetivos institucionales como Psicóloga contemplados dentro del proyecto: “Fortalecimiento de la salud humanista en poblaciones vulnerables vigencia 2022 en el municipio de Pasto” F80111601.</v>
          </cell>
          <cell r="I8761">
            <v>13800000</v>
          </cell>
          <cell r="J8761" t="str">
            <v>172 Días</v>
          </cell>
          <cell r="K8761">
            <v>44754</v>
          </cell>
          <cell r="L8761">
            <v>44926</v>
          </cell>
        </row>
        <row r="8762">
          <cell r="D8762">
            <v>20222068</v>
          </cell>
          <cell r="E8762">
            <v>44754</v>
          </cell>
          <cell r="F8762" t="str">
            <v>Contrato de prestación de servicios profesionales y apoyo a la gestion</v>
          </cell>
          <cell r="G8762" t="str">
            <v>Secretaria de salud</v>
          </cell>
          <cell r="H8762" t="str">
            <v>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v>
          </cell>
          <cell r="I8762">
            <v>8250000</v>
          </cell>
          <cell r="J8762" t="str">
            <v>156 Días</v>
          </cell>
          <cell r="K8762">
            <v>44754</v>
          </cell>
          <cell r="L8762">
            <v>44910</v>
          </cell>
        </row>
        <row r="8763">
          <cell r="D8763">
            <v>20222069</v>
          </cell>
          <cell r="E8763">
            <v>44754</v>
          </cell>
          <cell r="F8763" t="str">
            <v>Contrato de prestación de servicios profesionales y apoyo a la gestion</v>
          </cell>
          <cell r="G8763" t="str">
            <v>Secretaria de salud</v>
          </cell>
          <cell r="H8763" t="str">
            <v xml:space="preserve">El contratista se obliga a la prestación de servicios profesionales en el área jurídica, orientados a la representación judicial y extrajudicial de los procesos que cursan en contra y a favor de la Secretaria de Salud Municipal, en la ciudad de Pasto, con exclusión de los asuntos de carácter penal y acciones de tutela así como también, la asesoría jurídica a través de conceptos para la dependencia. </v>
          </cell>
          <cell r="I8763">
            <v>49500000</v>
          </cell>
          <cell r="J8763" t="str">
            <v>278 Días</v>
          </cell>
          <cell r="K8763">
            <v>44632</v>
          </cell>
          <cell r="L8763">
            <v>44910</v>
          </cell>
        </row>
        <row r="8764">
          <cell r="D8764">
            <v>20222070</v>
          </cell>
          <cell r="E8764">
            <v>44754</v>
          </cell>
          <cell r="F8764" t="str">
            <v>Contrato de prestación de servicios profesionales y apoyo a la gestion</v>
          </cell>
          <cell r="G8764" t="str">
            <v>Secretaria de hacienda</v>
          </cell>
          <cell r="H8764"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(sec_hacienda137)</v>
          </cell>
          <cell r="I8764">
            <v>13800000</v>
          </cell>
          <cell r="J8764" t="str">
            <v>170 Días</v>
          </cell>
          <cell r="K8764">
            <v>44755</v>
          </cell>
          <cell r="L8764">
            <v>44925</v>
          </cell>
        </row>
        <row r="8765">
          <cell r="D8765">
            <v>20222071</v>
          </cell>
          <cell r="E8765">
            <v>44754</v>
          </cell>
          <cell r="F8765" t="str">
            <v>Contrato de prestación de servicios profesionales y apoyo a la gestion</v>
          </cell>
          <cell r="G8765" t="str">
            <v>Secretaria de salud</v>
          </cell>
          <cell r="H8765"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plan de emergencias en salud mental dentro del proyecto “Fortalecimiento de redes para una salud mental de calidad vigencia 2022, municipio de Pasto ”(F-80111602). </v>
          </cell>
          <cell r="I8765">
            <v>13800000</v>
          </cell>
          <cell r="J8765" t="str">
            <v>172 Días</v>
          </cell>
          <cell r="K8765">
            <v>44754</v>
          </cell>
          <cell r="L8765">
            <v>44926</v>
          </cell>
        </row>
        <row r="8766">
          <cell r="D8766">
            <v>20222072</v>
          </cell>
          <cell r="E8766">
            <v>44754</v>
          </cell>
          <cell r="F8766" t="str">
            <v>Contrato de prestación de servicios profesionales y apoyo a la gestion</v>
          </cell>
          <cell r="G8766" t="str">
            <v>Secretaria de salud</v>
          </cell>
          <cell r="H8766"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en la elaboración, ejecución y fortalecimiento al plan de la red ZOU, gestión de la salud pública apoyando la estrategia de alcohol, SISPI, dispositivo comunitario jamondino, dentro del proyecto “Fortalecimiento de redes para una salud mental de calidad vigencia 2022, municipio de Pasto ”(F-80111602). </v>
          </cell>
          <cell r="I8766">
            <v>13800000</v>
          </cell>
          <cell r="J8766" t="str">
            <v>172 Días</v>
          </cell>
          <cell r="K8766">
            <v>44754</v>
          </cell>
          <cell r="L8766">
            <v>44926</v>
          </cell>
        </row>
        <row r="8767">
          <cell r="D8767">
            <v>20222073</v>
          </cell>
          <cell r="E8767">
            <v>44754</v>
          </cell>
          <cell r="F8767" t="str">
            <v>Contrato de prestación de servicios profesionales y apoyo a la gestion</v>
          </cell>
          <cell r="G8767" t="str">
            <v>Secretaria de hacienda</v>
          </cell>
          <cell r="H876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(sec_hacienda150)</v>
          </cell>
          <cell r="I8767">
            <v>13800000</v>
          </cell>
          <cell r="J8767" t="str">
            <v>168 Días</v>
          </cell>
          <cell r="K8767">
            <v>44757</v>
          </cell>
          <cell r="L8767">
            <v>44925</v>
          </cell>
        </row>
        <row r="8768">
          <cell r="D8768">
            <v>20222074</v>
          </cell>
          <cell r="E8768">
            <v>44754</v>
          </cell>
          <cell r="F8768" t="str">
            <v>Contrato de prestación de servicios profesionales y apoyo a la gestion</v>
          </cell>
          <cell r="G8768" t="str">
            <v>Secretaria de hacienda</v>
          </cell>
          <cell r="H8768"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(sec_hacienda138)</v>
          </cell>
          <cell r="I8768">
            <v>13800000</v>
          </cell>
          <cell r="J8768" t="str">
            <v>170 Días</v>
          </cell>
          <cell r="K8768">
            <v>44755</v>
          </cell>
          <cell r="L8768">
            <v>44925</v>
          </cell>
        </row>
        <row r="8769">
          <cell r="D8769">
            <v>20222075</v>
          </cell>
          <cell r="E8769">
            <v>44754</v>
          </cell>
          <cell r="F8769" t="str">
            <v>Contrato de prestación de servicios profesionales y apoyo a la gestion</v>
          </cell>
          <cell r="G8769" t="str">
            <v>Secretaria de hacienda</v>
          </cell>
          <cell r="H8769"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(sec_hacienda140)</v>
          </cell>
          <cell r="I8769">
            <v>13800000</v>
          </cell>
          <cell r="J8769" t="str">
            <v>170 Días</v>
          </cell>
          <cell r="K8769">
            <v>44755</v>
          </cell>
          <cell r="L8769">
            <v>44925</v>
          </cell>
        </row>
        <row r="8770">
          <cell r="D8770">
            <v>20222076</v>
          </cell>
          <cell r="E8770">
            <v>44754</v>
          </cell>
          <cell r="F8770" t="str">
            <v>Contrato de prestación de servicios profesionales y apoyo a la gestion</v>
          </cell>
          <cell r="G8770" t="str">
            <v>Secretaria de salud</v>
          </cell>
          <cell r="H8770" t="str">
            <v xml:space="preserve">Dos años relacionado con el objeto contractual </v>
          </cell>
          <cell r="I8770">
            <v>13800000</v>
          </cell>
          <cell r="J8770" t="str">
            <v>172 Días</v>
          </cell>
          <cell r="K8770">
            <v>44754</v>
          </cell>
          <cell r="L8770">
            <v>44926</v>
          </cell>
        </row>
        <row r="8771">
          <cell r="D8771">
            <v>20222077</v>
          </cell>
          <cell r="E8771">
            <v>44754</v>
          </cell>
          <cell r="F8771" t="str">
            <v>Prestación de servicios</v>
          </cell>
          <cell r="G8771" t="str">
            <v>Secretaria de desarrollo economico y competitividad</v>
          </cell>
          <cell r="H8771" t="str">
            <v>El contratista se compromete para con el Municipio a prestar sus servicios Profesional es con sus propios medios y con plena autonomía técnica y administrativa como Abogada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77.</v>
          </cell>
          <cell r="I8771">
            <v>13800000</v>
          </cell>
          <cell r="J8771" t="str">
            <v>169 Días</v>
          </cell>
          <cell r="K8771">
            <v>44756</v>
          </cell>
          <cell r="L8771">
            <v>44925</v>
          </cell>
        </row>
        <row r="8772">
          <cell r="D8772">
            <v>20222078</v>
          </cell>
          <cell r="E8772">
            <v>44754</v>
          </cell>
          <cell r="F8772" t="str">
            <v>Contrato de prestación de servicios profesionales y apoyo a la gestion</v>
          </cell>
          <cell r="G8772" t="str">
            <v>Secretaria de hacienda</v>
          </cell>
          <cell r="H8772"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(sec_hacienda141)</v>
          </cell>
          <cell r="I8772">
            <v>13800000</v>
          </cell>
          <cell r="J8772" t="str">
            <v>170 Días</v>
          </cell>
          <cell r="K8772">
            <v>44755</v>
          </cell>
          <cell r="L8772">
            <v>44925</v>
          </cell>
        </row>
        <row r="8773">
          <cell r="D8773">
            <v>20222079</v>
          </cell>
          <cell r="E8773">
            <v>44754</v>
          </cell>
          <cell r="F8773" t="str">
            <v>Contrato de prestación de servicios profesionales y apoyo a la gestion</v>
          </cell>
          <cell r="G8773" t="str">
            <v>Secretaria de hacienda</v>
          </cell>
          <cell r="H8773"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(sec_hacienda096)</v>
          </cell>
          <cell r="I8773">
            <v>13800000</v>
          </cell>
          <cell r="J8773" t="str">
            <v>170 Días</v>
          </cell>
          <cell r="K8773">
            <v>44755</v>
          </cell>
          <cell r="L8773">
            <v>44925</v>
          </cell>
        </row>
        <row r="8774">
          <cell r="D8774">
            <v>20222080</v>
          </cell>
          <cell r="E8774">
            <v>44754</v>
          </cell>
          <cell r="F8774" t="str">
            <v>Contrato de prestación de servicios profesionales y apoyo a la gestion</v>
          </cell>
          <cell r="G8774" t="str">
            <v>Secretaria de salud</v>
          </cell>
          <cell r="H8774"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actividades de articulación interinstitucional e intersectorial y a la gestión de la salud mental a través de la operatividad de los diferentes comités relacionados con la dimensión y operatividad del COAI-PAS de la dimensión, contemplados dentro del proyecto “Fortalecimiento de redes para una salud mental de calidad vigencia 2022, municipio de Pasto ”(F-80111602). </v>
          </cell>
          <cell r="I8774">
            <v>13800000</v>
          </cell>
          <cell r="J8774" t="str">
            <v>172 Días</v>
          </cell>
          <cell r="K8774">
            <v>44754</v>
          </cell>
          <cell r="L8774">
            <v>44926</v>
          </cell>
        </row>
        <row r="8775">
          <cell r="D8775">
            <v>20222081</v>
          </cell>
          <cell r="E8775">
            <v>44754</v>
          </cell>
          <cell r="F8775" t="str">
            <v>Contrato de prestación de servicios profesionales y apoyo a la gestion</v>
          </cell>
          <cell r="G8775" t="str">
            <v>Secretaria de hacienda</v>
          </cell>
          <cell r="H8775" t="str">
            <v>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(sec_hacienda097)</v>
          </cell>
          <cell r="I8775">
            <v>13800000</v>
          </cell>
          <cell r="J8775" t="str">
            <v>170 Días</v>
          </cell>
          <cell r="K8775">
            <v>44755</v>
          </cell>
          <cell r="L8775">
            <v>44925</v>
          </cell>
        </row>
        <row r="8776">
          <cell r="D8776">
            <v>20222082</v>
          </cell>
          <cell r="E8776">
            <v>44754</v>
          </cell>
          <cell r="F8776" t="str">
            <v>Contrato de prestación de servicios profesionales y apoyo a la gestion</v>
          </cell>
          <cell r="G8776" t="str">
            <v>Secretaria de salud</v>
          </cell>
          <cell r="H8776" t="str">
            <v xml:space="preserve">El contratista se compromete para con el Municipio a prestar sus servicios profesionales con sus propios medios y con plena autonomía técnica y administrativa como médica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apoyo a la gestión en salud mental contempladas en el plan de desarrollo, plan territorial de salud y relacionadas a la gestión de la salud pública, para seguimiento y vigilancia a IPS asignadas, seguimiento a protocolo de violencia sexual, unidades de análisis, específicamente lo relacionado con Vigilancia en Salud Pública, contemplados dentro del proyecto “Fortalecimiento de redes para una salud mental de calidad vigencia 2022, municipio de Pasto ”(F-80111606). </v>
          </cell>
          <cell r="I8776">
            <v>11500000</v>
          </cell>
          <cell r="J8776" t="str">
            <v>141 Días</v>
          </cell>
          <cell r="K8776">
            <v>44754</v>
          </cell>
          <cell r="L8776">
            <v>44895</v>
          </cell>
        </row>
        <row r="8777">
          <cell r="D8777">
            <v>20222083</v>
          </cell>
          <cell r="E8777">
            <v>44754</v>
          </cell>
          <cell r="F8777" t="str">
            <v>Contrato de prestación de servicios profesionales y apoyo a la gestion</v>
          </cell>
          <cell r="G8777" t="str">
            <v>Secretaria de hacienda</v>
          </cell>
          <cell r="H877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(sec_hacienda132)</v>
          </cell>
          <cell r="I8777">
            <v>13800000</v>
          </cell>
          <cell r="J8777" t="str">
            <v>169 Días</v>
          </cell>
          <cell r="K8777">
            <v>44756</v>
          </cell>
          <cell r="L8777">
            <v>44925</v>
          </cell>
        </row>
        <row r="8778">
          <cell r="D8778">
            <v>20222084</v>
          </cell>
          <cell r="E8778">
            <v>44754</v>
          </cell>
          <cell r="F8778" t="str">
            <v>Contrato de prestación de servicios profesionales y apoyo a la gestion</v>
          </cell>
          <cell r="G8778" t="str">
            <v>Secretaría general</v>
          </cell>
          <cell r="H8778" t="str">
            <v xml:space="preserve"> El contratista se compromete para con el Municipio a prestar sus servicios   de apoyo a la gestión, con sus propios medios y con plena autonomía técnica y administrativa como técnico en informática contable y financiera a la Secretaría General - Subsecretaria de Apoyo Logístico, con idoneidad y capacidad según los requerimientos de la dependencia y en cumplimiento de funciones de la misma, con el fin de que coadyuve al logro de metas y objetivos institucionales. (SG_AL_1007)</v>
          </cell>
          <cell r="I8778">
            <v>9000000</v>
          </cell>
          <cell r="J8778" t="str">
            <v>172 Días</v>
          </cell>
          <cell r="K8778">
            <v>44754</v>
          </cell>
          <cell r="L8778">
            <v>44926</v>
          </cell>
        </row>
        <row r="8779">
          <cell r="D8779">
            <v>20222085</v>
          </cell>
          <cell r="E8779">
            <v>44754</v>
          </cell>
          <cell r="F8779" t="str">
            <v>Contrato de prestación de servicios profesionales y apoyo a la gestion</v>
          </cell>
          <cell r="G8779" t="str">
            <v>Secretaria de salud</v>
          </cell>
          <cell r="H8779" t="str">
            <v>El/La contratista se compromete para con el municipio a prestar sus servicios profesionales con sus propios medios y con plena autonomía técnica y administrativa como Médico de la Secretaría de Salud, en la Subsecretaría de Salud Pública con idoneidad y capacidad según los requerimientos de la dependencia y en cumplimiento de funciones de la misma, con el fin de que coadyuve al logro de metas y objetivos institucionales como Médico contempladas dentro del proyecto: “Fortalecimiento de la salud humanista en poblaciones vulnerables vigencia 2022 en el municipio de Pasto”. F80111606.</v>
          </cell>
          <cell r="I8779">
            <v>12650000</v>
          </cell>
          <cell r="J8779" t="str">
            <v>156 Días</v>
          </cell>
          <cell r="K8779">
            <v>44754</v>
          </cell>
          <cell r="L8779">
            <v>44910</v>
          </cell>
        </row>
        <row r="8780">
          <cell r="D8780">
            <v>20222086</v>
          </cell>
          <cell r="E8780">
            <v>44754</v>
          </cell>
          <cell r="F8780" t="str">
            <v>Contrato de prestación de servicios profesionales y apoyo a la gestion</v>
          </cell>
          <cell r="G8780" t="str">
            <v>Secretaria de desarrollo economico y competitividad</v>
          </cell>
          <cell r="H8780" t="str">
            <v>El contratista se compromete para con el Municipio a prestar sus servicios Profesionales con sus propios medios y con plena autonomía técnica y administrativa como mercadologa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55.</v>
          </cell>
          <cell r="I8780">
            <v>13800000</v>
          </cell>
          <cell r="J8780" t="str">
            <v>169 Días</v>
          </cell>
          <cell r="K8780">
            <v>44757</v>
          </cell>
          <cell r="L8780">
            <v>44926</v>
          </cell>
        </row>
        <row r="8781">
          <cell r="D8781">
            <v>20222087</v>
          </cell>
          <cell r="E8781">
            <v>44754</v>
          </cell>
          <cell r="F8781" t="str">
            <v>Contrato de prestación de servicios profesionales y apoyo a la gestion</v>
          </cell>
          <cell r="G8781" t="str">
            <v>Secretaria de hacienda</v>
          </cell>
          <cell r="H8781" t="str">
            <v>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(sec_hacienda098)</v>
          </cell>
          <cell r="I8781">
            <v>9000000</v>
          </cell>
          <cell r="J8781" t="str">
            <v>165 Días</v>
          </cell>
          <cell r="K8781">
            <v>44760</v>
          </cell>
          <cell r="L8781">
            <v>44925</v>
          </cell>
        </row>
        <row r="8782">
          <cell r="D8782">
            <v>20222088</v>
          </cell>
          <cell r="E8782">
            <v>44754</v>
          </cell>
          <cell r="F8782" t="str">
            <v>Contrato de prestación de servicios profesionales y apoyo a la gestion</v>
          </cell>
          <cell r="G8782" t="str">
            <v>Secretaria de desarrollo economico y competitividad</v>
          </cell>
          <cell r="H8782" t="str">
            <v>El contratista se compromete para con el Municipio a prestar sus servicios Profesionales con sus propios medios y con plena autonomía técnica y administrativa como Abogado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53</v>
          </cell>
          <cell r="I8782">
            <v>13800000</v>
          </cell>
          <cell r="J8782" t="str">
            <v>169 Días</v>
          </cell>
          <cell r="K8782">
            <v>44757</v>
          </cell>
          <cell r="L8782">
            <v>44926</v>
          </cell>
        </row>
        <row r="8783">
          <cell r="D8783">
            <v>20222089</v>
          </cell>
          <cell r="E8783">
            <v>44754</v>
          </cell>
          <cell r="F8783" t="str">
            <v>Contrato de prestación de servicios profesionales y apoyo a la gestion</v>
          </cell>
          <cell r="G8783" t="str">
            <v>Secretaria de salud</v>
          </cell>
          <cell r="H8783" t="str">
            <v>El contratista se compromete para con el Municipio a prestar sus servicios profesionales con sus propios medios y con plena autonomía técnica y administrativa como Socióloga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(F-93141509)</v>
          </cell>
          <cell r="I8783">
            <v>13800000</v>
          </cell>
          <cell r="J8783" t="str">
            <v>172 Días</v>
          </cell>
          <cell r="K8783">
            <v>44754</v>
          </cell>
          <cell r="L8783">
            <v>44926</v>
          </cell>
        </row>
        <row r="8784">
          <cell r="D8784">
            <v>20222090</v>
          </cell>
          <cell r="E8784">
            <v>44754</v>
          </cell>
          <cell r="F8784" t="str">
            <v>Contrato de prestación de servicios profesionales y apoyo a la gestion</v>
          </cell>
          <cell r="G8784" t="str">
            <v>Secretaria de hacienda</v>
          </cell>
          <cell r="H8784"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(sec_hacienda142)</v>
          </cell>
          <cell r="I8784">
            <v>13800000</v>
          </cell>
          <cell r="J8784" t="str">
            <v>170 Días</v>
          </cell>
          <cell r="K8784">
            <v>44755</v>
          </cell>
          <cell r="L8784">
            <v>44925</v>
          </cell>
        </row>
        <row r="8785">
          <cell r="D8785">
            <v>20222091</v>
          </cell>
          <cell r="E8785">
            <v>44754</v>
          </cell>
          <cell r="F8785" t="str">
            <v>Contrato de prestación de servicios profesionales y apoyo a la gestion</v>
          </cell>
          <cell r="G8785" t="str">
            <v>Secretaría general</v>
          </cell>
          <cell r="H8785" t="str">
            <v xml:space="preserve">  El contratista se compromete para con el Municipio a prestar sus servicios de apoyo a la gestión, con sus propios medios y con plena autonomía técnica y administrativa como Técnico Electricista a la Secretaria General - Subsecretaria de Apoyo Logístico, con idoneidad y capacidad según los requerimientos de la dependencia y en cumplimiento de funciones de la misma, con el fin de que coadyuve al logro de metas y objetivos institucionales. (SG_AL_1008)</v>
          </cell>
          <cell r="I8785">
            <v>10800000</v>
          </cell>
          <cell r="J8785" t="str">
            <v>165 Días</v>
          </cell>
          <cell r="K8785">
            <v>44761</v>
          </cell>
          <cell r="L8785">
            <v>44926</v>
          </cell>
        </row>
        <row r="8786">
          <cell r="D8786">
            <v>20222092</v>
          </cell>
          <cell r="E8786">
            <v>44754</v>
          </cell>
          <cell r="F8786" t="str">
            <v>Contrato de prestación de servicios profesionales y apoyo a la gestion</v>
          </cell>
          <cell r="G8786" t="str">
            <v>Secretaria de hacienda</v>
          </cell>
          <cell r="H8786" t="str">
            <v>El contratista se compromete para con el Municipio a prestar sus servicios profesionales, con sus propios medios y con plena autonomía técnica y administrativa, como profesional en sistemas, informática o mecatrónica en la Secretaría de Hacienda, con idoneidad y capacidad según los requerimientos de la dependencia y en cumplimiento de funciones de la misma, con el fin de que coadyuve al logro de metas y objetivos institucionales como. (sec_hacienda114).</v>
          </cell>
          <cell r="I8786">
            <v>13800000</v>
          </cell>
          <cell r="J8786" t="str">
            <v>170 Días</v>
          </cell>
          <cell r="K8786">
            <v>44755</v>
          </cell>
          <cell r="L8786">
            <v>44925</v>
          </cell>
        </row>
        <row r="8787">
          <cell r="D8787">
            <v>20222093</v>
          </cell>
          <cell r="E8787">
            <v>44754</v>
          </cell>
          <cell r="F8787" t="str">
            <v>Contrato de prestación de servicios profesionales y apoyo a la gestion</v>
          </cell>
          <cell r="G8787" t="str">
            <v>Secretaria de salud</v>
          </cell>
          <cell r="H8787" t="str">
            <v>El contratista se compromete para con el Municipio a prestar sus servicios profesionales con sus propios medios y con plena autonomía técnica y administrativa como Geógrafo con especialización en gerencia de proyectos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(F-81101512).</v>
          </cell>
          <cell r="I8787">
            <v>15000000</v>
          </cell>
          <cell r="J8787" t="str">
            <v>172 Días</v>
          </cell>
          <cell r="K8787">
            <v>44754</v>
          </cell>
          <cell r="L8787">
            <v>44926</v>
          </cell>
        </row>
        <row r="8788">
          <cell r="D8788">
            <v>20222094</v>
          </cell>
          <cell r="E8788">
            <v>44754</v>
          </cell>
          <cell r="F8788" t="str">
            <v>Prestación de servicios</v>
          </cell>
          <cell r="G8788" t="str">
            <v>Secretaria de desarrollo economico y competitividad</v>
          </cell>
          <cell r="H8788"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85.</v>
          </cell>
          <cell r="I8788">
            <v>13800000</v>
          </cell>
          <cell r="J8788" t="str">
            <v>169 Días</v>
          </cell>
          <cell r="K8788">
            <v>44756</v>
          </cell>
          <cell r="L8788">
            <v>44925</v>
          </cell>
        </row>
        <row r="8789">
          <cell r="D8789">
            <v>20222095</v>
          </cell>
          <cell r="E8789">
            <v>44754</v>
          </cell>
          <cell r="F8789" t="str">
            <v>Contrato de prestación de servicios profesionales y apoyo a la gestion</v>
          </cell>
          <cell r="G8789" t="str">
            <v>Secretaría general</v>
          </cell>
          <cell r="H8789" t="str">
            <v>El contratista se compromete para con el Municipio a prestar sus servicios de apoyo a la gestión, con sus propios medios y con plena autonomía técnica y administrativa como Técnico en gestión documental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6)</v>
          </cell>
          <cell r="I8789">
            <v>9000000</v>
          </cell>
          <cell r="J8789" t="str">
            <v>158 Días</v>
          </cell>
          <cell r="K8789">
            <v>44768</v>
          </cell>
          <cell r="L8789">
            <v>44926</v>
          </cell>
        </row>
        <row r="8790">
          <cell r="D8790">
            <v>20222096</v>
          </cell>
          <cell r="E8790">
            <v>44754</v>
          </cell>
          <cell r="F8790" t="str">
            <v>Contrato de prestación de servicios profesionales y apoyo a la gestion</v>
          </cell>
          <cell r="G8790" t="str">
            <v>Secretaria de hacienda</v>
          </cell>
          <cell r="H8790"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(sec_hacienda144)</v>
          </cell>
          <cell r="I8790">
            <v>13800000</v>
          </cell>
          <cell r="J8790" t="str">
            <v>158 Días</v>
          </cell>
          <cell r="K8790">
            <v>44767</v>
          </cell>
          <cell r="L8790">
            <v>44925</v>
          </cell>
        </row>
        <row r="8791">
          <cell r="D8791">
            <v>20222097</v>
          </cell>
          <cell r="E8791">
            <v>44754</v>
          </cell>
          <cell r="F8791" t="str">
            <v>Prestación de servicios</v>
          </cell>
          <cell r="G8791" t="str">
            <v>Secretaria de desarrollo comunitario</v>
          </cell>
          <cell r="H8791" t="str">
            <v>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  (SEC-COMUNITARIO02)</v>
          </cell>
          <cell r="I8791">
            <v>13800000</v>
          </cell>
          <cell r="J8791" t="str">
            <v>172 Días</v>
          </cell>
          <cell r="K8791">
            <v>44754</v>
          </cell>
          <cell r="L8791">
            <v>44926</v>
          </cell>
        </row>
        <row r="8792">
          <cell r="D8792">
            <v>20222097</v>
          </cell>
          <cell r="E8792">
            <v>44805</v>
          </cell>
          <cell r="F8792" t="str">
            <v>Prestación de servicios</v>
          </cell>
          <cell r="G8792" t="str">
            <v>Secretaria de desarrollo comunitario</v>
          </cell>
          <cell r="H8792" t="str">
            <v>El/la contratista se compromete para con el municipio a prestar sus servicios profesionales como abogado, con conocimiento integral del derecho, con idoneidad y capacidad según los requerimientos de la dependencia y con el fin de que coadyuve al logro de metas y objetivos institucionales que la secretaria requiere.  (SEC-COMUNITARIO02)</v>
          </cell>
          <cell r="I8792">
            <v>9200000</v>
          </cell>
          <cell r="J8792" t="str">
            <v>121 Días</v>
          </cell>
          <cell r="K8792">
            <v>44805</v>
          </cell>
          <cell r="L8792">
            <v>44926</v>
          </cell>
        </row>
        <row r="8793">
          <cell r="D8793">
            <v>20222098</v>
          </cell>
          <cell r="E8793">
            <v>44754</v>
          </cell>
          <cell r="F8793" t="str">
            <v>Contrato de prestación de servicios profesionales y apoyo a la gestion</v>
          </cell>
          <cell r="G8793" t="str">
            <v>Secretaria de salud</v>
          </cell>
          <cell r="H8793" t="str">
            <v>El contratista se compromete para con el Municipio a prestar sus servicios profesionales con sus propios medios y con plena autonomía técnica y administrativa como Socióloga con especialización en Gerencia Social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(F-93141509).</v>
          </cell>
          <cell r="I8793">
            <v>15000000</v>
          </cell>
          <cell r="J8793" t="str">
            <v>173 Días</v>
          </cell>
          <cell r="K8793">
            <v>44754</v>
          </cell>
          <cell r="L8793">
            <v>44926</v>
          </cell>
        </row>
        <row r="8794">
          <cell r="D8794">
            <v>20222099</v>
          </cell>
          <cell r="E8794">
            <v>44754</v>
          </cell>
          <cell r="F8794" t="str">
            <v>Contrato de prestación de servicios profesionales y apoyo a la gestion</v>
          </cell>
          <cell r="G8794" t="str">
            <v>Secretaria de salud</v>
          </cell>
          <cell r="H8794" t="str">
            <v xml:space="preserve">El contratista se compromete para con el Municipio a prestar sus servicios profesionales con sus propios medios y con plena autonomía técnica y administrativa como Ingeniero de Sistemas con especialización en seguridad informática a la Secretaría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(F- 80111609) </v>
          </cell>
          <cell r="I8794">
            <v>15000000</v>
          </cell>
          <cell r="J8794" t="str">
            <v>172 Días</v>
          </cell>
          <cell r="K8794">
            <v>44754</v>
          </cell>
          <cell r="L8794">
            <v>44926</v>
          </cell>
        </row>
        <row r="8795">
          <cell r="D8795">
            <v>20222100</v>
          </cell>
          <cell r="E8795">
            <v>44754</v>
          </cell>
          <cell r="F8795" t="str">
            <v>Contrato de prestación de servicios profesionales y apoyo a la gestion</v>
          </cell>
          <cell r="G8795" t="str">
            <v>Secretaria de desarrollo comunitario</v>
          </cell>
          <cell r="H8795" t="str">
            <v>El contratista se compromete para con el Municipio a prestar sus servicios como técnico con el fin de que coadyuve al logro de metas y objetivos institucionales de la Secretaria de Desarrollo Comunitario. _x000D_(SEC-COMUNITARIO21)_x000D_</v>
          </cell>
          <cell r="I8795">
            <v>9000000</v>
          </cell>
          <cell r="J8795" t="str">
            <v>172 Días</v>
          </cell>
          <cell r="K8795">
            <v>44754</v>
          </cell>
          <cell r="L8795">
            <v>44926</v>
          </cell>
        </row>
        <row r="8796">
          <cell r="D8796">
            <v>20222101</v>
          </cell>
          <cell r="E8796">
            <v>44754</v>
          </cell>
          <cell r="F8796" t="str">
            <v>Contrato de prestación de servicios profesionales y apoyo a la gestion</v>
          </cell>
          <cell r="G8796" t="str">
            <v>Secretaria de desarrollo economico y competitividad</v>
          </cell>
          <cell r="H8796" t="str">
            <v>El  contratista  se  compromete  para  con  el  Municipio  a  prestar  sus servicios Profesionales, con sus propios medios y con plena autonomía técnica y administrativa como Administrador de negocios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70.</v>
          </cell>
          <cell r="I8796">
            <v>13800000</v>
          </cell>
          <cell r="J8796" t="str">
            <v>169 Días</v>
          </cell>
          <cell r="K8796">
            <v>44756</v>
          </cell>
          <cell r="L8796">
            <v>44925</v>
          </cell>
        </row>
        <row r="8797">
          <cell r="D8797">
            <v>20222102</v>
          </cell>
          <cell r="E8797">
            <v>44754</v>
          </cell>
          <cell r="F8797" t="str">
            <v>Contrato de prestación de servicios profesionales y apoyo a la gestion</v>
          </cell>
          <cell r="G8797" t="str">
            <v>Secretaría general</v>
          </cell>
          <cell r="H8797" t="str">
            <v>El contratista se compromete para con el Municipio a prestar sus servicios de apoyo a la gestión, con sus propios medios y con plena autonomía técnica y administrativa como Técnico en asistencia en organización de archivo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2)</v>
          </cell>
          <cell r="I8797">
            <v>9000000</v>
          </cell>
          <cell r="J8797" t="str">
            <v>158 Días</v>
          </cell>
          <cell r="K8797">
            <v>44768</v>
          </cell>
          <cell r="L8797">
            <v>44926</v>
          </cell>
        </row>
        <row r="8798">
          <cell r="D8798">
            <v>20222103</v>
          </cell>
          <cell r="E8798">
            <v>44754</v>
          </cell>
          <cell r="F8798" t="str">
            <v>Contrato de prestación de servicios profesionales y apoyo a la gestion</v>
          </cell>
          <cell r="G8798" t="str">
            <v>Despacho del alcalde</v>
          </cell>
          <cell r="H8798" t="str">
            <v>El contratista se compromete para con el Municipio a prestar sus servicios profesionales, con sus propios medios, idoneidad, capacidad e independencia y con plena autonomía técnica y administrativa como profesional en comercio internacional con maestría, para que brinde apoyo en la asesoría y acompañamiento en los procesos de cooperación y asuntos internacionales, proyectos estratégicos, cohesión de liderazgo comunitario y juvenil, temas de comunicación social, desarrollo económico, plazas de mercado, cultura de paz y actividades que se requieran por efectos de emergencias sanitarias así mismo la asesoría a los funcionarios del nivel directivo en estrategias, políticas, planes, programas y proyectos requeridos para una eficiente gestión institucional, el cumplimiento de la misión, objetivos y el desarrollo del municipio y la región. (DESPACHO_002)</v>
          </cell>
          <cell r="I8798">
            <v>42000000</v>
          </cell>
          <cell r="J8798" t="str">
            <v>172 Días</v>
          </cell>
          <cell r="K8798">
            <v>44754</v>
          </cell>
          <cell r="L8798">
            <v>44926</v>
          </cell>
        </row>
        <row r="8799">
          <cell r="D8799">
            <v>20222104</v>
          </cell>
          <cell r="E8799">
            <v>44754</v>
          </cell>
          <cell r="F8799" t="str">
            <v>Apoyo a la gestión</v>
          </cell>
          <cell r="G8799" t="str">
            <v>Secretaria de desarrollo economico y competitividad</v>
          </cell>
          <cell r="H8799" t="str">
            <v>El contratista se compromete para con el Municipio a prestar sus servicios de apoyo a la gestióncon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en el desarrollo de actividades dirigidas a la consecución de estrategias encaminadas a prestar apoyo en el adecuado funcionamiento del punto de información (PIT), Encano contemplados dentro del proyecto, “Desarrollo y promoción turística” vigencia 2022 del municipio de Pasto, bajo el número 2021520010096, radicado el 28 de diciembre de 2021, (SDE. 071)</v>
          </cell>
          <cell r="I8799">
            <v>6600000</v>
          </cell>
          <cell r="J8799" t="str">
            <v>169 Días</v>
          </cell>
          <cell r="K8799">
            <v>44756</v>
          </cell>
          <cell r="L8799">
            <v>44925</v>
          </cell>
        </row>
        <row r="8800">
          <cell r="D8800">
            <v>20222105</v>
          </cell>
          <cell r="E8800">
            <v>44754</v>
          </cell>
          <cell r="F8800" t="str">
            <v>Contrato de prestación de servicios profesionales y apoyo a la gestion</v>
          </cell>
          <cell r="G8800" t="str">
            <v>Secretaria de desarrollo comunitario</v>
          </cell>
          <cell r="H8800" t="str">
            <v>El/La contratista se compromete para con el Municipio a prestar sus servicios profesionales como Abogado (a) con conocimiento integral del Derecho, con sentido de proyección social, contribución a la solución de conflictos y responsable del apoyo jurídico, informar y hacer seguimiento conforme a sus funciones a las organizaciones que estén sujetas a control y vigilancia de la Secretaría, con idoneidad y capacidad según los requerimientos de la dependencia y con el fin de que coadyuve al logro de metas y objetivos institucionales de la Secretaría de Desarrollo Comunitario. (SEC-COMUNITARIO01)</v>
          </cell>
          <cell r="I8800">
            <v>13800000</v>
          </cell>
          <cell r="J8800" t="str">
            <v>172 Días</v>
          </cell>
          <cell r="K8800">
            <v>44754</v>
          </cell>
          <cell r="L8800">
            <v>44926</v>
          </cell>
        </row>
        <row r="8801">
          <cell r="D8801">
            <v>20222106</v>
          </cell>
          <cell r="E8801">
            <v>44754</v>
          </cell>
          <cell r="F8801" t="str">
            <v>Contrato de prestación de servicios profesionales y apoyo a la gestion</v>
          </cell>
          <cell r="G8801" t="str">
            <v>Secretaria de desarrollo comunitario</v>
          </cell>
          <cell r="H8801" t="str">
            <v>El/la contratista se compromete para con el municipio a prestar sus servicios profesionales como contador público para brindar asesoría contable y financiera en el manejo del presupuesto asignado al proyecto institucional, de igual manera apoyar a los procesos comunitarios como presupuesto participativo y asuntos étnicos con idoneidad y capacidad según los requerimientos de la dependencia y con el fin de que coadyuve al logro de metas y objetivos institucionales de la secretaria.(SEC-COMUNITARIO05)_x000D_</v>
          </cell>
          <cell r="I8801">
            <v>16800000</v>
          </cell>
          <cell r="J8801" t="str">
            <v>172 Días</v>
          </cell>
          <cell r="K8801">
            <v>44754</v>
          </cell>
          <cell r="L8801">
            <v>44926</v>
          </cell>
        </row>
        <row r="8802">
          <cell r="D8802">
            <v>20222107</v>
          </cell>
          <cell r="E8802">
            <v>44754</v>
          </cell>
          <cell r="F8802" t="str">
            <v>Contrato de prestación de servicios profesionales y apoyo a la gestion</v>
          </cell>
          <cell r="G8802" t="str">
            <v>Secretaria de hacienda</v>
          </cell>
          <cell r="H8802" t="str">
            <v>El contratista se compromete para con el Municipio a prestar sus servicios profesionales, con sus propios medios y con plena autonomía técnica y administrativa como profesional en ingeniería de sistemas con postgrado en la Secretaría de Hacienda, con idoneidad y capacidad según los requerimientos de la dependencia y en cumplimiento de funciones de la misma, con el fin de que coadyuve al logro de metas y objetivos institucionales. (sec_hacienda115)</v>
          </cell>
          <cell r="I8802">
            <v>16800000</v>
          </cell>
          <cell r="J8802" t="str">
            <v>170 Días</v>
          </cell>
          <cell r="K8802">
            <v>44755</v>
          </cell>
          <cell r="L8802">
            <v>44925</v>
          </cell>
        </row>
        <row r="8803">
          <cell r="D8803">
            <v>20222108</v>
          </cell>
          <cell r="E8803">
            <v>44754</v>
          </cell>
          <cell r="F8803" t="str">
            <v>Prestación de servicios</v>
          </cell>
          <cell r="G8803" t="str">
            <v>Secretaria de desarrollo comunitario</v>
          </cell>
          <cell r="H8803" t="str">
            <v>El/la contratista se compromete para con el municipio a prestar sus servicios profesionales como administrador de empresas para apoyar a las juntas de acción comunal y planes de desarrollo local con idoneidad y capacidad según los requerimientos de la dependencia y con el fin de que coadyuve al logro de metas y objetivos institucionales de la secretaria de desarrollo comunitario.  _x000D_(SEC-COMUNITARIO07)_x000D_</v>
          </cell>
          <cell r="I8803">
            <v>13800000</v>
          </cell>
          <cell r="J8803" t="str">
            <v>172 Días</v>
          </cell>
          <cell r="K8803">
            <v>44754</v>
          </cell>
          <cell r="L8803">
            <v>44926</v>
          </cell>
        </row>
        <row r="8804">
          <cell r="D8804">
            <v>20222109</v>
          </cell>
          <cell r="E8804">
            <v>44754</v>
          </cell>
          <cell r="F8804" t="str">
            <v>Contrato de prestación de servicios profesionales y apoyo a la gestion</v>
          </cell>
          <cell r="G8804" t="str">
            <v>Secretaría general</v>
          </cell>
          <cell r="H8804" t="str">
            <v>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8804">
            <v>1500000</v>
          </cell>
          <cell r="J8804" t="str">
            <v>4 Días</v>
          </cell>
          <cell r="K8804">
            <v>44769</v>
          </cell>
          <cell r="L8804">
            <v>44773</v>
          </cell>
        </row>
        <row r="8805">
          <cell r="D8805">
            <v>20222110</v>
          </cell>
          <cell r="E8805">
            <v>44754</v>
          </cell>
          <cell r="F8805" t="str">
            <v>Contrato de prestación de servicios profesionales y apoyo a la gestion</v>
          </cell>
          <cell r="G8805" t="str">
            <v>Secretaria de tránsito y transporte</v>
          </cell>
          <cell r="H880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037)</v>
          </cell>
          <cell r="I8805">
            <v>7297000</v>
          </cell>
          <cell r="J8805" t="str">
            <v>171 Días</v>
          </cell>
          <cell r="K8805">
            <v>44755</v>
          </cell>
          <cell r="L8805">
            <v>44926</v>
          </cell>
        </row>
        <row r="8806">
          <cell r="D8806">
            <v>20222111</v>
          </cell>
          <cell r="E8806">
            <v>44754</v>
          </cell>
          <cell r="F8806" t="str">
            <v>Contrato de prestación de servicios profesionales y apoyo a la gestion</v>
          </cell>
          <cell r="G8806" t="str">
            <v>Secretaria de hacienda</v>
          </cell>
          <cell r="H8806"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(sec_hacienda143)</v>
          </cell>
          <cell r="I8806">
            <v>13800000</v>
          </cell>
          <cell r="J8806" t="str">
            <v>170 Días</v>
          </cell>
          <cell r="K8806">
            <v>44755</v>
          </cell>
          <cell r="L8806">
            <v>44925</v>
          </cell>
        </row>
        <row r="8807">
          <cell r="D8807">
            <v>20222112</v>
          </cell>
          <cell r="E8807">
            <v>44754</v>
          </cell>
          <cell r="F8807" t="str">
            <v>Contrato de prestación de servicios profesionales y apoyo a la gestion</v>
          </cell>
          <cell r="G8807" t="str">
            <v>Secretaria de salud</v>
          </cell>
          <cell r="H8807" t="str">
            <v>El contratista se compromete para con el Municipio a prestar sus servicios profesionales, con sus propios medios y con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contemplados dentro del proyecto “Prevención de enfermedades no transmisibles vigencia 2022, en el municipio de Pasto” F-85111606</v>
          </cell>
          <cell r="I8807">
            <v>11500000</v>
          </cell>
          <cell r="J8807" t="str">
            <v>141 Días</v>
          </cell>
          <cell r="K8807">
            <v>44754</v>
          </cell>
          <cell r="L8807">
            <v>44895</v>
          </cell>
        </row>
        <row r="8808">
          <cell r="D8808">
            <v>20222113</v>
          </cell>
          <cell r="E8808">
            <v>44754</v>
          </cell>
          <cell r="F8808" t="str">
            <v>Contrato de prestación de servicios profesionales y apoyo a la gestion</v>
          </cell>
          <cell r="G8808" t="str">
            <v>Secretaria de desarrollo comunitario</v>
          </cell>
          <cell r="H8808" t="str">
            <v>El contratista se compromete con el municipio a prestar sus servicios profesionales como administradora de empresas para apoyar los procesos con las Juntas Administradoras Locales y los procesos de participación con idoneidad y capacidad según los requerimientos de la dependencia y con el fin de que coadyuve al logro de metas y objetivos institucionales de la secretaria de desarrollo comunitario. _x000D_(SEC-COMUNITARIO08)_x000D_</v>
          </cell>
          <cell r="I8808">
            <v>13800000</v>
          </cell>
          <cell r="J8808" t="str">
            <v>172 Días</v>
          </cell>
          <cell r="K8808">
            <v>44754</v>
          </cell>
          <cell r="L8808">
            <v>44926</v>
          </cell>
        </row>
        <row r="8809">
          <cell r="D8809">
            <v>20222114</v>
          </cell>
          <cell r="E8809">
            <v>44754</v>
          </cell>
          <cell r="F8809" t="str">
            <v>Contrato de prestación de servicios profesionales y apoyo a la gestion</v>
          </cell>
          <cell r="G8809" t="str">
            <v>Secretaria de desarrollo comunitario</v>
          </cell>
          <cell r="H8809" t="str">
            <v>El/la contratista se compromete para con el municipio a prestar sus servicios profesionales como administrador público para apoyar los procesos con las Juntas de Acción comunal y organizaciones comunitarias con calidad, idoneidad y capacidad según los requerimientos de la dependencia y con el fin de que coadyuve al logro de metas y objetivos institucionales de la secretaria de desarrollo comunitario.  (SEC-COMUNITARIO10)</v>
          </cell>
          <cell r="I8809">
            <v>13800000</v>
          </cell>
          <cell r="J8809" t="str">
            <v>172 Días</v>
          </cell>
          <cell r="K8809">
            <v>44754</v>
          </cell>
          <cell r="L8809">
            <v>44926</v>
          </cell>
        </row>
        <row r="8810">
          <cell r="D8810">
            <v>20222115</v>
          </cell>
          <cell r="E8810">
            <v>44754</v>
          </cell>
          <cell r="F8810" t="str">
            <v>Contrato de prestación de servicios profesionales y apoyo a la gestion</v>
          </cell>
          <cell r="G8810" t="str">
            <v>Secretaría general</v>
          </cell>
          <cell r="H8810" t="str">
            <v>El contratista se compromete para con el Municipio a prestar sus servicios de Apoyo a la Gestion, con sus propios medios y con plena autonomía técnica y administrativa como asistencial a la Secretaría General con idoneidad y capacidad según los requerimientos de la dependencia y en cumplimiento de funciones de la misma, con el fin de que coadyuve al logro de metas y objetivos institucionales como la proyección de actos administrativos y/o jurídicos, así como apoyo en las etapas precontractuales, y postcontractuales, aunado a las demás actividades asignadas.   (SG-011)</v>
          </cell>
          <cell r="I8810">
            <v>9600000</v>
          </cell>
          <cell r="J8810" t="str">
            <v>170 Días</v>
          </cell>
          <cell r="K8810">
            <v>44756</v>
          </cell>
          <cell r="L8810">
            <v>44926</v>
          </cell>
        </row>
        <row r="8811">
          <cell r="D8811">
            <v>20222116</v>
          </cell>
          <cell r="E8811">
            <v>44754</v>
          </cell>
          <cell r="F8811" t="str">
            <v>Convenios</v>
          </cell>
          <cell r="G8811" t="str">
            <v>Secretaria de desarrollo economico y competitividad</v>
          </cell>
          <cell r="H8811" t="str">
            <v>Anuar esfuerzos capacidades entre la Alcaldía de Pasto y la Agencia de Desarrollo Local de Nariño – ADEL NARIÑO, con la finalidad de fortalecer la población vulnerable afectada por el COVID 19, promoviendo la reactivación económica dentro del plan de acción de la Secretaria de Desarrollo económico, Mediante el desarrollo del proyecto denominado Mejoramiento económico de los sectores afectados por pandemia, vigencia 2022 en el municipio de Pasto, SDE- 52.</v>
          </cell>
          <cell r="I8811">
            <v>1114288000</v>
          </cell>
          <cell r="J8811" t="str">
            <v>289 Días</v>
          </cell>
          <cell r="K8811">
            <v>44757</v>
          </cell>
          <cell r="L8811">
            <v>45046</v>
          </cell>
        </row>
        <row r="8812">
          <cell r="D8812">
            <v>20222117</v>
          </cell>
          <cell r="E8812">
            <v>44754</v>
          </cell>
          <cell r="F8812" t="str">
            <v>Contrato de prestación de servicios profesionales y apoyo a la gestion</v>
          </cell>
          <cell r="G8812" t="str">
            <v>Secretaria de desarrollo comunitario</v>
          </cell>
          <cell r="H8812" t="str">
            <v xml:space="preserve"> El/La contratista se compromete para con el Municipio a prestar sus servicios profesionales como Sociólogo para asuntos étnicos con idoneidad y capacidad según los requerimientos de la dependencia y con el fin de que coadyuve al logro de metas y objetivos institucionales de la Secretaria de Desarrollo Comunitario._x000D_(SEC-COMUNITARIO23)</v>
          </cell>
          <cell r="I8812">
            <v>13800000</v>
          </cell>
          <cell r="J8812" t="str">
            <v>172 Días</v>
          </cell>
          <cell r="K8812">
            <v>44754</v>
          </cell>
          <cell r="L8812">
            <v>44926</v>
          </cell>
        </row>
        <row r="8813">
          <cell r="D8813">
            <v>20222118</v>
          </cell>
          <cell r="E8813">
            <v>44754</v>
          </cell>
          <cell r="F8813" t="str">
            <v>Contrato de prestación de servicios profesionales y apoyo a la gestion</v>
          </cell>
          <cell r="G8813" t="str">
            <v>Secretaría general</v>
          </cell>
          <cell r="H8813" t="str">
            <v>El contratista se compromete para con el Municipio a prestar sus servicios de apoyo a la gestión, con sus propios medios y con plena autonomía técnica y administrativa como Tecnólogo en gestión documental y archivo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v>
          </cell>
          <cell r="I8813">
            <v>10800000</v>
          </cell>
          <cell r="J8813" t="str">
            <v>157 Días</v>
          </cell>
          <cell r="K8813">
            <v>44769</v>
          </cell>
          <cell r="L8813">
            <v>44926</v>
          </cell>
        </row>
        <row r="8814">
          <cell r="D8814">
            <v>20222119</v>
          </cell>
          <cell r="E8814">
            <v>44754</v>
          </cell>
          <cell r="F8814" t="str">
            <v>Contrato de prestación de servicios profesionales y apoyo a la gestion</v>
          </cell>
          <cell r="G8814" t="str">
            <v>Secretaria de hacienda</v>
          </cell>
          <cell r="H8814" t="str">
            <v>El contratista se compromete para con el Municipio a prestar sus servicios de apoyo a la gestión, con sus propios medios y con plena autonomía técnica y administrativa, como tecnólogo con estudios en áreas contables, económicas o administrativas en la Secretaría de Hacienda, con idoneidad y capacidad según los requerimientos de la dependencia y en cumplimiento de funciones de la misma, con el fin de que coadyuve al logro de metas y objetivos institucionales. (sec_hacienda100)</v>
          </cell>
          <cell r="I8814">
            <v>10800000</v>
          </cell>
          <cell r="J8814" t="str">
            <v>170 Días</v>
          </cell>
          <cell r="K8814">
            <v>44755</v>
          </cell>
          <cell r="L8814">
            <v>44925</v>
          </cell>
        </row>
        <row r="8815">
          <cell r="D8815">
            <v>20222120</v>
          </cell>
          <cell r="E8815">
            <v>44754</v>
          </cell>
          <cell r="F8815" t="str">
            <v>Contrato de prestación de servicios profesionales y apoyo a la gestion</v>
          </cell>
          <cell r="G8815" t="str">
            <v>Secretaria de desarrollo comunitario</v>
          </cell>
          <cell r="H8815" t="str">
            <v>El/la contratista se compromete para con el municipio a prestar sus servicios como tecnólogo en gestión de mercados con idoneidad y capacidad según los requerimientos de la dependencia y con el fin de que coadyuve al logro de metas y objetivos institucionales de la secretaria de desarrollo comunitario(SEC-COMUNITARIO17)</v>
          </cell>
          <cell r="I8815">
            <v>10800000</v>
          </cell>
          <cell r="J8815" t="str">
            <v>172 Días</v>
          </cell>
          <cell r="K8815">
            <v>44754</v>
          </cell>
          <cell r="L8815">
            <v>44926</v>
          </cell>
        </row>
        <row r="8816">
          <cell r="D8816">
            <v>20222121</v>
          </cell>
          <cell r="E8816">
            <v>44754</v>
          </cell>
          <cell r="F8816" t="str">
            <v>Contrato de prestación de servicios profesionales y apoyo a la gestion</v>
          </cell>
          <cell r="G8816" t="str">
            <v>Secretaria de desarrollo comunitario</v>
          </cell>
          <cell r="H8816" t="str">
            <v>El/La contratista se compromete para con el Municipio a prestar sus servicios como técnologo con idoneidad y capacidad según los requerimientos de la dependencia y en cumplimiento de funciones de la misma, con el fin de que coadyuve al logro de metas y objetivos institucionales de la Secretaria de Desarrollo Comunitario.  (SEC-COMUNITARIO15)</v>
          </cell>
          <cell r="I8816">
            <v>10800000</v>
          </cell>
          <cell r="J8816" t="str">
            <v>172 Días</v>
          </cell>
          <cell r="K8816">
            <v>44754</v>
          </cell>
          <cell r="L8816">
            <v>44926</v>
          </cell>
        </row>
        <row r="8817">
          <cell r="D8817">
            <v>20222122</v>
          </cell>
          <cell r="E8817">
            <v>44754</v>
          </cell>
          <cell r="F8817" t="str">
            <v>Contrato de prestación de servicios profesionales y apoyo a la gestion</v>
          </cell>
          <cell r="G8817" t="str">
            <v>Secretaria de hacienda</v>
          </cell>
          <cell r="H881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(sec_hacienda157)</v>
          </cell>
          <cell r="I8817">
            <v>13800000</v>
          </cell>
          <cell r="J8817" t="str">
            <v>168 Días</v>
          </cell>
          <cell r="K8817">
            <v>44757</v>
          </cell>
          <cell r="L8817">
            <v>44925</v>
          </cell>
        </row>
        <row r="8818">
          <cell r="D8818">
            <v>20222122</v>
          </cell>
          <cell r="E8818">
            <v>44888</v>
          </cell>
          <cell r="F8818" t="str">
            <v>Contrato de prestación de servicios profesionales y apoyo a la gestion</v>
          </cell>
          <cell r="G8818" t="str">
            <v>Secretaria de hacienda</v>
          </cell>
          <cell r="H881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(sec_hacienda157)</v>
          </cell>
          <cell r="I8818">
            <v>2300000</v>
          </cell>
          <cell r="J8818" t="str">
            <v>37 Días</v>
          </cell>
          <cell r="K8818">
            <v>44888</v>
          </cell>
          <cell r="L8818">
            <v>44925</v>
          </cell>
        </row>
        <row r="8819">
          <cell r="D8819">
            <v>20222123</v>
          </cell>
          <cell r="E8819">
            <v>44754</v>
          </cell>
          <cell r="F8819" t="str">
            <v>Contrato de prestación de servicios profesionales y apoyo a la gestion</v>
          </cell>
          <cell r="G8819" t="str">
            <v>Secretaria de hacienda</v>
          </cell>
          <cell r="H8819"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(sec_hacienda110).</v>
          </cell>
          <cell r="I8819">
            <v>16800000</v>
          </cell>
          <cell r="J8819" t="str">
            <v>168 Días</v>
          </cell>
          <cell r="K8819">
            <v>44757</v>
          </cell>
          <cell r="L8819">
            <v>44925</v>
          </cell>
        </row>
        <row r="8820">
          <cell r="D8820">
            <v>20222124</v>
          </cell>
          <cell r="E8820">
            <v>44754</v>
          </cell>
          <cell r="F8820" t="str">
            <v>Contrato de prestación de servicios profesionales y apoyo a la gestion</v>
          </cell>
          <cell r="G8820" t="str">
            <v>Secretaría general</v>
          </cell>
          <cell r="H8820" t="str">
            <v>El contratista se compromete para con el Municipio a prestar sus servicios profesionales, con sus propios medios y con plena autonomía técnica y administrativa como Ingeniero de Sistemas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8)</v>
          </cell>
          <cell r="I8820">
            <v>13800000</v>
          </cell>
          <cell r="J8820" t="str">
            <v>157 Días</v>
          </cell>
          <cell r="K8820">
            <v>44769</v>
          </cell>
          <cell r="L8820">
            <v>44926</v>
          </cell>
        </row>
        <row r="8821">
          <cell r="D8821">
            <v>20222125</v>
          </cell>
          <cell r="E8821">
            <v>44754</v>
          </cell>
          <cell r="F8821" t="str">
            <v>Contrato de prestación de servicios profesionales y apoyo a la gestion</v>
          </cell>
          <cell r="G8821" t="str">
            <v>Secretaria de desarrollo comunitario</v>
          </cell>
          <cell r="H8821" t="str">
            <v>El/la contratista se compromete para con el municipio a prestar sus servicios como técnico con idoneidad y capacidad para brindar apoyo, información, pedagogía, capacitación y formación a las organizaciones comunales y comunitarias del sector urbano y rural, con idoneidad y capacidad según los requerimientos de la dependencia y con el fin de que coadyuve al logro de metas y objetivos institucionales de la secretaría. _x000D_(SEC-COMUNITARIO19)_x000D_</v>
          </cell>
          <cell r="I8821">
            <v>9000000</v>
          </cell>
          <cell r="J8821" t="str">
            <v>172 Días</v>
          </cell>
          <cell r="K8821">
            <v>44754</v>
          </cell>
          <cell r="L8821">
            <v>44926</v>
          </cell>
        </row>
        <row r="8822">
          <cell r="D8822">
            <v>20222126</v>
          </cell>
          <cell r="E8822">
            <v>44754</v>
          </cell>
          <cell r="F8822" t="str">
            <v>Contrato de prestación de servicios profesionales y apoyo a la gestion</v>
          </cell>
          <cell r="G8822" t="str">
            <v>Secretaria de hacienda</v>
          </cell>
          <cell r="H8822" t="str">
            <v>El contratista se compromete para con el Municipio a prestar sus servicios profesionales, con sus propios medios y con plena autonomía técnica y administrativa, como profesional en ciencias contables, económicas o administrativas con postgrado en en la Secretaría de Hacienda, con idoneidad y capacidad según los requerimientos de la dependencia y en cumplimiento de funciones de la misma, con el fin de que coadyuve al logro de metas y objetivos institucionales. (sec_hacienda111)</v>
          </cell>
          <cell r="I8822">
            <v>16800000</v>
          </cell>
          <cell r="J8822" t="str">
            <v>170 Días</v>
          </cell>
          <cell r="K8822">
            <v>44755</v>
          </cell>
          <cell r="L8822">
            <v>44925</v>
          </cell>
        </row>
        <row r="8823">
          <cell r="D8823">
            <v>20222127</v>
          </cell>
          <cell r="E8823">
            <v>44754</v>
          </cell>
          <cell r="F8823" t="str">
            <v>Contrato de prestación de servicios profesionales y apoyo a la gestion</v>
          </cell>
          <cell r="G8823" t="str">
            <v>Secretaria de hacienda</v>
          </cell>
          <cell r="H8823" t="str">
            <v>El contratista se compromete para con el Municipio a prestar sus servicios de apoyo a la gestión,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(sec_hacienda116)</v>
          </cell>
          <cell r="I8823">
            <v>10800000</v>
          </cell>
          <cell r="J8823" t="str">
            <v>170 Días</v>
          </cell>
          <cell r="K8823">
            <v>44755</v>
          </cell>
          <cell r="L8823">
            <v>44925</v>
          </cell>
        </row>
        <row r="8824">
          <cell r="D8824">
            <v>20222128</v>
          </cell>
          <cell r="E8824">
            <v>44754</v>
          </cell>
          <cell r="F8824" t="str">
            <v>Contrato de prestación de servicios profesionales y apoyo a la gestion</v>
          </cell>
          <cell r="G8824" t="str">
            <v>Secretaría general</v>
          </cell>
          <cell r="H8824" t="str">
            <v>El contratista se compromete para con el Municipio a prestar sus servicios de apoyo a la gestión, con sus propios medios y con plena autonomía técnica y administrativa como Técnico en Secretariado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7</v>
          </cell>
          <cell r="I8824">
            <v>9000000</v>
          </cell>
          <cell r="J8824" t="str">
            <v>157 Días</v>
          </cell>
          <cell r="K8824">
            <v>44769</v>
          </cell>
          <cell r="L8824">
            <v>44926</v>
          </cell>
        </row>
        <row r="8825">
          <cell r="D8825">
            <v>20222129</v>
          </cell>
          <cell r="E8825">
            <v>44754</v>
          </cell>
          <cell r="F8825" t="str">
            <v>Contrato de prestación de servicios profesionales y apoyo a la gestion</v>
          </cell>
          <cell r="G8825" t="str">
            <v>Secretaria de hacienda</v>
          </cell>
          <cell r="H882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(sec_hacienda103)</v>
          </cell>
          <cell r="I8825">
            <v>13800000</v>
          </cell>
          <cell r="J8825" t="str">
            <v>170 Días</v>
          </cell>
          <cell r="K8825">
            <v>44755</v>
          </cell>
          <cell r="L8825">
            <v>44925</v>
          </cell>
        </row>
        <row r="8826">
          <cell r="D8826">
            <v>20222130</v>
          </cell>
          <cell r="E8826">
            <v>44754</v>
          </cell>
          <cell r="F8826" t="str">
            <v>Contrato de prestación de servicios profesionales y apoyo a la gestion</v>
          </cell>
          <cell r="G8826" t="str">
            <v>Secretaría general</v>
          </cell>
          <cell r="H8826" t="str">
            <v>El contratista se compromete para con el Municipio a prestar sus servicios profesionales, con sus propios medios y con plena autonomía técnica y administrativa como Ingeniero en sistemas a la Secretaría General, con idoneidad y capacidad según los requerimientos de la dependencia y en cumplimiento de funciones de la misma, con el fin de que coadyuve al logro de metas y objetivos institucionales como la administración de soluciones digitales.(SG-010)</v>
          </cell>
          <cell r="I8826">
            <v>13800000</v>
          </cell>
          <cell r="J8826" t="str">
            <v>170 Días</v>
          </cell>
          <cell r="K8826">
            <v>44756</v>
          </cell>
          <cell r="L8826">
            <v>44926</v>
          </cell>
        </row>
        <row r="8827">
          <cell r="D8827">
            <v>20222131</v>
          </cell>
          <cell r="E8827">
            <v>44754</v>
          </cell>
          <cell r="F8827" t="str">
            <v>Contrato de prestación de servicios profesionales y apoyo a la gestion</v>
          </cell>
          <cell r="G8827" t="str">
            <v>Secretaria de hacienda</v>
          </cell>
          <cell r="H8827"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(sec_hacienda087)</v>
          </cell>
          <cell r="I8827">
            <v>13800000</v>
          </cell>
          <cell r="J8827" t="str">
            <v>170 Días</v>
          </cell>
          <cell r="K8827">
            <v>44755</v>
          </cell>
          <cell r="L8827">
            <v>44925</v>
          </cell>
        </row>
        <row r="8828">
          <cell r="D8828">
            <v>20222132</v>
          </cell>
          <cell r="E8828">
            <v>44754</v>
          </cell>
          <cell r="F8828" t="str">
            <v>Contrato de prestación de servicios profesionales y apoyo a la gestion</v>
          </cell>
          <cell r="G8828" t="str">
            <v>Secretaria de hacienda</v>
          </cell>
          <cell r="H8828"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(sec_hacienda104)</v>
          </cell>
          <cell r="I8828">
            <v>13800000</v>
          </cell>
          <cell r="J8828" t="str">
            <v>170 Días</v>
          </cell>
          <cell r="K8828">
            <v>44755</v>
          </cell>
          <cell r="L8828">
            <v>44925</v>
          </cell>
        </row>
        <row r="8829">
          <cell r="D8829">
            <v>20222133</v>
          </cell>
          <cell r="E8829">
            <v>44754</v>
          </cell>
          <cell r="F8829" t="str">
            <v>Contrato de prestación de servicios profesionales y apoyo a la gestion</v>
          </cell>
          <cell r="G8829" t="str">
            <v>Secretaria de hacienda</v>
          </cell>
          <cell r="H8829"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(sec_hacienda088)</v>
          </cell>
          <cell r="I8829">
            <v>13800000</v>
          </cell>
          <cell r="J8829" t="str">
            <v>157 Días</v>
          </cell>
          <cell r="K8829">
            <v>44768</v>
          </cell>
          <cell r="L8829">
            <v>44925</v>
          </cell>
        </row>
        <row r="8830">
          <cell r="D8830">
            <v>20222134</v>
          </cell>
          <cell r="E8830">
            <v>44754</v>
          </cell>
          <cell r="F8830" t="str">
            <v>Contrato de prestación de servicios profesionales y apoyo a la gestion</v>
          </cell>
          <cell r="G8830" t="str">
            <v>Secretaria de hacienda</v>
          </cell>
          <cell r="H8830" t="str">
            <v>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(sec_hacienda105)</v>
          </cell>
          <cell r="I8830">
            <v>9000000</v>
          </cell>
          <cell r="J8830" t="str">
            <v>165 Días</v>
          </cell>
          <cell r="K8830">
            <v>44760</v>
          </cell>
          <cell r="L8830">
            <v>44925</v>
          </cell>
        </row>
        <row r="8831">
          <cell r="D8831">
            <v>20222135</v>
          </cell>
          <cell r="E8831">
            <v>44754</v>
          </cell>
          <cell r="F8831" t="str">
            <v>Contrato de prestación de servicios profesionales y apoyo a la gestion</v>
          </cell>
          <cell r="G8831" t="str">
            <v>Secretaria de hacienda</v>
          </cell>
          <cell r="H8831" t="str">
            <v>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(sec_hacienda112)</v>
          </cell>
          <cell r="I8831">
            <v>13800000</v>
          </cell>
          <cell r="J8831" t="str">
            <v>170 Días</v>
          </cell>
          <cell r="K8831">
            <v>44755</v>
          </cell>
          <cell r="L8831">
            <v>44925</v>
          </cell>
        </row>
        <row r="8832">
          <cell r="D8832">
            <v>20222136</v>
          </cell>
          <cell r="E8832">
            <v>44754</v>
          </cell>
          <cell r="F8832" t="str">
            <v>Contrato de prestación de servicios profesionales y apoyo a la gestion</v>
          </cell>
          <cell r="G8832" t="str">
            <v>Secretaria de hacienda</v>
          </cell>
          <cell r="H8832" t="str">
            <v>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(sec_hacienda113)</v>
          </cell>
          <cell r="I8832">
            <v>16800000</v>
          </cell>
          <cell r="J8832" t="str">
            <v>170 Días</v>
          </cell>
          <cell r="K8832">
            <v>44755</v>
          </cell>
          <cell r="L8832">
            <v>44925</v>
          </cell>
        </row>
        <row r="8833">
          <cell r="D8833">
            <v>20222137</v>
          </cell>
          <cell r="E8833">
            <v>44754</v>
          </cell>
          <cell r="F8833" t="str">
            <v>Contrato de prestación de servicios profesionales y apoyo a la gestion</v>
          </cell>
          <cell r="G8833" t="str">
            <v>Secretaria de hacienda</v>
          </cell>
          <cell r="H8833" t="str">
            <v>El contratista se compromete para con el Municipio a prestar sus servicios profesionales, con sus propios medios y con plena autonomía técnica y administrativa, como profesional en ciencias contables, económicas o administrativas con postgrado en la Secretaria de Hacienda, con idoneidad y capacidad según los requerimientos de la dependencia y en cumplimiento de funciones de la misma, con el fin de que coadyuve al logro de metas y objetivos institucionales. (sec_hacienda106)</v>
          </cell>
          <cell r="I8833">
            <v>16800000</v>
          </cell>
          <cell r="J8833" t="str">
            <v>170 Días</v>
          </cell>
          <cell r="K8833">
            <v>44755</v>
          </cell>
          <cell r="L8833">
            <v>44925</v>
          </cell>
        </row>
        <row r="8834">
          <cell r="D8834">
            <v>20222138</v>
          </cell>
          <cell r="E8834">
            <v>44754</v>
          </cell>
          <cell r="F8834" t="str">
            <v>Contrato de prestación de servicios profesionales y apoyo a la gestion</v>
          </cell>
          <cell r="G8834" t="str">
            <v>Secretaria de hacienda</v>
          </cell>
          <cell r="H8834" t="str">
            <v>: 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(sec_hacienda118).</v>
          </cell>
          <cell r="I8834">
            <v>13800000</v>
          </cell>
          <cell r="J8834" t="str">
            <v>169 Días</v>
          </cell>
          <cell r="K8834">
            <v>44756</v>
          </cell>
          <cell r="L8834">
            <v>44925</v>
          </cell>
        </row>
        <row r="8835">
          <cell r="D8835">
            <v>20222139</v>
          </cell>
          <cell r="E8835">
            <v>44755</v>
          </cell>
          <cell r="F8835" t="str">
            <v>Prestación de servicios</v>
          </cell>
          <cell r="G8835" t="str">
            <v>Secretaria de hacienda</v>
          </cell>
          <cell r="H8835" t="str">
            <v xml:space="preserve"> 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(sec_hacienda119)</v>
          </cell>
          <cell r="I8835">
            <v>13800000</v>
          </cell>
          <cell r="J8835" t="str">
            <v>168 Días</v>
          </cell>
          <cell r="K8835">
            <v>44757</v>
          </cell>
          <cell r="L8835">
            <v>44925</v>
          </cell>
        </row>
        <row r="8836">
          <cell r="D8836">
            <v>20222140</v>
          </cell>
          <cell r="E8836">
            <v>44754</v>
          </cell>
          <cell r="F8836" t="str">
            <v>Contrato de prestación de servicios profesionales y apoyo a la gestion</v>
          </cell>
          <cell r="G8836" t="str">
            <v>Secretaria de hacienda</v>
          </cell>
          <cell r="H8836"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(sec_hacienda146)</v>
          </cell>
          <cell r="I8836">
            <v>13800000</v>
          </cell>
          <cell r="J8836" t="str">
            <v>170 Días</v>
          </cell>
          <cell r="K8836">
            <v>44755</v>
          </cell>
          <cell r="L8836">
            <v>44925</v>
          </cell>
        </row>
        <row r="8837">
          <cell r="D8837">
            <v>20222141</v>
          </cell>
          <cell r="E8837">
            <v>44754</v>
          </cell>
          <cell r="F8837" t="str">
            <v>Contrato de prestación de servicios profesionales y apoyo a la gestion</v>
          </cell>
          <cell r="G8837" t="str">
            <v>Secretaria de hacienda</v>
          </cell>
          <cell r="H8837" t="str">
            <v>: 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(sec_hacienda120)</v>
          </cell>
          <cell r="I8837">
            <v>16800000</v>
          </cell>
          <cell r="J8837" t="str">
            <v>170 Días</v>
          </cell>
          <cell r="K8837">
            <v>44755</v>
          </cell>
          <cell r="L8837">
            <v>44925</v>
          </cell>
        </row>
        <row r="8838">
          <cell r="D8838">
            <v>20222142</v>
          </cell>
          <cell r="E8838">
            <v>44754</v>
          </cell>
          <cell r="F8838" t="str">
            <v>Contrato de prestación de servicios profesionales y apoyo a la gestion</v>
          </cell>
          <cell r="G8838" t="str">
            <v>Secretaría general</v>
          </cell>
          <cell r="H8838"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7)</v>
          </cell>
          <cell r="I8838">
            <v>13800000</v>
          </cell>
          <cell r="J8838" t="str">
            <v>157 Días</v>
          </cell>
          <cell r="K8838">
            <v>44769</v>
          </cell>
          <cell r="L8838">
            <v>44926</v>
          </cell>
        </row>
        <row r="8839">
          <cell r="D8839">
            <v>20222143</v>
          </cell>
          <cell r="E8839">
            <v>44754</v>
          </cell>
          <cell r="F8839" t="str">
            <v>Contrato de prestación de servicios profesionales y apoyo a la gestion</v>
          </cell>
          <cell r="G8839" t="str">
            <v>Secretaria de hacienda</v>
          </cell>
          <cell r="H8839"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(sec_hacienda123)</v>
          </cell>
          <cell r="I8839">
            <v>13800000</v>
          </cell>
          <cell r="J8839" t="str">
            <v>169 Días</v>
          </cell>
          <cell r="K8839">
            <v>44756</v>
          </cell>
          <cell r="L8839">
            <v>44925</v>
          </cell>
        </row>
        <row r="8840">
          <cell r="D8840">
            <v>20222144</v>
          </cell>
          <cell r="E8840">
            <v>44754</v>
          </cell>
          <cell r="F8840" t="str">
            <v>Contrato de prestación de servicios profesionales y apoyo a la gestion</v>
          </cell>
          <cell r="G8840" t="str">
            <v>Secretaria de hacienda</v>
          </cell>
          <cell r="H8840"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(sec_hacienda124)</v>
          </cell>
          <cell r="I8840">
            <v>13800000</v>
          </cell>
          <cell r="J8840" t="str">
            <v>170 Días</v>
          </cell>
          <cell r="K8840">
            <v>44755</v>
          </cell>
          <cell r="L8840">
            <v>44925</v>
          </cell>
        </row>
        <row r="8841">
          <cell r="D8841">
            <v>20222145</v>
          </cell>
          <cell r="E8841">
            <v>44754</v>
          </cell>
          <cell r="F8841" t="str">
            <v>Contrato de prestación de servicios profesionales y apoyo a la gestion</v>
          </cell>
          <cell r="G8841" t="str">
            <v>Secretaria de hacienda</v>
          </cell>
          <cell r="H8841"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(sec_hacienda107).</v>
          </cell>
          <cell r="I8841">
            <v>13800000</v>
          </cell>
          <cell r="J8841" t="str">
            <v>170 Días</v>
          </cell>
          <cell r="K8841">
            <v>44755</v>
          </cell>
          <cell r="L8841">
            <v>44925</v>
          </cell>
        </row>
        <row r="8842">
          <cell r="D8842">
            <v>20222146</v>
          </cell>
          <cell r="E8842">
            <v>44754</v>
          </cell>
          <cell r="F8842" t="str">
            <v>Contrato de prestación de servicios profesionales y apoyo a la gestion</v>
          </cell>
          <cell r="G8842" t="str">
            <v>Secretaría general</v>
          </cell>
          <cell r="H8842" t="str">
            <v>El contratista se compromete para con el Municipio a prestar sus servicios profesionales, con sus propios medios y con plena autonomía técnica y administrativa como Abogado con Posgrado a la Secretaría General, con idoneidad y capacidad según los requerimientos de la dependencia y en cumplimiento de funciones de la misma, con el fin de que coadyuve al logro de metas y objetivos institucionales como la  representación administrativa y judicial (procesos judiciales y extrajudiciales) en que sea parte o exista interés, aunado a brindar conceptos jurídicos y apoyo en la proyección de actos jurídicos, actas y actos administrativos en los que intervenga la Secretaría General. (SG-009)</v>
          </cell>
          <cell r="I8842">
            <v>22800000</v>
          </cell>
          <cell r="J8842" t="str">
            <v>170 Días</v>
          </cell>
          <cell r="K8842">
            <v>44756</v>
          </cell>
          <cell r="L8842">
            <v>44926</v>
          </cell>
        </row>
        <row r="8843">
          <cell r="D8843">
            <v>20222147</v>
          </cell>
          <cell r="E8843">
            <v>44755</v>
          </cell>
          <cell r="F8843" t="str">
            <v>Contrato de prestación de servicios profesionales y apoyo a la gestion</v>
          </cell>
          <cell r="G8843" t="str">
            <v>Secretaria de desarrollo economico y competitividad</v>
          </cell>
          <cell r="H8843" t="str">
            <v>El contratista se compromete para con el Municipio a prestar sus servicios profesionales con sus propios medios y con plena autonomía técnica y administrativa como diseñador(a) gráfico(a) en la Secretaría de Desarrollo Económico y Competitividad,    con  idoneidad y con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vigencia 2022 en el Municipio de Pasto, vigencia 2022 en el Municipio de Pasto" (SDE-073).</v>
          </cell>
          <cell r="I8843">
            <v>13800000</v>
          </cell>
          <cell r="J8843" t="str">
            <v>169 Días</v>
          </cell>
          <cell r="K8843">
            <v>44756</v>
          </cell>
          <cell r="L8843">
            <v>44925</v>
          </cell>
        </row>
        <row r="8844">
          <cell r="D8844">
            <v>20222148</v>
          </cell>
          <cell r="E8844">
            <v>44755</v>
          </cell>
          <cell r="F8844" t="str">
            <v>Contrato de prestación de servicios profesionales y apoyo a la gestion</v>
          </cell>
          <cell r="G8844" t="str">
            <v>Secretaría general</v>
          </cell>
          <cell r="H8844"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3)</v>
          </cell>
          <cell r="I8844">
            <v>13800000</v>
          </cell>
          <cell r="J8844" t="str">
            <v>157 Días</v>
          </cell>
          <cell r="K8844">
            <v>44769</v>
          </cell>
          <cell r="L8844">
            <v>44926</v>
          </cell>
        </row>
        <row r="8845">
          <cell r="D8845">
            <v>20222149</v>
          </cell>
          <cell r="E8845">
            <v>44755</v>
          </cell>
          <cell r="F8845" t="str">
            <v>Contrato de prestación de servicios profesionales y apoyo a la gestion</v>
          </cell>
          <cell r="G8845" t="str">
            <v>Direccion de espacio público</v>
          </cell>
          <cell r="H8845" t="str">
            <v>El contratista se compromete para con el Municipio a prestar sus servicios  de apoyo a la gestión, con sus propios medios y con plena autonomía técnica y administrativa como egresado de administración a la Dirección Administrativa de Espacio Público, con idoneidad y capacidad según los requerimientos de la dependencia y en cumplimiento de funciones de la misma, con el fin de que coadyuve al logro de metas y objetivos institucionales en apoyo a la gestión contemplados dentro del proyecto denominado “MEJORAMIENTO Y RECUPERACIÓN DEL ESPACIO PÚBLICO VIGENCIA 2022 EN EL MUNICIPIO DE PASTO” (Tgder1).</v>
          </cell>
          <cell r="I8845">
            <v>10800000</v>
          </cell>
          <cell r="J8845" t="str">
            <v>Días</v>
          </cell>
          <cell r="K8845" t="str">
            <v>0000-00-00</v>
          </cell>
          <cell r="L8845">
            <v>44926</v>
          </cell>
        </row>
        <row r="8846">
          <cell r="D8846">
            <v>20222150</v>
          </cell>
          <cell r="E8846">
            <v>44755</v>
          </cell>
          <cell r="F8846" t="str">
            <v>Contrato de prestación de servicios profesionales y apoyo a la gestion</v>
          </cell>
          <cell r="G8846" t="str">
            <v>Secretaria de desarrollo economico y competitividad</v>
          </cell>
          <cell r="H8846" t="str">
            <v>La contratista se compromete para con el Municipio a prestar sus servicios de  apoyo a  la  gestión  con  sus  propios medios  y  con plena autonomía  técnica y administrativa como  como técnico laboral, secretariado ejecutivo y administración de negocios en la Secretaría de Desarrollo Económico y Competitividad, con idoneidad y capacidad según los requerimientos de la dependencia y en cumplimiento tareas encomendadas, con el fin de que coadyuve al logro de metas y objetivos institucionales, en el marco del proyecto denominado “MEJORAMIENTO ECONÓMICO DE LOS SECTORES AFECTADOS POR PANDEMIA”, VIGENCIA 2022 EN EL MUNICIPIO DE PASTO bajo el número 2021520010098, radicado el 30 de diciembre de 2021. SDE 074</v>
          </cell>
          <cell r="I8846">
            <v>9000000</v>
          </cell>
          <cell r="J8846" t="str">
            <v>169 Días</v>
          </cell>
          <cell r="K8846">
            <v>44756</v>
          </cell>
          <cell r="L8846">
            <v>44925</v>
          </cell>
        </row>
        <row r="8847">
          <cell r="D8847">
            <v>20222151</v>
          </cell>
          <cell r="E8847">
            <v>44755</v>
          </cell>
          <cell r="F8847" t="str">
            <v>Contrato de prestación de servicios profesionales y apoyo a la gestion</v>
          </cell>
          <cell r="G8847" t="str">
            <v>Secretaria de desarrollo economico y competitividad</v>
          </cell>
          <cell r="H8847" t="str">
            <v>El contratista se compromete para con el municipio a prestar sus servicios con sus propios medios y con plena autonomía técnica y administrativa como profesional especializado en finanzas en la Secretaría de Desarrollo Económico y Competitividad, con idoneidad y capacidad según los requerimientos de la dependencia  y  en  cumplimiento  de  funciones  de  la  misma,  con  el  fin  de  que coadyuve al logro de metas y objetivos institucionales en el desarrollo de actividades en el marco del proyecto "Fortalecimiento empresarial asociativo y a emprendimientos, vigencia 2022 en el Municipio de Pasto" (SDE-072).</v>
          </cell>
          <cell r="I8847">
            <v>16800000</v>
          </cell>
          <cell r="J8847" t="str">
            <v>169 Días</v>
          </cell>
          <cell r="K8847">
            <v>44756</v>
          </cell>
          <cell r="L8847">
            <v>44925</v>
          </cell>
        </row>
        <row r="8848">
          <cell r="D8848">
            <v>20222152</v>
          </cell>
          <cell r="E8848">
            <v>44755</v>
          </cell>
          <cell r="F8848" t="str">
            <v>Contrato de prestación de servicios profesionales y apoyo a la gestion</v>
          </cell>
          <cell r="G8848" t="str">
            <v>Secretaria de hacienda</v>
          </cell>
          <cell r="H8848" t="str">
            <v>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(sec_hacienda108).</v>
          </cell>
          <cell r="I8848">
            <v>9000000</v>
          </cell>
          <cell r="J8848" t="str">
            <v>158 Días</v>
          </cell>
          <cell r="K8848">
            <v>44767</v>
          </cell>
          <cell r="L8848">
            <v>44925</v>
          </cell>
        </row>
        <row r="8849">
          <cell r="D8849">
            <v>20222153</v>
          </cell>
          <cell r="E8849">
            <v>44755</v>
          </cell>
          <cell r="F8849" t="str">
            <v>Contrato de prestación de servicios profesionales y apoyo a la gestion</v>
          </cell>
          <cell r="G8849" t="str">
            <v>Secretaria de desarrollo comunitario</v>
          </cell>
          <cell r="H8849" t="str">
            <v>El contratista se compromete para con el municipio a prestar sus servicios como abogado con idoneidad y capacidad según los requerimientos de la dependencia y en cumplimiento de funciones de la misma, con el fin de que coadyuve al logro de metas y objetivos institucionales de la secretaría de desarrollo comunitario con idoneidad y capacidad según los requerimientos de la dependencia._x000D_(SEC-COMUNITARIO03)</v>
          </cell>
          <cell r="I8849">
            <v>13800000</v>
          </cell>
          <cell r="J8849" t="str">
            <v>171 Días</v>
          </cell>
          <cell r="K8849">
            <v>44755</v>
          </cell>
          <cell r="L8849">
            <v>44926</v>
          </cell>
        </row>
        <row r="8850">
          <cell r="D8850">
            <v>20222154</v>
          </cell>
          <cell r="E8850">
            <v>44755</v>
          </cell>
          <cell r="F8850" t="str">
            <v>Contrato de prestación de servicios profesionales y apoyo a la gestion</v>
          </cell>
          <cell r="G8850" t="str">
            <v>Secretaria de hacienda</v>
          </cell>
          <cell r="H8850"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(sec_hacienda109).</v>
          </cell>
          <cell r="I8850">
            <v>13800000</v>
          </cell>
          <cell r="J8850" t="str">
            <v>169 Días</v>
          </cell>
          <cell r="K8850">
            <v>44756</v>
          </cell>
          <cell r="L8850">
            <v>44925</v>
          </cell>
        </row>
        <row r="8851">
          <cell r="D8851">
            <v>20222155</v>
          </cell>
          <cell r="E8851">
            <v>44755</v>
          </cell>
          <cell r="F8851" t="str">
            <v>Contrato de prestación de servicios profesionales y apoyo a la gestion</v>
          </cell>
          <cell r="G8851" t="str">
            <v>Secretaria de desarrollo comunitario</v>
          </cell>
          <cell r="H8851" t="str">
            <v>La contratista se compromete para con el municipio a prestar sus servicios como trabajadora social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(SEC-COMUNITARIO04).</v>
          </cell>
          <cell r="I8851">
            <v>13800000</v>
          </cell>
          <cell r="J8851" t="str">
            <v>171 Días</v>
          </cell>
          <cell r="K8851">
            <v>44755</v>
          </cell>
          <cell r="L8851">
            <v>44926</v>
          </cell>
        </row>
        <row r="8852">
          <cell r="D8852">
            <v>20222156</v>
          </cell>
          <cell r="E8852">
            <v>44755</v>
          </cell>
          <cell r="F8852" t="str">
            <v>Contrato de prestación de servicios profesionales y apoyo a la gestion</v>
          </cell>
          <cell r="G8852" t="str">
            <v>Secretaria de salud</v>
          </cell>
          <cell r="H8852" t="str">
            <v>El contratista se compromete para con el Municipio a prestar sus servicios profesionales, con sus propios medios y con plena autonomía técnica y administrativa como Contador Público con Maestría,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Magister, contemplados dentro del proyecto “Fortalecimiento Administrativo de la Secretaria Municipal de Salud vigencia 2022 en el Municipio de Pasto”, (F-84111502).</v>
          </cell>
          <cell r="I8852">
            <v>3000000</v>
          </cell>
          <cell r="J8852" t="str">
            <v>18 Días</v>
          </cell>
          <cell r="K8852">
            <v>44755</v>
          </cell>
          <cell r="L8852">
            <v>44773</v>
          </cell>
        </row>
        <row r="8853">
          <cell r="D8853">
            <v>20222157</v>
          </cell>
          <cell r="E8853">
            <v>44755</v>
          </cell>
          <cell r="F8853" t="str">
            <v>Contrato de prestación de servicios profesionales y apoyo a la gestion</v>
          </cell>
          <cell r="G8853" t="str">
            <v>Secretaria de desarrollo comunitario</v>
          </cell>
          <cell r="H8853" t="str">
            <v>El/la contratista se compromete para con el municipio a prestar sus servicios como profesional en trabajo social con idoneidad y capacidad para el desarrollo de actividades relacionadas con la participación ciudadana e instancias de participación ciudadana con el fin de que coadyuve al logro de metas y objetivos institucionales de la secretaria de desarrollo comunitario. (SEC-COMUNITARIO15)_x000D_</v>
          </cell>
          <cell r="I8853">
            <v>13800000</v>
          </cell>
          <cell r="J8853" t="str">
            <v>171 Días</v>
          </cell>
          <cell r="K8853">
            <v>44755</v>
          </cell>
          <cell r="L8853">
            <v>44926</v>
          </cell>
        </row>
        <row r="8854">
          <cell r="D8854">
            <v>20222158</v>
          </cell>
          <cell r="E8854">
            <v>44755</v>
          </cell>
          <cell r="F8854" t="str">
            <v>Contrato de prestación de servicios profesionales y apoyo a la gestion</v>
          </cell>
          <cell r="G8854" t="str">
            <v>Secretaria de hacienda</v>
          </cell>
          <cell r="H8854" t="str">
            <v>El contratista se compromete para con el Municipio a prestar sus servicios profesionales, con sus propios medios y con plena autonomía técnica y administrativa como profesional en áreas de la contabilidad con postgrado en la Secretaría de Hacienda, con idoneidad y capacidad según los requerimientos de la dependencia y en cumplimiento de funciones de la misma, con el fin de que coadyuve al logro de metas y objetivos institucionales. (sec_hacienda084)</v>
          </cell>
          <cell r="I8854">
            <v>16800000</v>
          </cell>
          <cell r="J8854" t="str">
            <v>164 Días</v>
          </cell>
          <cell r="K8854">
            <v>44761</v>
          </cell>
          <cell r="L8854">
            <v>44925</v>
          </cell>
        </row>
        <row r="8855">
          <cell r="D8855">
            <v>20222159</v>
          </cell>
          <cell r="E8855">
            <v>44755</v>
          </cell>
          <cell r="F8855" t="str">
            <v>Contrato de prestación de servicios profesionales y apoyo a la gestion</v>
          </cell>
          <cell r="G8855" t="str">
            <v>Secretaria de desarrollo comunitario</v>
          </cell>
          <cell r="H8855" t="str">
            <v>El contratista se compromete con el Municipio a prestar sus servicios como contadora publica para brindar asesoría financiera y coadyuvar a los procesos y asuntos étnicos y asuntos Quillasingas con idoneidad y capacidad según los requerimientos de la dependencia y con el fin de que coadyuve al logro de metas y objetivos institucionales de la Secretaria de Desarrollo Comunitario.(SEC-COMUNITARIO21)_x000D_</v>
          </cell>
          <cell r="I8855">
            <v>13800000</v>
          </cell>
          <cell r="J8855" t="str">
            <v>171 Días</v>
          </cell>
          <cell r="K8855">
            <v>44755</v>
          </cell>
          <cell r="L8855">
            <v>44926</v>
          </cell>
        </row>
        <row r="8856">
          <cell r="D8856">
            <v>20222160</v>
          </cell>
          <cell r="E8856">
            <v>44755</v>
          </cell>
          <cell r="F8856" t="str">
            <v>Prestación de servicios</v>
          </cell>
          <cell r="G8856" t="str">
            <v>Secretaria de desarrollo economico y competitividad</v>
          </cell>
          <cell r="H8856" t="str">
            <v>El contratista se compromete para con el Municipio a prestar sus servicios Profesional es con sus propios medios y con plena autonomía técnica y administrativa como Abogada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76.</v>
          </cell>
          <cell r="I8856">
            <v>13800000</v>
          </cell>
          <cell r="J8856" t="str">
            <v>169 Días</v>
          </cell>
          <cell r="K8856">
            <v>44756</v>
          </cell>
          <cell r="L8856">
            <v>44925</v>
          </cell>
        </row>
        <row r="8857">
          <cell r="D8857">
            <v>20222161</v>
          </cell>
          <cell r="E8857">
            <v>44755</v>
          </cell>
          <cell r="F8857" t="str">
            <v>Contrato de prestación de servicios profesionales y apoyo a la gestion</v>
          </cell>
          <cell r="G8857" t="str">
            <v>Direccion de espacio público</v>
          </cell>
          <cell r="H8857" t="str">
            <v>El contratista se compromete para con el Municipio a prestar sus servicios  profesionales, con sus propios medios y con plena autonomía técnica y administrativa como Abogado a la Dirección Administrativa de Espacio Público, con idoneidad y capacidad según los requerimientos de la dependencia y en cumplimiento de funciones de la misma, con el fin de que coadyuve al logro de metas y objetivos institucionales como abogado, contemplados dentro del proyecto denominado “MEJORAMIENTO Y RECUPERACIÓN DEL ESPACIO PÚBLICO VIGENCIA 2022 EN EL MUNICIPIO DE PASTO” (Abgc3).</v>
          </cell>
          <cell r="I8857">
            <v>13800000</v>
          </cell>
          <cell r="J8857" t="str">
            <v>170 Días</v>
          </cell>
          <cell r="K8857">
            <v>44756</v>
          </cell>
          <cell r="L8857">
            <v>44926</v>
          </cell>
        </row>
        <row r="8858">
          <cell r="D8858">
            <v>20222162</v>
          </cell>
          <cell r="E8858">
            <v>44755</v>
          </cell>
          <cell r="F8858" t="str">
            <v>Contrato de prestación de servicios profesionales y apoyo a la gestion</v>
          </cell>
          <cell r="G8858" t="str">
            <v>Secretaria de hacienda</v>
          </cell>
          <cell r="H8858" t="str">
            <v>El contratista se compromete para con el Municipio a prestar sus servicios profesionales, con sus propios medios y con plena autonomía técnica y administrativa, como profesional en áreas de la contabilidad en la Secretaria de Hacienda, con idoneidad y capacidad según los requerimientos de la dependencia y en cumplimiento de funciones de la misma, con el fin de que coadyuve al logro de metas y objetivos institucionales. (sec_hacienda085)</v>
          </cell>
          <cell r="I8858">
            <v>13800000</v>
          </cell>
          <cell r="J8858" t="str">
            <v>169 Días</v>
          </cell>
          <cell r="K8858">
            <v>44756</v>
          </cell>
          <cell r="L8858">
            <v>44925</v>
          </cell>
        </row>
        <row r="8859">
          <cell r="D8859">
            <v>20222163</v>
          </cell>
          <cell r="E8859">
            <v>44755</v>
          </cell>
          <cell r="F8859" t="str">
            <v>Contrato de prestación de servicios profesionales y apoyo a la gestion</v>
          </cell>
          <cell r="G8859" t="str">
            <v>Secretaria de desarrollo economico y competitividad</v>
          </cell>
          <cell r="H8859" t="str">
            <v>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75.</v>
          </cell>
          <cell r="I8859">
            <v>13800000</v>
          </cell>
          <cell r="J8859" t="str">
            <v>169 Días</v>
          </cell>
          <cell r="K8859">
            <v>44756</v>
          </cell>
          <cell r="L8859">
            <v>44925</v>
          </cell>
        </row>
        <row r="8860">
          <cell r="D8860">
            <v>20222164</v>
          </cell>
          <cell r="E8860">
            <v>44755</v>
          </cell>
          <cell r="F8860" t="str">
            <v>Contrato de prestación de servicios profesionales y apoyo a la gestion</v>
          </cell>
          <cell r="G8860" t="str">
            <v>Secretaria de hacienda</v>
          </cell>
          <cell r="H8860"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(sec_hacienda091)</v>
          </cell>
          <cell r="I8860">
            <v>13800000</v>
          </cell>
          <cell r="J8860" t="str">
            <v>170 Días</v>
          </cell>
          <cell r="K8860">
            <v>44755</v>
          </cell>
          <cell r="L8860">
            <v>44925</v>
          </cell>
        </row>
        <row r="8861">
          <cell r="D8861">
            <v>20222165</v>
          </cell>
          <cell r="E8861">
            <v>44755</v>
          </cell>
          <cell r="F8861" t="str">
            <v>Contrato de prestación de servicios profesionales y apoyo a la gestion</v>
          </cell>
          <cell r="G8861" t="str">
            <v>Secretaria de desarrollo comunitario</v>
          </cell>
          <cell r="H8861" t="str">
            <v>El/la contratista se compromete para con el municipio a prestar sus servicios como tecnólogo para apoyar los procesos de participación ciudadana con idoneidad y capacidad según los requerimientos de la dependencia y con el fin de que coadyuve al logro de metas y objetivos institucionales de la secretaria de desarrollo comunitario. _x000D_(SEC-COMUNITARIO07</v>
          </cell>
          <cell r="I8861">
            <v>10800000</v>
          </cell>
          <cell r="J8861" t="str">
            <v>171 Días</v>
          </cell>
          <cell r="K8861">
            <v>44755</v>
          </cell>
          <cell r="L8861">
            <v>44926</v>
          </cell>
        </row>
        <row r="8862">
          <cell r="D8862">
            <v>20222166</v>
          </cell>
          <cell r="E8862">
            <v>44755</v>
          </cell>
          <cell r="F8862" t="str">
            <v>Contrato de prestación de servicios profesionales y apoyo a la gestion</v>
          </cell>
          <cell r="G8862" t="str">
            <v>Direccion de espacio público</v>
          </cell>
          <cell r="H8862" t="str">
            <v>El contratista se compromete para con el Municipio a prestar sus servicios  profesionales, con sus propios medios y con plena autonomía técnica y administrativa como contador público  a la Dirección Administrativa de Espacio Público, con idoneidad y capacidad según los requerimientos de la dependencia y en cumplimiento de funciones de la misma, con el fin de que coadyuve al logro de metas y objetivos institucionales,  para en apoyo en la generación de estrategias, programas y planes desde la perspectiva del ordenamiento territorial y ambiental con todos sus actores que están implícitos en espacio público y sus diversos sistemas económicos, en marco de la política pública al igual que coadyuve en la realización y creación del Estatuto del Espacio Público como un elemento de convivencia tendientes a la protección integral, preservación y mantenimiento del espacio público contemplados dentro del proyecto denominado “MEJORAMIENTO Y RECUPERACIÓN DEL ESPACIO PÚBLICO VIGENCIA 2022 EN EL MUNICIPIO DE PASTO” (Pp1)</v>
          </cell>
          <cell r="I8862">
            <v>13800000</v>
          </cell>
          <cell r="J8862" t="str">
            <v>Días</v>
          </cell>
          <cell r="K8862" t="str">
            <v>0000-00-00</v>
          </cell>
          <cell r="L8862">
            <v>44926</v>
          </cell>
        </row>
        <row r="8863">
          <cell r="D8863">
            <v>20222167</v>
          </cell>
          <cell r="E8863">
            <v>44755</v>
          </cell>
          <cell r="F8863" t="str">
            <v>Contrato de prestación de servicios profesionales y apoyo a la gestion</v>
          </cell>
          <cell r="G8863" t="str">
            <v>Direccion de espacio público</v>
          </cell>
          <cell r="H886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(Vig32).</v>
          </cell>
          <cell r="I8863">
            <v>7200000</v>
          </cell>
          <cell r="J8863" t="str">
            <v>170 Días</v>
          </cell>
          <cell r="K8863">
            <v>44756</v>
          </cell>
          <cell r="L8863">
            <v>44926</v>
          </cell>
        </row>
        <row r="8864">
          <cell r="D8864">
            <v>20222168</v>
          </cell>
          <cell r="E8864">
            <v>44755</v>
          </cell>
          <cell r="F8864" t="str">
            <v>Contrato de prestación de servicios profesionales y apoyo a la gestion</v>
          </cell>
          <cell r="G8864" t="str">
            <v>Direccion de espacio público</v>
          </cell>
          <cell r="H8864" t="str">
            <v>El contratista se compromete para con el Municipio a prestar sus servicios  de apoyo a la gestión, con sus propios medios y con plena autonomía técnica y administrativa como Egresada de Derecho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(TGDRC1)</v>
          </cell>
          <cell r="I8864">
            <v>10800000</v>
          </cell>
          <cell r="J8864" t="str">
            <v>163 Días</v>
          </cell>
          <cell r="K8864">
            <v>44763</v>
          </cell>
          <cell r="L8864">
            <v>44926</v>
          </cell>
        </row>
        <row r="8865">
          <cell r="D8865">
            <v>20222169</v>
          </cell>
          <cell r="E8865">
            <v>44755</v>
          </cell>
          <cell r="F8865" t="str">
            <v>Contrato de prestación de servicios profesionales y apoyo a la gestion</v>
          </cell>
          <cell r="G8865" t="str">
            <v>Secretaria de desarrollo comunitario</v>
          </cell>
          <cell r="H8865" t="str">
            <v>El/la contratista se compromete para con el municipio a prestar sus servicios como tecnólogo en sistemas para apoyar los procesos de participación ciudadana con idoneidad y capacidad según los requerimientos de la dependencia y con el fin de que coadyuve al logro de metas y objetivos institucionales de la secretaria de desarrollo comunitario. _x000D_(SEC-COMUNITARIO13)</v>
          </cell>
          <cell r="I8865">
            <v>10800000</v>
          </cell>
          <cell r="J8865" t="str">
            <v>171 Días</v>
          </cell>
          <cell r="K8865">
            <v>44755</v>
          </cell>
          <cell r="L8865">
            <v>44926</v>
          </cell>
        </row>
        <row r="8866">
          <cell r="D8866">
            <v>20222170</v>
          </cell>
          <cell r="E8866">
            <v>44755</v>
          </cell>
          <cell r="F8866" t="str">
            <v>Contrato de prestación de servicios profesionales y apoyo a la gestion</v>
          </cell>
          <cell r="G8866" t="str">
            <v>Secretaria de desarrollo comunitario</v>
          </cell>
          <cell r="H8866" t="str">
            <v xml:space="preserve"> El contratista se compromete para con el Municipio a prestar sus servicios_x000D_ como apoyo a la gestión para apoyar la logística de actividades, convocatorias, _x000D_ recolección de información, consolidación de informes, entrega de documentación y _x000D_ correspondencia en comunas, corregimientos y apoyar la organización de archivo y _x000D_documentación que manejan los diversos programas con el fin de que coadyuve al _x000D_logro de metas y objetivos institucionales de la Secretaria de Desarrollo Comunitario._x000D_(SEC-COMUNITARIO19)</v>
          </cell>
          <cell r="I8866">
            <v>7800000</v>
          </cell>
          <cell r="J8866" t="str">
            <v>171 Días</v>
          </cell>
          <cell r="K8866">
            <v>44755</v>
          </cell>
          <cell r="L8866">
            <v>44926</v>
          </cell>
        </row>
        <row r="8867">
          <cell r="D8867">
            <v>20222171</v>
          </cell>
          <cell r="E8867">
            <v>44755</v>
          </cell>
          <cell r="F8867" t="str">
            <v>Contrato de prestación de servicios profesionales y apoyo a la gestion</v>
          </cell>
          <cell r="G8867" t="str">
            <v>Secretaria de hacienda</v>
          </cell>
          <cell r="H8867" t="str">
            <v>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(sec_hacienda094)</v>
          </cell>
          <cell r="I8867">
            <v>13800000</v>
          </cell>
          <cell r="J8867" t="str">
            <v>164 Días</v>
          </cell>
          <cell r="K8867">
            <v>44761</v>
          </cell>
          <cell r="L8867">
            <v>44925</v>
          </cell>
        </row>
        <row r="8868">
          <cell r="D8868">
            <v>20222172</v>
          </cell>
          <cell r="E8868">
            <v>44755</v>
          </cell>
          <cell r="F8868" t="str">
            <v>Contrato de prestación de servicios profesionales y apoyo a la gestion</v>
          </cell>
          <cell r="G8868" t="str">
            <v>Secretaria de desarrollo comunitario</v>
          </cell>
          <cell r="H8868" t="str">
            <v>El contratista se compromete para con el municipio a prestar sus servicios como Ingeniero Civil con idoneidad y capacidad según los requerimientos de la dependencia y en cumplimiento de funciones de la misma, con el fin de que coadyuve al logro de metas y objetivos institucionales de la secretaría de desarrollo comunitario en lo concerniente al proceso de planeación local y presupuesto participativo, en la planificación, formación, pedagogía, organización de los encuentros comunitarios en las comunas y corregimientos del municipio de pasto.  (SEC-COMUNITARIO12)</v>
          </cell>
          <cell r="I8868">
            <v>13800000</v>
          </cell>
          <cell r="J8868" t="str">
            <v>171 Días</v>
          </cell>
          <cell r="K8868">
            <v>44755</v>
          </cell>
          <cell r="L8868">
            <v>44926</v>
          </cell>
        </row>
        <row r="8869">
          <cell r="D8869">
            <v>20222173</v>
          </cell>
          <cell r="E8869">
            <v>44755</v>
          </cell>
          <cell r="F8869" t="str">
            <v>Contrato de prestación de servicios profesionales y apoyo a la gestion</v>
          </cell>
          <cell r="G8869" t="str">
            <v>Secretaria de hacienda</v>
          </cell>
          <cell r="H8869" t="str">
            <v>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(sec_hacienda095)</v>
          </cell>
          <cell r="I8869">
            <v>9000000</v>
          </cell>
          <cell r="J8869" t="str">
            <v>169 Días</v>
          </cell>
          <cell r="K8869">
            <v>44756</v>
          </cell>
          <cell r="L8869">
            <v>44925</v>
          </cell>
        </row>
        <row r="8870">
          <cell r="D8870">
            <v>20222174</v>
          </cell>
          <cell r="E8870">
            <v>44755</v>
          </cell>
          <cell r="F8870" t="str">
            <v>Contrato de prestación de servicios profesionales y apoyo a la gestion</v>
          </cell>
          <cell r="G8870" t="str">
            <v>Direccion de espacio público</v>
          </cell>
          <cell r="H8870" t="str">
            <v>El contratista se compromete para con el Municipio a prestar sus servicios  profesionales, con sus propios medios y con plena autonomía técnica y administrativa como Abogado a la Dirección Administrativa de Espacio Público, con idoneidad y capacidad según los requerimientos de la dependencia y en cumplimiento de funciones de la misma, con el fin de que coadyuve al logro de metas y objetivos institucionales,  para la generación de herramientas jurídico - administrativas con enfoque estratégico a través de instrumentos documentales en concordancia con el ordenamiento territorial y ambiental  para la protección integral, preservación y mantenimiento del espacio público contemplados dentro del proyecto denominado “MEJORAMIENTO Y RECUPERACIÓN DEL ESPACIO PÚBLICO VIGENCIA 2022 EN EL MUNICIPIO DE PASTO” (Abgu4)</v>
          </cell>
          <cell r="I8870">
            <v>13800000</v>
          </cell>
          <cell r="J8870" t="str">
            <v>Días</v>
          </cell>
          <cell r="K8870" t="str">
            <v>0000-00-00</v>
          </cell>
          <cell r="L8870">
            <v>44926</v>
          </cell>
        </row>
        <row r="8871">
          <cell r="D8871">
            <v>20222175</v>
          </cell>
          <cell r="E8871">
            <v>44755</v>
          </cell>
          <cell r="F8871" t="str">
            <v>Contrato de prestación de servicios profesionales y apoyo a la gestion</v>
          </cell>
          <cell r="G8871" t="str">
            <v>Secretaría general</v>
          </cell>
          <cell r="H8871" t="str">
            <v>El contratista se compromete para con el Municipio a prestar sus servicios profesionales, con sus propios medios y con plena autonomía técnica y administrativa como Terapeuta Ocupacional-Especialista en Seguridad y Salud en Trabajo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(SG-STH-039)</v>
          </cell>
          <cell r="I8871">
            <v>16800000</v>
          </cell>
          <cell r="J8871" t="str">
            <v>166 Días</v>
          </cell>
          <cell r="K8871">
            <v>44760</v>
          </cell>
          <cell r="L8871">
            <v>44926</v>
          </cell>
        </row>
        <row r="8872">
          <cell r="D8872">
            <v>20222176</v>
          </cell>
          <cell r="E8872">
            <v>44755</v>
          </cell>
          <cell r="F8872" t="str">
            <v>Contrato de prestación de servicios profesionales y apoyo a la gestion</v>
          </cell>
          <cell r="G8872" t="str">
            <v>Secretaria de bienestar social</v>
          </cell>
          <cell r="H8872" t="str">
            <v>El/La contratista se compromete para con el Municipio a prestar sus servicios profesionales con sus propios medios y con plena autonomía técnica y administrativa como ingeniero de sistemas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8872">
            <v>12000000</v>
          </cell>
          <cell r="J8872" t="str">
            <v>169 Días</v>
          </cell>
          <cell r="K8872">
            <v>44757</v>
          </cell>
          <cell r="L8872">
            <v>44926</v>
          </cell>
        </row>
        <row r="8873">
          <cell r="D8873">
            <v>20222177</v>
          </cell>
          <cell r="E8873">
            <v>44755</v>
          </cell>
          <cell r="F8873" t="str">
            <v>Contrato de prestación de servicios profesionales y apoyo a la gestion</v>
          </cell>
          <cell r="G8873" t="str">
            <v>Secretaria de desarrollo economico y competitividad</v>
          </cell>
          <cell r="H8873" t="str">
            <v>El contratista se compromete para con el Municipio a prestar sus servicios de apoyo a la gestión sus propios medios y con plena autonomía técnica y administrativa como, instructora de confecciones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56</v>
          </cell>
          <cell r="I8873">
            <v>9000000</v>
          </cell>
          <cell r="J8873" t="str">
            <v>168 Días</v>
          </cell>
          <cell r="K8873">
            <v>44757</v>
          </cell>
          <cell r="L8873">
            <v>44925</v>
          </cell>
        </row>
        <row r="8874">
          <cell r="D8874">
            <v>20222178</v>
          </cell>
          <cell r="E8874">
            <v>44755</v>
          </cell>
          <cell r="F8874" t="str">
            <v>Contrato de prestación de servicios profesionales y apoyo a la gestion</v>
          </cell>
          <cell r="G8874" t="str">
            <v>Secretaria de desarrollo economico y competitividad</v>
          </cell>
          <cell r="H8874" t="str">
            <v>El contratista se compromete para con el Municipio a prestar sus servicios de apoyo a la gestión sus propios medios y con plena autonomía técnica y administrativa como, instructor de gastronomía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60.</v>
          </cell>
          <cell r="I8874">
            <v>9900000</v>
          </cell>
          <cell r="J8874" t="str">
            <v>153 Días</v>
          </cell>
          <cell r="K8874">
            <v>44757</v>
          </cell>
          <cell r="L8874">
            <v>44910</v>
          </cell>
        </row>
        <row r="8875">
          <cell r="D8875">
            <v>20222179</v>
          </cell>
          <cell r="E8875">
            <v>44755</v>
          </cell>
          <cell r="F8875" t="str">
            <v>Prestación de servicios</v>
          </cell>
          <cell r="G8875" t="str">
            <v>Secretaria de hacienda</v>
          </cell>
          <cell r="H887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(sec_hacienda122)</v>
          </cell>
          <cell r="I8875">
            <v>13800000</v>
          </cell>
          <cell r="J8875" t="str">
            <v>168 Días</v>
          </cell>
          <cell r="K8875">
            <v>44757</v>
          </cell>
          <cell r="L8875">
            <v>44925</v>
          </cell>
        </row>
        <row r="8876">
          <cell r="D8876">
            <v>20222180</v>
          </cell>
          <cell r="E8876">
            <v>44755</v>
          </cell>
          <cell r="F8876" t="str">
            <v>Contrato de prestación de servicios profesionales y apoyo a la gestion</v>
          </cell>
          <cell r="G8876" t="str">
            <v>Secretaria de bienestar social</v>
          </cell>
          <cell r="H8876" t="str">
            <v>El/La contratista se compromete para con el Municipio a prestar sus servicios profesionales con sus propios medios y con plena autonomía técnica y administrativa como Administrador de Empresas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8876">
            <v>12000000</v>
          </cell>
          <cell r="J8876" t="str">
            <v>165 Días</v>
          </cell>
          <cell r="K8876">
            <v>44761</v>
          </cell>
          <cell r="L8876">
            <v>44926</v>
          </cell>
        </row>
        <row r="8877">
          <cell r="D8877">
            <v>20222181</v>
          </cell>
          <cell r="E8877">
            <v>44755</v>
          </cell>
          <cell r="F8877" t="str">
            <v>No aplica</v>
          </cell>
          <cell r="G8877" t="str">
            <v>Secretaria de planeacion municipal</v>
          </cell>
          <cell r="H8877" t="str">
            <v>El Contratista se compromete para con el Municipio de Pasto – Secretaria de Planeación, a realizar la “INTERVENTORIA TÉCNICA, ADMINISTRATIVA, FINANCIERA Y AMBIENTAL PARA LA “CONSTRUCCIÓN PARQUE LOS CHILCOS EN EL MUNICIPIO DE PASTO A PRECIOS FIJOS UNITARIOS” Y “PARQUE MERCEDARIO EN EL MUNICIPIO DE PASTO A PRECIOS FIJOS UNITARIOS”, el Municipio de Pasto (SPM22_69)</v>
          </cell>
          <cell r="I8877">
            <v>169913144</v>
          </cell>
          <cell r="J8877" t="str">
            <v>257 Días</v>
          </cell>
          <cell r="K8877">
            <v>44774</v>
          </cell>
          <cell r="L8877">
            <v>45031</v>
          </cell>
        </row>
        <row r="8878">
          <cell r="D8878">
            <v>20222182</v>
          </cell>
          <cell r="E8878">
            <v>44755</v>
          </cell>
          <cell r="F8878" t="str">
            <v>Contrato de prestación de servicios profesionales y apoyo a la gestion</v>
          </cell>
          <cell r="G8878" t="str">
            <v>Secretaria de desarrollo economico y competitividad</v>
          </cell>
          <cell r="H8878" t="str">
            <v>El contratista se compromete para con el Municipio a prestar sus servicios de apoyo a la gestión sus propios medios y con plena autonomía técnica y administrativa como, instructor en manualidades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–57.</v>
          </cell>
          <cell r="I8878">
            <v>9000000</v>
          </cell>
          <cell r="J8878" t="str">
            <v>168 Días</v>
          </cell>
          <cell r="K8878">
            <v>44757</v>
          </cell>
          <cell r="L8878">
            <v>44925</v>
          </cell>
        </row>
        <row r="8879">
          <cell r="D8879">
            <v>20222183</v>
          </cell>
          <cell r="E8879">
            <v>44755</v>
          </cell>
          <cell r="F8879" t="str">
            <v>Contrato de prestación de servicios profesionales y apoyo a la gestion</v>
          </cell>
          <cell r="G8879" t="str">
            <v>Secretaria de desarrollo economico y competitividad</v>
          </cell>
          <cell r="H8879"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“MEJORAMIENTO ECONÓMICO DE LOS SECTORES AFECTADOS POR PANDEMIA”, VIGENCIA 2022 EN EL MUNICIPIO DE PASTO bajo el número 2021520010098, radicado el 30 de diciembre de 2021, SDE 54.</v>
          </cell>
          <cell r="I8879">
            <v>13800000</v>
          </cell>
          <cell r="J8879" t="str">
            <v>169 Días</v>
          </cell>
          <cell r="K8879">
            <v>44757</v>
          </cell>
          <cell r="L8879">
            <v>44926</v>
          </cell>
        </row>
        <row r="8880">
          <cell r="D8880">
            <v>20222184</v>
          </cell>
          <cell r="E8880">
            <v>44755</v>
          </cell>
          <cell r="F8880" t="str">
            <v>Contrato de prestación de servicios profesionales y apoyo a la gestion</v>
          </cell>
          <cell r="G8880" t="str">
            <v>Secretaria de hacienda</v>
          </cell>
          <cell r="H8880" t="str">
            <v>El contratista se compromete para con el Municipio a prestar sus servicios de apoyo a la gestión, con sus propios medios y con plena autonomía técnica y administrativa, como tecnólogo con conocimientos en derecho en la Secretaría de hacienda, con idoneidad y capacidad según los requerimientos de las dependencia y en cumplimiento de funciones de la misma, con el fin de que coadyuve al logro de metas y objetivos institucionales. (sec_hacienda121)</v>
          </cell>
          <cell r="I8880">
            <v>10800000</v>
          </cell>
          <cell r="J8880" t="str">
            <v>169 Días</v>
          </cell>
          <cell r="K8880">
            <v>44756</v>
          </cell>
          <cell r="L8880">
            <v>44925</v>
          </cell>
        </row>
        <row r="8881">
          <cell r="D8881">
            <v>20222185</v>
          </cell>
          <cell r="E8881">
            <v>44755</v>
          </cell>
          <cell r="F8881" t="str">
            <v>Contrato de prestación de servicios profesionales y apoyo a la gestion</v>
          </cell>
          <cell r="G8881" t="str">
            <v>Secretaria de desarrollo economico y competitividad</v>
          </cell>
          <cell r="H8881" t="str">
            <v>El contratista se compromete para con el Municipio a prestar sus servicios de apoyo a la gestión sus propios medios y con plena autonomía técnica y administrativa como, instructor de panadería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58.</v>
          </cell>
          <cell r="I8881">
            <v>9000000</v>
          </cell>
          <cell r="J8881" t="str">
            <v>168 Días</v>
          </cell>
          <cell r="K8881">
            <v>44757</v>
          </cell>
          <cell r="L8881">
            <v>44925</v>
          </cell>
        </row>
        <row r="8882">
          <cell r="D8882">
            <v>20222186</v>
          </cell>
          <cell r="E8882">
            <v>44755</v>
          </cell>
          <cell r="F8882" t="str">
            <v>Contrato de prestación de servicios profesionales y apoyo a la gestion</v>
          </cell>
          <cell r="G8882" t="str">
            <v>Secretaria de desarrollo economico y competitividad</v>
          </cell>
          <cell r="H8882" t="str">
            <v>El contratista se compromete para con el Municipio a prestar sus servicios de apoyo a la gestión sus propios medios y con plena autonomía técnica y administrativa como, instructora de manicure y peluquería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–59</v>
          </cell>
          <cell r="I8882">
            <v>9000000</v>
          </cell>
          <cell r="J8882" t="str">
            <v>168 Días</v>
          </cell>
          <cell r="K8882">
            <v>44757</v>
          </cell>
          <cell r="L8882">
            <v>44925</v>
          </cell>
        </row>
        <row r="8883">
          <cell r="D8883">
            <v>20222187</v>
          </cell>
          <cell r="E8883">
            <v>44755</v>
          </cell>
          <cell r="F8883" t="str">
            <v>Contrato de prestación de servicios profesionales y apoyo a la gestion</v>
          </cell>
          <cell r="G8883" t="str">
            <v>Secretaria de bienestar social</v>
          </cell>
          <cell r="H8883" t="str">
            <v>El contratista se compromete para con el Municipio a prestar sus servicios profesionales con sus propios medios y con plena autonomía técnica y administrativa como profesional en administración de negoción, empresas, administración pública y/o afines en la Secretaría de Bienestar Social, con idoneidad y capacidad según los requerimientos de la dependencia y en cumplimiento de funciones de la misma, con el fin de que coadyuve al logro de metas y objetivos institucionales como apoyo en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vulnerable del Municipio de Pasto, que desarrolla la Secretaria de Bienestar Social.</v>
          </cell>
          <cell r="I8883">
            <v>12000000</v>
          </cell>
          <cell r="J8883" t="str">
            <v>169 Días</v>
          </cell>
          <cell r="K8883">
            <v>44757</v>
          </cell>
          <cell r="L8883">
            <v>44926</v>
          </cell>
        </row>
        <row r="8884">
          <cell r="D8884">
            <v>20222188</v>
          </cell>
          <cell r="E8884">
            <v>44755</v>
          </cell>
          <cell r="F8884" t="str">
            <v>Contrato de prestación de servicios profesionales y apoyo a la gestion</v>
          </cell>
          <cell r="G8884" t="str">
            <v>Secretaria de desarrollo economico y competitividad</v>
          </cell>
          <cell r="H8884" t="str">
            <v>El contratista se compromete para con el Municipio a prestar sus servicios Profesionalescon sus propios medios y con plena autonomía técnica y administrativa como Abogado 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proyectoMEJORAMIENTO ECONÓMICO DE LOS SECTORES AFECTADOS POR PANDEMIA, VIGENCIA 2022 EN EL MUNICIPIO DE PASTO bajo el número 2021520010098, radicado el 30 de diciembre de 2021, SDE – 61.</v>
          </cell>
          <cell r="I8884">
            <v>13800000</v>
          </cell>
          <cell r="J8884" t="str">
            <v>169 Días</v>
          </cell>
          <cell r="K8884">
            <v>44757</v>
          </cell>
          <cell r="L8884">
            <v>44926</v>
          </cell>
        </row>
        <row r="8885">
          <cell r="D8885">
            <v>20222189</v>
          </cell>
          <cell r="E8885">
            <v>44755</v>
          </cell>
          <cell r="F8885" t="str">
            <v>Contrato de prestación de servicios profesionales y apoyo a la gestion</v>
          </cell>
          <cell r="G8885" t="str">
            <v>Secretaría general</v>
          </cell>
          <cell r="H8885" t="str">
            <v>El contratista se compromete para con el Municipio a prestar sus servicios profesionales, con sus propios medios y con plena autonomía técnica y administrativa como Medico a la Secretaría General – SubsecretarÍa de talento humano- Sistema de Gestión de Seguridad y Salud en el Trabajo, con idoneidad y capacidad según los requerimientos de la dependencia y en cumplimiento de funciones de la misma, con el fin de que coadyuve al logro de metas y objetivos institucionales. (SG-STH-036)</v>
          </cell>
          <cell r="I8885">
            <v>13800000</v>
          </cell>
          <cell r="J8885" t="str">
            <v>166 Días</v>
          </cell>
          <cell r="K8885">
            <v>44760</v>
          </cell>
          <cell r="L8885">
            <v>44926</v>
          </cell>
        </row>
        <row r="8886">
          <cell r="D8886">
            <v>20222190</v>
          </cell>
          <cell r="E8886">
            <v>44755</v>
          </cell>
          <cell r="F8886" t="str">
            <v>Contrato de prestación de servicios profesionales y apoyo a la gestion</v>
          </cell>
          <cell r="G8886" t="str">
            <v>Secretaria de desarrollo economico y competitividad</v>
          </cell>
          <cell r="H8886" t="str">
            <v>La contratista se compromete para con el Municipio a prestar sus servicios Profesionales, con sus propios medios y con plena autonomía técnica y administrativa como Economistaen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proyecto“FORTALECIMIENTO EMPRESARIAL ASOCIATIVO Y A EMPRENDIMIENTOS, vigencia 2022 en el municipio de pasto radicado, el 02 de noviembre 2021 bajo el número 2021520010093, SDE - 62</v>
          </cell>
          <cell r="I8886">
            <v>13800000</v>
          </cell>
          <cell r="J8886" t="str">
            <v>169 Días</v>
          </cell>
          <cell r="K8886">
            <v>44757</v>
          </cell>
          <cell r="L8886">
            <v>44926</v>
          </cell>
        </row>
        <row r="8887">
          <cell r="D8887">
            <v>20222191</v>
          </cell>
          <cell r="E8887">
            <v>44755</v>
          </cell>
          <cell r="F8887" t="str">
            <v>Contrato de prestación de servicios profesionales y apoyo a la gestion</v>
          </cell>
          <cell r="G8887" t="str">
            <v>Secretaría general</v>
          </cell>
          <cell r="H8887" t="str">
            <v>El CONTRATISTA se compromete con el municipio de Pasto a realizar el mantenimiento y actualización al código fuente al Sistema de Gestión Documental y al Sistema de Emergencias Médicas de acuerdo con las especificaciones técnicas, normatividad y funcionales propias establecidas por la Alcaldía Municipal de Pasto.</v>
          </cell>
          <cell r="I8887">
            <v>62950000</v>
          </cell>
          <cell r="J8887" t="str">
            <v>60 Días</v>
          </cell>
          <cell r="K8887">
            <v>44774</v>
          </cell>
          <cell r="L8887">
            <v>44834</v>
          </cell>
        </row>
        <row r="8888">
          <cell r="D8888">
            <v>20222192</v>
          </cell>
          <cell r="E8888">
            <v>44755</v>
          </cell>
          <cell r="F8888" t="str">
            <v>Contrato de prestación de servicios profesionales y apoyo a la gestion</v>
          </cell>
          <cell r="G8888" t="str">
            <v>Secretaría general</v>
          </cell>
          <cell r="H8888" t="str">
            <v>El contratista se compromete para con el Municipio a prestar sus servicios profesionales, con sus propios medios y con plena autonomía técnica y administrativa como Enfermera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(SG-STH-035).</v>
          </cell>
          <cell r="I8888">
            <v>4600000</v>
          </cell>
          <cell r="J8888" t="str">
            <v>44 Días</v>
          </cell>
          <cell r="K8888">
            <v>44760</v>
          </cell>
          <cell r="L8888">
            <v>44804</v>
          </cell>
        </row>
        <row r="8889">
          <cell r="D8889">
            <v>20222193</v>
          </cell>
          <cell r="E8889">
            <v>44755</v>
          </cell>
          <cell r="F8889" t="str">
            <v>Contrato de prestación de servicios profesionales y apoyo a la gestion</v>
          </cell>
          <cell r="G8889" t="str">
            <v>Secretaria de bienestar social</v>
          </cell>
          <cell r="H8889" t="str">
            <v>El contratista se compromete para con el Municipio a prestar sus servicios profesionales en la Secretaría de Bienestar Social, con sus propios medios y con plena autonomía técnica y administrativa como abogado especialista en formación en derechos humanos o contratación estatal con idoneidad y capacidad según los requerimientos de la dependencia y en cumplimiento de funciones de la misma, con el fin de que coadyuve al logro de metas y objetivos institucionales como profesional en el área jurídica dentro de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con vulnerable del Municipio de Pasto, que desarrolla la Secretaria de Bienestar Social.</v>
          </cell>
          <cell r="I8889">
            <v>16800000</v>
          </cell>
          <cell r="J8889" t="str">
            <v>169 Días</v>
          </cell>
          <cell r="K8889">
            <v>44757</v>
          </cell>
          <cell r="L8889">
            <v>44926</v>
          </cell>
        </row>
        <row r="8890">
          <cell r="D8890">
            <v>20222194</v>
          </cell>
          <cell r="E8890">
            <v>44755</v>
          </cell>
          <cell r="F8890" t="str">
            <v>Contrato de prestación de servicios profesionales y apoyo a la gestion</v>
          </cell>
          <cell r="G8890" t="str">
            <v>Direccion de espacio público</v>
          </cell>
          <cell r="H8890" t="str">
            <v>El contratista se compromete para con el Municipio a prestar sus servicios  profesionales, con sus propios medios y con plena autonomía técnica y administrativa como Contador Público a la Dirección Administrativa de Espacio Público, con idoneidad y capacidad según los requerimientos de la dependencia y en cumplimiento de funciones de la misma, con el fin de que coadyuve al logro de metas y objetivos institucionales en contaduría pública contemplados dentro del proyecto denominado “MEJORAMIENTO Y RECUPERACIÓN DEL ESPACIO PÚBLICO VIGENCIA 2022 EN EL MUNICIPIO DE PASTO” (Finan.1)</v>
          </cell>
          <cell r="I8890">
            <v>13800000</v>
          </cell>
          <cell r="J8890" t="str">
            <v>170 Días</v>
          </cell>
          <cell r="K8890">
            <v>44756</v>
          </cell>
          <cell r="L8890">
            <v>44926</v>
          </cell>
        </row>
        <row r="8891">
          <cell r="D8891">
            <v>20222195</v>
          </cell>
          <cell r="E8891">
            <v>44755</v>
          </cell>
          <cell r="F8891" t="str">
            <v>Contrato de prestación de servicios profesionales y apoyo a la gestion</v>
          </cell>
          <cell r="G8891" t="str">
            <v>Secretaria de gestion y saneamiento ambiental</v>
          </cell>
          <cell r="H8891" t="str">
            <v>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 (SGA- CD-010).</v>
          </cell>
          <cell r="I8891">
            <v>207000000</v>
          </cell>
          <cell r="J8891" t="str">
            <v>147 Días</v>
          </cell>
          <cell r="K8891">
            <v>44764</v>
          </cell>
          <cell r="L8891">
            <v>44911</v>
          </cell>
        </row>
        <row r="8892">
          <cell r="D8892">
            <v>20222196</v>
          </cell>
          <cell r="E8892">
            <v>44755</v>
          </cell>
          <cell r="F8892" t="str">
            <v>Contrato de prestación de servicios profesionales y apoyo a la gestion</v>
          </cell>
          <cell r="G8892" t="str">
            <v>Secretaria de desarrollo economico y competitividad</v>
          </cell>
          <cell r="H8892" t="str">
            <v>El contratista se compromete para con el Municipio a prestar sus servicios Profesionales con sus propios medios y con plena autonomía técnica y administrativa como Maestro en Artes Visuales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Radicado bajo el número 2021520010096 el 28 de diciembre del 2021. SDE 63.</v>
          </cell>
          <cell r="I8892">
            <v>13800000</v>
          </cell>
          <cell r="J8892" t="str">
            <v>168 Días</v>
          </cell>
          <cell r="K8892">
            <v>44757</v>
          </cell>
          <cell r="L8892">
            <v>44925</v>
          </cell>
        </row>
        <row r="8893">
          <cell r="D8893">
            <v>20222197</v>
          </cell>
          <cell r="E8893">
            <v>44755</v>
          </cell>
          <cell r="F8893" t="str">
            <v>Contrato de prestación de servicios profesionales y apoyo a la gestion</v>
          </cell>
          <cell r="G8893" t="str">
            <v>Secretaria de bienestar social</v>
          </cell>
          <cell r="H8893" t="str">
            <v>El contratista se compromete para con el Municipio a prestar sus servicios profesionales, con sus propios medios y con plena autonomía técnica y administrativa como ingeniero Industrial a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8893">
            <v>12000000</v>
          </cell>
          <cell r="J8893" t="str">
            <v>169 Días</v>
          </cell>
          <cell r="K8893">
            <v>44757</v>
          </cell>
          <cell r="L8893">
            <v>44926</v>
          </cell>
        </row>
        <row r="8894">
          <cell r="D8894">
            <v>20222198</v>
          </cell>
          <cell r="E8894">
            <v>44755</v>
          </cell>
          <cell r="F8894" t="str">
            <v>Contrato de prestación de servicios profesionales y apoyo a la gestion</v>
          </cell>
          <cell r="G8894" t="str">
            <v>Direccion de espacio público</v>
          </cell>
          <cell r="H889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(Vig33).</v>
          </cell>
          <cell r="I8894">
            <v>2400000</v>
          </cell>
          <cell r="J8894" t="str">
            <v>48 Días</v>
          </cell>
          <cell r="K8894">
            <v>44756</v>
          </cell>
          <cell r="L8894">
            <v>44804</v>
          </cell>
        </row>
        <row r="8895">
          <cell r="D8895">
            <v>20222199</v>
          </cell>
          <cell r="E8895">
            <v>44755</v>
          </cell>
          <cell r="F8895" t="str">
            <v>Contrato de prestación de servicios profesionales y apoyo a la gestion</v>
          </cell>
          <cell r="G8895" t="str">
            <v>Direccion de espacio público</v>
          </cell>
          <cell r="H8895" t="str">
            <v>El contratista se compromete para con el Municipio a prestar sus servicios  profesionales, con sus propios medios y con plena autonomía técnica y administrativa como psicólogo(a)  a la Dirección Administrativa de Espacio Público, con idoneidad y capacidad según los requerimientos de la dependencia y en cumplimiento de funciones de la misma, con el fin de que coadyuve al logro de metas y objetivos institucionales,  para la generación de estrategias, programas y planes para la atención integral en la salud mental y pisco –social de la población actora del espacio público encaminado a la protección integral, preservación y mantenimiento del espacio público contemplados dentro del proyecto denominado “MEJORAMIENTO Y RECUPERACIÓN DEL ESPACIO PÚBLICO VIGENCIA 2022 EN EL MUNICIPIO DE PASTO” ( Psg1)</v>
          </cell>
          <cell r="I8895">
            <v>13800000</v>
          </cell>
          <cell r="J8895" t="str">
            <v>Días</v>
          </cell>
          <cell r="K8895" t="str">
            <v>0000-00-00</v>
          </cell>
          <cell r="L8895">
            <v>44926</v>
          </cell>
        </row>
        <row r="8896">
          <cell r="D8896">
            <v>20222200</v>
          </cell>
          <cell r="E8896">
            <v>44755</v>
          </cell>
          <cell r="F8896" t="str">
            <v>Contrato de prestación de servicios profesionales y apoyo a la gestion</v>
          </cell>
          <cell r="G8896" t="str">
            <v>Direccion de espacio público</v>
          </cell>
          <cell r="H8896" t="str">
            <v>El contratista se compromete para con el Municipio a prestar sus servicios  de apoyo a la gestión, con sus propios medios y con plena autonomía técnica y administrativa como técnica profesional en mercadeo y ventas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(Mer.1)</v>
          </cell>
          <cell r="I8896">
            <v>10800000</v>
          </cell>
          <cell r="J8896" t="str">
            <v>159 Días</v>
          </cell>
          <cell r="K8896">
            <v>44767</v>
          </cell>
          <cell r="L8896">
            <v>44926</v>
          </cell>
        </row>
        <row r="8897">
          <cell r="D8897">
            <v>20222200</v>
          </cell>
          <cell r="E8897">
            <v>44778</v>
          </cell>
          <cell r="F8897" t="str">
            <v>Contrato de prestación de servicios profesionales y apoyo a la gestion</v>
          </cell>
          <cell r="G8897" t="str">
            <v>Direccion de espacio público</v>
          </cell>
          <cell r="H8897" t="str">
            <v>El contratista se compromete para con el Municipio a prestar sus servicios  de apoyo a la gestión, con sus propios medios y con plena autonomía técnica y administrativa como técnica profesional en mercadeo y ventas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(Mer.1)</v>
          </cell>
          <cell r="I8897">
            <v>9000000</v>
          </cell>
          <cell r="J8897" t="str">
            <v>148 Días</v>
          </cell>
          <cell r="K8897">
            <v>44778</v>
          </cell>
          <cell r="L8897">
            <v>44926</v>
          </cell>
        </row>
        <row r="8898">
          <cell r="D8898">
            <v>20222201</v>
          </cell>
          <cell r="E8898">
            <v>44755</v>
          </cell>
          <cell r="F8898" t="str">
            <v>Contrato de prestación de servicios profesionales y apoyo a la gestion</v>
          </cell>
          <cell r="G8898" t="str">
            <v>Direccion de espacio público</v>
          </cell>
          <cell r="H8898" t="str">
            <v>El contratista se compromete para con el Municipio a prestar sus servicios  de apoyo a la gestión, con sus propios medios y con plena autonomía técnica y administrativa como Técnica en Secretariado Ejecutivo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(tecsec1)</v>
          </cell>
          <cell r="I8898">
            <v>9000000</v>
          </cell>
          <cell r="J8898" t="str">
            <v>163 Días</v>
          </cell>
          <cell r="K8898">
            <v>44763</v>
          </cell>
          <cell r="L8898">
            <v>44926</v>
          </cell>
        </row>
        <row r="8899">
          <cell r="D8899">
            <v>20222202</v>
          </cell>
          <cell r="E8899">
            <v>44755</v>
          </cell>
          <cell r="F8899" t="str">
            <v>Contrato de prestación de servicios profesionales y apoyo a la gestion</v>
          </cell>
          <cell r="G8899" t="str">
            <v>Secretaria de tránsito y transporte</v>
          </cell>
          <cell r="H889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078)</v>
          </cell>
          <cell r="I8899">
            <v>7590000</v>
          </cell>
          <cell r="J8899" t="str">
            <v>170 Días</v>
          </cell>
          <cell r="K8899">
            <v>44756</v>
          </cell>
          <cell r="L8899">
            <v>44926</v>
          </cell>
        </row>
        <row r="8900">
          <cell r="D8900">
            <v>20222203</v>
          </cell>
          <cell r="E8900">
            <v>44755</v>
          </cell>
          <cell r="F8900" t="str">
            <v>Contrato de prestación de servicios profesionales y apoyo a la gestion</v>
          </cell>
          <cell r="G8900" t="str">
            <v>Despacho del alcalde</v>
          </cell>
          <cell r="H8900" t="str">
            <v xml:space="preserve">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en la implementación de la Política de Mejora Normativa, contemplados dentro del proyecto “fortalecimiento de los mecanismos de defensa jurídica 2022, en el municipio de Pasto”  (OAJD-008) </v>
          </cell>
          <cell r="I8900">
            <v>6600000</v>
          </cell>
          <cell r="J8900" t="str">
            <v>168 Días</v>
          </cell>
          <cell r="K8900">
            <v>44757</v>
          </cell>
          <cell r="L8900">
            <v>44925</v>
          </cell>
        </row>
        <row r="8901">
          <cell r="D8901">
            <v>20222204</v>
          </cell>
          <cell r="E8901">
            <v>44755</v>
          </cell>
          <cell r="F8901" t="str">
            <v>Contrato de prestación de servicios profesionales y apoyo a la gestion</v>
          </cell>
          <cell r="G8901" t="str">
            <v>Direccion de espacio público</v>
          </cell>
          <cell r="H8901" t="str">
            <v>El contratista se compromete para con el Municipio a prestar sus servicios  de apoyo a la gestión, con sus propios medios y con plena autonomía técnica y administrativa como técnico profesional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(Op3)</v>
          </cell>
          <cell r="I8901">
            <v>9000000</v>
          </cell>
          <cell r="J8901" t="str">
            <v>159 Días</v>
          </cell>
          <cell r="K8901">
            <v>44767</v>
          </cell>
          <cell r="L8901">
            <v>44926</v>
          </cell>
        </row>
        <row r="8902">
          <cell r="D8902">
            <v>20222205</v>
          </cell>
          <cell r="E8902">
            <v>44755</v>
          </cell>
          <cell r="F8902" t="str">
            <v>Contrato de prestación de servicios profesionales y apoyo a la gestion</v>
          </cell>
          <cell r="G8902" t="str">
            <v>Direccion de espacio público</v>
          </cell>
          <cell r="H890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(Vig34).</v>
          </cell>
          <cell r="I8902">
            <v>7200000</v>
          </cell>
          <cell r="J8902" t="str">
            <v>163 Días</v>
          </cell>
          <cell r="K8902">
            <v>44763</v>
          </cell>
          <cell r="L8902">
            <v>44926</v>
          </cell>
        </row>
        <row r="8903">
          <cell r="D8903">
            <v>20222206</v>
          </cell>
          <cell r="E8903">
            <v>44755</v>
          </cell>
          <cell r="F8903" t="str">
            <v>Contrato de prestación de servicios profesionales y apoyo a la gestion</v>
          </cell>
          <cell r="G8903" t="str">
            <v>Despacho del alcalde</v>
          </cell>
          <cell r="H8903" t="str">
            <v>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2022, en el municipio de Pasto” (OAJD-006)</v>
          </cell>
          <cell r="I8903">
            <v>9625000</v>
          </cell>
          <cell r="J8903" t="str">
            <v>153 Días</v>
          </cell>
          <cell r="K8903">
            <v>44757</v>
          </cell>
          <cell r="L8903">
            <v>44910</v>
          </cell>
        </row>
        <row r="8904">
          <cell r="D8904">
            <v>20222207</v>
          </cell>
          <cell r="E8904">
            <v>44755</v>
          </cell>
          <cell r="F8904" t="str">
            <v>Prestación de servicios</v>
          </cell>
          <cell r="G8904" t="str">
            <v>Secretaria de bienestar social</v>
          </cell>
          <cell r="H8904" t="str">
            <v>El contratista se compromete para con el Municipio a prestar servicios de apoyo a la gestión con sus propios medios y con plena autonomía técnica y administrativa como en la Secretaria de Bienestar Social, brindando asistencia y mantenimientos al centro vida,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LAAP).</v>
          </cell>
          <cell r="I8904">
            <v>7800000</v>
          </cell>
          <cell r="J8904" t="str">
            <v>166 Días</v>
          </cell>
          <cell r="K8904">
            <v>44760</v>
          </cell>
          <cell r="L8904">
            <v>44926</v>
          </cell>
        </row>
        <row r="8905">
          <cell r="D8905">
            <v>20222208</v>
          </cell>
          <cell r="E8905">
            <v>44755</v>
          </cell>
          <cell r="F8905" t="str">
            <v>Contrato de prestación de servicios profesionales y apoyo a la gestion</v>
          </cell>
          <cell r="G8905" t="str">
            <v>Direccion de espacio público</v>
          </cell>
          <cell r="H890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(Vig35).</v>
          </cell>
          <cell r="I8905">
            <v>7200000</v>
          </cell>
          <cell r="J8905" t="str">
            <v>163 Días</v>
          </cell>
          <cell r="K8905">
            <v>44763</v>
          </cell>
          <cell r="L8905">
            <v>44926</v>
          </cell>
        </row>
        <row r="8906">
          <cell r="D8906">
            <v>20222209</v>
          </cell>
          <cell r="E8906">
            <v>44755</v>
          </cell>
          <cell r="F8906" t="str">
            <v>Contrato de prestación de servicios profesionales y apoyo a la gestion</v>
          </cell>
          <cell r="G8906" t="str">
            <v>Secretaría general</v>
          </cell>
          <cell r="H8906" t="str">
            <v xml:space="preserve">El contratista se compromete para con el Municipio a prestar sus servicios profesionales, con sus propios medios y con plena autonomía técnica y administrativa como abogado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(SG-STH-038)  </v>
          </cell>
          <cell r="I8906">
            <v>13800000</v>
          </cell>
          <cell r="J8906" t="str">
            <v>166 Días</v>
          </cell>
          <cell r="K8906">
            <v>44760</v>
          </cell>
          <cell r="L8906">
            <v>44926</v>
          </cell>
        </row>
        <row r="8907">
          <cell r="D8907">
            <v>20222210</v>
          </cell>
          <cell r="E8907">
            <v>44755</v>
          </cell>
          <cell r="F8907" t="str">
            <v>Contrato de prestación de servicios profesionales y apoyo a la gestion</v>
          </cell>
          <cell r="G8907" t="str">
            <v>Direccion de espacio público</v>
          </cell>
          <cell r="H890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(Vig36).</v>
          </cell>
          <cell r="I8907">
            <v>7200000</v>
          </cell>
          <cell r="J8907" t="str">
            <v>163 Días</v>
          </cell>
          <cell r="K8907">
            <v>44763</v>
          </cell>
          <cell r="L8907">
            <v>44926</v>
          </cell>
        </row>
        <row r="8908">
          <cell r="D8908">
            <v>20222211</v>
          </cell>
          <cell r="E8908">
            <v>44755</v>
          </cell>
          <cell r="F8908" t="str">
            <v>Contrato de prestación de servicios profesionales y apoyo a la gestion</v>
          </cell>
          <cell r="G8908" t="str">
            <v>Secretaria de bienestar social</v>
          </cell>
          <cell r="H8908" t="str">
            <v>El/La contratista se compromete para con el Municipio a prestar sus servicios profesionales con sus propios medios y con plena autonomía técnica y administrativa como Psicologo(a) en la Secretaría de Bienestar Social, con idoneidad y capacidad según los requerimientos de la dependencia y en cumplimiento de funciones de la misma, con el fin de que coadyuve al logro de metas y objetivos institucionales como apoyo en la ejecución del proyecto “FORTALECIMIENTO DE LOS PROGRAMAS NACIONALES MÁS FAMILIAS EN ACCIÓN, JÓVENES EN ACCIÓN, RED UNIDOS, VIGENCIA 2022 EN EL MUNICIPIO DE PASTO” radicado con No. 2021520010075 de 14 de Diciembre de 2021.</v>
          </cell>
          <cell r="I8908">
            <v>12000000</v>
          </cell>
          <cell r="J8908" t="str">
            <v>169 Días</v>
          </cell>
          <cell r="K8908">
            <v>44757</v>
          </cell>
          <cell r="L8908">
            <v>44926</v>
          </cell>
        </row>
        <row r="8909">
          <cell r="D8909">
            <v>20222212</v>
          </cell>
          <cell r="E8909">
            <v>44755</v>
          </cell>
          <cell r="F8909" t="str">
            <v>Contrato de prestación de servicios profesionales y apoyo a la gestion</v>
          </cell>
          <cell r="G8909" t="str">
            <v>Secretaria de gestion y saneamiento ambiental</v>
          </cell>
          <cell r="H890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Diseñadora Gráfica y Multimedial contemplados dentro del proyecto Desarrollo de Estrategias de resiliencia ambiental frente al Coronavirus COVID-19 - Dimensión Ambiental, vigencia 2022 en el Municipio de Pasto. (SGA-OPS-017)</v>
          </cell>
          <cell r="I8909">
            <v>13800000</v>
          </cell>
          <cell r="J8909" t="str">
            <v>169 Días</v>
          </cell>
          <cell r="K8909">
            <v>44757</v>
          </cell>
          <cell r="L8909">
            <v>44926</v>
          </cell>
        </row>
        <row r="8910">
          <cell r="D8910">
            <v>20222213</v>
          </cell>
          <cell r="E8910">
            <v>44755</v>
          </cell>
          <cell r="F8910" t="str">
            <v>Contrato de prestación de servicios profesionales y apoyo a la gestion</v>
          </cell>
          <cell r="G8910" t="str">
            <v>Secretaria de gestion y saneamiento ambiental</v>
          </cell>
          <cell r="H891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“IMPLEMENTACIÓN DE ACCIONES EN PRO DE UNA CIUDAD SOSTENIBLE Y RESILIENTE "SEMBRANDO CAPITAL", VIGENCIA 2022, EN EL MUNICIPIO DE PASTO. (SGA-OPS-044).</v>
          </cell>
          <cell r="I8910">
            <v>13800000</v>
          </cell>
          <cell r="J8910" t="str">
            <v>169 Días</v>
          </cell>
          <cell r="K8910">
            <v>44757</v>
          </cell>
          <cell r="L8910">
            <v>44926</v>
          </cell>
        </row>
        <row r="8911">
          <cell r="D8911">
            <v>20222214</v>
          </cell>
          <cell r="E8911">
            <v>44755</v>
          </cell>
          <cell r="F8911" t="str">
            <v>Contrato de prestación de servicios profesionales y apoyo a la gestion</v>
          </cell>
          <cell r="G8911" t="str">
            <v>Secretaría general</v>
          </cell>
          <cell r="H8911" t="str">
            <v>El contratista se compromete para con el Municipio a prestar sus servicios de apoyo a la gestión, con sus propios medios y con plena autonomía técnica y administrativa como técnico en Seguridad Ocupacional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(SG-STH-056).</v>
          </cell>
          <cell r="I8911">
            <v>9000000</v>
          </cell>
          <cell r="J8911" t="str">
            <v>166 Días</v>
          </cell>
          <cell r="K8911">
            <v>44760</v>
          </cell>
          <cell r="L8911">
            <v>44926</v>
          </cell>
        </row>
        <row r="8912">
          <cell r="D8912">
            <v>20222215</v>
          </cell>
          <cell r="E8912">
            <v>44755</v>
          </cell>
          <cell r="F8912" t="str">
            <v>Contrato de prestación de servicios profesionales y apoyo a la gestion</v>
          </cell>
          <cell r="G8912" t="str">
            <v>Secretaria de gestion y saneamiento ambiental</v>
          </cell>
          <cell r="H891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Civil especialista contemplados dentro del proyecto “IMPLEMENTACIÓN DE ACCIONES EN PRO DE UNA CIUDAD SOSTENIBLE Y RESILIENTE "SEMBRANDO CAPITAL", VIGENCIA 2022, EN EL MUNICIPIO DE PASTO”. (SGA-OPS-001).</v>
          </cell>
          <cell r="I8912">
            <v>19200000</v>
          </cell>
          <cell r="J8912" t="str">
            <v>169 Días</v>
          </cell>
          <cell r="K8912">
            <v>44757</v>
          </cell>
          <cell r="L8912">
            <v>44926</v>
          </cell>
        </row>
        <row r="8913">
          <cell r="D8913">
            <v>20222216</v>
          </cell>
          <cell r="E8913">
            <v>44755</v>
          </cell>
          <cell r="F8913" t="str">
            <v>Contrato de prestación de servicios profesionales y apoyo a la gestion</v>
          </cell>
          <cell r="G8913" t="str">
            <v>Secretaria de gestion y saneamiento ambiental</v>
          </cell>
          <cell r="H891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Zootecnista contemplados dentro del proyecto IMPLEMENTACIÓN DE ACCIONES EN PRO DE UNA CIUDAD SOSTENIBLE Y RESILIENTE “SEMBRANDO CAPITAL" VIGENCIA 2022, EN EL MUNICIPIO DE PASTO. (SGA-OPS-005)</v>
          </cell>
          <cell r="I8913">
            <v>13800000</v>
          </cell>
          <cell r="J8913" t="str">
            <v>169 Días</v>
          </cell>
          <cell r="K8913">
            <v>44757</v>
          </cell>
          <cell r="L8913">
            <v>44926</v>
          </cell>
        </row>
        <row r="8914">
          <cell r="D8914">
            <v>20222217</v>
          </cell>
          <cell r="E8914">
            <v>44755</v>
          </cell>
          <cell r="F8914" t="str">
            <v>Contrato de prestación de servicios profesionales y apoyo a la gestion</v>
          </cell>
          <cell r="G8914" t="str">
            <v>Secretaria de gestion y saneamiento ambiental</v>
          </cell>
          <cell r="H891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en Producción Acuícola contemplados dentro del proyecto “IMPLEMENTACIÓN DE ACCIONES EN PRO DE UNA CIUDAD SOSTENIBLE Y RESILIENTE "SEMBRANDO CAPITAL", VIGENCIA 2022, EN EL MUNICIPIO DE PASTO”(SGA-OPS-004).</v>
          </cell>
          <cell r="I8914">
            <v>13800000</v>
          </cell>
          <cell r="J8914" t="str">
            <v>169 Días</v>
          </cell>
          <cell r="K8914">
            <v>44757</v>
          </cell>
          <cell r="L8914">
            <v>44926</v>
          </cell>
        </row>
        <row r="8915">
          <cell r="D8915">
            <v>20222218</v>
          </cell>
          <cell r="E8915">
            <v>44755</v>
          </cell>
          <cell r="F8915" t="str">
            <v>Contrato de prestación de servicios profesionales y apoyo a la gestion</v>
          </cell>
          <cell r="G8915" t="str">
            <v>Secretaría general</v>
          </cell>
          <cell r="H8915" t="str">
            <v>El contratista se compromete para con el Municipio a prestar sus servicios profesionales con sus propios medios y con plena autonomía técnica y administrativa como Psicólogo a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(SG-STH-040)</v>
          </cell>
          <cell r="I8915">
            <v>13800000</v>
          </cell>
          <cell r="J8915" t="str">
            <v>166 Días</v>
          </cell>
          <cell r="K8915">
            <v>44760</v>
          </cell>
          <cell r="L8915">
            <v>44926</v>
          </cell>
        </row>
        <row r="8916">
          <cell r="D8916">
            <v>20222219</v>
          </cell>
          <cell r="E8916">
            <v>44755</v>
          </cell>
          <cell r="F8916" t="str">
            <v>Contrato de prestación de servicios profesionales y apoyo a la gestion</v>
          </cell>
          <cell r="G8916" t="str">
            <v>Direccion de espacio público</v>
          </cell>
          <cell r="H8916"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(Vig37).</v>
          </cell>
          <cell r="I8916">
            <v>7200000</v>
          </cell>
          <cell r="J8916" t="str">
            <v>162 Días</v>
          </cell>
          <cell r="K8916">
            <v>44764</v>
          </cell>
          <cell r="L8916">
            <v>44926</v>
          </cell>
        </row>
        <row r="8917">
          <cell r="D8917">
            <v>20222220</v>
          </cell>
          <cell r="E8917">
            <v>44755</v>
          </cell>
          <cell r="F8917" t="str">
            <v>Contrato de prestación de servicios profesionales y apoyo a la gestion</v>
          </cell>
          <cell r="G8917" t="str">
            <v>Secretaria de bienestar social</v>
          </cell>
          <cell r="H8917" t="str">
            <v>El/La contratista se compromete para con el Municipio a prestar sus servicios profesionales con sus propios medios y con plena autonomía técnica y administrativa como Trabajador(a) Social en la Secretaría de Bienestar Social, con idoneidad y capacidad según los requerimientos de la dependencia y en cumplimiento de funciones de la misma, con el fin de que coadyuve al logro de metas y objetivos institucionales como apoyo en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8917">
            <v>12000000</v>
          </cell>
          <cell r="J8917" t="str">
            <v>165 Días</v>
          </cell>
          <cell r="K8917">
            <v>44761</v>
          </cell>
          <cell r="L8917">
            <v>44926</v>
          </cell>
        </row>
        <row r="8918">
          <cell r="D8918">
            <v>20222221</v>
          </cell>
          <cell r="E8918">
            <v>44755</v>
          </cell>
          <cell r="F8918" t="str">
            <v>Prestación de servicios</v>
          </cell>
          <cell r="G8918" t="str">
            <v>Secretaria de bienestar social</v>
          </cell>
          <cell r="H8918"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(SBS-ACBL).</v>
          </cell>
          <cell r="I8918">
            <v>7800000</v>
          </cell>
          <cell r="J8918" t="str">
            <v>169 Días</v>
          </cell>
          <cell r="K8918">
            <v>44757</v>
          </cell>
          <cell r="L8918">
            <v>44926</v>
          </cell>
        </row>
        <row r="8919">
          <cell r="D8919">
            <v>20222222</v>
          </cell>
          <cell r="E8919">
            <v>44755</v>
          </cell>
          <cell r="F8919" t="str">
            <v>Prestación de servicios</v>
          </cell>
          <cell r="G8919" t="str">
            <v>Secretaria de bienestar social</v>
          </cell>
          <cell r="H8919"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JAFM).</v>
          </cell>
          <cell r="I8919">
            <v>7800000</v>
          </cell>
          <cell r="J8919" t="str">
            <v>166 Días</v>
          </cell>
          <cell r="K8919">
            <v>44760</v>
          </cell>
          <cell r="L8919">
            <v>44926</v>
          </cell>
        </row>
        <row r="8920">
          <cell r="D8920">
            <v>20222223</v>
          </cell>
          <cell r="E8920">
            <v>44755</v>
          </cell>
          <cell r="F8920" t="str">
            <v>Prestación de servicios</v>
          </cell>
          <cell r="G8920" t="str">
            <v>Secretaria de bienestar social</v>
          </cell>
          <cell r="H8920" t="str">
            <v>El contratista se compromete para con el Municipio a prestar servicios de apoyo a la gestión con sus propios medios y con plena autonomía técnica y administrativa como en la Secretaria de Bienestar Social, brindando asistencia en el área administrativa, logística y operativa del programa adulto mayor y otros programas, con idoneidad y capacidad según los requerimientos de la dependencia y en cumplimiento de funciones de la misma, con el fin de que coadyuve al logro de metas y objetivos institucionales contemplados dentro del proyecto bajo el Número 2021520010073 de 16 de noviembre de 2021 y demás programas que requiera la Secretaria de Bienestar Social. F80111604. (SBS-ARMC).</v>
          </cell>
          <cell r="I8920">
            <v>9000000</v>
          </cell>
          <cell r="J8920" t="str">
            <v>169 Días</v>
          </cell>
          <cell r="K8920">
            <v>44757</v>
          </cell>
          <cell r="L8920">
            <v>44926</v>
          </cell>
        </row>
        <row r="8921">
          <cell r="D8921">
            <v>20222224</v>
          </cell>
          <cell r="E8921">
            <v>44755</v>
          </cell>
          <cell r="F8921" t="str">
            <v>Contrato de prestación de servicios profesionales y apoyo a la gestion</v>
          </cell>
          <cell r="G8921" t="str">
            <v>Despacho del alcalde</v>
          </cell>
          <cell r="H8921" t="str">
            <v>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del proceso de Gestión Jurídica - depuración normativa en el marco de la política de mejora normativa, contemplados dentro del proyecto “fortalecimiento de los mecanismos de defensa jurídica 2022, en el municipio de Pasto” (OAJD-004)</v>
          </cell>
          <cell r="I8921">
            <v>9625000</v>
          </cell>
          <cell r="J8921" t="str">
            <v>153 Días</v>
          </cell>
          <cell r="K8921">
            <v>44757</v>
          </cell>
          <cell r="L8921">
            <v>44910</v>
          </cell>
        </row>
        <row r="8922">
          <cell r="D8922">
            <v>20222225</v>
          </cell>
          <cell r="E8922">
            <v>44755</v>
          </cell>
          <cell r="F8922" t="str">
            <v>Prestación de servicios</v>
          </cell>
          <cell r="G8922" t="str">
            <v>Secretaria de bienestar social</v>
          </cell>
          <cell r="H8922"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y demás programas que lo requieran,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F80111604 (SBS- ADLB).</v>
          </cell>
          <cell r="I8922">
            <v>9000000</v>
          </cell>
          <cell r="J8922" t="str">
            <v>169 Días</v>
          </cell>
          <cell r="K8922">
            <v>44757</v>
          </cell>
          <cell r="L8922">
            <v>44926</v>
          </cell>
        </row>
        <row r="8923">
          <cell r="D8923">
            <v>20222226</v>
          </cell>
          <cell r="E8923">
            <v>44755</v>
          </cell>
          <cell r="F8923" t="str">
            <v>Prestación de servicios</v>
          </cell>
          <cell r="G8923" t="str">
            <v>Secretaria de bienestar social</v>
          </cell>
          <cell r="H8923" t="str">
            <v>El contratista se compromete para con el Municipio a prestar servicios profesionales con sus propios medios y con plena autonomía técnica y administrativa como en la Secretaria de Bienestar Social, coadyuvando en la planeación, organización y ejecución de actividades como talleres de tipo ocio-ocupacional y/o productivos y psicosociales dirigidos a los grupos centros vida de personas mayores de la población rural y resguardos indígenas, como en la conformación de los mismos dentro del proyecto,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2021520010073 de 16 de noviembre de 2021” y demás programas que requiera la Secretaria de Bienestar Social. F80111620 (SBS- CDL).</v>
          </cell>
          <cell r="I8923">
            <v>12000000</v>
          </cell>
          <cell r="J8923" t="str">
            <v>169 Días</v>
          </cell>
          <cell r="K8923">
            <v>44757</v>
          </cell>
          <cell r="L8923">
            <v>44926</v>
          </cell>
        </row>
        <row r="8924">
          <cell r="D8924">
            <v>20222227</v>
          </cell>
          <cell r="E8924">
            <v>44755</v>
          </cell>
          <cell r="F8924" t="str">
            <v>Contrato de prestación de servicios profesionales y apoyo a la gestion</v>
          </cell>
          <cell r="G8924" t="str">
            <v>Despacho del alcalde</v>
          </cell>
          <cell r="H8924" t="str">
            <v>El/la contratista se compromete para con el Municipio a prestar sus servicios profesionales,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 las políticas de prevención del daño antijurídico, contemplados dentro del proyecto “fortalecimiento de los mecanismos de defensa jurídica 2022, en el municipio de Pasto”  (OAJD-010)</v>
          </cell>
          <cell r="I8924">
            <v>13800000</v>
          </cell>
          <cell r="J8924" t="str">
            <v>168 Días</v>
          </cell>
          <cell r="K8924">
            <v>44757</v>
          </cell>
          <cell r="L8924">
            <v>44925</v>
          </cell>
        </row>
        <row r="8925">
          <cell r="D8925">
            <v>20222227</v>
          </cell>
          <cell r="E8925">
            <v>44901</v>
          </cell>
          <cell r="F8925" t="str">
            <v>Contrato de prestación de servicios profesionales y apoyo a la gestion</v>
          </cell>
          <cell r="G8925" t="str">
            <v>Despacho del alcalde</v>
          </cell>
          <cell r="H8925" t="str">
            <v>El/la contratista se compromete para con el Municipio a prestar sus servicios profesionales,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dentro de las políticas de prevención del daño antijurídico, contemplados dentro del proyecto “fortalecimiento de los mecanismos de defensa jurídica 2022, en el municipio de Pasto”  (OAJD-010)</v>
          </cell>
          <cell r="I8925">
            <v>1916667</v>
          </cell>
          <cell r="J8925" t="str">
            <v>24 Días</v>
          </cell>
          <cell r="K8925">
            <v>44901</v>
          </cell>
          <cell r="L8925">
            <v>44925</v>
          </cell>
        </row>
        <row r="8926">
          <cell r="D8926">
            <v>20222228</v>
          </cell>
          <cell r="E8926">
            <v>44755</v>
          </cell>
          <cell r="F8926" t="str">
            <v>Contrato de prestación de servicios profesionales y apoyo a la gestion</v>
          </cell>
          <cell r="G8926" t="str">
            <v>Secretaria de bienestar social</v>
          </cell>
          <cell r="H8926" t="str">
            <v>El/La contratista se compromete para con el Municipio a prestar sus servicios profesionales con sus propios medios y con plena autonomía técnica y administrativa como Profesional en Administración pública o afines, en la Secretaría de Bienestar Social, con idoneidad y capacidad según los requerimientos de la dependencia y en cumplimiento de funciones de la misma, con el fin de que coadyuve al logro de metas y objetivos institucionales como apoyo en el desarrollo, ejecución y manejo de los asuntos públicos, frente a ofertas institucionales que sean requeridas en el proyecto “FORTALECIMIENTO DE LOS PROGRAMAS NACIONALES DE FAMILIAS EN ACCIÓN, JÓVENES EN ACCIÓN Y RED UNIDOS, VIGENCIA 2022 EN EL MUNICIPIO DE PASTO“radicado con No. 2021520010075 del 14 de diciembre de 2021.</v>
          </cell>
          <cell r="I8926">
            <v>12000000</v>
          </cell>
          <cell r="J8926" t="str">
            <v>169 Días</v>
          </cell>
          <cell r="K8926">
            <v>44757</v>
          </cell>
          <cell r="L8926">
            <v>44926</v>
          </cell>
        </row>
        <row r="8927">
          <cell r="D8927">
            <v>20222229</v>
          </cell>
          <cell r="E8927">
            <v>44755</v>
          </cell>
          <cell r="F8927" t="str">
            <v>Prestación de servicios</v>
          </cell>
          <cell r="G8927" t="str">
            <v>Secretaria de bienestar social</v>
          </cell>
          <cell r="H8927" t="str">
            <v>El contratista se compromete para con el Municipio a prestar servicios profesionales con sus propios medios y con plena autonomía técnica y administrativa como en la Secretaria de Bienestar Social, coadyuvando en el producto “convenios y/o contratos interinstitucionales para la atención integral a personas mayores en condición de abandono y/o calle en los CBAs”,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 CILM).</v>
          </cell>
          <cell r="I8927">
            <v>12000000</v>
          </cell>
          <cell r="J8927" t="str">
            <v>169 Días</v>
          </cell>
          <cell r="K8927">
            <v>44757</v>
          </cell>
          <cell r="L8927">
            <v>44926</v>
          </cell>
        </row>
        <row r="8928">
          <cell r="D8928">
            <v>20222230</v>
          </cell>
          <cell r="E8928">
            <v>44755</v>
          </cell>
          <cell r="F8928" t="str">
            <v>Contrato de prestación de servicios profesionales y apoyo a la gestion</v>
          </cell>
          <cell r="G8928" t="str">
            <v>Secretaria de bienestar social</v>
          </cell>
          <cell r="H8928" t="str">
            <v>El contratista se compromete para con el Municipio a prestar sus servicios profesionales, con sus propios medios y con plena autonomía técnica y administrativa en la Secretaría de Bienestar Social, con idoneidad y capacidad según los requerimientos de la dependencia y en cumplimiento de las  funciones de la misma, con el fin de que coadyuve al logro de metas y objetivos institucionales actuando como abogado(a) Especialista en Derecho Constitucional, apoyando el área jurídica del Programa de Infancia, Primera Infancia y Adolescencia, y demás programas y proyectos dirigidos a la atención de población vulnerable del Municipio de Pasto, que desarrolla la Secretaría de Bienestar Social, contemplados dentro del proyecto “FORTALECIMIENTO A ENTORNOS QUE PROMUEVEN HECHOS DE PAZ: CDI NIDOS NUTRIR VIGENCIA 2022, EN EL MUNICIPIO DE PASTO”. (PAA – EAHM)</v>
          </cell>
          <cell r="I8928">
            <v>16800000</v>
          </cell>
          <cell r="J8928" t="str">
            <v>158 Días</v>
          </cell>
          <cell r="K8928">
            <v>44768</v>
          </cell>
          <cell r="L8928">
            <v>44926</v>
          </cell>
        </row>
        <row r="8929">
          <cell r="D8929">
            <v>20222231</v>
          </cell>
          <cell r="E8929">
            <v>44755</v>
          </cell>
          <cell r="F8929" t="str">
            <v>Contrato de prestación de servicios profesionales y apoyo a la gestion</v>
          </cell>
          <cell r="G8929" t="str">
            <v>Secretaria de bienestar social</v>
          </cell>
          <cell r="H8929" t="str">
            <v>El contratista se compromete para con el Municipio a prestar sus servicios profesionales con sus propios medios y con plena autonomía técnica y administrativa como Profesional en Administración Financiera y/o afines, en la Secretaría de Bienestar Social, con idoneidad y capacidad según los requerimientos de la dependencia y en cumplimiento de funciones de la misma, con el fin de que coadyuve al logro de metas y objetivos institucionales como apoyo en el área operativa, intelectual y sistemática dentro de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con vulnerable del Municipio de Pasto, que desarrolla la Secretaria de Bienestar Social.</v>
          </cell>
          <cell r="I8929">
            <v>12000000</v>
          </cell>
          <cell r="J8929" t="str">
            <v>169 Días</v>
          </cell>
          <cell r="K8929">
            <v>44757</v>
          </cell>
          <cell r="L8929">
            <v>44926</v>
          </cell>
        </row>
        <row r="8930">
          <cell r="D8930">
            <v>20222232</v>
          </cell>
          <cell r="E8930">
            <v>44755</v>
          </cell>
          <cell r="F8930" t="str">
            <v>Prestación de servicios</v>
          </cell>
          <cell r="G8930" t="str">
            <v>Secretaria de bienestar social</v>
          </cell>
          <cell r="H8930" t="str">
            <v>El/La contratista se compromete para con el Municipio a prestar sus servicios de apoyo a la gestión con sus propios medios y con plena autonomía técnica y administrativa como técnico con conocimientos en administración, contables o afines, en la Secretaría de Bienestar Social, con idoneidad y capacidad según los requerimientos de la dependencia y en cumplimiento de funciones de la misma, con el fin de que coadyuve al logro de metas y objetivos institucionales como apoyo en sistemas, administración y trabajo con bases de datos dentro de la ejecución del proyecto “FORTALECIMIENTO DE LOS PROGRAMAS NACIONALES MÁS FAMILIAS EN ACCIÓN, JÓVENES EN ACCIÓN, RED UNIDOS, VIGENCIA 2022 EN EL MUNICIPIO DE PASTO” radicado con No. 2021520010075 de 14 de Diciembre de 2021.</v>
          </cell>
          <cell r="I8930">
            <v>9000000</v>
          </cell>
          <cell r="J8930" t="str">
            <v>165 Días</v>
          </cell>
          <cell r="K8930">
            <v>44761</v>
          </cell>
          <cell r="L8930">
            <v>44926</v>
          </cell>
        </row>
        <row r="8931">
          <cell r="D8931">
            <v>20222233</v>
          </cell>
          <cell r="E8931">
            <v>44756</v>
          </cell>
          <cell r="F8931" t="str">
            <v>Contrato de prestación de servicios profesionales y apoyo a la gestion</v>
          </cell>
          <cell r="G8931" t="str">
            <v>Secretaria de desarrollo economico y competitividad</v>
          </cell>
          <cell r="H8931" t="str">
            <v>La contratista se compromete para con el municipio a prestar sus servicios profesionales con sus propios medios y con plena autonomía técnica y administrativa como diseñadora gráfica y multimedial en la Secretaría de Desarrollo Económico para el diseño de piezas gráficas, publicitarias e informativas para la promoción y posicionamiento de la imagen corporativa de la dependencia con idoneidad y capacidad según los requerimientos de la misma, coadyuvando al logro de metas y objetivos institucionales y asesorando en el manejo de la identidad gráfica para las empresas del sector en pro de desarrollo económico de la ciudad bajo la estrategia “Pacto Por Pasto”, en el marco del proyecto denominado. SDE - 65</v>
          </cell>
          <cell r="I8931">
            <v>13800000</v>
          </cell>
          <cell r="J8931" t="str">
            <v>169 Días</v>
          </cell>
          <cell r="K8931">
            <v>44757</v>
          </cell>
          <cell r="L8931">
            <v>44926</v>
          </cell>
        </row>
        <row r="8932">
          <cell r="D8932">
            <v>20222234</v>
          </cell>
          <cell r="E8932">
            <v>44756</v>
          </cell>
          <cell r="F8932" t="str">
            <v>Contrato de prestación de servicios profesionales y apoyo a la gestion</v>
          </cell>
          <cell r="G8932" t="str">
            <v>Secretaria de desarrollo economico y competitividad</v>
          </cell>
          <cell r="H8932" t="str">
            <v>El contratista se compromete para con el Municipio a prestar sus servicios Profesionales con sus propios medios y con plena autonomía técnica y administrativa como Administrador (a)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 66.</v>
          </cell>
          <cell r="I8932">
            <v>13800000</v>
          </cell>
          <cell r="J8932" t="str">
            <v>169 Días</v>
          </cell>
          <cell r="K8932">
            <v>44757</v>
          </cell>
          <cell r="L8932">
            <v>44926</v>
          </cell>
        </row>
        <row r="8933">
          <cell r="D8933">
            <v>20222235</v>
          </cell>
          <cell r="E8933">
            <v>44756</v>
          </cell>
          <cell r="F8933" t="str">
            <v>Contrato de prestación de servicios profesionales y apoyo a la gestion</v>
          </cell>
          <cell r="G8933" t="str">
            <v>Secretaria de desarrollo economico y competitividad</v>
          </cell>
          <cell r="H8933" t="str">
            <v>La contratista se compromete para con el municipio a prestar sus servicios profesionales con sus propios medios y con plena autonomía técnica y administrativa como administradora de empresas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vigencia 2022 en el Municipio de Pasto" SDE-64.</v>
          </cell>
          <cell r="I8933">
            <v>13800000</v>
          </cell>
          <cell r="J8933" t="str">
            <v>169 Días</v>
          </cell>
          <cell r="K8933">
            <v>44757</v>
          </cell>
          <cell r="L8933">
            <v>44926</v>
          </cell>
        </row>
        <row r="8934">
          <cell r="D8934">
            <v>20222236</v>
          </cell>
          <cell r="E8934">
            <v>44756</v>
          </cell>
          <cell r="F8934" t="str">
            <v>Contrato de prestación de servicios profesionales y apoyo a la gestion</v>
          </cell>
          <cell r="G8934" t="str">
            <v>Secretaria de desarrollo economico y competitividad</v>
          </cell>
          <cell r="H8934" t="str">
            <v>El contratista se compromete para con el municipio a prestar sus servicios profesionales con sus propios medios y con plena autonomía técnica y administrativa como arquitecto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en el marco del proyecto denominado "Desarrollo y promoción turística, vigencia 2022 en el Municipio de Pasto" SDE - 68</v>
          </cell>
          <cell r="I8934">
            <v>13800000</v>
          </cell>
          <cell r="J8934" t="str">
            <v>168 Días</v>
          </cell>
          <cell r="K8934">
            <v>44757</v>
          </cell>
          <cell r="L8934">
            <v>44925</v>
          </cell>
        </row>
        <row r="8935">
          <cell r="D8935">
            <v>20222237</v>
          </cell>
          <cell r="E8935">
            <v>44756</v>
          </cell>
          <cell r="F8935" t="str">
            <v>Contrato de prestación de servicios profesionales y apoyo a la gestion</v>
          </cell>
          <cell r="G8935" t="str">
            <v>Secretaria de desarrollo economico y competitividad</v>
          </cell>
          <cell r="H8935" t="str">
            <v>El contratista se compromete para con el Municipio a prestar sus servicios Profesionalescon sus propios medios y con plena autonomía técnica y administrativa como Administradora de empresasen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proyectoMEJORAMIENTO ECONÓMICO DE LOS SECTORES AFECTADOS POR PANDEMIA, VIGENCIA 2022 EN EL MUNICIPIO DE PASTO bajo el número 2021520010098, radicado el 30 de diciembre de 2021, SDE 67</v>
          </cell>
          <cell r="I8935">
            <v>13800000</v>
          </cell>
          <cell r="J8935" t="str">
            <v>169 Días</v>
          </cell>
          <cell r="K8935">
            <v>44757</v>
          </cell>
          <cell r="L8935">
            <v>44926</v>
          </cell>
        </row>
        <row r="8936">
          <cell r="D8936">
            <v>20222238</v>
          </cell>
          <cell r="E8936">
            <v>44756</v>
          </cell>
          <cell r="F8936" t="str">
            <v>Contrato de prestación de servicios profesionales y apoyo a la gestion</v>
          </cell>
          <cell r="G8936" t="str">
            <v>Secretaria de desarrollo economico y competitividad</v>
          </cell>
          <cell r="H8936" t="str">
            <v>El contratista se compromete para con el municipio a prestar sus servicios profesionales con sus propios medios y con plena autonomía técnica y administrativa como administradora de público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empresarial asociativo y a emprendimientos, vigencia 2022 en el Municipio de Pasto", radicado en el Banco de Proyectos bajo el Número 2021520010093 del 02 de noviembre 2021,SDE- 90</v>
          </cell>
          <cell r="I8936">
            <v>13800000</v>
          </cell>
          <cell r="J8936" t="str">
            <v>168 Días</v>
          </cell>
          <cell r="K8936">
            <v>44757</v>
          </cell>
          <cell r="L8936">
            <v>44925</v>
          </cell>
        </row>
        <row r="8937">
          <cell r="D8937">
            <v>20222239</v>
          </cell>
          <cell r="E8937">
            <v>44756</v>
          </cell>
          <cell r="F8937" t="str">
            <v>Prestación de servicios</v>
          </cell>
          <cell r="G8937" t="str">
            <v>Secretaria de bienestar social</v>
          </cell>
          <cell r="H8937"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(SBS-CMGM).</v>
          </cell>
          <cell r="I8937">
            <v>7800000</v>
          </cell>
          <cell r="J8937" t="str">
            <v>169 Días</v>
          </cell>
          <cell r="K8937">
            <v>44757</v>
          </cell>
          <cell r="L8937">
            <v>44926</v>
          </cell>
        </row>
        <row r="8938">
          <cell r="D8938">
            <v>20222240</v>
          </cell>
          <cell r="E8938">
            <v>44756</v>
          </cell>
          <cell r="F8938" t="str">
            <v>Contrato de prestación de servicios profesionales y apoyo a la gestion</v>
          </cell>
          <cell r="G8938" t="str">
            <v>Secretaria de desarrollo economico y competitividad</v>
          </cell>
          <cell r="H8938" t="str">
            <v>La contratista se compromete para con el Municipio a prestar sus servicios Profesionales, con sus propios medios y con plena autonomía técnica y administrativa como Administradora Pública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proyecto“MEJORAMIENTO ECONÓMICO DE LOS SECTORES AFECTADOS POR PANDEMIA”, VIGENCIA 2022 EN EL MUNICIPIO DE PASTO bajo el número 2021520010098, radicado el 30 de diciembre de 2021, SDE 81.</v>
          </cell>
          <cell r="I8938">
            <v>13800000</v>
          </cell>
          <cell r="J8938" t="str">
            <v>169 Días</v>
          </cell>
          <cell r="K8938">
            <v>44757</v>
          </cell>
          <cell r="L8938">
            <v>44926</v>
          </cell>
        </row>
        <row r="8939">
          <cell r="D8939">
            <v>20222241</v>
          </cell>
          <cell r="E8939">
            <v>44756</v>
          </cell>
          <cell r="F8939" t="str">
            <v>Contrato de prestación de servicios profesionales y apoyo a la gestion</v>
          </cell>
          <cell r="G8939" t="str">
            <v>Secretaria de desarrollo economico y competitividad</v>
          </cell>
          <cell r="H8939"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comoservicios profesionalescontemplados dentro del proyecto denominado“Desarrollo y promoción turística, vigencia 2022 del municipio de Pasto”. Radicado bajo el número 2021520010096 el 28 de diciembre del 2021, SDE 79.</v>
          </cell>
          <cell r="I8939">
            <v>13800000</v>
          </cell>
          <cell r="J8939" t="str">
            <v>169 Días</v>
          </cell>
          <cell r="K8939">
            <v>44757</v>
          </cell>
          <cell r="L8939">
            <v>44926</v>
          </cell>
        </row>
        <row r="8940">
          <cell r="D8940">
            <v>20222242</v>
          </cell>
          <cell r="E8940">
            <v>44756</v>
          </cell>
          <cell r="F8940" t="str">
            <v>Contrato de prestación de servicios profesionales y apoyo a la gestion</v>
          </cell>
          <cell r="G8940" t="str">
            <v>Secretaria de desarrollo economico y competitividad</v>
          </cell>
          <cell r="H8940" t="str">
            <v>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proyectodenominado “Fortalecimiento de los procesos de innovación y economía naranja, vigencia 2022 en el municipio de Pasto,” bajo el número 2021520010102. Del 30 de diciembre del 2021, SDE 78</v>
          </cell>
          <cell r="I8940">
            <v>13800000</v>
          </cell>
          <cell r="J8940" t="str">
            <v>168 Días</v>
          </cell>
          <cell r="K8940">
            <v>44757</v>
          </cell>
          <cell r="L8940">
            <v>44925</v>
          </cell>
        </row>
        <row r="8941">
          <cell r="D8941">
            <v>20222243</v>
          </cell>
          <cell r="E8941">
            <v>44756</v>
          </cell>
          <cell r="F8941" t="str">
            <v>Contrato de prestación de servicios profesionales y apoyo a la gestion</v>
          </cell>
          <cell r="G8941" t="str">
            <v>Secretaría general</v>
          </cell>
          <cell r="H8941" t="str">
            <v>El contratista se compromete para con el Municipio a prestar sus servicios profesionales, con sus propios medios y con plena autonomía técnica y administrativa como Administrador de Empresas especialista en Gerencia Social a la Secretaría General – 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(SG-STH-037).</v>
          </cell>
          <cell r="I8941">
            <v>15000000</v>
          </cell>
          <cell r="J8941" t="str">
            <v>166 Días</v>
          </cell>
          <cell r="K8941">
            <v>44760</v>
          </cell>
          <cell r="L8941">
            <v>44926</v>
          </cell>
        </row>
        <row r="8942">
          <cell r="D8942">
            <v>20222244</v>
          </cell>
          <cell r="E8942">
            <v>44756</v>
          </cell>
          <cell r="F8942" t="str">
            <v>Contrato de prestación de servicios profesionales y apoyo a la gestion</v>
          </cell>
          <cell r="G8942" t="str">
            <v>Secretaria de desarrollo economico y competitividad</v>
          </cell>
          <cell r="H8942" t="str">
            <v>El contratista se compromete para con el municipio a prestar sus servicios profesionales con sus propios medios y con plena autonomía técnica y administrativa como geógrafo en la Secretaria de Desarrollo Económico y Competitividad, con idoneidad y capacidad según los requerimientos de la dependencia en el cumplimiento con las actividades de las mismas, con el fin de que coadyube al logro de metas y objetivos institucionales dirigidas al apoyo en el marco del proyecto denominado "Desarrollo y promoción turística, vigencia 2022 en el Municipio de Pasto", radicado en el Banco de Proyectos bajo el Numero 2021520010096 de 28 de diciembre del 2021. (SDE-80).</v>
          </cell>
          <cell r="I8942">
            <v>13800000</v>
          </cell>
          <cell r="J8942" t="str">
            <v>169 Días</v>
          </cell>
          <cell r="K8942">
            <v>44757</v>
          </cell>
          <cell r="L8942">
            <v>44926</v>
          </cell>
        </row>
        <row r="8943">
          <cell r="D8943">
            <v>20222245</v>
          </cell>
          <cell r="E8943">
            <v>44756</v>
          </cell>
          <cell r="F8943" t="str">
            <v>Contrato de prestación de servicios profesionales y apoyo a la gestion</v>
          </cell>
          <cell r="G8943" t="str">
            <v>Secretaria de desarrollo economico y competitividad</v>
          </cell>
          <cell r="H8943" t="str">
            <v>La contratista se compromete para con el Municipio a prestar sus servicios Profesionales, con sus propios medios y con plena autonomía técnica y administrativa como  Comunicadora  Social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83.</v>
          </cell>
          <cell r="I8943">
            <v>13800000</v>
          </cell>
          <cell r="J8943" t="str">
            <v>169 Días</v>
          </cell>
          <cell r="K8943">
            <v>44757</v>
          </cell>
          <cell r="L8943">
            <v>44926</v>
          </cell>
        </row>
        <row r="8944">
          <cell r="D8944">
            <v>20222246</v>
          </cell>
          <cell r="E8944">
            <v>44756</v>
          </cell>
          <cell r="F8944" t="str">
            <v>Contrato de prestación de servicios profesionales y apoyo a la gestion</v>
          </cell>
          <cell r="G8944" t="str">
            <v>Secretaria de desarrollo economico y competitividad</v>
          </cell>
          <cell r="H8944" t="str">
            <v>El contratista se compromete para con el municipio a prestar sus servicios con sus propios medios y con plena autonomía técnica y administrativa como profesional especializado con conocimientos en administración de empresas en la Secretaría de Desarrollo Económico y Competitividad, con idoneidad y capacidad según los requerimientos de la dependencia y en cumplimiento defunciones de la misma, con el fin de que coadyuve al logro de metas y objetivos institucionales dentro del proyecto  denominado  Fortalecimiento de los procesos de innovación y economía naranja, vigencia 2022 en el municipio de Pasto, vigencia 2022 en el municipio de Pasto radicado, el 30 de diciembre 2021 bajo el número 2021520010102, SDE - 82</v>
          </cell>
          <cell r="I8944">
            <v>14000000</v>
          </cell>
          <cell r="J8944" t="str">
            <v>138 Días</v>
          </cell>
          <cell r="K8944">
            <v>44757</v>
          </cell>
          <cell r="L8944">
            <v>44895</v>
          </cell>
        </row>
        <row r="8945">
          <cell r="D8945">
            <v>20222247</v>
          </cell>
          <cell r="E8945">
            <v>44756</v>
          </cell>
          <cell r="F8945" t="str">
            <v>Contrato de prestación de servicios profesionales y apoyo a la gestion</v>
          </cell>
          <cell r="G8945" t="str">
            <v>Secretaria de desarrollo comunitario</v>
          </cell>
          <cell r="H8945" t="str">
            <v>El contratista se compromete para con el Municipio a prestar sus servicios como técnico para apoyar logística y administrativamente los diversos programas con el fin de que coadyuve al logro de metas y objetivos institucionales de la Secretaria de Desarrollo Comunitario.(SEC-COMUNITARIO20)_x000D_</v>
          </cell>
          <cell r="I8945">
            <v>9000000</v>
          </cell>
          <cell r="J8945" t="str">
            <v>170 Días</v>
          </cell>
          <cell r="K8945">
            <v>44756</v>
          </cell>
          <cell r="L8945">
            <v>44926</v>
          </cell>
        </row>
        <row r="8946">
          <cell r="D8946">
            <v>20222248</v>
          </cell>
          <cell r="E8946">
            <v>44756</v>
          </cell>
          <cell r="F8946" t="str">
            <v>Contrato de prestación de servicios profesionales y apoyo a la gestion</v>
          </cell>
          <cell r="G8946" t="str">
            <v>Secretaria de salud</v>
          </cell>
          <cell r="H8946" t="str">
            <v xml:space="preserve">El contratista se compromete para con el Municipio a prestar sus servicios profesionales con sus propios medios y con plena autonomía técnica y administrativa como médica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las actividades relacionadas a la gestión en salud mental contempladas en el plan de desarrollo, plan territorial de salud y relacionadas a la gestión de la salud pública, para seguimiento y vigilancia a IPS asignadas, seguimiento a protocolo de violencia sexual, unidades de análisis, asistencia técnica institucional y participación en comité de salud mental, contemplados dentro del proyecto “Fortalecimiento de redes para una salud mental de calidad vigencia 2022, municipio de Pasto ”(F-80111606). </v>
          </cell>
          <cell r="I8946">
            <v>13800000</v>
          </cell>
          <cell r="J8946" t="str">
            <v>170 Días</v>
          </cell>
          <cell r="K8946">
            <v>44756</v>
          </cell>
          <cell r="L8946">
            <v>44926</v>
          </cell>
        </row>
        <row r="8947">
          <cell r="D8947">
            <v>20222249</v>
          </cell>
          <cell r="E8947">
            <v>44756</v>
          </cell>
          <cell r="F8947" t="str">
            <v>Prestación de servicios</v>
          </cell>
          <cell r="G8947" t="str">
            <v xml:space="preserve">Secretaria de las mujeres, orientaciones sexuales </v>
          </cell>
          <cell r="H8947" t="str">
            <v>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 (Sec_Mosig).</v>
          </cell>
          <cell r="I8947">
            <v>7800000</v>
          </cell>
          <cell r="J8947" t="str">
            <v>162 Días</v>
          </cell>
          <cell r="K8947">
            <v>44764</v>
          </cell>
          <cell r="L8947">
            <v>44926</v>
          </cell>
        </row>
        <row r="8948">
          <cell r="D8948">
            <v>20222250</v>
          </cell>
          <cell r="E8948">
            <v>44756</v>
          </cell>
          <cell r="F8948" t="str">
            <v>Prestación de servicios</v>
          </cell>
          <cell r="G8948" t="str">
            <v xml:space="preserve">Secretaria de las mujeres, orientaciones sexuales </v>
          </cell>
          <cell r="H8948"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(Sec_Mosig_008)</v>
          </cell>
          <cell r="I8948">
            <v>13800000</v>
          </cell>
          <cell r="J8948" t="str">
            <v>162 Días</v>
          </cell>
          <cell r="K8948">
            <v>44764</v>
          </cell>
          <cell r="L8948">
            <v>44926</v>
          </cell>
        </row>
        <row r="8949">
          <cell r="D8949">
            <v>20222250</v>
          </cell>
          <cell r="E8949">
            <v>44845</v>
          </cell>
          <cell r="F8949" t="str">
            <v>Prestación de servicios</v>
          </cell>
          <cell r="G8949" t="str">
            <v xml:space="preserve">Secretaria de las mujeres, orientaciones sexuales </v>
          </cell>
          <cell r="H8949"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(Sec_Mosig_008)</v>
          </cell>
          <cell r="I8949">
            <v>6900000</v>
          </cell>
          <cell r="J8949" t="str">
            <v>81 Días</v>
          </cell>
          <cell r="K8949">
            <v>44845</v>
          </cell>
          <cell r="L8949">
            <v>44926</v>
          </cell>
        </row>
        <row r="8950">
          <cell r="D8950">
            <v>20222251</v>
          </cell>
          <cell r="E8950">
            <v>44756</v>
          </cell>
          <cell r="F8950" t="str">
            <v>Contrato de prestación de servicios profesionales y apoyo a la gestion</v>
          </cell>
          <cell r="G8950" t="str">
            <v>Secretaria de desarrollo comunitario</v>
          </cell>
          <cell r="H8950" t="str">
            <v>El/La contratista se compromete para con el Municipio a prestar sus servicios profesionales como Comunicador Social con idoneidad y capacidad según los requerimientos de la dependencia y con el fin de que coadyuve al logro de metas y objetivos institucionales de la Secretaria de Desarrollo Comunitario._x000D_(SEC-COMUNITARIO09)</v>
          </cell>
          <cell r="I8950">
            <v>13800000</v>
          </cell>
          <cell r="J8950" t="str">
            <v>170 Días</v>
          </cell>
          <cell r="K8950">
            <v>44756</v>
          </cell>
          <cell r="L8950">
            <v>44926</v>
          </cell>
        </row>
        <row r="8951">
          <cell r="D8951">
            <v>20222252</v>
          </cell>
          <cell r="E8951">
            <v>44756</v>
          </cell>
          <cell r="F8951" t="str">
            <v>Prestación de servicios</v>
          </cell>
          <cell r="G8951" t="str">
            <v xml:space="preserve">Secretaria de las mujeres, orientaciones sexuales </v>
          </cell>
          <cell r="H8951" t="str">
            <v xml:space="preserve">La contratista se compromete para con el municipio a prestar sus servicios profesionales, en la secretaria de las mujeres orientaciones sexuales e identidades de genero con idoneidad y capacidad según los requerimientos de la dependencia y en cumplimiento de funciones de la misma, con el fin de que coadyuve al logro de metas y objetivos institucionales como psicóloga con conocimientos en VBG. </v>
          </cell>
          <cell r="I8951">
            <v>13800000</v>
          </cell>
          <cell r="J8951" t="str">
            <v>162 Días</v>
          </cell>
          <cell r="K8951">
            <v>44764</v>
          </cell>
          <cell r="L8951">
            <v>44926</v>
          </cell>
        </row>
        <row r="8952">
          <cell r="D8952">
            <v>20222253</v>
          </cell>
          <cell r="E8952">
            <v>44756</v>
          </cell>
          <cell r="F8952" t="str">
            <v>Contrato de prestación de servicios profesionales y apoyo a la gestion</v>
          </cell>
          <cell r="G8952" t="str">
            <v>Secretaria de bienestar social</v>
          </cell>
          <cell r="H8952" t="str">
            <v>El contratista se compromete para con el Municipio a prestar sus servicios de apoyo a la gestión, con sus propios medios y con plena autonomía técnica y administrativa como Técnico en primera Infancia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v>
          </cell>
          <cell r="I8952">
            <v>9000000</v>
          </cell>
          <cell r="J8952" t="str">
            <v>165 Días</v>
          </cell>
          <cell r="K8952">
            <v>44761</v>
          </cell>
          <cell r="L8952">
            <v>44926</v>
          </cell>
        </row>
        <row r="8953">
          <cell r="D8953">
            <v>20222254</v>
          </cell>
          <cell r="E8953">
            <v>44756</v>
          </cell>
          <cell r="F8953" t="str">
            <v>Prestación de servicios</v>
          </cell>
          <cell r="G8953" t="str">
            <v>Secretaria de bienestar social</v>
          </cell>
          <cell r="H8953"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ALDG).</v>
          </cell>
          <cell r="I8953">
            <v>7800000</v>
          </cell>
          <cell r="J8953" t="str">
            <v>166 Días</v>
          </cell>
          <cell r="K8953">
            <v>44760</v>
          </cell>
          <cell r="L8953">
            <v>44926</v>
          </cell>
        </row>
        <row r="8954">
          <cell r="D8954">
            <v>20222255</v>
          </cell>
          <cell r="E8954">
            <v>44756</v>
          </cell>
          <cell r="F8954" t="str">
            <v>Suministro</v>
          </cell>
          <cell r="G8954" t="str">
            <v>Secretaria de bienestar social</v>
          </cell>
          <cell r="H8954" t="str">
            <v>El CONTRATISTA se compromete para con el MUNICIPIO a suministrar materiales para el desarrollo de talleres, en cumplimiento de los proyectos que se ejecutan en la Secretaria de Bienestar Social y en observancia de lo planteados en el plan de desarrollo “PASTO LA GRAN CAPITAL”, bajo la modalidad de monto agotable.</v>
          </cell>
          <cell r="I8954">
            <v>652000000</v>
          </cell>
          <cell r="J8954" t="str">
            <v>73 Días</v>
          </cell>
          <cell r="K8954">
            <v>44761</v>
          </cell>
          <cell r="L8954">
            <v>44834</v>
          </cell>
        </row>
        <row r="8955">
          <cell r="D8955">
            <v>20222256</v>
          </cell>
          <cell r="E8955">
            <v>44756</v>
          </cell>
          <cell r="F8955" t="str">
            <v>Prestación de servicios</v>
          </cell>
          <cell r="G8955" t="str">
            <v>Secretaria de bienestar social</v>
          </cell>
          <cell r="H8955" t="str">
            <v>El contratista se compromete para con el Municipio a prestar servicios profesionales con sus propios medios y con plena autonomía técnica y administrativa como en la Secretaria de Bienestar Social, apoyando en el seguimiento para la vinculación y exclusión de adultos mayores del programa, apoyará en el comité municipal de envejecimiento, de igual manera en las actividades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bajo el Numero 2021520010073 de 16 de noviembre de 2021 y demás programas que requiera la Secretaria de Bienestar Social. F80111620 (SBS- CILM).</v>
          </cell>
          <cell r="I8955">
            <v>12000000</v>
          </cell>
          <cell r="J8955" t="str">
            <v>166 Días</v>
          </cell>
          <cell r="K8955">
            <v>44760</v>
          </cell>
          <cell r="L8955">
            <v>44926</v>
          </cell>
        </row>
        <row r="8956">
          <cell r="D8956">
            <v>20222257</v>
          </cell>
          <cell r="E8956">
            <v>44756</v>
          </cell>
          <cell r="F8956" t="str">
            <v>Contrato de prestación de servicios profesionales y apoyo a la gestion</v>
          </cell>
          <cell r="G8956" t="str">
            <v>Secretaria de bienestar social</v>
          </cell>
          <cell r="H8956" t="str">
            <v>El contratista se compromete para con el Municipio a prestar sus servicios de apoyo a la gestión, con sus propios medios y con plena autonomía técnica y administrativa como Técnico en Secretariado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v>
          </cell>
          <cell r="I8956">
            <v>9000000</v>
          </cell>
          <cell r="J8956" t="str">
            <v>165 Días</v>
          </cell>
          <cell r="K8956">
            <v>44761</v>
          </cell>
          <cell r="L8956">
            <v>44926</v>
          </cell>
        </row>
        <row r="8957">
          <cell r="D8957">
            <v>20222258</v>
          </cell>
          <cell r="E8957">
            <v>44756</v>
          </cell>
          <cell r="F8957" t="str">
            <v>Prestación de servicios</v>
          </cell>
          <cell r="G8957" t="str">
            <v>Secretaria de bienestar social</v>
          </cell>
          <cell r="H8957" t="str">
            <v>El contratista se compromete para con el Municipio a prestar servicios profesionales con sus propios medios y con plena autonomía técnica y administrativa como en la Secretaria de Bienestar Social, coadyuvando en la planeación y desarrollo de actividad física y  capacitaciones en danzas a los grupos de adultos mayores de los Centros Vida y apoyo en el área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(SBS-DMLZ).</v>
          </cell>
          <cell r="I8957">
            <v>12000000</v>
          </cell>
          <cell r="J8957" t="str">
            <v>169 Días</v>
          </cell>
          <cell r="K8957">
            <v>44757</v>
          </cell>
          <cell r="L8957">
            <v>44926</v>
          </cell>
        </row>
        <row r="8958">
          <cell r="D8958">
            <v>20222259</v>
          </cell>
          <cell r="E8958">
            <v>44756</v>
          </cell>
          <cell r="F8958" t="str">
            <v>Contrato de prestación de servicios profesionales y apoyo a la gestion</v>
          </cell>
          <cell r="G8958" t="str">
            <v>Secretaria de bienestar social</v>
          </cell>
          <cell r="H8958" t="str">
            <v>El CONTRATISTA se compromete para con EL MUNICIPIO a prestar sus servicios profesionales, con sus propios medios y con plena autonomía técnica y administrativa como abogado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 y demás programas y proyectos que lo requieran.</v>
          </cell>
          <cell r="I8958">
            <v>13800000</v>
          </cell>
          <cell r="J8958" t="str">
            <v>166 Días</v>
          </cell>
          <cell r="K8958">
            <v>44760</v>
          </cell>
          <cell r="L8958">
            <v>44926</v>
          </cell>
        </row>
        <row r="8959">
          <cell r="D8959">
            <v>20222260</v>
          </cell>
          <cell r="E8959">
            <v>44756</v>
          </cell>
          <cell r="F8959" t="str">
            <v>Contrato de prestación de servicios profesionales y apoyo a la gestion</v>
          </cell>
          <cell r="G8959" t="str">
            <v>Secretaria de bienestar social</v>
          </cell>
          <cell r="H8959" t="str">
            <v>El/La CONTRATISTA se compromete para con EL MUNICIPIO a prestar sus servicios de apoyo a la gestión, con sus propios medios y con plena autonomía técnica y administrativa como Tecnólogo en sistemas o areas afines en la Secretaría de Bienestar social, con idoneidad y capacidad según los requerimientos de la dependencia y en cumplimiento de funciones de la misma, con el fin de que coadyuve logro de metas y objetivos institucionales como apoyo en la ejecución del proyecto “FORTALECIMIENTO DE LOS PROGRAMAS NACIONALES DE MAS FAMILIAS EN ACCIÓN, JÓVENES EN ACCIÓN, RED UNIDOS Y APOYADOS EN SU EJECUCIÓN VIGENCIA 2022 EN EL MUNICIPIO DE PASTO” radicado con No. 2021520010075 del 14 de diciembre de 2021, y proyectos dirigidos a la atención de población vulnerable del Municipio de Pasto, que desarrolla la Secretaria de Bienestar Social.</v>
          </cell>
          <cell r="I8959">
            <v>10200000</v>
          </cell>
          <cell r="J8959" t="str">
            <v>169 Días</v>
          </cell>
          <cell r="K8959">
            <v>44757</v>
          </cell>
          <cell r="L8959">
            <v>44926</v>
          </cell>
        </row>
        <row r="8960">
          <cell r="D8960">
            <v>20222261</v>
          </cell>
          <cell r="E8960">
            <v>44756</v>
          </cell>
          <cell r="F8960" t="str">
            <v>Contrato de prestación de servicios profesionales y apoyo a la gestion</v>
          </cell>
          <cell r="G8960" t="str">
            <v>Secretaria de bienestar social</v>
          </cell>
          <cell r="H8960" t="str">
            <v>El CONTRATISTA se compromete para con EL MUNICIPIO a prestar sus servicios de apoyo en la gestión en la Secretaría de Bienestar social, con sus propios medios y con plena autonomía técnica y administrativa como técnico en sistemas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 y demás programas y proyectos que lo requieran.</v>
          </cell>
          <cell r="I8960">
            <v>9000000</v>
          </cell>
          <cell r="J8960" t="str">
            <v>166 Días</v>
          </cell>
          <cell r="K8960">
            <v>44760</v>
          </cell>
          <cell r="L8960">
            <v>44926</v>
          </cell>
        </row>
        <row r="8961">
          <cell r="D8961">
            <v>20222262</v>
          </cell>
          <cell r="E8961">
            <v>44756</v>
          </cell>
          <cell r="F8961" t="str">
            <v>Contrato de prestación de servicios profesionales y apoyo a la gestion</v>
          </cell>
          <cell r="G8961" t="str">
            <v>Secretaria de bienestar social</v>
          </cell>
          <cell r="H8961" t="str">
            <v>El CONTRATISTA se compromete para con EL MUNICIPIO a prestar sus servicios como apoyo a la gestión con sus propios medios y con plena autonomía técnica y administrativa como asistencial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v>
          </cell>
          <cell r="I8961">
            <v>7800000</v>
          </cell>
          <cell r="J8961" t="str">
            <v>166 Días</v>
          </cell>
          <cell r="K8961">
            <v>44760</v>
          </cell>
          <cell r="L8961">
            <v>44926</v>
          </cell>
        </row>
        <row r="8962">
          <cell r="D8962">
            <v>20222263</v>
          </cell>
          <cell r="E8962">
            <v>44756</v>
          </cell>
          <cell r="F8962" t="str">
            <v>Prestación de servicios</v>
          </cell>
          <cell r="G8962" t="str">
            <v>Secretaria de bienestar social</v>
          </cell>
          <cell r="H8962" t="str">
            <v>El/La contratista se compromete para con el Municipio a prestar sus servicios de apoyo a la gestión con sus propios medios y con plena autonomía técnica y administrativa como tecnólogo con conocimientos en administración, empresas, contaduría, finanzas o afines, en la Secretaría de Bienestar Social, con idoneidad y capacidad según los requerimientos de la dependencia y en cumplimiento de funciones de la misma, con el fin de que coadyuve al logro de metas y objetivos institucionales como apoyo en finanzas, sistemas y trabajo con bases de datos dentro de la ejecución del proyecto “FORTALECIMIENTO DE LOS PROGRAMAS NACIONALES MÁS FAMILIAS EN ACCIÓN, JÓVENES EN ACCIÓN, RED UNIDOS, VIGENCIA 2022 EN EL MUNICIPIO DE PASTO” radicado con No. 2021520010075 de 14 de Diciembre de 2021.</v>
          </cell>
          <cell r="I8962">
            <v>10200000</v>
          </cell>
          <cell r="J8962" t="str">
            <v>169 Días</v>
          </cell>
          <cell r="K8962">
            <v>44757</v>
          </cell>
          <cell r="L8962">
            <v>44926</v>
          </cell>
        </row>
        <row r="8963">
          <cell r="D8963">
            <v>20222264</v>
          </cell>
          <cell r="E8963">
            <v>44756</v>
          </cell>
          <cell r="F8963" t="str">
            <v>Contrato de prestación de servicios profesionales y apoyo a la gestion</v>
          </cell>
          <cell r="G8963" t="str">
            <v>Secretaria de bienestar social</v>
          </cell>
          <cell r="H8963" t="str">
            <v>El CONTRATISTA se compromete para con EL MUNICIPIO a prestar sus servicios como apoyo a la gestión con sus propios medios y con plena autonomía técnica y administrativa como asistencial en la Secretaría de Bienestar social, con idoneidad y capacidad según los requerimientos de la dependencia y en cumplimiento de funciones de la misma, con el fin de que coadyuve al logro de metas y objetivos institucionales, para brindar asistencia y orientación, así como realizar el seguimiento y acompañamiento a beneficiarios/as del proyecto “IMPLEMENTACIÓN DEL PROGRAMA MÍNIMO VITAL DE AGUA POTABLE MÁS AGUA, MÁS VERDE, VIGENCIA 2022 EN EL MUNICIPIO DE PASTO”, radicado con No. 2021520010076 de 30 de diciembre de 2021.</v>
          </cell>
          <cell r="I8963">
            <v>7800000</v>
          </cell>
          <cell r="J8963" t="str">
            <v>166 Días</v>
          </cell>
          <cell r="K8963">
            <v>44760</v>
          </cell>
          <cell r="L8963">
            <v>44926</v>
          </cell>
        </row>
        <row r="8964">
          <cell r="D8964">
            <v>20222265</v>
          </cell>
          <cell r="E8964">
            <v>44756</v>
          </cell>
          <cell r="F8964" t="str">
            <v>Contrato de prestación de servicios profesionales y apoyo a la gestion</v>
          </cell>
          <cell r="G8964" t="str">
            <v>Secretaria de bienestar social</v>
          </cell>
          <cell r="H8964" t="str">
            <v>El contratista se compromete para con el Municipio a prestar sus servicios de apoyo a la gestión,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en la ejecución del proyecto “IMPLEMENTACIÓN DEL PROGRAMA MÍNIMO VITAL DE AGUA POTABLE, MÁS AGUA, MÁS VERDE VIGENCIA 2022, EN EL MUNICIPIO DE PASTO”, radicado No. 2021520010076 del 30 de diciembre de 2021.</v>
          </cell>
          <cell r="I8964">
            <v>7800000</v>
          </cell>
          <cell r="J8964" t="str">
            <v>166 Días</v>
          </cell>
          <cell r="K8964">
            <v>44760</v>
          </cell>
          <cell r="L8964">
            <v>44926</v>
          </cell>
        </row>
        <row r="8965">
          <cell r="D8965">
            <v>20222266</v>
          </cell>
          <cell r="E8965">
            <v>44756</v>
          </cell>
          <cell r="F8965" t="str">
            <v>Contrato de prestación de servicios profesionales y apoyo a la gestion</v>
          </cell>
          <cell r="G8965" t="str">
            <v>Direccion de espacio público</v>
          </cell>
          <cell r="H896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(Vig41).</v>
          </cell>
          <cell r="I8965">
            <v>7200000</v>
          </cell>
          <cell r="J8965" t="str">
            <v>162 Días</v>
          </cell>
          <cell r="K8965">
            <v>44764</v>
          </cell>
          <cell r="L8965">
            <v>44926</v>
          </cell>
        </row>
        <row r="8966">
          <cell r="D8966">
            <v>20222267</v>
          </cell>
          <cell r="E8966">
            <v>44756</v>
          </cell>
          <cell r="F8966" t="str">
            <v>Contrato de prestación de servicios profesionales y apoyo a la gestion</v>
          </cell>
          <cell r="G8966" t="str">
            <v>Secretaria de bienestar social</v>
          </cell>
          <cell r="H8966" t="str">
            <v>El contratista se compromete para con el Municipio a prestar sus servicios de apoyo a la gestión,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en la ejecución del proyecto “IMPLEMENTACIÓN DEL PROGRAMA MÍNIMO VITAL DE AGUA POTABLE, MÁS AGUA, MÁS VERDE VIGENCIA 2022, EN EL MUNICIPIO DE PASTO”, radicado No. 2021520010076 del 30 de diciembre de 2021</v>
          </cell>
          <cell r="I8966">
            <v>7800000</v>
          </cell>
          <cell r="J8966" t="str">
            <v>166 Días</v>
          </cell>
          <cell r="K8966">
            <v>44760</v>
          </cell>
          <cell r="L8966">
            <v>44926</v>
          </cell>
        </row>
        <row r="8967">
          <cell r="D8967">
            <v>20222268</v>
          </cell>
          <cell r="E8967">
            <v>44756</v>
          </cell>
          <cell r="F8967" t="str">
            <v>Contrato de prestación de servicios profesionales y apoyo a la gestion</v>
          </cell>
          <cell r="G8967" t="str">
            <v>Direccion de espacio público</v>
          </cell>
          <cell r="H896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(Vig39).</v>
          </cell>
          <cell r="I8967">
            <v>2400000</v>
          </cell>
          <cell r="J8967" t="str">
            <v>40 Días</v>
          </cell>
          <cell r="K8967">
            <v>44764</v>
          </cell>
          <cell r="L8967">
            <v>44804</v>
          </cell>
        </row>
        <row r="8968">
          <cell r="D8968">
            <v>20222269</v>
          </cell>
          <cell r="E8968">
            <v>44756</v>
          </cell>
          <cell r="F8968" t="str">
            <v>Contrato de prestación de servicios profesionales y apoyo a la gestion</v>
          </cell>
          <cell r="G8968" t="str">
            <v>Secretaria de bienestar social</v>
          </cell>
          <cell r="H8968" t="str">
            <v>El/La CONTRATISTA se compromete para con EL MUNICIPIO a prestar sus servicios profesionales, con sus propios medios y con plena autonomía técnica y administrativa como Abogado en la Secretaría de Bienestar social, con idoneidad y capacidad según los requerimientos de la dependencia y en cumplimiento de funciones de la misma, con el fin de que coadyuve al logro de metas y objetivos institucionales apoyando jurídicamente en la evaluación, seguimiento y monitoreo del proyecto FORTALECIMIENTO AL PROGRAMA RECUPERANDO MI HOGAR “ENTORNO AMABLE” VIGENCIA 2022 EN EL MUNICIPIO DE PASTO, radicado con No. 2021520010085 de 25 de Octubre de 2021.</v>
          </cell>
          <cell r="I8968">
            <v>12000000</v>
          </cell>
          <cell r="J8968" t="str">
            <v>166 Días</v>
          </cell>
          <cell r="K8968">
            <v>44760</v>
          </cell>
          <cell r="L8968">
            <v>44926</v>
          </cell>
        </row>
        <row r="8969">
          <cell r="D8969">
            <v>20222270</v>
          </cell>
          <cell r="E8969">
            <v>44756</v>
          </cell>
          <cell r="F8969" t="str">
            <v>Contrato de prestación de servicios profesionales y apoyo a la gestion</v>
          </cell>
          <cell r="G8969" t="str">
            <v>Secretaria de bienestar social</v>
          </cell>
          <cell r="H8969" t="str">
            <v>El contratista se compromete para con el Municipio a prestar sus servicios profesionales,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como psicólogo contemplados dentro del proyecto “Fortalecimiento al programa recuperando mi hogar "entorno amable" vigencia 2022 en el municipio de Pasto.”, radicado con No. 2021520010085 de fecha 25 de octubre de 2021.</v>
          </cell>
          <cell r="I8969">
            <v>12000000</v>
          </cell>
          <cell r="J8969" t="str">
            <v>166 Días</v>
          </cell>
          <cell r="K8969">
            <v>44760</v>
          </cell>
          <cell r="L8969">
            <v>44926</v>
          </cell>
        </row>
        <row r="8970">
          <cell r="D8970">
            <v>20222271</v>
          </cell>
          <cell r="E8970">
            <v>44756</v>
          </cell>
          <cell r="F8970" t="str">
            <v>Contrato de prestación de servicios profesionales y apoyo a la gestion</v>
          </cell>
          <cell r="G8970" t="str">
            <v>Secretaria de bienestar social</v>
          </cell>
          <cell r="H8970" t="str">
            <v>El contratista se compromete para con el Municipio a prestar sus servicios profesionales, con sus propios medios y con plena autonomía técnica y administrativa a la Secretaría de Bienestar Social, con idoneidad y capacidad según los requerimientos de la dependencia y en cumplimiento de funciones de la misma, con el fin de que coadyuve al logro de metas y objetivos institucionales como psicólogo contemplados dentro del proyecto “Fortalecimiento al programa recuperando mi hogar "entorno amable" vigencia 2022 en el municipio de Pasto.”, radicado con No. 2021520010085 de fecha 25 de octubre de 2021.</v>
          </cell>
          <cell r="I8970">
            <v>12000000</v>
          </cell>
          <cell r="J8970" t="str">
            <v>166 Días</v>
          </cell>
          <cell r="K8970">
            <v>44760</v>
          </cell>
          <cell r="L8970">
            <v>44926</v>
          </cell>
        </row>
        <row r="8971">
          <cell r="D8971">
            <v>20222272</v>
          </cell>
          <cell r="E8971">
            <v>44756</v>
          </cell>
          <cell r="F8971" t="str">
            <v>Contrato de prestación de servicios profesionales y apoyo a la gestion</v>
          </cell>
          <cell r="G8971" t="str">
            <v>Secretaria de bienestar social</v>
          </cell>
          <cell r="H8971" t="str">
            <v>El contratista se compromete para con el Municipio a prestar sus servicios profesionales, con sus propios medios y con plena autonomía técnica y administrativa como psicóloga, especialista en gerencia de proyectos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RECUPERANDO MI HOGAR “ENTORNO AMABLE” VIGENCIA 2022 EN EL MUNICIPIO DE PASTO, radicado con No. 2021520010085 de 25 de Octubre de 2020.</v>
          </cell>
          <cell r="I8971">
            <v>13800000</v>
          </cell>
          <cell r="J8971" t="str">
            <v>166 Días</v>
          </cell>
          <cell r="K8971">
            <v>44760</v>
          </cell>
          <cell r="L8971">
            <v>44926</v>
          </cell>
        </row>
        <row r="8972">
          <cell r="D8972">
            <v>20222273</v>
          </cell>
          <cell r="E8972">
            <v>44756</v>
          </cell>
          <cell r="F8972" t="str">
            <v>Contrato de prestación de servicios profesionales y apoyo a la gestion</v>
          </cell>
          <cell r="G8972" t="str">
            <v>Secretaria de tránsito y transporte</v>
          </cell>
          <cell r="H897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070)</v>
          </cell>
          <cell r="I8972">
            <v>7255000</v>
          </cell>
          <cell r="J8972" t="str">
            <v>340 Días</v>
          </cell>
          <cell r="K8972">
            <v>44586</v>
          </cell>
          <cell r="L8972">
            <v>44926</v>
          </cell>
        </row>
        <row r="8973">
          <cell r="D8973">
            <v>20222274</v>
          </cell>
          <cell r="E8973">
            <v>44756</v>
          </cell>
          <cell r="F8973" t="str">
            <v>Contrato de prestación de servicios profesionales y apoyo a la gestion</v>
          </cell>
          <cell r="G8973" t="str">
            <v>Secretaria de bienestar social</v>
          </cell>
          <cell r="H8973" t="str">
            <v>El contratista se compromete para con el Municipio a prestar sus servicios profesionales, con sus propios medios y con plena autonomía técnica y administrativa como psicóloga a la Secretaría de Bienestar Social, con idoneidad y capacidad según los requerimientos de la dependencia y en cumplimiento de funciones de la misma, con el fin de que coadyuve al logro de metas y objetivos institucionales brindando apoyo, y colaboración en el área jurídica en el proyecto “IMPLEMENTACIÓN DEL PROGRAMA DE PREVENCIÓN Y ERRADICACIÓN DEL TRABAJO INFANTIL VIGENCIA 2022, EN EL MUNICIPIO DE PASTO”, radicado con No. 2021520010087 del 30 de diciembre de 2021.</v>
          </cell>
          <cell r="I8973">
            <v>13800000</v>
          </cell>
          <cell r="J8973" t="str">
            <v>166 Días</v>
          </cell>
          <cell r="K8973">
            <v>44760</v>
          </cell>
          <cell r="L8973">
            <v>44926</v>
          </cell>
        </row>
        <row r="8974">
          <cell r="D8974">
            <v>20222275</v>
          </cell>
          <cell r="E8974">
            <v>44756</v>
          </cell>
          <cell r="F8974" t="str">
            <v>Contrato de prestación de servicios profesionales y apoyo a la gestion</v>
          </cell>
          <cell r="G8974" t="str">
            <v>Secretaria de hacienda</v>
          </cell>
          <cell r="H897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(sec_hacienda125).</v>
          </cell>
          <cell r="I8974">
            <v>13800000</v>
          </cell>
          <cell r="J8974" t="str">
            <v>165 Días</v>
          </cell>
          <cell r="K8974">
            <v>44760</v>
          </cell>
          <cell r="L8974">
            <v>44925</v>
          </cell>
        </row>
        <row r="8975">
          <cell r="D8975">
            <v>20222276</v>
          </cell>
          <cell r="E8975">
            <v>44756</v>
          </cell>
          <cell r="F8975" t="str">
            <v>Contrato de prestación de servicios profesionales y apoyo a la gestion</v>
          </cell>
          <cell r="G8975" t="str">
            <v>Secretaria de bienestar social</v>
          </cell>
          <cell r="H8975" t="str">
            <v>El contratista se compromete para con el Municipio a prestar sus servicios de apoyo a la gestión, con sus propios medios y con plena autonomía técnica y administrativa como Técnico en áreas sociales, con idoneidad y capacidad según los requerimientos de la dependencia y en cumplimiento de funciones de la misma, con el fin de que coadyuve al logro de metas y objetivos institucionales brindando apoyo, y colaboración en el área jurídica en el proyecto “IMPLEMENTACIÓN DEL PROGRAMA DE PREVENCIÓN Y ERRADICACIÓN DEL TRABAJO INFANTIL VIGENCIA 2022, EN EL MUNICIPIO DE PASTO”, radicado con No. 2021520010087 del 30 de diciembre de 2021.</v>
          </cell>
          <cell r="I8975">
            <v>9000000</v>
          </cell>
          <cell r="J8975" t="str">
            <v>166 Días</v>
          </cell>
          <cell r="K8975">
            <v>44760</v>
          </cell>
          <cell r="L8975">
            <v>44926</v>
          </cell>
        </row>
        <row r="8976">
          <cell r="D8976">
            <v>20222277</v>
          </cell>
          <cell r="E8976">
            <v>44756</v>
          </cell>
          <cell r="F8976" t="str">
            <v>Contrato de prestación de servicios profesionales y apoyo a la gestion</v>
          </cell>
          <cell r="G8976" t="str">
            <v>Secretaria de educación</v>
          </cell>
          <cell r="H8976" t="str">
            <v>El contratista se compromete para con el Municipio a prestar sus servicios Profesionales con sus propios medios y con plena autonomía técnica y administrativa como Profesional de la música, Licenciado y/o Maestro y/o Magister en Música a la Secretaria de Educación Municipal, con idoneidad y capacidad según los requerimientos de la dependencia y en cumplimiento de funciones de la misma, con el fin de que coadyuve al logro de metas y objetivos institucionales en el área académica contemplados dentro del proyecto FORTALECIMIENTO DE LA RED DE ESCUELAS DE FORMACIÓN MUSICAL VIGENCIA 2022 EN EL MUNICIPIO DE PASTO. REFM 01</v>
          </cell>
          <cell r="I8976">
            <v>18000000</v>
          </cell>
          <cell r="J8976" t="str">
            <v>168 Días</v>
          </cell>
          <cell r="K8976">
            <v>44757</v>
          </cell>
          <cell r="L8976">
            <v>44925</v>
          </cell>
        </row>
        <row r="8977">
          <cell r="D8977">
            <v>20222278</v>
          </cell>
          <cell r="E8977">
            <v>44756</v>
          </cell>
          <cell r="F8977" t="str">
            <v>Contrato de prestación de servicios profesionales y apoyo a la gestion</v>
          </cell>
          <cell r="G8977" t="str">
            <v>Secretaria de bienestar social</v>
          </cell>
          <cell r="H8977" t="str">
            <v>El/La Contratista se compromete para con el Municipio a prestar sus servicios de apoyo a la gestión con sus propios medios y con plena autonomía técnica y administrativa como técnico en áreas de sistemas y/o afines, en la Secretaría de Bienestar Social, con idoneidad y capacidad según los requerimientos de la dependencia y en cumplimiento de funciones de la misma, con el fin de que coadyuve al logro de metas y objetivos institucionales brindando apoyo y colaboración en el área informática, técnica y operacional en el proyecto “IMPLEMENTACIÓN DEL PROGRAMA DE PREVENCIÓN Y ERRADICACIÓN DEL TRABAJO INFANTIL VIGENCIA 2022, EN EL MUNICIPIO DE PASTO” radicado con No. 2021520010087 del 30 de diciembre de 2021.</v>
          </cell>
          <cell r="I8977">
            <v>9000000</v>
          </cell>
          <cell r="J8977" t="str">
            <v>166 Días</v>
          </cell>
          <cell r="K8977">
            <v>44760</v>
          </cell>
          <cell r="L8977">
            <v>44926</v>
          </cell>
        </row>
        <row r="8978">
          <cell r="D8978">
            <v>20222279</v>
          </cell>
          <cell r="E8978">
            <v>44756</v>
          </cell>
          <cell r="F8978" t="str">
            <v>Contrato de prestación de servicios profesionales y apoyo a la gestion</v>
          </cell>
          <cell r="G8978" t="str">
            <v>Secretaria de tránsito y transporte</v>
          </cell>
          <cell r="H897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038)</v>
          </cell>
          <cell r="I8978">
            <v>7255000</v>
          </cell>
          <cell r="J8978" t="str">
            <v>169 Días</v>
          </cell>
          <cell r="K8978">
            <v>44757</v>
          </cell>
          <cell r="L8978">
            <v>44926</v>
          </cell>
        </row>
        <row r="8979">
          <cell r="D8979">
            <v>20222280</v>
          </cell>
          <cell r="E8979">
            <v>44756</v>
          </cell>
          <cell r="F8979" t="str">
            <v>Contrato de prestación de servicios profesionales y apoyo a la gestion</v>
          </cell>
          <cell r="G8979" t="str">
            <v>Secretaria de salud</v>
          </cell>
          <cell r="H8979" t="str">
            <v xml:space="preserve">El contratista se compromete para con el Municipio a prestar sus servicios de apoyo a la gestión con sus propios medios y con plena autonomía técnica y administrativa como como Técnico en Salud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- 019) </v>
          </cell>
          <cell r="I8979">
            <v>9000000</v>
          </cell>
          <cell r="J8979" t="str">
            <v>170 Días</v>
          </cell>
          <cell r="K8979">
            <v>44756</v>
          </cell>
          <cell r="L8979">
            <v>44926</v>
          </cell>
        </row>
        <row r="8980">
          <cell r="D8980">
            <v>20222281</v>
          </cell>
          <cell r="E8980">
            <v>44756</v>
          </cell>
          <cell r="F8980" t="str">
            <v>Contrato de prestación de servicios profesionales y apoyo a la gestion</v>
          </cell>
          <cell r="G8980" t="str">
            <v>Secretaria de bienestar social</v>
          </cell>
          <cell r="H8980" t="str">
            <v>El/La Contratista se compromete para con el Municipio a prestar sus servicios de apoyo a la gestión, con sus propios medios y con plena autonomía técnica y administrativa como tecnólogo en áreas psicosociales en la Secretaría de Bienestar Social, con idoneidad y capacidad según los requerimientos de la dependencia y en cumplimiento de funciones de la misma, con el fin de que coadyuve al logro de metas y objetivos institucionales brindando apoyo y colaboración en el área social, técnica, operacional y sustancial en el proyecto “IMPLEMENTACIÓN DEL PROGRAMA DE PREVENCIÓN Y ERRADICACIÓN DEL TRABAJO INFANTIL VIGENCIA 2022, EN EL MUNICIPIO DE PASTO” radicado con No. 2021520010087 del 30 de diciembre de 2021.</v>
          </cell>
          <cell r="I8980">
            <v>10800000</v>
          </cell>
          <cell r="J8980" t="str">
            <v>166 Días</v>
          </cell>
          <cell r="K8980">
            <v>44760</v>
          </cell>
          <cell r="L8980">
            <v>44926</v>
          </cell>
        </row>
        <row r="8981">
          <cell r="D8981">
            <v>20222282</v>
          </cell>
          <cell r="E8981">
            <v>44756</v>
          </cell>
          <cell r="F8981" t="str">
            <v>Contrato de prestación de servicios profesionales y apoyo a la gestion</v>
          </cell>
          <cell r="G8981" t="str">
            <v>Secretaria de educación</v>
          </cell>
          <cell r="H8981" t="str">
            <v>El contratista se compromete para con el Municipio a prestar sus servicios profesionales, con sus propios medios y con plena autonomía técnica y administrativa como Enfermera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contemplados dentro del proyecto Mejoramiento del Ambiente Laboral en la Secretaria de Educación y en los Establecimientos educativos, vigencia 2022, del Municipio de Pasto. (SGSST-SEM-4)</v>
          </cell>
          <cell r="I8981">
            <v>10350000</v>
          </cell>
          <cell r="J8981" t="str">
            <v>123 Días</v>
          </cell>
          <cell r="K8981">
            <v>44757</v>
          </cell>
          <cell r="L8981">
            <v>44880</v>
          </cell>
        </row>
        <row r="8982">
          <cell r="D8982">
            <v>20222283</v>
          </cell>
          <cell r="E8982">
            <v>44756</v>
          </cell>
          <cell r="F8982" t="str">
            <v>Contrato de prestación de servicios profesionales y apoyo a la gestion</v>
          </cell>
          <cell r="G8982" t="str">
            <v>Secretaria de hacienda</v>
          </cell>
          <cell r="H8982"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(sec_hacienda135)</v>
          </cell>
          <cell r="I8982">
            <v>13800000</v>
          </cell>
          <cell r="J8982" t="str">
            <v>165 Días</v>
          </cell>
          <cell r="K8982">
            <v>44760</v>
          </cell>
          <cell r="L8982">
            <v>44925</v>
          </cell>
        </row>
        <row r="8983">
          <cell r="D8983">
            <v>20222284</v>
          </cell>
          <cell r="E8983">
            <v>44756</v>
          </cell>
          <cell r="F8983" t="str">
            <v>Contrato de prestación de servicios profesionales y apoyo a la gestion</v>
          </cell>
          <cell r="G8983" t="str">
            <v>Secretaria de bienestar social</v>
          </cell>
          <cell r="H8983" t="str">
            <v>El/La Contratista se compromete para con el Municipio a prestar sus servicios profesionales con sus propios medios y con plena autonomía técnica y administrativa como psicólogo(a), en la Secretaría de Bienestar Social, con idoneidad y capacidad según los requerimientos de la dependencia y en cumplimiento de funciones de la misma, con el fin de que coadyuve al logro de metas y objetivos institucionales brindando apoyo y colaboración en el área técnica, operacional y sustancial en el proyecto “IMPLEMENTACIÓN DEL PROGRAMA DE PREVENCIÓN Y ERRADICACIÓN DEL TRABAJO INFANTIL VIGENCIA 2022, EN EL MUNICIPIO DE PASTO” radicado con No. 2021520010087 del 30 de diciembre de 2021.</v>
          </cell>
          <cell r="I8983">
            <v>12000000</v>
          </cell>
          <cell r="J8983" t="str">
            <v>166 Días</v>
          </cell>
          <cell r="K8983">
            <v>44760</v>
          </cell>
          <cell r="L8983">
            <v>44926</v>
          </cell>
        </row>
        <row r="8984">
          <cell r="D8984">
            <v>20222285</v>
          </cell>
          <cell r="E8984">
            <v>44756</v>
          </cell>
          <cell r="F8984" t="str">
            <v>Prestación de servicios</v>
          </cell>
          <cell r="G8984" t="str">
            <v>Secretaria de bienestar social</v>
          </cell>
          <cell r="H8984" t="str">
            <v>El contratista se compromete para con el Municipio a prestar servicios profesionales con sus propios medios y con plena autonomía técnica y administrativa como en la Secretaria de Bienestar Social brindado apoyo contable en el proyecto “Fortalecimiento a la atención del Envejecimiento humano y con bienestar vigencia 2022 en el municipio de Pasto”, y en el proceso de construcción y adecuación del centro vida y demás proyectos,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(SBS-ESMP).</v>
          </cell>
          <cell r="I8984">
            <v>12000000</v>
          </cell>
          <cell r="J8984" t="str">
            <v>169 Días</v>
          </cell>
          <cell r="K8984">
            <v>44757</v>
          </cell>
          <cell r="L8984">
            <v>44926</v>
          </cell>
        </row>
        <row r="8985">
          <cell r="D8985">
            <v>20222286</v>
          </cell>
          <cell r="E8985">
            <v>44756</v>
          </cell>
          <cell r="F8985" t="str">
            <v>Prestación de servicios</v>
          </cell>
          <cell r="G8985" t="str">
            <v>Secretaria de bienestar social</v>
          </cell>
          <cell r="H8985" t="str">
            <v>El contratista se compromete para con el Municipio a prestar servicios de apoyo a la gestión con sus propios medios y con plena autonomía técnica y administrativa como en la Secretaria de Bienestar Social, brindando asistencia en la planeación y ejecución de talleres ocio ocupacionales y capacitaciones en manualidades del centro vida de adulto mayor, con idoneidad y capacidad según los requerimientos de la dependencia y en cumplimiento de funciones de la misma, con el fin de que coadyuve al logro de metas y objetivos institucionales contemplados dentro del proyecto denominado “Fortalecimiento a la atención del envejecimiento humano y con bienestar vigencia 2022, en el Municipio de Pasto No. de Radicación: 2021520010073 de fecha 2021-11-16”, y demás programas que requiera la Secretaria de Bienestar Social. F80111604. (SBS-FCLC)</v>
          </cell>
          <cell r="I8985">
            <v>9000000</v>
          </cell>
          <cell r="J8985" t="str">
            <v>169 Días</v>
          </cell>
          <cell r="K8985">
            <v>44757</v>
          </cell>
          <cell r="L8985">
            <v>44926</v>
          </cell>
        </row>
        <row r="8986">
          <cell r="D8986">
            <v>20222287</v>
          </cell>
          <cell r="E8986">
            <v>44756</v>
          </cell>
          <cell r="F8986" t="str">
            <v>Contrato de prestación de servicios profesionales y apoyo a la gestion</v>
          </cell>
          <cell r="G8986" t="str">
            <v>Secretaria de hacienda</v>
          </cell>
          <cell r="H898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(sec_hacienda136)</v>
          </cell>
          <cell r="I8986">
            <v>13800000</v>
          </cell>
          <cell r="J8986" t="str">
            <v>165 Días</v>
          </cell>
          <cell r="K8986">
            <v>44760</v>
          </cell>
          <cell r="L8986">
            <v>44925</v>
          </cell>
        </row>
        <row r="8987">
          <cell r="D8987">
            <v>20222288</v>
          </cell>
          <cell r="E8987">
            <v>44756</v>
          </cell>
          <cell r="F8987" t="str">
            <v>Contrato de prestación de servicios profesionales y apoyo a la gestion</v>
          </cell>
          <cell r="G8987" t="str">
            <v>Secretaria de hacienda</v>
          </cell>
          <cell r="H898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(sec_hacienda147)</v>
          </cell>
          <cell r="I8987">
            <v>13800000</v>
          </cell>
          <cell r="J8987" t="str">
            <v>165 Días</v>
          </cell>
          <cell r="K8987">
            <v>44760</v>
          </cell>
          <cell r="L8987">
            <v>44925</v>
          </cell>
        </row>
        <row r="8988">
          <cell r="D8988">
            <v>20222289</v>
          </cell>
          <cell r="E8988">
            <v>44756</v>
          </cell>
          <cell r="F8988" t="str">
            <v>Contrato de prestación de servicios profesionales y apoyo a la gestion</v>
          </cell>
          <cell r="G8988" t="str">
            <v>Secretaria de hacienda</v>
          </cell>
          <cell r="H898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(sec_hacienda148).</v>
          </cell>
          <cell r="I8988">
            <v>13800000</v>
          </cell>
          <cell r="J8988" t="str">
            <v>165 Días</v>
          </cell>
          <cell r="K8988">
            <v>44760</v>
          </cell>
          <cell r="L8988">
            <v>44925</v>
          </cell>
        </row>
        <row r="8989">
          <cell r="D8989">
            <v>20222290</v>
          </cell>
          <cell r="E8989">
            <v>44756</v>
          </cell>
          <cell r="F8989" t="str">
            <v>Prestación de servicios</v>
          </cell>
          <cell r="G8989" t="str">
            <v>Secretaria de bienestar social</v>
          </cell>
          <cell r="H8989" t="str">
            <v>El contratista se compromete para con el Municipio a prestar servicios de apoyo a la gestión con sus propios medios y con plena autonomía técnica y administrativa como en la Secretaria de Bienestar Social, coadyuvando en la realización de registro, análisis y procesamiento de las bases de datos generadas de los diferentes trámites y servicios solicitados del programa adulto mayor y otros programas,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(SBS-GJJM).</v>
          </cell>
          <cell r="I8989">
            <v>10800000</v>
          </cell>
          <cell r="J8989" t="str">
            <v>169 Días</v>
          </cell>
          <cell r="K8989">
            <v>44757</v>
          </cell>
          <cell r="L8989">
            <v>44926</v>
          </cell>
        </row>
        <row r="8990">
          <cell r="D8990">
            <v>20222291</v>
          </cell>
          <cell r="E8990">
            <v>44756</v>
          </cell>
          <cell r="F8990" t="str">
            <v>Contrato de prestación de servicios profesionales y apoyo a la gestion</v>
          </cell>
          <cell r="G8990" t="str">
            <v>Secretaría general</v>
          </cell>
          <cell r="H8990" t="str">
            <v>El contratista se compromete para con el Municipio a prestar sus servicios de apoyo a la gestión, con sus propios medios y con plena autonomía técnica y administrativa como técnico en sistemas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1)</v>
          </cell>
          <cell r="I8990">
            <v>9000000</v>
          </cell>
          <cell r="J8990" t="str">
            <v>159 Días</v>
          </cell>
          <cell r="K8990">
            <v>44767</v>
          </cell>
          <cell r="L8990">
            <v>44926</v>
          </cell>
        </row>
        <row r="8991">
          <cell r="D8991">
            <v>20222292</v>
          </cell>
          <cell r="E8991">
            <v>44756</v>
          </cell>
          <cell r="F8991" t="str">
            <v>Prestación de servicios</v>
          </cell>
          <cell r="G8991" t="str">
            <v>Secretaria de bienestar social</v>
          </cell>
          <cell r="H8991" t="str">
            <v>El contratista se compromete para con el Municipio a prestar servicios profesionales con sus propios medios y con plena autonomía técnica y administrativa como en la Secretaria de Bienestar Social, coadyuvando en la planeación y desarrollo de los programas ocupacionales en los centros vida y actividades en el proceso de envejecimiento con los grupos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(SBS-MFAL).</v>
          </cell>
          <cell r="I8991">
            <v>12000000</v>
          </cell>
          <cell r="J8991" t="str">
            <v>169 Días</v>
          </cell>
          <cell r="K8991">
            <v>44757</v>
          </cell>
          <cell r="L8991">
            <v>44926</v>
          </cell>
        </row>
        <row r="8992">
          <cell r="D8992">
            <v>20222293</v>
          </cell>
          <cell r="E8992">
            <v>44756</v>
          </cell>
          <cell r="F8992" t="str">
            <v>Prestación de servicios</v>
          </cell>
          <cell r="G8992" t="str">
            <v>Secretaria de bienestar social</v>
          </cell>
          <cell r="H8992" t="str">
            <v>El contratista se compromete para con el Municipio a prestar servicios profesionales con sus propios medios y con plena autonomía técnica y administrativa como en la Secretaria de Bienestar Social, brindado asistencia en el funcionamiento y operatividad del Centro Vida, y demás proyectos que lo requieran, así como en la planeación y desarrollo de la huerta comunitaria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MAYQ)</v>
          </cell>
          <cell r="I8992">
            <v>12000000</v>
          </cell>
          <cell r="J8992" t="str">
            <v>166 Días</v>
          </cell>
          <cell r="K8992">
            <v>44760</v>
          </cell>
          <cell r="L8992">
            <v>44926</v>
          </cell>
        </row>
        <row r="8993">
          <cell r="D8993">
            <v>20222294</v>
          </cell>
          <cell r="E8993">
            <v>44756</v>
          </cell>
          <cell r="F8993" t="str">
            <v>Prestación de servicios</v>
          </cell>
          <cell r="G8993" t="str">
            <v>Secretaria de bienestar social</v>
          </cell>
          <cell r="H8993" t="str">
            <v>El contratista se compromete para con el Municipio a prestar servicios profesionales con sus propios medios y con plena autonomía técnica y administrativa como en la Secretaria de Bienestar Social, coadyuvando en la planeación y desarrollo de las capacitaciones de música y teatro a los grupos de adultos mayores de los Centros Vida y apoyo en el área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bajo el Numero 2021520010073 de 16 de noviembre de 2021” y demás programas que requiera la Secretaria de Bienestar Social. F80111620 (SBS- JJBV).</v>
          </cell>
          <cell r="I8993">
            <v>12000000</v>
          </cell>
          <cell r="J8993" t="str">
            <v>166 Días</v>
          </cell>
          <cell r="K8993">
            <v>44760</v>
          </cell>
          <cell r="L8993">
            <v>44926</v>
          </cell>
        </row>
        <row r="8994">
          <cell r="D8994">
            <v>20222295</v>
          </cell>
          <cell r="E8994">
            <v>44756</v>
          </cell>
          <cell r="F8994" t="str">
            <v>Prestación de servicios</v>
          </cell>
          <cell r="G8994" t="str">
            <v>Secretaria de bienestar social</v>
          </cell>
          <cell r="H8994" t="str">
            <v>El contratista se compromete para con el Municipio a prestar servicios profesionales con sus propios medios y con plena autonomía técnica y administrativa como en la Secretaria de Bienestar Social brindando asistencia en la operatividad y ejecución del Programa de Protección Social al Adulto Mayor, “Colombia Mayor", así como en la planeación y desarrollo de los talleres ocio ocupacionales y/o productivos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MECG)</v>
          </cell>
          <cell r="I8994">
            <v>13800000</v>
          </cell>
          <cell r="J8994" t="str">
            <v>166 Días</v>
          </cell>
          <cell r="K8994">
            <v>44760</v>
          </cell>
          <cell r="L8994">
            <v>44926</v>
          </cell>
        </row>
        <row r="8995">
          <cell r="D8995">
            <v>20222296</v>
          </cell>
          <cell r="E8995">
            <v>44756</v>
          </cell>
          <cell r="F8995" t="str">
            <v>Contrato de prestación de servicios profesionales y apoyo a la gestion</v>
          </cell>
          <cell r="G8995" t="str">
            <v>Secretaría general</v>
          </cell>
          <cell r="H8995" t="str">
            <v>El contratista se compromete para con el Municipio a prestar sus servicios de apoyo a la gestión, con sus propios medios y con plena autonomía técnica y administrativa como técnico en sistemas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2)</v>
          </cell>
          <cell r="I8995">
            <v>9000000</v>
          </cell>
          <cell r="J8995" t="str">
            <v>160 Días</v>
          </cell>
          <cell r="K8995">
            <v>44766</v>
          </cell>
          <cell r="L8995">
            <v>44926</v>
          </cell>
        </row>
        <row r="8996">
          <cell r="D8996">
            <v>20222297</v>
          </cell>
          <cell r="E8996">
            <v>44756</v>
          </cell>
          <cell r="F8996" t="str">
            <v>Prestación de servicios</v>
          </cell>
          <cell r="G8996" t="str">
            <v>Secretaria de bienestar social</v>
          </cell>
          <cell r="H8996"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JMPB).</v>
          </cell>
          <cell r="I8996">
            <v>7800000</v>
          </cell>
          <cell r="J8996" t="str">
            <v>169 Días</v>
          </cell>
          <cell r="K8996">
            <v>44757</v>
          </cell>
          <cell r="L8996">
            <v>44926</v>
          </cell>
        </row>
        <row r="8997">
          <cell r="D8997">
            <v>20222298</v>
          </cell>
          <cell r="E8997">
            <v>44756</v>
          </cell>
          <cell r="F8997" t="str">
            <v>Contrato de prestación de servicios profesionales y apoyo a la gestion</v>
          </cell>
          <cell r="G8997" t="str">
            <v>Secretaría general</v>
          </cell>
          <cell r="H8997"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27).</v>
          </cell>
          <cell r="I8997">
            <v>8400000</v>
          </cell>
          <cell r="J8997" t="str">
            <v>157 Días</v>
          </cell>
          <cell r="K8997">
            <v>44769</v>
          </cell>
          <cell r="L8997">
            <v>44926</v>
          </cell>
        </row>
        <row r="8998">
          <cell r="D8998">
            <v>20222299</v>
          </cell>
          <cell r="E8998">
            <v>44756</v>
          </cell>
          <cell r="F8998" t="str">
            <v>Prestación de servicios</v>
          </cell>
          <cell r="G8998" t="str">
            <v>Secretaria de bienestar social</v>
          </cell>
          <cell r="H8998" t="str">
            <v>El contratista se compromete para con el Municipio a prestar servicios profesionales con sus propios medios y con plena autonomía técnica y administrativa como en la Secretaria de Bienestar Social coadyuvando en la planeación y desarrollo de las brigadas de salud del Centro Vida y actividades de  acondicionamiento físico con los grupos de adulto mayor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(SBS-LMRN)</v>
          </cell>
          <cell r="I8998">
            <v>12000000</v>
          </cell>
          <cell r="J8998" t="str">
            <v>169 Días</v>
          </cell>
          <cell r="K8998">
            <v>44757</v>
          </cell>
          <cell r="L8998">
            <v>44926</v>
          </cell>
        </row>
        <row r="8999">
          <cell r="D8999">
            <v>20222300</v>
          </cell>
          <cell r="E8999">
            <v>44756</v>
          </cell>
          <cell r="F8999" t="str">
            <v>Prestación de servicios</v>
          </cell>
          <cell r="G8999" t="str">
            <v>Secretaria de bienestar social</v>
          </cell>
          <cell r="H8999" t="str">
            <v>El contratista se compromete para con el Municipio a prestar servicios profesionales con sus propios medios y con plena autonomía técnica y administrativa como en la Secretaria de Bienestar Social, a través de estrategia de comunicación interna con enfoque Cambio Social y Alternativo con desarrollo de actividades estratégicas que visibilicen los procesos sociales, y se genere contenido para ser difundido por medio del enlace de comunicaciones,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(SBS-RRPC).</v>
          </cell>
          <cell r="I8999">
            <v>13800000</v>
          </cell>
          <cell r="J8999" t="str">
            <v>166 Días</v>
          </cell>
          <cell r="K8999">
            <v>44760</v>
          </cell>
          <cell r="L8999">
            <v>44926</v>
          </cell>
        </row>
        <row r="9000">
          <cell r="D9000">
            <v>20222301</v>
          </cell>
          <cell r="E9000">
            <v>44756</v>
          </cell>
          <cell r="F9000" t="str">
            <v>Contrato de prestación de servicios profesionales y apoyo a la gestion</v>
          </cell>
          <cell r="G9000" t="str">
            <v>Secretaría general</v>
          </cell>
          <cell r="H9000" t="str">
            <v>El contratista se compromete para con el Municipio a prestar sus servicios profesionales con sus propios medios y con plena autonomía técnica y administrativa como licenciado en áreas de la educación con conocimientos en calidad a la Secretaria General, con idoneidad y capacidad según los requerimientos de la dependencia y en cumplimiento de funciones de la misma, con el fin de que coadyuve al logro de metas y objetivos institucionales. (SG-STH-045)</v>
          </cell>
          <cell r="I9000">
            <v>13800000</v>
          </cell>
          <cell r="J9000" t="str">
            <v>169 Días</v>
          </cell>
          <cell r="K9000">
            <v>44757</v>
          </cell>
          <cell r="L9000">
            <v>44926</v>
          </cell>
        </row>
        <row r="9001">
          <cell r="D9001">
            <v>20222302</v>
          </cell>
          <cell r="E9001">
            <v>44756</v>
          </cell>
          <cell r="F9001" t="str">
            <v>Prestación de servicios</v>
          </cell>
          <cell r="G9001" t="str">
            <v>Secretaria de bienestar social</v>
          </cell>
          <cell r="H9001"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como apoyo en el producto con CBAs y demás programas que lo requieran,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LCRB).</v>
          </cell>
          <cell r="I9001">
            <v>9000000</v>
          </cell>
          <cell r="J9001" t="str">
            <v>136 Días</v>
          </cell>
          <cell r="K9001">
            <v>44790</v>
          </cell>
          <cell r="L9001">
            <v>44926</v>
          </cell>
        </row>
        <row r="9002">
          <cell r="D9002">
            <v>20222303</v>
          </cell>
          <cell r="E9002">
            <v>44756</v>
          </cell>
          <cell r="F9002" t="str">
            <v>Prestación de servicios</v>
          </cell>
          <cell r="G9002" t="str">
            <v>Secretaria de bienestar social</v>
          </cell>
          <cell r="H9002" t="str">
            <v>El contratista se compromete para con el Municipio a prestar servicios de apoyo a la gestión con sus propios medios y con plena autonomía técnica y administrativa como en la Secretaria de Bienestar Social, brindando asistencia y mantenimiento al centro vida, así como realizar el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(SBS-JAGC).</v>
          </cell>
          <cell r="I9002">
            <v>7800000</v>
          </cell>
          <cell r="J9002" t="str">
            <v>169 Días</v>
          </cell>
          <cell r="K9002">
            <v>44757</v>
          </cell>
          <cell r="L9002">
            <v>44926</v>
          </cell>
        </row>
        <row r="9003">
          <cell r="D9003">
            <v>20222304</v>
          </cell>
          <cell r="E9003">
            <v>44756</v>
          </cell>
          <cell r="F9003" t="str">
            <v>Contrato de prestación de servicios profesionales y apoyo a la gestion</v>
          </cell>
          <cell r="G9003" t="str">
            <v>Secretaría general</v>
          </cell>
          <cell r="H9003" t="str">
            <v>El contratista se compromete para con el Municipio a prestar sus servicios de apoyo a la gestión, con sus propios medios y con plena autonomía técnica y administrativa como Técnico con conocimiento en gestión Documental en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9)</v>
          </cell>
          <cell r="I9003">
            <v>9000000</v>
          </cell>
          <cell r="J9003" t="str">
            <v>157 Días</v>
          </cell>
          <cell r="K9003">
            <v>44769</v>
          </cell>
          <cell r="L9003">
            <v>44926</v>
          </cell>
        </row>
        <row r="9004">
          <cell r="D9004">
            <v>20222305</v>
          </cell>
          <cell r="E9004">
            <v>44756</v>
          </cell>
          <cell r="F9004" t="str">
            <v>Contrato de prestación de servicios profesionales y apoyo a la gestion</v>
          </cell>
          <cell r="G9004" t="str">
            <v>Secretaria de hacienda</v>
          </cell>
          <cell r="H9004" t="str">
            <v>El contratista se compromete para con el Municipio a prestar sus servicios profesionales, con sus propios medios y con plena autonomía técnica y administrativa, como Abogado en la Secretaría de Hacienda, con idoneidad y capacidad según los requerimientos de la dependencia y en cumplimiento de funciones de la misma, con el fin de que coadyuve al logro de metas y objetivos institucionales. (sec_hacienda101)</v>
          </cell>
          <cell r="I9004">
            <v>13800000</v>
          </cell>
          <cell r="J9004" t="str">
            <v>164 Días</v>
          </cell>
          <cell r="K9004">
            <v>44761</v>
          </cell>
          <cell r="L9004">
            <v>44925</v>
          </cell>
        </row>
        <row r="9005">
          <cell r="D9005">
            <v>20222306</v>
          </cell>
          <cell r="E9005">
            <v>44756</v>
          </cell>
          <cell r="F9005" t="str">
            <v>Contrato de prestación de servicios profesionales y apoyo a la gestion</v>
          </cell>
          <cell r="G9005" t="str">
            <v>Direccion de espacio público</v>
          </cell>
          <cell r="H900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(Vig42).</v>
          </cell>
          <cell r="I9005">
            <v>7200000</v>
          </cell>
          <cell r="J9005" t="str">
            <v>162 Días</v>
          </cell>
          <cell r="K9005">
            <v>44764</v>
          </cell>
          <cell r="L9005">
            <v>44926</v>
          </cell>
        </row>
        <row r="9006">
          <cell r="D9006">
            <v>20222307</v>
          </cell>
          <cell r="E9006">
            <v>44756</v>
          </cell>
          <cell r="F9006" t="str">
            <v>Prestación de servicios</v>
          </cell>
          <cell r="G9006" t="str">
            <v>Secretaria de bienestar social</v>
          </cell>
          <cell r="H9006" t="str">
            <v>El contratista se compromete para con el Municipio a prestar servicios profesionales con sus propios medios y con plena autonomía técnica y administrativa como en la Secretaria de Bienestar Social como arquitecto dentro del proyecto denominado “CONSTRUCCION DE CENTROS VIDA PARA EL ADULTO MAYOR VIGENCIA 2022 EN EL MUNICIPIO DE PASTO” para apoyar en la formulación y desarrollo de proyectos de infraestructura, realizando el seguimiento a los procesos de construcción, adecuación y construcción de los Centros Vida de adulto mayor, con idoneidad y capacidad según los requerimientos de la dependencia y en cumplimiento de funciones de la misma, con el fin de que coadyuve al logro de metas y objetivos institucionales como profesional contemplados dentro del proyecto bajo el Numero 2021520010089 de 29 diciembre de 2021 y demás programas que requiera la Secretaria de Bienestar Social. F80111620 (SBS- JSBA)</v>
          </cell>
          <cell r="I9006">
            <v>12650000</v>
          </cell>
          <cell r="J9006" t="str">
            <v>150 Días</v>
          </cell>
          <cell r="K9006">
            <v>44760</v>
          </cell>
          <cell r="L9006">
            <v>44910</v>
          </cell>
        </row>
        <row r="9007">
          <cell r="D9007">
            <v>20222308</v>
          </cell>
          <cell r="E9007">
            <v>44756</v>
          </cell>
          <cell r="F9007" t="str">
            <v>Contrato de prestación de servicios profesionales y apoyo a la gestion</v>
          </cell>
          <cell r="G9007" t="str">
            <v>Secretaría general</v>
          </cell>
          <cell r="H9007" t="str">
            <v>El contratista se compromete para con el Municipio a prestar sus servicios de apoyo a la gestión, con sus propios medios y con plena autonomía técnica y administrativa como técnico en administración de empresas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4)</v>
          </cell>
          <cell r="I9007">
            <v>9000000</v>
          </cell>
          <cell r="J9007" t="str">
            <v>157 Días</v>
          </cell>
          <cell r="K9007">
            <v>44769</v>
          </cell>
          <cell r="L9007">
            <v>44926</v>
          </cell>
        </row>
        <row r="9008">
          <cell r="D9008">
            <v>20222309</v>
          </cell>
          <cell r="E9008">
            <v>44756</v>
          </cell>
          <cell r="F9008" t="str">
            <v>Contrato de prestación de servicios profesionales y apoyo a la gestion</v>
          </cell>
          <cell r="G9008" t="str">
            <v>Secretaría general</v>
          </cell>
          <cell r="H9008" t="str">
            <v>El contratista se compromete para con el Municipio a prestar sus servicios de apoyo a la gestión, con sus propios medios y con plena autonomía técnica y administrativa como técnico en administración o gerencia de empresas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3)</v>
          </cell>
          <cell r="I9008">
            <v>9000000</v>
          </cell>
          <cell r="J9008" t="str">
            <v>157 Días</v>
          </cell>
          <cell r="K9008">
            <v>44769</v>
          </cell>
          <cell r="L9008">
            <v>44926</v>
          </cell>
        </row>
        <row r="9009">
          <cell r="D9009">
            <v>20222310</v>
          </cell>
          <cell r="E9009">
            <v>44756</v>
          </cell>
          <cell r="F9009" t="str">
            <v>Contrato de prestación de servicios profesionales y apoyo a la gestion</v>
          </cell>
          <cell r="G9009" t="str">
            <v>Secretaría general</v>
          </cell>
          <cell r="H9009" t="str">
            <v>El contratista se compromete para con el Municipio a prestar sus servicios profesionales con sus propios medios y con plena autonomía técnica y administrativa como Abogada Especialista en la Subsecretaria de Talento Humano, con idoneidad y capacidad según los requerimientos de la dependencia y en cumplimiento de funciones de la misma, con el fin de que coadyuve al logro de metas y objetivos institucionales. (SG- STH-063).</v>
          </cell>
          <cell r="I9009">
            <v>16800000</v>
          </cell>
          <cell r="J9009" t="str">
            <v>169 Días</v>
          </cell>
          <cell r="K9009">
            <v>44757</v>
          </cell>
          <cell r="L9009">
            <v>44926</v>
          </cell>
        </row>
        <row r="9010">
          <cell r="D9010">
            <v>20222311</v>
          </cell>
          <cell r="E9010">
            <v>44756</v>
          </cell>
          <cell r="F9010" t="str">
            <v>Contrato de prestación de servicios profesionales y apoyo a la gestion</v>
          </cell>
          <cell r="G9010" t="str">
            <v>Secretaría general</v>
          </cell>
          <cell r="H9010" t="str">
            <v>El contratista se compromete para con el Municipio a prestar sus servicios profesionales con sus propios medios y con plena autonomía técnica y administrativa como psicóloga especialista en la Subsecretaría de Talento Humano, con idoneidad y capacidad según los requerimientos de la dependencia y en cumplimiento de funciones de la misma, con el fin de que coadyuve al logro de metas y objetivos institucionales. (SG-STH-047)</v>
          </cell>
          <cell r="I9010">
            <v>16800000</v>
          </cell>
          <cell r="J9010" t="str">
            <v>169 Días</v>
          </cell>
          <cell r="K9010">
            <v>44757</v>
          </cell>
          <cell r="L9010">
            <v>44926</v>
          </cell>
        </row>
        <row r="9011">
          <cell r="D9011">
            <v>20222312</v>
          </cell>
          <cell r="E9011">
            <v>44756</v>
          </cell>
          <cell r="F9011" t="str">
            <v>Contrato de prestación de servicios profesionales y apoyo a la gestion</v>
          </cell>
          <cell r="G9011" t="str">
            <v>Secretaría general</v>
          </cell>
          <cell r="H9011" t="str">
            <v>El contratista se compromete para con el Municipio a prestar sus servicios de apoyo a la gestión, con sus propios medios y con plena autonomía técnica y administrativa como Técnico a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9)</v>
          </cell>
          <cell r="I9011">
            <v>9000000</v>
          </cell>
          <cell r="J9011" t="str">
            <v>157 Días</v>
          </cell>
          <cell r="K9011">
            <v>44769</v>
          </cell>
          <cell r="L9011">
            <v>44926</v>
          </cell>
        </row>
        <row r="9012">
          <cell r="D9012">
            <v>20222313</v>
          </cell>
          <cell r="E9012">
            <v>44756</v>
          </cell>
          <cell r="F9012" t="str">
            <v>Prestación de servicios</v>
          </cell>
          <cell r="G9012" t="str">
            <v>Secretaria de bienestar social</v>
          </cell>
          <cell r="H9012" t="str">
            <v>El contratista se compromete para con el Municipio a prestar sus servicios como de apoyo a la gestión, con sus propios medios y con plena autonomía técnica y administrativa en la Secretaría de Bienestar Social en el desarrollo de talleres ocio productivos en procesamiento de alimentos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(SBS-LMAL).</v>
          </cell>
          <cell r="I9012">
            <v>4500000</v>
          </cell>
          <cell r="J9012" t="str">
            <v>Días</v>
          </cell>
          <cell r="K9012" t="str">
            <v>0000-00-00</v>
          </cell>
          <cell r="L9012">
            <v>44834</v>
          </cell>
        </row>
        <row r="9013">
          <cell r="D9013">
            <v>20222314</v>
          </cell>
          <cell r="E9013">
            <v>44756</v>
          </cell>
          <cell r="F9013" t="str">
            <v>Contrato de prestación de servicios profesionales y apoyo a la gestion</v>
          </cell>
          <cell r="G9013" t="str">
            <v>Secretaría general</v>
          </cell>
          <cell r="H9013" t="str">
            <v>El contratista se compromete para con el Municipio a prestar sus servicios de apoyo a la gestión, con sus propios medios y con plena autonomía técnica y administrativa como tecnico a la Subsecretaria de Talento Humano con idoneidad y capacidad según los requerimientos de la dependencia y en cumplimiento de funciones de la misma, con el fin de que coadyuve al logro de metas y objetivos institucionales. (SG-STH-057)</v>
          </cell>
          <cell r="I9013">
            <v>9000000</v>
          </cell>
          <cell r="J9013" t="str">
            <v>169 Días</v>
          </cell>
          <cell r="K9013">
            <v>44757</v>
          </cell>
          <cell r="L9013">
            <v>44926</v>
          </cell>
        </row>
        <row r="9014">
          <cell r="D9014">
            <v>20222315</v>
          </cell>
          <cell r="E9014">
            <v>44756</v>
          </cell>
          <cell r="F9014" t="str">
            <v>Contrato de prestación de servicios profesionales y apoyo a la gestion</v>
          </cell>
          <cell r="G9014" t="str">
            <v>Secretaría general</v>
          </cell>
          <cell r="H9014"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1)</v>
          </cell>
          <cell r="I9014">
            <v>13800000</v>
          </cell>
          <cell r="J9014" t="str">
            <v>157 Días</v>
          </cell>
          <cell r="K9014">
            <v>44769</v>
          </cell>
          <cell r="L9014">
            <v>44926</v>
          </cell>
        </row>
        <row r="9015">
          <cell r="D9015">
            <v>20222316</v>
          </cell>
          <cell r="E9015">
            <v>44756</v>
          </cell>
          <cell r="F9015" t="str">
            <v>Contrato de prestación de servicios profesionales y apoyo a la gestion</v>
          </cell>
          <cell r="G9015" t="str">
            <v>Secretaría general</v>
          </cell>
          <cell r="H9015" t="str">
            <v>El contratista se compromete para con el Municipio a prestar sus servicios profesionales, con sus propios medios y con plena autonomía técnica y administrativa como Ingeniero en sistemas a la Secretaría General, con idoneidad y capacidad según los requerimientos de la dependencia y en cumplimiento de funciones de la misma, con el fin de que coadyuve al logro de metas y objetivos institucionales como la administración de soluciones digitales. (SG- 008)</v>
          </cell>
          <cell r="I9015">
            <v>13800000</v>
          </cell>
          <cell r="J9015" t="str">
            <v>169 Días</v>
          </cell>
          <cell r="K9015">
            <v>44757</v>
          </cell>
          <cell r="L9015">
            <v>44926</v>
          </cell>
        </row>
        <row r="9016">
          <cell r="D9016">
            <v>20222317</v>
          </cell>
          <cell r="E9016">
            <v>44757</v>
          </cell>
          <cell r="F9016" t="str">
            <v>Contrato de prestación de servicios profesionales y apoyo a la gestion</v>
          </cell>
          <cell r="G9016" t="str">
            <v>Secretaria de bienestar social</v>
          </cell>
          <cell r="H9016"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016">
            <v>11400000</v>
          </cell>
          <cell r="J9016" t="str">
            <v>158 Días</v>
          </cell>
          <cell r="K9016">
            <v>44768</v>
          </cell>
          <cell r="L9016">
            <v>44926</v>
          </cell>
        </row>
        <row r="9017">
          <cell r="D9017">
            <v>20222318</v>
          </cell>
          <cell r="E9017">
            <v>44757</v>
          </cell>
          <cell r="F9017" t="str">
            <v>Contrato de prestación de servicios profesionales y apoyo a la gestion</v>
          </cell>
          <cell r="G9017" t="str">
            <v>Secretaria de bienestar social</v>
          </cell>
          <cell r="H9017"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017">
            <v>11400000</v>
          </cell>
          <cell r="J9017" t="str">
            <v>158 Días</v>
          </cell>
          <cell r="K9017">
            <v>44768</v>
          </cell>
          <cell r="L9017">
            <v>44926</v>
          </cell>
        </row>
        <row r="9018">
          <cell r="D9018">
            <v>20222319</v>
          </cell>
          <cell r="E9018">
            <v>44757</v>
          </cell>
          <cell r="F9018" t="str">
            <v>Contrato de prestación de servicios profesionales y apoyo a la gestion</v>
          </cell>
          <cell r="G9018" t="str">
            <v>Secretaria de bienestar social</v>
          </cell>
          <cell r="H9018"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018">
            <v>11400000</v>
          </cell>
          <cell r="J9018" t="str">
            <v>158 Días</v>
          </cell>
          <cell r="K9018">
            <v>44768</v>
          </cell>
          <cell r="L9018">
            <v>44926</v>
          </cell>
        </row>
        <row r="9019">
          <cell r="D9019">
            <v>20222320</v>
          </cell>
          <cell r="E9019">
            <v>44757</v>
          </cell>
          <cell r="F9019" t="str">
            <v>Contrato de prestación de servicios profesionales y apoyo a la gestion</v>
          </cell>
          <cell r="G9019" t="str">
            <v>Secretaría general</v>
          </cell>
          <cell r="H9019" t="str">
            <v>El contratista se compromete para con el Municipio a prestar sus servicios de apoyo a la gestión, con sus propios medios y con plena autonomía técnica y administrativa como Bachiller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18).</v>
          </cell>
          <cell r="I9019">
            <v>8400000</v>
          </cell>
          <cell r="J9019" t="str">
            <v>158 Días</v>
          </cell>
          <cell r="K9019">
            <v>44768</v>
          </cell>
          <cell r="L9019">
            <v>44926</v>
          </cell>
        </row>
        <row r="9020">
          <cell r="D9020">
            <v>20222321</v>
          </cell>
          <cell r="E9020">
            <v>44757</v>
          </cell>
          <cell r="F9020" t="str">
            <v>Contrato de prestación de servicios profesionales y apoyo a la gestion</v>
          </cell>
          <cell r="G9020" t="str">
            <v>Secretaría general</v>
          </cell>
          <cell r="H9020" t="str">
            <v>El contratista se compromete para con el Municipio a prestar sus servicios de apoyo a la gestión, con sus propios medios y con plena autonomía técnica y administrativa como Técnico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2)</v>
          </cell>
          <cell r="I9020">
            <v>9000000</v>
          </cell>
          <cell r="J9020" t="str">
            <v>157 Días</v>
          </cell>
          <cell r="K9020">
            <v>44769</v>
          </cell>
          <cell r="L9020">
            <v>44926</v>
          </cell>
        </row>
        <row r="9021">
          <cell r="D9021">
            <v>20222322</v>
          </cell>
          <cell r="E9021">
            <v>44757</v>
          </cell>
          <cell r="F9021" t="str">
            <v>Contrato de prestación de servicios profesionales y apoyo a la gestion</v>
          </cell>
          <cell r="G9021" t="str">
            <v>Secretaría general</v>
          </cell>
          <cell r="H9021" t="str">
            <v>El contratista se compromete para con el Municipio a prestar sus servicios de apoyo a la gestión, con sus propios medios y con plena autonomía técnica y administrativa como Técnico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12)</v>
          </cell>
          <cell r="I9021">
            <v>9000000</v>
          </cell>
          <cell r="J9021" t="str">
            <v>Días</v>
          </cell>
          <cell r="K9021" t="str">
            <v>0000-00-00</v>
          </cell>
          <cell r="L9021">
            <v>44926</v>
          </cell>
        </row>
        <row r="9022">
          <cell r="D9022">
            <v>20222323</v>
          </cell>
          <cell r="E9022">
            <v>44757</v>
          </cell>
          <cell r="F9022" t="str">
            <v>Prestación de servicios</v>
          </cell>
          <cell r="G9022" t="str">
            <v>Secretaria de bienestar social</v>
          </cell>
          <cell r="H9022" t="str">
            <v>El contratista se compromete para con el Municipio a prestar servicios profesionales con sus propios medios y con plena autonomía técnica y administrativa como en la Secretaria de Bienestar Social, coadyuvando en el producto de Encuentros Intergeneracionales y en el programa de Estrategias de Educación para personas mayores de los centros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(SBS-YMYO).</v>
          </cell>
          <cell r="I9022">
            <v>12000000</v>
          </cell>
          <cell r="J9022" t="str">
            <v>169 Días</v>
          </cell>
          <cell r="K9022">
            <v>44757</v>
          </cell>
          <cell r="L9022">
            <v>44926</v>
          </cell>
        </row>
        <row r="9023">
          <cell r="D9023">
            <v>20222324</v>
          </cell>
          <cell r="E9023">
            <v>44757</v>
          </cell>
          <cell r="F9023" t="str">
            <v>Prestación de servicios</v>
          </cell>
          <cell r="G9023" t="str">
            <v>Secretaria de bienestar social</v>
          </cell>
          <cell r="H9023" t="str">
            <v>El/La contratista se compromete para con el Municipio a prestar servicios profesionales con sus propios medios y con plena autonomía técnica y administrativa como en la Secretaria de Bienestar Social coadyuvando en la evaluación, seguimiento y monitoreo del proyecto “Fortalecimiento a la atención del Envejecimiento humano y con bienestar vigencia 2022 en el Municipio de Pasto”,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YDCR)</v>
          </cell>
          <cell r="I9023">
            <v>18000000</v>
          </cell>
          <cell r="J9023" t="str">
            <v>169 Días</v>
          </cell>
          <cell r="K9023">
            <v>44757</v>
          </cell>
          <cell r="L9023">
            <v>44926</v>
          </cell>
        </row>
        <row r="9024">
          <cell r="D9024">
            <v>20222325</v>
          </cell>
          <cell r="E9024">
            <v>44757</v>
          </cell>
          <cell r="F9024" t="str">
            <v>Contrato de prestación de servicios profesionales y apoyo a la gestion</v>
          </cell>
          <cell r="G9024" t="str">
            <v>Secretaria de salud</v>
          </cell>
          <cell r="H9024" t="str">
            <v>El contratista se compromete para con el Municipio a prestar sus servicios profesionales con sus propios medios y con plena autonomía técnica y administrativa a la Secretaria de Salud en la Subsecretaria de Planeación y Calidad como ingeniero Agroindustrial, con idoneidad y capacidad según los requerimientos de la dependencia y en cumplimiento de funciones de la misma, con el fin de que coadyuve al logro de metas y objetivos institucionales como Ingeniero Agroindustrial en el mantenimiento del sistema de gestión de calidad contemplados dentro del proyecto “Fortalecimiento Administrativo de la Secretaria Municipal de Salud Vigencia 2022 Municipio de Pasto” (80111614).</v>
          </cell>
          <cell r="I9024">
            <v>12650000</v>
          </cell>
          <cell r="J9024" t="str">
            <v>153 Días</v>
          </cell>
          <cell r="K9024">
            <v>44757</v>
          </cell>
          <cell r="L9024">
            <v>44910</v>
          </cell>
        </row>
        <row r="9025">
          <cell r="D9025">
            <v>20222326</v>
          </cell>
          <cell r="E9025">
            <v>44757</v>
          </cell>
          <cell r="F9025" t="str">
            <v>Contrato de prestación de servicios profesionales y apoyo a la gestion</v>
          </cell>
          <cell r="G9025" t="str">
            <v>Secretaria de hacienda</v>
          </cell>
          <cell r="H9025"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(sec_hacienda149).</v>
          </cell>
          <cell r="I9025">
            <v>13800000</v>
          </cell>
          <cell r="J9025" t="str">
            <v>165 Días</v>
          </cell>
          <cell r="K9025">
            <v>44760</v>
          </cell>
          <cell r="L9025">
            <v>44925</v>
          </cell>
        </row>
        <row r="9026">
          <cell r="D9026">
            <v>20222327</v>
          </cell>
          <cell r="E9026">
            <v>44757</v>
          </cell>
          <cell r="F9026" t="str">
            <v>Prestación de servicios</v>
          </cell>
          <cell r="G9026" t="str">
            <v>Secretaria de bienestar social</v>
          </cell>
          <cell r="H9026" t="str">
            <v>El contratista se compromete para con el Municipio a prestar servicios profesionales con sus propios medios y con plena autonomía técnica y administrativa como en la Secretaria de Bienestar Social, coadyuvando en la planeación, organización y ejecución de talleres de tipo ocio-ocupacional y/o productivos y psicosociales dirigidos a los grupos centros vida de personas mayores, como en la conformación de los mismos,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(SBS-ZMRS).</v>
          </cell>
          <cell r="I9026">
            <v>12000000</v>
          </cell>
          <cell r="J9026" t="str">
            <v>Días</v>
          </cell>
          <cell r="K9026" t="str">
            <v>0000-00-00</v>
          </cell>
          <cell r="L9026">
            <v>44926</v>
          </cell>
        </row>
        <row r="9027">
          <cell r="D9027">
            <v>20222328</v>
          </cell>
          <cell r="E9027">
            <v>44757</v>
          </cell>
          <cell r="F9027" t="str">
            <v>Prestación de servicios</v>
          </cell>
          <cell r="G9027" t="str">
            <v>Secretaria de bienestar social</v>
          </cell>
          <cell r="H9027"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ADCC).</v>
          </cell>
          <cell r="I9027">
            <v>7800000</v>
          </cell>
          <cell r="J9027" t="str">
            <v>166 Días</v>
          </cell>
          <cell r="K9027">
            <v>44760</v>
          </cell>
          <cell r="L9027">
            <v>44926</v>
          </cell>
        </row>
        <row r="9028">
          <cell r="D9028">
            <v>20222329</v>
          </cell>
          <cell r="E9028">
            <v>44757</v>
          </cell>
          <cell r="F9028" t="str">
            <v>Prestación de servicios</v>
          </cell>
          <cell r="G9028" t="str">
            <v>Secretaria de bienestar social</v>
          </cell>
          <cell r="H9028"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GRRM).</v>
          </cell>
          <cell r="I9028">
            <v>1300000</v>
          </cell>
          <cell r="J9028" t="str">
            <v>13 Días</v>
          </cell>
          <cell r="K9028">
            <v>44760</v>
          </cell>
          <cell r="L9028">
            <v>44773</v>
          </cell>
        </row>
        <row r="9029">
          <cell r="D9029">
            <v>20222330</v>
          </cell>
          <cell r="E9029">
            <v>44757</v>
          </cell>
          <cell r="F9029" t="str">
            <v>Prestación de servicios</v>
          </cell>
          <cell r="G9029" t="str">
            <v>Secretaria de bienestar social</v>
          </cell>
          <cell r="H9029"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(SBS-MCO).</v>
          </cell>
          <cell r="I9029">
            <v>7800000</v>
          </cell>
          <cell r="J9029" t="str">
            <v>166 Días</v>
          </cell>
          <cell r="K9029">
            <v>44760</v>
          </cell>
          <cell r="L9029">
            <v>44926</v>
          </cell>
        </row>
        <row r="9030">
          <cell r="D9030">
            <v>20222331</v>
          </cell>
          <cell r="E9030">
            <v>44757</v>
          </cell>
          <cell r="F9030" t="str">
            <v>Contrato de prestación de servicios profesionales y apoyo a la gestion</v>
          </cell>
          <cell r="G9030" t="str">
            <v>Secretaria de educación</v>
          </cell>
          <cell r="H9030" t="str">
            <v>La contratista se compromete para con el Municipio a prestar sus servicios profesionales, con sus propios medios y con plena autonomía técnica y administrativa como médica especializada en salud ocupacional en la Secretaria de Educación, con idoneidad y capacidad según los requerimientos de la dependencia y en cumplimiento de funciones de la misma, con el fin de que coadyuve al logro de metas y objetivos institucionales, en el proyecto Mejoramiento del Ambiente Laboral en la Secretaría de Educación y en los Establecimientos educativos, vigencia 2022, del Municipio de Pasto.(SGSST-SEM 1)</v>
          </cell>
          <cell r="I9030">
            <v>12150000</v>
          </cell>
          <cell r="J9030" t="str">
            <v>123 Días</v>
          </cell>
          <cell r="K9030">
            <v>44757</v>
          </cell>
          <cell r="L9030">
            <v>44880</v>
          </cell>
        </row>
        <row r="9031">
          <cell r="D9031">
            <v>20222332</v>
          </cell>
          <cell r="E9031">
            <v>44757</v>
          </cell>
          <cell r="F9031" t="str">
            <v>Contrato de prestación de servicios profesionales y apoyo a la gestion</v>
          </cell>
          <cell r="G9031" t="str">
            <v>Secretaria de salud</v>
          </cell>
          <cell r="H9031" t="str">
            <v xml:space="preserve"> 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PASTO”(SMS-SSS-015).</v>
          </cell>
          <cell r="I9031">
            <v>15600000</v>
          </cell>
          <cell r="J9031" t="str">
            <v>169 Días</v>
          </cell>
          <cell r="K9031">
            <v>44757</v>
          </cell>
          <cell r="L9031">
            <v>44926</v>
          </cell>
        </row>
        <row r="9032">
          <cell r="D9032">
            <v>20222333</v>
          </cell>
          <cell r="E9032">
            <v>44757</v>
          </cell>
          <cell r="F9032" t="str">
            <v>Prestación de servicios</v>
          </cell>
          <cell r="G9032" t="str">
            <v>Secretaria de bienestar social</v>
          </cell>
          <cell r="H9032" t="str">
            <v>El contratista se compromete para con el Municipio a prestar servicios profesionales con sus propios medios y con plena autonomía técnica y administrativa como en la Secretaria de Bienestar Social como Ingeniero civil dentro del proyecto denominado “CONSTRUCCION DE CENTROS VIDA PARA EL ADULTO MAYOR VIGENCIA 2022 EN EL MUNICIPIO DE PASTO” para apoyar en la formulación y desarrollo de proyectos de infraestructura, realizando el seguimiento a los procesos de construcción, adecuación y construcción de los Centros Vida de adulto mayor, con idoneidad y capacidad según los requerimientos de la dependencia y en cumplimiento de funciones de la misma, con el fin de que coadyuve al logro de metas y objetivos institucionales como profesional contemplados dentro del proyecto bajo el Numero 2021520010089 de 29 diciembre de 2021 y demás programas que requiera la Secretaria de Bienestar Social. F80111620 (SBS-CMR)</v>
          </cell>
          <cell r="I9032">
            <v>12650000</v>
          </cell>
          <cell r="J9032" t="str">
            <v>153 Días</v>
          </cell>
          <cell r="K9032">
            <v>44757</v>
          </cell>
          <cell r="L9032">
            <v>44910</v>
          </cell>
        </row>
        <row r="9033">
          <cell r="D9033">
            <v>20222334</v>
          </cell>
          <cell r="E9033">
            <v>44757</v>
          </cell>
          <cell r="F9033" t="str">
            <v>Contrato de prestación de servicios profesionales y apoyo a la gestion</v>
          </cell>
          <cell r="G9033" t="str">
            <v>Secretaria de cultura</v>
          </cell>
          <cell r="H9033" t="str">
            <v>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(Sec_Cultura057)</v>
          </cell>
          <cell r="I9033">
            <v>13800000</v>
          </cell>
          <cell r="J9033" t="str">
            <v>166 Días</v>
          </cell>
          <cell r="K9033">
            <v>44760</v>
          </cell>
          <cell r="L9033">
            <v>44926</v>
          </cell>
        </row>
        <row r="9034">
          <cell r="D9034">
            <v>20222334</v>
          </cell>
          <cell r="E9034">
            <v>44890</v>
          </cell>
          <cell r="F9034" t="str">
            <v>Contrato de prestación de servicios profesionales y apoyo a la gestion</v>
          </cell>
          <cell r="G9034" t="str">
            <v>Secretaria de cultura</v>
          </cell>
          <cell r="H9034" t="str">
            <v>El contratista se compromete para con el municipio a prestar sus servicios profesionales, con sus propios medios y con plena autonomía técnica y administrativa como profesional en derecho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2022 en el municipio de Pasto. (Sec_Cultura057)</v>
          </cell>
          <cell r="I9034">
            <v>3450000</v>
          </cell>
          <cell r="J9034" t="str">
            <v>36 Días</v>
          </cell>
          <cell r="K9034">
            <v>44890</v>
          </cell>
          <cell r="L9034">
            <v>44926</v>
          </cell>
        </row>
        <row r="9035">
          <cell r="D9035">
            <v>20222335</v>
          </cell>
          <cell r="E9035">
            <v>44757</v>
          </cell>
          <cell r="F9035" t="str">
            <v>Prestación de servicios</v>
          </cell>
          <cell r="G9035" t="str">
            <v>Secretaria de bienestar social</v>
          </cell>
          <cell r="H9035"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(SBS-ALEM).</v>
          </cell>
          <cell r="I9035">
            <v>7800000</v>
          </cell>
          <cell r="J9035" t="str">
            <v>166 Días</v>
          </cell>
          <cell r="K9035">
            <v>44760</v>
          </cell>
          <cell r="L9035">
            <v>44926</v>
          </cell>
        </row>
        <row r="9036">
          <cell r="D9036">
            <v>20222336</v>
          </cell>
          <cell r="E9036">
            <v>44757</v>
          </cell>
          <cell r="F9036" t="str">
            <v>Contrato de prestación de servicios profesionales y apoyo a la gestion</v>
          </cell>
          <cell r="G9036" t="str">
            <v>Secretaria de educación</v>
          </cell>
          <cell r="H9036" t="str">
            <v xml:space="preserve">El contratista se compromete para con el Municipio a prestar sus servicios profesionales, con sus propios medios y con plena autonomía técnica y administrativa como Terapeuta Ocupacional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y el plan de bienestar laboral, contemplados dentro del proyecto Mejoramiento del Ambiente Laboral en la Secretaria de Educación y en los Establecimientos educativos, vigencia 2022, del Municipio de Pasto.(SGSST-SEM-4) </v>
          </cell>
          <cell r="I9036">
            <v>10350000</v>
          </cell>
          <cell r="J9036" t="str">
            <v>123 Días</v>
          </cell>
          <cell r="K9036">
            <v>44757</v>
          </cell>
          <cell r="L9036">
            <v>44880</v>
          </cell>
        </row>
        <row r="9037">
          <cell r="D9037">
            <v>20222337</v>
          </cell>
          <cell r="E9037">
            <v>44757</v>
          </cell>
          <cell r="F9037" t="str">
            <v>Prestación de servicios</v>
          </cell>
          <cell r="G9037" t="str">
            <v>Secretaria de bienestar social</v>
          </cell>
          <cell r="H9037"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GYMM).</v>
          </cell>
          <cell r="I9037">
            <v>7800000</v>
          </cell>
          <cell r="J9037" t="str">
            <v>166 Días</v>
          </cell>
          <cell r="K9037">
            <v>44760</v>
          </cell>
          <cell r="L9037">
            <v>44926</v>
          </cell>
        </row>
        <row r="9038">
          <cell r="D9038">
            <v>20222338</v>
          </cell>
          <cell r="E9038">
            <v>44757</v>
          </cell>
          <cell r="F9038" t="str">
            <v>Prestación de servicios</v>
          </cell>
          <cell r="G9038" t="str">
            <v xml:space="preserve">Secretaria de las mujeres, orientaciones sexuales </v>
          </cell>
          <cell r="H9038"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 (Sec_Mosig_005)</v>
          </cell>
          <cell r="I9038">
            <v>13800000</v>
          </cell>
          <cell r="J9038" t="str">
            <v>162 Días</v>
          </cell>
          <cell r="K9038">
            <v>44764</v>
          </cell>
          <cell r="L9038">
            <v>44926</v>
          </cell>
        </row>
        <row r="9039">
          <cell r="D9039">
            <v>20222339</v>
          </cell>
          <cell r="E9039">
            <v>44757</v>
          </cell>
          <cell r="F9039" t="str">
            <v>Contrato de prestación de servicios profesionales y apoyo a la gestion</v>
          </cell>
          <cell r="G9039" t="str">
            <v xml:space="preserve">Secretaria de las mujeres, orientaciones sexuales </v>
          </cell>
          <cell r="H9039" t="str">
            <v>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Pública en Gestión contable y financiera. (Sec_Mosig_003)</v>
          </cell>
          <cell r="I9039">
            <v>11200000</v>
          </cell>
          <cell r="J9039" t="str">
            <v>101 Días</v>
          </cell>
          <cell r="K9039">
            <v>44764</v>
          </cell>
          <cell r="L9039">
            <v>44865</v>
          </cell>
        </row>
        <row r="9040">
          <cell r="D9040">
            <v>20222340</v>
          </cell>
          <cell r="E9040">
            <v>44757</v>
          </cell>
          <cell r="F9040" t="str">
            <v>Prestación de servicios</v>
          </cell>
          <cell r="G9040" t="str">
            <v xml:space="preserve">Secretaria de las mujeres, orientaciones sexuales </v>
          </cell>
          <cell r="H9040" t="str">
            <v>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 (Sec_Mosig_006)</v>
          </cell>
          <cell r="I9040">
            <v>13800000</v>
          </cell>
          <cell r="J9040" t="str">
            <v>162 Días</v>
          </cell>
          <cell r="K9040">
            <v>44764</v>
          </cell>
          <cell r="L9040">
            <v>44926</v>
          </cell>
        </row>
        <row r="9041">
          <cell r="D9041">
            <v>20222341</v>
          </cell>
          <cell r="E9041">
            <v>44757</v>
          </cell>
          <cell r="F9041" t="str">
            <v>Prestación de servicios</v>
          </cell>
          <cell r="G9041" t="str">
            <v>Secretaria de bienestar social</v>
          </cell>
          <cell r="H9041"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SMG).</v>
          </cell>
          <cell r="I9041">
            <v>7800000</v>
          </cell>
          <cell r="J9041" t="str">
            <v>166 Días</v>
          </cell>
          <cell r="K9041">
            <v>44760</v>
          </cell>
          <cell r="L9041">
            <v>44926</v>
          </cell>
        </row>
        <row r="9042">
          <cell r="D9042">
            <v>20222342</v>
          </cell>
          <cell r="E9042">
            <v>44757</v>
          </cell>
          <cell r="F9042" t="str">
            <v>Contrato de prestación de servicios profesionales y apoyo a la gestion</v>
          </cell>
          <cell r="G9042" t="str">
            <v>Secretaria de gestion y saneamiento ambiental</v>
          </cell>
          <cell r="H9042"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(SGA-OPS-013)</v>
          </cell>
          <cell r="I9042">
            <v>13800000</v>
          </cell>
          <cell r="J9042" t="str">
            <v>166 Días</v>
          </cell>
          <cell r="K9042">
            <v>44760</v>
          </cell>
          <cell r="L9042">
            <v>44926</v>
          </cell>
        </row>
        <row r="9043">
          <cell r="D9043">
            <v>20222343</v>
          </cell>
          <cell r="E9043">
            <v>44757</v>
          </cell>
          <cell r="F9043" t="str">
            <v>Contrato de prestación de servicios profesionales y apoyo a la gestion</v>
          </cell>
          <cell r="G9043" t="str">
            <v>Secretaria de gestion y saneamiento ambiental</v>
          </cell>
          <cell r="H904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Comunicadora Social contemplados dentro del proyecto Desarrollo de Estrategias de resiliencia ambiental frente al Coronavirus COVID-19 - Dimensión Ambiental, vigencia 2022 en el Municipio de Pasto. (SGA-OPS- 018)</v>
          </cell>
          <cell r="I9043">
            <v>13800000</v>
          </cell>
          <cell r="J9043" t="str">
            <v>166 Días</v>
          </cell>
          <cell r="K9043">
            <v>44760</v>
          </cell>
          <cell r="L9043">
            <v>44926</v>
          </cell>
        </row>
        <row r="9044">
          <cell r="D9044">
            <v>20222344</v>
          </cell>
          <cell r="E9044">
            <v>44757</v>
          </cell>
          <cell r="F9044" t="str">
            <v>Contrato de prestación de servicios profesionales y apoyo a la gestion</v>
          </cell>
          <cell r="G9044" t="str">
            <v>Secretaria de gestion y saneamiento ambiental</v>
          </cell>
          <cell r="H904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Profesional en Administración de Negocios Internacionales contemplados dentro del proyecto Desarrollo de Estrategias de resiliencia ambiental frente al Coronavirus COVID-19 - Dimensión Ambiental, vigencia 2022 en el Municipio de Pasto. (SGA-OPS-014)</v>
          </cell>
          <cell r="I9044">
            <v>13800000</v>
          </cell>
          <cell r="J9044" t="str">
            <v>166 Días</v>
          </cell>
          <cell r="K9044">
            <v>44760</v>
          </cell>
          <cell r="L9044">
            <v>44926</v>
          </cell>
        </row>
        <row r="9045">
          <cell r="D9045">
            <v>20222345</v>
          </cell>
          <cell r="E9045">
            <v>44757</v>
          </cell>
          <cell r="F9045" t="str">
            <v>Contrato de prestación de servicios profesionales y apoyo a la gestion</v>
          </cell>
          <cell r="G9045" t="str">
            <v>Secretaria de gestion y saneamiento ambiental</v>
          </cell>
          <cell r="H904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“Desarrollo de Estrategias de resiliencia ambiental frente al Coronavirus COVID-19 - Dimensión Ambiental, vigencia 2022 en el Municipio de Pasto”  (SGA-OPS-045).</v>
          </cell>
          <cell r="I9045">
            <v>13800000</v>
          </cell>
          <cell r="J9045" t="str">
            <v>166 Días</v>
          </cell>
          <cell r="K9045">
            <v>44760</v>
          </cell>
          <cell r="L9045">
            <v>44926</v>
          </cell>
        </row>
        <row r="9046">
          <cell r="D9046">
            <v>20222346</v>
          </cell>
          <cell r="E9046">
            <v>44757</v>
          </cell>
          <cell r="F9046" t="str">
            <v>Contrato de prestación de servicios profesionales y apoyo a la gestion</v>
          </cell>
          <cell r="G9046" t="str">
            <v>Secretaria de gestion y saneamiento ambiental</v>
          </cell>
          <cell r="H9046" t="str">
            <v>El contratista se compromete para con el municipio a prestar sus servicios profesionales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Estrategias de resiliencia ambiental frente al Coronavirus COVID-19 - Dimensión Ambiental, vigencia 2022 en el Municipio de Pasto BPIN 2021520010201, radicado en el banco de proyectos de la oficina de planeación de gestión institucional.  (SGA-OPS-012)</v>
          </cell>
          <cell r="I9046">
            <v>18000000</v>
          </cell>
          <cell r="J9046" t="str">
            <v>166 Días</v>
          </cell>
          <cell r="K9046">
            <v>44760</v>
          </cell>
          <cell r="L9046">
            <v>44926</v>
          </cell>
        </row>
        <row r="9047">
          <cell r="D9047">
            <v>20222347</v>
          </cell>
          <cell r="E9047">
            <v>44757</v>
          </cell>
          <cell r="F9047" t="str">
            <v>Contrato de prestación de servicios profesionales y apoyo a la gestion</v>
          </cell>
          <cell r="G9047" t="str">
            <v>Oficina de planeación de gestión institucional</v>
          </cell>
          <cell r="H9047" t="str">
            <v>El contratista se compromete para con el municipio a prestar sus servicios de apoyo a la gestión, con sus propios medios y con plena autonomía técnica y administrativa como técnico y/o Tecnólogo y/o con estudios en Administración, Contaduría, Economía o áreas Afines con idoneidad y capacidad según los requerimientos de la dependencia y en cumplimiento de funciones de la misma, con el fin de que coadyuve al logro de metas y objetivos institucionales brindando apoyo en la implementación y seguimiento de la estrategia de rendición de cuentas, para las secretarias de bienestar social, salud, tránsito y educación contemplados dentro del proyecto "Fortalecimiento del proceso de planeación estratégica municipal, vigencia 2022 municipio de Pasto", radicado con no. 2021520010218 de fecha 2021-12-29 (opgi-017)</v>
          </cell>
          <cell r="I9047">
            <v>13800000</v>
          </cell>
          <cell r="J9047" t="str">
            <v>161 Días</v>
          </cell>
          <cell r="K9047">
            <v>44764</v>
          </cell>
          <cell r="L9047">
            <v>44925</v>
          </cell>
        </row>
        <row r="9048">
          <cell r="D9048">
            <v>20222348</v>
          </cell>
          <cell r="E9048">
            <v>44757</v>
          </cell>
          <cell r="F9048" t="str">
            <v>Contrato de prestación de servicios profesionales y apoyo a la gestion</v>
          </cell>
          <cell r="G9048" t="str">
            <v>Secretaria de educación</v>
          </cell>
          <cell r="H9048" t="str">
            <v>: El contratista se compromete para con el Municipio a prestar sus servicios profesionales, con sus propios medios y con plena autonomía técnica y administrativa como Psicóloga en la Secretaria de Educación, con idoneidad y capacidad según los requerimientos de la dependencia y en cumplimiento de funciones de la misma, con el fin de que coadyuve al logro de metas y objetivos institucionales en el Sistema de Sistema de Gestión de la Seguridad y Salud en el Trabajo, y el plan de bienestar laboral, contemplados dentro del proyecto Mejoramiento del Ambiente Laboral en la Secretaria de Educación y en los Establecimientos educativos, vigencia 2022, del Municipio de Pasto.(SGSST-SEM-4)</v>
          </cell>
          <cell r="I9048">
            <v>10350000</v>
          </cell>
          <cell r="J9048" t="str">
            <v>123 Días</v>
          </cell>
          <cell r="K9048">
            <v>44757</v>
          </cell>
          <cell r="L9048">
            <v>44880</v>
          </cell>
        </row>
        <row r="9049">
          <cell r="D9049">
            <v>20222349</v>
          </cell>
          <cell r="E9049">
            <v>44757</v>
          </cell>
          <cell r="F9049" t="str">
            <v>Contrato de prestación de servicios profesionales y apoyo a la gestion</v>
          </cell>
          <cell r="G9049" t="str">
            <v>Direccion de espacio público</v>
          </cell>
          <cell r="H9049"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(Vig43).</v>
          </cell>
          <cell r="I9049">
            <v>7200000</v>
          </cell>
          <cell r="J9049" t="str">
            <v>159 Días</v>
          </cell>
          <cell r="K9049">
            <v>44767</v>
          </cell>
          <cell r="L9049">
            <v>44926</v>
          </cell>
        </row>
        <row r="9050">
          <cell r="D9050">
            <v>20222350</v>
          </cell>
          <cell r="E9050">
            <v>44757</v>
          </cell>
          <cell r="F9050" t="str">
            <v>Contrato de prestación de servicios profesionales y apoyo a la gestion</v>
          </cell>
          <cell r="G9050" t="str">
            <v>Direccion de espacio público</v>
          </cell>
          <cell r="H905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(Vig44).</v>
          </cell>
          <cell r="I9050">
            <v>7200000</v>
          </cell>
          <cell r="J9050" t="str">
            <v>162 Días</v>
          </cell>
          <cell r="K9050">
            <v>44764</v>
          </cell>
          <cell r="L9050">
            <v>44926</v>
          </cell>
        </row>
        <row r="9051">
          <cell r="D9051">
            <v>20222351</v>
          </cell>
          <cell r="E9051">
            <v>44757</v>
          </cell>
          <cell r="F9051" t="str">
            <v>Contrato de prestación de servicios profesionales y apoyo a la gestion</v>
          </cell>
          <cell r="G9051" t="str">
            <v>Direccion de espacio público</v>
          </cell>
          <cell r="H905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(Vig45).</v>
          </cell>
          <cell r="I9051">
            <v>2400000</v>
          </cell>
          <cell r="J9051" t="str">
            <v>Días</v>
          </cell>
          <cell r="K9051" t="str">
            <v>0000-00-00</v>
          </cell>
          <cell r="L9051">
            <v>44804</v>
          </cell>
        </row>
        <row r="9052">
          <cell r="D9052">
            <v>20222352</v>
          </cell>
          <cell r="E9052">
            <v>44757</v>
          </cell>
          <cell r="F9052" t="str">
            <v>Contrato de prestación de servicios profesionales y apoyo a la gestion</v>
          </cell>
          <cell r="G9052" t="str">
            <v>Direccion de espacio público</v>
          </cell>
          <cell r="H905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(Vig46).</v>
          </cell>
          <cell r="I9052">
            <v>7200000</v>
          </cell>
          <cell r="J9052" t="str">
            <v>158 Días</v>
          </cell>
          <cell r="K9052">
            <v>44768</v>
          </cell>
          <cell r="L9052">
            <v>44926</v>
          </cell>
        </row>
        <row r="9053">
          <cell r="D9053">
            <v>20222353</v>
          </cell>
          <cell r="E9053">
            <v>44757</v>
          </cell>
          <cell r="F9053" t="str">
            <v>Contrato de prestación de servicios profesionales y apoyo a la gestion</v>
          </cell>
          <cell r="G9053" t="str">
            <v>Oficina de asuntos internacionales</v>
          </cell>
          <cell r="H9053" t="str">
            <v>El/la CONTRATISTA se compromete con el MUNICIPIO, a prestar sus servicios profesionales, de manera autónoma e independiente como Profesional en Administración de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- 004</v>
          </cell>
          <cell r="I9053">
            <v>6900000</v>
          </cell>
          <cell r="J9053" t="str">
            <v>74 Días</v>
          </cell>
          <cell r="K9053">
            <v>44760</v>
          </cell>
          <cell r="L9053">
            <v>44834</v>
          </cell>
        </row>
        <row r="9054">
          <cell r="D9054">
            <v>20222354</v>
          </cell>
          <cell r="E9054">
            <v>44757</v>
          </cell>
          <cell r="F9054" t="str">
            <v>Contrato de prestación de servicios profesionales y apoyo a la gestion</v>
          </cell>
          <cell r="G9054" t="str">
            <v>Direccion de espacio público</v>
          </cell>
          <cell r="H905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(Vig47).</v>
          </cell>
          <cell r="I9054">
            <v>7200000</v>
          </cell>
          <cell r="J9054" t="str">
            <v>162 Días</v>
          </cell>
          <cell r="K9054">
            <v>44764</v>
          </cell>
          <cell r="L9054">
            <v>44926</v>
          </cell>
        </row>
        <row r="9055">
          <cell r="D9055">
            <v>20222355</v>
          </cell>
          <cell r="E9055">
            <v>44757</v>
          </cell>
          <cell r="F9055" t="str">
            <v>Contrato de prestación de servicios profesionales y apoyo a la gestion</v>
          </cell>
          <cell r="G9055" t="str">
            <v>Secretaria de tránsito y transporte</v>
          </cell>
          <cell r="H905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060)</v>
          </cell>
          <cell r="I9055">
            <v>7213000</v>
          </cell>
          <cell r="J9055" t="str">
            <v>Días</v>
          </cell>
          <cell r="K9055" t="str">
            <v>0000-00-00</v>
          </cell>
          <cell r="L9055">
            <v>44926</v>
          </cell>
        </row>
        <row r="9056">
          <cell r="D9056">
            <v>20222356</v>
          </cell>
          <cell r="E9056">
            <v>44757</v>
          </cell>
          <cell r="F9056" t="str">
            <v>Contrato de prestación de servicios profesionales y apoyo a la gestion</v>
          </cell>
          <cell r="G9056" t="str">
            <v>Secretaría general</v>
          </cell>
          <cell r="H9056" t="str">
            <v>El contratista se compromete para con el Municipio a prestar sus servicios profesionales, con sus propios medios y con plena autonomía técnica y administrativa con abogada   con idoneidad y capacidad según los requerimientos de la dependencia y en cumplimiento de funciones de la misma, con el fin de que coadyuve al logro de metas y objetivos institucionales como llevar a cabo actividades relacionadas con la calificación de actos, títulos y documentos públicos respecto a los predios que hagan parte del proceso de cesión a título gratuito para la inscripción y validación por parte del Registrador de conformidad con la normatividad vigente contemplados dentro del proyecto Inventario de Bienes Inmuebles de propiedad del Municipio VIGENCIA 2022.(SG-STH-052)</v>
          </cell>
          <cell r="I9056">
            <v>13800000</v>
          </cell>
          <cell r="J9056" t="str">
            <v>166 Días</v>
          </cell>
          <cell r="K9056">
            <v>44760</v>
          </cell>
          <cell r="L9056">
            <v>44926</v>
          </cell>
        </row>
        <row r="9057">
          <cell r="D9057">
            <v>20222357</v>
          </cell>
          <cell r="E9057">
            <v>44757</v>
          </cell>
          <cell r="F9057" t="str">
            <v>Contrato de prestación de servicios profesionales y apoyo a la gestion</v>
          </cell>
          <cell r="G9057" t="str">
            <v>Direccion de espacio público</v>
          </cell>
          <cell r="H905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(Vig48).</v>
          </cell>
          <cell r="I9057">
            <v>7200000</v>
          </cell>
          <cell r="J9057" t="str">
            <v>158 Días</v>
          </cell>
          <cell r="K9057">
            <v>44768</v>
          </cell>
          <cell r="L9057">
            <v>44926</v>
          </cell>
        </row>
        <row r="9058">
          <cell r="D9058">
            <v>20222357</v>
          </cell>
          <cell r="E9058">
            <v>44827</v>
          </cell>
          <cell r="F9058" t="str">
            <v>Contrato de prestación de servicios profesionales y apoyo a la gestion</v>
          </cell>
          <cell r="G9058" t="str">
            <v>Direccion de espacio público</v>
          </cell>
          <cell r="H905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(Vig48).</v>
          </cell>
          <cell r="I9058">
            <v>4800000</v>
          </cell>
          <cell r="J9058" t="str">
            <v>99 Días</v>
          </cell>
          <cell r="K9058">
            <v>44827</v>
          </cell>
          <cell r="L9058">
            <v>44926</v>
          </cell>
        </row>
        <row r="9059">
          <cell r="D9059">
            <v>20222358</v>
          </cell>
          <cell r="E9059">
            <v>44758</v>
          </cell>
          <cell r="F9059" t="str">
            <v>Contrato de prestación de servicios profesionales y apoyo a la gestion</v>
          </cell>
          <cell r="G9059" t="str">
            <v>Secretaria de tránsito y transporte</v>
          </cell>
          <cell r="H9059"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167)</v>
          </cell>
          <cell r="I9059">
            <v>12762000</v>
          </cell>
          <cell r="J9059" t="str">
            <v>166 Días</v>
          </cell>
          <cell r="K9059">
            <v>44760</v>
          </cell>
          <cell r="L9059">
            <v>44926</v>
          </cell>
        </row>
        <row r="9060">
          <cell r="D9060">
            <v>20222359</v>
          </cell>
          <cell r="E9060">
            <v>44757</v>
          </cell>
          <cell r="F9060" t="str">
            <v>Contrato de prestación de servicios profesionales y apoyo a la gestion</v>
          </cell>
          <cell r="G9060" t="str">
            <v>Direccion de espacio público</v>
          </cell>
          <cell r="H906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(Vig49).</v>
          </cell>
          <cell r="I9060">
            <v>7200000</v>
          </cell>
          <cell r="J9060" t="str">
            <v>158 Días</v>
          </cell>
          <cell r="K9060">
            <v>44768</v>
          </cell>
          <cell r="L9060">
            <v>44926</v>
          </cell>
        </row>
        <row r="9061">
          <cell r="D9061">
            <v>20222360</v>
          </cell>
          <cell r="E9061">
            <v>44757</v>
          </cell>
          <cell r="F9061" t="str">
            <v>Contrato de prestación de servicios profesionales y apoyo a la gestion</v>
          </cell>
          <cell r="G9061" t="str">
            <v>Secretaría general</v>
          </cell>
          <cell r="H9061" t="str">
            <v>El contratista se compromete para con el Municipio a prestar sus servicios profesionales, con sus propios medios y con plena autonomía técnica y administrativa con abogada especialista que permite el conocimiento temático e integral de las tendencias jurisprudenciales en materia registral a la Secretaría General, con idoneidad y capacidad según los requerimientos de la dependencia y en cumplimiento de funciones de la misma, con el fin de que coadyuve al logro de metas y objetivos institucionales, con criterio analítico del procedimiento administrativo en la calificación de actos, títulos y documentos públicos respecto a los predios que hagan parte del proceso de cesión a título gratuito para la inscripción y validación por parte del Registrador de conformidad con la normatividad vigente contemplado en el proyecto “Inventario de Bienes Inmuebles de propiedad del Municipio VIGENCIA 2022 (Sub_ Talento Humano_ 0051)</v>
          </cell>
          <cell r="I9061">
            <v>16800000</v>
          </cell>
          <cell r="J9061" t="str">
            <v>166 Días</v>
          </cell>
          <cell r="K9061">
            <v>44760</v>
          </cell>
          <cell r="L9061">
            <v>44926</v>
          </cell>
        </row>
        <row r="9062">
          <cell r="D9062">
            <v>20222361</v>
          </cell>
          <cell r="E9062">
            <v>44757</v>
          </cell>
          <cell r="F9062" t="str">
            <v>Contrato de prestación de servicios profesionales y apoyo a la gestion</v>
          </cell>
          <cell r="G9062" t="str">
            <v>Direccion de espacio público</v>
          </cell>
          <cell r="H906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(Vig50).</v>
          </cell>
          <cell r="I9062">
            <v>7200000</v>
          </cell>
          <cell r="J9062" t="str">
            <v>158 Días</v>
          </cell>
          <cell r="K9062">
            <v>44768</v>
          </cell>
          <cell r="L9062">
            <v>44926</v>
          </cell>
        </row>
        <row r="9063">
          <cell r="D9063">
            <v>20222362</v>
          </cell>
          <cell r="E9063">
            <v>44757</v>
          </cell>
          <cell r="F9063" t="str">
            <v>Contrato de prestación de servicios profesionales y apoyo a la gestion</v>
          </cell>
          <cell r="G9063" t="str">
            <v>Direccion de espacio público</v>
          </cell>
          <cell r="H906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(Vig51).</v>
          </cell>
          <cell r="I9063">
            <v>7200000</v>
          </cell>
          <cell r="J9063" t="str">
            <v>162 Días</v>
          </cell>
          <cell r="K9063">
            <v>44764</v>
          </cell>
          <cell r="L9063">
            <v>44926</v>
          </cell>
        </row>
        <row r="9064">
          <cell r="D9064">
            <v>20222363</v>
          </cell>
          <cell r="E9064">
            <v>44757</v>
          </cell>
          <cell r="F9064" t="str">
            <v>Contrato de prestación de servicios profesionales y apoyo a la gestion</v>
          </cell>
          <cell r="G9064" t="str">
            <v>Direccion de espacio público</v>
          </cell>
          <cell r="H906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(Vig53).</v>
          </cell>
          <cell r="I9064">
            <v>7200000</v>
          </cell>
          <cell r="J9064" t="str">
            <v>Días</v>
          </cell>
          <cell r="K9064" t="str">
            <v>0000-00-00</v>
          </cell>
          <cell r="L9064">
            <v>44926</v>
          </cell>
        </row>
        <row r="9065">
          <cell r="D9065">
            <v>20222364</v>
          </cell>
          <cell r="E9065">
            <v>44757</v>
          </cell>
          <cell r="F9065" t="str">
            <v>Contrato de prestación de servicios profesionales y apoyo a la gestion</v>
          </cell>
          <cell r="G9065" t="str">
            <v>Direccion de espacio público</v>
          </cell>
          <cell r="H9065" t="str">
            <v xml:space="preserve"> 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(Vig55).</v>
          </cell>
          <cell r="I9065">
            <v>7200000</v>
          </cell>
          <cell r="J9065" t="str">
            <v>Días</v>
          </cell>
          <cell r="K9065" t="str">
            <v>0000-00-00</v>
          </cell>
          <cell r="L9065">
            <v>44926</v>
          </cell>
        </row>
        <row r="9066">
          <cell r="D9066">
            <v>20222365</v>
          </cell>
          <cell r="E9066">
            <v>44757</v>
          </cell>
          <cell r="F9066" t="str">
            <v>Contrato de prestación de servicios profesionales y apoyo a la gestion</v>
          </cell>
          <cell r="G9066" t="str">
            <v>Direccion de espacio público</v>
          </cell>
          <cell r="H9066"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(Vig56).</v>
          </cell>
          <cell r="I9066">
            <v>7200000</v>
          </cell>
          <cell r="J9066" t="str">
            <v>Días</v>
          </cell>
          <cell r="K9066" t="str">
            <v>0000-00-00</v>
          </cell>
          <cell r="L9066">
            <v>44926</v>
          </cell>
        </row>
        <row r="9067">
          <cell r="D9067">
            <v>20222366</v>
          </cell>
          <cell r="E9067">
            <v>44757</v>
          </cell>
          <cell r="F9067" t="str">
            <v>Prestación de servicios</v>
          </cell>
          <cell r="G9067" t="str">
            <v>Secretaria de bienestar social</v>
          </cell>
          <cell r="H9067" t="str">
            <v>El contratista se compromete para con el Municipio a prestar sus servicios de apoyo a la gestión, con sus propios medios y con plena autonomía técnica y administrativa en la Secretaría de Bienestar Social en el desarrollo de talleres ocio productivos en informática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 F80111604 (SBS-JMPP).</v>
          </cell>
          <cell r="I9067">
            <v>4500000</v>
          </cell>
          <cell r="J9067" t="str">
            <v>Días</v>
          </cell>
          <cell r="K9067" t="str">
            <v>0000-00-00</v>
          </cell>
          <cell r="L9067">
            <v>44826</v>
          </cell>
        </row>
        <row r="9068">
          <cell r="D9068">
            <v>20222367</v>
          </cell>
          <cell r="E9068">
            <v>44757</v>
          </cell>
          <cell r="F9068" t="str">
            <v>Prestación de servicios</v>
          </cell>
          <cell r="G9068" t="str">
            <v>Secretaria de bienestar social</v>
          </cell>
          <cell r="H9068" t="str">
            <v>El contratista se compromete para con el Municipio a prestar sus servicios como apoyo a la gestión, con sus propios medios y con plena autonomía técnica y administrativa en la Secretaría de Bienestar Social en el desarrollo de talleres ocio productivos en formación musical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 F80111604 (SBS-GFZD).</v>
          </cell>
          <cell r="I9068">
            <v>4500000</v>
          </cell>
          <cell r="J9068" t="str">
            <v>Días</v>
          </cell>
          <cell r="K9068" t="str">
            <v>0000-00-00</v>
          </cell>
          <cell r="L9068">
            <v>44834</v>
          </cell>
        </row>
        <row r="9069">
          <cell r="D9069">
            <v>20222368</v>
          </cell>
          <cell r="E9069">
            <v>44758</v>
          </cell>
          <cell r="F9069" t="str">
            <v>Prestación de servicios</v>
          </cell>
          <cell r="G9069" t="str">
            <v>Secretaria de bienestar social</v>
          </cell>
          <cell r="H9069" t="str">
            <v xml:space="preserve">El contratista se compromete para con el Municipio a prestar sus servicios de apoyo a la gestión, con sus propios medios y con plena autonomía técnica y administrativa en la Secretaría de Bienestar Social en el desarrollo de talleres ocio productivos en artes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07 de diciembre de 2021 / F80111604 (SBS-BA). </v>
          </cell>
          <cell r="I9069">
            <v>4500000</v>
          </cell>
          <cell r="J9069" t="str">
            <v>Días</v>
          </cell>
          <cell r="K9069" t="str">
            <v>0000-00-00</v>
          </cell>
          <cell r="L9069">
            <v>44834</v>
          </cell>
        </row>
        <row r="9070">
          <cell r="D9070">
            <v>20222369</v>
          </cell>
          <cell r="E9070">
            <v>44758</v>
          </cell>
          <cell r="F9070" t="str">
            <v>Contrato de prestación de servicios profesionales y apoyo a la gestion</v>
          </cell>
          <cell r="G9070" t="str">
            <v>Oficina de planeación de gestión institucional</v>
          </cell>
          <cell r="H9070" t="str">
            <v xml:space="preserve">El contratista se compromete para con el Municipio a prestar sus servicios profesionales, con sus propios medios y con plena autonomía técnica y administrativa como Ingeniero (a) Industrial o áreas afines con Especialización en Ingeniería De Producción a la Oficina de Planeación de Gestión Institucional, con idoneidad y capacidad según los requerimientos de la dependencia y en cumplimiento de funciones de la misma, con el fin de que coadyuve al logro de metas y objetivos institucionales coordinando el proceso de implementación, mantenimiento y mejora del Modelo Integrado de Planeación y Gestión – MIPG, en sus componentes de institucionalidad, operación y medición contemplados dentro del proyecto “Fortalecimiento del proceso de planeación estratégica municipal, vigencia 2022 Municipio de Pasto”, radicado con No. 2021520010218 de fecha 2021-12-29 (OPGI-003) </v>
          </cell>
          <cell r="I9070">
            <v>18600000</v>
          </cell>
          <cell r="J9070" t="str">
            <v>161 Días</v>
          </cell>
          <cell r="K9070">
            <v>44764</v>
          </cell>
          <cell r="L9070">
            <v>44925</v>
          </cell>
        </row>
        <row r="9071">
          <cell r="D9071">
            <v>20222370</v>
          </cell>
          <cell r="E9071">
            <v>44758</v>
          </cell>
          <cell r="F9071" t="str">
            <v>Contrato de prestación de servicios profesionales y apoyo a la gestion</v>
          </cell>
          <cell r="G9071" t="str">
            <v>Oficina de planeación de gestión institucional</v>
          </cell>
          <cell r="H9071" t="str">
            <v>El contratista se compromete para con el Municipio a prestar sus servicios profesionales, con sus propios medios y con plena autonomía técnica y administrativa como Profesional en Licenciatura en sistemas o áreas afines a la Oficina de Planeación de Gestión Institucional, con idoneidad y capacidad según los requerimientos de la dependencia y en cumplimiento de funciones de la misma, con el fin de que coadyuve al logro de metas y objetivos institucionales apoyando en la actualización del Modelo de Monitoreo, Seguimiento y Evaluación del Plan de Desarrollo Municipal., contemplados dentro del proyecto “Fortalecimiento del proceso de planeación estratégica municipal, vigencia 2022 Municipio de Pasto”, radicado con No. 2021520010218 de fecha 2021-12-29 (OPGI-011)</v>
          </cell>
          <cell r="I9071">
            <v>13800000</v>
          </cell>
          <cell r="J9071" t="str">
            <v>161 Días</v>
          </cell>
          <cell r="K9071">
            <v>44764</v>
          </cell>
          <cell r="L9071">
            <v>44925</v>
          </cell>
        </row>
        <row r="9072">
          <cell r="D9072">
            <v>20222371</v>
          </cell>
          <cell r="E9072">
            <v>44758</v>
          </cell>
          <cell r="F9072" t="str">
            <v>Contrato de prestación de servicios profesionales y apoyo a la gestion</v>
          </cell>
          <cell r="G9072" t="str">
            <v>Oficina de planeación de gestión institucional</v>
          </cell>
          <cell r="H9072" t="str">
            <v>El contratista se compromete para con el municipio a prestar sus servicios profesionales, con sus propios medios y con plena autonomía técnica y administrativa como ingeniero (a) de sistemas o áreas afines a la oficina de planeación de gestión institucional, con idoneidad y capacidad según los requerimientos de la dependencia y en cumplimiento de funciones de la misma, con el fin de que coadyuve al logro de metas y objetivos institucionales brindando apoyo en el soporte técnico para la elaboración, consolidación y/o actualización  las bases de datos de las plataformas, herramientas e instrumentos tecnológicos de uso de la Oficina de Planeación de Gestión Institucional,  contemplados dentro del proyecto "Fortalecimiento del proceso de planeación estratégica municipal, vigencia 2022 municipio de Pasto", radicado con No. 2021520010218 de fecha 2021-12-29(opgi-010).</v>
          </cell>
          <cell r="I9072">
            <v>13800000</v>
          </cell>
          <cell r="J9072" t="str">
            <v>161 Días</v>
          </cell>
          <cell r="K9072">
            <v>44764</v>
          </cell>
          <cell r="L9072">
            <v>44925</v>
          </cell>
        </row>
        <row r="9073">
          <cell r="D9073">
            <v>20222372</v>
          </cell>
          <cell r="E9073">
            <v>44758</v>
          </cell>
          <cell r="F9073" t="str">
            <v>Contrato de prestación de servicios profesionales y apoyo a la gestion</v>
          </cell>
          <cell r="G9073" t="str">
            <v>Oficina de planeación de gestión institucional</v>
          </cell>
          <cell r="H9073" t="str">
            <v>El contratista se compromete para con el municipio a prestar sus servicios profesionales, con sus propios medios y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mejoramiento del sistema de gestión de calidad, contemplados dentro del proyecto "Fortalecimiento del proceso de planeación estratégica municipal, vigencia 2022 municipio de Pasto", radicado con no. 2021520010218 de fecha 2021-12-29 (opgi-013)</v>
          </cell>
          <cell r="I9073">
            <v>13800000</v>
          </cell>
          <cell r="J9073" t="str">
            <v>158 Días</v>
          </cell>
          <cell r="K9073">
            <v>44767</v>
          </cell>
          <cell r="L9073">
            <v>44925</v>
          </cell>
        </row>
        <row r="9074">
          <cell r="D9074">
            <v>20222373</v>
          </cell>
          <cell r="E9074">
            <v>44758</v>
          </cell>
          <cell r="F9074" t="str">
            <v>Contrato de prestación de servicios profesionales y apoyo a la gestion</v>
          </cell>
          <cell r="G9074" t="str">
            <v>Oficina de planeación de gestión institucional</v>
          </cell>
          <cell r="H9074"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formulación,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(opgi-004)</v>
          </cell>
          <cell r="I9074">
            <v>18600000</v>
          </cell>
          <cell r="J9074" t="str">
            <v>161 Días</v>
          </cell>
          <cell r="K9074">
            <v>44764</v>
          </cell>
          <cell r="L9074">
            <v>44925</v>
          </cell>
        </row>
        <row r="9075">
          <cell r="D9075">
            <v>20222374</v>
          </cell>
          <cell r="E9075">
            <v>44758</v>
          </cell>
          <cell r="F9075" t="str">
            <v>Contrato de prestación de servicios profesionales y apoyo a la gestion</v>
          </cell>
          <cell r="G9075" t="str">
            <v>Oficina de planeación de gestión institucional</v>
          </cell>
          <cell r="H9075" t="str">
            <v>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la gestión y administración del riesgo de la entidad así como también la presentación de informes de ello, contemplados dentro del proyecto  "Fortalecimiento del proceso de planeación estratégica municipal, vigencia 2022 municipio de Pasto", radicado con no. 2021520010218 de fecha 2021-12-29 (opgi-012).</v>
          </cell>
          <cell r="I9075">
            <v>13800000</v>
          </cell>
          <cell r="J9075" t="str">
            <v>161 Días</v>
          </cell>
          <cell r="K9075">
            <v>44764</v>
          </cell>
          <cell r="L9075">
            <v>44925</v>
          </cell>
        </row>
        <row r="9076">
          <cell r="D9076">
            <v>20222375</v>
          </cell>
          <cell r="E9076">
            <v>44758</v>
          </cell>
          <cell r="F9076" t="str">
            <v>Contrato de prestación de servicios profesionales y apoyo a la gestion</v>
          </cell>
          <cell r="G9076" t="str">
            <v>Oficina de planeación de gestión institucional</v>
          </cell>
          <cell r="H9076" t="str">
            <v>El contratista se compromete para con el municipio a prestar sus servicios profesionales, con sus propios medios y con plena autonomía técnica y administrativa como profesional en en áreas administrativas o económicas o contables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formulación, revisión y /o actualización y ejecución de proyectos estratégicos, especialmente aquellos cofinanciados con recursos del Sistema General de Regalías, contemplados dentro del proyecto "Fortalecimiento del proceso de planeación estratégica municipal, vigencia 2022 municipio de Pasto" , radicado con no. 2021520010218 de fecha 2021-12-29 (opgi-005)_x000D_</v>
          </cell>
          <cell r="I9076">
            <v>16800000</v>
          </cell>
          <cell r="J9076" t="str">
            <v>161 Días</v>
          </cell>
          <cell r="K9076">
            <v>44764</v>
          </cell>
          <cell r="L9076">
            <v>44925</v>
          </cell>
        </row>
        <row r="9077">
          <cell r="D9077">
            <v>20222376</v>
          </cell>
          <cell r="E9077">
            <v>44758</v>
          </cell>
          <cell r="F9077" t="str">
            <v>Contrato de prestación de servicios profesionales y apoyo a la gestion</v>
          </cell>
          <cell r="G9077" t="str">
            <v>Oficina de planeación de gestión institucional</v>
          </cell>
          <cell r="H9077" t="str">
            <v>El contratista se compromete para con el Municipio a prestar sus servicios profesionales, con sus propios medios y con plena autonomía técnica y administrativa como Profesional en administración pública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en la formulación del anteproyecto de presupuesto 2022 y el Marco Fiscal de Mediano Plazo 2022. contemplados dentro del proyecto “Fortalecimiento del proceso de planeación estratégica municipal, vigencia 2022 Municipio de Pasto”, radicado con No. 2021520010218 de fecha 2021-12-29 (OPGI-007)</v>
          </cell>
          <cell r="I9077">
            <v>16800000</v>
          </cell>
          <cell r="J9077" t="str">
            <v>161 Días</v>
          </cell>
          <cell r="K9077">
            <v>44764</v>
          </cell>
          <cell r="L9077">
            <v>44925</v>
          </cell>
        </row>
        <row r="9078">
          <cell r="D9078">
            <v>20222377</v>
          </cell>
          <cell r="E9078">
            <v>44758</v>
          </cell>
          <cell r="F9078" t="str">
            <v>Contrato de prestación de servicios profesionales y apoyo a la gestion</v>
          </cell>
          <cell r="G9078" t="str">
            <v>Oficina de planeación de gestión institucional</v>
          </cell>
          <cell r="H9078" t="str">
            <v>El contratista se compromete para con el municipio a prestar sus servicios profesionales, con sus propios medios y con plena autonomía técnica y administrativa como profesional con especialización en gerencia de proyectos, con idoneidad y capacidad según los requerimientos de la dependencia y en cumplimiento de funciones de la misma, con el fin de que coadyuve al logro de metas y objetivos institucionales brindando apoyo en el acompañamiento para la presentación de proyectos estratégicos de inversión en las diferentes convocatorias vigentes, especialmente aquellas que están enfocadas en el sector agrícola y agropecuario contemplados dentro del proyecto "Fortalecimiento del proceso de planeación estratégica municipal, vigencia 2022 municipio de Pasto" , radicado con no. 2021520010218 de fecha 2021-12-29 (opgi-015)</v>
          </cell>
          <cell r="I9078">
            <v>13800000</v>
          </cell>
          <cell r="J9078" t="str">
            <v>161 Días</v>
          </cell>
          <cell r="K9078">
            <v>44764</v>
          </cell>
          <cell r="L9078">
            <v>44925</v>
          </cell>
        </row>
        <row r="9079">
          <cell r="D9079">
            <v>20222378</v>
          </cell>
          <cell r="E9079">
            <v>44758</v>
          </cell>
          <cell r="F9079" t="str">
            <v>Contrato de prestación de servicios profesionales y apoyo a la gestion</v>
          </cell>
          <cell r="G9079" t="str">
            <v>Oficina de planeación de gestión institucional</v>
          </cell>
          <cell r="H9079"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(opgi-002)</v>
          </cell>
          <cell r="I9079">
            <v>6400000</v>
          </cell>
          <cell r="J9079" t="str">
            <v>40 Días</v>
          </cell>
          <cell r="K9079">
            <v>44764</v>
          </cell>
          <cell r="L9079">
            <v>44804</v>
          </cell>
        </row>
        <row r="9080">
          <cell r="D9080">
            <v>20222379</v>
          </cell>
          <cell r="E9080">
            <v>44758</v>
          </cell>
          <cell r="F9080" t="str">
            <v>Contrato de prestación de servicios profesionales y apoyo a la gestion</v>
          </cell>
          <cell r="G9080" t="str">
            <v>Secretaria de hacienda</v>
          </cell>
          <cell r="H9080" t="str">
            <v>El contratista se compromete para con el Municipio a prestar sus servicios profesionales, con sus propios medios y con plena autonomía técnica y administrativa, como profesional en áreas de la contabilidad en la Secretaria de Hacienda, con idoneidad y capacidad según los requerimientos de la dependencia y en cumplimiento de funciones de la misma, con el fin de que coadyuve al logro de metas y objetivos institucionales. (sec_hacienda086)</v>
          </cell>
          <cell r="I9080">
            <v>13800000</v>
          </cell>
          <cell r="J9080" t="str">
            <v>165 Días</v>
          </cell>
          <cell r="K9080">
            <v>44760</v>
          </cell>
          <cell r="L9080">
            <v>44925</v>
          </cell>
        </row>
        <row r="9081">
          <cell r="D9081">
            <v>20222380</v>
          </cell>
          <cell r="E9081">
            <v>44758</v>
          </cell>
          <cell r="F9081" t="str">
            <v>Contrato de prestación de servicios profesionales y apoyo a la gestion</v>
          </cell>
          <cell r="G9081" t="str">
            <v>Secretaria de hacienda</v>
          </cell>
          <cell r="H9081"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(sec_hacienda117).</v>
          </cell>
          <cell r="I9081">
            <v>13800000</v>
          </cell>
          <cell r="J9081" t="str">
            <v>170 Días</v>
          </cell>
          <cell r="K9081">
            <v>44755</v>
          </cell>
          <cell r="L9081">
            <v>44925</v>
          </cell>
        </row>
        <row r="9082">
          <cell r="D9082">
            <v>20222381</v>
          </cell>
          <cell r="E9082">
            <v>44758</v>
          </cell>
          <cell r="F9082" t="str">
            <v>Contrato de prestación de servicios profesionales y apoyo a la gestion</v>
          </cell>
          <cell r="G9082" t="str">
            <v>Secretaria de hacienda</v>
          </cell>
          <cell r="H9082"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(sec_hacienda127).</v>
          </cell>
          <cell r="I9082">
            <v>13800000</v>
          </cell>
          <cell r="J9082" t="str">
            <v>165 Días</v>
          </cell>
          <cell r="K9082">
            <v>44760</v>
          </cell>
          <cell r="L9082">
            <v>44925</v>
          </cell>
        </row>
        <row r="9083">
          <cell r="D9083">
            <v>20222382</v>
          </cell>
          <cell r="E9083">
            <v>44758</v>
          </cell>
          <cell r="F9083" t="str">
            <v>Contrato de prestación de servicios profesionales y apoyo a la gestion</v>
          </cell>
          <cell r="G9083" t="str">
            <v>Secretaria de hacienda</v>
          </cell>
          <cell r="H9083"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(sec_hacienda128).</v>
          </cell>
          <cell r="I9083">
            <v>13800000</v>
          </cell>
          <cell r="J9083" t="str">
            <v>165 Días</v>
          </cell>
          <cell r="K9083">
            <v>44760</v>
          </cell>
          <cell r="L9083">
            <v>44925</v>
          </cell>
        </row>
        <row r="9084">
          <cell r="D9084">
            <v>20222383</v>
          </cell>
          <cell r="E9084">
            <v>44758</v>
          </cell>
          <cell r="F9084" t="str">
            <v>Contrato de prestación de servicios profesionales y apoyo a la gestion</v>
          </cell>
          <cell r="G9084" t="str">
            <v>Secretaría general</v>
          </cell>
          <cell r="H9084"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16).</v>
          </cell>
          <cell r="I9084">
            <v>8400000</v>
          </cell>
          <cell r="J9084" t="str">
            <v>Días</v>
          </cell>
          <cell r="K9084" t="str">
            <v>0000-00-00</v>
          </cell>
          <cell r="L9084">
            <v>44926</v>
          </cell>
        </row>
        <row r="9085">
          <cell r="D9085">
            <v>20222384</v>
          </cell>
          <cell r="E9085">
            <v>44761</v>
          </cell>
          <cell r="F9085" t="str">
            <v>Contrato de prestación de servicios profesionales y apoyo a la gestion</v>
          </cell>
          <cell r="G9085" t="str">
            <v>Secretaria de hacienda</v>
          </cell>
          <cell r="H9085" t="str">
            <v>El contratista se compromete para con el Municipio a prestar sus servicios profesionales,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(sec_hacienda092)</v>
          </cell>
          <cell r="I9085">
            <v>10800000</v>
          </cell>
          <cell r="J9085" t="str">
            <v>158 Días</v>
          </cell>
          <cell r="K9085">
            <v>44767</v>
          </cell>
          <cell r="L9085">
            <v>44925</v>
          </cell>
        </row>
        <row r="9086">
          <cell r="D9086">
            <v>20222384</v>
          </cell>
          <cell r="E9086">
            <v>44816</v>
          </cell>
          <cell r="F9086" t="str">
            <v>Contrato de prestación de servicios profesionales y apoyo a la gestion</v>
          </cell>
          <cell r="G9086" t="str">
            <v>Secretaria de hacienda</v>
          </cell>
          <cell r="H9086" t="str">
            <v>El contratista se compromete para con el Municipio a prestar sus servicios profesionales, con sus propios medios y con plena autonomía técnica y administrativa, como tecnólogo en la Secretaría de Hacienda, con idoneidad y capacidad según los requerimientos de la dependencia y en cumplimiento de funciones de la misma, con el fin de que coadyuve al logro de metas y objetivos institucionales. (sec_hacienda092)</v>
          </cell>
          <cell r="I9086">
            <v>7200000</v>
          </cell>
          <cell r="J9086" t="str">
            <v>109 Días</v>
          </cell>
          <cell r="K9086">
            <v>44816</v>
          </cell>
          <cell r="L9086">
            <v>44925</v>
          </cell>
        </row>
        <row r="9087">
          <cell r="D9087">
            <v>20222385</v>
          </cell>
          <cell r="E9087">
            <v>44758</v>
          </cell>
          <cell r="F9087" t="str">
            <v>Prestación de servicios</v>
          </cell>
          <cell r="G9087" t="str">
            <v xml:space="preserve">Secretaria de las mujeres, orientaciones sexuales </v>
          </cell>
          <cell r="H9087"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las Instancias de Participación de Mujeres del Municipio de Pasto. (Sec_Mosig_007).</v>
          </cell>
          <cell r="I9087">
            <v>16800000</v>
          </cell>
          <cell r="J9087" t="str">
            <v>161 Días</v>
          </cell>
          <cell r="K9087">
            <v>44764</v>
          </cell>
          <cell r="L9087">
            <v>44926</v>
          </cell>
        </row>
        <row r="9088">
          <cell r="D9088">
            <v>20222386</v>
          </cell>
          <cell r="E9088">
            <v>44758</v>
          </cell>
          <cell r="F9088" t="str">
            <v>Contrato de prestación de servicios profesionales y apoyo a la gestion</v>
          </cell>
          <cell r="G9088" t="str">
            <v>Secretaria de hacienda</v>
          </cell>
          <cell r="H908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(sec_hacienda151)</v>
          </cell>
          <cell r="I9088">
            <v>13800000</v>
          </cell>
          <cell r="J9088" t="str">
            <v>165 Días</v>
          </cell>
          <cell r="K9088">
            <v>44760</v>
          </cell>
          <cell r="L9088">
            <v>44925</v>
          </cell>
        </row>
        <row r="9089">
          <cell r="D9089">
            <v>20222387</v>
          </cell>
          <cell r="E9089">
            <v>44758</v>
          </cell>
          <cell r="F9089" t="str">
            <v>Contrato de prestación de servicios profesionales y apoyo a la gestion</v>
          </cell>
          <cell r="G9089" t="str">
            <v>Secretaria de hacienda</v>
          </cell>
          <cell r="H9089"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(sec_hacienda158)</v>
          </cell>
          <cell r="I9089">
            <v>13800000</v>
          </cell>
          <cell r="J9089" t="str">
            <v>164 Días</v>
          </cell>
          <cell r="K9089">
            <v>44761</v>
          </cell>
          <cell r="L9089">
            <v>44925</v>
          </cell>
        </row>
        <row r="9090">
          <cell r="D9090">
            <v>20222388</v>
          </cell>
          <cell r="E9090">
            <v>44758</v>
          </cell>
          <cell r="F9090" t="str">
            <v>Contrato de prestación de servicios profesionales y apoyo a la gestion</v>
          </cell>
          <cell r="G9090" t="str">
            <v>Oficina de planeación de gestión institucional</v>
          </cell>
          <cell r="H9090"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en la coordinación de proyectos estratégicos para la asesoría, acompañamiento y asistencia técnica y  para brindar apoyo en la formulación, revisión y/o actualización de proyectos de inversión del Banco de Programas y Proyectos, contemplados dentro del proyecto "Fortalecimiento del proceso de planeación estratégica municipal, vigencia 2022 municipio de Pasto", radicado con no. 2021520010218 de fecha 2021-12-29 (opgi-001)</v>
          </cell>
          <cell r="I9090">
            <v>19200000</v>
          </cell>
          <cell r="J9090" t="str">
            <v>161 Días</v>
          </cell>
          <cell r="K9090">
            <v>44764</v>
          </cell>
          <cell r="L9090">
            <v>44925</v>
          </cell>
        </row>
        <row r="9091">
          <cell r="D9091">
            <v>20222389</v>
          </cell>
          <cell r="E9091">
            <v>44758</v>
          </cell>
          <cell r="F9091" t="str">
            <v>Prestación de servicios</v>
          </cell>
          <cell r="G9091" t="str">
            <v>Secretaria de bienestar social</v>
          </cell>
          <cell r="H9091"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la atención y capacitación a población en riesgo de vincularse a dinámicas de calle contemplados dentro del proyecto “FORTALECIMIENTO AL PROGRAMA DE ATENCIÓN INTEGRAL A LA POBLACIÓN HABITANTE DE CALLE Y EN CALLE VIGENCIA 2022 EN EL MUNICIPIO DE PASTO” con radicado número 2021520010077 de diciembre de 2021. (SBS-ABAS).</v>
          </cell>
          <cell r="I9091">
            <v>5400000</v>
          </cell>
          <cell r="J9091" t="str">
            <v>Días</v>
          </cell>
          <cell r="K9091" t="str">
            <v>0000-00-00</v>
          </cell>
          <cell r="L9091">
            <v>44834</v>
          </cell>
        </row>
        <row r="9092">
          <cell r="D9092">
            <v>20222390</v>
          </cell>
          <cell r="E9092">
            <v>44758</v>
          </cell>
          <cell r="F9092" t="str">
            <v>Prestación de servicios</v>
          </cell>
          <cell r="G9092" t="str">
            <v>Secretaria de bienestar social</v>
          </cell>
          <cell r="H9092" t="str">
            <v>El contratista se compromete para con el Municipio a prestar sus servicios de apoyo a la gestión, con sus propios medios y con plena autonomía técnica y_x000D_ administrativa en la Secretaría de Bienestar Social en el desarrollo de talleres ocio productivos en manualidades dirigidas a población con riesgo a vincularse a_x000D_ dinámicas de calle del municipio de Pasto, según los requerimientos de la dependencia y en cumplimiento de funciones de la misma, mediante el proyecto_x000D_ “FORTALECIMIENTO AL PROGRAMA DE ATENCIÓN INTEGRAL A LA POBLACIÓN  HABITANTE DE CALLE Y EN CALLE VIGENCIA 2022 EN EL MUNICIPIO DE PASTO con radicado número 2021520010077 de diciembre de 2021/ (SBS-AGCV).</v>
          </cell>
          <cell r="I9092">
            <v>4500000</v>
          </cell>
          <cell r="J9092" t="str">
            <v>Días</v>
          </cell>
          <cell r="K9092" t="str">
            <v>0000-00-00</v>
          </cell>
          <cell r="L9092">
            <v>44834</v>
          </cell>
        </row>
        <row r="9093">
          <cell r="D9093">
            <v>20222391</v>
          </cell>
          <cell r="E9093">
            <v>44758</v>
          </cell>
          <cell r="F9093" t="str">
            <v>Prestación de servicios</v>
          </cell>
          <cell r="G9093" t="str">
            <v>Secretaria de bienestar social</v>
          </cell>
          <cell r="H9093" t="str">
            <v>El contratista se compromete para con el Municipio a prestar sus servicios en  apoyo a la gestión, con sus propios medios y con plena autonomía técnica y administrativa en la Secretaría de Bienestar Social en el desarrollo de talleres ocio productivos en corte y confección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(SBS – EEAB).</v>
          </cell>
          <cell r="I9093">
            <v>4500000</v>
          </cell>
          <cell r="J9093" t="str">
            <v>Días</v>
          </cell>
          <cell r="K9093" t="str">
            <v>0000-00-00</v>
          </cell>
          <cell r="L9093">
            <v>44834</v>
          </cell>
        </row>
        <row r="9094">
          <cell r="D9094">
            <v>20222392</v>
          </cell>
          <cell r="E9094">
            <v>44758</v>
          </cell>
          <cell r="F9094" t="str">
            <v>Contrato de prestación de servicios profesionales y apoyo a la gestion</v>
          </cell>
          <cell r="G9094" t="str">
            <v>Secretaria de bienestar social</v>
          </cell>
          <cell r="H9094" t="str">
            <v>El contratista se compromete para con el Municipio a prestar sus servicios profesionales, con sus propios medios y con plena autonomía técnica y administrativa como Fisioterapeuta a la Secretaría de Bienestar Social, con idoneidad y capacidad según los requerimientos de la dependencia y en cumplimiento de funciones de la misma, con el fin de que coadyuve al logro de metas y objetivos institucionales apoyando a la Coordinación en la ejecución, evaluación, seguimiento y monitoreo del proyecto “FORTALECIMIENTO A LOS PROCESOS DE ATENCIÓN PARA LA POBLACIÓN CON DISCAPACIDAD, VIGENCIA 2022 EN EL MUNICIPIO DE PASTO”, radicado con No. 2021520010123 del 29 de diciembre de 2021.</v>
          </cell>
          <cell r="I9094">
            <v>13800000</v>
          </cell>
          <cell r="J9094" t="str">
            <v>163 Días</v>
          </cell>
          <cell r="K9094">
            <v>44763</v>
          </cell>
          <cell r="L9094">
            <v>44926</v>
          </cell>
        </row>
        <row r="9095">
          <cell r="D9095">
            <v>20222393</v>
          </cell>
          <cell r="E9095">
            <v>44758</v>
          </cell>
          <cell r="F9095" t="str">
            <v>Contrato de prestación de servicios profesionales y apoyo a la gestion</v>
          </cell>
          <cell r="G9095" t="str">
            <v>Secretaria de hacienda</v>
          </cell>
          <cell r="H9095"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(sec_hacienda152).</v>
          </cell>
          <cell r="I9095">
            <v>13800000</v>
          </cell>
          <cell r="J9095" t="str">
            <v>165 Días</v>
          </cell>
          <cell r="K9095">
            <v>44760</v>
          </cell>
          <cell r="L9095">
            <v>44925</v>
          </cell>
        </row>
        <row r="9096">
          <cell r="D9096">
            <v>20222394</v>
          </cell>
          <cell r="E9096">
            <v>44758</v>
          </cell>
          <cell r="F9096" t="str">
            <v>Contrato de prestación de servicios profesionales y apoyo a la gestion</v>
          </cell>
          <cell r="G9096" t="str">
            <v>Secretaria de bienestar social</v>
          </cell>
          <cell r="H9096"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brindando apoyo, y colaboración en el área jurídica en el proyecto “FORTALECIMIENTO A LOS PROCESOS DE ATENCIÓN PARA LA POBLACIÓN CON DISCAPACIDAD, VIGENCIA 2022 EN EL MUNICIPIO DE PASTO”, radicado con No. 2021520010123 del 29 de diciembre de 2021.</v>
          </cell>
          <cell r="I9096">
            <v>12000000</v>
          </cell>
          <cell r="J9096" t="str">
            <v>163 Días</v>
          </cell>
          <cell r="K9096">
            <v>44763</v>
          </cell>
          <cell r="L9096">
            <v>44926</v>
          </cell>
        </row>
        <row r="9097">
          <cell r="D9097">
            <v>20222395</v>
          </cell>
          <cell r="E9097">
            <v>44758</v>
          </cell>
          <cell r="F9097" t="str">
            <v>Contrato de prestación de servicios profesionales y apoyo a la gestion</v>
          </cell>
          <cell r="G9097" t="str">
            <v>Secretaria de hacienda</v>
          </cell>
          <cell r="H909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(sec_hacienda153).</v>
          </cell>
          <cell r="I9097">
            <v>13800000</v>
          </cell>
          <cell r="J9097" t="str">
            <v>165 Días</v>
          </cell>
          <cell r="K9097">
            <v>44760</v>
          </cell>
          <cell r="L9097">
            <v>44925</v>
          </cell>
        </row>
        <row r="9098">
          <cell r="D9098">
            <v>20222396</v>
          </cell>
          <cell r="E9098">
            <v>44758</v>
          </cell>
          <cell r="F9098" t="str">
            <v>Contrato de prestación de servicios profesionales y apoyo a la gestion</v>
          </cell>
          <cell r="G9098" t="str">
            <v>Secretaria de hacienda</v>
          </cell>
          <cell r="H909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(sec_hacienda154).</v>
          </cell>
          <cell r="I9098">
            <v>13800000</v>
          </cell>
          <cell r="J9098" t="str">
            <v>164 Días</v>
          </cell>
          <cell r="K9098">
            <v>44761</v>
          </cell>
          <cell r="L9098">
            <v>44925</v>
          </cell>
        </row>
        <row r="9099">
          <cell r="D9099">
            <v>20222397</v>
          </cell>
          <cell r="E9099">
            <v>44758</v>
          </cell>
          <cell r="F9099" t="str">
            <v>Contrato de prestación de servicios profesionales y apoyo a la gestion</v>
          </cell>
          <cell r="G9099" t="str">
            <v>Secretaria de bienestar social</v>
          </cell>
          <cell r="H9099" t="str">
            <v>El/La Contratista se compromete para con el Municipio a prestar sus servicios profesionales con sus propios medios y con plena autonomía técnica y administrativa como Profesional en áreas psicosociales, en la Secretaría de Bienestar Social, con idoneidad y capacidad según los requerimientos de la dependencia y en cumplimiento de funciones de la misma, con el fin de que coadyuve al logro de metas y objetivos institucionales brindando apoyo y colaboración en el área técnica, operacional y sustancial en el proyecto “FORTALECIMIENTO A LOS PROCESOS DE ATENCIÓN PARA LA POBLACIÓN CON DISCAPACIDAD, VIGENCIA 2022 EN EL MUNICIPIO DE PASTO”, radicado con No. 2021520010123 del 29 de diciembre de 2021.</v>
          </cell>
          <cell r="I9099">
            <v>12000000</v>
          </cell>
          <cell r="J9099" t="str">
            <v>163 Días</v>
          </cell>
          <cell r="K9099">
            <v>44763</v>
          </cell>
          <cell r="L9099">
            <v>44926</v>
          </cell>
        </row>
        <row r="9100">
          <cell r="D9100">
            <v>20222398</v>
          </cell>
          <cell r="E9100">
            <v>44758</v>
          </cell>
          <cell r="F9100" t="str">
            <v>Contrato de prestación de servicios profesionales y apoyo a la gestion</v>
          </cell>
          <cell r="G9100" t="str">
            <v>Secretaria de hacienda</v>
          </cell>
          <cell r="H9100"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(sec_hacienda159)</v>
          </cell>
          <cell r="I9100">
            <v>13800000</v>
          </cell>
          <cell r="J9100" t="str">
            <v>165 Días</v>
          </cell>
          <cell r="K9100">
            <v>44760</v>
          </cell>
          <cell r="L9100">
            <v>44925</v>
          </cell>
        </row>
        <row r="9101">
          <cell r="D9101">
            <v>20222399</v>
          </cell>
          <cell r="E9101">
            <v>44758</v>
          </cell>
          <cell r="F9101" t="str">
            <v>Contrato de prestación de servicios profesionales y apoyo a la gestion</v>
          </cell>
          <cell r="G9101" t="str">
            <v>Secretaria de bienestar social</v>
          </cell>
          <cell r="H9101" t="str">
            <v xml:space="preserve">El contratista se compromete para con el Municipio a prestar sus servicios de apoyo a la gestión, con sus propios medios y con plena autonomía técnica y administrativa como Tecnico en areas administrativas y/o afines a la Secretaría de Bienestar Social, con idoneidad y capacidad según los requerimientos de la dependencia y en cumplimiento de funciones de la misma, con el fin de que coadyuve al logro de metas y objetivos institucionales y apoyar a la Coordinación en la ejecución,  evaluación, seguimiento y monitoreo del proyecto “FORTALECIMIENTO CIUDADANO DE LOS PLANES ESTRATÉGICOS DE REACTIVACIÓN SOCIAL FRENTE AL COVID 19 VIGENCIA 2022 EN EL MUNICIPIO DE PASTO” radicado con No. 2021520010241 de 31 de diciembre de 2021. </v>
          </cell>
          <cell r="I9101">
            <v>9000000</v>
          </cell>
          <cell r="J9101" t="str">
            <v>165 Días</v>
          </cell>
          <cell r="K9101">
            <v>44761</v>
          </cell>
          <cell r="L9101">
            <v>44926</v>
          </cell>
        </row>
        <row r="9102">
          <cell r="D9102">
            <v>20222400</v>
          </cell>
          <cell r="E9102">
            <v>44758</v>
          </cell>
          <cell r="F9102" t="str">
            <v>Prestación de servicios</v>
          </cell>
          <cell r="G9102" t="str">
            <v xml:space="preserve">Secretaria de las mujeres, orientaciones sexuales </v>
          </cell>
          <cell r="H9102"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 (Sec_Mosig_001)</v>
          </cell>
          <cell r="I9102">
            <v>13800000</v>
          </cell>
          <cell r="J9102" t="str">
            <v>162 Días</v>
          </cell>
          <cell r="K9102">
            <v>44764</v>
          </cell>
          <cell r="L9102">
            <v>44926</v>
          </cell>
        </row>
        <row r="9103">
          <cell r="D9103">
            <v>20222401</v>
          </cell>
          <cell r="E9103">
            <v>44758</v>
          </cell>
          <cell r="F9103" t="str">
            <v>Prestación de servicios</v>
          </cell>
          <cell r="G9103" t="str">
            <v xml:space="preserve">Secretaria de las mujeres, orientaciones sexuales </v>
          </cell>
          <cell r="H9103" t="str">
            <v>La contratista se compromete para con el Municipio a prestar sus servicios_x000D_ profesionales, en la Secretaría de las Mujeres, Orientaciones Sexuales e Identidades de_x000D_ Género con idoneidad y capacidad según los requerimientos de la dependencia y en_x000D_ cumplimiento de funciones de la misma, con el fin de que coadyuve al logro de metas_x000D_ y objetivos institucionales como psicóloga con conocimientos en VBG (Sec_Mosig_002)</v>
          </cell>
          <cell r="I9103">
            <v>13800000</v>
          </cell>
          <cell r="J9103" t="str">
            <v>162 Días</v>
          </cell>
          <cell r="K9103">
            <v>44764</v>
          </cell>
          <cell r="L9103">
            <v>44926</v>
          </cell>
        </row>
        <row r="9104">
          <cell r="D9104">
            <v>20222402</v>
          </cell>
          <cell r="E9104">
            <v>44758</v>
          </cell>
          <cell r="F9104" t="str">
            <v>Contrato de prestación de servicios profesionales y apoyo a la gestion</v>
          </cell>
          <cell r="G9104" t="str">
            <v>Secretaria de gestion y saneamiento ambiental</v>
          </cell>
          <cell r="H910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Sanitaria y Ambiental contemplados dentro del proyecto Mejoramiento cobertura, calidad y continuidad en la prestación del servicio público de acueducto y alcantarillado de los sectores rurales y suburbanos vigencia 2022 del Municipio de Pasto. (SGA-OPS-023)</v>
          </cell>
          <cell r="I9104">
            <v>13800000</v>
          </cell>
          <cell r="J9104" t="str">
            <v>163 Días</v>
          </cell>
          <cell r="K9104">
            <v>44763</v>
          </cell>
          <cell r="L9104">
            <v>44926</v>
          </cell>
        </row>
        <row r="9105">
          <cell r="D9105">
            <v>20222403</v>
          </cell>
          <cell r="E9105">
            <v>44758</v>
          </cell>
          <cell r="F9105" t="str">
            <v>Prestación de servicios</v>
          </cell>
          <cell r="G9105" t="str">
            <v xml:space="preserve">Secretaria de las mujeres, orientaciones sexuales </v>
          </cell>
          <cell r="H9105" t="str">
            <v>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apoyar el desarrollo de procesos de fortalecimiento del liderazgo y empoderamiento en mujeres y población con OSIGD.</v>
          </cell>
          <cell r="I9105">
            <v>13800000</v>
          </cell>
          <cell r="J9105" t="str">
            <v>162 Días</v>
          </cell>
          <cell r="K9105">
            <v>44764</v>
          </cell>
          <cell r="L9105">
            <v>44926</v>
          </cell>
        </row>
        <row r="9106">
          <cell r="D9106">
            <v>20222404</v>
          </cell>
          <cell r="E9106">
            <v>44758</v>
          </cell>
          <cell r="F9106" t="str">
            <v>Prestación de servicios</v>
          </cell>
          <cell r="G9106" t="str">
            <v xml:space="preserve">Secretaria de las mujeres, orientaciones sexuales </v>
          </cell>
          <cell r="H9106" t="str">
            <v xml:space="preserve">La contratista se compromete para con el municipio a prestar sus servicios de apoyo a la gestión con idoneidad y capacidad según los requerimientos de la dependencia y en cumplimiento de funciones de la misma, con el fin de que coadyuve al logro de metas y objetivos institucionales como tecnóloga con experiencia de trabajo comunitario con población LGBTI </v>
          </cell>
          <cell r="I9106">
            <v>10800000</v>
          </cell>
          <cell r="J9106" t="str">
            <v>162 Días</v>
          </cell>
          <cell r="K9106">
            <v>44764</v>
          </cell>
          <cell r="L9106">
            <v>44926</v>
          </cell>
        </row>
        <row r="9107">
          <cell r="D9107">
            <v>20222405</v>
          </cell>
          <cell r="E9107">
            <v>44758</v>
          </cell>
          <cell r="F9107" t="str">
            <v>Contrato de prestación de servicios profesionales y apoyo a la gestion</v>
          </cell>
          <cell r="G9107" t="str">
            <v>Secretaria de gestion y saneamiento ambiental</v>
          </cell>
          <cell r="H9107"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Médica Veterinaria contemplados dentro del proyecto Implementación de la Política Publica de bienestar y protección animal, vigencia 2022 en el Municipio de Pasto. (SGA-OPS-041).</v>
          </cell>
          <cell r="I9107">
            <v>11500000</v>
          </cell>
          <cell r="J9107" t="str">
            <v>132 Días</v>
          </cell>
          <cell r="K9107">
            <v>44763</v>
          </cell>
          <cell r="L9107">
            <v>44895</v>
          </cell>
        </row>
        <row r="9108">
          <cell r="D9108">
            <v>20222406</v>
          </cell>
          <cell r="E9108">
            <v>44759</v>
          </cell>
          <cell r="F9108" t="str">
            <v>Contrato de prestación de servicios profesionales y apoyo a la gestion</v>
          </cell>
          <cell r="G9108" t="str">
            <v>Secretaria de gestion y saneamiento ambiental</v>
          </cell>
          <cell r="H9108"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abogada contemplados dentro del proyecto Mejoramiento cobertura, calidad y continuidad en la prestación del servicio público de acueducto y alcantarillado de los sectores rurales y suburbanos vigencia 2022 del Municipio de Pasto. (SGA-OPS-022)</v>
          </cell>
          <cell r="I9108">
            <v>13800000</v>
          </cell>
          <cell r="J9108" t="str">
            <v>163 Días</v>
          </cell>
          <cell r="K9108">
            <v>44763</v>
          </cell>
          <cell r="L9108">
            <v>44926</v>
          </cell>
        </row>
        <row r="9109">
          <cell r="D9109">
            <v>20222407</v>
          </cell>
          <cell r="E9109">
            <v>44759</v>
          </cell>
          <cell r="F9109" t="str">
            <v>Contrato de prestación de servicios profesionales y apoyo a la gestion</v>
          </cell>
          <cell r="G9109" t="str">
            <v>Secretaria de bienestar social</v>
          </cell>
          <cell r="H9109" t="str">
            <v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v>
          </cell>
          <cell r="I9109">
            <v>11400000</v>
          </cell>
          <cell r="J9109" t="str">
            <v>158 Días</v>
          </cell>
          <cell r="K9109">
            <v>44768</v>
          </cell>
          <cell r="L9109">
            <v>44926</v>
          </cell>
        </row>
        <row r="9110">
          <cell r="D9110">
            <v>20222408</v>
          </cell>
          <cell r="E9110">
            <v>44759</v>
          </cell>
          <cell r="F9110" t="str">
            <v>Contrato de prestación de servicios profesionales y apoyo a la gestion</v>
          </cell>
          <cell r="G9110" t="str">
            <v>Secretaria de gestion y saneamiento ambiental</v>
          </cell>
          <cell r="H911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administrador de empresas contemplados dentro del proyecto Mejoramiento cobertura, calidad y continuidad en la prestación del servicio público de acueducto y alcantarillado de los sectores rurales y suburbanos vigencia 2022 del Municipio de Pasto. (SGA-OPS-024)</v>
          </cell>
          <cell r="I9110">
            <v>13800000</v>
          </cell>
          <cell r="J9110" t="str">
            <v>163 Días</v>
          </cell>
          <cell r="K9110">
            <v>44763</v>
          </cell>
          <cell r="L9110">
            <v>44926</v>
          </cell>
        </row>
        <row r="9111">
          <cell r="D9111">
            <v>20222409</v>
          </cell>
          <cell r="E9111">
            <v>44759</v>
          </cell>
          <cell r="F9111" t="str">
            <v>Contrato de prestación de servicios profesionales y apoyo a la gestion</v>
          </cell>
          <cell r="G9111" t="str">
            <v>Secretaria de bienestar social</v>
          </cell>
          <cell r="H9111" t="str">
            <v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v>
          </cell>
          <cell r="I9111">
            <v>11400000</v>
          </cell>
          <cell r="J9111" t="str">
            <v>158 Días</v>
          </cell>
          <cell r="K9111">
            <v>44768</v>
          </cell>
          <cell r="L9111">
            <v>44926</v>
          </cell>
        </row>
        <row r="9112">
          <cell r="D9112">
            <v>20222410</v>
          </cell>
          <cell r="E9112">
            <v>44759</v>
          </cell>
          <cell r="F9112" t="str">
            <v>Contrato de prestación de servicios profesionales y apoyo a la gestion</v>
          </cell>
          <cell r="G9112" t="str">
            <v>Secretaria de gestion y saneamiento ambiental</v>
          </cell>
          <cell r="H911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psicóloga contemplados dentro del proyecto FORTALECIMIENTO AL PROCESO DE RECICLAJE, TRANSFERENCIA Y MANEJO ADECUADO DE RESIDUOS SOLIDOS- VIGENCIA 2022 EN EL MUNICIPIO DE PASTO. (SGA-OPS-014).</v>
          </cell>
          <cell r="I9112">
            <v>13800000</v>
          </cell>
          <cell r="J9112" t="str">
            <v>163 Días</v>
          </cell>
          <cell r="K9112">
            <v>44763</v>
          </cell>
          <cell r="L9112">
            <v>44926</v>
          </cell>
        </row>
        <row r="9113">
          <cell r="D9113">
            <v>20222411</v>
          </cell>
          <cell r="E9113">
            <v>44759</v>
          </cell>
          <cell r="F9113" t="str">
            <v>Contrato de prestación de servicios profesionales y apoyo a la gestion</v>
          </cell>
          <cell r="G9113" t="str">
            <v>Direccion adtiva para la gestión de riegos de desastres</v>
          </cell>
          <cell r="H9113" t="str">
            <v>El contratista se compromete para con el Municipio a prestar sus servicios profesionales, con sus propios medios y con plena autonomía técnica y administrativa como trabajadora social a la Dirección de Gestión del Riesgo de Desastres, con idoneidad y capacidad según los requerimientos de la dependencia y en cumplimiento de funciones de la misma, con el fin de que coadyuve al logro de metas y objetivos institucionales como trabajadora social contemplados dentro del proyecto “FORTALECIMIETNO DEL MANEJO DE DESASTRES VIGENCIA 2022 EN EL MUNCIPIO DE PASTO</v>
          </cell>
          <cell r="I9113">
            <v>12650000</v>
          </cell>
          <cell r="J9113" t="str">
            <v>166 Días</v>
          </cell>
          <cell r="K9113">
            <v>44760</v>
          </cell>
          <cell r="L9113">
            <v>44926</v>
          </cell>
        </row>
        <row r="9114">
          <cell r="D9114">
            <v>20222412</v>
          </cell>
          <cell r="E9114">
            <v>44759</v>
          </cell>
          <cell r="F9114" t="str">
            <v>Contrato de prestación de servicios profesionales y apoyo a la gestion</v>
          </cell>
          <cell r="G9114" t="str">
            <v>Secretaria de gestion y saneamiento ambiental</v>
          </cell>
          <cell r="H911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Administrador de Empresas contemplados dentro del proyecto Mejoramiento cobertura, calidad y continuidad en la prestación del servicio público de acueducto y alcantarillado de los sectores rurales y suburbanos vigencia 2022 del Municipio de Pasto. (SGA-OPS-026)</v>
          </cell>
          <cell r="I9114">
            <v>13800000</v>
          </cell>
          <cell r="J9114" t="str">
            <v>163 Días</v>
          </cell>
          <cell r="K9114">
            <v>44763</v>
          </cell>
          <cell r="L9114">
            <v>44926</v>
          </cell>
        </row>
        <row r="9115">
          <cell r="D9115">
            <v>20222413</v>
          </cell>
          <cell r="E9115">
            <v>44759</v>
          </cell>
          <cell r="F9115" t="str">
            <v>Contrato de prestación de servicios profesionales y apoyo a la gestion</v>
          </cell>
          <cell r="G9115" t="str">
            <v>Secretaria de gestion y saneamiento ambiental</v>
          </cell>
          <cell r="H911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Sanitaria y Ambiental contemplados dentro del proyecto Mejoramiento cobertura, calidad y continuidad en la prestación del servicio público de acueducto y alcantarillado de los sectores rurales y suburbanos vigencia 2022 del Municipio de Pasto. (SGA-OPS-029)</v>
          </cell>
          <cell r="I9115">
            <v>13800000</v>
          </cell>
          <cell r="J9115" t="str">
            <v>163 Días</v>
          </cell>
          <cell r="K9115">
            <v>44763</v>
          </cell>
          <cell r="L9115">
            <v>44926</v>
          </cell>
        </row>
        <row r="9116">
          <cell r="D9116">
            <v>20222414</v>
          </cell>
          <cell r="E9116">
            <v>44759</v>
          </cell>
          <cell r="F9116" t="str">
            <v>Contrato de prestación de servicios profesionales y apoyo a la gestion</v>
          </cell>
          <cell r="G9116" t="str">
            <v>Secretaria de gestion y saneamiento ambiental</v>
          </cell>
          <cell r="H9116"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y/o sanitario contemplados dentro del proyecto “FORTALECIMIENTO AL PROCESO DE RECICLAJE, TRANSFERENCIA Y MANEJO ADECUADO DE RESIDUOS SÓLIDOS - VIGENCIA 2022 EN EL MUNICIPIO DE PASTO” (SGA-OPS-010).</v>
          </cell>
          <cell r="I9116">
            <v>13800000</v>
          </cell>
          <cell r="J9116" t="str">
            <v>163 Días</v>
          </cell>
          <cell r="K9116">
            <v>44763</v>
          </cell>
          <cell r="L9116">
            <v>44926</v>
          </cell>
        </row>
        <row r="9117">
          <cell r="D9117">
            <v>20222415</v>
          </cell>
          <cell r="E9117">
            <v>44760</v>
          </cell>
          <cell r="F9117" t="str">
            <v>Contrato de prestación de servicios profesionales y apoyo a la gestion</v>
          </cell>
          <cell r="G9117" t="str">
            <v>Direccion de espacio público</v>
          </cell>
          <cell r="H911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(Vig52).</v>
          </cell>
          <cell r="I9117">
            <v>7200000</v>
          </cell>
          <cell r="J9117" t="str">
            <v>162 Días</v>
          </cell>
          <cell r="K9117">
            <v>44764</v>
          </cell>
          <cell r="L9117">
            <v>44926</v>
          </cell>
        </row>
        <row r="9118">
          <cell r="D9118">
            <v>20222416</v>
          </cell>
          <cell r="E9118">
            <v>44760</v>
          </cell>
          <cell r="F9118" t="str">
            <v>Contrato de prestación de servicios profesionales y apoyo a la gestion</v>
          </cell>
          <cell r="G9118" t="str">
            <v>Direccion de espacio público</v>
          </cell>
          <cell r="H911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(Vig54).</v>
          </cell>
          <cell r="I9118">
            <v>7200000</v>
          </cell>
          <cell r="J9118" t="str">
            <v>Días</v>
          </cell>
          <cell r="K9118" t="str">
            <v>0000-00-00</v>
          </cell>
          <cell r="L9118">
            <v>44926</v>
          </cell>
        </row>
        <row r="9119">
          <cell r="D9119">
            <v>20222417</v>
          </cell>
          <cell r="E9119">
            <v>44760</v>
          </cell>
          <cell r="F9119" t="str">
            <v>Contrato de prestación de servicios profesionales y apoyo a la gestion</v>
          </cell>
          <cell r="G9119" t="str">
            <v>Secretaría general</v>
          </cell>
          <cell r="H9119"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7).</v>
          </cell>
          <cell r="I9119">
            <v>8400000</v>
          </cell>
          <cell r="J9119" t="str">
            <v>Días</v>
          </cell>
          <cell r="K9119" t="str">
            <v>0000-00-00</v>
          </cell>
          <cell r="L9119">
            <v>44926</v>
          </cell>
        </row>
        <row r="9120">
          <cell r="D9120">
            <v>20222418</v>
          </cell>
          <cell r="E9120">
            <v>44760</v>
          </cell>
          <cell r="F9120" t="str">
            <v>Prestación de servicios</v>
          </cell>
          <cell r="G9120" t="str">
            <v>Secretaría general</v>
          </cell>
          <cell r="H9120"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10).</v>
          </cell>
          <cell r="I9120">
            <v>8400000</v>
          </cell>
          <cell r="J9120" t="str">
            <v>Días</v>
          </cell>
          <cell r="K9120" t="str">
            <v>0000-00-00</v>
          </cell>
          <cell r="L9120">
            <v>44926</v>
          </cell>
        </row>
        <row r="9121">
          <cell r="D9121">
            <v>20222419</v>
          </cell>
          <cell r="E9121">
            <v>44760</v>
          </cell>
          <cell r="F9121" t="str">
            <v>Contrato de prestación de servicios profesionales y apoyo a la gestion</v>
          </cell>
          <cell r="G9121" t="str">
            <v>Secretaría general</v>
          </cell>
          <cell r="H9121"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9).</v>
          </cell>
          <cell r="I9121">
            <v>8400000</v>
          </cell>
          <cell r="J9121" t="str">
            <v>Días</v>
          </cell>
          <cell r="K9121" t="str">
            <v>0000-00-00</v>
          </cell>
          <cell r="L9121">
            <v>44926</v>
          </cell>
        </row>
        <row r="9122">
          <cell r="D9122">
            <v>20222420</v>
          </cell>
          <cell r="E9122">
            <v>44760</v>
          </cell>
          <cell r="F9122" t="str">
            <v>Contrato de prestación de servicios profesionales y apoyo a la gestion</v>
          </cell>
          <cell r="G9122" t="str">
            <v>Secretaría general</v>
          </cell>
          <cell r="H9122" t="str">
            <v>El contratista se compromete para con el Municipio a prestar sus servicios de apoyo a la gestión, con sus propios medios y con plena autonomía técnica y administrativa como técnico Laboral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13).</v>
          </cell>
          <cell r="I9122">
            <v>8400000</v>
          </cell>
          <cell r="J9122" t="str">
            <v>Días</v>
          </cell>
          <cell r="K9122" t="str">
            <v>0000-00-00</v>
          </cell>
          <cell r="L9122">
            <v>44926</v>
          </cell>
        </row>
        <row r="9123">
          <cell r="D9123">
            <v>20222421</v>
          </cell>
          <cell r="E9123">
            <v>44760</v>
          </cell>
          <cell r="F9123" t="str">
            <v>Contrato de prestación de servicios profesionales y apoyo a la gestion</v>
          </cell>
          <cell r="G9123" t="str">
            <v>Secretaría general</v>
          </cell>
          <cell r="H9123" t="str">
            <v>El contratista se compromete para con el Municipio a prestar sus servicios de apoyo a la gestión, con sus propios medios y con plena autonomía técnica y administrativa como técnico en sistemas o afines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v>
          </cell>
          <cell r="I9123">
            <v>8400000</v>
          </cell>
          <cell r="J9123" t="str">
            <v>Días</v>
          </cell>
          <cell r="K9123" t="str">
            <v>0000-00-00</v>
          </cell>
          <cell r="L9123">
            <v>44926</v>
          </cell>
        </row>
        <row r="9124">
          <cell r="D9124">
            <v>20222422</v>
          </cell>
          <cell r="E9124">
            <v>44760</v>
          </cell>
          <cell r="F9124" t="str">
            <v>No aplica</v>
          </cell>
          <cell r="G9124" t="str">
            <v>Secretaría general</v>
          </cell>
          <cell r="H9124" t="str">
            <v>EL CONTRATISTA se compromete para con el municipio de Pasto a realizar las capacitaciones contempladas en el plan institucional de capacitaciones, vigencia 2022 para todos los funcionarios de la alcaldía municipal de Pasto, mediante la modalidad de monto agotable, de conformidad con las especificaciones técnicas determinadas.</v>
          </cell>
          <cell r="I9124">
            <v>125000000</v>
          </cell>
          <cell r="J9124" t="str">
            <v>151 Días</v>
          </cell>
          <cell r="K9124">
            <v>44774</v>
          </cell>
          <cell r="L9124">
            <v>44925</v>
          </cell>
        </row>
        <row r="9125">
          <cell r="D9125">
            <v>20222423</v>
          </cell>
          <cell r="E9125">
            <v>44760</v>
          </cell>
          <cell r="F9125" t="str">
            <v>Prestación de servicios</v>
          </cell>
          <cell r="G9125" t="str">
            <v>Direccion de plazas de mercado</v>
          </cell>
          <cell r="H9125" t="str">
            <v>El contratista se compromete para con el Municipio a prestar sus servicios profesionales, con sus propios medios y con plena autonomía técnica y administrativa como Abogado a la Dirección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en el municipio Pasto” (DAPM_AD001)</v>
          </cell>
          <cell r="I9125">
            <v>13800000</v>
          </cell>
          <cell r="J9125" t="str">
            <v>Días</v>
          </cell>
          <cell r="K9125" t="str">
            <v>0000-00-00</v>
          </cell>
          <cell r="L9125">
            <v>44925</v>
          </cell>
        </row>
        <row r="9126">
          <cell r="D9126">
            <v>20222424</v>
          </cell>
          <cell r="E9126">
            <v>44760</v>
          </cell>
          <cell r="F9126" t="str">
            <v>Contrato de prestación de servicios profesionales y apoyo a la gestion</v>
          </cell>
          <cell r="G9126" t="str">
            <v>Secretaria de cultura</v>
          </cell>
          <cell r="H9126" t="str">
            <v>El contratista se compromete para con el Municipio a prestar sus servicios profesionales,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como profesional en derecho para la realización de proyectos con la comunidad con el fin de fortalecer los programas de cultura ciudadana. (Sub-ciudadana 008)</v>
          </cell>
          <cell r="I9126">
            <v>13800000</v>
          </cell>
          <cell r="J9126" t="str">
            <v>166 Días</v>
          </cell>
          <cell r="K9126">
            <v>44760</v>
          </cell>
          <cell r="L9126">
            <v>44926</v>
          </cell>
        </row>
        <row r="9127">
          <cell r="D9127">
            <v>20222425</v>
          </cell>
          <cell r="E9127">
            <v>44760</v>
          </cell>
          <cell r="F9127" t="str">
            <v>Contrato de prestación de servicios profesionales y apoyo a la gestion</v>
          </cell>
          <cell r="G9127" t="str">
            <v>Secretaría general</v>
          </cell>
          <cell r="H9127" t="str">
            <v>El contratista se compromete para con el Municipio a prestar sus servicios de apoyo a la gestión, con sus propios medios y con plena autonomía técnica y administrativa como técnico laboral por competencia en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20).</v>
          </cell>
          <cell r="I9127">
            <v>8400000</v>
          </cell>
          <cell r="J9127" t="str">
            <v>Días</v>
          </cell>
          <cell r="K9127" t="str">
            <v>0000-00-00</v>
          </cell>
          <cell r="L9127">
            <v>44926</v>
          </cell>
        </row>
        <row r="9128">
          <cell r="D9128">
            <v>20222426</v>
          </cell>
          <cell r="E9128">
            <v>44760</v>
          </cell>
          <cell r="F9128" t="str">
            <v>Contrato de prestación de servicios profesionales y apoyo a la gestion</v>
          </cell>
          <cell r="G9128" t="str">
            <v>Secretaria de hacienda</v>
          </cell>
          <cell r="H9128" t="str">
            <v>El contratista se compromete para con el Municipio a prestar sus servicios de apoyo a la gestión, con sus propios medios y con plena autonomía técnica y administrativa, como tecnólogo con conocimiento en sistemas, administración o informática en la Secretaría de Hacienda, con idoneidad y capacidad según los requerimientos de la dependencia y en cumplimiento de funciones de la misma, con el fin de que coadyuve al logro de metas y objetivos institucionales. (sec_hacienda126)</v>
          </cell>
          <cell r="I9128">
            <v>10800000</v>
          </cell>
          <cell r="J9128" t="str">
            <v>162 Días</v>
          </cell>
          <cell r="K9128">
            <v>44763</v>
          </cell>
          <cell r="L9128">
            <v>44925</v>
          </cell>
        </row>
        <row r="9129">
          <cell r="D9129">
            <v>20222427</v>
          </cell>
          <cell r="E9129">
            <v>44760</v>
          </cell>
          <cell r="F9129" t="str">
            <v>Contrato de prestación de servicios profesionales y apoyo a la gestion</v>
          </cell>
          <cell r="G9129" t="str">
            <v>Direccion adtiva para la gestión de riegos de desastres</v>
          </cell>
          <cell r="H9129" t="str">
            <v>El contratista se compromete para con el Municipio a prestar sus servicios profesionales, con sus propios medios y con plena autonomía técnica y administrativa como Ingeniero Civil, Especialista en Gerencia de Proyectos a la Dirección de Gestión del Riesgo de Desastres, con idoneidad y capacidad según los requerimientos de la dependencia y en cumplimiento de funciones de la misma, con el fin de que coadyuve al logro de metas y objetivos institucionales como Ingeniero Civil, Especialista en Gerencia de Proyectos contemplados dentro del proyecto “FORTALECIMIETNO DEL MANEJO DE DESASTRES VIGENCIA 2022 EN EL MUNCIPIO DE PASTO”</v>
          </cell>
          <cell r="I9129">
            <v>16800000</v>
          </cell>
          <cell r="J9129" t="str">
            <v>166 Días</v>
          </cell>
          <cell r="K9129">
            <v>44760</v>
          </cell>
          <cell r="L9129">
            <v>44926</v>
          </cell>
        </row>
        <row r="9130">
          <cell r="D9130">
            <v>20222428</v>
          </cell>
          <cell r="E9130">
            <v>44760</v>
          </cell>
          <cell r="F9130" t="str">
            <v>Prestación de servicios</v>
          </cell>
          <cell r="G9130" t="str">
            <v>Secretaria de desarrollo comunitario</v>
          </cell>
          <cell r="H9130" t="str">
            <v>El/la contratista se compromete para con el municipio a prestar sus servicios como tecnólogo en economía para apoyar los procesos de participación ciudadana con idoneidad y capacidad según los requerimientos de la dependencia y con el fin de que coadyuve al logro de metas y objetivos institucionales de la secretaria de desarrollo comunitario. _x000D_(SEC-COMUNITARIO14)_x000D_</v>
          </cell>
          <cell r="I9130">
            <v>10800000</v>
          </cell>
          <cell r="J9130" t="str">
            <v>166 Días</v>
          </cell>
          <cell r="K9130">
            <v>44760</v>
          </cell>
          <cell r="L9130">
            <v>44926</v>
          </cell>
        </row>
        <row r="9131">
          <cell r="D9131">
            <v>20222429</v>
          </cell>
          <cell r="E9131">
            <v>44760</v>
          </cell>
          <cell r="F9131" t="str">
            <v>Prestación de servicios</v>
          </cell>
          <cell r="G9131" t="str">
            <v>Secretaria de bienestar social</v>
          </cell>
          <cell r="H9131" t="str">
            <v>El contratista se compromete para con el Municipio a prestar servicios de apoyo a la gestión con sus propios medios y con plena autonomía técnica y administrativa como en la Secretaria de Bienestar Social, brindando asistencia y mantenimiento al centro vida, así como realizar el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(SBS-LFGD).</v>
          </cell>
          <cell r="I9131">
            <v>7800000</v>
          </cell>
          <cell r="J9131" t="str">
            <v>166 Días</v>
          </cell>
          <cell r="K9131">
            <v>44760</v>
          </cell>
          <cell r="L9131">
            <v>44926</v>
          </cell>
        </row>
        <row r="9132">
          <cell r="D9132">
            <v>20222430</v>
          </cell>
          <cell r="E9132">
            <v>44760</v>
          </cell>
          <cell r="F9132" t="str">
            <v>Contrato de prestación de servicios profesionales y apoyo a la gestion</v>
          </cell>
          <cell r="G9132" t="str">
            <v>Secretaría general</v>
          </cell>
          <cell r="H9132"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17).</v>
          </cell>
          <cell r="I9132">
            <v>8400000</v>
          </cell>
          <cell r="J9132" t="str">
            <v>Días</v>
          </cell>
          <cell r="K9132" t="str">
            <v>0000-00-00</v>
          </cell>
          <cell r="L9132">
            <v>44926</v>
          </cell>
        </row>
        <row r="9133">
          <cell r="D9133">
            <v>20222431</v>
          </cell>
          <cell r="E9133">
            <v>44760</v>
          </cell>
          <cell r="F9133" t="str">
            <v>Contrato de prestación de servicios profesionales y apoyo a la gestion</v>
          </cell>
          <cell r="G9133" t="str">
            <v>Despacho del alcalde</v>
          </cell>
          <cell r="H9133" t="str">
            <v>El/la contratista se compromete para con el Municipio a prestar sus servicios profesionales, con sus propios medios y con plena autonomía técnica y administrativa, como abogado en la Oficina de Asesoría Jurídica del Despacho, con idoneidad y capacidad según los requerimientos de la dependencia y en cumplimiento de funciones de la misma, con el fin de que coadyuve al logro de metas y objetivos institucionales dentro del proceso de Gestión Jurídica apoyando en la coordinación de la ejecución de la depuración normativa en el marco de la política de mejora normativa, contemplados dentro del proyecto “fortalecimiento de los mecanismos de defensa jurídica 2022, en el municipio de Pasto” (OAJD-002)</v>
          </cell>
          <cell r="I9133">
            <v>11000000</v>
          </cell>
          <cell r="J9133" t="str">
            <v>164 Días</v>
          </cell>
          <cell r="K9133">
            <v>44761</v>
          </cell>
          <cell r="L9133">
            <v>44925</v>
          </cell>
        </row>
        <row r="9134">
          <cell r="D9134">
            <v>20222432</v>
          </cell>
          <cell r="E9134">
            <v>44760</v>
          </cell>
          <cell r="F9134" t="str">
            <v>Contrato de prestación de servicios profesionales y apoyo a la gestion</v>
          </cell>
          <cell r="G9134" t="str">
            <v>Secretaria de hacienda</v>
          </cell>
          <cell r="H913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(sec_hacienda155).</v>
          </cell>
          <cell r="I9134">
            <v>13800000</v>
          </cell>
          <cell r="J9134" t="str">
            <v>165 Días</v>
          </cell>
          <cell r="K9134">
            <v>44760</v>
          </cell>
          <cell r="L9134">
            <v>44925</v>
          </cell>
        </row>
        <row r="9135">
          <cell r="D9135">
            <v>20222433</v>
          </cell>
          <cell r="E9135">
            <v>44760</v>
          </cell>
          <cell r="F9135" t="str">
            <v>Contrato de prestación de servicios profesionales y apoyo a la gestion</v>
          </cell>
          <cell r="G9135" t="str">
            <v>Secretaria de salud</v>
          </cell>
          <cell r="H9135" t="str">
            <v>El contratista se compromete para con el Municipio a prestar sus servicios de apoyo a la gestión, con sus propios medios y con plena autonomía técnica y administrativa como técnico en administración  a la  Secretaria de Salud, en la oficina Jurídica con idoneidad y capacidad según los requerimientos de la dependencia y en cumplimiento de funciones de la misma, con el fin de que coadyuve al logro de metas y objetivos institucionales como técnico en administración contemplados dentro del proyecto “Fortalecimiento administrativo de la secretaria municipal de salud vigencia 2022 municipio de Pasto”, 80-11-16-01.</v>
          </cell>
          <cell r="I9135">
            <v>8250000</v>
          </cell>
          <cell r="J9135" t="str">
            <v>166 Días</v>
          </cell>
          <cell r="K9135">
            <v>44760</v>
          </cell>
          <cell r="L9135">
            <v>44926</v>
          </cell>
        </row>
        <row r="9136">
          <cell r="D9136">
            <v>20222434</v>
          </cell>
          <cell r="E9136">
            <v>44760</v>
          </cell>
          <cell r="F9136" t="str">
            <v>Contrato de prestación de servicios profesionales y apoyo a la gestion</v>
          </cell>
          <cell r="G9136" t="str">
            <v>Secretaria de gestion y saneamiento ambiental</v>
          </cell>
          <cell r="H9136"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ingeniero de sistemas contemplados dentro del proyecto Conservación de áreas de recarga hídrica y otros servicios vigencia 2022 en el municipio de Pasto, vigencia 2022 del Municipio de Pasto. (SGA-OPS-035)</v>
          </cell>
          <cell r="I9136">
            <v>11500000</v>
          </cell>
          <cell r="J9136" t="str">
            <v>132 Días</v>
          </cell>
          <cell r="K9136">
            <v>44763</v>
          </cell>
          <cell r="L9136">
            <v>44895</v>
          </cell>
        </row>
        <row r="9137">
          <cell r="D9137">
            <v>20222435</v>
          </cell>
          <cell r="E9137">
            <v>44760</v>
          </cell>
          <cell r="F9137" t="str">
            <v>Contrato de prestación de servicios profesionales y apoyo a la gestion</v>
          </cell>
          <cell r="G9137" t="str">
            <v>Secretaría general</v>
          </cell>
          <cell r="H9137" t="str">
            <v>El contratista se compromete para con el Municipio a prestar sus servicios de apoyo a la gestión, con sus propios medios y con plena autonomía técnica y administrativa como técnico Técnico Laboral en Contabilidad y finanzas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21).</v>
          </cell>
          <cell r="I9137">
            <v>8400000</v>
          </cell>
          <cell r="J9137" t="str">
            <v>Días</v>
          </cell>
          <cell r="K9137" t="str">
            <v>0000-00-00</v>
          </cell>
          <cell r="L9137">
            <v>44926</v>
          </cell>
        </row>
        <row r="9138">
          <cell r="D9138">
            <v>20222436</v>
          </cell>
          <cell r="E9138">
            <v>44760</v>
          </cell>
          <cell r="F9138" t="str">
            <v>Contrato de prestación de servicios profesionales y apoyo a la gestion</v>
          </cell>
          <cell r="G9138" t="str">
            <v>Secretaria de bienestar social</v>
          </cell>
          <cell r="H9138" t="str">
            <v xml:space="preserve">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v>
          </cell>
          <cell r="I9138">
            <v>11400000</v>
          </cell>
          <cell r="J9138" t="str">
            <v>158 Días</v>
          </cell>
          <cell r="K9138">
            <v>44768</v>
          </cell>
          <cell r="L9138">
            <v>44926</v>
          </cell>
        </row>
        <row r="9139">
          <cell r="D9139">
            <v>20222437</v>
          </cell>
          <cell r="E9139">
            <v>44760</v>
          </cell>
          <cell r="F9139" t="str">
            <v>Prestación de servicios</v>
          </cell>
          <cell r="G9139" t="str">
            <v>Secretaria de bienestar social</v>
          </cell>
          <cell r="H9139" t="str">
            <v>El contratista se compromete para con el Municipio a prestar servicios profesionales con sus propios medios y con plena autonomía técnica y administrativa como en la Secretaria de Bienestar Social coadyuvando en la implementación, seguimiento, evaluación y ajuste de la política pública municipal de envejecimiento y vejez  así como en otras políticas púbicas que se coordinen desde lo Secretaría de Bienestar Social,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(SBS-LAVE)</v>
          </cell>
          <cell r="I9139">
            <v>18000000</v>
          </cell>
          <cell r="J9139" t="str">
            <v>166 Días</v>
          </cell>
          <cell r="K9139">
            <v>44760</v>
          </cell>
          <cell r="L9139">
            <v>44926</v>
          </cell>
        </row>
        <row r="9140">
          <cell r="D9140">
            <v>20222438</v>
          </cell>
          <cell r="E9140">
            <v>44760</v>
          </cell>
          <cell r="F9140" t="str">
            <v>Apoyo a la gestión</v>
          </cell>
          <cell r="G9140" t="str">
            <v>Direccion adtiva para la gestión de riegos de desastres</v>
          </cell>
          <cell r="H9140" t="str">
            <v xml:space="preserve">El contratista se compromete para con el Municipio a prestar sus servicios de apoyo a la gestión, con sus propios medios y con plena autonomía técnica y administrativa como Tecnóloga a la Dirección de Gestión del Riesgo de Desastres, con idoneidad y capacidad según los requerimientos de la dependencia y en cumplimiento de funciones de la misma, con el fin de que coadyuve al logro de metas y objetivos institucionales como Tecnóloga en Gestión Documental contemplados dentro del proyecto “FORTALECIMIETNO DEL MANEJO DE DESASTRES VIGENCIA 2022 EN EL MUNCIPIO DE PASTO” </v>
          </cell>
          <cell r="I9140">
            <v>3600000</v>
          </cell>
          <cell r="J9140" t="str">
            <v>42 Días</v>
          </cell>
          <cell r="K9140">
            <v>44761</v>
          </cell>
          <cell r="L9140">
            <v>44803</v>
          </cell>
        </row>
        <row r="9141">
          <cell r="D9141">
            <v>20222439</v>
          </cell>
          <cell r="E9141">
            <v>44760</v>
          </cell>
          <cell r="F9141" t="str">
            <v>Prestación de servicios</v>
          </cell>
          <cell r="G9141" t="str">
            <v>Direccion de plazas de mercado</v>
          </cell>
          <cell r="H9141" t="str">
            <v>El contratista se compromete para con el Municipio a prestar sus servicios de apoyo a la gestión, con sus propios medios y con plena autonomía técnica y administrativa colaborando en la organización y coordinación de la feria de ganado realizada por el Municipio de Pasto en el Corregimiento de Jongovito,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(DAPM_AD0015</v>
          </cell>
          <cell r="I9141">
            <v>9000000</v>
          </cell>
          <cell r="J9141" t="str">
            <v>161 Días</v>
          </cell>
          <cell r="K9141">
            <v>44764</v>
          </cell>
          <cell r="L9141">
            <v>44925</v>
          </cell>
        </row>
        <row r="9142">
          <cell r="D9142">
            <v>20222440</v>
          </cell>
          <cell r="E9142">
            <v>44760</v>
          </cell>
          <cell r="F9142" t="str">
            <v>Contrato de prestación de servicios profesionales y apoyo a la gestion</v>
          </cell>
          <cell r="G9142" t="str">
            <v>Secretaria de bienestar social</v>
          </cell>
          <cell r="H9142" t="str">
            <v xml:space="preserve">La contratista se compromete para con el municipio a prestar sus servicios profesionales como trabajadora social con  sus propios medios y con plena autonomía técnica y administrativa en la Secretaria de Bienestar Social, con idoneidad y capacidad según los requerimientos de la dependencia y en cumplimiento de funciones de la misma, con el fin de coadyuvar en la planeación y desarrollo de las campañas y jornadas de sensibilización y visibilización de la problemática del habitante de calle en el proyecto “FORTALECIMIENTO AL PROGRAMA DE ATENCIÓN INTEGRAL A LA POBLACIÓN HABITANTE DE CALLE VIGENCIA 2022, EN EL MUNICIPIO DE PASTO.”, aportando en el mejoramiento de las condiciones de vida de esta población, brindando asistencia en la operatividad y ejecución del proyecto. </v>
          </cell>
          <cell r="I9142">
            <v>12000000</v>
          </cell>
          <cell r="J9142" t="str">
            <v>158 Días</v>
          </cell>
          <cell r="K9142">
            <v>44768</v>
          </cell>
          <cell r="L9142">
            <v>44926</v>
          </cell>
        </row>
        <row r="9143">
          <cell r="D9143">
            <v>20222441</v>
          </cell>
          <cell r="E9143">
            <v>44760</v>
          </cell>
          <cell r="F9143" t="str">
            <v>Contrato de prestación de servicios profesionales y apoyo a la gestion</v>
          </cell>
          <cell r="G9143" t="str">
            <v>Secretaría general</v>
          </cell>
          <cell r="H9143"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23).</v>
          </cell>
          <cell r="I9143">
            <v>8400000</v>
          </cell>
          <cell r="J9143" t="str">
            <v>Días</v>
          </cell>
          <cell r="K9143" t="str">
            <v>0000-00-00</v>
          </cell>
          <cell r="L9143">
            <v>44926</v>
          </cell>
        </row>
        <row r="9144">
          <cell r="D9144">
            <v>20222442</v>
          </cell>
          <cell r="E9144">
            <v>44760</v>
          </cell>
          <cell r="F9144" t="str">
            <v>Contrato de prestación de servicios profesionales y apoyo a la gestion</v>
          </cell>
          <cell r="G9144" t="str">
            <v>Oficina de planeación de gestión institucional</v>
          </cell>
          <cell r="H9144" t="str">
            <v>El contratista se compromete para con el municipio a prestar sus servicios profesionales, con sus propios medios y con plena autonomía técnica y administrativa como ingeniero (a) industrial con especialización en áreas comerciales a la Oficina de Planeación de Gestión Institucional, con idoneidad y capacidad según los requerimientos de la dependencia y en cumplimiento de funciones de la misma, con el fin de que coadyuve al logro de metas y objetivos institucionales apoyando el cargue de información en la plataforma suit, contemplados dentro del proyecto "Fortalecimiento del proceso de planeación estratégica municipal, vigencia 2022 municipio de Pasto", radicado con no. 2021520010218 de fecha 2021-12-29 (opgi-006)</v>
          </cell>
          <cell r="I9144">
            <v>16800000</v>
          </cell>
          <cell r="J9144" t="str">
            <v>161 Días</v>
          </cell>
          <cell r="K9144">
            <v>44764</v>
          </cell>
          <cell r="L9144">
            <v>44925</v>
          </cell>
        </row>
        <row r="9145">
          <cell r="D9145">
            <v>20222443</v>
          </cell>
          <cell r="E9145">
            <v>44760</v>
          </cell>
          <cell r="F9145" t="str">
            <v>Contrato de prestación de servicios profesionales y apoyo a la gestion</v>
          </cell>
          <cell r="G9145" t="str">
            <v>Secretaria de bienestar social</v>
          </cell>
          <cell r="H9145" t="str">
            <v>El contratista se compromete para con el Municipio a prestar sus servicios profesionales , con  sus propios medios y con plena autonomía técnica y administrativa como PROFESIONAL EN PSICOLOGIA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145">
            <v>11400000</v>
          </cell>
          <cell r="J9145" t="str">
            <v>158 Días</v>
          </cell>
          <cell r="K9145">
            <v>44768</v>
          </cell>
          <cell r="L9145">
            <v>44926</v>
          </cell>
        </row>
        <row r="9146">
          <cell r="D9146">
            <v>20222444</v>
          </cell>
          <cell r="E9146">
            <v>44760</v>
          </cell>
          <cell r="F9146" t="str">
            <v>Contrato de prestación de servicios profesionales y apoyo a la gestion</v>
          </cell>
          <cell r="G9146" t="str">
            <v>Direccion adtiva para la gestión de riegos de desastres</v>
          </cell>
          <cell r="H9146" t="str">
            <v xml:space="preserve">El contratista se compromete para con el Municipio a prestar sus SERVICIOS de apoyo a la gestión, con sus propios medios y con plena autonomía técnica y administrativa como arquitecto a la Dirección de Gestión del Riesgo de Desastres, con idoneidad y capacidad según los requerimientos de la dependencia y en cumplimiento de funciones de la misma, con el fin de que coadyuve al logro de metas y objetivos institucionales como apoyo  a la gestión contemplados dentro de los proyectos: “FORTALECIMIENTO DEL MANEJO DE DESASTRES VIGENCIA 2022, EN EL MUNICIPIO DE PASTO” Y “MEJORAMIENTO DEL CONOCIMIENTO DEL RIESGO DE DESASTRES VIGENCIA 2022, EN EL MUNICIPIO DE PASTO” </v>
          </cell>
          <cell r="I9146">
            <v>9000000</v>
          </cell>
          <cell r="J9146" t="str">
            <v>166 Días</v>
          </cell>
          <cell r="K9146">
            <v>44760</v>
          </cell>
          <cell r="L9146">
            <v>44926</v>
          </cell>
        </row>
        <row r="9147">
          <cell r="D9147">
            <v>20222445</v>
          </cell>
          <cell r="E9147">
            <v>44760</v>
          </cell>
          <cell r="F9147" t="str">
            <v>Contrato de prestación de servicios profesionales y apoyo a la gestion</v>
          </cell>
          <cell r="G9147" t="str">
            <v>Secretaria de salud</v>
          </cell>
          <cell r="H9147" t="str">
            <v>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enfermera contempladas dentro del proyecto “Mejoramiento de los procesos de Salud Pública en emergencias y desastres vigencia 2022 en el Municipio de Pasto”. F-85111514.</v>
          </cell>
          <cell r="I9147">
            <v>11500000</v>
          </cell>
          <cell r="J9147" t="str">
            <v>135 Días</v>
          </cell>
          <cell r="K9147">
            <v>44760</v>
          </cell>
          <cell r="L9147">
            <v>44895</v>
          </cell>
        </row>
        <row r="9148">
          <cell r="D9148">
            <v>20222446</v>
          </cell>
          <cell r="E9148">
            <v>44760</v>
          </cell>
          <cell r="F9148" t="str">
            <v>Contrato de prestación de servicios profesionales y apoyo a la gestion</v>
          </cell>
          <cell r="G9148" t="str">
            <v>Secretaria de desarrollo economico y competitividad</v>
          </cell>
          <cell r="H9148" t="str">
            <v>El contratista se compromete para con el municipio a prestar sus servicios técnicos con sus propios medios y con plena autonomía técnica y administrativa como técnico en administración de empresas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(SDE-089)</v>
          </cell>
          <cell r="I9148">
            <v>1500000</v>
          </cell>
          <cell r="J9148" t="str">
            <v>12 Días</v>
          </cell>
          <cell r="K9148">
            <v>44761</v>
          </cell>
          <cell r="L9148">
            <v>44773</v>
          </cell>
        </row>
        <row r="9149">
          <cell r="D9149">
            <v>20222447</v>
          </cell>
          <cell r="E9149">
            <v>44760</v>
          </cell>
          <cell r="F9149" t="str">
            <v>Contrato de prestación de servicios profesionales y apoyo a la gestion</v>
          </cell>
          <cell r="G9149" t="str">
            <v>Secretaria de bienestar social</v>
          </cell>
          <cell r="H9149" t="str">
            <v>El contratista se compromete para con el Municipio a prestar sus servicios profesionales , con  sus propios medios y con plena autonomía técnica y administrativa como NUTRICIONISTA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CVBN).</v>
          </cell>
          <cell r="I9149">
            <v>11400000</v>
          </cell>
          <cell r="J9149" t="str">
            <v>158 Días</v>
          </cell>
          <cell r="K9149">
            <v>44768</v>
          </cell>
          <cell r="L9149">
            <v>44926</v>
          </cell>
        </row>
        <row r="9150">
          <cell r="D9150">
            <v>20222447</v>
          </cell>
          <cell r="E9150">
            <v>44833</v>
          </cell>
          <cell r="F9150" t="str">
            <v>Contrato de prestación de servicios profesionales y apoyo a la gestion</v>
          </cell>
          <cell r="G9150" t="str">
            <v>Secretaria de bienestar social</v>
          </cell>
          <cell r="H9150" t="str">
            <v>El contratista se compromete para con el Municipio a prestar sus servicios profesionales , con  sus propios medios y con plena autonomía técnica y administrativa como NUTRICIONISTA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CVBN).</v>
          </cell>
          <cell r="I9150">
            <v>11400000</v>
          </cell>
          <cell r="J9150" t="str">
            <v>93 Días</v>
          </cell>
          <cell r="K9150">
            <v>44833</v>
          </cell>
          <cell r="L9150">
            <v>44926</v>
          </cell>
        </row>
        <row r="9151">
          <cell r="D9151">
            <v>20222448</v>
          </cell>
          <cell r="E9151">
            <v>44760</v>
          </cell>
          <cell r="F9151" t="str">
            <v>Contrato de prestación de servicios profesionales y apoyo a la gestion</v>
          </cell>
          <cell r="G9151" t="str">
            <v>Secretaria de desarrollo economico y competitividad</v>
          </cell>
          <cell r="H9151" t="str">
            <v>El contratista se compromete para con el Municipio a prestar sus servicios profesionales con sus propios medios y con plena autonomía técnica y administrativa como Administrador Público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económico de los sectores afectados por la pandemia", vigente en el 2022 en el Municipio de Pasto (SDE-084).</v>
          </cell>
          <cell r="I9151">
            <v>13800000</v>
          </cell>
          <cell r="J9151" t="str">
            <v>165 Días</v>
          </cell>
          <cell r="K9151">
            <v>44761</v>
          </cell>
          <cell r="L9151">
            <v>44926</v>
          </cell>
        </row>
        <row r="9152">
          <cell r="D9152">
            <v>20222449</v>
          </cell>
          <cell r="E9152">
            <v>44760</v>
          </cell>
          <cell r="F9152" t="str">
            <v>Contrato de prestación de servicios profesionales y apoyo a la gestion</v>
          </cell>
          <cell r="G9152" t="str">
            <v>Secretaria de desarrollo economico y competitividad</v>
          </cell>
          <cell r="H9152" t="str">
            <v>El contratista se compromete para con el Municipio a prestar sus servicios Profesionales con sus propios medios y con plena autonomía técnica y administrativa como Ingeniero Industrial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MEJORAMIENTO ECONÓMICO DE LOS SECTORES AFECTADOS POR PANDEMIA, VIGENCIA 2022 EN EL MUNICIPIO DE PASTO bajo el número 2021520010098, radicado el 30 de diciembre de 2021, SDE 86.</v>
          </cell>
          <cell r="I9152">
            <v>13800000</v>
          </cell>
          <cell r="J9152" t="str">
            <v>165 Días</v>
          </cell>
          <cell r="K9152">
            <v>44761</v>
          </cell>
          <cell r="L9152">
            <v>44926</v>
          </cell>
        </row>
        <row r="9153">
          <cell r="D9153">
            <v>20222450</v>
          </cell>
          <cell r="E9153">
            <v>44760</v>
          </cell>
          <cell r="F9153" t="str">
            <v>Contrato de prestación de servicios profesionales y apoyo a la gestion</v>
          </cell>
          <cell r="G9153" t="str">
            <v>Secretaria de desarrollo economico y competitividad</v>
          </cell>
          <cell r="H9153" t="str">
            <v>El contratista se compromete para con el municipio a prestar sus servicios profesionales con sus propios medios y con plena autonomía técnica y administrativa como sociologo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"Mejoramiento economico de los sectores afectados por la pandemia, vigencia 2022 en el Municipio de Pasto" (SDE-087).</v>
          </cell>
          <cell r="I9153">
            <v>13800000</v>
          </cell>
          <cell r="J9153" t="str">
            <v>165 Días</v>
          </cell>
          <cell r="K9153">
            <v>44761</v>
          </cell>
          <cell r="L9153">
            <v>44926</v>
          </cell>
        </row>
        <row r="9154">
          <cell r="D9154">
            <v>20222451</v>
          </cell>
          <cell r="E9154">
            <v>44760</v>
          </cell>
          <cell r="F9154" t="str">
            <v>Contrato de prestación de servicios profesionales y apoyo a la gestion</v>
          </cell>
          <cell r="G9154" t="str">
            <v>Secretaria de cultura</v>
          </cell>
          <cell r="H9154" t="str">
            <v>El contratista se compromete para con el Municipio a prestar sus servicios profesionales, con sus propios medios y con plena autonomía técnica y administrativa como profesional en administración pública en la Subsecretaria de Cultura Ciudadana adscrita a la Secretaría de Cultura Municipal, con idoneidad y capacidad según los requerimientos de la dependencia y en cumplimiento de funciones de la misma, con el fin de que coadyuve al logro de metas y objetivos institucionales, de acuerdo al proyecto institucional denominado: “Fortalecimiento de la cultura ciudadana en relación a la valoración, protección y uso social y responsable del medio ambiente, vigencia 2022 en el Municipio de Pasto, con numero de radicado 2021520010165, radicado el 31/12/2021”</v>
          </cell>
          <cell r="I9154">
            <v>13800000</v>
          </cell>
          <cell r="J9154" t="str">
            <v>159 Días</v>
          </cell>
          <cell r="K9154">
            <v>44767</v>
          </cell>
          <cell r="L9154">
            <v>44926</v>
          </cell>
        </row>
        <row r="9155">
          <cell r="D9155">
            <v>20222452</v>
          </cell>
          <cell r="E9155">
            <v>44760</v>
          </cell>
          <cell r="F9155" t="str">
            <v>Contrato de prestación de servicios profesionales y apoyo a la gestion</v>
          </cell>
          <cell r="G9155" t="str">
            <v>Secretaria de desarrollo economico y competitividad</v>
          </cell>
          <cell r="H9155" t="str">
            <v>El contratista se compromete para con el Municipio a prestar sus servicios Profesionales con sus propios medios y con plena autonomía técnica y administrativa como Diseñadora Gráfica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bajo el número 2021520010096, radicado el 28 de diciembre de 2021, SDE 88.</v>
          </cell>
          <cell r="I9155">
            <v>13800000</v>
          </cell>
          <cell r="J9155" t="str">
            <v>165 Días</v>
          </cell>
          <cell r="K9155">
            <v>44761</v>
          </cell>
          <cell r="L9155">
            <v>44926</v>
          </cell>
        </row>
        <row r="9156">
          <cell r="D9156">
            <v>20222453</v>
          </cell>
          <cell r="E9156">
            <v>44760</v>
          </cell>
          <cell r="F9156" t="str">
            <v>Contrato de prestación de servicios profesionales y apoyo a la gestion</v>
          </cell>
          <cell r="G9156" t="str">
            <v>Secretaria de bienestar social</v>
          </cell>
          <cell r="H9156" t="str">
            <v>El contratista se compromete para con el Municipio a prestar sus servicios profesionales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LBLM)</v>
          </cell>
          <cell r="I9156">
            <v>11400000</v>
          </cell>
          <cell r="J9156" t="str">
            <v>158 Días</v>
          </cell>
          <cell r="K9156">
            <v>44768</v>
          </cell>
          <cell r="L9156">
            <v>44926</v>
          </cell>
        </row>
        <row r="9157">
          <cell r="D9157">
            <v>20222454</v>
          </cell>
          <cell r="E9157">
            <v>44760</v>
          </cell>
          <cell r="F9157" t="str">
            <v>Contrato de prestación de servicios profesionales y apoyo a la gestion</v>
          </cell>
          <cell r="G9157" t="str">
            <v>Secretaria de salud</v>
          </cell>
          <cell r="H9157"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PASTO”(SMS-SSS-014)</v>
          </cell>
          <cell r="I9157">
            <v>15600000</v>
          </cell>
          <cell r="J9157" t="str">
            <v>166 Días</v>
          </cell>
          <cell r="K9157">
            <v>44760</v>
          </cell>
          <cell r="L9157">
            <v>44926</v>
          </cell>
        </row>
        <row r="9158">
          <cell r="D9158">
            <v>20222455</v>
          </cell>
          <cell r="E9158">
            <v>44760</v>
          </cell>
          <cell r="F9158" t="str">
            <v>Contrato de obra</v>
          </cell>
          <cell r="G9158" t="str">
            <v>Secretaria de infraestructura y valorización</v>
          </cell>
          <cell r="H9158" t="str">
            <v>El Contratista se compromete para con el Municipio de Pasto - Secretaría de Infraestructura y Valorización, a realizar la obra de “MEJORAMIENTO VIAS URBANAS PARA DAR CUMPLIMIENTO AL CONVENIO NÚMERO 603 DEL 12 DE NOVIEMBRE DE 2021 FIRMADO ENTRE EL DEPARTAMENTO PROSPERIDAD SOCIAL Y EL MUNICIPIO DE PASTO., A PRECIOS UNITARIOS FIJOS”.</v>
          </cell>
          <cell r="I9158">
            <v>7132780756</v>
          </cell>
          <cell r="J9158" t="str">
            <v>329 Días</v>
          </cell>
          <cell r="K9158">
            <v>44789</v>
          </cell>
          <cell r="L9158">
            <v>45217</v>
          </cell>
        </row>
        <row r="9159">
          <cell r="D9159">
            <v>20222456</v>
          </cell>
          <cell r="E9159">
            <v>44760</v>
          </cell>
          <cell r="F9159" t="str">
            <v>Contrato de prestación de servicios profesionales y apoyo a la gestion</v>
          </cell>
          <cell r="G9159" t="str">
            <v>Secretaria de gestion y saneamiento ambiental</v>
          </cell>
          <cell r="H9159" t="str">
            <v>El contratista se compromete para con el municipio a prestar sus servicios profesionales con sus propios medios y con plena autonomía técnica y administrativa a la secretaria de gestión ambiental como administradora de empresas, con idoneidad y capacidad según los requerimientos de la dependencia y en cumplimiento de funciones de la misma, con el fin de que coadyuve al logro de metas y objetivos institucionales en cumplimiento del proyecto denominado Formación y educación ambiental para la sostenibilidad vigencia 2022 en el municipio de Pasto.  (SGA-OPS-019)</v>
          </cell>
          <cell r="I9159">
            <v>13000000</v>
          </cell>
          <cell r="J9159" t="str">
            <v>135 Días</v>
          </cell>
          <cell r="K9159">
            <v>44966</v>
          </cell>
          <cell r="L9159">
            <v>44895</v>
          </cell>
        </row>
        <row r="9160">
          <cell r="D9160">
            <v>20222457</v>
          </cell>
          <cell r="E9160">
            <v>44760</v>
          </cell>
          <cell r="F9160" t="str">
            <v>Contrato de prestación de servicios profesionales y apoyo a la gestion</v>
          </cell>
          <cell r="G9160" t="str">
            <v>Secretaría general</v>
          </cell>
          <cell r="H9160"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8).</v>
          </cell>
          <cell r="I9160">
            <v>8400000</v>
          </cell>
          <cell r="J9160" t="str">
            <v>Días</v>
          </cell>
          <cell r="K9160" t="str">
            <v>0000-00-00</v>
          </cell>
          <cell r="L9160">
            <v>44926</v>
          </cell>
        </row>
        <row r="9161">
          <cell r="D9161">
            <v>20222458</v>
          </cell>
          <cell r="E9161">
            <v>44760</v>
          </cell>
          <cell r="F9161" t="str">
            <v>Contrato de prestación de servicios profesionales y apoyo a la gestion</v>
          </cell>
          <cell r="G9161" t="str">
            <v>Secretaria de salud</v>
          </cell>
          <cell r="H9161" t="str">
            <v>El contratista se compromete para con el Municipio a prestar sus servicios profesionales, con sus propios medios y con plena autonomía técnica y administrativa como enfermera para apoyar con el seguimiento a cohorte de nacido vivo web y aplicación del plan ampliado de inmunizaciones de esquema regular a la Secretaría de Salud, en la subsecretaría de Salud Pública, con idoneidad y capacidad según los requerimientos de la dependencia y en cumplimiento de funciones de la misma, con el fin de que coadyuve al logro de metas y objetivos institucionales como profesional de cohorte de nacido vivo contemplados dentro del proyecto “PREVENCIÓN DE ENFERMEDADES TRANSMISIBLES E INMUNOPREVENIBLES 2022 DEL MUNICIPIO DE PASTO”. (F: 85111614).</v>
          </cell>
          <cell r="I9161">
            <v>13800000</v>
          </cell>
          <cell r="J9161" t="str">
            <v>166 Días</v>
          </cell>
          <cell r="K9161">
            <v>44760</v>
          </cell>
          <cell r="L9161">
            <v>44926</v>
          </cell>
        </row>
        <row r="9162">
          <cell r="D9162">
            <v>20222459</v>
          </cell>
          <cell r="E9162">
            <v>44760</v>
          </cell>
          <cell r="F9162" t="str">
            <v>Prestación de servicios</v>
          </cell>
          <cell r="G9162" t="str">
            <v>Secretaría general</v>
          </cell>
          <cell r="H9162" t="str">
            <v xml:space="preserve">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llevar a cabo actividades relacionadas con la calificación de actos, títulos y documentos públicos, respecto a los predios que hagan parte del proceso de cesión a título gratuito para la inscripción y validación por parte del Registrador, de conformidad con la normatividad vigente contemplados dentro del proyecto “Inventario de Bienes Inmuebles de propiedad del Municipio vigencia 2022 Alcaldía de Pasto (Sub_ Talento Humano_ 053) </v>
          </cell>
          <cell r="I9162">
            <v>13800000</v>
          </cell>
          <cell r="J9162" t="str">
            <v>165 Días</v>
          </cell>
          <cell r="K9162">
            <v>44761</v>
          </cell>
          <cell r="L9162">
            <v>44926</v>
          </cell>
        </row>
        <row r="9163">
          <cell r="D9163">
            <v>20222460</v>
          </cell>
          <cell r="E9163">
            <v>44760</v>
          </cell>
          <cell r="F9163" t="str">
            <v>Contrato de prestación de servicios profesionales y apoyo a la gestion</v>
          </cell>
          <cell r="G9163" t="str">
            <v>Secretaria de tránsito y transporte</v>
          </cell>
          <cell r="H9163"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162)</v>
          </cell>
          <cell r="I9163">
            <v>14194000</v>
          </cell>
          <cell r="J9163" t="str">
            <v>165 Días</v>
          </cell>
          <cell r="K9163">
            <v>44761</v>
          </cell>
          <cell r="L9163">
            <v>44926</v>
          </cell>
        </row>
        <row r="9164">
          <cell r="D9164">
            <v>20222461</v>
          </cell>
          <cell r="E9164">
            <v>44760</v>
          </cell>
          <cell r="F9164" t="str">
            <v>Contrato de prestación de servicios profesionales y apoyo a la gestion</v>
          </cell>
          <cell r="G9164" t="str">
            <v>Secretaria de bienestar social</v>
          </cell>
          <cell r="H9164" t="str">
            <v>El contratista se compromete para con el Municipio a prestar sus servicios de apoyo a la gestión, con sus propios medios y con plena autonomía técnica y administrativa como bachiller a la Secretaría de Bienestar Social, con idoneidad y capacidad según los requerimientos de la dependencia y en cumplimiento de funciones de la misma, con el fin de que coadyuve al logro de metas y objetivos institucionales en la ejecución del proyecto “FORTALECIMIENTO A LOS PROCESOS DE ATENCIÓN PARA LA POBLACIÓN CON DISCAPACIDAD VIGENCIA 2022 EN EL MUNICIPIO DE PASTO”, radicado No. 2021520010123 del 29 de diciembre de 2021</v>
          </cell>
          <cell r="I9164">
            <v>6500000</v>
          </cell>
          <cell r="J9164" t="str">
            <v>132 Días</v>
          </cell>
          <cell r="K9164">
            <v>44763</v>
          </cell>
          <cell r="L9164">
            <v>44895</v>
          </cell>
        </row>
        <row r="9165">
          <cell r="D9165">
            <v>20222462</v>
          </cell>
          <cell r="E9165">
            <v>44760</v>
          </cell>
          <cell r="F9165" t="str">
            <v>Contrato de prestación de servicios profesionales y apoyo a la gestion</v>
          </cell>
          <cell r="G9165" t="str">
            <v>Secretaria de bienestar social</v>
          </cell>
          <cell r="H9165" t="str">
            <v>El contratista se compromete para con el Municipio a prestar sus servicios de apoyo a la gestión, con sus propios medios y con plena autonomía técnica y administrativa como bachiller a la Secretaría de Bienestar Social, con idoneidad y capacidad según los requerimientos de la dependencia y en cumplimiento de funciones de la misma, con el fin de que coadyuve al logro de metas y objetivos institucionales en la ejecución del proyecto “FORTALECIMIENTO A LOS PROCESOS DE ATENCIÓN PARA LA POBLACIÓN CON DISCAPACIDAD VIGENCIA 2022 EN EL MUNICIPIO DE PASTO”, radicado No. 2021520010123 del 29 de diciembre de 2021.</v>
          </cell>
          <cell r="I9165">
            <v>6500000</v>
          </cell>
          <cell r="J9165" t="str">
            <v>132 Días</v>
          </cell>
          <cell r="K9165">
            <v>44763</v>
          </cell>
          <cell r="L9165">
            <v>44895</v>
          </cell>
        </row>
        <row r="9166">
          <cell r="D9166">
            <v>20222463</v>
          </cell>
          <cell r="E9166">
            <v>44760</v>
          </cell>
          <cell r="F9166" t="str">
            <v>Contrato de prestación de servicios profesionales y apoyo a la gestion</v>
          </cell>
          <cell r="G9166" t="str">
            <v>Secretaría general</v>
          </cell>
          <cell r="H9166"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19).</v>
          </cell>
          <cell r="I9166">
            <v>8400000</v>
          </cell>
          <cell r="J9166" t="str">
            <v>Días</v>
          </cell>
          <cell r="K9166" t="str">
            <v>0000-00-00</v>
          </cell>
          <cell r="L9166">
            <v>44926</v>
          </cell>
        </row>
        <row r="9167">
          <cell r="D9167">
            <v>20222464</v>
          </cell>
          <cell r="E9167">
            <v>44760</v>
          </cell>
          <cell r="F9167" t="str">
            <v>Contrato de prestación de servicios profesionales y apoyo a la gestion</v>
          </cell>
          <cell r="G9167" t="str">
            <v>Secretaria de bienestar social</v>
          </cell>
          <cell r="H9167" t="str">
            <v>El contratista se compromete para con el Municipio a prestar sus servicios profesionales, con sus propios medios y con plena autonomía técnica y administrativa como psicología, trabajo social y afines a la Secretaría de Bienestar Social, con idoneidad y capacidad según los requerimientos de la dependencia y en cumplimiento de funciones de la misma, con el fin de que coadyuve al logro de metas y objetivos institucionales y apoyar a la Coordinación en la ejecución,  evaluación, seguimiento y monitoreo del proyecto “FORTALECIMIENTO CIUDADANO DE LOS PLANES ESTRATÉGICOS DE REACTIVACIÓN SOCIAL FRENTE AL COVID 19 VIGENCIA 2022 EN EL MUNICIPIO DE PASTO” radicado con No. 2021520010241 de 31 de diciembre de 2021.</v>
          </cell>
          <cell r="I9167">
            <v>13800000</v>
          </cell>
          <cell r="J9167" t="str">
            <v>163 Días</v>
          </cell>
          <cell r="K9167">
            <v>44763</v>
          </cell>
          <cell r="L9167">
            <v>44926</v>
          </cell>
        </row>
        <row r="9168">
          <cell r="D9168">
            <v>20222465</v>
          </cell>
          <cell r="E9168">
            <v>44761</v>
          </cell>
          <cell r="F9168" t="str">
            <v>Contrato de prestación de servicios profesionales y apoyo a la gestion</v>
          </cell>
          <cell r="G9168" t="str">
            <v>Secretaria de agricultura</v>
          </cell>
          <cell r="H9168" t="str">
            <v>El contratista se compromete para con el Municipio a prestar sus servicios  profesionales, con sus propios medios y con plena autonomía técnica y administrativa como GEÓGRAFA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(Sec_Agricultura_GEOGRAFO 1)</v>
          </cell>
          <cell r="I9168">
            <v>13800000</v>
          </cell>
          <cell r="J9168" t="str">
            <v>163 Días</v>
          </cell>
          <cell r="K9168">
            <v>44763</v>
          </cell>
          <cell r="L9168">
            <v>44926</v>
          </cell>
        </row>
        <row r="9169">
          <cell r="D9169">
            <v>20222466</v>
          </cell>
          <cell r="E9169">
            <v>44760</v>
          </cell>
          <cell r="F9169" t="str">
            <v>Contrato de prestación de servicios profesionales y apoyo a la gestion</v>
          </cell>
          <cell r="G9169" t="str">
            <v>Secretaria de bienestar social</v>
          </cell>
          <cell r="H9169" t="str">
            <v xml:space="preserve">El contratista se compromete para con el Municipio a prestar servicios profesionales con sus propios medios y con plena autonomía técnica y administrativa como en la Secretaria de Bienestar Social para brindar apoyo, y colaboración en el área jurídica en el programa adulto mayor,  centro vida y a la Secretaría de Bienestar Social (SBS),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(SBS-JJCR). </v>
          </cell>
          <cell r="I9169">
            <v>15400000</v>
          </cell>
          <cell r="J9169" t="str">
            <v>165 Días</v>
          </cell>
          <cell r="K9169">
            <v>44761</v>
          </cell>
          <cell r="L9169">
            <v>44926</v>
          </cell>
        </row>
        <row r="9170">
          <cell r="D9170">
            <v>20222467</v>
          </cell>
          <cell r="E9170">
            <v>44761</v>
          </cell>
          <cell r="F9170" t="str">
            <v>Contrato de prestación de servicios profesionales y apoyo a la gestion</v>
          </cell>
          <cell r="G9170" t="str">
            <v>Secretaria de agricultura</v>
          </cell>
          <cell r="H9170" t="str">
            <v>El contratista se compromete para con el Municipio a prestar sus servicios  profesionales, con sus propios medios y con plena autonomía técnica y administrativa como ZOOTECNISTA CON ESPECIALIZACIÓN EN PRODUCCIÓN DE BOVINOS PARA LECHE,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Especialista)</v>
          </cell>
          <cell r="I9170">
            <v>15600000</v>
          </cell>
          <cell r="J9170" t="str">
            <v>163 Días</v>
          </cell>
          <cell r="K9170">
            <v>44763</v>
          </cell>
          <cell r="L9170">
            <v>44926</v>
          </cell>
        </row>
        <row r="9171">
          <cell r="D9171">
            <v>20222468</v>
          </cell>
          <cell r="E9171">
            <v>44760</v>
          </cell>
          <cell r="F9171" t="str">
            <v>Prestación de servicios</v>
          </cell>
          <cell r="G9171" t="str">
            <v>Secretaria de bienestar social</v>
          </cell>
          <cell r="H9171" t="str">
            <v>El contratista se compromete para con el Municipio a prestar servicios profesionales con sus propios medios y con plena autonomía técnica y administrativa como en la Secretaria de Bienestar Social, brindado asistencia en el área de comunicación social, publicidad y diseño, apoyando como enlace el proceso de difusión del Programa dentro de la población objeto, y consecuentemente desarrollar una estrategia pública de difusión y convocatoria del Programa en sus diferentes etapas además, coadyuvara en la ejecución de los productos asociados al programa adulto mayor y demás proyectos que lo requieran,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(SBS-CMRA).</v>
          </cell>
          <cell r="I9171">
            <v>13800000</v>
          </cell>
          <cell r="J9171" t="str">
            <v>165 Días</v>
          </cell>
          <cell r="K9171">
            <v>44761</v>
          </cell>
          <cell r="L9171">
            <v>44926</v>
          </cell>
        </row>
        <row r="9172">
          <cell r="D9172">
            <v>20222469</v>
          </cell>
          <cell r="E9172">
            <v>44761</v>
          </cell>
          <cell r="F9172" t="str">
            <v>Contrato de prestación de servicios profesionales y apoyo a la gestion</v>
          </cell>
          <cell r="G9172" t="str">
            <v>Secretaria de agricultura</v>
          </cell>
          <cell r="H9172"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(Sec_Agricultura_zootecnista 7)</v>
          </cell>
          <cell r="I9172">
            <v>13800000</v>
          </cell>
          <cell r="J9172" t="str">
            <v>163 Días</v>
          </cell>
          <cell r="K9172">
            <v>44763</v>
          </cell>
          <cell r="L9172">
            <v>44926</v>
          </cell>
        </row>
        <row r="9173">
          <cell r="D9173">
            <v>20222470</v>
          </cell>
          <cell r="E9173">
            <v>44761</v>
          </cell>
          <cell r="F9173" t="str">
            <v>Contrato de prestación de servicios profesionales y apoyo a la gestion</v>
          </cell>
          <cell r="G9173" t="str">
            <v>Secretaria de agricultura</v>
          </cell>
          <cell r="H9173" t="str">
            <v>El contratista se compromete para con el Municipio a prestar sus servicios de apoyo a la gestión, con sus propios medios y con plena autonomía técnica y administrativa como TECNÓLOGO  AGRÍCOLA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(Sec_Agricultura_TECNOLOGO AGRICOLA).</v>
          </cell>
          <cell r="I9173">
            <v>10800000</v>
          </cell>
          <cell r="J9173" t="str">
            <v>163 Días</v>
          </cell>
          <cell r="K9173">
            <v>44763</v>
          </cell>
          <cell r="L9173">
            <v>44926</v>
          </cell>
        </row>
        <row r="9174">
          <cell r="D9174">
            <v>20222471</v>
          </cell>
          <cell r="E9174">
            <v>44761</v>
          </cell>
          <cell r="F9174" t="str">
            <v>Contrato de prestación de servicios profesionales y apoyo a la gestion</v>
          </cell>
          <cell r="G9174" t="str">
            <v>Secretaria de agricultura</v>
          </cell>
          <cell r="H9174" t="str">
            <v>El contratista se compromete para con el Municipio a prestar sus servicios  profesionales, con sus propios medios y con plena autonomía técnica y administrativa como COMUNICADORA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(Sec_Agricultura_Comunicadora Social)</v>
          </cell>
          <cell r="I9174">
            <v>13800000</v>
          </cell>
          <cell r="J9174" t="str">
            <v>163 Días</v>
          </cell>
          <cell r="K9174">
            <v>44763</v>
          </cell>
          <cell r="L9174">
            <v>44926</v>
          </cell>
        </row>
        <row r="9175">
          <cell r="D9175">
            <v>20222472</v>
          </cell>
          <cell r="E9175">
            <v>44760</v>
          </cell>
          <cell r="F9175" t="str">
            <v>Contrato de prestación de servicios profesionales y apoyo a la gestion</v>
          </cell>
          <cell r="G9175" t="str">
            <v>Secretaría general</v>
          </cell>
          <cell r="H9175" t="str">
            <v>El contratista se compromete para con el Municipio a prestar sus servicios de apoyo a la gestión, con sus propios medios y con plena autonomía técnica y administrativa como tecnólogo en diseño gráfico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(Tecng Sistemas 2)</v>
          </cell>
          <cell r="I9175">
            <v>12000000</v>
          </cell>
          <cell r="J9175" t="str">
            <v>159 Días</v>
          </cell>
          <cell r="K9175">
            <v>44767</v>
          </cell>
          <cell r="L9175">
            <v>44926</v>
          </cell>
        </row>
        <row r="9176">
          <cell r="D9176">
            <v>20222473</v>
          </cell>
          <cell r="E9176">
            <v>44760</v>
          </cell>
          <cell r="F9176" t="str">
            <v>Prestación de servicios</v>
          </cell>
          <cell r="G9176" t="str">
            <v>Direccion de plazas de mercado</v>
          </cell>
          <cell r="H9176"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en la implementación, sostenibilidad y mejoramiento continuo del proyecto de organización y métodos denominado Sistema De Gestión De La Calidad dentro de la ejecución del proyecto “FORTALECIMIENTO DEL SISTEMA ORGANIZACIONAL DE LAS PLAZAS DEL MERCADO VIGENCIA 2022. (DAPM_AD006)</v>
          </cell>
          <cell r="I9176">
            <v>13800000</v>
          </cell>
          <cell r="J9176" t="str">
            <v>Días</v>
          </cell>
          <cell r="K9176" t="str">
            <v>0000-00-00</v>
          </cell>
          <cell r="L9176">
            <v>44925</v>
          </cell>
        </row>
        <row r="9177">
          <cell r="D9177">
            <v>20222474</v>
          </cell>
          <cell r="E9177">
            <v>44760</v>
          </cell>
          <cell r="F9177" t="str">
            <v>Prestación de servicios</v>
          </cell>
          <cell r="G9177" t="str">
            <v>Oficina de control interno</v>
          </cell>
          <cell r="H9177"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OCI_002_03</v>
          </cell>
          <cell r="I9177">
            <v>4800000</v>
          </cell>
          <cell r="J9177" t="str">
            <v>43 Días</v>
          </cell>
          <cell r="K9177">
            <v>44761</v>
          </cell>
          <cell r="L9177">
            <v>44804</v>
          </cell>
        </row>
        <row r="9178">
          <cell r="D9178">
            <v>20222475</v>
          </cell>
          <cell r="E9178">
            <v>44760</v>
          </cell>
          <cell r="F9178" t="str">
            <v>Contrato de prestación de servicios profesionales y apoyo a la gestion</v>
          </cell>
          <cell r="G9178" t="str">
            <v>Secretaria de bienestar social</v>
          </cell>
          <cell r="H9178" t="str">
            <v xml:space="preserve">El contratista se compromete para con el Municipio a prestar sus servicios profesionales. con sus propios medios y con plena autonomía técnica y administrativa como ARQUITECTO en la Secretaría de Bienestar Social, con idoneidad y capacidad según los requerimientos de la dependencia y en cumplimiento de funciones de la misma, con el fin de que coadyuve al logro de metas y objetivos institucionales, realizando el apoyo y seguimiento a los procesos de construcción, culminación y adecuación de los CDI Nidos Nutrir, que ejecuta la Secretaria de bienestar social dentro del Proyecto “FORTALECIMIENTO A ENTORNOS QUE PROMUEVEN HECHOS DE PAZ: CDI NIDOS NUTRIR VIGENCIA 2022, EN EL MUNICIPIO DE PASTO”. </v>
          </cell>
          <cell r="I9178">
            <v>12000000</v>
          </cell>
          <cell r="J9178" t="str">
            <v>158 Días</v>
          </cell>
          <cell r="K9178">
            <v>44768</v>
          </cell>
          <cell r="L9178">
            <v>44926</v>
          </cell>
        </row>
        <row r="9179">
          <cell r="D9179">
            <v>20222476</v>
          </cell>
          <cell r="E9179">
            <v>44760</v>
          </cell>
          <cell r="F9179" t="str">
            <v>Contrato de prestación de servicios profesionales y apoyo a la gestion</v>
          </cell>
          <cell r="G9179" t="str">
            <v>Secretaria de bienestar social</v>
          </cell>
          <cell r="H9179" t="str">
            <v>El contratista se compromete para con el Municipio a prestar sus servicios profesionales con sus propios medios y con plena autonomía técnica y administrativa como Trabajadora Social, en la Secretaría de Bienestar Social, con idoneidad y capacidad según los requerimientos de la dependencia y en cumplimiento de funciones de la misma, con el fin de que coadyuve al logro de metas y objetivos institucionales, realizando actividades de apoyo a la coordinación, evaluación, seguimiento y monitoreo del Proyecto “FORTALECIMIENTO A ENTORNOS QUE PROMUEVEN HECHOS DE PAZ: CDI NIDOS NUTRIR VIGENCIA 2022” ( PAA /SBS-NMB).</v>
          </cell>
          <cell r="I9179">
            <v>13800000</v>
          </cell>
          <cell r="J9179" t="str">
            <v>158 Días</v>
          </cell>
          <cell r="K9179">
            <v>44768</v>
          </cell>
          <cell r="L9179">
            <v>44926</v>
          </cell>
        </row>
        <row r="9180">
          <cell r="D9180">
            <v>20222477</v>
          </cell>
          <cell r="E9180">
            <v>44761</v>
          </cell>
          <cell r="F9180" t="str">
            <v>Contrato de prestación de servicios profesionales y apoyo a la gestion</v>
          </cell>
          <cell r="G9180" t="str">
            <v>Secretaria de gestion y saneamiento ambiental</v>
          </cell>
          <cell r="H918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abogada contemplados dentro del proyecto “CONSERVACIÓN DE ARREAS DE RECARGA HÍDRICA Y OTROS SERVICIOS ECOSISTÉMICOS VIGENCIA 2022 EN EL MUNICIPIO DE PASTO”. (SGA-OPS-032).</v>
          </cell>
          <cell r="I9180">
            <v>13800000</v>
          </cell>
          <cell r="J9180" t="str">
            <v>163 Días</v>
          </cell>
          <cell r="K9180">
            <v>44763</v>
          </cell>
          <cell r="L9180">
            <v>44926</v>
          </cell>
        </row>
        <row r="9181">
          <cell r="D9181">
            <v>20222478</v>
          </cell>
          <cell r="E9181">
            <v>44761</v>
          </cell>
          <cell r="F9181" t="str">
            <v>Contrato de prestación de servicios profesionales y apoyo a la gestion</v>
          </cell>
          <cell r="G9181" t="str">
            <v>Secretaria de gestion y saneamiento ambiental</v>
          </cell>
          <cell r="H9181"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civil contemplados dentro del proyecto Mejoramiento cobertura, calidad y continuidad en la prestación del servicio público de acueducto y alcantarillado de los sectores rurales y suburbanos vigencia 2022 del Municipio de Pasto. (SGA-OPS-021)</v>
          </cell>
          <cell r="I9181">
            <v>16800000</v>
          </cell>
          <cell r="J9181" t="str">
            <v>162 Días</v>
          </cell>
          <cell r="K9181">
            <v>44764</v>
          </cell>
          <cell r="L9181">
            <v>44926</v>
          </cell>
        </row>
        <row r="9182">
          <cell r="D9182">
            <v>20222479</v>
          </cell>
          <cell r="E9182">
            <v>44761</v>
          </cell>
          <cell r="F9182" t="str">
            <v>Contrato de prestación de servicios profesionales y apoyo a la gestion</v>
          </cell>
          <cell r="G9182" t="str">
            <v>Secretaria de bienestar social</v>
          </cell>
          <cell r="H9182" t="str">
            <v>El contratista se compromete para con el Municipio a prestar sus servicios profesionales , con  sus propios medios y con plena autonomía técnica y administrativa como PROFESIONAL DOCENTE EN ARTES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182">
            <v>11400000</v>
          </cell>
          <cell r="J9182" t="str">
            <v>158 Días</v>
          </cell>
          <cell r="K9182">
            <v>44768</v>
          </cell>
          <cell r="L9182">
            <v>44926</v>
          </cell>
        </row>
        <row r="9183">
          <cell r="D9183">
            <v>20222480</v>
          </cell>
          <cell r="E9183">
            <v>44761</v>
          </cell>
          <cell r="F9183" t="str">
            <v>Contrato de prestación de servicios profesionales y apoyo a la gestion</v>
          </cell>
          <cell r="G9183" t="str">
            <v>Secretaria de salud</v>
          </cell>
          <cell r="H9183" t="str">
            <v>El/La contratista se compromete para con el municipio a prestar sus servicios profesionales con sus propios medios y con plena autonomía técnica y administrativa como Enfermera a la Secretaría de Salud, Subsecretaría de Salud Pública con idoneidad y capacidad según los requerimientos de la dependencia y en cumplimiento de funciones de la misma, con el fin de que coadyuve al logro de metas y objetivos institucionales como Enfermera contempladas dentro del proyecto: “Fortalecimiento de la salud humanista en poblaciones vulnerables vigencia 2022 en el municipio de Pasto” F80111601.</v>
          </cell>
          <cell r="I9183">
            <v>12650000</v>
          </cell>
          <cell r="J9183" t="str">
            <v>165 Días</v>
          </cell>
          <cell r="K9183">
            <v>44761</v>
          </cell>
          <cell r="L9183">
            <v>44926</v>
          </cell>
        </row>
        <row r="9184">
          <cell r="D9184">
            <v>20222481</v>
          </cell>
          <cell r="E9184">
            <v>44761</v>
          </cell>
          <cell r="F9184" t="str">
            <v>Contrato de prestación de servicios profesionales y apoyo a la gestion</v>
          </cell>
          <cell r="G9184" t="str">
            <v>Secretaria de bienestar social</v>
          </cell>
          <cell r="H9184"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184">
            <v>11400000</v>
          </cell>
          <cell r="J9184" t="str">
            <v>158 Días</v>
          </cell>
          <cell r="K9184">
            <v>44768</v>
          </cell>
          <cell r="L9184">
            <v>44926</v>
          </cell>
        </row>
        <row r="9185">
          <cell r="D9185">
            <v>20222482</v>
          </cell>
          <cell r="E9185">
            <v>44761</v>
          </cell>
          <cell r="F9185" t="str">
            <v>Contrato de prestación de servicios profesionales y apoyo a la gestion</v>
          </cell>
          <cell r="G9185" t="str">
            <v>Secretaria de gestion y saneamiento ambiental</v>
          </cell>
          <cell r="H918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Agroforestal contemplados dentro del proyecto Mejoramiento cobertura, calidad y continuidad en la prestación del servicio público de acueducto y alcantarillado de los sectores rurales y suburbanos vigencia 2022 del Municipio de Pasto. (SGA-OPS-028)</v>
          </cell>
          <cell r="I9185">
            <v>13800000</v>
          </cell>
          <cell r="J9185" t="str">
            <v>162 Días</v>
          </cell>
          <cell r="K9185">
            <v>44764</v>
          </cell>
          <cell r="L9185">
            <v>44926</v>
          </cell>
        </row>
        <row r="9186">
          <cell r="D9186">
            <v>20222483</v>
          </cell>
          <cell r="E9186">
            <v>44761</v>
          </cell>
          <cell r="F9186" t="str">
            <v>Contrato de prestación de servicios profesionales y apoyo a la gestion</v>
          </cell>
          <cell r="G9186" t="str">
            <v>Secretaria de bienestar social</v>
          </cell>
          <cell r="H9186" t="str">
            <v xml:space="preserve">El contratista se compromete para con el Municipio a prestar sus servicios de apoyo a la gestión, con sus propios medios y con plena autonomía técnica y administrativa como ASISTENCIAL MANIPULADORA DE ALIMENTOS a la Secretaría de Bienestar Social, con idoneidad y capacidad según los requerimientos de la dependencia y en cumplimiento de funciones de la misma, con el fin de que coadyuve al logro de metas y objetivos institucionales dentro del proyecto “FORTALECIMIENTO A ENTORNOS QUE PROMUEVEN HECHOS DE PAZ: CDI NIDOS NUTRIR VIGENCIA 2022, EN EL MUNICIPIO DE PASTO (SBS- LMG). </v>
          </cell>
          <cell r="I9186">
            <v>7800000</v>
          </cell>
          <cell r="J9186" t="str">
            <v>158 Días</v>
          </cell>
          <cell r="K9186">
            <v>44768</v>
          </cell>
          <cell r="L9186">
            <v>44926</v>
          </cell>
        </row>
        <row r="9187">
          <cell r="D9187">
            <v>20222484</v>
          </cell>
          <cell r="E9187">
            <v>44761</v>
          </cell>
          <cell r="F9187" t="str">
            <v>Contrato de prestación de servicios profesionales y apoyo a la gestion</v>
          </cell>
          <cell r="G9187" t="str">
            <v>Secretaria de gestion y saneamiento ambiental</v>
          </cell>
          <cell r="H9187"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“Fortalecimiento de la Gobernanza ambiental para el desarrollo sostenible vigencia 2022 en el municipio de Pasto”, (SGA-OPS-046)</v>
          </cell>
          <cell r="I9187">
            <v>13800000</v>
          </cell>
          <cell r="J9187" t="str">
            <v>163 Días</v>
          </cell>
          <cell r="K9187">
            <v>44763</v>
          </cell>
          <cell r="L9187">
            <v>44926</v>
          </cell>
        </row>
        <row r="9188">
          <cell r="D9188">
            <v>20222485</v>
          </cell>
          <cell r="E9188">
            <v>44761</v>
          </cell>
          <cell r="F9188" t="str">
            <v>Contrato de prestación de servicios profesionales y apoyo a la gestion</v>
          </cell>
          <cell r="G9188" t="str">
            <v>Secretaria de bienestar social</v>
          </cell>
          <cell r="H9188" t="str">
            <v>El contratista se compromete para con el Municipio a prestar sus servicios de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PAZ:CDI NIDOS NUTRIR VIGENCIA 2022".</v>
          </cell>
          <cell r="I9188">
            <v>7800000</v>
          </cell>
          <cell r="J9188" t="str">
            <v>158 Días</v>
          </cell>
          <cell r="K9188">
            <v>44768</v>
          </cell>
          <cell r="L9188">
            <v>44926</v>
          </cell>
        </row>
        <row r="9189">
          <cell r="D9189">
            <v>20222486</v>
          </cell>
          <cell r="E9189">
            <v>44761</v>
          </cell>
          <cell r="F9189" t="str">
            <v>Contrato de prestación de servicios profesionales y apoyo a la gestion</v>
          </cell>
          <cell r="G9189" t="str">
            <v>Secretaria de salud</v>
          </cell>
          <cell r="H9189" t="str">
            <v xml:space="preserve"> El contratista se compromete para con el Municipio a prestar sus servicios de Profesional – Ingeniero en sistemas con sus propios medios y con plena autonomía técnica y administrativa como Ingeniero en sistemas con idoneidad y capacidad, según los requerimientos de la dependencia y en cumplimiento de funciones de la misma, con el fin de que coadyuve al logro de metas y objetivos institucionales como profesional – Ingeniero en sistemas, contemplados dentro del proyecto “Fortalecimiento de las Acciones de Inspección, Vigilancia y Control a los Sujetos de interés sanitario vigencia 2022 del Municipio de Pasto”. </v>
          </cell>
          <cell r="I9189">
            <v>12650000</v>
          </cell>
          <cell r="J9189" t="str">
            <v>165 Días</v>
          </cell>
          <cell r="K9189">
            <v>44761</v>
          </cell>
          <cell r="L9189">
            <v>44926</v>
          </cell>
        </row>
        <row r="9190">
          <cell r="D9190">
            <v>20222487</v>
          </cell>
          <cell r="E9190">
            <v>44761</v>
          </cell>
          <cell r="F9190" t="str">
            <v>Contrato de prestación de servicios profesionales y apoyo a la gestion</v>
          </cell>
          <cell r="G9190" t="str">
            <v>Secretaria de gestion y saneamiento ambiental</v>
          </cell>
          <cell r="H919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Civil contemplados dentro del proyecto Mejoramiento cobertura, calidad y continuidad en la prestación del servicio público de acueducto y alcantarillado de los sectores rurales y suburbanos vigencia 2022 del Municipio de Pasto. (SGA-OPS-029)</v>
          </cell>
          <cell r="I9190">
            <v>13800000</v>
          </cell>
          <cell r="J9190" t="str">
            <v>162 Días</v>
          </cell>
          <cell r="K9190">
            <v>44764</v>
          </cell>
          <cell r="L9190">
            <v>44926</v>
          </cell>
        </row>
        <row r="9191">
          <cell r="D9191">
            <v>20222488</v>
          </cell>
          <cell r="E9191">
            <v>44761</v>
          </cell>
          <cell r="F9191" t="str">
            <v>Contrato de prestación de servicios profesionales y apoyo a la gestion</v>
          </cell>
          <cell r="G9191" t="str">
            <v>Secretaria de bienestar social</v>
          </cell>
          <cell r="H9191"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(PPA –SBS/MAOA)</v>
          </cell>
          <cell r="I9191">
            <v>7800000</v>
          </cell>
          <cell r="J9191" t="str">
            <v>Días</v>
          </cell>
          <cell r="K9191" t="str">
            <v>0000-00-00</v>
          </cell>
          <cell r="L9191">
            <v>44926</v>
          </cell>
        </row>
        <row r="9192">
          <cell r="D9192">
            <v>20222489</v>
          </cell>
          <cell r="E9192">
            <v>44761</v>
          </cell>
          <cell r="F9192" t="str">
            <v>Contrato de prestación de servicios profesionales y apoyo a la gestion</v>
          </cell>
          <cell r="G9192" t="str">
            <v>Secretaria de bienestar social</v>
          </cell>
          <cell r="H9192"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 –JCMV)</v>
          </cell>
          <cell r="I9192">
            <v>7800000</v>
          </cell>
          <cell r="J9192" t="str">
            <v>158 Días</v>
          </cell>
          <cell r="K9192">
            <v>44768</v>
          </cell>
          <cell r="L9192">
            <v>44926</v>
          </cell>
        </row>
        <row r="9193">
          <cell r="D9193">
            <v>20222490</v>
          </cell>
          <cell r="E9193">
            <v>44761</v>
          </cell>
          <cell r="F9193" t="str">
            <v>Contrato de prestación de servicios profesionales y apoyo a la gestion</v>
          </cell>
          <cell r="G9193" t="str">
            <v>Secretaria de salud</v>
          </cell>
          <cell r="H9193" t="str">
            <v>El contratista se compromete para con el Municipio a prestar sus servicios profesionales, con sus propios medios y con plena autonomía técnica y administrativa como Enfermera a la Secretaría de Salud, en la subsecretaría de salud pública con idoneidad y capacidad según los requerimientos de la dependencia y en cumplimiento de funciones de la misma, con el fin de que coadyuve al logro de metas y objetivos institucionales como Enfermera contemplados dentro del proyecto “IMPLEMENTACIÓN DE ESTRATEGIAS PARA LA DISMINUCIÓN DEL BAJO PESO AL NACER, VIGENCIA 2022, MUNICIPIO DE PASTO.”,   F-85111606.</v>
          </cell>
          <cell r="I9193">
            <v>12650000</v>
          </cell>
          <cell r="J9193" t="str">
            <v>165 Días</v>
          </cell>
          <cell r="K9193">
            <v>44761</v>
          </cell>
          <cell r="L9193">
            <v>44926</v>
          </cell>
        </row>
        <row r="9194">
          <cell r="D9194">
            <v>20222491</v>
          </cell>
          <cell r="E9194">
            <v>44761</v>
          </cell>
          <cell r="F9194" t="str">
            <v>Contrato de prestación de servicios profesionales y apoyo a la gestion</v>
          </cell>
          <cell r="G9194" t="str">
            <v>Secretaria de bienestar social</v>
          </cell>
          <cell r="H9194"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–SBS/JGRP).</v>
          </cell>
          <cell r="I9194">
            <v>7800000</v>
          </cell>
          <cell r="J9194" t="str">
            <v>158 Días</v>
          </cell>
          <cell r="K9194">
            <v>44768</v>
          </cell>
          <cell r="L9194">
            <v>44926</v>
          </cell>
        </row>
        <row r="9195">
          <cell r="D9195">
            <v>20222492</v>
          </cell>
          <cell r="E9195">
            <v>44761</v>
          </cell>
          <cell r="F9195" t="str">
            <v>Contrato de prestación de servicios profesionales y apoyo a la gestion</v>
          </cell>
          <cell r="G9195" t="str">
            <v>Secretaria de salud</v>
          </cell>
          <cell r="H9195" t="str">
            <v xml:space="preserve">El contratista se compromete para con el Municipio a prestar sus servicios de apoyo a la gestión, con sus propios medios y con plena autonomía técnica y administrativa como tecnólogo en salud ambiental, con idoneidad y capacidad, según los requerimientos de la dependencia y en cumplimiento de funciones de la misma, con el fin de que coadyuve al logro de metas y objetivos institucionales como tecnólogo en salud ambiental, contemplados dentro del proyecto “Fortalecimiento de las Acciones de Inspección, Vigilancia y Control a los Sujetos de interés sanitario vigencia 2022 del Municipio de Pasto”. </v>
          </cell>
          <cell r="I9195">
            <v>9350000</v>
          </cell>
          <cell r="J9195" t="str">
            <v>165 Días</v>
          </cell>
          <cell r="K9195">
            <v>44761</v>
          </cell>
          <cell r="L9195">
            <v>44926</v>
          </cell>
        </row>
        <row r="9196">
          <cell r="D9196">
            <v>20222493</v>
          </cell>
          <cell r="E9196">
            <v>44761</v>
          </cell>
          <cell r="F9196" t="str">
            <v>Contrato de prestación de servicios profesionales y apoyo a la gestion</v>
          </cell>
          <cell r="G9196" t="str">
            <v>Secretaria de bienestar social</v>
          </cell>
          <cell r="H9196"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v>
          </cell>
          <cell r="I9196">
            <v>7800000</v>
          </cell>
          <cell r="J9196" t="str">
            <v>158 Días</v>
          </cell>
          <cell r="K9196">
            <v>44768</v>
          </cell>
          <cell r="L9196">
            <v>44926</v>
          </cell>
        </row>
        <row r="9197">
          <cell r="D9197">
            <v>20222494</v>
          </cell>
          <cell r="E9197">
            <v>44761</v>
          </cell>
          <cell r="F9197" t="str">
            <v>Contrato de prestación de servicios profesionales y apoyo a la gestion</v>
          </cell>
          <cell r="G9197" t="str">
            <v>Secretaria de bienestar social</v>
          </cell>
          <cell r="H9197"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SBS/CARB).</v>
          </cell>
          <cell r="I9197">
            <v>7800000</v>
          </cell>
          <cell r="J9197" t="str">
            <v>158 Días</v>
          </cell>
          <cell r="K9197">
            <v>44768</v>
          </cell>
          <cell r="L9197">
            <v>44926</v>
          </cell>
        </row>
        <row r="9198">
          <cell r="D9198">
            <v>20222495</v>
          </cell>
          <cell r="E9198">
            <v>44761</v>
          </cell>
          <cell r="F9198" t="str">
            <v>Prestación de servicios</v>
          </cell>
          <cell r="G9198" t="str">
            <v>Direccion de plazas de mercado</v>
          </cell>
          <cell r="H9198" t="str">
            <v>El contratista se compromete para con el Municipio a prestar sus servicios profesionales como contador publico,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la ejecución del proyecto “FORTALECIMIENTO DEL SISTEMA ORGANIZACIONAL DE LAS PLAZAS DEL MERCADO VIGENCIA 2022” (DAPM_AD009)</v>
          </cell>
          <cell r="I9198">
            <v>13800000</v>
          </cell>
          <cell r="J9198" t="str">
            <v>Días</v>
          </cell>
          <cell r="K9198" t="str">
            <v>0000-00-00</v>
          </cell>
          <cell r="L9198">
            <v>44925</v>
          </cell>
        </row>
        <row r="9199">
          <cell r="D9199">
            <v>20222496</v>
          </cell>
          <cell r="E9199">
            <v>44761</v>
          </cell>
          <cell r="F9199" t="str">
            <v>Contrato de prestación de servicios profesionales y apoyo a la gestion</v>
          </cell>
          <cell r="G9199" t="str">
            <v>Secretaria de salud</v>
          </cell>
          <cell r="H9199" t="str">
            <v>El contratista se compromete para con el Municipio a prestar sus servicios de apoyo a la gestión, con sus propios medios y con plena autonomía técnica y administrativa como bachiller  a la  Secretaria de Salud, en la Subsecretaria de Salud Pública con idoneidad y capacidad según los requerimientos de la dependencia y en cumplimiento de funciones de la misma, con el fin de que coadyuve al logro de metas y objetivos institucionales como bachiller de apoyo a la gestión contemplados dentro del proyecto “Fortalecimiento administrativo de la secretaria municipal de salud vigencia 2022 municipio de Pasto”, 80-11-16-01.</v>
          </cell>
          <cell r="I9199">
            <v>6500000</v>
          </cell>
          <cell r="J9199" t="str">
            <v>149 Días</v>
          </cell>
          <cell r="K9199">
            <v>44761</v>
          </cell>
          <cell r="L9199">
            <v>44910</v>
          </cell>
        </row>
        <row r="9200">
          <cell r="D9200">
            <v>20222497</v>
          </cell>
          <cell r="E9200">
            <v>44761</v>
          </cell>
          <cell r="F9200" t="str">
            <v>Prestación de servicios</v>
          </cell>
          <cell r="G9200" t="str">
            <v>Direccion de plazas de mercado</v>
          </cell>
          <cell r="H9200" t="str">
            <v>El contratista se compromete para con el Municipio a prestar sus servicios profesionales, con sus propios medios y con plena autonomía técnica y administrativa a la Direccion Administrativa de Plazas de Mercado, con idoneidad y capacidad según los requerimientos de la dependencia y en cumplimiento de funciones de la misma, con el fin de que coadyuve al logro de metas y objetivos institucionales en los procesos de reactivación económica por medio de la publicidad, diseño y marketing para las actividades que se desprendan de la ejecución del proyecto “FORTALECIMIENTO DEL SISTEMA ORGANIZACIONAL DE LAS PLAZAS DEL MERCADO VIGENCIA 2022 (DAPM_AD010)</v>
          </cell>
          <cell r="I9200">
            <v>13800000</v>
          </cell>
          <cell r="J9200" t="str">
            <v>Días</v>
          </cell>
          <cell r="K9200" t="str">
            <v>0000-00-00</v>
          </cell>
          <cell r="L9200">
            <v>44925</v>
          </cell>
        </row>
        <row r="9201">
          <cell r="D9201">
            <v>20222498</v>
          </cell>
          <cell r="E9201">
            <v>44761</v>
          </cell>
          <cell r="F9201" t="str">
            <v>Contrato de prestación de servicios profesionales y apoyo a la gestion</v>
          </cell>
          <cell r="G9201" t="str">
            <v>Secretaria de salud</v>
          </cell>
          <cell r="H9201" t="str">
            <v>El contratista se compromete para con el Municipio a prestar sus servicios de Apoyo a la gestión con sus propios medios y con plena autonomía técnica y administrativa como apoyo a la gestión con idoneidad y capacidad según los requerimientos de la dependencia y en cumplimiento de funciones de la misma, con el fin de que coadyuve al logro de metas y objetivos institucionales como apoyo a la gestión, contemplados dentro del proyecto “Fortalecimiento de las Acciones de Inspección, Vigilancia y Control a los Sujetos de interés sanitario vigencia 2022 del Municipio de Pasto”.   CLASIFICADOR DE BIENES Y SERVICIOS UNSPSC:  GRUPO	SEGMENTO	FAMILIA	CLASE	PRODUCTO F	80	11	16	16  2.2.</v>
          </cell>
          <cell r="I9201">
            <v>7150000</v>
          </cell>
          <cell r="J9201" t="str">
            <v>165 Días</v>
          </cell>
          <cell r="K9201">
            <v>44761</v>
          </cell>
          <cell r="L9201">
            <v>44926</v>
          </cell>
        </row>
        <row r="9202">
          <cell r="D9202">
            <v>20222499</v>
          </cell>
          <cell r="E9202">
            <v>44761</v>
          </cell>
          <cell r="F9202" t="str">
            <v>Prestación de servicios</v>
          </cell>
          <cell r="G9202" t="str">
            <v>Direccion de plazas de mercado</v>
          </cell>
          <cell r="H9202" t="str">
            <v>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(DAPM_AD002)</v>
          </cell>
          <cell r="I9202">
            <v>13800000</v>
          </cell>
          <cell r="J9202" t="str">
            <v>Días</v>
          </cell>
          <cell r="K9202" t="str">
            <v>0000-00-00</v>
          </cell>
          <cell r="L9202">
            <v>44925</v>
          </cell>
        </row>
        <row r="9203">
          <cell r="D9203">
            <v>20222500</v>
          </cell>
          <cell r="E9203">
            <v>44761</v>
          </cell>
          <cell r="F9203" t="str">
            <v>Contrato de prestación de servicios profesionales y apoyo a la gestion</v>
          </cell>
          <cell r="G9203" t="str">
            <v>Secretaria de salud</v>
          </cell>
          <cell r="H9203" t="str">
            <v>2.- DESCRIPCIÓN DEL OBJETO A CONTRATAR:2.1.- OBJETO: El contratista se compromete para con el Municipio a prestar sus servicios  profesionales, con sus propios medios y con plena autonomía técnica y administrativa como Medica a la Secretaría de Salud, con idoneidad y capacidad según los requerimientos de la dependencia y en cumplimiento de funciones de la misma, con el fin de que coadyuve al logro de metas y objetivos institucionales como Medica contemplados dentro del proyecto Control de Eventos de Vigilancia en Salud Publica, vigencia 2022 en el Municipio de Pasto, código BPIN 2021520010146.</v>
          </cell>
          <cell r="I9203">
            <v>12650000</v>
          </cell>
          <cell r="J9203" t="str">
            <v>134 Días</v>
          </cell>
          <cell r="K9203">
            <v>44761</v>
          </cell>
          <cell r="L9203">
            <v>44926</v>
          </cell>
        </row>
        <row r="9204">
          <cell r="D9204">
            <v>20222501</v>
          </cell>
          <cell r="E9204">
            <v>44761</v>
          </cell>
          <cell r="F9204" t="str">
            <v>Contrato de prestación de servicios profesionales y apoyo a la gestion</v>
          </cell>
          <cell r="G9204" t="str">
            <v>Secretaria de cultura</v>
          </cell>
          <cell r="H9204"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danzas tradicionales contemplados dentro del proyecto ARTÍSTICA Y ARTESANAL VIGENCIA 2022 EN EL MUNICIPIO DE PASTO”, radicado con No. 2021520010229 de 13 de enero de 2022 (Sec_Cultura073)</v>
          </cell>
          <cell r="I9204">
            <v>5850000</v>
          </cell>
          <cell r="J9204" t="str">
            <v>127 Días</v>
          </cell>
          <cell r="K9204">
            <v>44768</v>
          </cell>
          <cell r="L9204">
            <v>44895</v>
          </cell>
        </row>
        <row r="9205">
          <cell r="D9205">
            <v>20222502</v>
          </cell>
          <cell r="E9205">
            <v>44761</v>
          </cell>
          <cell r="F9205" t="str">
            <v>Contrato de prestación de servicios profesionales y apoyo a la gestion</v>
          </cell>
          <cell r="G9205" t="str">
            <v>Secretaria de salud</v>
          </cell>
          <cell r="H9205" t="str">
            <v>El/La contratista se compromete para con el Municipio a prestar sus servicios de apoyo a la gestión con sus propios medios y con plena autonomía técnica y administrativa como Tecnólogo en promoción de la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de los componentes de grupos étnicos y población habitante de calle F80111604.</v>
          </cell>
          <cell r="I9205">
            <v>9350000</v>
          </cell>
          <cell r="J9205" t="str">
            <v>165 Días</v>
          </cell>
          <cell r="K9205">
            <v>44761</v>
          </cell>
          <cell r="L9205">
            <v>44926</v>
          </cell>
        </row>
        <row r="9206">
          <cell r="D9206">
            <v>20222503</v>
          </cell>
          <cell r="E9206">
            <v>44761</v>
          </cell>
          <cell r="F9206" t="str">
            <v>Contrato de prestación de servicios profesionales y apoyo a la gestion</v>
          </cell>
          <cell r="G9206" t="str">
            <v>Secretaría general</v>
          </cell>
          <cell r="H9206" t="str">
            <v>El contratista se compromete para con el Municipio a prestar sus servicios profesionales, con sus propios medios y con plena autonomía técnica y administrativa como Contador Publico en la Secretaría General,  con idoneidad y capacidad según los requerimientos de la dependencia y en cumplimiento de funciones de la misma, con el fin de que coadyuve al logro de metas y objetivos institucionales  para para dirigir y evaluar el proyecto, planear, proponer e implementar políticas de administración y ejecución del proyecto y asegurar la finalización del proyecto con la máxima eficiencia posible, actividades contempladas dentro del proyecto INVENTARIO DE BIENES INMUEBLES DE PROPIEDAD DEL MUNICIPIO DE PASTO, CODIGO BPIN 2021520010219. CODIGO PAA BI-06</v>
          </cell>
          <cell r="I9206">
            <v>16800000</v>
          </cell>
          <cell r="J9206" t="str">
            <v>163 Días</v>
          </cell>
          <cell r="K9206">
            <v>44763</v>
          </cell>
          <cell r="L9206">
            <v>44926</v>
          </cell>
        </row>
        <row r="9207">
          <cell r="D9207">
            <v>20222504</v>
          </cell>
          <cell r="E9207">
            <v>44761</v>
          </cell>
          <cell r="F9207" t="str">
            <v>Contrato de prestación de servicios profesionales y apoyo a la gestion</v>
          </cell>
          <cell r="G9207" t="str">
            <v>Secretaria de bienestar social</v>
          </cell>
          <cell r="H9207"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coadyuvar al logro de metas y objetivos institucionales, brindando apoyo asistencial al proyecto “FORTALECIMIENTO A ENTORNOS QUE PROMUEVEN HECHOS DE PAZ: CDI NIDOS NUTRIR VIGENCIA 2022, EN EL MUNICIPIO DE PASTO”. (PAA/SBS-HMMM)</v>
          </cell>
          <cell r="I9207">
            <v>9000000</v>
          </cell>
          <cell r="J9207" t="str">
            <v>158 Días</v>
          </cell>
          <cell r="K9207">
            <v>44768</v>
          </cell>
          <cell r="L9207">
            <v>44926</v>
          </cell>
        </row>
        <row r="9208">
          <cell r="D9208">
            <v>20222505</v>
          </cell>
          <cell r="E9208">
            <v>44761</v>
          </cell>
          <cell r="F9208" t="str">
            <v>Contrato de prestación de servicios profesionales y apoyo a la gestion</v>
          </cell>
          <cell r="G9208" t="str">
            <v>Secretaria de cultura</v>
          </cell>
          <cell r="H9208" t="str">
            <v xml:space="preserve"> 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diseño gráfico para la realización de proyectos con la comunidad con el fin de fortalecer los programas de cultura ciudadana. (Sub-ciudadana 006)</v>
          </cell>
          <cell r="I9208">
            <v>13800000</v>
          </cell>
          <cell r="J9208" t="str">
            <v>159 Días</v>
          </cell>
          <cell r="K9208">
            <v>44767</v>
          </cell>
          <cell r="L9208">
            <v>44926</v>
          </cell>
        </row>
        <row r="9209">
          <cell r="D9209">
            <v>20222506</v>
          </cell>
          <cell r="E9209">
            <v>44761</v>
          </cell>
          <cell r="F9209" t="str">
            <v>Contrato de prestación de servicios profesionales y apoyo a la gestion</v>
          </cell>
          <cell r="G9209" t="str">
            <v>Secretaria de bienestar social</v>
          </cell>
          <cell r="H9209" t="str">
            <v>El contratista se compromete para con el Municipio a prestar sus servicios de apoyo a la gestión, con  sus propios medios y con plena autonomía técnica y administrativa como TECNÓLOGO EN ALIMENTOS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(SBS-JLCB).</v>
          </cell>
          <cell r="I9209">
            <v>9000000</v>
          </cell>
          <cell r="J9209" t="str">
            <v>158 Días</v>
          </cell>
          <cell r="K9209">
            <v>44768</v>
          </cell>
          <cell r="L9209">
            <v>44926</v>
          </cell>
        </row>
        <row r="9210">
          <cell r="D9210">
            <v>20222507</v>
          </cell>
          <cell r="E9210">
            <v>44761</v>
          </cell>
          <cell r="F9210" t="str">
            <v>Contrato de prestación de servicios profesionales y apoyo a la gestion</v>
          </cell>
          <cell r="G9210" t="str">
            <v>Secretaria de cultura</v>
          </cell>
          <cell r="H9210"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ingeniería ambiental para la realización de proyectos con la comunidad con el fin de fortalecer los programas de cultura ciudadana. (Sub-ciudadana 005)</v>
          </cell>
          <cell r="I9210">
            <v>13800000</v>
          </cell>
          <cell r="J9210" t="str">
            <v>159 Días</v>
          </cell>
          <cell r="K9210">
            <v>44767</v>
          </cell>
          <cell r="L9210">
            <v>44926</v>
          </cell>
        </row>
        <row r="9211">
          <cell r="D9211">
            <v>20222508</v>
          </cell>
          <cell r="E9211">
            <v>44761</v>
          </cell>
          <cell r="F9211" t="str">
            <v>Contrato de prestación de servicios profesionales y apoyo a la gestion</v>
          </cell>
          <cell r="G9211" t="str">
            <v>Secretaria de cultura</v>
          </cell>
          <cell r="H921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ciencias sociales para la realización de proyectos con la comunidad con el fin de fortalecer los programas de cultura ciudadana. (Sub-ciudadana 003)</v>
          </cell>
          <cell r="I9211">
            <v>13800000</v>
          </cell>
          <cell r="J9211" t="str">
            <v>159 Días</v>
          </cell>
          <cell r="K9211">
            <v>44767</v>
          </cell>
          <cell r="L9211">
            <v>44926</v>
          </cell>
        </row>
        <row r="9212">
          <cell r="D9212">
            <v>20222509</v>
          </cell>
          <cell r="E9212">
            <v>44761</v>
          </cell>
          <cell r="F9212" t="str">
            <v>Contrato de prestación de servicios profesionales y apoyo a la gestion</v>
          </cell>
          <cell r="G9212" t="str">
            <v>Secretaria de bienestar social</v>
          </cell>
          <cell r="H9212" t="str">
            <v>El contratista se compromete para con el Municipio a prestar sus servicios de apoyo a la gestión, con  sus propios medios y con plena autonomía técnica y administrativa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v>
          </cell>
          <cell r="I9212">
            <v>7800000</v>
          </cell>
          <cell r="J9212" t="str">
            <v>158 Días</v>
          </cell>
          <cell r="K9212">
            <v>44768</v>
          </cell>
          <cell r="L9212">
            <v>44926</v>
          </cell>
        </row>
        <row r="9213">
          <cell r="D9213">
            <v>20222510</v>
          </cell>
          <cell r="E9213">
            <v>44761</v>
          </cell>
          <cell r="F9213" t="str">
            <v>Contrato de prestación de servicios profesionales y apoyo a la gestion</v>
          </cell>
          <cell r="G9213" t="str">
            <v>Secretaria de cultura</v>
          </cell>
          <cell r="H9213"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administración de empresas para la realización de proyectos con la comunidad con el fin de fortalecer los programas de cultura ciudadana. (Sub-ciudadana 004)</v>
          </cell>
          <cell r="I9213">
            <v>13800000</v>
          </cell>
          <cell r="J9213" t="str">
            <v>159 Días</v>
          </cell>
          <cell r="K9213">
            <v>44767</v>
          </cell>
          <cell r="L9213">
            <v>44926</v>
          </cell>
        </row>
        <row r="9214">
          <cell r="D9214">
            <v>20222511</v>
          </cell>
          <cell r="E9214">
            <v>44761</v>
          </cell>
          <cell r="F9214" t="str">
            <v>Contrato de prestación de servicios profesionales y apoyo a la gestion</v>
          </cell>
          <cell r="G9214" t="str">
            <v>Secretaria de bienestar social</v>
          </cell>
          <cell r="H9214" t="str">
            <v>El contratista se compromete para con el Municipio a prestar sus servicios profesionales, con  sus propios medios y con plena autonomía técnica y administrativa como PROFESIONAL DOCENTE EN EDUCACIÓN PREESCOLAR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214">
            <v>11400000</v>
          </cell>
          <cell r="J9214" t="str">
            <v>158 Días</v>
          </cell>
          <cell r="K9214">
            <v>44768</v>
          </cell>
          <cell r="L9214">
            <v>44926</v>
          </cell>
        </row>
        <row r="9215">
          <cell r="D9215">
            <v>20222512</v>
          </cell>
          <cell r="E9215">
            <v>44761</v>
          </cell>
          <cell r="F9215" t="str">
            <v>Contrato de prestación de servicios profesionales y apoyo a la gestion</v>
          </cell>
          <cell r="G9215" t="str">
            <v>Secretaria de bienestar social</v>
          </cell>
          <cell r="H9215" t="str">
            <v>El contratista se compromete para con el Municipio a prestar sus servicios profesionales , con  sus propios medios y con plena autonomía técnica y administrativa como PROFESIONAL DOCENTE EN DEPORTES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215">
            <v>11400000</v>
          </cell>
          <cell r="J9215" t="str">
            <v>158 Días</v>
          </cell>
          <cell r="K9215">
            <v>44768</v>
          </cell>
          <cell r="L9215">
            <v>44926</v>
          </cell>
        </row>
        <row r="9216">
          <cell r="D9216">
            <v>20222513</v>
          </cell>
          <cell r="E9216">
            <v>44761</v>
          </cell>
          <cell r="F9216" t="str">
            <v>Contrato de prestación de servicios profesionales y apoyo a la gestion</v>
          </cell>
          <cell r="G9216" t="str">
            <v>Secretaria de bienestar social</v>
          </cell>
          <cell r="H9216" t="str">
            <v>El contratista se compromete para con el Municipio a prestar sus servicios profesionales , con  sus propios medios y con plena autonomía técnica y administrativa como PROFESIONAL EN PSICOLOGIA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216">
            <v>11400000</v>
          </cell>
          <cell r="J9216" t="str">
            <v>158 Días</v>
          </cell>
          <cell r="K9216">
            <v>44768</v>
          </cell>
          <cell r="L9216">
            <v>44926</v>
          </cell>
        </row>
        <row r="9217">
          <cell r="D9217">
            <v>20222514</v>
          </cell>
          <cell r="E9217">
            <v>44761</v>
          </cell>
          <cell r="F9217" t="str">
            <v>Contrato de prestación de servicios profesionales y apoyo a la gestion</v>
          </cell>
          <cell r="G9217" t="str">
            <v>Secretaria de bienestar social</v>
          </cell>
          <cell r="H9217" t="str">
            <v>El contratista se compromete para con el Municipio a prestar sus servicios profesionales, con  sus propios medios y con plena autonomía técnica y administrativa como FISIOTERAPEUTA OCUPACIONAL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217">
            <v>11400000</v>
          </cell>
          <cell r="J9217" t="str">
            <v>158 Días</v>
          </cell>
          <cell r="K9217">
            <v>44768</v>
          </cell>
          <cell r="L9217">
            <v>44926</v>
          </cell>
        </row>
        <row r="9218">
          <cell r="D9218">
            <v>20222515</v>
          </cell>
          <cell r="E9218">
            <v>44762</v>
          </cell>
          <cell r="F9218" t="str">
            <v>Contrato de prestación de servicios profesionales y apoyo a la gestion</v>
          </cell>
          <cell r="G9218" t="str">
            <v>Secretaria de bienestar social</v>
          </cell>
          <cell r="H9218" t="str">
            <v>El contratista se compromete para con el Municipio a prestar sus servicios profesionales , con  sus propios medios y con plena autonomía técnica y administrativa como PROFESIONAL, en psicología, trabajo social o en áreas afines,  a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218">
            <v>11400000</v>
          </cell>
          <cell r="J9218" t="str">
            <v>158 Días</v>
          </cell>
          <cell r="K9218">
            <v>44768</v>
          </cell>
          <cell r="L9218">
            <v>44926</v>
          </cell>
        </row>
        <row r="9219">
          <cell r="D9219">
            <v>20222516</v>
          </cell>
          <cell r="E9219">
            <v>44762</v>
          </cell>
          <cell r="F9219" t="str">
            <v>Contrato de prestación de servicios profesionales y apoyo a la gestion</v>
          </cell>
          <cell r="G9219" t="str">
            <v>Secretaria de gestion y saneamiento ambiental</v>
          </cell>
          <cell r="H921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contemplados dentro del proyecto “MEJORAMIENTO COBERTURA, CALIDAD Y CONTINUIDAD EN LA PRESTACIÓN DEL SERVICIO PÚBLICO DE ACUEDUCTO Y ALCANTARILLADO DE LOS SECTORES RURALES Y SUBURBANOS VIGENCIA 2022 DEL MUNICIPIO DE PASTO.” (SGA-OPS-027)</v>
          </cell>
          <cell r="I9219">
            <v>13800000</v>
          </cell>
          <cell r="J9219" t="str">
            <v>163 Días</v>
          </cell>
          <cell r="K9219">
            <v>44763</v>
          </cell>
          <cell r="L9219">
            <v>44926</v>
          </cell>
        </row>
        <row r="9220">
          <cell r="D9220">
            <v>20222517</v>
          </cell>
          <cell r="E9220">
            <v>44762</v>
          </cell>
          <cell r="F9220" t="str">
            <v>Contrato de prestación de servicios profesionales y apoyo a la gestion</v>
          </cell>
          <cell r="G9220" t="str">
            <v>Secretaria de gestion y saneamiento ambiental</v>
          </cell>
          <cell r="H9220"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contemplados dentro del proyecto “DESARROLLO DE LA GESTIÓN ECOLÓGICA Y ÁREAS PROTEGIDAS, VIGENCIA 2022 MUNICIPIO DE PASTO”. (SGA-OPS-031)</v>
          </cell>
          <cell r="I9220">
            <v>13800000</v>
          </cell>
          <cell r="J9220" t="str">
            <v>163 Días</v>
          </cell>
          <cell r="K9220">
            <v>44763</v>
          </cell>
          <cell r="L9220">
            <v>44926</v>
          </cell>
        </row>
        <row r="9221">
          <cell r="D9221">
            <v>20222518</v>
          </cell>
          <cell r="E9221">
            <v>44762</v>
          </cell>
          <cell r="F9221" t="str">
            <v>Contrato de prestación de servicios profesionales y apoyo a la gestion</v>
          </cell>
          <cell r="G9221" t="str">
            <v>Secretaria de gestion y saneamiento ambiental</v>
          </cell>
          <cell r="H9221"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Ambiental Especialista contemplados dentro del proyecto “CONSERVACIÓN DE ARREAS DE RECARGA HÍDRICA Y OTROS SERVICIOS ECOSISTÉMICOS VIGENCIA 2022 EN EL MUNICIPIO DE PASTO”. (SGA-OPS-033)</v>
          </cell>
          <cell r="I9221">
            <v>16800000</v>
          </cell>
          <cell r="J9221" t="str">
            <v>163 Días</v>
          </cell>
          <cell r="K9221">
            <v>44763</v>
          </cell>
          <cell r="L9221">
            <v>44926</v>
          </cell>
        </row>
        <row r="9222">
          <cell r="D9222">
            <v>20222519</v>
          </cell>
          <cell r="E9222">
            <v>44762</v>
          </cell>
          <cell r="F9222" t="str">
            <v>Contrato de prestación de servicios profesionales y apoyo a la gestion</v>
          </cell>
          <cell r="G9222" t="str">
            <v>Secretaria de gestion y saneamiento ambiental</v>
          </cell>
          <cell r="H9222"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Ingeniera Sanitaria y Ambiental contemplados dentro del proyecto Formulación de estrategias de crecimiento verde vigencia 2022, para el municipio de Pasto. (SGA-OPS-030)</v>
          </cell>
          <cell r="I9222">
            <v>13800000</v>
          </cell>
          <cell r="J9222" t="str">
            <v>163 Días</v>
          </cell>
          <cell r="K9222">
            <v>44763</v>
          </cell>
          <cell r="L9222">
            <v>44926</v>
          </cell>
        </row>
        <row r="9223">
          <cell r="D9223">
            <v>20222520</v>
          </cell>
          <cell r="E9223">
            <v>44762</v>
          </cell>
          <cell r="F9223" t="str">
            <v>Contrato de prestación de servicios profesionales y apoyo a la gestion</v>
          </cell>
          <cell r="G9223" t="str">
            <v>Dirección de juventud</v>
          </cell>
          <cell r="H9223" t="str">
            <v>El contratista se compromete para con el Municipio a prestar sus servicios profesionales con sus propios medios y con plena autonomía técnica y administrativa como Abogado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DAJ_017</v>
          </cell>
          <cell r="I9223">
            <v>13800000</v>
          </cell>
          <cell r="J9223" t="str">
            <v>158 Días</v>
          </cell>
          <cell r="K9223">
            <v>44767</v>
          </cell>
          <cell r="L9223">
            <v>44925</v>
          </cell>
        </row>
        <row r="9224">
          <cell r="D9224">
            <v>20222521</v>
          </cell>
          <cell r="E9224">
            <v>44762</v>
          </cell>
          <cell r="F9224" t="str">
            <v>Contrato de prestación de servicios profesionales y apoyo a la gestion</v>
          </cell>
          <cell r="G9224" t="str">
            <v>Secretaria de gestion y saneamiento ambiental</v>
          </cell>
          <cell r="H9224" t="str">
            <v>: 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Contadora Pública contemplados dentro del proyecto “IMPLEMENTACIÓN DE LA POLÍTICA PÚBLICA DE BIENESTAR Y PROTECCIÓN ANIMAL, VIGENCIA 2022 EN EL MUNICIPIO DE PASTO.” (SGA-OPS-042).</v>
          </cell>
          <cell r="I9224">
            <v>13800000</v>
          </cell>
          <cell r="J9224" t="str">
            <v>163 Días</v>
          </cell>
          <cell r="K9224">
            <v>44763</v>
          </cell>
          <cell r="L9224">
            <v>44926</v>
          </cell>
        </row>
        <row r="9225">
          <cell r="D9225">
            <v>20222522</v>
          </cell>
          <cell r="E9225">
            <v>44762</v>
          </cell>
          <cell r="F9225" t="str">
            <v>Contrato de prestación de servicios profesionales y apoyo a la gestion</v>
          </cell>
          <cell r="G9225" t="str">
            <v>Secretaria de gestion y saneamiento ambiental</v>
          </cell>
          <cell r="H9225"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Geógrafo contemplados dentro del “CONSERVACIÓN DE ARREAS DE RECARGA HÍDRICA Y OTROS SERVICIOS ECOSISTÉMICOS VIGENCIA 2022 EN EL MUNICIPIO DE PASTO”. (SGA-OPS-034)</v>
          </cell>
          <cell r="I9225">
            <v>13800000</v>
          </cell>
          <cell r="J9225" t="str">
            <v>162 Días</v>
          </cell>
          <cell r="K9225">
            <v>44764</v>
          </cell>
          <cell r="L9225">
            <v>44926</v>
          </cell>
        </row>
        <row r="9226">
          <cell r="D9226">
            <v>20222523</v>
          </cell>
          <cell r="E9226">
            <v>44762</v>
          </cell>
          <cell r="F9226" t="str">
            <v>Contrato de prestación de servicios profesionales y apoyo a la gestion</v>
          </cell>
          <cell r="G9226" t="str">
            <v>Secretaria de gestion y saneamiento ambiental</v>
          </cell>
          <cell r="H9226" t="str">
            <v xml:space="preserve"> 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Médico Veterinario Especialista contemplados dentro del proyecto “IMPLEMENTACIÓN DE LA POLÍTICA PÚBLICA DE BIENESTAR Y PROTECCIÓN ANIMAL, VIGENCIA 2022 EN EL MUNICIPIO DE PASTO.”. (SGA-OPS-040).</v>
          </cell>
          <cell r="I9226">
            <v>16800000</v>
          </cell>
          <cell r="J9226" t="str">
            <v>163 Días</v>
          </cell>
          <cell r="K9226">
            <v>44763</v>
          </cell>
          <cell r="L9226">
            <v>44926</v>
          </cell>
        </row>
        <row r="9227">
          <cell r="D9227">
            <v>20222524</v>
          </cell>
          <cell r="E9227">
            <v>44762</v>
          </cell>
          <cell r="F9227" t="str">
            <v>Apoyo a la gestión</v>
          </cell>
          <cell r="G9227" t="str">
            <v>Secretaria de agricultura</v>
          </cell>
          <cell r="H9227" t="str">
            <v>El contratista se compromete para con el Municipio a prestar sus servicios de apoyo a la gestión, con sus propios medios y con plena autonomía técnica y administrativa  en la Secretaría de Agricultura ,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(Sec_Agricultura_Asistencial2)</v>
          </cell>
          <cell r="I9227">
            <v>7800000</v>
          </cell>
          <cell r="J9227" t="str">
            <v>163 Días</v>
          </cell>
          <cell r="K9227">
            <v>44763</v>
          </cell>
          <cell r="L9227">
            <v>44926</v>
          </cell>
        </row>
        <row r="9228">
          <cell r="D9228">
            <v>20222525</v>
          </cell>
          <cell r="E9228">
            <v>44762</v>
          </cell>
          <cell r="F9228" t="str">
            <v>Contrato de prestación de servicios profesionales y apoyo a la gestion</v>
          </cell>
          <cell r="G9228" t="str">
            <v>Dirección de juventud</v>
          </cell>
          <cell r="H9228" t="str">
            <v xml:space="preserve">El contratista se compromete para con el Municipio a prestar sus servicios profesionales con sus propios medios y con plena autonomía técnica y administrativa como Profesional en CIENCIAS ECONÓMICAS ADMINISTRATIVAS, CONTABLES, FINANZAS, MERCADEO, DISEÑO INDUSTRIAL E INGENIERÍA INDUSTRIAL, y/o afines a la Dirección Administrativa de Juventud, con idoneidad y capacidad según los requerimientos de la dependencia y en cumplimiento de funciones de la misma, con el fin de que coadyuve al logro de metas y objetivos institucionales profesional contemplados dentro del proyecto “FORTALECIMIENTO DE ESCENARIOS DE PARTICIPACIÓN Y OFERTA DE OPORTUNIDADES PARA LA POBLACIÓN JOVEN VIGENCIA 2022 DEL MUNICIPIO DE PASTO” DAJ_018 </v>
          </cell>
          <cell r="I9228">
            <v>13800000</v>
          </cell>
          <cell r="J9228" t="str">
            <v>158 Días</v>
          </cell>
          <cell r="K9228">
            <v>44767</v>
          </cell>
          <cell r="L9228">
            <v>44925</v>
          </cell>
        </row>
        <row r="9229">
          <cell r="D9229">
            <v>20222526</v>
          </cell>
          <cell r="E9229">
            <v>44762</v>
          </cell>
          <cell r="F9229" t="str">
            <v>Contrato de prestación de servicios profesionales y apoyo a la gestion</v>
          </cell>
          <cell r="G9229" t="str">
            <v>Secretaria de agricultura</v>
          </cell>
          <cell r="H9229"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2)</v>
          </cell>
          <cell r="I9229">
            <v>13800000</v>
          </cell>
          <cell r="J9229" t="str">
            <v>159 Días</v>
          </cell>
          <cell r="K9229">
            <v>44767</v>
          </cell>
          <cell r="L9229">
            <v>44926</v>
          </cell>
        </row>
        <row r="9230">
          <cell r="D9230">
            <v>20222527</v>
          </cell>
          <cell r="E9230">
            <v>44762</v>
          </cell>
          <cell r="F9230" t="str">
            <v>Contrato de prestación de servicios profesionales y apoyo a la gestion</v>
          </cell>
          <cell r="G9230" t="str">
            <v>Secretaria de agricultura</v>
          </cell>
          <cell r="H9230"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(Sec_Agricultura_zootecnista 3)</v>
          </cell>
          <cell r="I9230">
            <v>13800000</v>
          </cell>
          <cell r="J9230" t="str">
            <v>159 Días</v>
          </cell>
          <cell r="K9230">
            <v>44767</v>
          </cell>
          <cell r="L9230">
            <v>44926</v>
          </cell>
        </row>
        <row r="9231">
          <cell r="D9231">
            <v>20222528</v>
          </cell>
          <cell r="E9231">
            <v>44762</v>
          </cell>
          <cell r="F9231" t="str">
            <v>Contrato de prestación de servicios profesionales y apoyo a la gestion</v>
          </cell>
          <cell r="G9231" t="str">
            <v>Secretaria de cultura</v>
          </cell>
          <cell r="H9231" t="str">
            <v>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Economista para la realización de proyectos con la comunidad con el fin de fortalecer los programas de cultura ciudadana. (Sub-ciudadana 009)</v>
          </cell>
          <cell r="I9231">
            <v>13800000</v>
          </cell>
          <cell r="J9231" t="str">
            <v>159 Días</v>
          </cell>
          <cell r="K9231">
            <v>44767</v>
          </cell>
          <cell r="L9231">
            <v>44926</v>
          </cell>
        </row>
        <row r="9232">
          <cell r="D9232">
            <v>20222529</v>
          </cell>
          <cell r="E9232">
            <v>44762</v>
          </cell>
          <cell r="F9232" t="str">
            <v>Contrato de prestación de servicios profesionales y apoyo a la gestion</v>
          </cell>
          <cell r="G9232" t="str">
            <v>Secretaria de cultura</v>
          </cell>
          <cell r="H9232" t="str">
            <v xml:space="preserve">El contratista se compromete para con el Municipio a prestar sus servicios profesionales, en la secretaria de cultura – subsecretaria de cultura ciudadana,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ciudadana.(Sub-ciudadana 001) </v>
          </cell>
          <cell r="I9232">
            <v>13800000</v>
          </cell>
          <cell r="J9232" t="str">
            <v>159 Días</v>
          </cell>
          <cell r="K9232">
            <v>44767</v>
          </cell>
          <cell r="L9232">
            <v>44926</v>
          </cell>
        </row>
        <row r="9233">
          <cell r="D9233">
            <v>20222530</v>
          </cell>
          <cell r="E9233">
            <v>44762</v>
          </cell>
          <cell r="F9233" t="str">
            <v>Contrato de prestación de servicios profesionales y apoyo a la gestion</v>
          </cell>
          <cell r="G9233" t="str">
            <v>Secretaria de cultura</v>
          </cell>
          <cell r="H9233" t="str">
            <v>El contratista se compromete para con el Municipio a prestar sus servicios profesionales, en la secretaria de cultura – subsecretaria de cultura ciudadana, con idoneidad y capacidad según los requerimientos de la dependencia y en cumplimiento de funciones de la misma, con el fin de que coadyuve al logro de metas y objetivos institucionales como profesional en ingeniero electrónico  para la realización de proyectos con la comunidad con el fin de fortalecer los programas de cultura ciudadana.(Sub-ciudadana 002)</v>
          </cell>
          <cell r="I9233">
            <v>13800000</v>
          </cell>
          <cell r="J9233" t="str">
            <v>159 Días</v>
          </cell>
          <cell r="K9233">
            <v>44767</v>
          </cell>
          <cell r="L9233">
            <v>44926</v>
          </cell>
        </row>
        <row r="9234">
          <cell r="D9234">
            <v>20222531</v>
          </cell>
          <cell r="E9234">
            <v>44762</v>
          </cell>
          <cell r="F9234" t="str">
            <v>Prestación de servicios</v>
          </cell>
          <cell r="G9234" t="str">
            <v xml:space="preserve">Secretaria de las mujeres, orientaciones sexuales </v>
          </cell>
          <cell r="H9234" t="str">
            <v xml:space="preserve"> la contratista se compromete para con el municipio a prestar sus servicios_x000D_ como profesional trabajadora social en el albergue para mujeres víctimas de violencia_x000D_ basada en género de la secretaría de las mujeres, orientaciones sexuales e identidades_x000D_ de género, con idoneidad y capacidad según los requerimientos de la dependencia y_x000D_ en cumplimiento de funciones de la misma, con el fin de que coadyuve al logro de_x000D_ metas y objetivos institucionales. (Sec_Mosig_010</v>
          </cell>
          <cell r="I9234">
            <v>13800000</v>
          </cell>
          <cell r="J9234" t="str">
            <v>162 Días</v>
          </cell>
          <cell r="K9234">
            <v>44764</v>
          </cell>
          <cell r="L9234">
            <v>44926</v>
          </cell>
        </row>
        <row r="9235">
          <cell r="D9235">
            <v>20222532</v>
          </cell>
          <cell r="E9235">
            <v>44762</v>
          </cell>
          <cell r="F9235" t="str">
            <v>Contrato de prestación de servicios profesionales y apoyo a la gestion</v>
          </cell>
          <cell r="G9235" t="str">
            <v>Dirección de juventud</v>
          </cell>
          <cell r="H9235" t="str">
            <v>El contratista se compromete para con el Municipio a prestar sus servicios profesionales, con sus propios medios y con plena autonomía técnica y administrativa como Profesional en Trabajo Social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DAJ_019</v>
          </cell>
          <cell r="I9235">
            <v>11500000</v>
          </cell>
          <cell r="J9235" t="str">
            <v>128 Días</v>
          </cell>
          <cell r="K9235">
            <v>44767</v>
          </cell>
          <cell r="L9235">
            <v>44895</v>
          </cell>
        </row>
        <row r="9236">
          <cell r="D9236">
            <v>20222533</v>
          </cell>
          <cell r="E9236">
            <v>44762</v>
          </cell>
          <cell r="F9236" t="str">
            <v>Contrato de prestación de servicios profesionales y apoyo a la gestion</v>
          </cell>
          <cell r="G9236" t="str">
            <v xml:space="preserve">Secretaria de las mujeres, orientaciones sexuales </v>
          </cell>
          <cell r="H9236" t="str">
            <v>La contratista se compromete para con el municipio a prestar sus servicios como profesional el licenciatura en preescolar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(Sec_Mosig_011)</v>
          </cell>
          <cell r="I9236">
            <v>13800000</v>
          </cell>
          <cell r="J9236" t="str">
            <v>162 Días</v>
          </cell>
          <cell r="K9236">
            <v>44764</v>
          </cell>
          <cell r="L9236">
            <v>44926</v>
          </cell>
        </row>
        <row r="9237">
          <cell r="D9237">
            <v>20222534</v>
          </cell>
          <cell r="E9237">
            <v>44763</v>
          </cell>
          <cell r="F9237" t="str">
            <v>Prestación de servicios</v>
          </cell>
          <cell r="G9237" t="str">
            <v>Direccion de plazas de mercado</v>
          </cell>
          <cell r="H9237"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seguimiento a los procesos de mejoramiento de infraestructura de las plazas de mercado del Municipio en atención a las actividades que se desprendan del proyecto denominado “Fortalecimiento del sistema organizacional de las Plazas del Mercado vigencia 2022, en el municipio Pasto” (DAPM_AD012)</v>
          </cell>
          <cell r="I9237">
            <v>13800000</v>
          </cell>
          <cell r="J9237" t="str">
            <v>161 Días</v>
          </cell>
          <cell r="K9237">
            <v>44764</v>
          </cell>
          <cell r="L9237">
            <v>44925</v>
          </cell>
        </row>
        <row r="9238">
          <cell r="D9238">
            <v>20222535</v>
          </cell>
          <cell r="E9238">
            <v>44763</v>
          </cell>
          <cell r="F9238" t="str">
            <v>Prestación de servicios</v>
          </cell>
          <cell r="G9238" t="str">
            <v>Direccion de plazas de mercado</v>
          </cell>
          <cell r="H9238" t="str">
            <v>El contratista se compromete para con el Municipio a prestar sus servicios profesionales, con sus propios medios y con plena autonomía técnica y administrativa como Ingeniero de Sistemas a la Dirección Administrativa de Plazas de Mercado, con idoneidad y capacidad según los requerimientos de la dependencia y en cumplimiento de funciones de la misma, con el fin de que coadyuve al logro de metas y objetivos institucionales como apoyo en el manejo del sistema de recudo dentro de la ejecución del proyecto “FORTALECIMIENTO DEL SISTEMA ORGANIZACIONAL DE LAS PLAZAS DEL MERCADO VIGENCIA 2022 (DAPM_AD005)</v>
          </cell>
          <cell r="I9238">
            <v>13800000</v>
          </cell>
          <cell r="J9238" t="str">
            <v>Días</v>
          </cell>
          <cell r="K9238" t="str">
            <v>0000-00-00</v>
          </cell>
          <cell r="L9238">
            <v>44925</v>
          </cell>
        </row>
        <row r="9239">
          <cell r="D9239">
            <v>20222536</v>
          </cell>
          <cell r="E9239">
            <v>44763</v>
          </cell>
          <cell r="F9239" t="str">
            <v>Prestación de servicios</v>
          </cell>
          <cell r="G9239" t="str">
            <v>Direccion de plazas de mercado</v>
          </cell>
          <cell r="H9239"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((DAPM_OP010)</v>
          </cell>
          <cell r="I9239">
            <v>7800000</v>
          </cell>
          <cell r="J9239" t="str">
            <v>Días</v>
          </cell>
          <cell r="K9239" t="str">
            <v>0000-00-00</v>
          </cell>
          <cell r="L9239">
            <v>44925</v>
          </cell>
        </row>
        <row r="9240">
          <cell r="D9240">
            <v>20222537</v>
          </cell>
          <cell r="E9240">
            <v>44763</v>
          </cell>
          <cell r="F9240" t="str">
            <v>Contrato de prestación de servicios profesionales y apoyo a la gestion</v>
          </cell>
          <cell r="G9240" t="str">
            <v>Secretaria de salud</v>
          </cell>
          <cell r="H9240" t="str">
            <v xml:space="preserve">El/la contratista se compromete para con el Municipio a prestar sus servicios de apoyo a la gestión, con sus propios medios y con plena autonomía técnica y administrativa como técnico Asistencia en Organización de Archivos a la Secretaria de Salud, con idoneidad y capacidad según los requerimientos de la dependencia y en cumplimiento de funciones de la misma, con el fin de que coadyuve al logro de metas y objetivos institucionales como técnico Asistencia en Organización de Archivos contemplados dentro del proyecto “FORTALECIMIENTO ADMINISTRATIVO DE LA SECRETARIA MUNICIPAL DE SALUD VIGENCIA 2022, MUNICIPIO DE PASTO”. </v>
          </cell>
          <cell r="I9240">
            <v>7500000</v>
          </cell>
          <cell r="J9240" t="str">
            <v>147 Días</v>
          </cell>
          <cell r="K9240">
            <v>44763</v>
          </cell>
          <cell r="L9240">
            <v>44910</v>
          </cell>
        </row>
        <row r="9241">
          <cell r="D9241">
            <v>20222538</v>
          </cell>
          <cell r="E9241">
            <v>44763</v>
          </cell>
          <cell r="F9241" t="str">
            <v>Contrato de prestación de servicios profesionales y apoyo a la gestion</v>
          </cell>
          <cell r="G9241" t="str">
            <v>Secretaría general</v>
          </cell>
          <cell r="H9241" t="str">
            <v>El contratista se compromete para con el Municipio a prestar sus servicios de apoyo a la gestión, con sus propios medios y con plena autonomía técnica y administrativa como técnico a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(Atención 5)</v>
          </cell>
          <cell r="I9241">
            <v>9000000</v>
          </cell>
          <cell r="J9241" t="str">
            <v>Días</v>
          </cell>
          <cell r="K9241" t="str">
            <v>0000-00-00</v>
          </cell>
          <cell r="L9241">
            <v>44926</v>
          </cell>
        </row>
        <row r="9242">
          <cell r="D9242">
            <v>20222539</v>
          </cell>
          <cell r="E9242">
            <v>44763</v>
          </cell>
          <cell r="F9242" t="str">
            <v>Prestación de servicios</v>
          </cell>
          <cell r="G9242" t="str">
            <v>Direccion de plazas de mercado</v>
          </cell>
          <cell r="H9242"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como apoyo en la implementación de procesos de reactivación económica y seguimiento al proyecto de construcción de vía interna de la Plaza de Mercado el Potrerillo dentro de la ejecución del proyecto “FORTALECIMIENTO DEL SISTEMA ORGANIZACIONAL DE LAS PLAZAS DEL MERCADO VIGENCIA 2022” (DAPM_AD008)</v>
          </cell>
          <cell r="I9242">
            <v>13800000</v>
          </cell>
          <cell r="J9242" t="str">
            <v>Días</v>
          </cell>
          <cell r="K9242" t="str">
            <v>0000-00-00</v>
          </cell>
          <cell r="L9242">
            <v>44925</v>
          </cell>
        </row>
        <row r="9243">
          <cell r="D9243">
            <v>20222540</v>
          </cell>
          <cell r="E9243">
            <v>44763</v>
          </cell>
          <cell r="F9243" t="str">
            <v>Prestación de servicios</v>
          </cell>
          <cell r="G9243" t="str">
            <v>Direccion de plazas de mercado</v>
          </cell>
          <cell r="H9243" t="str">
            <v>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(DAPM_MT001)</v>
          </cell>
          <cell r="I9243">
            <v>7800000</v>
          </cell>
          <cell r="J9243" t="str">
            <v>Días</v>
          </cell>
          <cell r="K9243" t="str">
            <v>0000-00-00</v>
          </cell>
          <cell r="L9243">
            <v>44925</v>
          </cell>
        </row>
        <row r="9244">
          <cell r="D9244">
            <v>20222541</v>
          </cell>
          <cell r="E9244">
            <v>44763</v>
          </cell>
          <cell r="F9244" t="str">
            <v>Contrato de prestación de servicios profesionales y apoyo a la gestion</v>
          </cell>
          <cell r="G9244" t="str">
            <v>Secretaria de bienestar social</v>
          </cell>
          <cell r="H9244" t="str">
            <v>La contratista se compromete para con el Municipio a prestar sus servicios profesionales con  sus propios medios y con plena autonomía técnica y administrativa como psicóloga en la Secretaria de Bienestar Social con idoneidad y capacidad según los requerimientos de la dependencia y en cumplimiento de funciones de la misma, con el fin de que coadyuve en la evaluación, seguimiento y monitoreo del proyecto“FORTALECIMIENTO AL PROGRAMA DE ATENCIÓN INTEGRAL A LA POBLACIÓN HABITANTE DE CALLE Y EN CALLE VIGENCIA 2022 EN EL MUNICIPIO DE PASTO</v>
          </cell>
          <cell r="I9244">
            <v>13800000</v>
          </cell>
          <cell r="J9244" t="str">
            <v>158 Días</v>
          </cell>
          <cell r="K9244">
            <v>44768</v>
          </cell>
          <cell r="L9244">
            <v>44926</v>
          </cell>
        </row>
        <row r="9245">
          <cell r="D9245">
            <v>20222542</v>
          </cell>
          <cell r="E9245">
            <v>44763</v>
          </cell>
          <cell r="F9245" t="str">
            <v>Contrato de prestación de servicios profesionales y apoyo a la gestion</v>
          </cell>
          <cell r="G9245" t="str">
            <v>Secretaria de agricultura</v>
          </cell>
          <cell r="H9245" t="str">
            <v>El contratista se compromete para con el Municipio a prestar sus servicios  profesionales, con sus propios medios y con plena autonomía técnica y administrativa como ECONOMISTA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(Sec_Agricultura_Economista)</v>
          </cell>
          <cell r="I9245">
            <v>13800000</v>
          </cell>
          <cell r="J9245" t="str">
            <v>159 Días</v>
          </cell>
          <cell r="K9245">
            <v>44767</v>
          </cell>
          <cell r="L9245">
            <v>44926</v>
          </cell>
        </row>
        <row r="9246">
          <cell r="D9246">
            <v>20222543</v>
          </cell>
          <cell r="E9246">
            <v>44763</v>
          </cell>
          <cell r="F9246" t="str">
            <v>Contrato de prestación de servicios profesionales y apoyo a la gestion</v>
          </cell>
          <cell r="G9246" t="str">
            <v>Secretaria de agricultura</v>
          </cell>
          <cell r="H9246"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5).</v>
          </cell>
          <cell r="I9246">
            <v>13800000</v>
          </cell>
          <cell r="J9246" t="str">
            <v>159 Días</v>
          </cell>
          <cell r="K9246">
            <v>44767</v>
          </cell>
          <cell r="L9246">
            <v>44926</v>
          </cell>
        </row>
        <row r="9247">
          <cell r="D9247">
            <v>20222544</v>
          </cell>
          <cell r="E9247">
            <v>44763</v>
          </cell>
          <cell r="F9247" t="str">
            <v>Contrato de prestación de servicios profesionales y apoyo a la gestion</v>
          </cell>
          <cell r="G9247" t="str">
            <v>Secretaria de agricultura</v>
          </cell>
          <cell r="H9247"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5)</v>
          </cell>
          <cell r="I9247">
            <v>13800000</v>
          </cell>
          <cell r="J9247" t="str">
            <v>159 Días</v>
          </cell>
          <cell r="K9247">
            <v>44767</v>
          </cell>
          <cell r="L9247">
            <v>44926</v>
          </cell>
        </row>
        <row r="9248">
          <cell r="D9248">
            <v>20222545</v>
          </cell>
          <cell r="E9248">
            <v>44763</v>
          </cell>
          <cell r="F9248" t="str">
            <v>Contrato de prestación de servicios profesionales y apoyo a la gestion</v>
          </cell>
          <cell r="G9248" t="str">
            <v>Secretaría general</v>
          </cell>
          <cell r="H9248" t="str">
            <v xml:space="preserve">EL CONTRATISTA SE COMPROMETE PARA CON EL MUNICIPIO DE PASTO – SECRETARÍA GENERAL, “A RECIBIR A TÍTULO DE ARRENDAMIENTO, PARA SU USO Y GOCE, EL INMUEBLE PARQUEADERO SEMISÓTANO UBICADO EN LA CARRERA 21A # 18-79-PASAJE COMERCIAL “LA MERCED” DEL MUNICIPIO DE PASTO.” (SG-012)   </v>
          </cell>
          <cell r="I9248">
            <v>0</v>
          </cell>
          <cell r="J9248" t="str">
            <v>2906 Días</v>
          </cell>
          <cell r="K9248">
            <v>44789</v>
          </cell>
          <cell r="L9248">
            <v>47695</v>
          </cell>
        </row>
        <row r="9249">
          <cell r="D9249">
            <v>20222546</v>
          </cell>
          <cell r="E9249">
            <v>44763</v>
          </cell>
          <cell r="F9249" t="str">
            <v>Contrato de prestación de servicios profesionales y apoyo a la gestion</v>
          </cell>
          <cell r="G9249" t="str">
            <v>Secretaria de agricultura</v>
          </cell>
          <cell r="H9249" t="str">
            <v>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2)</v>
          </cell>
          <cell r="I9249">
            <v>13800000</v>
          </cell>
          <cell r="J9249" t="str">
            <v>159 Días</v>
          </cell>
          <cell r="K9249">
            <v>44767</v>
          </cell>
          <cell r="L9249">
            <v>44926</v>
          </cell>
        </row>
        <row r="9250">
          <cell r="D9250">
            <v>20222547</v>
          </cell>
          <cell r="E9250">
            <v>44763</v>
          </cell>
          <cell r="F9250" t="str">
            <v>Contrato de prestación de servicios profesionales y apoyo a la gestion</v>
          </cell>
          <cell r="G9250" t="str">
            <v>Secretaria de agricultura</v>
          </cell>
          <cell r="H9250"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6)</v>
          </cell>
          <cell r="I9250">
            <v>13800000</v>
          </cell>
          <cell r="J9250" t="str">
            <v>159 Días</v>
          </cell>
          <cell r="K9250">
            <v>44767</v>
          </cell>
          <cell r="L9250">
            <v>44926</v>
          </cell>
        </row>
        <row r="9251">
          <cell r="D9251">
            <v>20222548</v>
          </cell>
          <cell r="E9251">
            <v>44763</v>
          </cell>
          <cell r="F9251" t="str">
            <v>Contrato de prestación de servicios profesionales y apoyo a la gestion</v>
          </cell>
          <cell r="G9251" t="str">
            <v>Secretaria de agricultura</v>
          </cell>
          <cell r="H9251"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1)</v>
          </cell>
          <cell r="I9251">
            <v>13800000</v>
          </cell>
          <cell r="J9251" t="str">
            <v>159 Días</v>
          </cell>
          <cell r="K9251">
            <v>44767</v>
          </cell>
          <cell r="L9251">
            <v>44926</v>
          </cell>
        </row>
        <row r="9252">
          <cell r="D9252">
            <v>20222549</v>
          </cell>
          <cell r="E9252">
            <v>44763</v>
          </cell>
          <cell r="F9252" t="str">
            <v>Contrato de prestación de servicios profesionales y apoyo a la gestion</v>
          </cell>
          <cell r="G9252" t="str">
            <v>Secretaria de salud</v>
          </cell>
          <cell r="H9252" t="str">
            <v xml:space="preserve">El/la contratista se compromete para con el Municipio a prestar sus servicios de apoyo a la gestión, con sus propios medios y con plena autonomía técnica y administrativa como Tecnólogo en Administración de Empresas a la Secretaria de Salud, con idoneidad y capacidad según los requerimientos de la dependencia y en cumplimiento de funciones de la misma, con el fin de que coadyuve al logro de metas y objetivos institucionales como Tecnólogo en Administración de Empresas contemplados dentro del proyecto “FORTALECIMIENTO ADMINISTRATIVO DE LA SECRETARIA MUNICIPAL DE SALUD VIGENCIA 2022, MUNICIPIO DE PASTO”. </v>
          </cell>
          <cell r="I9252">
            <v>9350000</v>
          </cell>
          <cell r="J9252" t="str">
            <v>163 Días</v>
          </cell>
          <cell r="K9252">
            <v>44763</v>
          </cell>
          <cell r="L9252">
            <v>44926</v>
          </cell>
        </row>
        <row r="9253">
          <cell r="D9253">
            <v>20222550</v>
          </cell>
          <cell r="E9253">
            <v>44763</v>
          </cell>
          <cell r="F9253" t="str">
            <v>Contrato de prestación de servicios profesionales y apoyo a la gestion</v>
          </cell>
          <cell r="G9253" t="str">
            <v>Secretaria de salud</v>
          </cell>
          <cell r="H9253" t="str">
            <v>El contratista se compromete para con el Municipio a prestar sus servicios profesionales con sus propios medios y con plena autonomía técnica y administrativa como profesional de enfermería en el centro de acopio  de vacunas de la Secretaria de Salud,  con idoneidad y capacidad según los requerimientos de la dependencia y en cumplimiento de funciones de la misma, con el fin de que coadyuve al logro de metas y objetivos institucionales como profesional en del proyecto PREVENCION CONTRA ENFERMEDADES TRANSMISIBLES E INMUNOPREVENIBLES VIGENCIA 2022 EN EL MUNICIPIO DE PASTO.</v>
          </cell>
          <cell r="I9253">
            <v>2530000</v>
          </cell>
          <cell r="J9253" t="str">
            <v>163 Días</v>
          </cell>
          <cell r="K9253">
            <v>44763</v>
          </cell>
          <cell r="L9253">
            <v>44926</v>
          </cell>
        </row>
        <row r="9254">
          <cell r="D9254">
            <v>20222551</v>
          </cell>
          <cell r="E9254">
            <v>44763</v>
          </cell>
          <cell r="F9254" t="str">
            <v>Contrato de prestación de servicios profesionales y apoyo a la gestion</v>
          </cell>
          <cell r="G9254" t="str">
            <v>Oficina de planeación de gestión institucional</v>
          </cell>
          <cell r="H9254" t="str">
            <v>El contratista se compromete para con el municipio a prestar sus servicios profesionales, con sus propios medios y con plena autonomí­a técnica y administrativa como profesional en administración de empresas o Áreas afines a la oficina de planeación de gestión institucional, con idoneidad y capacidad según los requerimientos de la dependencia y en cumplimiento de funciones de la misma, con el fin de que coadyuve al logro de metas y objetivos institucionales apoyando la revisión del reporte mensual del seguimiento en SPI de los proyectos viabilizados en el Banco de Programas y Proyectos, contemplados dentro del proyecto "Fortalecimiento del proceso de planeación estratégica municipal, vigencia 2022 municipio de Pasto" , radicado con no. 2021520010218 de fecha 2021-12-29 (opgi-016)</v>
          </cell>
          <cell r="I9254">
            <v>15000000</v>
          </cell>
          <cell r="J9254" t="str">
            <v>158 Días</v>
          </cell>
          <cell r="K9254">
            <v>44767</v>
          </cell>
          <cell r="L9254">
            <v>44925</v>
          </cell>
        </row>
        <row r="9255">
          <cell r="D9255">
            <v>20222552</v>
          </cell>
          <cell r="E9255">
            <v>44763</v>
          </cell>
          <cell r="F9255" t="str">
            <v>Contrato de prestación de servicios profesionales y apoyo a la gestion</v>
          </cell>
          <cell r="G9255" t="str">
            <v>Oficina de planeación de gestión institucional</v>
          </cell>
          <cell r="H9255" t="str">
            <v>El contratista se compromete para con el municipio a prestar sus servicios profesionales, con sus propios medios y con plena autonomía técnica y administrativa como profesional en derecho con conocimientos en MIPG, a la oficina de planeación de gestión institucional, con idoneidad y capacidad según los requerimientos de la dependencia y en cumplimiento de funciones de la misma, con el fin de que coadyuve al logro de metas y objetivos institucionales apoyando la actualización y rediseño institucional, contemplados dentro del proyecto "Fortalecimiento del proceso de planeación estratégica municipal, vigencia 2022 municipio de Pasto", radicado con no. 2021520010218 de fecha 2021-12-29 (opgi-019)</v>
          </cell>
          <cell r="I9255">
            <v>13800000</v>
          </cell>
          <cell r="J9255" t="str">
            <v>158 Días</v>
          </cell>
          <cell r="K9255">
            <v>44767</v>
          </cell>
          <cell r="L9255">
            <v>44925</v>
          </cell>
        </row>
        <row r="9256">
          <cell r="D9256">
            <v>20222553</v>
          </cell>
          <cell r="E9256">
            <v>44763</v>
          </cell>
          <cell r="F9256" t="str">
            <v>Contrato de prestación de servicios profesionales y apoyo a la gestion</v>
          </cell>
          <cell r="G9256" t="str">
            <v>Oficina de planeación de gestión institucional</v>
          </cell>
          <cell r="H9256" t="str">
            <v>El contratista se compromete para con el municipio a prestar sus servicios profesionales, con sus propios medios y con plena autonomía técnica y administrativa como profesional en derecho o áreas afines a la oficina de planeación de gestión institucional, con idoneidad y capacidad según los requerimientos de la dependencia y en cumplimiento de funciones de la misma, con el fin de que coadyuve al logro de metas y objetivos institucionales apoyar en el acompañamiento y asesoría  jurídica y procesos contractuales, contemplados dentro del proyecto "Fortalecimiento del proceso de planeación estratégica municipal, vigencia 2022 municipio de Pasto", radicado con no. 2021520010218 de fecha 2021-12-29 (opgi-009).</v>
          </cell>
          <cell r="I9256">
            <v>15000000</v>
          </cell>
          <cell r="J9256" t="str">
            <v>158 Días</v>
          </cell>
          <cell r="K9256">
            <v>44767</v>
          </cell>
          <cell r="L9256">
            <v>44925</v>
          </cell>
        </row>
        <row r="9257">
          <cell r="D9257">
            <v>20222554</v>
          </cell>
          <cell r="E9257">
            <v>44763</v>
          </cell>
          <cell r="F9257" t="str">
            <v>Contrato de prestación de servicios profesionales y apoyo a la gestion</v>
          </cell>
          <cell r="G9257" t="str">
            <v>Oficina de planeación de gestión institucional</v>
          </cell>
          <cell r="H9257" t="str">
            <v>El contratista se compromete para con el municipio a prestar sus servicios profesionales, con sus propios medios y con plena autonomía técnica y administrativa como profesional en ingeniería agroindustrial o Áreas afines a la oficina de planeación de gestión institucional, con idoneidad y capacidad según los requerimientos de la dependencia y en cumplimiento de funciones de la misma, con el fin de que coadyuve al logro de metas y objetivos institucionales apoyando técnicamente la formulación, revisión y /o actualización de proyectos estratégicos,  contemplados dentro del proyecto "Fortalecimiento del proceso de planeación estratégica municipal, vigencia 2022 municipio de Pasto" , radicado con no. 2021520010218 de fecha 2021-12-29 (opgi-008)</v>
          </cell>
          <cell r="I9257">
            <v>15000000</v>
          </cell>
          <cell r="J9257" t="str">
            <v>158 Días</v>
          </cell>
          <cell r="K9257">
            <v>44767</v>
          </cell>
          <cell r="L9257">
            <v>44925</v>
          </cell>
        </row>
        <row r="9258">
          <cell r="D9258">
            <v>20222555</v>
          </cell>
          <cell r="E9258">
            <v>44763</v>
          </cell>
          <cell r="F9258" t="str">
            <v>Contrato de prestación de servicios profesionales y apoyo a la gestion</v>
          </cell>
          <cell r="G9258" t="str">
            <v>Oficina de planeación de gestión institucional</v>
          </cell>
          <cell r="H9258" t="str">
            <v>El contratista se compromete para con el municipio a prestar sus servicios profesionales, con sus propios medios y con plena autonomí­a técnica y administrativa como técnico en sistemas  o áreas afines  a la Oficina de Plantación de Gestión Institucional, con idoneidad y capacidad según los requerimientos de la dependencia y en cumplimiento de funciones de la misma, con el fin de que coadyuve al logro de metas y objetivos institucionales apoyando en labores secretariales, de archivo y seguimiento de correspondencia como actividad contemplada dentro del proyecto de inversión "Fortalecimiento del proceso de planeación estratégica municipal, vigencia 2022 municipio de Pasto", radicado con no. 2021520010218 de fecha 2021-12-29 (opgi-018)</v>
          </cell>
          <cell r="I9258">
            <v>10800000</v>
          </cell>
          <cell r="J9258" t="str">
            <v>158 Días</v>
          </cell>
          <cell r="K9258">
            <v>44767</v>
          </cell>
          <cell r="L9258">
            <v>44925</v>
          </cell>
        </row>
        <row r="9259">
          <cell r="D9259">
            <v>20222556</v>
          </cell>
          <cell r="E9259">
            <v>44763</v>
          </cell>
          <cell r="F9259" t="str">
            <v>Contrato de prestación de servicios profesionales y apoyo a la gestion</v>
          </cell>
          <cell r="G9259" t="str">
            <v>Secretaria de agricultura</v>
          </cell>
          <cell r="H9259"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(Sec_Agricultura_Zootecnista 8).</v>
          </cell>
          <cell r="I9259">
            <v>13800000</v>
          </cell>
          <cell r="J9259" t="str">
            <v>159 Días</v>
          </cell>
          <cell r="K9259">
            <v>44767</v>
          </cell>
          <cell r="L9259">
            <v>44926</v>
          </cell>
        </row>
        <row r="9260">
          <cell r="D9260">
            <v>20222557</v>
          </cell>
          <cell r="E9260">
            <v>44763</v>
          </cell>
          <cell r="F9260" t="str">
            <v>Contrato de prestación de servicios profesionales y apoyo a la gestion</v>
          </cell>
          <cell r="G9260" t="str">
            <v>Secretaria de agricultura</v>
          </cell>
          <cell r="H9260" t="str">
            <v>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1)</v>
          </cell>
          <cell r="I9260">
            <v>13800000</v>
          </cell>
          <cell r="J9260" t="str">
            <v>159 Días</v>
          </cell>
          <cell r="K9260">
            <v>44767</v>
          </cell>
          <cell r="L9260">
            <v>44926</v>
          </cell>
        </row>
        <row r="9261">
          <cell r="D9261">
            <v>20222558</v>
          </cell>
          <cell r="E9261">
            <v>44763</v>
          </cell>
          <cell r="F9261" t="str">
            <v>Contrato de prestación de servicios profesionales y apoyo a la gestion</v>
          </cell>
          <cell r="G9261" t="str">
            <v>Secretaria de agricultura</v>
          </cell>
          <cell r="H9261" t="str">
            <v>El contratista se compromete para con el Municipio a prestar sus servicios  profesionales, con sus propios medios y con plena autonomía técnica y administrativa como INGENIERO AGROINDUSTRIAL CON ESPECIALIZACIÓN EN PROYECTOS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(Sec_Agricultura_Ingeniero Agroindustrial especialista).</v>
          </cell>
          <cell r="I9261">
            <v>15550000</v>
          </cell>
          <cell r="J9261" t="str">
            <v>159 Días</v>
          </cell>
          <cell r="K9261">
            <v>44767</v>
          </cell>
          <cell r="L9261">
            <v>44926</v>
          </cell>
        </row>
        <row r="9262">
          <cell r="D9262">
            <v>20222559</v>
          </cell>
          <cell r="E9262">
            <v>44763</v>
          </cell>
          <cell r="F9262" t="str">
            <v>Contrato de prestación de servicios profesionales y apoyo a la gestion</v>
          </cell>
          <cell r="G9262" t="str">
            <v>Secretaria de agricultura</v>
          </cell>
          <cell r="H9262" t="str">
            <v>El contratista se compromete para con el Municipio a prestar sus servicios  de apoyo a la gestión, con sus propios medios y con plena autonomía técnica y administrativa como TECNÓLOGO AGROPECUARIO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(Sec_Agricultura_Tecnologo en Agronomia)</v>
          </cell>
          <cell r="I9262">
            <v>10800000</v>
          </cell>
          <cell r="J9262" t="str">
            <v>159 Días</v>
          </cell>
          <cell r="K9262">
            <v>44767</v>
          </cell>
          <cell r="L9262">
            <v>44926</v>
          </cell>
        </row>
        <row r="9263">
          <cell r="D9263">
            <v>20222560</v>
          </cell>
          <cell r="E9263">
            <v>44763</v>
          </cell>
          <cell r="F9263" t="str">
            <v>Contrato de prestación de servicios profesionales y apoyo a la gestion</v>
          </cell>
          <cell r="G9263" t="str">
            <v>Secretaria de agricultura</v>
          </cell>
          <cell r="H9263"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v>
          </cell>
          <cell r="I9263">
            <v>13800000</v>
          </cell>
          <cell r="J9263" t="str">
            <v>159 Días</v>
          </cell>
          <cell r="K9263">
            <v>44767</v>
          </cell>
          <cell r="L9263">
            <v>44926</v>
          </cell>
        </row>
        <row r="9264">
          <cell r="D9264">
            <v>20222561</v>
          </cell>
          <cell r="E9264">
            <v>44763</v>
          </cell>
          <cell r="F9264" t="str">
            <v>Contrato de prestación de servicios profesionales y apoyo a la gestion</v>
          </cell>
          <cell r="G9264" t="str">
            <v>Secretaria de agricultura</v>
          </cell>
          <cell r="H9264" t="str">
            <v>El contratista se compromete para con el Municipio a prestar sus servicios de apoyo a la gestión, con sus propios medios y con plena autonomía técnica y administrativa como TECNÓLOGO EN AGROINDUSTRIA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(Sec_Agricultura_TECNOLOGO EN AGROINDUSTRIA ALIMENTARIA).</v>
          </cell>
          <cell r="I9264">
            <v>10715073</v>
          </cell>
          <cell r="J9264" t="str">
            <v>158 Días</v>
          </cell>
          <cell r="K9264">
            <v>44767</v>
          </cell>
          <cell r="L9264">
            <v>44925</v>
          </cell>
        </row>
        <row r="9265">
          <cell r="D9265">
            <v>20222562</v>
          </cell>
          <cell r="E9265">
            <v>44763</v>
          </cell>
          <cell r="F9265" t="str">
            <v>Contrato de obra</v>
          </cell>
          <cell r="G9265" t="str">
            <v>Secretaria de bienestar social</v>
          </cell>
          <cell r="H9265" t="str">
            <v>El Municipio de Pasto y la Secretaría de Bienestar Social, requieren contratar de acuerdo con las condiciones contenidas en el presente estudio y por el sistema de precios unitarios fijos, la ejecución del proyecto: ADECUACION Y MEJORAMIENTO DEL CENTRO DE DESARROLLO INFANTIL NIDO NUTRIR – GOTICAS DE FELICIDAD DEL BARRIO ARANDA EN EL MUNICIPIO DE PASTO a precios unitarios fijos.</v>
          </cell>
          <cell r="I9265">
            <v>30130149</v>
          </cell>
          <cell r="J9265" t="str">
            <v>Días</v>
          </cell>
          <cell r="K9265" t="str">
            <v>0000-00-00</v>
          </cell>
          <cell r="L9265">
            <v>44804</v>
          </cell>
        </row>
        <row r="9266">
          <cell r="D9266">
            <v>20222563</v>
          </cell>
          <cell r="E9266">
            <v>44763</v>
          </cell>
          <cell r="F9266" t="str">
            <v>Contrato de prestación de servicios profesionales y apoyo a la gestion</v>
          </cell>
          <cell r="G9266" t="str">
            <v>Secretaria de agricultura</v>
          </cell>
          <cell r="H9266" t="str">
            <v>El contratista se compromete para con el Municipio a prestar sus servicios  profesionales, con sus propios medios y con plena autonomía técnica y administrativa como ADMINISTRADOR DE EMPRESAS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(Sec_Agricultura_ADMNISTRADOR DE EMPRESAS).</v>
          </cell>
          <cell r="I9266">
            <v>13800000</v>
          </cell>
          <cell r="J9266" t="str">
            <v>159 Días</v>
          </cell>
          <cell r="K9266">
            <v>44767</v>
          </cell>
          <cell r="L9266">
            <v>44926</v>
          </cell>
        </row>
        <row r="9267">
          <cell r="D9267">
            <v>20222564</v>
          </cell>
          <cell r="E9267">
            <v>44763</v>
          </cell>
          <cell r="F9267" t="str">
            <v>Contrato de prestación de servicios profesionales y apoyo a la gestion</v>
          </cell>
          <cell r="G9267" t="str">
            <v>Secretaria de agricultura</v>
          </cell>
          <cell r="H9267" t="str">
            <v>El contratista se compromete para con el Municipio a prestar sus servicios  profesionales, con sus propios medios y con plena autonomía técnica y administrativa como CONTADOR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Contador).</v>
          </cell>
          <cell r="I9267">
            <v>13800000</v>
          </cell>
          <cell r="J9267" t="str">
            <v>159 Días</v>
          </cell>
          <cell r="K9267">
            <v>44767</v>
          </cell>
          <cell r="L9267">
            <v>44926</v>
          </cell>
        </row>
        <row r="9268">
          <cell r="D9268">
            <v>20222565</v>
          </cell>
          <cell r="E9268">
            <v>44763</v>
          </cell>
          <cell r="F9268" t="str">
            <v>Prestación de servicios</v>
          </cell>
          <cell r="G9268" t="str">
            <v>Direccion de plazas de mercado</v>
          </cell>
          <cell r="H9268" t="str">
            <v>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(DAPM_AD003)</v>
          </cell>
          <cell r="I9268">
            <v>13800000</v>
          </cell>
          <cell r="J9268" t="str">
            <v>Días</v>
          </cell>
          <cell r="K9268" t="str">
            <v>0000-00-00</v>
          </cell>
          <cell r="L9268">
            <v>44925</v>
          </cell>
        </row>
        <row r="9269">
          <cell r="D9269">
            <v>20222566</v>
          </cell>
          <cell r="E9269">
            <v>44763</v>
          </cell>
          <cell r="F9269" t="str">
            <v>Prestación de servicios</v>
          </cell>
          <cell r="G9269" t="str">
            <v>Secretaria de infraestructura y valorización</v>
          </cell>
          <cell r="H9269" t="str">
            <v>EL CONTRATISTA SE COMPROMETE PARA CON EL MUNICIPIO A PRESTAR SUS SERVICIOS DE COMO PROFESIONAL ESPECIALIZADO , CON SUS PROPIOS MEDIOS Y CON PLENA AUTONOMÍA TÉCNICA Y ADMINISTRATIVA COMO INGENIERO MECÁNICO ESPECIALISTA EN EFICIENCIA ENERGÉTICA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(SR0135-124)</v>
          </cell>
          <cell r="I9269">
            <v>16800000</v>
          </cell>
          <cell r="J9269" t="str">
            <v>152 Días</v>
          </cell>
          <cell r="K9269">
            <v>44774</v>
          </cell>
          <cell r="L9269">
            <v>44926</v>
          </cell>
        </row>
        <row r="9270">
          <cell r="D9270">
            <v>20222567</v>
          </cell>
          <cell r="E9270">
            <v>44763</v>
          </cell>
          <cell r="F9270" t="str">
            <v>Contrato de prestación de servicios profesionales y apoyo a la gestion</v>
          </cell>
          <cell r="G9270" t="str">
            <v>Secretaria de agricultura</v>
          </cell>
          <cell r="H9270"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3).</v>
          </cell>
          <cell r="I9270">
            <v>13800000</v>
          </cell>
          <cell r="J9270" t="str">
            <v>159 Días</v>
          </cell>
          <cell r="K9270">
            <v>44767</v>
          </cell>
          <cell r="L9270">
            <v>44926</v>
          </cell>
        </row>
        <row r="9271">
          <cell r="D9271">
            <v>20222568</v>
          </cell>
          <cell r="E9271">
            <v>44763</v>
          </cell>
          <cell r="F9271" t="str">
            <v>Contrato de prestación de servicios profesionales y apoyo a la gestion</v>
          </cell>
          <cell r="G9271" t="str">
            <v>Secretaria de agricultura</v>
          </cell>
          <cell r="H9271" t="str">
            <v>El contratista se compromete para con el Municipio a prestar sus servicios  profesionales, con sus propios medios y con plena autonomía técnica y administrativa como ABOGADO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(Sec_Agricultura_Abogado 1)</v>
          </cell>
          <cell r="I9271">
            <v>13800000</v>
          </cell>
          <cell r="J9271" t="str">
            <v>158 Días</v>
          </cell>
          <cell r="K9271">
            <v>44768</v>
          </cell>
          <cell r="L9271">
            <v>44926</v>
          </cell>
        </row>
        <row r="9272">
          <cell r="D9272">
            <v>20222569</v>
          </cell>
          <cell r="E9272">
            <v>44763</v>
          </cell>
          <cell r="F9272" t="str">
            <v>Contrato de prestación de servicios profesionales y apoyo a la gestion</v>
          </cell>
          <cell r="G9272" t="str">
            <v>Secretaria de agricultura</v>
          </cell>
          <cell r="H9272"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FORTALECIMIENTO DE PRÁCTICAS AGROPECUARIAS PARA GARANTIZAR LA SEGURIDAD Y SOBERANÍA ALIMENTARIA VIGENCIA 2022. (Sec_Agricultura_Agronomo6)</v>
          </cell>
          <cell r="I9272">
            <v>13800000</v>
          </cell>
          <cell r="J9272" t="str">
            <v>159 Días</v>
          </cell>
          <cell r="K9272">
            <v>44767</v>
          </cell>
          <cell r="L9272">
            <v>44926</v>
          </cell>
        </row>
        <row r="9273">
          <cell r="D9273">
            <v>20222570</v>
          </cell>
          <cell r="E9273">
            <v>44764</v>
          </cell>
          <cell r="F9273" t="str">
            <v>Invitación Pública</v>
          </cell>
          <cell r="G9273" t="str">
            <v>Secretaria de bienestar social</v>
          </cell>
          <cell r="H9273" t="str">
            <v>El CONTRATISTA se compromete con el MUNICIPIO a realizar 160 talleres de enseñanza cultural para niños, jóvenes y adultos en situación de discapacidad de manera presencial, para el desarrollo de sus habilidades culturales y artísticas, a proveer sus elementos de papelería y el montaje de las muestras artísticas dentro de la ejecución del programa “FORTALECIMIENTO A LOS PROCESOS DE ATENCIÓN PARA LA POBLACIÓN CON DISCAPACIDAD VIGENCIA 2022 EN EL MUNICIPIO DE PASTO”, radicado No. 2021520010123 del 29 de diciembre de 2021, de conformidad con las especificaciones técnicas determinadas</v>
          </cell>
          <cell r="I9273">
            <v>0</v>
          </cell>
          <cell r="J9273" t="str">
            <v>155 Días</v>
          </cell>
          <cell r="K9273">
            <v>44771</v>
          </cell>
          <cell r="L9273">
            <v>44926</v>
          </cell>
        </row>
        <row r="9274">
          <cell r="D9274">
            <v>20222571</v>
          </cell>
          <cell r="E9274">
            <v>44764</v>
          </cell>
          <cell r="F9274" t="str">
            <v>Contrato de prestación de servicios profesionales y apoyo a la gestion</v>
          </cell>
          <cell r="G9274" t="str">
            <v>Secretaria de agricultura</v>
          </cell>
          <cell r="H9274"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2).</v>
          </cell>
          <cell r="I9274">
            <v>13800000</v>
          </cell>
          <cell r="J9274" t="str">
            <v>159 Días</v>
          </cell>
          <cell r="K9274">
            <v>44767</v>
          </cell>
          <cell r="L9274">
            <v>44926</v>
          </cell>
        </row>
        <row r="9275">
          <cell r="D9275">
            <v>20222572</v>
          </cell>
          <cell r="E9275">
            <v>44764</v>
          </cell>
          <cell r="F9275" t="str">
            <v>Prestación de servicios</v>
          </cell>
          <cell r="G9275" t="str">
            <v>Direccion de plazas de mercado</v>
          </cell>
          <cell r="H9275" t="str">
            <v>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los procesos de reactivación económica por medio de la generación de estrategia de comercialización de bienes y servicio dentro de las actividades que se desprendan de la ejecución del proyecto “FORTALECIMIENTO DEL SISTEMA ORGANIZACIONAL DE LAS PLAZAS DEL MERCADO VIGENCIA 2022 (DAPM_AD013)</v>
          </cell>
          <cell r="I9275">
            <v>13800000</v>
          </cell>
          <cell r="J9275" t="str">
            <v>Días</v>
          </cell>
          <cell r="K9275" t="str">
            <v>0000-00-00</v>
          </cell>
          <cell r="L9275">
            <v>44925</v>
          </cell>
        </row>
        <row r="9276">
          <cell r="D9276">
            <v>20222573</v>
          </cell>
          <cell r="E9276">
            <v>44764</v>
          </cell>
          <cell r="F9276" t="str">
            <v>Prestación de servicios</v>
          </cell>
          <cell r="G9276" t="str">
            <v>Direccion de plazas de mercado</v>
          </cell>
          <cell r="H9276"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los procesos de organización de archivo llevo dentro de la Dirección de Plazas de mercado en ejecución del proyecto “FORTALECIMIENTO DEL SISTEMA ORGANIZACIONAL DE LAS PLAZAS DEL MERCADO VIGENCIA 2022 (DAPM_AD014)</v>
          </cell>
          <cell r="I9276">
            <v>10800000</v>
          </cell>
          <cell r="J9276" t="str">
            <v>161 Días</v>
          </cell>
          <cell r="K9276">
            <v>44764</v>
          </cell>
          <cell r="L9276">
            <v>44925</v>
          </cell>
        </row>
        <row r="9277">
          <cell r="D9277">
            <v>20222574</v>
          </cell>
          <cell r="E9277">
            <v>44764</v>
          </cell>
          <cell r="F9277" t="str">
            <v>Contrato de prestación de servicios profesionales y apoyo a la gestion</v>
          </cell>
          <cell r="G9277" t="str">
            <v>Secretaria de agricultura</v>
          </cell>
          <cell r="H9277"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4)</v>
          </cell>
          <cell r="I9277">
            <v>13800000</v>
          </cell>
          <cell r="J9277" t="str">
            <v>159 Días</v>
          </cell>
          <cell r="K9277">
            <v>44767</v>
          </cell>
          <cell r="L9277">
            <v>44926</v>
          </cell>
        </row>
        <row r="9278">
          <cell r="D9278">
            <v>20222575</v>
          </cell>
          <cell r="E9278">
            <v>44764</v>
          </cell>
          <cell r="F9278" t="str">
            <v>Contrato de prestación de servicios profesionales y apoyo a la gestion</v>
          </cell>
          <cell r="G9278" t="str">
            <v>Secretaria de agricultura</v>
          </cell>
          <cell r="H9278" t="str">
            <v>El contratista se compromete para con el Municipio a prestar sus servicios de apoyo a la gestión, con sus propios medios y con plena autonomía técnica y administrativa como ASISTENCIAL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 asistencial 1).</v>
          </cell>
          <cell r="I9278">
            <v>7800000</v>
          </cell>
          <cell r="J9278" t="str">
            <v>159 Días</v>
          </cell>
          <cell r="K9278">
            <v>44767</v>
          </cell>
          <cell r="L9278">
            <v>44926</v>
          </cell>
        </row>
        <row r="9279">
          <cell r="D9279">
            <v>20222576</v>
          </cell>
          <cell r="E9279">
            <v>44764</v>
          </cell>
          <cell r="F9279" t="str">
            <v>Prestación de servicios</v>
          </cell>
          <cell r="G9279" t="str">
            <v>Direccion de plazas de mercado</v>
          </cell>
          <cell r="H9279"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((DAPM_OP002)</v>
          </cell>
          <cell r="I9279">
            <v>7800000</v>
          </cell>
          <cell r="J9279" t="str">
            <v>Días</v>
          </cell>
          <cell r="K9279" t="str">
            <v>0000-00-00</v>
          </cell>
          <cell r="L9279">
            <v>44925</v>
          </cell>
        </row>
        <row r="9280">
          <cell r="D9280">
            <v>20222577</v>
          </cell>
          <cell r="E9280">
            <v>44764</v>
          </cell>
          <cell r="F9280" t="str">
            <v>Contrato de prestación de servicios profesionales y apoyo a la gestion</v>
          </cell>
          <cell r="G9280" t="str">
            <v>Secretaria de agricultura</v>
          </cell>
          <cell r="H9280" t="str">
            <v>El contratista se compromete para con el Municipio a prestar sus servicios  profesionales, con sus propios medios y con plena autonomía técnica y administrativa como INGENIERO AGRÓNOMO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(Sec_Agricultura_Agronomo 4).</v>
          </cell>
          <cell r="I9280">
            <v>13800000</v>
          </cell>
          <cell r="J9280" t="str">
            <v>159 Días</v>
          </cell>
          <cell r="K9280">
            <v>44767</v>
          </cell>
          <cell r="L9280">
            <v>44926</v>
          </cell>
        </row>
        <row r="9281">
          <cell r="D9281">
            <v>20222578</v>
          </cell>
          <cell r="E9281">
            <v>44764</v>
          </cell>
          <cell r="F9281" t="str">
            <v>Contrato de prestación de servicios profesionales y apoyo a la gestion</v>
          </cell>
          <cell r="G9281" t="str">
            <v>Secretaria de gestion y saneamiento ambiental</v>
          </cell>
          <cell r="H9281" t="str">
            <v>El contratista se compromete para con el Municipio a prestar sus servicios en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Tecnóloga Forestal o afines contemplados dentro del proyecto “CONSERVACIÓN DE ARREAS DE RECARGA HÍDRICA Y OTROS SERVICIOS ECOSISTÉMICOS VIGENCIA 2022 EN EL MUNICIPIO DE PASTO”. (SGA-OPS-039).</v>
          </cell>
          <cell r="I9281">
            <v>10800000</v>
          </cell>
          <cell r="J9281" t="str">
            <v>162 Días</v>
          </cell>
          <cell r="K9281">
            <v>44764</v>
          </cell>
          <cell r="L9281">
            <v>44926</v>
          </cell>
        </row>
        <row r="9282">
          <cell r="D9282">
            <v>20222579</v>
          </cell>
          <cell r="E9282">
            <v>44764</v>
          </cell>
          <cell r="F9282" t="str">
            <v>Contrato de prestación de servicios profesionales y apoyo a la gestion</v>
          </cell>
          <cell r="G9282" t="str">
            <v>Secretaria de agricultura</v>
          </cell>
          <cell r="H9282" t="str">
            <v>El contratista se compromete para con el Municipio a prestar sus servicios  profesionales, con sus propios medios y con plena autonomía técnica y administrativa como ZOOTECNISTA CON  ESPECIALIZACIÓN EN PRODUCCIÓN DE RECURSOS ALIMENTARIOS PARA ESPECIES PECUARIAS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(Sec_Agricultura_zootecnista 9)</v>
          </cell>
          <cell r="I9282">
            <v>16800000</v>
          </cell>
          <cell r="J9282" t="str">
            <v>159 Días</v>
          </cell>
          <cell r="K9282">
            <v>44767</v>
          </cell>
          <cell r="L9282">
            <v>44926</v>
          </cell>
        </row>
        <row r="9283">
          <cell r="D9283">
            <v>20222580</v>
          </cell>
          <cell r="E9283">
            <v>44764</v>
          </cell>
          <cell r="F9283" t="str">
            <v>Contrato de prestación de servicios profesionales y apoyo a la gestion</v>
          </cell>
          <cell r="G9283" t="str">
            <v>Secretaria de gestion y saneamiento ambiental</v>
          </cell>
          <cell r="H928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Psicólogo contemplados dentro del proyecto “CONSERVACIÓN DE ARREAS DE RECARGA HÍDRICA Y OTROS SERVICIOS ECOSISTÉMICOS VIGENCIA 2022 EN EL MUNICIPIO DE PASTO”. (SGA-OPS-044).</v>
          </cell>
          <cell r="I9283">
            <v>13800000</v>
          </cell>
          <cell r="J9283" t="str">
            <v>162 Días</v>
          </cell>
          <cell r="K9283">
            <v>44764</v>
          </cell>
          <cell r="L9283">
            <v>44926</v>
          </cell>
        </row>
        <row r="9284">
          <cell r="D9284">
            <v>20222581</v>
          </cell>
          <cell r="E9284">
            <v>44764</v>
          </cell>
          <cell r="F9284" t="str">
            <v>Prestación de servicios</v>
          </cell>
          <cell r="G9284" t="str">
            <v>Secretaria de cultura</v>
          </cell>
          <cell r="H9284" t="str">
            <v xml:space="preserve">El CONTRATISTA El contratista se compromete con el Municipio de Pasto Sec de Cultura - Subsecretaria de Cultura Ciudadana a prestar el servicio de operador logistico, para la realización y  organización  de eventos, actividades, programados por la subsecretaria de cultura ciudadana adscrita a la secretaría de Cultura de conformidad con las especificaciones técnicas. </v>
          </cell>
          <cell r="I9284">
            <v>88198000</v>
          </cell>
          <cell r="J9284" t="str">
            <v>152 Días</v>
          </cell>
          <cell r="K9284">
            <v>44774</v>
          </cell>
          <cell r="L9284">
            <v>44926</v>
          </cell>
        </row>
        <row r="9285">
          <cell r="D9285">
            <v>20222582</v>
          </cell>
          <cell r="E9285">
            <v>44764</v>
          </cell>
          <cell r="F9285" t="str">
            <v>Contrato de prestación de servicios profesionales y apoyo a la gestion</v>
          </cell>
          <cell r="G9285" t="str">
            <v>Secretaría general</v>
          </cell>
          <cell r="H9285"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dependencia asignada en apoyo de las oficinas o grupos de trabajo de la misma. (SG 013)</v>
          </cell>
          <cell r="I9285">
            <v>2600000</v>
          </cell>
          <cell r="J9285" t="str">
            <v>40 Días</v>
          </cell>
          <cell r="K9285">
            <v>44764</v>
          </cell>
          <cell r="L9285">
            <v>44804</v>
          </cell>
        </row>
        <row r="9286">
          <cell r="D9286">
            <v>20222583</v>
          </cell>
          <cell r="E9286">
            <v>44764</v>
          </cell>
          <cell r="F9286" t="str">
            <v>Contrato de prestación de servicios profesionales y apoyo a la gestion</v>
          </cell>
          <cell r="G9286" t="str">
            <v>Secretaría general</v>
          </cell>
          <cell r="H9286"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(SG 014)</v>
          </cell>
          <cell r="I9286">
            <v>2600000</v>
          </cell>
          <cell r="J9286" t="str">
            <v>40 Días</v>
          </cell>
          <cell r="K9286">
            <v>44764</v>
          </cell>
          <cell r="L9286">
            <v>44804</v>
          </cell>
        </row>
        <row r="9287">
          <cell r="D9287">
            <v>20222584</v>
          </cell>
          <cell r="E9287">
            <v>44764</v>
          </cell>
          <cell r="F9287" t="str">
            <v>Contrato de prestación de servicios profesionales y apoyo a la gestion</v>
          </cell>
          <cell r="G9287" t="str">
            <v>Dirección de juventud</v>
          </cell>
          <cell r="H9287" t="str">
            <v>El contratista se compromete para con el Municipio a prestar sus servicios profesionales con sus propios medios y con plena autonomía técnica y administrativa como Profesional en ciencias sociales y/o Humanidades SOCIOLOGO/A, PSICOLOGO/A, TRABAJADOR SOCIAL, ANTROPOLOGO/A, y/o afines.a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DAJ_026</v>
          </cell>
          <cell r="I9287">
            <v>13800000</v>
          </cell>
          <cell r="J9287" t="str">
            <v>158 Días</v>
          </cell>
          <cell r="K9287">
            <v>44767</v>
          </cell>
          <cell r="L9287">
            <v>44925</v>
          </cell>
        </row>
        <row r="9288">
          <cell r="D9288">
            <v>20222585</v>
          </cell>
          <cell r="E9288">
            <v>44764</v>
          </cell>
          <cell r="F9288" t="str">
            <v>Prestación de servicios</v>
          </cell>
          <cell r="G9288" t="str">
            <v>Dirección de juventud</v>
          </cell>
          <cell r="H9288" t="str">
            <v>El contratista se compromete para con el Municipio a prestar sus servicios profesionales, con sus propios medios y con plena autonomía técnica y administrativa comoProfesional en ingeniería de sistemas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DAJ_020</v>
          </cell>
          <cell r="I9288">
            <v>13800000</v>
          </cell>
          <cell r="J9288" t="str">
            <v>158 Días</v>
          </cell>
          <cell r="K9288">
            <v>44767</v>
          </cell>
          <cell r="L9288">
            <v>44925</v>
          </cell>
        </row>
        <row r="9289">
          <cell r="D9289">
            <v>20222586</v>
          </cell>
          <cell r="E9289">
            <v>44764</v>
          </cell>
          <cell r="F9289" t="str">
            <v>Contrato de prestación de servicios profesionales y apoyo a la gestion</v>
          </cell>
          <cell r="G9289" t="str">
            <v>Secretaría general</v>
          </cell>
          <cell r="H9289"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021)</v>
          </cell>
          <cell r="I9289">
            <v>2800000</v>
          </cell>
          <cell r="J9289" t="str">
            <v>40 Días</v>
          </cell>
          <cell r="K9289">
            <v>44764</v>
          </cell>
          <cell r="L9289">
            <v>44804</v>
          </cell>
        </row>
        <row r="9290">
          <cell r="D9290">
            <v>20222587</v>
          </cell>
          <cell r="E9290">
            <v>44764</v>
          </cell>
          <cell r="F9290" t="str">
            <v>Contrato de prestación de servicios profesionales y apoyo a la gestion</v>
          </cell>
          <cell r="G9290" t="str">
            <v>Secretaría general</v>
          </cell>
          <cell r="H9290" t="str">
            <v>El contratista se compromete para con el Municipio a prestar sus servicios profesionales, con sus propios medios y con plena autonomía técnica y administrativa como Ingeniero(a) de Sistemas o Ingeniero(a) Industrial. en la Secretaría General, con idoneidad y capacidad según los requerimientos de la dependencia y en cumplimiento de funciones de la misma, con el fin de que coadyuve al logro de metas y objetivos institucionales apoyando la implementación del Sistema de Gestión de Calidad en la dependencia. (SG 026)</v>
          </cell>
          <cell r="I9290">
            <v>6300000</v>
          </cell>
          <cell r="J9290" t="str">
            <v>70 Días</v>
          </cell>
          <cell r="K9290">
            <v>44764</v>
          </cell>
          <cell r="L9290">
            <v>44834</v>
          </cell>
        </row>
        <row r="9291">
          <cell r="D9291">
            <v>20222588</v>
          </cell>
          <cell r="E9291">
            <v>44764</v>
          </cell>
          <cell r="F9291" t="str">
            <v>Contrato de prestación de servicios profesionales y apoyo a la gestion</v>
          </cell>
          <cell r="G9291" t="str">
            <v>Secretaría general</v>
          </cell>
          <cell r="H9291"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como auxiliar apoyando los diferentes trámites en la dependencia. (SG 022)</v>
          </cell>
          <cell r="I9291">
            <v>2800000</v>
          </cell>
          <cell r="J9291" t="str">
            <v>40 Días</v>
          </cell>
          <cell r="K9291">
            <v>44764</v>
          </cell>
          <cell r="L9291">
            <v>44804</v>
          </cell>
        </row>
        <row r="9292">
          <cell r="D9292">
            <v>20222589</v>
          </cell>
          <cell r="E9292">
            <v>44764</v>
          </cell>
          <cell r="F9292" t="str">
            <v>Contrato de prestación de servicios profesionales y apoyo a la gestion</v>
          </cell>
          <cell r="G9292" t="str">
            <v>Dirección de juventud</v>
          </cell>
          <cell r="H9292" t="str">
            <v>El contratista se compromete para con el Municipio a prestar sus servicios profesionales con sus propios medios y con plena autonomía técnica y administrativa como Profesional en ciencias humanas, estudios políticos, derecho, politólogo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DAJ_021</v>
          </cell>
          <cell r="I9292">
            <v>13800000</v>
          </cell>
          <cell r="J9292" t="str">
            <v>158 Días</v>
          </cell>
          <cell r="K9292">
            <v>44767</v>
          </cell>
          <cell r="L9292">
            <v>44925</v>
          </cell>
        </row>
        <row r="9293">
          <cell r="D9293">
            <v>20222590</v>
          </cell>
          <cell r="E9293">
            <v>44764</v>
          </cell>
          <cell r="F9293" t="str">
            <v>Contrato de prestación de servicios profesionales y apoyo a la gestion</v>
          </cell>
          <cell r="G9293" t="str">
            <v>Secretaría general</v>
          </cell>
          <cell r="H9293" t="str">
            <v>El contratista se compromete para con el Municipio a prestar sus servicios profesionales, con sus propios medios y con plena autonomía técnica y administrativa como Profesional en ciencias de la salud, ciencias humanas o administrativas en la Secretaría General,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(SG 024)</v>
          </cell>
          <cell r="I9293">
            <v>6900000</v>
          </cell>
          <cell r="J9293" t="str">
            <v>70 Días</v>
          </cell>
          <cell r="K9293">
            <v>44764</v>
          </cell>
          <cell r="L9293">
            <v>44834</v>
          </cell>
        </row>
        <row r="9294">
          <cell r="D9294">
            <v>20222591</v>
          </cell>
          <cell r="E9294">
            <v>44764</v>
          </cell>
          <cell r="F9294" t="str">
            <v>Contrato de prestación de servicios profesionales y apoyo a la gestion</v>
          </cell>
          <cell r="G9294" t="str">
            <v>Secretaría general</v>
          </cell>
          <cell r="H9294"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023)</v>
          </cell>
          <cell r="I9294">
            <v>2800000</v>
          </cell>
          <cell r="J9294" t="str">
            <v>40 Días</v>
          </cell>
          <cell r="K9294">
            <v>44764</v>
          </cell>
          <cell r="L9294">
            <v>44804</v>
          </cell>
        </row>
        <row r="9295">
          <cell r="D9295">
            <v>20222592</v>
          </cell>
          <cell r="E9295">
            <v>44764</v>
          </cell>
          <cell r="F9295" t="str">
            <v>Contrato de prestación de servicios profesionales y apoyo a la gestion</v>
          </cell>
          <cell r="G9295" t="str">
            <v>Secretaría general</v>
          </cell>
          <cell r="H9295" t="str">
            <v>El contratista se compromete para con el Municipio a prestar sus servicios profesionales, con sus propios medios y con plena autonomía técnica y administrativa como Abogado(a) en la Secretaría General, con idoneidad y capacidad según los requerimientos de la dependencia y en cumplimiento de funciones de la misma, con el fin de que coadyuve al logro de metas y objetivos institucionales. (SG 027)</v>
          </cell>
          <cell r="I9295">
            <v>4000000</v>
          </cell>
          <cell r="J9295" t="str">
            <v>40 Días</v>
          </cell>
          <cell r="K9295">
            <v>44764</v>
          </cell>
          <cell r="L9295">
            <v>44804</v>
          </cell>
        </row>
        <row r="9296">
          <cell r="D9296">
            <v>20222593</v>
          </cell>
          <cell r="E9296">
            <v>44764</v>
          </cell>
          <cell r="F9296" t="str">
            <v>Contrato de prestación de servicios profesionales y apoyo a la gestion</v>
          </cell>
          <cell r="G9296" t="str">
            <v>Secretaría general</v>
          </cell>
          <cell r="H9296"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misma. (SG 015)</v>
          </cell>
          <cell r="I9296">
            <v>3900000</v>
          </cell>
          <cell r="J9296" t="str">
            <v>70 Días</v>
          </cell>
          <cell r="K9296">
            <v>44764</v>
          </cell>
          <cell r="L9296">
            <v>44834</v>
          </cell>
        </row>
        <row r="9297">
          <cell r="D9297">
            <v>20222594</v>
          </cell>
          <cell r="E9297">
            <v>44764</v>
          </cell>
          <cell r="F9297" t="str">
            <v>Contrato de prestación de servicios profesionales y apoyo a la gestion</v>
          </cell>
          <cell r="G9297" t="str">
            <v>Secretaria de agricultura</v>
          </cell>
          <cell r="H9297" t="str">
            <v>El contratista se compromete para con el Municipio a prestar sus servicios  profesionales, con sus propios medios y con plena autonomía técnica y administrativa como PSICOLOGO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PSICOLOGO).</v>
          </cell>
          <cell r="I9297">
            <v>13800000</v>
          </cell>
          <cell r="J9297" t="str">
            <v>1259Días</v>
          </cell>
          <cell r="K9297">
            <v>44767</v>
          </cell>
          <cell r="L9297">
            <v>44926</v>
          </cell>
        </row>
        <row r="9298">
          <cell r="D9298">
            <v>20222595</v>
          </cell>
          <cell r="E9298">
            <v>44764</v>
          </cell>
          <cell r="F9298" t="str">
            <v>Contrato de prestación de servicios profesionales y apoyo a la gestion</v>
          </cell>
          <cell r="G9298" t="str">
            <v>Secretaría general</v>
          </cell>
          <cell r="H9298" t="str">
            <v>El contratista se compromete para con el Municipio a prestar sus servicios de apoyo a la gestión, con sus propios medios y con plena autonomía técnica y administrativa como Técnico(a) en áreas económicas, ciencias sociales, administrativas y de sistemas en la Secretaría General, con idoneidad y capacidad según los requerimientos de la dependencia y en cumplimiento de funciones de la misma, con el fin de que coadyuve al logro de metas y objetivos institucionales como auxiliar de gestión documental. (SG 020)</v>
          </cell>
          <cell r="I9298">
            <v>4500000</v>
          </cell>
          <cell r="J9298" t="str">
            <v>70 Días</v>
          </cell>
          <cell r="K9298">
            <v>44764</v>
          </cell>
          <cell r="L9298">
            <v>44834</v>
          </cell>
        </row>
        <row r="9299">
          <cell r="D9299">
            <v>20222596</v>
          </cell>
          <cell r="E9299">
            <v>44764</v>
          </cell>
          <cell r="F9299" t="str">
            <v>Contrato de prestación de servicios profesionales y apoyo a la gestion</v>
          </cell>
          <cell r="G9299" t="str">
            <v>Secretaría general</v>
          </cell>
          <cell r="H9299" t="str">
            <v>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009)</v>
          </cell>
          <cell r="I9299">
            <v>3900000</v>
          </cell>
          <cell r="J9299" t="str">
            <v>70 Días</v>
          </cell>
          <cell r="K9299">
            <v>44764</v>
          </cell>
          <cell r="L9299">
            <v>44834</v>
          </cell>
        </row>
        <row r="9300">
          <cell r="D9300">
            <v>20222597</v>
          </cell>
          <cell r="E9300">
            <v>44764</v>
          </cell>
          <cell r="F9300" t="str">
            <v>Contrato de prestación de servicios profesionales y apoyo a la gestion</v>
          </cell>
          <cell r="G9300" t="str">
            <v>Secretaría general</v>
          </cell>
          <cell r="H9300" t="str">
            <v>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010)</v>
          </cell>
          <cell r="I9300">
            <v>3900000</v>
          </cell>
          <cell r="J9300" t="str">
            <v>70 Días</v>
          </cell>
          <cell r="K9300">
            <v>44764</v>
          </cell>
          <cell r="L9300">
            <v>44834</v>
          </cell>
        </row>
        <row r="9301">
          <cell r="D9301">
            <v>20222598</v>
          </cell>
          <cell r="E9301">
            <v>44764</v>
          </cell>
          <cell r="F9301" t="str">
            <v>Contrato de prestación de servicios profesionales y apoyo a la gestion</v>
          </cell>
          <cell r="G9301" t="str">
            <v>Secretaría general</v>
          </cell>
          <cell r="H9301" t="str">
            <v>El contratista se compromete para con el Municipio a prestar sus servicios de apoyo a la gestión, con sus propios medios y con plena autonomía técnica y administrativa con formación en educación primaria en la Secretaría General, con idoneidad y capacidad según los requerimientos de la dependencia y en cumplimiento de funciones de la misma, con el fin de que coadyuve al logro de metas y objetivos institucionales. (SG 011)</v>
          </cell>
          <cell r="I9301">
            <v>3900000</v>
          </cell>
          <cell r="J9301" t="str">
            <v>70 Días</v>
          </cell>
          <cell r="K9301">
            <v>44764</v>
          </cell>
          <cell r="L9301">
            <v>44834</v>
          </cell>
        </row>
        <row r="9302">
          <cell r="D9302">
            <v>20222599</v>
          </cell>
          <cell r="E9302">
            <v>44764</v>
          </cell>
          <cell r="F9302" t="str">
            <v>Contrato de prestación de servicios profesionales y apoyo a la gestion</v>
          </cell>
          <cell r="G9302" t="str">
            <v>Secretaria de salud</v>
          </cell>
          <cell r="H9302" t="str">
            <v xml:space="preserve">El/la contratista se compromete para con el municipio a prestar sus servicios profesionales con sus propios medios y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en la dimensión sexualidad derechos sexuales, derechos reproductivos contemplados dentro del proyecto “Fortalecimiento del conocimiento de los derechos sexuales, derechos reproductivos vigencia 2022 en Pasto”. (F- 80111606). </v>
          </cell>
          <cell r="I9302">
            <v>11500000</v>
          </cell>
          <cell r="J9302" t="str">
            <v>146 Días</v>
          </cell>
          <cell r="K9302">
            <v>44764</v>
          </cell>
          <cell r="L9302">
            <v>44910</v>
          </cell>
        </row>
        <row r="9303">
          <cell r="D9303">
            <v>20222599</v>
          </cell>
          <cell r="E9303">
            <v>44866</v>
          </cell>
          <cell r="F9303" t="str">
            <v>Contrato de prestación de servicios profesionales y apoyo a la gestion</v>
          </cell>
          <cell r="G9303" t="str">
            <v>Secretaria de salud</v>
          </cell>
          <cell r="H9303" t="str">
            <v xml:space="preserve">El/la contratista se compromete para con el municipio a prestar sus servicios profesionales con sus propios medios y plena autonomía técnica y administrativa como médico a la secretaría de salud, en la subsecretaría de salud pública, con idoneidad y capacidad según los requerimientos de la dependencia y en cumplimiento de funciones de la misma, con el fin de que coadyuve al logro de metas y objetivos institucionales como médico en la dimensión sexualidad derechos sexuales, derechos reproductivos contemplados dentro del proyecto “Fortalecimiento del conocimiento de los derechos sexuales, derechos reproductivos vigencia 2022 en Pasto”. (F- 80111606). </v>
          </cell>
          <cell r="I9303">
            <v>3450000</v>
          </cell>
          <cell r="J9303" t="str">
            <v>44 Días</v>
          </cell>
          <cell r="K9303">
            <v>44866</v>
          </cell>
          <cell r="L9303">
            <v>44910</v>
          </cell>
        </row>
        <row r="9304">
          <cell r="D9304">
            <v>20222600</v>
          </cell>
          <cell r="E9304">
            <v>44764</v>
          </cell>
          <cell r="F9304" t="str">
            <v>Contrato de prestación de servicios profesionales y apoyo a la gestion</v>
          </cell>
          <cell r="G9304" t="str">
            <v>Secretaría general</v>
          </cell>
          <cell r="H9304" t="str">
            <v>El contratista se compromete para con el Municipio a prestar sus servicios profesionales, con sus propios medios y con plena autonomía técnica y administrativa como Profesional en áreas administrativas o de gestión de procesos en la Secretaría General, con idoneidad y capacidad según los requerimientos de la dependencia y en cumplimiento de funciones de la misma, con el fin de que coadyuve al logro de metas y objetivos institucionales apoyando el área de Almacén de la dependencia. (SG 025)</v>
          </cell>
          <cell r="I9304">
            <v>6600000</v>
          </cell>
          <cell r="J9304" t="str">
            <v>70 Días</v>
          </cell>
          <cell r="K9304">
            <v>44764</v>
          </cell>
          <cell r="L9304">
            <v>44834</v>
          </cell>
        </row>
        <row r="9305">
          <cell r="D9305">
            <v>20222601</v>
          </cell>
          <cell r="E9305">
            <v>44764</v>
          </cell>
          <cell r="F9305" t="str">
            <v>Contrato de prestación de servicios profesionales y apoyo a la gestion</v>
          </cell>
          <cell r="G9305" t="str">
            <v>Secretaría general</v>
          </cell>
          <cell r="H9305"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016)</v>
          </cell>
          <cell r="I9305">
            <v>2800000</v>
          </cell>
          <cell r="J9305" t="str">
            <v>40 Días</v>
          </cell>
          <cell r="K9305">
            <v>44764</v>
          </cell>
          <cell r="L9305">
            <v>44804</v>
          </cell>
        </row>
        <row r="9306">
          <cell r="D9306">
            <v>20222602</v>
          </cell>
          <cell r="E9306">
            <v>44764</v>
          </cell>
          <cell r="F9306" t="str">
            <v>Contrato de prestación de servicios profesionales y apoyo a la gestion</v>
          </cell>
          <cell r="G9306" t="str">
            <v>Secretaría general</v>
          </cell>
          <cell r="H9306"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017)</v>
          </cell>
          <cell r="I9306">
            <v>2800000</v>
          </cell>
          <cell r="J9306" t="str">
            <v>40 Días</v>
          </cell>
          <cell r="K9306">
            <v>44764</v>
          </cell>
          <cell r="L9306">
            <v>44804</v>
          </cell>
        </row>
        <row r="9307">
          <cell r="D9307">
            <v>20222603</v>
          </cell>
          <cell r="E9307">
            <v>44764</v>
          </cell>
          <cell r="F9307" t="str">
            <v>Contrato de prestación de servicios profesionales y apoyo a la gestion</v>
          </cell>
          <cell r="G9307" t="str">
            <v>Secretaría general</v>
          </cell>
          <cell r="H9307"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(SG 012)</v>
          </cell>
          <cell r="I9307">
            <v>2600000</v>
          </cell>
          <cell r="J9307" t="str">
            <v>40 Días</v>
          </cell>
          <cell r="K9307">
            <v>44764</v>
          </cell>
          <cell r="L9307">
            <v>44804</v>
          </cell>
        </row>
        <row r="9308">
          <cell r="D9308">
            <v>20222604</v>
          </cell>
          <cell r="E9308">
            <v>44764</v>
          </cell>
          <cell r="F9308" t="str">
            <v>Prestación de servicios</v>
          </cell>
          <cell r="G9308" t="str">
            <v>Direccion de plazas de mercado</v>
          </cell>
          <cell r="H9308"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((DAPM_OP003)</v>
          </cell>
          <cell r="I9308">
            <v>7800000</v>
          </cell>
          <cell r="J9308" t="str">
            <v>Días</v>
          </cell>
          <cell r="K9308" t="str">
            <v>0000-00-00</v>
          </cell>
          <cell r="L9308">
            <v>44925</v>
          </cell>
        </row>
        <row r="9309">
          <cell r="D9309">
            <v>20222605</v>
          </cell>
          <cell r="E9309">
            <v>44764</v>
          </cell>
          <cell r="F9309" t="str">
            <v>Contrato de prestación de servicios profesionales y apoyo a la gestion</v>
          </cell>
          <cell r="G9309" t="str">
            <v>Secretaría general</v>
          </cell>
          <cell r="H9309"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018)</v>
          </cell>
          <cell r="I9309">
            <v>2800000</v>
          </cell>
          <cell r="J9309" t="str">
            <v>40 Días</v>
          </cell>
          <cell r="K9309">
            <v>44764</v>
          </cell>
          <cell r="L9309">
            <v>44804</v>
          </cell>
        </row>
        <row r="9310">
          <cell r="D9310">
            <v>20222606</v>
          </cell>
          <cell r="E9310">
            <v>44764</v>
          </cell>
          <cell r="F9310" t="str">
            <v>Prestación de servicios</v>
          </cell>
          <cell r="G9310" t="str">
            <v>Direccion de plazas de mercado</v>
          </cell>
          <cell r="H9310"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((DAPM_OP004)</v>
          </cell>
          <cell r="I9310">
            <v>7800000</v>
          </cell>
          <cell r="J9310" t="str">
            <v>Días</v>
          </cell>
          <cell r="K9310" t="str">
            <v>0000-00-00</v>
          </cell>
          <cell r="L9310">
            <v>44925</v>
          </cell>
        </row>
        <row r="9311">
          <cell r="D9311">
            <v>20222607</v>
          </cell>
          <cell r="E9311">
            <v>44764</v>
          </cell>
          <cell r="F9311" t="str">
            <v>Contrato de prestación de servicios profesionales y apoyo a la gestion</v>
          </cell>
          <cell r="G9311" t="str">
            <v>Secretaría general</v>
          </cell>
          <cell r="H9311" t="str">
            <v>El contratista se compromete para con el Municipio a prestar sus servicios profesionales, con sus propios medios y con plena autonomía técnica y administrativa como Ingeniero(a) de Sistemas con formación Postgradual en áreas relacionadas. en la Secretaría General, con idoneidad y capacidad según los requerimientos de la dependencia y en cumplimiento de funciones de la misma, con el fin de que coadyuve al logro de metas y objetivos institucionales. (SG 028)</v>
          </cell>
          <cell r="I9311">
            <v>5000000</v>
          </cell>
          <cell r="J9311" t="str">
            <v>40 Días</v>
          </cell>
          <cell r="K9311">
            <v>44764</v>
          </cell>
          <cell r="L9311">
            <v>44804</v>
          </cell>
        </row>
        <row r="9312">
          <cell r="D9312">
            <v>20222608</v>
          </cell>
          <cell r="E9312">
            <v>44764</v>
          </cell>
          <cell r="F9312" t="str">
            <v>Contrato de prestación de servicios profesionales y apoyo a la gestion</v>
          </cell>
          <cell r="G9312" t="str">
            <v>Secretaría general</v>
          </cell>
          <cell r="H9312" t="str">
            <v>El contratista se compromete para con el Municipio a prestar sus servicios de apoyo a la gestión, con sus propios medios y con plena autonomía técnica y administrativa como Técnico(a) en áreas económicas, ciecias sociales, administrativas y de sistemas en la Secretaría General, con idoneidad y capacidad según los requerimientos de la dependencia y en cumplimiento de funciones de la misma, con el fin de que coadyuve al logro de metas y objetivos institucionales. (SG 019)</v>
          </cell>
          <cell r="I9312">
            <v>2800000</v>
          </cell>
          <cell r="J9312" t="str">
            <v>40 Días</v>
          </cell>
          <cell r="K9312">
            <v>44764</v>
          </cell>
          <cell r="L9312">
            <v>44804</v>
          </cell>
        </row>
        <row r="9313">
          <cell r="D9313">
            <v>20222609</v>
          </cell>
          <cell r="E9313">
            <v>44764</v>
          </cell>
          <cell r="F9313" t="str">
            <v>Prestación de servicios</v>
          </cell>
          <cell r="G9313" t="str">
            <v>Direccion de plazas de mercado</v>
          </cell>
          <cell r="H9313"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((DAPM_OP005)</v>
          </cell>
          <cell r="I9313">
            <v>7800000</v>
          </cell>
          <cell r="J9313" t="str">
            <v>Días</v>
          </cell>
          <cell r="K9313" t="str">
            <v>0000-00-00</v>
          </cell>
          <cell r="L9313">
            <v>44925</v>
          </cell>
        </row>
        <row r="9314">
          <cell r="D9314">
            <v>20222610</v>
          </cell>
          <cell r="E9314">
            <v>44764</v>
          </cell>
          <cell r="F9314" t="str">
            <v>Contrato de prestación de servicios profesionales y apoyo a la gestion</v>
          </cell>
          <cell r="G9314" t="str">
            <v>Secretaria de educación</v>
          </cell>
          <cell r="H9314" t="str">
            <v>El contratista se compromete para con el Municipio a prestar sus servicios profesionales, con sus propios medios y con plena autonomía técnica y administrativa como Licenciada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en la prestación del servicio de los establecimientos de educación para el trabajo, vigencia 2022 en el Municipio de Pasto. (OAIV-6.)</v>
          </cell>
          <cell r="I9314">
            <v>12650000</v>
          </cell>
          <cell r="J9314" t="str">
            <v>158 Días</v>
          </cell>
          <cell r="K9314">
            <v>44767</v>
          </cell>
          <cell r="L9314">
            <v>44925</v>
          </cell>
        </row>
        <row r="9315">
          <cell r="D9315">
            <v>20222611</v>
          </cell>
          <cell r="E9315">
            <v>44764</v>
          </cell>
          <cell r="F9315" t="str">
            <v>Prestación de servicios</v>
          </cell>
          <cell r="G9315" t="str">
            <v>Direccion de plazas de mercado</v>
          </cell>
          <cell r="H9315"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((DAPM_OP006)</v>
          </cell>
          <cell r="I9315">
            <v>7800000</v>
          </cell>
          <cell r="J9315" t="str">
            <v>Días</v>
          </cell>
          <cell r="K9315" t="str">
            <v>0000-00-00</v>
          </cell>
          <cell r="L9315">
            <v>44925</v>
          </cell>
        </row>
        <row r="9316">
          <cell r="D9316">
            <v>20222612</v>
          </cell>
          <cell r="E9316">
            <v>44764</v>
          </cell>
          <cell r="F9316" t="str">
            <v>Prestación de servicios</v>
          </cell>
          <cell r="G9316" t="str">
            <v>Direccion de plazas de mercado</v>
          </cell>
          <cell r="H9316"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((DAPM_OP007)</v>
          </cell>
          <cell r="I9316">
            <v>7800000</v>
          </cell>
          <cell r="J9316" t="str">
            <v>Días</v>
          </cell>
          <cell r="K9316" t="str">
            <v>0000-00-00</v>
          </cell>
          <cell r="L9316">
            <v>44925</v>
          </cell>
        </row>
        <row r="9317">
          <cell r="D9317">
            <v>20222613</v>
          </cell>
          <cell r="E9317">
            <v>44764</v>
          </cell>
          <cell r="F9317" t="str">
            <v>Atipicos</v>
          </cell>
          <cell r="G9317" t="str">
            <v>Secretaria de hacienda</v>
          </cell>
          <cell r="H9317" t="str">
            <v>EL MUNICIPIO DE PASTO y el INSTITUTO MUNICIPAL PARA LA RECREACIÓN Y EL DEPORTE - PASTO DEPORTE - acuerdan articular armónicamente recursos técnicos, económicos y logísticos con el propósito de adelantar y desarrollar los proyectos “MEJORAMIENTO DE LA CULTURA EN EL DEPORTE CON LA REVOLUCION DEPORTIVA VIGENCIA 2022, EN EL MUNICIPIO DE PASTO” radicado bajo el No. 2021520010080 y “DESARROLLO DE ESTRATEGIAS PARA EL FORTALECIMIENTO DE LA ACTIVIDAD FÍSICA Y LA RECREACIÓN VIGENCIA 2022 EN EL MUNICIPIO DE PASTO” radicado bajo el No. 2021520010078 (sec_hacienda073)</v>
          </cell>
          <cell r="I9317">
            <v>1376651700</v>
          </cell>
          <cell r="J9317" t="str">
            <v>158 Días</v>
          </cell>
          <cell r="K9317">
            <v>44767</v>
          </cell>
          <cell r="L9317">
            <v>44925</v>
          </cell>
        </row>
        <row r="9318">
          <cell r="D9318">
            <v>20222614</v>
          </cell>
          <cell r="E9318">
            <v>44764</v>
          </cell>
          <cell r="F9318" t="str">
            <v>Contrato de prestación de servicios profesionales y apoyo a la gestion</v>
          </cell>
          <cell r="G9318" t="str">
            <v>Oficina de planeación de gestión institucional</v>
          </cell>
          <cell r="H9318" t="str">
            <v>El contratista se compromete para con el Municipio a prestar sus servicios profesionales, con sus propios medios y con plena autonomía técnica y administrativa como Profesional en ingeniería industrial  o áreas afines a la Oficina de Planeación de Gestión Institucional, con idoneidad y capacidad según los requerimientos de la dependencia y en cumplimiento de funciones de la misma, con el fin de que coadyuve al logro de metas y objetivos institucionales apoyando el mantenimiento y mejora del Sistema de Gestión de Calidad en los procesos a cargo de la OPGI, contemplados dentro del proyecto “Fortalecimiento del proceso de planeación estratégica municipal, vigencia 2022 Municipio de Pasto”, radicado con No. 2021520010218 de fecha 2021-12-29 (OPGI-014)</v>
          </cell>
          <cell r="I9318">
            <v>13800000</v>
          </cell>
          <cell r="J9318" t="str">
            <v>158 Días</v>
          </cell>
          <cell r="K9318">
            <v>44767</v>
          </cell>
          <cell r="L9318">
            <v>44925</v>
          </cell>
        </row>
        <row r="9319">
          <cell r="D9319">
            <v>20222615</v>
          </cell>
          <cell r="E9319">
            <v>44764</v>
          </cell>
          <cell r="F9319" t="str">
            <v>Contrato de prestación de servicios profesionales y apoyo a la gestion</v>
          </cell>
          <cell r="G9319" t="str">
            <v>Secretaria de educación</v>
          </cell>
          <cell r="H9319" t="str">
            <v>El contratista se compromete para el municipio a prestar sus servicios profesionales, con sus propios medios y con plena autonomía técnica y administrativa  como Abogado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del ejercicio de inspección y vigilancia de establecimientos no oficiales de educación formal en la Secretaria de Educación, vigencia 2022 en el Municipio de pasto. (OAIV-3.)</v>
          </cell>
          <cell r="I9319">
            <v>12650000</v>
          </cell>
          <cell r="J9319" t="str">
            <v>158 Días</v>
          </cell>
          <cell r="K9319">
            <v>44767</v>
          </cell>
          <cell r="L9319">
            <v>44925</v>
          </cell>
        </row>
        <row r="9320">
          <cell r="D9320">
            <v>20222616</v>
          </cell>
          <cell r="E9320">
            <v>44764</v>
          </cell>
          <cell r="F9320" t="str">
            <v>Prestación de servicios</v>
          </cell>
          <cell r="G9320" t="str">
            <v>Secretaria de infraestructura y valorización</v>
          </cell>
          <cell r="H9320" t="str">
            <v>EL CONTRATISTA SE COMPROMETE PARA CON EL MUNICIPIO A PRESTAR SUS SERVICIOS DE COMO PROFESIONAL ESPECIALIZADO , CON SUS PROPIOS MEDIOS Y CON PLENA AUTONOMÍA TÉCNICA Y ADMINISTRATIVA COMO INGENIERO CIVIL ESPECIALIZADO EN GERENCIA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(SR0135-125)</v>
          </cell>
          <cell r="I9320">
            <v>16800000</v>
          </cell>
          <cell r="J9320" t="str">
            <v>152 Días</v>
          </cell>
          <cell r="K9320">
            <v>44774</v>
          </cell>
          <cell r="L9320">
            <v>44926</v>
          </cell>
        </row>
        <row r="9321">
          <cell r="D9321">
            <v>20222617</v>
          </cell>
          <cell r="E9321">
            <v>44764</v>
          </cell>
          <cell r="F9321" t="str">
            <v>Prestación de servicios</v>
          </cell>
          <cell r="G9321" t="str">
            <v>Secretaria de infraestructura y valorización</v>
          </cell>
          <cell r="H9321" t="str">
            <v>EL CONTRATISTA SE COMPROMETE PARA CON EL MUNICIPIO A PRESTAR SUS SERVICIOS DE COMO PROFESIONAL ESPECIALIZADO , CON SUS PROPIOS MEDIOS Y CON PLENA AUTONOMÍA TÉCNICA Y ADMINISTRATIVA COMO INGENIERO CIVIL ESPECIALIZADO EN GESTIÓN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(SR0135-126)</v>
          </cell>
          <cell r="I9321">
            <v>16800000</v>
          </cell>
          <cell r="J9321" t="str">
            <v>152 Días</v>
          </cell>
          <cell r="K9321">
            <v>44774</v>
          </cell>
          <cell r="L9321">
            <v>44926</v>
          </cell>
        </row>
        <row r="9322">
          <cell r="D9322">
            <v>20222618</v>
          </cell>
          <cell r="E9322">
            <v>44764</v>
          </cell>
          <cell r="F9322" t="str">
            <v>Prestación de servicios</v>
          </cell>
          <cell r="G9322" t="str">
            <v>Secretaria de infraestructura y valorización</v>
          </cell>
          <cell r="H9322" t="str">
            <v>EL CONTRATISTA SE COMPROMETE PARA CON EL MUNICIPIO A PRESTAR SUS SERVICIOS PROFESIONALES ESPECIALIZADOS, CON SUS PROPIOS MEDIOS Y CON PLENA AUTONOMÍA TÉCNICA Y ADMINISTRATIVA COMO ABOGADO ESPECIALIZADO EN GERENCIA DE GOBIERNO Y GESTIÓN PÚBLICA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(SR0135-130)</v>
          </cell>
          <cell r="I9322">
            <v>16800000</v>
          </cell>
          <cell r="J9322" t="str">
            <v>152 Días</v>
          </cell>
          <cell r="K9322">
            <v>44774</v>
          </cell>
          <cell r="L9322">
            <v>44926</v>
          </cell>
        </row>
        <row r="9323">
          <cell r="D9323">
            <v>20222619</v>
          </cell>
          <cell r="E9323">
            <v>44764</v>
          </cell>
          <cell r="F9323" t="str">
            <v>Contrato de prestación de servicios profesionales y apoyo a la gestion</v>
          </cell>
          <cell r="G9323" t="str">
            <v>Dirección de juventud</v>
          </cell>
          <cell r="H9323" t="str">
            <v>El contratista se compromete para con el Municipio a prestar sus servicios profesionales con sus propios medios y con plena autonomía técnica y administrativa como como profesional en ARTES PLÁSTICAS, DISEÑO GRAFICO VISUAL Y/o INDUSTRIAL, HUMANIDADES.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DAJ_024</v>
          </cell>
          <cell r="I9323">
            <v>13800000</v>
          </cell>
          <cell r="J9323" t="str">
            <v>158 Días</v>
          </cell>
          <cell r="K9323">
            <v>44767</v>
          </cell>
          <cell r="L9323">
            <v>44925</v>
          </cell>
        </row>
        <row r="9324">
          <cell r="D9324">
            <v>20222620</v>
          </cell>
          <cell r="E9324">
            <v>44764</v>
          </cell>
          <cell r="F9324" t="str">
            <v>Prestación de servicios</v>
          </cell>
          <cell r="G9324" t="str">
            <v>Secretaria de infraestructura y valorización</v>
          </cell>
          <cell r="H9324" t="str">
            <v>EL CONTRATISTA SE COMPROMETE PARA CON EL MUNICIPIO A PRESTAR SUS SERVICIOS DE COMO PROFESIONAL ESPECIALIZADO , CON SUS PROPIOS MEDIOS Y CON PLENA AUTONOMÍA TÉCNICA Y ADMINISTRATIVA COMO INGENIERA CIVIL ESPECIALISTA EN DESARROLLO Y GERENCIA INTEGRAL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(SR0135-127)</v>
          </cell>
          <cell r="I9324">
            <v>16800000</v>
          </cell>
          <cell r="J9324" t="str">
            <v>152 Días</v>
          </cell>
          <cell r="K9324">
            <v>44774</v>
          </cell>
          <cell r="L9324">
            <v>44926</v>
          </cell>
        </row>
        <row r="9325">
          <cell r="D9325">
            <v>20222621</v>
          </cell>
          <cell r="E9325">
            <v>44764</v>
          </cell>
          <cell r="F9325" t="str">
            <v>Contrato de prestación de servicios profesionales y apoyo a la gestion</v>
          </cell>
          <cell r="G9325" t="str">
            <v>Secretaria de educación</v>
          </cell>
          <cell r="H9325" t="str">
            <v>El contratista se compromete para con el Municipio a prestar sus servicios profesionales, con sus propios medios y con plena autonomía técnica y administrativa como  Licenciado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del ejercicio de inspección y vigilancia de establecimientos no oficiales de educación formal en la Secretaria de Educación, vigencia 2022 en el Municipio de pasto. OAIV-1.</v>
          </cell>
          <cell r="I9325">
            <v>12650000</v>
          </cell>
          <cell r="J9325" t="str">
            <v>158 Días</v>
          </cell>
          <cell r="K9325">
            <v>44767</v>
          </cell>
          <cell r="L9325">
            <v>44925</v>
          </cell>
        </row>
        <row r="9326">
          <cell r="D9326">
            <v>20222622</v>
          </cell>
          <cell r="E9326">
            <v>44764</v>
          </cell>
          <cell r="F9326" t="str">
            <v>Prestación de servicios</v>
          </cell>
          <cell r="G9326" t="str">
            <v>Secretaria de infraestructura y valorización</v>
          </cell>
          <cell r="H9326" t="str">
            <v>EL CONTRATISTA SE COMPROMETE PARA CON EL MUNICIPIO A PRESTAR SUS SERVICIOS DE COMO PROFESIONAL,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(SR0135-131).</v>
          </cell>
          <cell r="I9326">
            <v>13800000</v>
          </cell>
          <cell r="J9326" t="str">
            <v>152 Días</v>
          </cell>
          <cell r="K9326">
            <v>44774</v>
          </cell>
          <cell r="L9326">
            <v>44926</v>
          </cell>
        </row>
        <row r="9327">
          <cell r="D9327">
            <v>20222623</v>
          </cell>
          <cell r="E9327">
            <v>44764</v>
          </cell>
          <cell r="F9327" t="str">
            <v>Prestación de servicios</v>
          </cell>
          <cell r="G9327" t="str">
            <v>Secretaria de infraestructura y valorización</v>
          </cell>
          <cell r="H9327" t="str">
            <v>: EL CONTRATISTA SE COMPROMETE PARA CON EL MUNICIPIO A PRESTAR SUS SERVICIOS DE COMO PROFESIONAL, CON SUS PROPIOS MEDIOS Y CON PLENA AUTONOMÍA TÉCNICA Y ADMINISTRATIVA COMO INGENIERO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(SR0135-132).</v>
          </cell>
          <cell r="I9327">
            <v>13800000</v>
          </cell>
          <cell r="J9327" t="str">
            <v>152 Días</v>
          </cell>
          <cell r="K9327">
            <v>44774</v>
          </cell>
          <cell r="L9327">
            <v>44926</v>
          </cell>
        </row>
        <row r="9328">
          <cell r="D9328">
            <v>20222624</v>
          </cell>
          <cell r="E9328">
            <v>44764</v>
          </cell>
          <cell r="F9328" t="str">
            <v>Prestación de servicios</v>
          </cell>
          <cell r="G9328" t="str">
            <v>Secretaria de infraestructura y valorización</v>
          </cell>
          <cell r="H9328" t="str">
            <v>EL CONTRATISTA SE COMPROMETE PARA CON EL MUNICIPIO A PRESTAR SUS SERVICIOS DE COMO PROFESIONAL, CON SUS PROPIOS MEDIOS Y CON PLENA AUTONOMÍA TÉCNICA Y ADMINISTRATIVA COMO INGENIERO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(SR0135-133).</v>
          </cell>
          <cell r="I9328">
            <v>13800000</v>
          </cell>
          <cell r="J9328" t="str">
            <v>152 Días</v>
          </cell>
          <cell r="K9328">
            <v>44774</v>
          </cell>
          <cell r="L9328">
            <v>44926</v>
          </cell>
        </row>
        <row r="9329">
          <cell r="D9329">
            <v>20222625</v>
          </cell>
          <cell r="E9329">
            <v>44764</v>
          </cell>
          <cell r="F9329" t="str">
            <v>Prestación de servicios</v>
          </cell>
          <cell r="G9329" t="str">
            <v>Secretaria de infraestructura y valorización</v>
          </cell>
          <cell r="H9329" t="str">
            <v>EL CONTRATISTA SE COMPROMETE PARA CON EL MUNICIPIO A PRESTAR SUS SERVICIOS DE COMO PROFESIONAL, CON SUS PROPIOS MEDIOS Y CON PLENA AUTONOMÍA TÉCNICA Y ADMINISTRATIVA COMO ARQUITECTO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(SR0135-134).</v>
          </cell>
          <cell r="I9329">
            <v>13800000</v>
          </cell>
          <cell r="J9329" t="str">
            <v>152 Días</v>
          </cell>
          <cell r="K9329">
            <v>44774</v>
          </cell>
          <cell r="L9329">
            <v>44926</v>
          </cell>
        </row>
        <row r="9330">
          <cell r="D9330">
            <v>20222626</v>
          </cell>
          <cell r="E9330">
            <v>44764</v>
          </cell>
          <cell r="F9330" t="str">
            <v>Prestación de servicios</v>
          </cell>
          <cell r="G9330" t="str">
            <v>Secretaria de infraestructura y valorización</v>
          </cell>
          <cell r="H9330" t="str">
            <v>EL CONTRATISTA SE COMPROMETE PARA CON EL MUNICIPIO A PRESTAR SUS SERVICIOS DE COMO PROFESIONAL, CON SUS PROPIOS MEDIOS Y CON PLENA AUTONOMÍA TÉCNICA Y ADMINISTRATIVA COMO INGENIERO DE SISTEMAS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(SR0135-135).</v>
          </cell>
          <cell r="I9330">
            <v>13800000</v>
          </cell>
          <cell r="J9330" t="str">
            <v>152 Días</v>
          </cell>
          <cell r="K9330">
            <v>44774</v>
          </cell>
          <cell r="L9330">
            <v>44926</v>
          </cell>
        </row>
        <row r="9331">
          <cell r="D9331">
            <v>20222627</v>
          </cell>
          <cell r="E9331">
            <v>44764</v>
          </cell>
          <cell r="F9331" t="str">
            <v>Contrato de prestación de servicios profesionales y apoyo a la gestion</v>
          </cell>
          <cell r="G9331" t="str">
            <v>Secretaría general</v>
          </cell>
          <cell r="H9331" t="str">
            <v>El contratista se compromete para con el Municipio a prestar sus servicios de apoyo a la gestión, con sus propios medios y con plena autonomía técnica y administrativa como Técnico en la Secretaria General – Oficina de Archivo y Gestión Documental – Unidad de Correspondencia,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10)</v>
          </cell>
          <cell r="I9331">
            <v>9000000</v>
          </cell>
          <cell r="J9331" t="str">
            <v>Días</v>
          </cell>
          <cell r="K9331" t="str">
            <v>0000-00-00</v>
          </cell>
          <cell r="L9331">
            <v>44926</v>
          </cell>
        </row>
        <row r="9332">
          <cell r="D9332">
            <v>20222628</v>
          </cell>
          <cell r="E9332">
            <v>44764</v>
          </cell>
          <cell r="F9332" t="str">
            <v>Prestación de servicios</v>
          </cell>
          <cell r="G9332" t="str">
            <v>Secretaria de infraestructura y valorización</v>
          </cell>
          <cell r="H9332" t="str">
            <v>EL CONTRATISTA SE COMPROMETE PARA CON EL MUNICIPIO A PRESTAR SUS SERVICIOS DE COMO PROFESIONAL,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(SR0135-118).</v>
          </cell>
          <cell r="I9332">
            <v>13800000</v>
          </cell>
          <cell r="J9332" t="str">
            <v>152 Días</v>
          </cell>
          <cell r="K9332">
            <v>44774</v>
          </cell>
          <cell r="L9332">
            <v>44926</v>
          </cell>
        </row>
        <row r="9333">
          <cell r="D9333">
            <v>20222629</v>
          </cell>
          <cell r="E9333">
            <v>44764</v>
          </cell>
          <cell r="F9333" t="str">
            <v>Prestación de servicios</v>
          </cell>
          <cell r="G9333" t="str">
            <v>Secretaria de infraestructura y valorización</v>
          </cell>
          <cell r="H9333" t="str">
            <v>EL CONTRATISTA SE COMPROMETE PARA CON EL MUNICIPIO A PRESTAR SUS SERVICIOS DE APOYO  A LA GESTION, CON SUS PROPIOS MEDIOS Y CON PLENA AUTONOMÍA TÉCNICA Y ADMINISTRATIVA COMO TÉCNOLOGO EN TOPOGRAFÍA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v>
          </cell>
          <cell r="I9333">
            <v>10800000</v>
          </cell>
          <cell r="J9333" t="str">
            <v>152 Días</v>
          </cell>
          <cell r="K9333">
            <v>44774</v>
          </cell>
          <cell r="L9333">
            <v>44926</v>
          </cell>
        </row>
        <row r="9334">
          <cell r="D9334">
            <v>20222630</v>
          </cell>
          <cell r="E9334">
            <v>44764</v>
          </cell>
          <cell r="F9334" t="str">
            <v>Contrato de prestación de servicios profesionales y apoyo a la gestion</v>
          </cell>
          <cell r="G9334" t="str">
            <v>Secretaría general</v>
          </cell>
          <cell r="H9334"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30).</v>
          </cell>
          <cell r="I9334">
            <v>8400000</v>
          </cell>
          <cell r="J9334" t="str">
            <v>Días</v>
          </cell>
          <cell r="K9334" t="str">
            <v>0000-00-00</v>
          </cell>
          <cell r="L9334">
            <v>44926</v>
          </cell>
        </row>
        <row r="9335">
          <cell r="D9335">
            <v>20222631</v>
          </cell>
          <cell r="E9335">
            <v>44764</v>
          </cell>
          <cell r="F9335" t="str">
            <v>Prestación de servicios</v>
          </cell>
          <cell r="G9335" t="str">
            <v>Secretaria de infraestructura y valorización</v>
          </cell>
          <cell r="H9335"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(SR0135-140)</v>
          </cell>
          <cell r="I9335">
            <v>10200000</v>
          </cell>
          <cell r="J9335" t="str">
            <v>152 Días</v>
          </cell>
          <cell r="K9335">
            <v>44774</v>
          </cell>
          <cell r="L9335">
            <v>44926</v>
          </cell>
        </row>
        <row r="9336">
          <cell r="D9336">
            <v>20222632</v>
          </cell>
          <cell r="E9336">
            <v>44764</v>
          </cell>
          <cell r="F9336" t="str">
            <v>Prestación de servicios</v>
          </cell>
          <cell r="G9336" t="str">
            <v>Direccion de plazas de mercado</v>
          </cell>
          <cell r="H9336"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((DAPM_OP008)</v>
          </cell>
          <cell r="I9336">
            <v>7800000</v>
          </cell>
          <cell r="J9336" t="str">
            <v>Días</v>
          </cell>
          <cell r="K9336" t="str">
            <v>0000-00-00</v>
          </cell>
          <cell r="L9336">
            <v>44925</v>
          </cell>
        </row>
        <row r="9337">
          <cell r="D9337">
            <v>20222633</v>
          </cell>
          <cell r="E9337">
            <v>44764</v>
          </cell>
          <cell r="F9337" t="str">
            <v>Prestación de servicios</v>
          </cell>
          <cell r="G9337" t="str">
            <v>Secretaria de infraestructura y valorización</v>
          </cell>
          <cell r="H9337"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(SR0135-142)</v>
          </cell>
          <cell r="I9337">
            <v>10200000</v>
          </cell>
          <cell r="J9337" t="str">
            <v>152 Días</v>
          </cell>
          <cell r="K9337">
            <v>44774</v>
          </cell>
          <cell r="L9337">
            <v>44926</v>
          </cell>
        </row>
        <row r="9338">
          <cell r="D9338">
            <v>20222634</v>
          </cell>
          <cell r="E9338">
            <v>44764</v>
          </cell>
          <cell r="F9338" t="str">
            <v>Prestación de servicios</v>
          </cell>
          <cell r="G9338" t="str">
            <v>Secretaria de infraestructura y valorización</v>
          </cell>
          <cell r="H9338"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(SR0135-141)</v>
          </cell>
          <cell r="I9338">
            <v>10200000</v>
          </cell>
          <cell r="J9338" t="str">
            <v>152 Días</v>
          </cell>
          <cell r="K9338">
            <v>44774</v>
          </cell>
          <cell r="L9338">
            <v>44926</v>
          </cell>
        </row>
        <row r="9339">
          <cell r="D9339">
            <v>20222635</v>
          </cell>
          <cell r="E9339">
            <v>44764</v>
          </cell>
          <cell r="F9339" t="str">
            <v>Prestación de servicios</v>
          </cell>
          <cell r="G9339" t="str">
            <v>Secretaria de infraestructura y valorización</v>
          </cell>
          <cell r="H9339"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(SR0135-139)</v>
          </cell>
          <cell r="I9339">
            <v>10200000</v>
          </cell>
          <cell r="J9339" t="str">
            <v>152 Días</v>
          </cell>
          <cell r="K9339">
            <v>44774</v>
          </cell>
          <cell r="L9339">
            <v>44926</v>
          </cell>
        </row>
        <row r="9340">
          <cell r="D9340">
            <v>20222636</v>
          </cell>
          <cell r="E9340">
            <v>44764</v>
          </cell>
          <cell r="F9340" t="str">
            <v>Contrato de prestación de servicios profesionales y apoyo a la gestion</v>
          </cell>
          <cell r="G9340" t="str">
            <v>Dirección de juventud</v>
          </cell>
          <cell r="H9340" t="str">
            <v>El contratista se compromete para con el Municipio a prestar sus servicios profesionales con sus propios medios y con plena autonomía técnica y administrativa como Profesional en Comunicador Social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DAJ_026</v>
          </cell>
          <cell r="I9340">
            <v>13800000</v>
          </cell>
          <cell r="J9340" t="str">
            <v>158 Días</v>
          </cell>
          <cell r="K9340">
            <v>44767</v>
          </cell>
          <cell r="L9340">
            <v>44925</v>
          </cell>
        </row>
        <row r="9341">
          <cell r="D9341">
            <v>20222637</v>
          </cell>
          <cell r="E9341">
            <v>44764</v>
          </cell>
          <cell r="F9341" t="str">
            <v>Prestación de servicios</v>
          </cell>
          <cell r="G9341" t="str">
            <v>Secretaria de infraestructura y valorización</v>
          </cell>
          <cell r="H9341"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(SR0135-143)</v>
          </cell>
          <cell r="I9341">
            <v>10200000</v>
          </cell>
          <cell r="J9341" t="str">
            <v>152 Días</v>
          </cell>
          <cell r="K9341">
            <v>44774</v>
          </cell>
          <cell r="L9341">
            <v>44926</v>
          </cell>
        </row>
        <row r="9342">
          <cell r="D9342">
            <v>20222638</v>
          </cell>
          <cell r="E9342">
            <v>44764</v>
          </cell>
          <cell r="F9342" t="str">
            <v>Prestación de servicios</v>
          </cell>
          <cell r="G9342" t="str">
            <v>Secretaria de infraestructura y valorización</v>
          </cell>
          <cell r="H9342"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(SR0135-145)</v>
          </cell>
          <cell r="I9342">
            <v>10200000</v>
          </cell>
          <cell r="J9342" t="str">
            <v>152 Días</v>
          </cell>
          <cell r="K9342">
            <v>44774</v>
          </cell>
          <cell r="L9342">
            <v>44926</v>
          </cell>
        </row>
        <row r="9343">
          <cell r="D9343">
            <v>20222639</v>
          </cell>
          <cell r="E9343">
            <v>44764</v>
          </cell>
          <cell r="F9343" t="str">
            <v>Contrato de prestación de servicios profesionales y apoyo a la gestion</v>
          </cell>
          <cell r="G9343" t="str">
            <v>Dirección de juventud</v>
          </cell>
          <cell r="H9343" t="str">
            <v>El contratista se compromete para con el Municipio a prestar sus servicios profesionales con sus propios medios y con plena autonomía técnica y administrativa como Profesional en antropología, música, artes escénicas y o ciencias humanas., y/o afines a la Dirección Administrativa de Juventud, con idoneidad y capacidad según los requerimientos de la dependencia y en cumplimiento de funciones de la misma, con el fin de que coadyuve al logro de metas y objetivos institucionales como profesional contemplados dentro del proyecto “FORTALECIMIENTO DE ESCENARIOS DE PARTICIPACIÓN Y OFERTA DE OPORTUNIDADES PARA LA POBLACIÓN JOVEN VIGENCIA 2022 DEL MUNICIPIO DE PASTO” DAJ_022</v>
          </cell>
          <cell r="I9343">
            <v>13800000</v>
          </cell>
          <cell r="J9343" t="str">
            <v>158 Días</v>
          </cell>
          <cell r="K9343">
            <v>44767</v>
          </cell>
          <cell r="L9343">
            <v>44925</v>
          </cell>
        </row>
        <row r="9344">
          <cell r="D9344">
            <v>20222640</v>
          </cell>
          <cell r="E9344">
            <v>44764</v>
          </cell>
          <cell r="F9344" t="str">
            <v>Prestación de servicios</v>
          </cell>
          <cell r="G9344" t="str">
            <v>Direccion de plazas de mercado</v>
          </cell>
          <cell r="H9344"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((DAPM_OP009)</v>
          </cell>
          <cell r="I9344">
            <v>7800000</v>
          </cell>
          <cell r="J9344" t="str">
            <v>Días</v>
          </cell>
          <cell r="K9344" t="str">
            <v>0000-00-00</v>
          </cell>
          <cell r="L9344">
            <v>44925</v>
          </cell>
        </row>
        <row r="9345">
          <cell r="D9345">
            <v>20222641</v>
          </cell>
          <cell r="E9345">
            <v>44764</v>
          </cell>
          <cell r="F9345" t="str">
            <v>Contrato de prestación de servicios profesionales y apoyo a la gestion</v>
          </cell>
          <cell r="G9345" t="str">
            <v>Secretaría general</v>
          </cell>
          <cell r="H9345" t="str">
            <v>El contratista se compromete para con el Municipio a prestar sus servicios profesionales, con sus propios medios y con plena autonomía técnica y administrativa como ingeniero de sistemas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(Ing Sisben 1).</v>
          </cell>
          <cell r="I9345">
            <v>13800000</v>
          </cell>
          <cell r="J9345" t="str">
            <v>Días</v>
          </cell>
          <cell r="K9345" t="str">
            <v>0000-00-00</v>
          </cell>
          <cell r="L9345">
            <v>44926</v>
          </cell>
        </row>
        <row r="9346">
          <cell r="D9346">
            <v>20222642</v>
          </cell>
          <cell r="E9346">
            <v>44764</v>
          </cell>
          <cell r="F9346" t="str">
            <v>Contrato de prestación de servicios profesionales y apoyo a la gestion</v>
          </cell>
          <cell r="G9346" t="str">
            <v>Secretaría general</v>
          </cell>
          <cell r="H9346" t="str">
            <v>El contratista se compromete para con el Municipio a prestar sus servicios profesionales, con sus propios medios y con plena autonomía técnica y administrativa como Profesional en finanzas y relaciones internacionales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(Ing. Sisben 2).</v>
          </cell>
          <cell r="I9346">
            <v>12600000</v>
          </cell>
          <cell r="J9346" t="str">
            <v>Días</v>
          </cell>
          <cell r="K9346" t="str">
            <v>0000-00-00</v>
          </cell>
          <cell r="L9346">
            <v>44926</v>
          </cell>
        </row>
        <row r="9347">
          <cell r="D9347">
            <v>20222643</v>
          </cell>
          <cell r="E9347">
            <v>44764</v>
          </cell>
          <cell r="F9347" t="str">
            <v>Contrato de prestación de servicios profesionales y apoyo a la gestion</v>
          </cell>
          <cell r="G9347" t="str">
            <v>Secretaria de educación</v>
          </cell>
          <cell r="H9347" t="str">
            <v>El contratista se compromete para con el Municipio a prestar sus servicios profesionales, con sus propios medios y con plena autonomía técnica y administrativa como Ingeniera de Sistemas con estudios en Pedagogía de la Educación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en la prestación del servicio de los establecimientos de educación para el trabajo, vigencia 2022 en el Municipio de Pasto. (OAIV-7.)</v>
          </cell>
          <cell r="I9347">
            <v>16500000</v>
          </cell>
          <cell r="J9347" t="str">
            <v>158 Días</v>
          </cell>
          <cell r="K9347">
            <v>44767</v>
          </cell>
          <cell r="L9347">
            <v>44925</v>
          </cell>
        </row>
        <row r="9348">
          <cell r="D9348">
            <v>20222644</v>
          </cell>
          <cell r="E9348">
            <v>44764</v>
          </cell>
          <cell r="F9348" t="str">
            <v>Prestación de servicios</v>
          </cell>
          <cell r="G9348" t="str">
            <v>Direccion de plazas de mercado</v>
          </cell>
          <cell r="H9348"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((DAPM_OP012)</v>
          </cell>
          <cell r="I9348">
            <v>7800000</v>
          </cell>
          <cell r="J9348" t="str">
            <v>Días</v>
          </cell>
          <cell r="K9348" t="str">
            <v>0000-00-00</v>
          </cell>
          <cell r="L9348">
            <v>44925</v>
          </cell>
        </row>
        <row r="9349">
          <cell r="D9349">
            <v>20222645</v>
          </cell>
          <cell r="E9349">
            <v>44764</v>
          </cell>
          <cell r="F9349" t="str">
            <v>Contrato de prestación de servicios profesionales y apoyo a la gestion</v>
          </cell>
          <cell r="G9349" t="str">
            <v>Oficina de comunicación social</v>
          </cell>
          <cell r="H9349" t="str">
            <v xml:space="preserve">El contratista se compromete para con el Municipio a prestar sus servicios profesionales, con sus propios medios y con plena autonomía técnica y administrativa como Comunicadora a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1) </v>
          </cell>
          <cell r="I9349">
            <v>19200000</v>
          </cell>
          <cell r="J9349" t="str">
            <v>159 Días</v>
          </cell>
          <cell r="K9349">
            <v>44767</v>
          </cell>
          <cell r="L9349">
            <v>44926</v>
          </cell>
        </row>
        <row r="9350">
          <cell r="D9350">
            <v>20222646</v>
          </cell>
          <cell r="E9350">
            <v>44764</v>
          </cell>
          <cell r="F9350" t="str">
            <v>Contrato de prestación de servicios profesionales y apoyo a la gestion</v>
          </cell>
          <cell r="G9350" t="str">
            <v>Secretaria de educación</v>
          </cell>
          <cell r="H9350" t="str">
            <v>El contratista se compromete para con el Municipio a prestar sus servicios profesionales, con sus propios medios y con plena autonomía técnica y administrativa como Licenciada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en la prestación del servicio de los establecimientos de educación para el trabajo, vigencia 2022 en el Municipio de Pasto. (OAIV-4.)</v>
          </cell>
          <cell r="I9350">
            <v>12650000</v>
          </cell>
          <cell r="J9350" t="str">
            <v>158 Días</v>
          </cell>
          <cell r="K9350">
            <v>44767</v>
          </cell>
          <cell r="L9350">
            <v>44925</v>
          </cell>
        </row>
        <row r="9351">
          <cell r="D9351">
            <v>20222647</v>
          </cell>
          <cell r="E9351">
            <v>44764</v>
          </cell>
          <cell r="F9351" t="str">
            <v>Contrato de prestación de servicios profesionales y apoyo a la gestion</v>
          </cell>
          <cell r="G9351" t="str">
            <v>Oficina de comunicación social</v>
          </cell>
          <cell r="H9351" t="str">
            <v>El contratista se compromete para con el Municipio a prestar sus Servicios de Apoyo a la Gestión, con sus propios medios y con plena autonomía técnica y administrativa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 radicado con No. BPIN 2021520010240.  (OCS-PRES-1)</v>
          </cell>
          <cell r="I9351">
            <v>18000000</v>
          </cell>
          <cell r="J9351" t="str">
            <v>159 Días</v>
          </cell>
          <cell r="K9351">
            <v>44767</v>
          </cell>
          <cell r="L9351">
            <v>44926</v>
          </cell>
        </row>
        <row r="9352">
          <cell r="D9352">
            <v>20222648</v>
          </cell>
          <cell r="E9352">
            <v>44764</v>
          </cell>
          <cell r="F9352" t="str">
            <v>Contrato de prestación de servicios profesionales y apoyo a la gestion</v>
          </cell>
          <cell r="G9352" t="str">
            <v>Oficina de comunicación social</v>
          </cell>
          <cell r="H9352" t="str">
            <v>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3).</v>
          </cell>
          <cell r="I9352">
            <v>18000000</v>
          </cell>
          <cell r="J9352" t="str">
            <v>159 Días</v>
          </cell>
          <cell r="K9352">
            <v>44767</v>
          </cell>
          <cell r="L9352">
            <v>44926</v>
          </cell>
        </row>
        <row r="9353">
          <cell r="D9353">
            <v>20222649</v>
          </cell>
          <cell r="E9353">
            <v>44764</v>
          </cell>
          <cell r="F9353" t="str">
            <v>Contrato de prestación de servicios profesionales y apoyo a la gestion</v>
          </cell>
          <cell r="G9353" t="str">
            <v>Oficina de comunicación social</v>
          </cell>
          <cell r="H9353" t="str">
            <v>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No. BPIN 2021520010240, (OCS-COM 4).</v>
          </cell>
          <cell r="I9353">
            <v>12600000</v>
          </cell>
          <cell r="J9353" t="str">
            <v>159 Días</v>
          </cell>
          <cell r="K9353">
            <v>44767</v>
          </cell>
          <cell r="L9353">
            <v>44926</v>
          </cell>
        </row>
        <row r="9354">
          <cell r="D9354">
            <v>20222650</v>
          </cell>
          <cell r="E9354">
            <v>44764</v>
          </cell>
          <cell r="F9354" t="str">
            <v>Contrato de prestación de servicios profesionales y apoyo a la gestion</v>
          </cell>
          <cell r="G9354" t="str">
            <v>Oficina de comunicación social</v>
          </cell>
          <cell r="H9354" t="str">
            <v xml:space="preserve">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5). </v>
          </cell>
          <cell r="I9354">
            <v>13800000</v>
          </cell>
          <cell r="J9354" t="str">
            <v>159 Días</v>
          </cell>
          <cell r="K9354">
            <v>44767</v>
          </cell>
          <cell r="L9354">
            <v>44926</v>
          </cell>
        </row>
        <row r="9355">
          <cell r="D9355">
            <v>20222651</v>
          </cell>
          <cell r="E9355">
            <v>44764</v>
          </cell>
          <cell r="F9355" t="str">
            <v>Contrato de prestación de servicios profesionales y apoyo a la gestion</v>
          </cell>
          <cell r="G9355" t="str">
            <v>Oficina de comunicación social</v>
          </cell>
          <cell r="H9355" t="str">
            <v>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(OCS-COM 2).</v>
          </cell>
          <cell r="I9355">
            <v>18000000</v>
          </cell>
          <cell r="J9355" t="str">
            <v>159 Días</v>
          </cell>
          <cell r="K9355">
            <v>44767</v>
          </cell>
          <cell r="L9355">
            <v>44926</v>
          </cell>
        </row>
        <row r="9356">
          <cell r="D9356">
            <v>20222652</v>
          </cell>
          <cell r="E9356">
            <v>44764</v>
          </cell>
          <cell r="F9356" t="str">
            <v>Contrato de prestación de servicios profesionales y apoyo a la gestion</v>
          </cell>
          <cell r="G9356" t="str">
            <v>Oficina de comunicación social</v>
          </cell>
          <cell r="H9356"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(OCS-CAM 1)</v>
          </cell>
          <cell r="I9356">
            <v>13200000</v>
          </cell>
          <cell r="J9356" t="str">
            <v>158 Días</v>
          </cell>
          <cell r="K9356">
            <v>44768</v>
          </cell>
          <cell r="L9356">
            <v>44926</v>
          </cell>
        </row>
        <row r="9357">
          <cell r="D9357">
            <v>20222653</v>
          </cell>
          <cell r="E9357">
            <v>44764</v>
          </cell>
          <cell r="F9357" t="str">
            <v>Contrato de prestación de servicios profesionales y apoyo a la gestion</v>
          </cell>
          <cell r="G9357" t="str">
            <v>Oficina de comunicación social</v>
          </cell>
          <cell r="H9357" t="str">
            <v>El contratista se compromete para con el Municipio a prestar sus servicios profesionales, con sus propios medios y con plena autonomía técnica y administrativa como Director de Cine y Televisión en la Oficina de Comunicación Social con idoneidad y capacidad según los requerimientos de la dependencia y en cumplimiento de funciones de la misma, con el fin de que coadyuve al logro de metas y objetivos institucionales desde la Comunicación Externa en el Área de Comunicación Informativa y Publicitaria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No. BPIN 2021520010240. (OCS-PROD-TV-1).</v>
          </cell>
          <cell r="I9357">
            <v>18000000</v>
          </cell>
          <cell r="J9357" t="str">
            <v>158 Días</v>
          </cell>
          <cell r="K9357">
            <v>44768</v>
          </cell>
          <cell r="L9357">
            <v>44926</v>
          </cell>
        </row>
        <row r="9358">
          <cell r="D9358">
            <v>20222654</v>
          </cell>
          <cell r="E9358">
            <v>44764</v>
          </cell>
          <cell r="F9358" t="str">
            <v>Contrato de prestación de servicios profesionales y apoyo a la gestion</v>
          </cell>
          <cell r="G9358" t="str">
            <v>Oficina de comunicación social</v>
          </cell>
          <cell r="H9358" t="str">
            <v>El contratista se compromete para con el Municipio a prestar sus servicios profesionales, con sus propios medios y con plena autonomía técnica y administrativa como Diseñador Gráfico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3).</v>
          </cell>
          <cell r="I9358">
            <v>13800000</v>
          </cell>
          <cell r="J9358" t="str">
            <v>159 Días</v>
          </cell>
          <cell r="K9358">
            <v>44767</v>
          </cell>
          <cell r="L9358">
            <v>44926</v>
          </cell>
        </row>
        <row r="9359">
          <cell r="D9359">
            <v>20222655</v>
          </cell>
          <cell r="E9359">
            <v>44764</v>
          </cell>
          <cell r="F9359" t="str">
            <v>Contrato de prestación de servicios profesionales y apoyo a la gestion</v>
          </cell>
          <cell r="G9359" t="str">
            <v>Oficina de comunicación social</v>
          </cell>
          <cell r="H9359" t="str">
            <v>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COM 7).</v>
          </cell>
          <cell r="I9359">
            <v>13800000</v>
          </cell>
          <cell r="J9359" t="str">
            <v>159 Días</v>
          </cell>
          <cell r="K9359">
            <v>44767</v>
          </cell>
          <cell r="L9359">
            <v>44926</v>
          </cell>
        </row>
        <row r="9360">
          <cell r="D9360">
            <v>20222656</v>
          </cell>
          <cell r="E9360">
            <v>44764</v>
          </cell>
          <cell r="F9360" t="str">
            <v>Contrato de prestación de servicios profesionales y apoyo a la gestion</v>
          </cell>
          <cell r="G9360" t="str">
            <v>Oficina de comunicación social</v>
          </cell>
          <cell r="H9360" t="str">
            <v>El contratista se compromete para con el Municipio a prestar sus servicios profesionales, con sus propios medios y con plena autonomía técnica y administrativa como Comunicadora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 COM 8)</v>
          </cell>
          <cell r="I9360">
            <v>12650000</v>
          </cell>
          <cell r="J9360" t="str">
            <v>159 Días</v>
          </cell>
          <cell r="K9360">
            <v>44767</v>
          </cell>
          <cell r="L9360">
            <v>44926</v>
          </cell>
        </row>
        <row r="9361">
          <cell r="D9361">
            <v>20222657</v>
          </cell>
          <cell r="E9361">
            <v>44764</v>
          </cell>
          <cell r="F9361" t="str">
            <v>Contrato de prestación de servicios profesionales y apoyo a la gestion</v>
          </cell>
          <cell r="G9361" t="str">
            <v>Oficina de comunicación social</v>
          </cell>
          <cell r="H9361" t="str">
            <v>El contratista se compromete para con el Municipio a prestar sus servicios profesionales, con sus propios medios y con plena autonomía técnica y administrativa como Comunicador Social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 - COM 9)</v>
          </cell>
          <cell r="I9361">
            <v>12650000</v>
          </cell>
          <cell r="J9361" t="str">
            <v>159 Días</v>
          </cell>
          <cell r="K9361">
            <v>44767</v>
          </cell>
          <cell r="L9361">
            <v>44926</v>
          </cell>
        </row>
        <row r="9362">
          <cell r="D9362">
            <v>20222658</v>
          </cell>
          <cell r="E9362">
            <v>44764</v>
          </cell>
          <cell r="F9362" t="str">
            <v>Contrato de prestación de servicios profesionales y apoyo a la gestion</v>
          </cell>
          <cell r="G9362" t="str">
            <v>Oficina de comunicación social</v>
          </cell>
          <cell r="H9362" t="str">
            <v>El contratista se compromete para con el Municipio a prestar sus servicios profesionales, con sus propios medios y con plena autonomía técnica y administrativa como Diseñadora Gráfica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v>
          </cell>
          <cell r="I9362">
            <v>18000000</v>
          </cell>
          <cell r="J9362" t="str">
            <v>159 Días</v>
          </cell>
          <cell r="K9362">
            <v>44767</v>
          </cell>
          <cell r="L9362">
            <v>44926</v>
          </cell>
        </row>
        <row r="9363">
          <cell r="D9363">
            <v>20222659</v>
          </cell>
          <cell r="E9363">
            <v>44764</v>
          </cell>
          <cell r="F9363" t="str">
            <v>Contrato de prestación de servicios profesionales y apoyo a la gestion</v>
          </cell>
          <cell r="G9363" t="str">
            <v>Oficina de comunicación social</v>
          </cell>
          <cell r="H9363" t="str">
            <v>El contratista se compromete para con el Municipio a prestar sus servicios profesionales, con sus propios medios y con plena autonomía técnica y administrativa como Diseñadora Gráfica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1).</v>
          </cell>
          <cell r="I9363">
            <v>13800000</v>
          </cell>
          <cell r="J9363" t="str">
            <v>159 Días</v>
          </cell>
          <cell r="K9363">
            <v>44767</v>
          </cell>
          <cell r="L9363">
            <v>44926</v>
          </cell>
        </row>
        <row r="9364">
          <cell r="D9364">
            <v>20222660</v>
          </cell>
          <cell r="E9364">
            <v>44764</v>
          </cell>
          <cell r="F9364" t="str">
            <v>Contrato de prestación de servicios profesionales y apoyo a la gestion</v>
          </cell>
          <cell r="G9364" t="str">
            <v>Oficina de comunicación social</v>
          </cell>
          <cell r="H9364" t="str">
            <v>El contratista se compromete para con el Municipio a prestar sus servicios profesionales, con sus propios medios y con plena autonomía técnica y administrativa como Diseñador Gráfico en la Oficina de Comunicación Social con idoneidad y capacidad según los requerimientos de la dependencia y en cumplimiento de funciones de la misma, con el fin de que coadyuve al logro de metas y objetivos institucionales en el Área de Comunicación Informativa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 radicado con No. BPIN 2021520010240. (OCS-DIS 2).</v>
          </cell>
          <cell r="I9364">
            <v>13800000</v>
          </cell>
          <cell r="J9364" t="str">
            <v>159 Días</v>
          </cell>
          <cell r="K9364">
            <v>44767</v>
          </cell>
          <cell r="L9364">
            <v>44926</v>
          </cell>
        </row>
        <row r="9365">
          <cell r="D9365">
            <v>20222661</v>
          </cell>
          <cell r="E9365">
            <v>44764</v>
          </cell>
          <cell r="F9365" t="str">
            <v>Contrato de prestación de servicios profesionales y apoyo a la gestion</v>
          </cell>
          <cell r="G9365" t="str">
            <v>Oficina de comunicación social</v>
          </cell>
          <cell r="H9365"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(OCS-CAM)</v>
          </cell>
          <cell r="I9365">
            <v>10800000</v>
          </cell>
          <cell r="J9365" t="str">
            <v>159 Días</v>
          </cell>
          <cell r="K9365">
            <v>44767</v>
          </cell>
          <cell r="L9365">
            <v>44926</v>
          </cell>
        </row>
        <row r="9366">
          <cell r="D9366">
            <v>20222662</v>
          </cell>
          <cell r="E9366">
            <v>44764</v>
          </cell>
          <cell r="F9366" t="str">
            <v>Contrato de prestación de servicios profesionales y apoyo a la gestion</v>
          </cell>
          <cell r="G9366" t="str">
            <v>Oficina de comunicación social</v>
          </cell>
          <cell r="H9366"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Camarógrafo 2 - (OCS-CAM 3)</v>
          </cell>
          <cell r="I9366">
            <v>10800000</v>
          </cell>
          <cell r="J9366" t="str">
            <v>158 Días</v>
          </cell>
          <cell r="K9366">
            <v>44767</v>
          </cell>
          <cell r="L9366">
            <v>44925</v>
          </cell>
        </row>
        <row r="9367">
          <cell r="D9367">
            <v>20222663</v>
          </cell>
          <cell r="E9367">
            <v>44764</v>
          </cell>
          <cell r="F9367" t="str">
            <v>Contrato de prestación de servicios profesionales y apoyo a la gestion</v>
          </cell>
          <cell r="G9367" t="str">
            <v>Oficina de comunicación social</v>
          </cell>
          <cell r="H9367" t="str">
            <v>El contratista se compromete para con el Municipio a prestar sus Servicios de Apoyo a la Gestión, con sus propios medios y con plena autonomía técnica y administrativa en la Oficina de Comunicación Social con idoneidad y capacidad según los requerimientos de la dependencia y en cumplimiento de funciones de la misma, con el fin de que coadyuve al logro de metas y objetivos institucionales, aportando desde la experiencia desde el Área Administrativa que contribuya a los procesos comunicacionales garantizando en cumplimento de los procedimientos su trazabilidad y controles necesarios para la mejora continua de las labores comunicativas misionales y estratégicas, contemplados dentro del proyecto “IMPLEMENTACIÓN DE LA ESTRATEGIA DE COMUNICACIÓN PÚBLICA VIGENCIA 2022 EN EL MUNICIPIO DE PASTO ”, radicado con No. BPIN 2021520010240. (OCS-AAD-1)</v>
          </cell>
          <cell r="I9367">
            <v>13800000</v>
          </cell>
          <cell r="J9367" t="str">
            <v>159 Días</v>
          </cell>
          <cell r="K9367">
            <v>44767</v>
          </cell>
          <cell r="L9367">
            <v>44926</v>
          </cell>
        </row>
        <row r="9368">
          <cell r="D9368">
            <v>20222664</v>
          </cell>
          <cell r="E9368">
            <v>44764</v>
          </cell>
          <cell r="F9368" t="str">
            <v>Contrato de prestación de servicios profesionales y apoyo a la gestion</v>
          </cell>
          <cell r="G9368" t="str">
            <v>Oficina de comunicación social</v>
          </cell>
          <cell r="H9368" t="str">
            <v>El contratista se compromete para con el Municipio a prestar sus servicios de apoyo a la gestión, con sus propios medios y con plena autonomía técnica y administrativa a la Oficina de Comunicación Social, con idoneidad y capacidad según los requerimientos de la dependencia y en cumplimiento de funciones de la misma, a partir de la experiencia en el campo de la producción gráfica y audiovisual contribuya y  coadyuve al logro de metas y objetivos institucionales desde la Comunicación Externa en el Área de Comunicación Informativa y Publicitaria apoyando desde en la creación, desarrollo e implementación de estrategias integrales de comunicación que promuevan y fortalezcan el desarrollo organizacional e impacte en cada uno de los objetivos misionales y estratégicos de la Administración Municipal, contemplados dentro del proyecto “IMPLEMENTACIÓN DE LA ESTRATEGIA DE COMUNICACIÓN PÚBLICA VIGENCIA 2022 EN EL MUNICIPIO DE PASTO”. Camarógrafo 2 - (OCS-CAM 4)</v>
          </cell>
          <cell r="I9368">
            <v>10800000</v>
          </cell>
          <cell r="J9368" t="str">
            <v>158 Días</v>
          </cell>
          <cell r="K9368">
            <v>44767</v>
          </cell>
          <cell r="L9368">
            <v>44925</v>
          </cell>
        </row>
        <row r="9369">
          <cell r="D9369">
            <v>20222665</v>
          </cell>
          <cell r="E9369">
            <v>44767</v>
          </cell>
          <cell r="F9369" t="str">
            <v>Prestación de servicios</v>
          </cell>
          <cell r="G9369" t="str">
            <v>Secretaria de infraestructura y valorización</v>
          </cell>
          <cell r="H9369" t="str">
            <v>EL CONTRATISTA SE COMPROMETE PARA CON EL MUNICIPIO A PRESTAR SUS SERVICIOS DE APOYO A LA GESTIÓN, CON SUS PROPIOS MEDIOS Y CON PLENA AUTONOMÍA TÉCNICA Y ADMINISTRATIVA COMO EGRESADA DE DERECHO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Y  MEJORAMIENTO Y MANTENIMIENTO DE LA MALLA VIAL URBANO VIGENCIA 2022 MUNICIPIO DE PASTO  (SU0227-SR0135-122).</v>
          </cell>
          <cell r="I9369">
            <v>9900000</v>
          </cell>
          <cell r="J9369" t="str">
            <v>152 Días</v>
          </cell>
          <cell r="K9369">
            <v>44774</v>
          </cell>
          <cell r="L9369">
            <v>44926</v>
          </cell>
        </row>
        <row r="9370">
          <cell r="D9370">
            <v>20222666</v>
          </cell>
          <cell r="E9370">
            <v>44767</v>
          </cell>
          <cell r="F9370" t="str">
            <v>Contrato de prestación de servicios profesionales y apoyo a la gestion</v>
          </cell>
          <cell r="G9370" t="str">
            <v>Secretaria de educación</v>
          </cell>
          <cell r="H9370" t="str">
            <v>El contratista se compromete para con el Municipio a prestar sus servicios profesionales con sus propios medios y con plena autonomía técnica y administrativa como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de trompeta,  contemplados dentro del proyecto FORTALECIMIENTO DE LA RED DE ESCUELAS DE FORMACIÓN MUSICAL VIGENCIA 2022 EN EL MUNICIPIO DE PASTO. REFM 046</v>
          </cell>
          <cell r="I9370">
            <v>12100000</v>
          </cell>
          <cell r="J9370" t="str">
            <v>158 Días</v>
          </cell>
          <cell r="K9370">
            <v>44767</v>
          </cell>
          <cell r="L9370">
            <v>44925</v>
          </cell>
        </row>
        <row r="9371">
          <cell r="D9371">
            <v>20222667</v>
          </cell>
          <cell r="E9371">
            <v>44767</v>
          </cell>
          <cell r="F9371" t="str">
            <v>Prestación de servicios</v>
          </cell>
          <cell r="G9371" t="str">
            <v>Direccion de plazas de mercado</v>
          </cell>
          <cell r="H9371" t="str">
            <v>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(DAPM_MT002)</v>
          </cell>
          <cell r="I9371">
            <v>7800000</v>
          </cell>
          <cell r="J9371" t="str">
            <v>Días</v>
          </cell>
          <cell r="K9371" t="str">
            <v>0000-00-00</v>
          </cell>
          <cell r="L9371">
            <v>44925</v>
          </cell>
        </row>
        <row r="9372">
          <cell r="D9372">
            <v>20222668</v>
          </cell>
          <cell r="E9372">
            <v>44767</v>
          </cell>
          <cell r="F9372" t="str">
            <v>Prestación de servicios</v>
          </cell>
          <cell r="G9372" t="str">
            <v>Direccion de plazas de mercado</v>
          </cell>
          <cell r="H9372"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((DAPM_OP014)</v>
          </cell>
          <cell r="I9372">
            <v>7800000</v>
          </cell>
          <cell r="J9372" t="str">
            <v>Días</v>
          </cell>
          <cell r="K9372" t="str">
            <v>0000-00-00</v>
          </cell>
          <cell r="L9372">
            <v>44925</v>
          </cell>
        </row>
        <row r="9373">
          <cell r="D9373">
            <v>20222669</v>
          </cell>
          <cell r="E9373">
            <v>44767</v>
          </cell>
          <cell r="F9373" t="str">
            <v>Contrato de prestación de servicios profesionales y apoyo a la gestion</v>
          </cell>
          <cell r="G9373" t="str">
            <v>Secretaria de educación</v>
          </cell>
          <cell r="H9373" t="str">
            <v>: El contratista se compromete para con el Municipio a prestar sus servicios profesionales con sus propios medios y con plena autonomía técnica y administrativa como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en percusión sede el Socorro ,  contemplados dentro del proyecto FORTALECIMIENTO DE LA RED DE ESCUELAS DE FORMACIÓN MUSICAL VIGENCIA 2022 EN EL MUNICIPIO DE PASTO. REFM 048</v>
          </cell>
          <cell r="I9373">
            <v>12100000</v>
          </cell>
          <cell r="J9373" t="str">
            <v>158 Días</v>
          </cell>
          <cell r="K9373">
            <v>44767</v>
          </cell>
          <cell r="L9373">
            <v>44925</v>
          </cell>
        </row>
        <row r="9374">
          <cell r="D9374">
            <v>20222670</v>
          </cell>
          <cell r="E9374">
            <v>44767</v>
          </cell>
          <cell r="F9374" t="str">
            <v>Prestación de servicios</v>
          </cell>
          <cell r="G9374" t="str">
            <v>Direccion de plazas de mercado</v>
          </cell>
          <cell r="H9374"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((DAPM_OP016)</v>
          </cell>
          <cell r="I9374">
            <v>7800000</v>
          </cell>
          <cell r="J9374" t="str">
            <v>158 Días</v>
          </cell>
          <cell r="K9374">
            <v>44767</v>
          </cell>
          <cell r="L9374">
            <v>44925</v>
          </cell>
        </row>
        <row r="9375">
          <cell r="D9375">
            <v>20222671</v>
          </cell>
          <cell r="E9375">
            <v>44767</v>
          </cell>
          <cell r="F9375" t="str">
            <v>Contrato de prestación de servicios profesionales y apoyo a la gestion</v>
          </cell>
          <cell r="G9375" t="str">
            <v>Secretaria de educación</v>
          </cell>
          <cell r="H9375" t="str">
            <v>: 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como docente de metales (trompeta, tombon,tuba) en la sede Socorro,  contemplados dentro del proyecto FORTALECIMIENTO DE LA RED DE ESCUELAS DE FORMACIÓN MUSICAL VIGENCIA 2022 EN EL MUNICIPIO DE PASTO. REFM 047</v>
          </cell>
          <cell r="I9375">
            <v>12100000</v>
          </cell>
          <cell r="J9375" t="str">
            <v>158 Días</v>
          </cell>
          <cell r="K9375">
            <v>44767</v>
          </cell>
          <cell r="L9375">
            <v>44925</v>
          </cell>
        </row>
        <row r="9376">
          <cell r="D9376">
            <v>20222672</v>
          </cell>
          <cell r="E9376">
            <v>44767</v>
          </cell>
          <cell r="F9376" t="str">
            <v>Prestación de servicios</v>
          </cell>
          <cell r="G9376" t="str">
            <v>Direccion de plazas de mercado</v>
          </cell>
          <cell r="H9376"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((DAPM_OP015)</v>
          </cell>
          <cell r="I9376">
            <v>7800000</v>
          </cell>
          <cell r="J9376" t="str">
            <v>Días</v>
          </cell>
          <cell r="K9376" t="str">
            <v>0000-00-00</v>
          </cell>
          <cell r="L9376">
            <v>44925</v>
          </cell>
        </row>
        <row r="9377">
          <cell r="D9377">
            <v>20222673</v>
          </cell>
          <cell r="E9377">
            <v>44767</v>
          </cell>
          <cell r="F9377" t="str">
            <v>Contrato de prestación de servicios profesionales y apoyo a la gestion</v>
          </cell>
          <cell r="G9377" t="str">
            <v>Departamento de contratacion pública</v>
          </cell>
          <cell r="H9377"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(DACP_AE_03)</v>
          </cell>
          <cell r="I9377">
            <v>16300000</v>
          </cell>
          <cell r="J9377" t="str">
            <v>157 Días</v>
          </cell>
          <cell r="K9377">
            <v>44768</v>
          </cell>
          <cell r="L9377">
            <v>44925</v>
          </cell>
        </row>
        <row r="9378">
          <cell r="D9378">
            <v>20222674</v>
          </cell>
          <cell r="E9378">
            <v>44767</v>
          </cell>
          <cell r="F9378" t="str">
            <v>Prestación de servicios</v>
          </cell>
          <cell r="G9378" t="str">
            <v>Direccion de plazas de mercado</v>
          </cell>
          <cell r="H9378" t="str">
            <v>El contratista se compromete para con el Municipio a prestar sus servicios de apoyo a la gestión, con sus propios medios y con plena autonomía técnica y administrativa en el mantenimiento preventivo y correctivo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(DAPM_MT003)</v>
          </cell>
          <cell r="I9378">
            <v>7800000</v>
          </cell>
          <cell r="J9378" t="str">
            <v>Días</v>
          </cell>
          <cell r="K9378" t="str">
            <v>0000-00-00</v>
          </cell>
          <cell r="L9378">
            <v>44925</v>
          </cell>
        </row>
        <row r="9379">
          <cell r="D9379">
            <v>20222675</v>
          </cell>
          <cell r="E9379">
            <v>44767</v>
          </cell>
          <cell r="F9379" t="str">
            <v>Contrato de prestación de servicios profesionales y apoyo a la gestion</v>
          </cell>
          <cell r="G9379" t="str">
            <v>Secretaría general</v>
          </cell>
          <cell r="H9379" t="str">
            <v>El contratista se compromete para con el Municipio a prestar sus servicios de apoyo a la gestión con sus propios medios y con plena autonomía técnica y administrativa como asistencial en la Secretaría General, con idoneidad y capacidad según los requerimientos de la dependencia y en cumplimiento de funciones de la misma, con el fin de que coadyuve al logro de metas y objetivos institucionales. (SG_AL_1009)</v>
          </cell>
          <cell r="I9379">
            <v>7800000</v>
          </cell>
          <cell r="J9379" t="str">
            <v>152 Días</v>
          </cell>
          <cell r="K9379">
            <v>44774</v>
          </cell>
          <cell r="L9379">
            <v>44926</v>
          </cell>
        </row>
        <row r="9380">
          <cell r="D9380">
            <v>20222676</v>
          </cell>
          <cell r="E9380">
            <v>44767</v>
          </cell>
          <cell r="F9380" t="str">
            <v>Contrato de prestación de servicios profesionales y apoyo a la gestion</v>
          </cell>
          <cell r="G9380" t="str">
            <v>Secretaria de educación</v>
          </cell>
          <cell r="H9380" t="str">
            <v>: El contratista se compromete para con el Municipio a prestar sus servicios profesionales con sus propios medios y con plena autonomía técnica y administrativa como abogado a la Secretaría de Educación, con idoneidad y capacidad según los requerimientos de la dependencia y en cumplimiento de funciones de la misma, con el fin de que coadyuve al logro de metas y objetivos institucionales como apoyo profesional del derecho contemplados dentro del proyecto: Mejoramiento de espacios físicos y dotación en los Establecimientos Educativos oficiales vigencia 2022 en el Municipio de Pasto.</v>
          </cell>
          <cell r="I9380">
            <v>11500000</v>
          </cell>
          <cell r="J9380" t="str">
            <v>142 Días</v>
          </cell>
          <cell r="K9380">
            <v>44768</v>
          </cell>
          <cell r="L9380">
            <v>44910</v>
          </cell>
        </row>
        <row r="9381">
          <cell r="D9381">
            <v>20222677</v>
          </cell>
          <cell r="E9381">
            <v>44767</v>
          </cell>
          <cell r="F9381" t="str">
            <v>Contrato de prestación de servicios profesionales y apoyo a la gestion</v>
          </cell>
          <cell r="G9381" t="str">
            <v>Secretaria de educación</v>
          </cell>
          <cell r="H9381" t="str">
            <v>El contratista se compromete para con el Municipio a prestar sus servicios profesionales con sus propios medios y con plena autonomía técnica y administrativa como Ingeniero Civil en la Oficina Asesora de Planeación - Secretaria de Educación, con idoneidad y capacidad según los requerimientos de la dependencia y en cumplimiento de funciones de la misma, con el fin de que coadyuve al logro de metas y objetivos institucionales  dentro del proyecto Mejoramiento de espacios físicos y dotación en los Establecimientos Educativos que aplican al programa Jornada Única vigencia 2022 en el Municipio de Pasto. (OAPLI-03)</v>
          </cell>
          <cell r="I9381">
            <v>11500000</v>
          </cell>
          <cell r="J9381" t="str">
            <v>142 Días</v>
          </cell>
          <cell r="K9381">
            <v>44768</v>
          </cell>
          <cell r="L9381">
            <v>44910</v>
          </cell>
        </row>
        <row r="9382">
          <cell r="D9382">
            <v>20222678</v>
          </cell>
          <cell r="E9382">
            <v>44767</v>
          </cell>
          <cell r="F9382" t="str">
            <v>Prestación de servicios</v>
          </cell>
          <cell r="G9382" t="str">
            <v>Secretaria de infraestructura y valorización</v>
          </cell>
          <cell r="H9382" t="str">
            <v>EL CONTRATISTA SE COMPROMETE PARA CON EL MUNICIPIO A PRESTAR SUS SERVICIOS DE COMO PROFESIONAL, CON SUS PROPIOS MEDIOS Y CON PLENA AUTONOMÍA TÉCNICA Y ADMINISTRATIVA COMO ARQUITECTO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ESCENARIOS CULTURALES VIGENCIA 2022 DEL MUNICIPIO DE PASTO. (SR0135-148).</v>
          </cell>
          <cell r="I9382">
            <v>13800000</v>
          </cell>
          <cell r="J9382" t="str">
            <v>151 Días</v>
          </cell>
          <cell r="K9382">
            <v>44774</v>
          </cell>
          <cell r="L9382">
            <v>44925</v>
          </cell>
        </row>
        <row r="9383">
          <cell r="D9383">
            <v>20222679</v>
          </cell>
          <cell r="E9383">
            <v>44767</v>
          </cell>
          <cell r="F9383" t="str">
            <v>Prestación de servicios</v>
          </cell>
          <cell r="G9383" t="str">
            <v>Secretaria de infraestructura y valorización</v>
          </cell>
          <cell r="H9383" t="str">
            <v>EL CONTRATISTA SE COMPROMETE PARA CON EL MUNICIPIO A PRESTAR SUS SERVICIOS PROFESIONALES,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CONSTRUCCIÓN, MEJORAMIENTO Y/O MANTENIMIENTO DE ESCENARIOS CULTURALES VIGENCIA 2022 DEL MUNICIPIO DE PASTO. (SU0086-150)</v>
          </cell>
          <cell r="I9383">
            <v>13800000</v>
          </cell>
          <cell r="J9383" t="str">
            <v>Días</v>
          </cell>
          <cell r="K9383" t="str">
            <v>0000-00-00</v>
          </cell>
          <cell r="L9383">
            <v>44926</v>
          </cell>
        </row>
        <row r="9384">
          <cell r="D9384">
            <v>20222680</v>
          </cell>
          <cell r="E9384">
            <v>44767</v>
          </cell>
          <cell r="F9384" t="str">
            <v>Prestación de servicios</v>
          </cell>
          <cell r="G9384" t="str">
            <v>Secretaria de infraestructura y valorización</v>
          </cell>
          <cell r="H9384"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(SR0135-146)</v>
          </cell>
          <cell r="I9384">
            <v>10200000</v>
          </cell>
          <cell r="J9384" t="str">
            <v>152 Días</v>
          </cell>
          <cell r="K9384">
            <v>44774</v>
          </cell>
          <cell r="L9384">
            <v>44926</v>
          </cell>
        </row>
        <row r="9385">
          <cell r="D9385">
            <v>20222681</v>
          </cell>
          <cell r="E9385">
            <v>44767</v>
          </cell>
          <cell r="F9385" t="str">
            <v>Prestación de servicios</v>
          </cell>
          <cell r="G9385" t="str">
            <v>Secretaria de infraestructura y valorización</v>
          </cell>
          <cell r="H9385" t="str">
            <v>EL CONTRATISTA SE COMPROMETE PARA CON EL MUNICIPIO A PRESTAR SUS SERVICIOS DE COMO PROFESIONAL, CON SUS PROPIOS MEDIOS Y CON PLENA AUTONOMÍA TÉCNICA Y ADMINISTRATIVA COMO INGENIERA CIVIL DE LA SECRETARÍA DE INFRAESTRUCTURA Y VALORIZACIÓN, CON IDONEIDAD Y CAPACIDAD SEGÚN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(SUD0199-72-155).</v>
          </cell>
          <cell r="I9385">
            <v>13800000</v>
          </cell>
          <cell r="J9385" t="str">
            <v>Días</v>
          </cell>
          <cell r="K9385" t="str">
            <v>0000-00-00</v>
          </cell>
          <cell r="L9385">
            <v>44926</v>
          </cell>
        </row>
        <row r="9386">
          <cell r="D9386">
            <v>20222682</v>
          </cell>
          <cell r="E9386">
            <v>44767</v>
          </cell>
          <cell r="F9386" t="str">
            <v>Contrato de prestación de servicios profesionales y apoyo a la gestion</v>
          </cell>
          <cell r="G9386" t="str">
            <v>Secretaria de infraestructura y valorización</v>
          </cell>
          <cell r="H9386" t="str">
            <v>EL CONTRATISTA SE COMPROMETE PARA CON EL MUNICIPIO A PRESTAR SUS SERVICIOS DE COMO PROFESIONAL, CON SUS PROPIOS MEDIOS Y CON PLENA AUTONOMÍA TÉCNICA Y ADMINISTRATIVA COMO INGENIERO ELECTRICISTA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v>
          </cell>
          <cell r="I9386">
            <v>13800000</v>
          </cell>
          <cell r="J9386" t="str">
            <v>Días</v>
          </cell>
          <cell r="K9386" t="str">
            <v>0000-00-00</v>
          </cell>
          <cell r="L9386">
            <v>44926</v>
          </cell>
        </row>
        <row r="9387">
          <cell r="D9387">
            <v>20222683</v>
          </cell>
          <cell r="E9387">
            <v>44767</v>
          </cell>
          <cell r="F9387" t="str">
            <v>Prestación de servicios</v>
          </cell>
          <cell r="G9387" t="str">
            <v>Secretaria de infraestructura y valorización</v>
          </cell>
          <cell r="H9387" t="str">
            <v>EL CONTRATISTA SE COMPROMETE PARA CON EL MUNICIPIO A PRESTAR SUS SERVICIOS DE COMO PROFESIONAL ESPECIALISTA, CON SUS PROPIOS MEDIOS Y CON PLENA AUTONOMÍA TÉCNICA Y ADMINISTRATIVA COMO INGENIERO AGROFORESTAL, ESPECIALISTA EN GERENCIA DE PROYECTOS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DE LA RED ELECTRICA RURAL VIGENCIA 2022 EN EL MUNICIPIO DE PASTO. (SRRE0145-153).</v>
          </cell>
          <cell r="I9387">
            <v>15400000</v>
          </cell>
          <cell r="J9387" t="str">
            <v>136 Días</v>
          </cell>
          <cell r="K9387">
            <v>44774</v>
          </cell>
          <cell r="L9387">
            <v>44910</v>
          </cell>
        </row>
        <row r="9388">
          <cell r="D9388">
            <v>20222684</v>
          </cell>
          <cell r="E9388">
            <v>44767</v>
          </cell>
          <cell r="F9388" t="str">
            <v>Contrato de prestación de servicios profesionales y apoyo a la gestion</v>
          </cell>
          <cell r="G9388" t="str">
            <v>Secretaria de infraestructura y valorización</v>
          </cell>
          <cell r="H9388" t="str">
            <v>La contratista se compromete para con el municipio de pasto, a prestar sus servicios profesionales con sus propios medios y con plena autonomía técnica y administrativa como ingeniera de sistemas en la oficina jurídica de la secretaria de infraestructura y valorización con idoneidad y capacidad según los requerimientos de la dependencia y en cumplimiento de funciones de la misma, con el fin de coadyuve al logro y metas y objetivos institucionales. contemplados dentro del proyecto “MANTENIMIENTO Y MEJORAMIENTO DE LA MALLA VIAL URBANA VIGENCIA 2022 DEL MUNICIPIO DE PASTO, RADICADO EL 30 DE DICIEMBRE DE 2021 BAJO EL NÚMERO BPIN 2021520010227”  SU0227-119_x000D_</v>
          </cell>
          <cell r="I9388">
            <v>13800000</v>
          </cell>
          <cell r="J9388" t="str">
            <v>151 Días</v>
          </cell>
          <cell r="K9388">
            <v>44774</v>
          </cell>
          <cell r="L9388">
            <v>44925</v>
          </cell>
        </row>
        <row r="9389">
          <cell r="D9389">
            <v>20222685</v>
          </cell>
          <cell r="E9389">
            <v>44767</v>
          </cell>
          <cell r="F9389" t="str">
            <v>Contrato de prestación de servicios profesionales y apoyo a la gestion</v>
          </cell>
          <cell r="G9389" t="str">
            <v>Secretaria de infraestructura y valorización</v>
          </cell>
          <cell r="H9389"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SU0227-115</v>
          </cell>
          <cell r="I9389">
            <v>13800000</v>
          </cell>
          <cell r="J9389" t="str">
            <v>151 Días</v>
          </cell>
          <cell r="K9389">
            <v>44774</v>
          </cell>
          <cell r="L9389">
            <v>44925</v>
          </cell>
        </row>
        <row r="9390">
          <cell r="D9390">
            <v>20222686</v>
          </cell>
          <cell r="E9390">
            <v>44767</v>
          </cell>
          <cell r="F9390" t="str">
            <v>Contrato de prestación de servicios profesionales y apoyo a la gestion</v>
          </cell>
          <cell r="G9390" t="str">
            <v>Secretaria de infraestructura y valorización</v>
          </cell>
          <cell r="H9390" t="str">
            <v>El contratista se compromete para con el Municipio de Pasto, a prestar sus servicios de apoyo a la gestión con sus propios medios y con plena autonomía técnica y administrativa como TÉCNICO LABORAL POR COMPETENCIAS EN GESTIÓN DOCUMENTAL en la Secretaría de Infraestructura y Valorización,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 contemplados dentro  los proyectos Mantenimiento y mejoramiento de la malla vial urbana vigencia 2022 del Municipio de Pasto” radicado el 30 de diciembre de 2021 bajo el número BPIN 2021520010227 y “Mejoramiento y mantenimiento de la malla vial rural vigencia 2022 Municipio de Pasto” radicado el 30 de diciembre de 2021 bajo el número BPIN 2021520010135. SU0227-SR0135-123</v>
          </cell>
          <cell r="I9390">
            <v>9000000</v>
          </cell>
          <cell r="J9390" t="str">
            <v>151 Días</v>
          </cell>
          <cell r="K9390">
            <v>44774</v>
          </cell>
          <cell r="L9390">
            <v>44925</v>
          </cell>
        </row>
        <row r="9391">
          <cell r="D9391">
            <v>20222687</v>
          </cell>
          <cell r="E9391">
            <v>44767</v>
          </cell>
          <cell r="F9391" t="str">
            <v>Contrato de prestación de servicios profesionales y apoyo a la gestion</v>
          </cell>
          <cell r="G9391" t="str">
            <v>Secretaria de infraestructura y valorización</v>
          </cell>
          <cell r="H9391" t="str">
            <v>La contratista se compromete para con el Municipio de Pasto, a prestar sus servicios profesionales con sus propios medios y con plena autonomía técnica y administrativa  como Abogada en la Secretaría de Infraestructura y Valorización, con idoneidad y capacidad según los requerimientos de la Dependencia y en cumplimiento de las funciones de la misma, con el fin de que coadyuve al logro de metas y objetivos institucionales de la misma. contemplados dentro del proyecto “Mantenimiento y mejoramiento de la malla vial urbana vigencia 2022 del Municipio de Pasto, radicado el 30 de diciembre de 2021 bajo el número BPIN 2021520010227” (SU0227-120).</v>
          </cell>
          <cell r="I9391">
            <v>13800000</v>
          </cell>
          <cell r="J9391" t="str">
            <v>152 Días</v>
          </cell>
          <cell r="K9391">
            <v>44774</v>
          </cell>
          <cell r="L9391">
            <v>44926</v>
          </cell>
        </row>
        <row r="9392">
          <cell r="D9392">
            <v>20222688</v>
          </cell>
          <cell r="E9392">
            <v>44767</v>
          </cell>
          <cell r="F9392" t="str">
            <v>Contrato de prestación de servicios profesionales y apoyo a la gestion</v>
          </cell>
          <cell r="G9392" t="str">
            <v>Secretaria de infraestructura y valorización</v>
          </cell>
          <cell r="H9392" t="str">
            <v>La contratista se compromete para con el Municipio de Pasto, a prestar sus servicios profesionales con sus propios medios y con plena autonomía técnica y administrativa como Ingeniero Civil Especialista en Vías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2021520010227”(SU0227-112)</v>
          </cell>
          <cell r="I9392">
            <v>16800000</v>
          </cell>
          <cell r="J9392" t="str">
            <v>144 Días</v>
          </cell>
          <cell r="K9392">
            <v>44781</v>
          </cell>
          <cell r="L9392">
            <v>44925</v>
          </cell>
        </row>
        <row r="9393">
          <cell r="D9393">
            <v>20222689</v>
          </cell>
          <cell r="E9393">
            <v>44767</v>
          </cell>
          <cell r="F9393" t="str">
            <v>Convenios</v>
          </cell>
          <cell r="G9393" t="str">
            <v>Secretaria de bienestar social</v>
          </cell>
          <cell r="H9393" t="str">
            <v>Aunar esfuerzos administrativos, económicos, financieros, logísticos y operativos entre las partes, con el fin de implementar y desarrollar el programa mínimo vital de agua potable en el municipio de Pasto en el año 2022.</v>
          </cell>
          <cell r="I9393">
            <v>458079296</v>
          </cell>
          <cell r="J9393" t="str">
            <v>156 Días</v>
          </cell>
          <cell r="K9393">
            <v>44770</v>
          </cell>
          <cell r="L9393">
            <v>44926</v>
          </cell>
        </row>
        <row r="9394">
          <cell r="D9394">
            <v>20222690</v>
          </cell>
          <cell r="E9394">
            <v>44767</v>
          </cell>
          <cell r="F9394" t="str">
            <v>Contrato de prestación de servicios profesionales y apoyo a la gestion</v>
          </cell>
          <cell r="G9394" t="str">
            <v>Secretaria de infraestructura y valorización</v>
          </cell>
          <cell r="H9394" t="str">
            <v>La contratista se compromete para con el municipio de Pasto, a prestar sus servicios profesionales con sus propios medios y con plena autonomía técnica y administrativa como contadora especialista en revisoría fiscal y contraloría pública en la Secretaría de Infraestructura y Valorización con idoneidad y capacidad según los requerimientos de la dependencia y en cumplimiento de funciones de la misma, con el fin de que coadyuve al logro de metas y objetivos institucionales en el seguimiento contable y financiero contemplados  dentro de los proyectos  “Mantenimiento y mejoramiento de la malla vial urbana vigencia 2022 del Municipio de Pasto” radicado el 30 de diciembre de 2021 bajo el número BPIN 2021520010227 y “Mejoramiento y mantenimiento de la malla vial rural vigencia 2022 Municipio de Pasto” radicado el 30 de diciembre de 2021 bajo el número BPIN 2021520010135. SU0227-SR0135-107</v>
          </cell>
          <cell r="I9394">
            <v>16800000</v>
          </cell>
          <cell r="J9394" t="str">
            <v>151 Días</v>
          </cell>
          <cell r="K9394">
            <v>44774</v>
          </cell>
          <cell r="L9394">
            <v>44925</v>
          </cell>
        </row>
        <row r="9395">
          <cell r="D9395">
            <v>20222691</v>
          </cell>
          <cell r="E9395">
            <v>44767</v>
          </cell>
          <cell r="F9395" t="str">
            <v>Contrato de prestación de servicios profesionales y apoyo a la gestion</v>
          </cell>
          <cell r="G9395" t="str">
            <v>Secretaría general</v>
          </cell>
          <cell r="H9395"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 20).</v>
          </cell>
          <cell r="I9395">
            <v>1400000</v>
          </cell>
          <cell r="J9395" t="str">
            <v>27 Días</v>
          </cell>
          <cell r="K9395">
            <v>44771</v>
          </cell>
          <cell r="L9395">
            <v>44798</v>
          </cell>
        </row>
        <row r="9396">
          <cell r="D9396">
            <v>20222692</v>
          </cell>
          <cell r="E9396">
            <v>44767</v>
          </cell>
          <cell r="F9396" t="str">
            <v>Contrato de prestación de servicios profesionales y apoyo a la gestion</v>
          </cell>
          <cell r="G9396" t="str">
            <v>Secretaria de infraestructura y valorización</v>
          </cell>
          <cell r="H9396" t="str">
            <v>El contratista se compromete para con el Municipio a prestar sus servicios profesionales, con sus propios medios y con plena autonomía técnica y administrativa como contador público especializado – magister en administración en la Secretaría de Infraestructura y Valorización, con idoneidad y capacidad según los requerimientos de la dependencia y en cumplimiento de funciones de la misma, con el fin de que coadyuve al logro de metas y objetivos institucionales para la atención de actividades administrativas, financieras y contables relacionadas con el manejo del fondo cuenta de valorización contemplados dentro del proyecto “Administración de valorización para construcción de vías urbanas vigencia 2022 del municipio de Pasto”, radicado con No. BPIN 2021520010236. de fecha 31/12/2021, en el cual se contempla la contratación objeto de este estudio previo”. (SV0236-85)</v>
          </cell>
          <cell r="I9396">
            <v>18000000</v>
          </cell>
          <cell r="J9396" t="str">
            <v>151 Días</v>
          </cell>
          <cell r="K9396">
            <v>44774</v>
          </cell>
          <cell r="L9396">
            <v>44925</v>
          </cell>
        </row>
        <row r="9397">
          <cell r="D9397">
            <v>20222693</v>
          </cell>
          <cell r="E9397">
            <v>44767</v>
          </cell>
          <cell r="F9397" t="str">
            <v>Contrato de prestación de servicios profesionales y apoyo a la gestion</v>
          </cell>
          <cell r="G9397" t="str">
            <v>Secretaria de infraestructura y valorización</v>
          </cell>
          <cell r="H9397" t="str">
            <v>El contratista se compromete para con el Municipio a prestar sus servicios profesionales, con sus propios medios y con plena autonomía técnica y administrativa como PROFESIONAL EN CIENCIAS FILOSOFICAS Y/O AFINES  en la Secretaría de Infraestructura y Valorización, con idoneidad y capacidad según los requerimientos de la dependencia y en cumplimiento de funciones de la misma, con el fin de que coadyuve al logro de metas y objetivos institucionales en los procesos de atención a la comunidad y gestión documenta junto con actividades contempladas dentro del proyecto Administración de valorización para construcción de vías urbanas vigencia 2022 del municipio de Pasto SV0236-99_x000D_</v>
          </cell>
          <cell r="I9397">
            <v>13800000</v>
          </cell>
          <cell r="J9397" t="str">
            <v>151 Días</v>
          </cell>
          <cell r="K9397">
            <v>44774</v>
          </cell>
          <cell r="L9397">
            <v>44925</v>
          </cell>
        </row>
        <row r="9398">
          <cell r="D9398">
            <v>20222694</v>
          </cell>
          <cell r="E9398">
            <v>44768</v>
          </cell>
          <cell r="F9398" t="str">
            <v>Prestación de servicios</v>
          </cell>
          <cell r="G9398" t="str">
            <v>Secretaría general</v>
          </cell>
          <cell r="H9398" t="str">
            <v>El CONTRATISTA se compromete para con el MUNICIPIO a prestar sus servicios de operador logístico en la celebración del día del funcionario público de la Alcaldía Municipal de Pasto en la modalidad de monto agotable, de conformidad con las especificaciones técnicas determinadas</v>
          </cell>
          <cell r="I9398">
            <v>70000000</v>
          </cell>
          <cell r="J9398" t="str">
            <v>33 Días</v>
          </cell>
          <cell r="K9398">
            <v>44770</v>
          </cell>
          <cell r="L9398">
            <v>44803</v>
          </cell>
        </row>
        <row r="9399">
          <cell r="D9399">
            <v>20222695</v>
          </cell>
          <cell r="E9399">
            <v>44767</v>
          </cell>
          <cell r="F9399" t="str">
            <v>Contrato de prestación de servicios profesionales y apoyo a la gestion</v>
          </cell>
          <cell r="G9399" t="str">
            <v>Secretaria de infraestructura y valorización</v>
          </cell>
          <cell r="H9399" t="str">
            <v>La contratista se compromete para con el Municipio de pasto a prestar sus servicios_x000D_ profesionales, con sus propios medios y con plena autonomía técnica y administrativa_x000D_ como Abogada especialista en Administrativo en la Subsecretaria de Valorización, con_x000D_ idoneidad y capacidad según los requerimientos de la dependencia y en_x000D_ cumplimiento de funciones de la misma, con el fin de que coadyuve al logro de metas_x000D_ y objetivos institucionales, contempladas dentro del proyecto Administración de valorización para construcción de vías urbanas vigencia 2022 del municipio de Pasto_x000D_ (SV0236-086).</v>
          </cell>
          <cell r="I9399">
            <v>16800000</v>
          </cell>
          <cell r="J9399" t="str">
            <v>151 Días</v>
          </cell>
          <cell r="K9399">
            <v>44774</v>
          </cell>
          <cell r="L9399">
            <v>44925</v>
          </cell>
        </row>
        <row r="9400">
          <cell r="D9400">
            <v>20222696</v>
          </cell>
          <cell r="E9400">
            <v>44767</v>
          </cell>
          <cell r="F9400" t="str">
            <v>No aplica</v>
          </cell>
          <cell r="G9400" t="str">
            <v>Secretaria de salud</v>
          </cell>
          <cell r="H9400" t="str">
            <v>El contratista bajo su absoluta responsabilidad, autonomía técnica, financiera y administrativa, se compromete a la  Prestación de Servicios mediante el desarrollo de  las intervenciones colectivas contenidas en el anexo técnico adjunto pactado para el desarrollo de las tecnologías de que trata la resolución 518 de 2015, la resolución 3280 de 2018 acorde a las directrices para cada una de las dimensiones de salud pública, teniendo en cuenta los entornos,  curso de vida y  localización geográfica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v>
          </cell>
          <cell r="I9400">
            <v>1374183620</v>
          </cell>
          <cell r="J9400" t="str">
            <v>157 Días</v>
          </cell>
          <cell r="K9400">
            <v>44769</v>
          </cell>
          <cell r="L9400">
            <v>44926</v>
          </cell>
        </row>
        <row r="9401">
          <cell r="D9401">
            <v>20222697</v>
          </cell>
          <cell r="E9401">
            <v>44767</v>
          </cell>
          <cell r="F9401" t="str">
            <v>Contrato de prestación de servicios profesionales y apoyo a la gestion</v>
          </cell>
          <cell r="G9401" t="str">
            <v>Secretaria de infraestructura y valorización</v>
          </cell>
          <cell r="H9401" t="str">
            <v>El contratista se compromete para con el Municipio a prestar sus servicios de apoyo a la gestión, con sus propios medios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(SV0236-105)</v>
          </cell>
          <cell r="I9401">
            <v>7800000</v>
          </cell>
          <cell r="J9401" t="str">
            <v>152 Días</v>
          </cell>
          <cell r="K9401">
            <v>44774</v>
          </cell>
          <cell r="L9401">
            <v>44926</v>
          </cell>
        </row>
        <row r="9402">
          <cell r="D9402">
            <v>20222698</v>
          </cell>
          <cell r="E9402">
            <v>44767</v>
          </cell>
          <cell r="F9402" t="str">
            <v>Convenios</v>
          </cell>
          <cell r="G9402" t="str">
            <v xml:space="preserve">Secretaria de las mujeres, orientaciones sexuales </v>
          </cell>
          <cell r="H9402" t="str">
            <v>Aunar esfuerzos, financieros, técnicos, administrativos y logísticos entre el MUNICIPIO DE PASTO y la CORPORACION DEL CARNAVAL DE NEGROS Y BLANCOS, para la realización de EL XIII CARNAVAL POR EL RECONOCIMIENTO PLENO DE LA CIUDADANÍA LGBT-OSIGD DE PASTO</v>
          </cell>
          <cell r="I9402">
            <v>51428571</v>
          </cell>
          <cell r="J9402" t="str">
            <v>3 Días</v>
          </cell>
          <cell r="K9402">
            <v>44770</v>
          </cell>
          <cell r="L9402">
            <v>44773</v>
          </cell>
        </row>
        <row r="9403">
          <cell r="D9403">
            <v>20222699</v>
          </cell>
          <cell r="E9403">
            <v>44767</v>
          </cell>
          <cell r="F9403" t="str">
            <v>Contrato de prestación de servicios profesionales y apoyo a la gestion</v>
          </cell>
          <cell r="G9403" t="str">
            <v>Secretaria de infraestructura y valorización</v>
          </cell>
          <cell r="H9403" t="str">
            <v>La contratista se compromete para con el Municipio de Pasto, a prestar sus servicios profesionales con sus propios medios y con plena autonomía técnica y administrativa como abogada especialista, en la Secretaria de Infraestructura y Valorización, con idoneidad y capacidad según los requerimientos de la dependencia y en cumplimiento de funciones de la misma, con el fin de que coadyuve al logro de metas y objetivos institucionales para atender las acciones contractuales y administrativas requeridas para el buen funcionamiento de la Secretaría, atención y seguimiento jurídico a las acciones interpuestas por el cobro de la contribución y acciones relacionadas con el cobro persuasivo. Contemplados dentro del proyecto Administración de valorización para construcción de vías urbanas vigencia 2022 del municipio de Pasto (SV0236-87)</v>
          </cell>
          <cell r="I9403">
            <v>16800000</v>
          </cell>
          <cell r="J9403" t="str">
            <v>151 Días</v>
          </cell>
          <cell r="K9403">
            <v>44774</v>
          </cell>
          <cell r="L9403">
            <v>44925</v>
          </cell>
        </row>
        <row r="9404">
          <cell r="D9404">
            <v>20222700</v>
          </cell>
          <cell r="E9404">
            <v>44767</v>
          </cell>
          <cell r="F9404" t="str">
            <v>Contrato de prestación de servicios profesionales y apoyo a la gestion</v>
          </cell>
          <cell r="G9404" t="str">
            <v>Secretaria de infraestructura y valorización</v>
          </cell>
          <cell r="H9404" t="str">
            <v>El contratista se compromete para con el Municipio de Pasto a prestar sus servicios profesionales, con sus propios medios y con plena autonomía técnica y administrativa como ABOGADA en la Subsecretaría de Valorización, con idoneidad y capacidad según los requerimientos de la dependencia y en cumplimiento de funciones de la misma, con el fin de que coadyuve al logro de metas y objetivos institucionales para la atención de actividades juridicas, con el manejo de acciones constitucionales y actos administrativos conforme a la contribución de valorización como compensación y exoneración de gravamen y cobro persuasivo relacionadas con el manejo del fondo cuenta de valorización contemplados dentro del proyecto Administración de valorización para construcción de vías urbanas vigencia 2022 del municipio de Pasto (SV0236-89)</v>
          </cell>
          <cell r="I9404">
            <v>4600000</v>
          </cell>
          <cell r="J9404" t="str">
            <v>29 Días</v>
          </cell>
          <cell r="K9404">
            <v>44774</v>
          </cell>
          <cell r="L9404">
            <v>44803</v>
          </cell>
        </row>
        <row r="9405">
          <cell r="D9405">
            <v>20222701</v>
          </cell>
          <cell r="E9405">
            <v>44767</v>
          </cell>
          <cell r="F9405" t="str">
            <v>Contrato de prestación de servicios profesionales y apoyo a la gestion</v>
          </cell>
          <cell r="G9405" t="str">
            <v>Secretaria de infraestructura y valorización</v>
          </cell>
          <cell r="H9405" t="str">
            <v>El contratista se compromete para con el municipio de Pasto, a prestar sus_x000D_ servicios profesionales con sus propios medios y con plena autonomía técnica y_x000D_ administrativa como ABOGADO ESPECIALIZADO EN CONTRATACIÓN, ADMINISTRACIÓN,_x000D_ PROCESAL CIVIL Y/O AFINES en la Secretaría de Infraestructura y Valorización con_x000D_ idoneidad y capacidad según los requerimientos de la dependencia y en cumplimiento de_x000D_ funciones de la misma, con el fin de que coadyuve al logro de metas y objetivos institucionales_x000D_contemplados dentro de los proyectos “ Mantenimiento y mejoramiento de la malla vial_x000D_ urbana vigencia 2022 del Municipio de Pasto” radicado el 30 de diciembre de 2021 bajo el_x000D_ número BPIN 2021520010227 y “Mejoramiento y mantenimiento de la malla vial rural vigencia2022 Municipio de Pasto” radicado el 30 de diciembre de 2021 bajo el número BPIN_x000D_ 2021520010135. (SU0227-SR0135-21)</v>
          </cell>
          <cell r="I9405">
            <v>27000000</v>
          </cell>
          <cell r="J9405" t="str">
            <v>143 Días</v>
          </cell>
          <cell r="K9405">
            <v>44782</v>
          </cell>
          <cell r="L9405">
            <v>44925</v>
          </cell>
        </row>
        <row r="9406">
          <cell r="D9406">
            <v>20222702</v>
          </cell>
          <cell r="E9406">
            <v>44767</v>
          </cell>
          <cell r="F9406" t="str">
            <v>Contrato de prestación de servicios profesionales y apoyo a la gestion</v>
          </cell>
          <cell r="G9406" t="str">
            <v>Secretaria de infraestructura y valorización</v>
          </cell>
          <cell r="H9406"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(SU0227-114)</v>
          </cell>
          <cell r="I9406">
            <v>16800000</v>
          </cell>
          <cell r="J9406" t="str">
            <v>151 Días</v>
          </cell>
          <cell r="K9406">
            <v>44774</v>
          </cell>
          <cell r="L9406">
            <v>44925</v>
          </cell>
        </row>
        <row r="9407">
          <cell r="D9407">
            <v>20222703</v>
          </cell>
          <cell r="E9407">
            <v>44767</v>
          </cell>
          <cell r="F9407" t="str">
            <v>Convenios</v>
          </cell>
          <cell r="G9407" t="str">
            <v>Secretaria de tránsito y transporte</v>
          </cell>
          <cell r="H9407" t="str">
            <v>Aunar esfuerzos, administrativos y financieros entre el Municipio de Pasto – Secretaría de Tránsito y Transporte y, la ASOCIACIÓN ESCOLAR MARÍA GORETTI para celebrar un convenio de asociación para la ejecución del proyecto denominado: “Programa de Formación y Cualificación del Talento Humano: Trans–Fórmate”, con el objetivo principal de Promover el desarrollo integral y el bienestar del Talento Humano de la Secretaria de Tránsito y Transporte.</v>
          </cell>
          <cell r="I9407">
            <v>257143000</v>
          </cell>
          <cell r="J9407" t="str">
            <v>313 Días</v>
          </cell>
          <cell r="K9407">
            <v>44587</v>
          </cell>
          <cell r="L9407">
            <v>44900</v>
          </cell>
        </row>
        <row r="9408">
          <cell r="D9408">
            <v>20222704</v>
          </cell>
          <cell r="E9408">
            <v>44767</v>
          </cell>
          <cell r="F9408" t="str">
            <v>Contrato de prestación de servicios profesionales y apoyo a la gestion</v>
          </cell>
          <cell r="G9408" t="str">
            <v>Secretaria de hacienda</v>
          </cell>
          <cell r="H940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(sec_hacienda160).</v>
          </cell>
          <cell r="I9408">
            <v>13800000</v>
          </cell>
          <cell r="J9408" t="str">
            <v>157 Días</v>
          </cell>
          <cell r="K9408">
            <v>44768</v>
          </cell>
          <cell r="L9408">
            <v>44925</v>
          </cell>
        </row>
        <row r="9409">
          <cell r="D9409">
            <v>20222705</v>
          </cell>
          <cell r="E9409">
            <v>44767</v>
          </cell>
          <cell r="F9409" t="str">
            <v>Contrato de prestación de servicios profesionales y apoyo a la gestion</v>
          </cell>
          <cell r="G9409" t="str">
            <v>Secretaria de hacienda</v>
          </cell>
          <cell r="H9409"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(sec_hacienda134)</v>
          </cell>
          <cell r="I9409">
            <v>2300000</v>
          </cell>
          <cell r="J9409" t="str">
            <v>15 Días</v>
          </cell>
          <cell r="K9409">
            <v>44768</v>
          </cell>
          <cell r="L9409">
            <v>44783</v>
          </cell>
        </row>
        <row r="9410">
          <cell r="D9410">
            <v>20222706</v>
          </cell>
          <cell r="E9410">
            <v>44767</v>
          </cell>
          <cell r="F9410" t="str">
            <v>Contrato de prestación de servicios profesionales y apoyo a la gestion</v>
          </cell>
          <cell r="G9410" t="str">
            <v>Secretaria de hacienda</v>
          </cell>
          <cell r="H9410" t="str">
            <v>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(sec_hacienda099)</v>
          </cell>
          <cell r="I9410">
            <v>7800000</v>
          </cell>
          <cell r="J9410" t="str">
            <v>157 Días</v>
          </cell>
          <cell r="K9410">
            <v>44768</v>
          </cell>
          <cell r="L9410">
            <v>44925</v>
          </cell>
        </row>
        <row r="9411">
          <cell r="D9411">
            <v>20222707</v>
          </cell>
          <cell r="E9411">
            <v>44767</v>
          </cell>
          <cell r="F9411" t="str">
            <v>Contrato de prestación de servicios profesionales y apoyo a la gestion</v>
          </cell>
          <cell r="G9411" t="str">
            <v>Secretaria de hacienda</v>
          </cell>
          <cell r="H9411" t="str">
            <v>El contratista se compromete para con el Municipio a prestar sus servicios de apoyo a la gestión, con sus propios medios y con plena autonomía técnica y administrativa, como tecnólogo con conocimiento en ciencias contables, administrativas o económicas en la Secretaría de Hacienda, con idoneidad y capacidad según los requerimientos de la dependencia y en cumplimiento de funciones de la misma, con el fin de que coadyuve al logro de metas y objetivos institucionales. (sec_hacienda129)</v>
          </cell>
          <cell r="I9411">
            <v>10800000</v>
          </cell>
          <cell r="J9411" t="str">
            <v>156 Días</v>
          </cell>
          <cell r="K9411">
            <v>44769</v>
          </cell>
          <cell r="L9411">
            <v>44925</v>
          </cell>
        </row>
        <row r="9412">
          <cell r="D9412">
            <v>20222708</v>
          </cell>
          <cell r="E9412">
            <v>44767</v>
          </cell>
          <cell r="F9412" t="str">
            <v>Contrato de prestación de servicios profesionales y apoyo a la gestion</v>
          </cell>
          <cell r="G9412" t="str">
            <v>Secretaria de hacienda</v>
          </cell>
          <cell r="H9412"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(sec_hacienda089)</v>
          </cell>
          <cell r="I9412">
            <v>13800000</v>
          </cell>
          <cell r="J9412" t="str">
            <v>157 Días</v>
          </cell>
          <cell r="K9412">
            <v>44768</v>
          </cell>
          <cell r="L9412">
            <v>44925</v>
          </cell>
        </row>
        <row r="9413">
          <cell r="D9413">
            <v>20222709</v>
          </cell>
          <cell r="E9413">
            <v>44767</v>
          </cell>
          <cell r="F9413" t="str">
            <v>Contrato de prestación de servicios profesionales y apoyo a la gestion</v>
          </cell>
          <cell r="G9413" t="str">
            <v>Secretaria de hacienda</v>
          </cell>
          <cell r="H941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(sec_hacienda133)</v>
          </cell>
          <cell r="I9413">
            <v>2300000</v>
          </cell>
          <cell r="J9413" t="str">
            <v>15 Días</v>
          </cell>
          <cell r="K9413">
            <v>44768</v>
          </cell>
          <cell r="L9413">
            <v>44783</v>
          </cell>
        </row>
        <row r="9414">
          <cell r="D9414">
            <v>20222710</v>
          </cell>
          <cell r="E9414">
            <v>44768</v>
          </cell>
          <cell r="F9414" t="str">
            <v>Contrato de prestación de servicios profesionales y apoyo a la gestion</v>
          </cell>
          <cell r="G9414" t="str">
            <v>Secretaria de hacienda</v>
          </cell>
          <cell r="H941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(sec_hacienda131)</v>
          </cell>
          <cell r="I9414">
            <v>2300000</v>
          </cell>
          <cell r="J9414" t="str">
            <v>15 Días</v>
          </cell>
          <cell r="K9414">
            <v>44768</v>
          </cell>
          <cell r="L9414">
            <v>44783</v>
          </cell>
        </row>
        <row r="9415">
          <cell r="D9415">
            <v>20222711</v>
          </cell>
          <cell r="E9415">
            <v>44768</v>
          </cell>
          <cell r="F9415" t="str">
            <v>Contrato de prestación de servicios profesionales y apoyo a la gestion</v>
          </cell>
          <cell r="G9415" t="str">
            <v>Secretaria de hacienda</v>
          </cell>
          <cell r="H9415"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(sec_hacienda156)</v>
          </cell>
          <cell r="I9415">
            <v>2300000</v>
          </cell>
          <cell r="J9415" t="str">
            <v>15 Días</v>
          </cell>
          <cell r="K9415">
            <v>44768</v>
          </cell>
          <cell r="L9415">
            <v>44783</v>
          </cell>
        </row>
        <row r="9416">
          <cell r="D9416">
            <v>20222712</v>
          </cell>
          <cell r="E9416">
            <v>44768</v>
          </cell>
          <cell r="F9416" t="str">
            <v>Contrato de prestación de servicios profesionales y apoyo a la gestion</v>
          </cell>
          <cell r="G9416" t="str">
            <v>Secretaria de tránsito y transporte</v>
          </cell>
          <cell r="H941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coadyuvar al logro de metas y objetivos institucionales como auxiliar en la Oficina Jurídica., contemplados dentro del proyecto “Implementación de acciones para el mejoramiento de la seguridad vial y la movilidad, vigencia 2022 en el Municipio Pasto”. (STTM 059)</v>
          </cell>
          <cell r="I9416">
            <v>7129050</v>
          </cell>
          <cell r="J9416" t="str">
            <v>158 Días</v>
          </cell>
          <cell r="K9416">
            <v>44768</v>
          </cell>
          <cell r="L9416">
            <v>44926</v>
          </cell>
        </row>
        <row r="9417">
          <cell r="D9417">
            <v>20222713</v>
          </cell>
          <cell r="E9417">
            <v>44768</v>
          </cell>
          <cell r="F9417" t="str">
            <v>Contrato de prestación de servicios profesionales y apoyo a la gestion</v>
          </cell>
          <cell r="G9417" t="str">
            <v>Secretaria de tránsito y transporte</v>
          </cell>
          <cell r="H941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043)</v>
          </cell>
          <cell r="I9417">
            <v>7129050</v>
          </cell>
          <cell r="J9417" t="str">
            <v>158 Días</v>
          </cell>
          <cell r="K9417">
            <v>44768</v>
          </cell>
          <cell r="L9417">
            <v>44926</v>
          </cell>
        </row>
        <row r="9418">
          <cell r="D9418">
            <v>20222714</v>
          </cell>
          <cell r="E9418">
            <v>44768</v>
          </cell>
          <cell r="F9418" t="str">
            <v>Contrato de prestación de servicios profesionales y apoyo a la gestion</v>
          </cell>
          <cell r="G9418" t="str">
            <v>Secretaria de tránsito y transporte</v>
          </cell>
          <cell r="H941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012)</v>
          </cell>
          <cell r="I9418">
            <v>7129050</v>
          </cell>
          <cell r="J9418" t="str">
            <v>158 Días</v>
          </cell>
          <cell r="K9418">
            <v>44768</v>
          </cell>
          <cell r="L9418">
            <v>44926</v>
          </cell>
        </row>
        <row r="9419">
          <cell r="D9419">
            <v>20222715</v>
          </cell>
          <cell r="E9419">
            <v>44768</v>
          </cell>
          <cell r="F9419" t="str">
            <v>Contrato de prestación de servicios profesionales y apoyo a la gestion</v>
          </cell>
          <cell r="G9419" t="str">
            <v>Secretaria de tránsito y transporte</v>
          </cell>
          <cell r="H941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044)</v>
          </cell>
          <cell r="I9419">
            <v>7129050</v>
          </cell>
          <cell r="J9419" t="str">
            <v>158 Días</v>
          </cell>
          <cell r="K9419">
            <v>44768</v>
          </cell>
          <cell r="L9419">
            <v>44926</v>
          </cell>
        </row>
        <row r="9420">
          <cell r="D9420">
            <v>20222716</v>
          </cell>
          <cell r="E9420">
            <v>44768</v>
          </cell>
          <cell r="F9420" t="str">
            <v>Contrato de prestación de servicios profesionales y apoyo a la gestion</v>
          </cell>
          <cell r="G9420" t="str">
            <v>Secretaria de infraestructura y valorización</v>
          </cell>
          <cell r="H9420" t="str">
            <v>El contratista se compromete para con el Municipio de Pasto, a prestar sus servicios profesionales con sus propios medios y con plena autonomía técnica y administrativa como Ingeniero Civil especialista en mecánica de suelos y cimentaciones en la Secretaría de Infraestructura y Valorización, con idoneidad y capacidad según los requerimientos de la dependencia y en cumplimiento de funciones de la misma, con el fin de que coadyuve al logro de metas y objetivos institucionales de la misma. contemplados dentro del proyecto ”Mantenimiento y mejoramiento de la malla vial urbana vigencia 2022 del Municipio de Pasto, radicado el 30 de diciembre de 2021 bajo el número BPIN 2021520010227” SU0227-111_x000D_</v>
          </cell>
          <cell r="I9420">
            <v>16800000</v>
          </cell>
          <cell r="J9420" t="str">
            <v>151 Días</v>
          </cell>
          <cell r="K9420">
            <v>44774</v>
          </cell>
          <cell r="L9420">
            <v>44925</v>
          </cell>
        </row>
        <row r="9421">
          <cell r="D9421">
            <v>20222717</v>
          </cell>
          <cell r="E9421">
            <v>44768</v>
          </cell>
          <cell r="F9421" t="str">
            <v>Contrato de prestación de servicios profesionales y apoyo a la gestion</v>
          </cell>
          <cell r="G9421" t="str">
            <v>Secretaria de infraestructura y valorización</v>
          </cell>
          <cell r="H9421" t="str">
            <v>El contratista se compromete para con el Municipio a prestar sus servicios profesionales, con sus propios medios y con plena autonomía técnica y administrativa como PERIODISTA Y COMUNICADORA SOCIAL, en la Secretaría de Infraestructura y Valorización, con idoneidad y capacidad según los requerimientos de la dependencia y en cumplimiento de funciones de la misma, con el fin de que coadyuve al logro de metas y objetivos institucionales para apoyar en los proyectos adelantados por la subsecretaria. (SV0236-92)</v>
          </cell>
          <cell r="I9421">
            <v>13800000</v>
          </cell>
          <cell r="J9421" t="str">
            <v>151 Días</v>
          </cell>
          <cell r="K9421">
            <v>44774</v>
          </cell>
          <cell r="L9421">
            <v>44925</v>
          </cell>
        </row>
        <row r="9422">
          <cell r="D9422">
            <v>20222718</v>
          </cell>
          <cell r="E9422">
            <v>44768</v>
          </cell>
          <cell r="F9422" t="str">
            <v>Apoyo a la gestión</v>
          </cell>
          <cell r="G9422" t="str">
            <v>Direccion adtiva para la gestión de riegos de desastres</v>
          </cell>
          <cell r="H9422" t="str">
            <v>El contratista se compromete para con el Municipio a prestar sus servicios de apoyo a la gestión, con sus propios medios y con plena autonomía técnica y administrativa como radioperador a la Dirección de Gestión del Riesgo de Desastres, con idoneidad y capacidad según los requerimientos de la dependencia y en cumplimiento de funciones de la misma, con el fin de que coadyuve al logro de metas y objetivos institucionales como radioperador contemplados dentro del proyecto “FORTALECIMIETNO DEL MANEJO DE DESASTRES VIGENCIA 2022 EN EL MUNCIPIO DE PASTO”</v>
          </cell>
          <cell r="I9422">
            <v>7150000</v>
          </cell>
          <cell r="J9422" t="str">
            <v>158 Días</v>
          </cell>
          <cell r="K9422">
            <v>44768</v>
          </cell>
          <cell r="L9422">
            <v>44926</v>
          </cell>
        </row>
        <row r="9423">
          <cell r="D9423">
            <v>20222719</v>
          </cell>
          <cell r="E9423">
            <v>44768</v>
          </cell>
          <cell r="F9423" t="str">
            <v>Contrato de prestación de servicios profesionales y apoyo a la gestion</v>
          </cell>
          <cell r="G9423" t="str">
            <v>Secretaria de infraestructura y valorización</v>
          </cell>
          <cell r="H9423" t="str">
            <v>El contratista se compromete para con el Municipio de Pasto, a prestar sus servicios profesionales con sus propios medios y con plena autonomía técnica y administrativa como CONTADOR PÚBLICO ESPECIALISTA EN GERENCIA Y AUDITORIA en la Secretaría de Infraestructura y Valorización con idoneidad y capacidad según los requerimientos de la dependencia y en cumplimiento de funciones de la misma, con el fin de que coadyuve al logro de metas y objetivos institucionales en el seguimiento contable y financiero contemplados  dentro de los proyectos  “Mantenimiento y mejoramiento de la malla vial urbana vigencia 2022 del Municipio de Pasto” radicado el 30 de diciembre de 2021 bajo el número BPIN 2021520010227 y “Mejoramiento y mantenimiento de la malla vial rural vigencia 2022 Municipio de Pasto” radicado el 30 de diciembre de 2021 bajo el número BPIN 2021520010135. (SU0227-SR0135-113)</v>
          </cell>
          <cell r="I9423">
            <v>12650000</v>
          </cell>
          <cell r="J9423" t="str">
            <v>151 Días</v>
          </cell>
          <cell r="K9423">
            <v>44774</v>
          </cell>
          <cell r="L9423">
            <v>44925</v>
          </cell>
        </row>
        <row r="9424">
          <cell r="D9424">
            <v>20222720</v>
          </cell>
          <cell r="E9424">
            <v>44768</v>
          </cell>
          <cell r="F9424" t="str">
            <v>Contrato de prestación de servicios profesionales y apoyo a la gestion</v>
          </cell>
          <cell r="G9424" t="str">
            <v>Secretaria de infraestructura y valorización</v>
          </cell>
          <cell r="H9424" t="str">
            <v>EL CONTRATISTA SE COMPROMETE PARA CON EL MUNICIPIO A PRESTAR SUS SERVICIOS DE APOYO  A LA GESTION, CON SUS PROPIOS MEDIOS Y CON PLENA AUTONOMÍA TÉCNICA Y ADMINISTRATIVA COMO EGRESADA DE DERECHO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(SR0135-138).</v>
          </cell>
          <cell r="I9424">
            <v>7800000</v>
          </cell>
          <cell r="J9424" t="str">
            <v>152 Días</v>
          </cell>
          <cell r="K9424">
            <v>44774</v>
          </cell>
          <cell r="L9424">
            <v>44926</v>
          </cell>
        </row>
        <row r="9425">
          <cell r="D9425">
            <v>20222721</v>
          </cell>
          <cell r="E9425">
            <v>44768</v>
          </cell>
          <cell r="F9425" t="str">
            <v>Contrato de prestación de servicios profesionales y apoyo a la gestion</v>
          </cell>
          <cell r="G9425" t="str">
            <v>Secretaria de infraestructura y valorización</v>
          </cell>
          <cell r="H9425" t="str">
            <v>EL CONTRATISTA SE COMPROMETE PARA CON EL MUNICIPIO A PRESTAR SUS SERVICIOS DE APOYO A LA GESTIÓN, CON SUS PROPIOS MEDIOS Y CON PLENA AUTONOMÍA TÉCNICA Y ADMINISTRATIVA COMO OPERARIO DE MAQUINARIA PESADA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(SR0135-144)</v>
          </cell>
          <cell r="I9425">
            <v>10200000</v>
          </cell>
          <cell r="J9425" t="str">
            <v>152 Días</v>
          </cell>
          <cell r="K9425">
            <v>44774</v>
          </cell>
          <cell r="L9425">
            <v>44926</v>
          </cell>
        </row>
        <row r="9426">
          <cell r="D9426">
            <v>20222722</v>
          </cell>
          <cell r="E9426">
            <v>44768</v>
          </cell>
          <cell r="F9426" t="str">
            <v>Contrato de prestación de servicios profesionales y apoyo a la gestion</v>
          </cell>
          <cell r="G9426" t="str">
            <v>Secretaria de educación</v>
          </cell>
          <cell r="H9426" t="str">
            <v>El contratista se compromete para con el Municipio a prestar sus servicios profesionales, con sus propios medios y con plena autonomía técnica y administrativa como  Licenciado en Educación a la Secretaria de Educación - Oficina de Inspección y Vigilancia, con idoneidad y capacidad según los requerimientos de la dependencia y en cumplimiento de funciones de la misma, con el fin de que coadyuve al logro de metas y objetivos institucionales contemplados dentro del  Proyecto Fortalecimiento del ejercicio de inspección y vigilancia de establecimientos no oficiales de educación formal en la Secretaria de Educación, vigencia 2022 en el Municipio de pasto. (OAIV-2.)</v>
          </cell>
          <cell r="I9426">
            <v>12650000</v>
          </cell>
          <cell r="J9426" t="str">
            <v>157 Días</v>
          </cell>
          <cell r="K9426">
            <v>44768</v>
          </cell>
          <cell r="L9426">
            <v>44925</v>
          </cell>
        </row>
        <row r="9427">
          <cell r="D9427">
            <v>20222723</v>
          </cell>
          <cell r="E9427">
            <v>44768</v>
          </cell>
          <cell r="F9427" t="str">
            <v>Contrato de prestación de servicios profesionales y apoyo a la gestion</v>
          </cell>
          <cell r="G9427" t="str">
            <v>Oficina de asuntos internacionales</v>
          </cell>
          <cell r="H9427" t="str">
            <v>El/la CONTRATISTA se compromete con el MUNICIPIO, a prestar sus servicios profesionales, de manera autónoma e independiente como profesional en Economía y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institucionales.(OAI-003)</v>
          </cell>
          <cell r="I9427">
            <v>6900000</v>
          </cell>
          <cell r="J9427" t="str">
            <v>80 Días</v>
          </cell>
          <cell r="K9427">
            <v>44769</v>
          </cell>
          <cell r="L9427">
            <v>44849</v>
          </cell>
        </row>
        <row r="9428">
          <cell r="D9428">
            <v>20222724</v>
          </cell>
          <cell r="E9428">
            <v>44768</v>
          </cell>
          <cell r="F9428" t="str">
            <v>Contrato de prestación de servicios profesionales y apoyo a la gestion</v>
          </cell>
          <cell r="G9428" t="str">
            <v>Secretaria de educación</v>
          </cell>
          <cell r="H9428" t="str">
            <v>El contratista se compromete para con el Municipio a prestar sus servicios profesionales, con sus propios medios y con plena autonomía técnica y administrativa como Licenciada en Informática a la Secretaria de Educación - Oficina de Inspección y Vigilancia, con idoneidad y capacidad según los requerimientos de la dependencia y en cumplimiento de funciones de la misma, con el fin de que coadyuve al logro de metas y objetivos institucionales como profesional contemplados dentro del  Proyecto Fortalecimiento en la prestación del servicio de los establecimientos de educación para el trabajo, vigencia 2022 en el Municipio de Pasto. (OAIV-5.)</v>
          </cell>
          <cell r="I9428">
            <v>12650000</v>
          </cell>
          <cell r="J9428" t="str">
            <v>157 Días</v>
          </cell>
          <cell r="K9428">
            <v>44768</v>
          </cell>
          <cell r="L9428">
            <v>44925</v>
          </cell>
        </row>
        <row r="9429">
          <cell r="D9429">
            <v>20222725</v>
          </cell>
          <cell r="E9429">
            <v>44768</v>
          </cell>
          <cell r="F9429" t="str">
            <v>Contrato de prestación de servicios profesionales y apoyo a la gestion</v>
          </cell>
          <cell r="G9429" t="str">
            <v>Secretaria de tránsito y transporte</v>
          </cell>
          <cell r="H942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asistencia humana en el Municipio de Pasto., contemplados dentro del proyecto “Implementación de acciones para el mejoramiento de la seguridad vial y la movilidad, vigencia 2022 en el Municipio Pasto”. (STTM 072)</v>
          </cell>
          <cell r="I9429">
            <v>7800000</v>
          </cell>
          <cell r="J9429" t="str">
            <v>158 Días</v>
          </cell>
          <cell r="K9429">
            <v>44768</v>
          </cell>
          <cell r="L9429">
            <v>44926</v>
          </cell>
        </row>
        <row r="9430">
          <cell r="D9430">
            <v>20222726</v>
          </cell>
          <cell r="E9430">
            <v>44768</v>
          </cell>
          <cell r="F9430" t="str">
            <v>Contrato de prestación de servicios profesionales y apoyo a la gestion</v>
          </cell>
          <cell r="G9430" t="str">
            <v>Secretaria de tránsito y transporte</v>
          </cell>
          <cell r="H9430" t="str">
            <v>El contratista se compromete para con el Municipio a prestar sus servicios de apoyo a la gestión, con sus propios medios y con plena autonomía técnica y administrativa como Técnico(a) en ciencias humanas o administrativas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 contemplados dentro del proyecto “Implementación de acciones para el mejoramiento de la seguridad vial y la movilidad, vigencia 2022 en el Municipio Pasto”. (STTM 096)</v>
          </cell>
          <cell r="I9430">
            <v>9000000</v>
          </cell>
          <cell r="J9430" t="str">
            <v>158 Días</v>
          </cell>
          <cell r="K9430">
            <v>44768</v>
          </cell>
          <cell r="L9430">
            <v>44926</v>
          </cell>
        </row>
        <row r="9431">
          <cell r="D9431">
            <v>20222727</v>
          </cell>
          <cell r="E9431">
            <v>44768</v>
          </cell>
          <cell r="F9431" t="str">
            <v>Contrato de prestación de servicios profesionales y apoyo a la gestion</v>
          </cell>
          <cell r="G9431" t="str">
            <v>Secretaria de tránsito y transporte</v>
          </cell>
          <cell r="H9431" t="str">
            <v>El contratista se compromete para con el Municipio a prestar sus servicios profesionales, con sus propios medios y con plena autonomía técnica y administrativa como Profesional en ciencias humanas, sociales, administrativas o ingeniería. en la Secretaría de Tránsito y Transporte, con idoneidad y capacidad según los requerimientos de la dependencia y en cumplimiento de funciones de la misma, con el fin de que coadyuve al logro de metas y objetivos institucionales realizando actividades de prevención de la accidentalidad y seguridad vial, contemplados dentro del proyecto “Implementación de acciones para el mejoramiento de la seguridad vial y la movilidad, vigencia 2022 en el Municipio Pasto”. (STTM 129)</v>
          </cell>
          <cell r="I9431">
            <v>12613000</v>
          </cell>
          <cell r="J9431" t="str">
            <v>158 Días</v>
          </cell>
          <cell r="K9431">
            <v>44768</v>
          </cell>
          <cell r="L9431">
            <v>44926</v>
          </cell>
        </row>
        <row r="9432">
          <cell r="D9432">
            <v>20222728</v>
          </cell>
          <cell r="E9432">
            <v>44768</v>
          </cell>
          <cell r="F9432" t="str">
            <v>Contrato de prestación de servicios profesionales y apoyo a la gestion</v>
          </cell>
          <cell r="G9432" t="str">
            <v>Secretaria de planeacion municipal</v>
          </cell>
          <cell r="H9432" t="str">
            <v>El contratista se compromete para con el Municipio a prestar sus servicios profesionales con sus propios medios y con plena autonomía técnica y administrativa como PROFESIONAL EN INGENIERIA SANITARIA Y/O AMBIENTAL CON ESTUDIOS DE POSGRADO EN RECURSOS HIDRICOS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SPM22_80</v>
          </cell>
          <cell r="I9432">
            <v>24000000</v>
          </cell>
          <cell r="J9432" t="str">
            <v>152 Días</v>
          </cell>
          <cell r="K9432">
            <v>44774</v>
          </cell>
          <cell r="L9432">
            <v>44926</v>
          </cell>
        </row>
        <row r="9433">
          <cell r="D9433">
            <v>20222729</v>
          </cell>
          <cell r="E9433">
            <v>44768</v>
          </cell>
          <cell r="F9433" t="str">
            <v>Contrato de prestación de servicios profesionales y apoyo a la gestion</v>
          </cell>
          <cell r="G9433" t="str">
            <v>Secretaria de tránsito y transporte</v>
          </cell>
          <cell r="H9433"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“Implementación de acciones para el mejoramiento de la seguridad vial y la movilidad, vigencia 2022 en el Municipio Pasto”. (STTM 168)</v>
          </cell>
          <cell r="I9433">
            <v>12613000</v>
          </cell>
          <cell r="J9433" t="str">
            <v>158 Días</v>
          </cell>
          <cell r="K9433">
            <v>44768</v>
          </cell>
          <cell r="L9433">
            <v>44926</v>
          </cell>
        </row>
        <row r="9434">
          <cell r="D9434">
            <v>20222730</v>
          </cell>
          <cell r="E9434">
            <v>44768</v>
          </cell>
          <cell r="F9434" t="str">
            <v>Contrato de prestación de servicios profesionales y apoyo a la gestion</v>
          </cell>
          <cell r="G9434" t="str">
            <v>Secretaria de tránsito y transporte</v>
          </cell>
          <cell r="H943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068)</v>
          </cell>
          <cell r="I9434">
            <v>1929050</v>
          </cell>
          <cell r="J9434" t="str">
            <v>3 Días</v>
          </cell>
          <cell r="K9434">
            <v>44768</v>
          </cell>
          <cell r="L9434">
            <v>44771</v>
          </cell>
        </row>
        <row r="9435">
          <cell r="D9435">
            <v>20222731</v>
          </cell>
          <cell r="E9435">
            <v>44768</v>
          </cell>
          <cell r="F9435" t="str">
            <v>Suministro</v>
          </cell>
          <cell r="G9435" t="str">
            <v>Secretaria de tránsito y transporte</v>
          </cell>
          <cell r="H9435" t="str">
            <v>El contratista se compromete para con la Secretaría de Tránsito y Transporte del municipio de Pasto, al suministro de cuñetes de pintura de tráfico acrílica base solvente y cuñetes de ajustador para pintura de tráfico, los cuales deben cumplir con las especificaciones técnicas determinadas en el “Manual de Señalización Vial: dispositivos uniformes para la regulación del tránsito en calles, carreteras y ciclorrutas de Colombia”, según las normas técnicas colombianas reglamentarias vigentes.</v>
          </cell>
          <cell r="I9435">
            <v>299779580</v>
          </cell>
          <cell r="J9435" t="str">
            <v>Días</v>
          </cell>
          <cell r="K9435" t="str">
            <v>0000-00-00</v>
          </cell>
          <cell r="L9435">
            <v>44757</v>
          </cell>
        </row>
        <row r="9436">
          <cell r="D9436">
            <v>20222732</v>
          </cell>
          <cell r="E9436">
            <v>44768</v>
          </cell>
          <cell r="F9436" t="str">
            <v>Contrato de prestación de servicios profesionales y apoyo a la gestion</v>
          </cell>
          <cell r="G9436" t="str">
            <v>Secretaria de planeacion municipal</v>
          </cell>
          <cell r="H9436" t="str">
            <v>“El contratista se compromete para con el Municipio a prestar sus servicios profesionales con sus propios medios y con plena autonomía técnica y administrativa como ABOGADO CON ESPECIALIZACIÓN EN DERECHO ADMINISTRATIVO, O CONTRATACIÓN ESTATAL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SPM22_90</v>
          </cell>
          <cell r="I9436">
            <v>16800000</v>
          </cell>
          <cell r="J9436" t="str">
            <v>158 Días</v>
          </cell>
          <cell r="K9436">
            <v>44768</v>
          </cell>
          <cell r="L9436">
            <v>44926</v>
          </cell>
        </row>
        <row r="9437">
          <cell r="D9437">
            <v>20222732</v>
          </cell>
          <cell r="E9437">
            <v>44817</v>
          </cell>
          <cell r="F9437" t="str">
            <v>Contrato de prestación de servicios profesionales y apoyo a la gestion</v>
          </cell>
          <cell r="G9437" t="str">
            <v>Secretaria de planeacion municipal</v>
          </cell>
          <cell r="H9437" t="str">
            <v>“El contratista se compromete para con el Municipio a prestar sus servicios profesionales con sus propios medios y con plena autonomía técnica y administrativa como ABOGADO CON ESPECIALIZACIÓN EN DERECHO ADMINISTRATIVO, O CONTRATACIÓN ESTATAL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SPM22_90</v>
          </cell>
          <cell r="I9437">
            <v>11200000</v>
          </cell>
          <cell r="J9437" t="str">
            <v>103 Días</v>
          </cell>
          <cell r="K9437">
            <v>44823</v>
          </cell>
          <cell r="L9437">
            <v>44926</v>
          </cell>
        </row>
        <row r="9438">
          <cell r="D9438">
            <v>20222733</v>
          </cell>
          <cell r="E9438">
            <v>44768</v>
          </cell>
          <cell r="F9438" t="str">
            <v>Contrato de prestación de servicios profesionales y apoyo a la gestion</v>
          </cell>
          <cell r="G9438" t="str">
            <v>Secretaria de infraestructura y valorización</v>
          </cell>
          <cell r="H9438" t="str">
            <v>La contratista se compromete para con el Municipio de Pasto, a prestar sus servicios de apoyo a la gestión con sus propios medios y con plena autonomía técnica y administrativa como EGRESADO EN DERECHO, en la oficina jurídica de la Secretaria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SV0236-101</v>
          </cell>
          <cell r="I9438">
            <v>9900000</v>
          </cell>
          <cell r="J9438" t="str">
            <v>151 Días</v>
          </cell>
          <cell r="K9438">
            <v>44774</v>
          </cell>
          <cell r="L9438">
            <v>44925</v>
          </cell>
        </row>
        <row r="9439">
          <cell r="D9439">
            <v>20222734</v>
          </cell>
          <cell r="E9439">
            <v>44769</v>
          </cell>
          <cell r="F9439" t="str">
            <v>Contrato de prestación de servicios profesionales y apoyo a la gestion</v>
          </cell>
          <cell r="G9439" t="str">
            <v>Secretaria de planeacion municipal</v>
          </cell>
          <cell r="H9439" t="str">
            <v>El contratista se compromete para con el Municipio a prestar sus servicios profesionales con sus propios medios y con plena autonomía técnica y administrativa como PROFESIONAL EN ECONOMÍA CON ESTUDIOS DE POSGRADO EN GERENCIA DE PROYECTOS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SPM22_81</v>
          </cell>
          <cell r="I9439">
            <v>24000000</v>
          </cell>
          <cell r="J9439" t="str">
            <v>152 Días</v>
          </cell>
          <cell r="K9439">
            <v>44774</v>
          </cell>
          <cell r="L9439">
            <v>44926</v>
          </cell>
        </row>
        <row r="9440">
          <cell r="D9440">
            <v>20222735</v>
          </cell>
          <cell r="E9440">
            <v>44769</v>
          </cell>
          <cell r="F9440" t="str">
            <v>Contrato de prestación de servicios profesionales y apoyo a la gestion</v>
          </cell>
          <cell r="G9440" t="str">
            <v>Secretaria de planeacion municipal</v>
          </cell>
          <cell r="H9440" t="str">
            <v>El contratista se compromete para con el Municipio a prestar sus servicios profesionales con sus propios medios y con plena autonomía técnica y administrativa como PROFESIONAL EN DERECHO CON ESTUDIOS DE POSGRADO EN DERECHO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SPM22_82</v>
          </cell>
          <cell r="I9440">
            <v>24000000</v>
          </cell>
          <cell r="J9440" t="str">
            <v>Días</v>
          </cell>
          <cell r="K9440" t="str">
            <v>0000-00-00</v>
          </cell>
          <cell r="L9440">
            <v>44926</v>
          </cell>
        </row>
        <row r="9441">
          <cell r="D9441">
            <v>20222736</v>
          </cell>
          <cell r="E9441">
            <v>44769</v>
          </cell>
          <cell r="F9441" t="str">
            <v>Contrato de prestación de servicios profesionales y apoyo a la gestion</v>
          </cell>
          <cell r="G9441" t="str">
            <v>Secretaria de planeacion municipal</v>
          </cell>
          <cell r="H9441"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SPM22_83</v>
          </cell>
          <cell r="I9441">
            <v>13800000</v>
          </cell>
          <cell r="J9441" t="str">
            <v>152 Días</v>
          </cell>
          <cell r="K9441">
            <v>44774</v>
          </cell>
          <cell r="L9441">
            <v>44926</v>
          </cell>
        </row>
        <row r="9442">
          <cell r="D9442">
            <v>20222737</v>
          </cell>
          <cell r="E9442">
            <v>44769</v>
          </cell>
          <cell r="F9442" t="str">
            <v>Contrato de prestación de servicios profesionales y apoyo a la gestion</v>
          </cell>
          <cell r="G9442" t="str">
            <v>Secretaria de planeacion municipal</v>
          </cell>
          <cell r="H9442"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SPM22_84</v>
          </cell>
          <cell r="I9442">
            <v>13800000</v>
          </cell>
          <cell r="J9442" t="str">
            <v>152 Días</v>
          </cell>
          <cell r="K9442">
            <v>44774</v>
          </cell>
          <cell r="L9442">
            <v>44926</v>
          </cell>
        </row>
        <row r="9443">
          <cell r="D9443">
            <v>20222738</v>
          </cell>
          <cell r="E9443">
            <v>44769</v>
          </cell>
          <cell r="F9443" t="str">
            <v>Contrato de prestación de servicios profesionales y apoyo a la gestion</v>
          </cell>
          <cell r="G9443" t="str">
            <v>Secretaria de infraestructura y valorización</v>
          </cell>
          <cell r="H9443"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SU0227-116.</v>
          </cell>
          <cell r="I9443">
            <v>12650000</v>
          </cell>
          <cell r="J9443" t="str">
            <v>151 Días</v>
          </cell>
          <cell r="K9443">
            <v>44774</v>
          </cell>
          <cell r="L9443">
            <v>44925</v>
          </cell>
        </row>
        <row r="9444">
          <cell r="D9444">
            <v>20222739</v>
          </cell>
          <cell r="E9444">
            <v>44769</v>
          </cell>
          <cell r="F9444" t="str">
            <v>Contrato de prestación de servicios profesionales y apoyo a la gestion</v>
          </cell>
          <cell r="G9444" t="str">
            <v>Secretaria de infraestructura y valorización</v>
          </cell>
          <cell r="H9444" t="str">
            <v>El contratista se compromete para con el Municipio de Pasto, a prestar sus servicios profesionales, con sus propios medios y con plena autonomía técnica y administrativa como ADMINISTRADOR DE NEGOCIOS INTERNACIONALES en la Subsecretaria de Valorización de la Secretaría de Infraestructura y Valorización, con idoneidad y capacidad según los requerimientos de la dependencia y en cumplimiento de funciones de la misma, con el fin de que coadyuve al logro de metas y objetivos institucionales apoyando en el mejoramiento de la gestión administrativa, en desarrollo de las funciones institucionales para la correcta gestión de los documentos e información en beneficio de los usuarios de la contribución de valorización, contempladas dentro del proyecto: “Administración de valorización para construcción de vías urbanas vigencia 2022 del municipio de Pasto”, radicado con No. BPIN 2021520010236  de fecha 31/12/2021, en el cual se contempla la contratación objeto de este estudio previo. SV0236-97</v>
          </cell>
          <cell r="I9444">
            <v>12650000</v>
          </cell>
          <cell r="J9444" t="str">
            <v>151 Días</v>
          </cell>
          <cell r="K9444">
            <v>44774</v>
          </cell>
          <cell r="L9444">
            <v>44925</v>
          </cell>
        </row>
        <row r="9445">
          <cell r="D9445">
            <v>20222740</v>
          </cell>
          <cell r="E9445">
            <v>44769</v>
          </cell>
          <cell r="F9445" t="str">
            <v>Contrato de prestación de servicios profesionales y apoyo a la gestion</v>
          </cell>
          <cell r="G9445" t="str">
            <v>Secretaria de salud</v>
          </cell>
          <cell r="H9445" t="str">
            <v>El/La contratista se compromete para con el Municipio a prestar sus servicios de apoyo a la gestión con sus propios medios y con plena autonomía técnica y administrativa como Técnico o Auxiliar de Enfermería a la Secretaria Municipal de Salud, en la Subsecretaria de Seguridad Social con idoneidad y capacidad según los requerimientos de la dependencia y en cumplimiento de funciones de la misma, con el fin de que coadyuve al logro de metas y objetivos institucionales, como Técnico o Auxiliar de Enfermería contemplados dentro del proyecto “FORTALECIMIENTO DEL SISTEMA GENERAL DE SEGURIDAD SOCIAL EN SALUD - SGSSS, VIGENCIA 2022 EN EL MUNICIPIO DE PASTO”(SMS- SSS-021)</v>
          </cell>
          <cell r="I9445">
            <v>8000000</v>
          </cell>
          <cell r="J9445" t="str">
            <v>157 Días</v>
          </cell>
          <cell r="K9445">
            <v>44769</v>
          </cell>
          <cell r="L9445">
            <v>44926</v>
          </cell>
        </row>
        <row r="9446">
          <cell r="D9446">
            <v>20222741</v>
          </cell>
          <cell r="E9446">
            <v>44769</v>
          </cell>
          <cell r="F9446" t="str">
            <v>Contrato de prestación de servicios profesionales y apoyo a la gestion</v>
          </cell>
          <cell r="G9446" t="str">
            <v>Secretaria de infraestructura y valorización</v>
          </cell>
          <cell r="H9446" t="str">
            <v>El contratista se compromete para con el Municipio de Pasto, a prestar sus servicios profesionales con sus propios medios y con plena autonomía técnica y administrativa como geógrafo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manejo de sistemas de información geográfico y desarrollo de estudios para distribución del gravamen de valorización contemplados dentro “Administración de valorización para construcción de vías urbanas vigencia 2022 del municipio de Pasto”, radicado con No. BPIN 2021520010236. de fecha 31/12/2021. (SV0236-94)</v>
          </cell>
          <cell r="I9446">
            <v>12650000</v>
          </cell>
          <cell r="J9446" t="str">
            <v>151 Días</v>
          </cell>
          <cell r="K9446">
            <v>44774</v>
          </cell>
          <cell r="L9446">
            <v>44925</v>
          </cell>
        </row>
        <row r="9447">
          <cell r="D9447">
            <v>20222742</v>
          </cell>
          <cell r="E9447">
            <v>44769</v>
          </cell>
          <cell r="F9447" t="str">
            <v>Contrato de prestación de servicios profesionales y apoyo a la gestion</v>
          </cell>
          <cell r="G9447" t="str">
            <v>Secretaria de infraestructura y valorización</v>
          </cell>
          <cell r="H9447" t="str">
            <v>El contratista se compromete para con el Municipio de Pasto, a prestar sus servicios profesionales con sus propios medios y con plena autonomía técnica y administrativa como INGENIERO DE SISTEMAS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contemplados dentro del proyecto “Administración de valorización para construcción de vías urbanas vigencia 2022 del municipio de Pasto”, radicado con No. BPIN 2021520010236. de fecha 31/12/2021, en el cual se contempla la contratación objeto de este estudio previo” SV0236-95</v>
          </cell>
          <cell r="I9447">
            <v>12650000</v>
          </cell>
          <cell r="J9447" t="str">
            <v>151 Días</v>
          </cell>
          <cell r="K9447">
            <v>44774</v>
          </cell>
          <cell r="L9447">
            <v>44925</v>
          </cell>
        </row>
        <row r="9448">
          <cell r="D9448">
            <v>20222743</v>
          </cell>
          <cell r="E9448">
            <v>44769</v>
          </cell>
          <cell r="F9448" t="str">
            <v>Contrato de prestación de servicios profesionales y apoyo a la gestion</v>
          </cell>
          <cell r="G9448" t="str">
            <v>Secretaria de planeacion municipal</v>
          </cell>
          <cell r="H9448" t="str">
            <v>“El contratista se compromete para con el Municipio a prestar sus servicios profesionales con sus propios medios y con plena autonomía técnica y administrativa como PROFESIONAL EN ARQUITECTURA CON ESTUDIOS DE POSGRADO EN PATRIMONIO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SPM22_85</v>
          </cell>
          <cell r="I9448">
            <v>16800000</v>
          </cell>
          <cell r="J9448" t="str">
            <v>152 Días</v>
          </cell>
          <cell r="K9448">
            <v>44774</v>
          </cell>
          <cell r="L9448">
            <v>44926</v>
          </cell>
        </row>
        <row r="9449">
          <cell r="D9449">
            <v>20222744</v>
          </cell>
          <cell r="E9449">
            <v>44769</v>
          </cell>
          <cell r="F9449" t="str">
            <v>Contrato de prestación de servicios profesionales y apoyo a la gestion</v>
          </cell>
          <cell r="G9449" t="str">
            <v>Secretaria de planeacion municipal</v>
          </cell>
          <cell r="H9449" t="str">
            <v>2.1.- 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SPM22_109</v>
          </cell>
          <cell r="I9449">
            <v>13800000</v>
          </cell>
          <cell r="J9449" t="str">
            <v>152 Días</v>
          </cell>
          <cell r="K9449">
            <v>44774</v>
          </cell>
          <cell r="L9449">
            <v>44926</v>
          </cell>
        </row>
        <row r="9450">
          <cell r="D9450">
            <v>20222745</v>
          </cell>
          <cell r="E9450">
            <v>44769</v>
          </cell>
          <cell r="F9450" t="str">
            <v>Contrato de prestación de servicios profesionales y apoyo a la gestion</v>
          </cell>
          <cell r="G9450" t="str">
            <v>Secretaria de planeacion municipal</v>
          </cell>
          <cell r="H9450" t="str">
            <v>“El contratista se compromete para con el Municipio a prestar sus servicios profesionales con sus propios medios y con plena autonomía técnica y administrativa como PROFESIONAL EN ARQUITECTURA CON ESTUDIOS DE POSGRADO EN ARQUITECTURA BIOCLIMATICA O URBANISNO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SPM22_86</v>
          </cell>
          <cell r="I9450">
            <v>24000000</v>
          </cell>
          <cell r="J9450" t="str">
            <v>152 Días</v>
          </cell>
          <cell r="K9450">
            <v>44774</v>
          </cell>
          <cell r="L9450">
            <v>44926</v>
          </cell>
        </row>
        <row r="9451">
          <cell r="D9451">
            <v>20222746</v>
          </cell>
          <cell r="E9451">
            <v>44769</v>
          </cell>
          <cell r="F9451" t="str">
            <v>Contrato de prestación de servicios profesionales y apoyo a la gestion</v>
          </cell>
          <cell r="G9451" t="str">
            <v>Secretaria de infraestructura y valorización</v>
          </cell>
          <cell r="H9451" t="str">
            <v>El contratista se compromete para con el Municipio a prestar sus servicios de apoyo a la gestión, con sus propios medios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(SV0236-104)</v>
          </cell>
          <cell r="I9451">
            <v>7150000</v>
          </cell>
          <cell r="J9451" t="str">
            <v>151 Días</v>
          </cell>
          <cell r="K9451">
            <v>44774</v>
          </cell>
          <cell r="L9451">
            <v>44925</v>
          </cell>
        </row>
        <row r="9452">
          <cell r="D9452">
            <v>20222747</v>
          </cell>
          <cell r="E9452">
            <v>44769</v>
          </cell>
          <cell r="F9452" t="str">
            <v>Contrato de prestación de servicios profesionales y apoyo a la gestion</v>
          </cell>
          <cell r="G9452" t="str">
            <v>Secretaria de planeacion municipal</v>
          </cell>
          <cell r="H9452" t="str">
            <v>“El contratista se compromete para con el Municipio a prestar sus servicios profesionales con sus propios medios y con plena autonomía técnica y administrativa como PROFESIONAL EN ARQUITECTURA CON ESTUDIOS DE POSGRADO EN GERENCIA DE PROYECTOS O URBANISMO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SPM22_87</v>
          </cell>
          <cell r="I9452">
            <v>24000000</v>
          </cell>
          <cell r="J9452" t="str">
            <v>152 Días</v>
          </cell>
          <cell r="K9452">
            <v>44774</v>
          </cell>
          <cell r="L9452">
            <v>44926</v>
          </cell>
        </row>
        <row r="9453">
          <cell r="D9453">
            <v>20222748</v>
          </cell>
          <cell r="E9453">
            <v>44769</v>
          </cell>
          <cell r="F9453" t="str">
            <v>Contrato de prestación de servicios profesionales y apoyo a la gestion</v>
          </cell>
          <cell r="G9453" t="str">
            <v>Secretaria de planeacion municipal</v>
          </cell>
          <cell r="H9453" t="str">
            <v xml:space="preserve">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SPM22_89</v>
          </cell>
          <cell r="I9453">
            <v>13800000</v>
          </cell>
          <cell r="J9453" t="str">
            <v>152 Días</v>
          </cell>
          <cell r="K9453">
            <v>44774</v>
          </cell>
          <cell r="L9453">
            <v>44926</v>
          </cell>
        </row>
        <row r="9454">
          <cell r="D9454">
            <v>20222749</v>
          </cell>
          <cell r="E9454">
            <v>44769</v>
          </cell>
          <cell r="F9454" t="str">
            <v>Contrato de prestación de servicios profesionales y apoyo a la gestion</v>
          </cell>
          <cell r="G9454" t="str">
            <v>Secretaria de planeacion municipal</v>
          </cell>
          <cell r="H9454" t="str">
            <v>El contratista se compromete para con el Municipio a prestar sus servicios profesionales con sus propios medios y con plena autonomía técnica y administrativa como PROFESIONAL EN INGENIERÍA DE SISTEMAS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SPM22_93.</v>
          </cell>
          <cell r="I9454">
            <v>13800000</v>
          </cell>
          <cell r="J9454" t="str">
            <v>152 Días</v>
          </cell>
          <cell r="K9454">
            <v>44774</v>
          </cell>
          <cell r="L9454">
            <v>44926</v>
          </cell>
        </row>
        <row r="9455">
          <cell r="D9455">
            <v>20222750</v>
          </cell>
          <cell r="E9455">
            <v>44769</v>
          </cell>
          <cell r="F9455" t="str">
            <v>Contrato de prestación de servicios profesionales y apoyo a la gestion</v>
          </cell>
          <cell r="G9455" t="str">
            <v>Secretaria de tránsito y transporte</v>
          </cell>
          <cell r="H945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033)</v>
          </cell>
          <cell r="I9455">
            <v>6919000</v>
          </cell>
          <cell r="J9455" t="str">
            <v>157 Días</v>
          </cell>
          <cell r="K9455">
            <v>44769</v>
          </cell>
          <cell r="L9455">
            <v>44926</v>
          </cell>
        </row>
        <row r="9456">
          <cell r="D9456">
            <v>20222751</v>
          </cell>
          <cell r="E9456">
            <v>44769</v>
          </cell>
          <cell r="F9456" t="str">
            <v>Contrato de prestación de servicios profesionales y apoyo a la gestion</v>
          </cell>
          <cell r="G9456" t="str">
            <v>Secretaria de planeacion municipal</v>
          </cell>
          <cell r="H9456" t="str">
            <v>El contratista se compromete para con el Municipio a prestar sus servicios de apoyo a la gestión con sus propios medios y con plena autonomía técnica y administrativa como TECNOLOGO EN ADMINISTRACION EMPRESARIAL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SPM22_94</v>
          </cell>
          <cell r="I9456">
            <v>10800000</v>
          </cell>
          <cell r="J9456" t="str">
            <v>152 Días</v>
          </cell>
          <cell r="K9456">
            <v>44774</v>
          </cell>
          <cell r="L9456">
            <v>44926</v>
          </cell>
        </row>
        <row r="9457">
          <cell r="D9457">
            <v>20222752</v>
          </cell>
          <cell r="E9457">
            <v>44769</v>
          </cell>
          <cell r="F9457" t="str">
            <v>Contrato de prestación de servicios profesionales y apoyo a la gestion</v>
          </cell>
          <cell r="G9457" t="str">
            <v>Secretaria de tránsito y transporte</v>
          </cell>
          <cell r="H945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034)</v>
          </cell>
          <cell r="I9457">
            <v>7129050</v>
          </cell>
          <cell r="J9457" t="str">
            <v>157 Días</v>
          </cell>
          <cell r="K9457">
            <v>44769</v>
          </cell>
          <cell r="L9457">
            <v>44926</v>
          </cell>
        </row>
        <row r="9458">
          <cell r="D9458">
            <v>20222753</v>
          </cell>
          <cell r="E9458">
            <v>44769</v>
          </cell>
          <cell r="F9458" t="str">
            <v>Contrato de prestación de servicios profesionales y apoyo a la gestion</v>
          </cell>
          <cell r="G9458" t="str">
            <v>Secretaria de planeacion municipal</v>
          </cell>
          <cell r="H9458" t="str">
            <v>El contratista se compromete para con el Municipio a prestar sus servicios de apoyo a la gestión con sus propios medios y con plena autonomía técnica y administrativa como TECNÓLOGO EN GESTIÓN DOCUMENTAL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SPM22_95</v>
          </cell>
          <cell r="I9458">
            <v>10800000</v>
          </cell>
          <cell r="J9458" t="str">
            <v>152 Días</v>
          </cell>
          <cell r="K9458">
            <v>44774</v>
          </cell>
          <cell r="L9458">
            <v>44926</v>
          </cell>
        </row>
        <row r="9459">
          <cell r="D9459">
            <v>20222754</v>
          </cell>
          <cell r="E9459">
            <v>44769</v>
          </cell>
          <cell r="F9459" t="str">
            <v>Contrato de prestación de servicios profesionales y apoyo a la gestion</v>
          </cell>
          <cell r="G9459" t="str">
            <v>Secretaria de tránsito y transporte</v>
          </cell>
          <cell r="H945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048)</v>
          </cell>
          <cell r="I9459">
            <v>7129050</v>
          </cell>
          <cell r="J9459" t="str">
            <v>157 Días</v>
          </cell>
          <cell r="K9459">
            <v>44769</v>
          </cell>
          <cell r="L9459">
            <v>44926</v>
          </cell>
        </row>
        <row r="9460">
          <cell r="D9460">
            <v>20222755</v>
          </cell>
          <cell r="E9460">
            <v>44769</v>
          </cell>
          <cell r="F9460" t="str">
            <v>Contrato de prestación de servicios profesionales y apoyo a la gestion</v>
          </cell>
          <cell r="G9460" t="str">
            <v>Secretaria de planeacion municipal</v>
          </cell>
          <cell r="H9460" t="str">
            <v>El contratista se compromete para con el Municipio a prestar sus servicios profesionales con sus propios medios y con plena autonomía técnica y administrativa como PROFESIONAL EN SOCIOLOGÍA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SPM22_98</v>
          </cell>
          <cell r="I9460">
            <v>18000000</v>
          </cell>
          <cell r="J9460" t="str">
            <v>152 Días</v>
          </cell>
          <cell r="K9460">
            <v>44774</v>
          </cell>
          <cell r="L9460">
            <v>44926</v>
          </cell>
        </row>
        <row r="9461">
          <cell r="D9461">
            <v>20222756</v>
          </cell>
          <cell r="E9461">
            <v>44769</v>
          </cell>
          <cell r="F9461" t="str">
            <v>Contrato de prestación de servicios profesionales y apoyo a la gestion</v>
          </cell>
          <cell r="G9461" t="str">
            <v>Secretaria de tránsito y transporte</v>
          </cell>
          <cell r="H946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069)</v>
          </cell>
          <cell r="I9461">
            <v>7129050</v>
          </cell>
          <cell r="J9461" t="str">
            <v>156 Días</v>
          </cell>
          <cell r="K9461">
            <v>44770</v>
          </cell>
          <cell r="L9461">
            <v>44926</v>
          </cell>
        </row>
        <row r="9462">
          <cell r="D9462">
            <v>20222757</v>
          </cell>
          <cell r="E9462">
            <v>44769</v>
          </cell>
          <cell r="F9462" t="str">
            <v>Contrato de prestación de servicios profesionales y apoyo a la gestion</v>
          </cell>
          <cell r="G9462" t="str">
            <v>Secretaria de infraestructura y valorización</v>
          </cell>
          <cell r="H9462" t="str">
            <v>El contratista se compromete para con el Municipio de Pasto, a prestar sus servicios profesionales con sus propios medios y con plena autonomía técnica y administrativa como ingeniero electrónico en la Subsecretaria de Valorización de la Secretaría de Infraestructura y Valorización con idoneidad y capacidad según los requerimientos de la dependencia y en cumplimiento de funciones de la misma, con el fin de que coadyuve al logro de metas y objetivos institucionales en el seguimiento y manejo del sistema de información para la liquidación y recaudo de valorización en el municipio de Pasto. contemplados dentro del proyecto “Administración de valorización para construcción de vías urbanas vigencia 2022 del municipio de Pasto”, radicado con No. BPIN 2021520010236. de fecha 31/12/2021, en el cual se contempla la contratación objeto de este estudio previo”. SV0236-96</v>
          </cell>
          <cell r="I9462">
            <v>12650000</v>
          </cell>
          <cell r="J9462" t="str">
            <v>152 Días</v>
          </cell>
          <cell r="K9462">
            <v>44774</v>
          </cell>
          <cell r="L9462">
            <v>44926</v>
          </cell>
        </row>
        <row r="9463">
          <cell r="D9463">
            <v>20222758</v>
          </cell>
          <cell r="E9463">
            <v>44769</v>
          </cell>
          <cell r="F9463" t="str">
            <v>Contrato de prestación de servicios profesionales y apoyo a la gestion</v>
          </cell>
          <cell r="G9463" t="str">
            <v>Secretaria de infraestructura y valorización</v>
          </cell>
          <cell r="H9463" t="str">
            <v>El contratista se compromete para con el Municipio a prestar sus servicios de apoyo a la gestión, con sus propios medios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SV0236-106</v>
          </cell>
          <cell r="I9463">
            <v>7150000</v>
          </cell>
          <cell r="J9463" t="str">
            <v>151 Días</v>
          </cell>
          <cell r="K9463">
            <v>44774</v>
          </cell>
          <cell r="L9463">
            <v>44925</v>
          </cell>
        </row>
        <row r="9464">
          <cell r="D9464">
            <v>20222759</v>
          </cell>
          <cell r="E9464">
            <v>44769</v>
          </cell>
          <cell r="F9464" t="str">
            <v>Contrato de prestación de servicios profesionales y apoyo a la gestion</v>
          </cell>
          <cell r="G9464" t="str">
            <v>Secretaria de planeacion municipal</v>
          </cell>
          <cell r="H9464" t="str">
            <v>“El contratista se compromete para con el Municipio a prestar sus servicios profesionales con sus propios medios y con plena autonomía técnica y administrativa como PROFESIONAL EN INGENIERÍA DE SISTEMAS CON ESTUDIOS DE POSGRADO EN ALTA GERENCIA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SPM22_92</v>
          </cell>
          <cell r="I9464">
            <v>16800000</v>
          </cell>
          <cell r="J9464" t="str">
            <v>152 Días</v>
          </cell>
          <cell r="K9464">
            <v>44774</v>
          </cell>
          <cell r="L9464">
            <v>44926</v>
          </cell>
        </row>
        <row r="9465">
          <cell r="D9465">
            <v>20222760</v>
          </cell>
          <cell r="E9465">
            <v>44769</v>
          </cell>
          <cell r="F9465" t="str">
            <v>Contrato de prestación de servicios profesionales y apoyo a la gestion</v>
          </cell>
          <cell r="G9465" t="str">
            <v>Secretaria de planeacion municipal</v>
          </cell>
          <cell r="H9465" t="str">
            <v>El contratista se compromete para con el Municipio a prestar sus servicios profesionales con sus propios medios y con plena autonomía técnica y administrativa como PROFESIONAL EN ARQUITECTURA CON ESTUDIOS DE POSGRADO EN MERCADOS Y POLÍTICAS DE SUELO EN AMÉRICA LATINA O URBANISMO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SPM22_104</v>
          </cell>
          <cell r="I9465">
            <v>30000000</v>
          </cell>
          <cell r="J9465" t="str">
            <v>152 Días</v>
          </cell>
          <cell r="K9465">
            <v>44774</v>
          </cell>
          <cell r="L9465">
            <v>44926</v>
          </cell>
        </row>
        <row r="9466">
          <cell r="D9466">
            <v>20222761</v>
          </cell>
          <cell r="E9466">
            <v>44769</v>
          </cell>
          <cell r="F9466" t="str">
            <v>Contrato de prestación de servicios profesionales y apoyo a la gestion</v>
          </cell>
          <cell r="G9466" t="str">
            <v>Secretaria de infraestructura y valorización</v>
          </cell>
          <cell r="H9466" t="str">
            <v>La contratista se compromete para con el Municipio de Pasto, a prestar sus_x000D_ servicios profesionales con sus propios medios y con plena autonomía técnica y administrativa_x000D_ como TERAPEUTA OCUPACIONAL, ESPECIALISTA EN GERENCIA EN SALUD OCUPACIONAL en la_x000D_Secretaría de Infraestructura y Valorización, con idoneidad y capacidad según los_x000D_ requerimientos de la dependencia y en cumplimiento de funciones de la misma, con el fin de_x000D_ que coadyuve al logro de metas y objetivos institucionales para la atención de actividades_x000D_ para el seguimiento a los protocolos de bioseguridad en obra pública, prevención y contención_x000D_ del riesgo epidemiológico, seguridad industrial y salud ocupacional, contemplados dentro del_x000D_ proyecto Administración de valorización para construcción de vías urbanas vigencia 2022 del_x000D_ municipio de Pasto.( SV0236-93)</v>
          </cell>
          <cell r="I9466">
            <v>12650000</v>
          </cell>
          <cell r="J9466" t="str">
            <v>151 Días</v>
          </cell>
          <cell r="K9466">
            <v>44774</v>
          </cell>
          <cell r="L9466">
            <v>44925</v>
          </cell>
        </row>
        <row r="9467">
          <cell r="D9467">
            <v>20222762</v>
          </cell>
          <cell r="E9467">
            <v>44769</v>
          </cell>
          <cell r="F9467" t="str">
            <v>Contrato de prestación de servicios profesionales y apoyo a la gestion</v>
          </cell>
          <cell r="G9467" t="str">
            <v>Secretaria de planeacion municipal</v>
          </cell>
          <cell r="H9467" t="str">
            <v>El contratista se compromete para con el Municipio a prestar sus servicios profesionales con sus propios medios y con plena autonomía técnica y administrativa como PROFESIONAL EN ARQUITECTURA CON ESTUDIOS DE POSGRADO EN URBANISMO O MOVILIDAD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SPM22_99</v>
          </cell>
          <cell r="I9467">
            <v>24000000</v>
          </cell>
          <cell r="J9467" t="str">
            <v>152 Días</v>
          </cell>
          <cell r="K9467">
            <v>44774</v>
          </cell>
          <cell r="L9467">
            <v>44926</v>
          </cell>
        </row>
        <row r="9468">
          <cell r="D9468">
            <v>20222763</v>
          </cell>
          <cell r="E9468">
            <v>44769</v>
          </cell>
          <cell r="F9468" t="str">
            <v>Contrato de prestación de servicios profesionales y apoyo a la gestion</v>
          </cell>
          <cell r="G9468" t="str">
            <v>Secretaria de planeacion municipal</v>
          </cell>
          <cell r="H9468" t="str">
            <v>El contratista se compromete para con el Municipio a prestar sus servicios profesionales con sus propios medios y con plena autonomía técnica y administrativa como PROFESIONAL EN INGENIERÍA SANITARIA Y/O AMBIENTAL O AFINES CON ESTUDIOS DE POSGRADO EN RECURSOS HÍDRICOS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SPM22_100</v>
          </cell>
          <cell r="I9468">
            <v>24000000</v>
          </cell>
          <cell r="J9468" t="str">
            <v>152 Días</v>
          </cell>
          <cell r="K9468">
            <v>44774</v>
          </cell>
          <cell r="L9468">
            <v>44926</v>
          </cell>
        </row>
        <row r="9469">
          <cell r="D9469">
            <v>20222764</v>
          </cell>
          <cell r="E9469">
            <v>44769</v>
          </cell>
          <cell r="F9469" t="str">
            <v>Contrato de prestación de servicios profesionales y apoyo a la gestion</v>
          </cell>
          <cell r="G9469" t="str">
            <v>Secretaria de planeacion municipal</v>
          </cell>
          <cell r="H9469" t="str">
            <v>El contratista se compromete para con el Municipio a prestar sus servicios profesionales con sus propios medios y con plena autonomía técnica y administrativa como PROFESIONAL EN INGENIERÍA SANITARIA Y/O AMBIENTAL CON ESTUDIOS DE POSGRADO EN GERENCIA DE RECURSOS NATURALES O MEDIO AMBIENTE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SPM22_101</v>
          </cell>
          <cell r="I9469">
            <v>16800000</v>
          </cell>
          <cell r="J9469" t="str">
            <v>152 Días</v>
          </cell>
          <cell r="K9469">
            <v>44774</v>
          </cell>
          <cell r="L9469">
            <v>44926</v>
          </cell>
        </row>
        <row r="9470">
          <cell r="D9470">
            <v>20222765</v>
          </cell>
          <cell r="E9470">
            <v>44770</v>
          </cell>
          <cell r="F9470" t="str">
            <v>Contrato de prestación de servicios profesionales y apoyo a la gestion</v>
          </cell>
          <cell r="G9470" t="str">
            <v>Secretaria de planeacion municipal</v>
          </cell>
          <cell r="H9470" t="str">
            <v>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SPM22_114</v>
          </cell>
          <cell r="I9470">
            <v>16800000</v>
          </cell>
          <cell r="J9470" t="str">
            <v>Días</v>
          </cell>
          <cell r="K9470" t="str">
            <v>0000-00-00</v>
          </cell>
          <cell r="L9470">
            <v>44926</v>
          </cell>
        </row>
        <row r="9471">
          <cell r="D9471">
            <v>20222766</v>
          </cell>
          <cell r="E9471">
            <v>44770</v>
          </cell>
          <cell r="F9471" t="str">
            <v>Contrato de prestación de servicios profesionales y apoyo a la gestion</v>
          </cell>
          <cell r="G9471" t="str">
            <v>Secretaria de planeacion municipal</v>
          </cell>
          <cell r="H9471" t="str">
            <v>El contratista se compromete para con el Municipio a prestar sus servicios profesionales con sus propios medios y con plena autonomía técnica y administrativa como PROFESIONAL EN GEOGRAFÍA CON ESTUDIOS DE POSGRADO EN GERENCIA DE PROYECTOS O SISTEMAS DE INFORMACIÓN GEOGRÁFICA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SPM22_115</v>
          </cell>
          <cell r="I9471">
            <v>16800000</v>
          </cell>
          <cell r="J9471" t="str">
            <v>152 Días</v>
          </cell>
          <cell r="K9471">
            <v>44774</v>
          </cell>
          <cell r="L9471">
            <v>44926</v>
          </cell>
        </row>
        <row r="9472">
          <cell r="D9472">
            <v>20222767</v>
          </cell>
          <cell r="E9472">
            <v>44770</v>
          </cell>
          <cell r="F9472" t="str">
            <v>Contrato de prestación de servicios profesionales y apoyo a la gestion</v>
          </cell>
          <cell r="G9472" t="str">
            <v>Secretaria de planeacion municipal</v>
          </cell>
          <cell r="H9472" t="str">
            <v>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SPM22_116</v>
          </cell>
          <cell r="I9472">
            <v>13800000</v>
          </cell>
          <cell r="J9472" t="str">
            <v>152 Días</v>
          </cell>
          <cell r="K9472">
            <v>44774</v>
          </cell>
          <cell r="L9472">
            <v>44926</v>
          </cell>
        </row>
        <row r="9473">
          <cell r="D9473">
            <v>20222768</v>
          </cell>
          <cell r="E9473">
            <v>44770</v>
          </cell>
          <cell r="F9473" t="str">
            <v>Contrato de prestación de servicios profesionales y apoyo a la gestion</v>
          </cell>
          <cell r="G9473" t="str">
            <v>Secretaria de planeacion municipal</v>
          </cell>
          <cell r="H9473"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SPM22_117</v>
          </cell>
          <cell r="I9473">
            <v>13800000</v>
          </cell>
          <cell r="J9473" t="str">
            <v>152 Días</v>
          </cell>
          <cell r="K9473">
            <v>44774</v>
          </cell>
          <cell r="L9473">
            <v>44926</v>
          </cell>
        </row>
        <row r="9474">
          <cell r="D9474">
            <v>20222769</v>
          </cell>
          <cell r="E9474">
            <v>44770</v>
          </cell>
          <cell r="F9474" t="str">
            <v>Contrato de prestación de servicios profesionales y apoyo a la gestion</v>
          </cell>
          <cell r="G9474" t="str">
            <v>Secretaria de planeacion municipal</v>
          </cell>
          <cell r="H9474" t="str">
            <v>El contratista se compromete para con el Municipio a prestar sus servicios profesionales con sus propios medios y con plena autonomía técnica y administrativa como PROFESIONAL EN INGENIERÍA CIVIL O INGENIERO SANITARIA Y/O AMBIENTAL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SPM22_119</v>
          </cell>
          <cell r="I9474">
            <v>13800000</v>
          </cell>
          <cell r="J9474" t="str">
            <v>152 Días</v>
          </cell>
          <cell r="K9474">
            <v>44774</v>
          </cell>
          <cell r="L9474">
            <v>44926</v>
          </cell>
        </row>
        <row r="9475">
          <cell r="D9475">
            <v>20222770</v>
          </cell>
          <cell r="E9475">
            <v>44770</v>
          </cell>
          <cell r="F9475" t="str">
            <v>Contrato de prestación de servicios profesionales y apoyo a la gestion</v>
          </cell>
          <cell r="G9475" t="str">
            <v>Secretaria de planeacion municipal</v>
          </cell>
          <cell r="H9475"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SPM22_120</v>
          </cell>
          <cell r="I9475">
            <v>13800000</v>
          </cell>
          <cell r="J9475" t="str">
            <v>152 Días</v>
          </cell>
          <cell r="K9475">
            <v>44774</v>
          </cell>
          <cell r="L9475">
            <v>44926</v>
          </cell>
        </row>
        <row r="9476">
          <cell r="D9476">
            <v>20222771</v>
          </cell>
          <cell r="E9476">
            <v>44770</v>
          </cell>
          <cell r="F9476" t="str">
            <v>Contrato de prestación de servicios profesionales y apoyo a la gestion</v>
          </cell>
          <cell r="G9476" t="str">
            <v>Secretaria de infraestructura y valorización</v>
          </cell>
          <cell r="H9476" t="str">
            <v>La contratista se compromete para con el Municipio de  Pasto, a prestar sus servicios profesionales con sus propios medios y con plena autonomía técnica y administrativa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contemplados dentro del proyecto Administración de valorización para construcción de vías urbanas vigencia 2022 del municipio de Pasto. SV0236-90</v>
          </cell>
          <cell r="I9476">
            <v>12650000</v>
          </cell>
          <cell r="J9476" t="str">
            <v>151 Días</v>
          </cell>
          <cell r="K9476">
            <v>44774</v>
          </cell>
          <cell r="L9476">
            <v>44925</v>
          </cell>
        </row>
        <row r="9477">
          <cell r="D9477">
            <v>20222772</v>
          </cell>
          <cell r="E9477">
            <v>44770</v>
          </cell>
          <cell r="F9477" t="str">
            <v>Contrato de prestación de servicios profesionales y apoyo a la gestion</v>
          </cell>
          <cell r="G9477" t="str">
            <v>Secretaria de infraestructura y valorización</v>
          </cell>
          <cell r="H9477" t="str">
            <v>El contratista se compromete para con el municipio de Pasto, a prestar sus servicios profesionales con sus propios esfuerzos y con plena autonomía técnica y administrativa como profesional abogado en la Secretaría de Infraestructura y Valorización con idoneidad y capacidad según los requerimientos de la dependencia y en cumplimiento de funciones de la misma, con el fin de que coadyuve al logro de metas y objetivos institucionales en el seguimiento control y cumplimiento de los procesos de contratación, realización de acciones judiciales y recursos legales,apoyo jurídico en la sustanciación de los procesos contemplado dentro del proyecto  “Mantenimiento y mejoramiento de la malla vial urbana vigencia 2022 del Municipio de Pasto” radicado el 30 de enero de 2022 bajo el número BPIN 2021520010227. (SU0227-121)</v>
          </cell>
          <cell r="I9477">
            <v>13800000</v>
          </cell>
          <cell r="J9477" t="str">
            <v>151 Días</v>
          </cell>
          <cell r="K9477">
            <v>44774</v>
          </cell>
          <cell r="L9477">
            <v>44925</v>
          </cell>
        </row>
        <row r="9478">
          <cell r="D9478">
            <v>20222773</v>
          </cell>
          <cell r="E9478">
            <v>44770</v>
          </cell>
          <cell r="F9478" t="str">
            <v>Contrato de prestación de servicios profesionales y apoyo a la gestion</v>
          </cell>
          <cell r="G9478" t="str">
            <v>Secretaria de planeacion municipal</v>
          </cell>
          <cell r="H9478" t="str">
            <v>El contratista se compromete para con el Municipio a prestar sus servicios profesionales con sus propios medios y con plena autonomía técnica y administrativa como ARQUITECTO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SPM22_105</v>
          </cell>
          <cell r="I9478">
            <v>16800000</v>
          </cell>
          <cell r="J9478" t="str">
            <v>152 Días</v>
          </cell>
          <cell r="K9478">
            <v>44774</v>
          </cell>
          <cell r="L9478">
            <v>44926</v>
          </cell>
        </row>
        <row r="9479">
          <cell r="D9479">
            <v>20222774</v>
          </cell>
          <cell r="E9479">
            <v>44770</v>
          </cell>
          <cell r="F9479" t="str">
            <v>Prestación de servicios</v>
          </cell>
          <cell r="G9479" t="str">
            <v>Secretaria de infraestructura y valorización</v>
          </cell>
          <cell r="H9479" t="str">
            <v>EL CONTRATISTA SE COMPROMETE PARA CON EL MUNICIPIO A PRESTAR SUS SERVICIOS DE COMO PROFESIONAL, CON SUS PROPIOS MEDIOS Y CON PLENA AUTONOMÍA TÉCNICA Y ADMINISTRATIVA COMO INGENIERA DE MATERIALES ESPECIALISTA EN INGENIERIA DE LA CONSTRUCCION DE LA SECRETARÍA DE INFRAESTRUCTURA Y VALORIZACIÓN, CON IDONEIDAD Y CAPACIDAD SEGÚN LOS REQUERIMIENTOS DE LA DEPENDENCIA Y EN CUMPLIMIENTO DE FUNCIONES DE LA MISMA, CON EL FIN DE QUE COADYUVE AL LOGRO DE METAS Y OBJETIVOS INSTITUCIONALES CONTEMPLADOS DENTRO DEL PROYECTO FORTALECIMIENTO DE LOS ESCENARIOS DEPORTIVOS URBANOS Y RURALES VIGENCIA 2022 EN EL MUNICIPIO DE PASTO  (SUD0199-149).</v>
          </cell>
          <cell r="I9479">
            <v>16800000</v>
          </cell>
          <cell r="J9479" t="str">
            <v>152 Días</v>
          </cell>
          <cell r="K9479">
            <v>44774</v>
          </cell>
          <cell r="L9479">
            <v>44926</v>
          </cell>
        </row>
        <row r="9480">
          <cell r="D9480">
            <v>20222775</v>
          </cell>
          <cell r="E9480">
            <v>44770</v>
          </cell>
          <cell r="F9480" t="str">
            <v>Contrato de prestación de servicios profesionales y apoyo a la gestion</v>
          </cell>
          <cell r="G9480" t="str">
            <v>Secretaria de planeacion municipal</v>
          </cell>
          <cell r="H9480" t="str">
            <v>El contratista se compromete para con el Municipio a prestar sus servicios profesionales con sus propios medios y con plena autonomía técnica y administrativa como PROFESIONAL EN ECONOMÍA CON ESTUDIOS DE POSGRADO EN ECONOMÍA, FINANZAS, PROYECTOS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SPM22_106</v>
          </cell>
          <cell r="I9480">
            <v>18000000</v>
          </cell>
          <cell r="J9480" t="str">
            <v>Días</v>
          </cell>
          <cell r="K9480" t="str">
            <v>0000-00-00</v>
          </cell>
          <cell r="L9480">
            <v>44926</v>
          </cell>
        </row>
        <row r="9481">
          <cell r="D9481">
            <v>20222776</v>
          </cell>
          <cell r="E9481">
            <v>44769</v>
          </cell>
          <cell r="F9481" t="str">
            <v>Invitación Pública</v>
          </cell>
          <cell r="G9481" t="str">
            <v>Secretaria de salud</v>
          </cell>
          <cell r="H9481" t="str">
            <v>El contratista se compromete con el Municipio de Pasto a realizar la jornada de vacunación masiva antirrábica de caninos y felinos, en el área urbana y rural del Municipio de Pasto, encargándose de disponer de la logística y el personal necesario para llevar a efecto dicha jornada, de conformidad con las especificaciones técnicas exigidas.</v>
          </cell>
          <cell r="I9481">
            <v>40670000</v>
          </cell>
          <cell r="J9481" t="str">
            <v>34 Días</v>
          </cell>
          <cell r="K9481">
            <v>44769</v>
          </cell>
          <cell r="L9481">
            <v>44803</v>
          </cell>
        </row>
        <row r="9482">
          <cell r="D9482">
            <v>20222777</v>
          </cell>
          <cell r="E9482">
            <v>44770</v>
          </cell>
          <cell r="F9482" t="str">
            <v>Contrato de consultoría</v>
          </cell>
          <cell r="G9482" t="str">
            <v>Secretaria de agricultura</v>
          </cell>
          <cell r="H9482" t="str">
            <v>El Contratista se compromete para con el Municipio de Pasto – Secretaría de Infraestructura y Valorización, a realizar la Interventoría técnica, administrativa, financiera y ambiental para la ejecución del contrato cuyo objeto es “CONSTRUCCIÓN DE UN CENTRO DE ACOPIO PARA EL ALMACENAMIENTO, ACONDICIONAMIENTO Y DISTRIBUCIÓN DE ALIMENTOS AGRÍCOLAS, UBICADO EN EL CORREGIMIENTO DE CATAMBUCO, MUNICIPIO DE PASTO – NARIÑO”.</v>
          </cell>
          <cell r="I9482">
            <v>0</v>
          </cell>
          <cell r="J9482" t="str">
            <v>137 Días</v>
          </cell>
          <cell r="K9482">
            <v>44789</v>
          </cell>
          <cell r="L9482">
            <v>44926</v>
          </cell>
        </row>
        <row r="9483">
          <cell r="D9483">
            <v>20222778</v>
          </cell>
          <cell r="E9483">
            <v>44770</v>
          </cell>
          <cell r="F9483" t="str">
            <v>Contrato de prestación de servicios profesionales y apoyo a la gestion</v>
          </cell>
          <cell r="G9483" t="str">
            <v>Secretaria de planeacion municipal</v>
          </cell>
          <cell r="H9483" t="str">
            <v xml:space="preserve"> “El contratista se compromete para con el Municipio a prestar sus servicios profesionales con sus propios medios y con plena autonomía técnica y administrativa como PROFESIONAL EN DERECHO CON ESTUDIOS DE POSGRADO EN DERECHO LABORAL Y SEGURIDAD SOCIAL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SPM22_91</v>
          </cell>
          <cell r="I9483">
            <v>16800000</v>
          </cell>
          <cell r="J9483" t="str">
            <v>152 Días</v>
          </cell>
          <cell r="K9483">
            <v>44774</v>
          </cell>
          <cell r="L9483">
            <v>44926</v>
          </cell>
        </row>
        <row r="9484">
          <cell r="D9484">
            <v>20222779</v>
          </cell>
          <cell r="E9484">
            <v>44770</v>
          </cell>
          <cell r="F9484" t="str">
            <v>Contrato de prestación de servicios profesionales y apoyo a la gestion</v>
          </cell>
          <cell r="G9484" t="str">
            <v>Secretaria de salud</v>
          </cell>
          <cell r="H9484" t="str">
            <v>2.- DESCRIPCIÓN DEL OBJETO A CONTRATAR:  2.1.- OBJETO: El contratista se compromete para con el Municipio a prestar sus servicios profesionales con sus propios medios y con plena autonomía técnica y administrativa como diseñadora gráfica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(F-82141504).</v>
          </cell>
          <cell r="I9484">
            <v>4600000</v>
          </cell>
          <cell r="J9484" t="str">
            <v>49 Días</v>
          </cell>
          <cell r="K9484">
            <v>44770</v>
          </cell>
          <cell r="L9484">
            <v>44819</v>
          </cell>
        </row>
        <row r="9485">
          <cell r="D9485">
            <v>20222780</v>
          </cell>
          <cell r="E9485">
            <v>44771</v>
          </cell>
          <cell r="F9485" t="str">
            <v>Contrato de prestación de servicios profesionales y apoyo a la gestion</v>
          </cell>
          <cell r="G9485" t="str">
            <v>Secretaria de cultura</v>
          </cell>
          <cell r="H9485" t="str">
            <v>El contratista se compromete para con el Municipio a prestar sus servicios de apoyo a la gestión, con sus propios medios y con plena autonomía técnica y administrativa como bachiller en la Secretaria de Cultura con idoneidad y capacidad según los requerimientos de la dependencia y en cumplimiento de funciones de la misma, con el fin de que coadyuve al logro de metas y objetivos institucionales como tallerista en el área de música contemplados dentro del proyecto FORMACIÓN ARTÍSTICA Y ARTESANAL VIGENCIA 2022 EN EL MUNICIPIO DE PASTO”, radicado con No. 2021520010229 de 13 de enero de 2022 (sec_cultura079)</v>
          </cell>
          <cell r="I9485">
            <v>4800000</v>
          </cell>
          <cell r="J9485" t="str">
            <v>121 Días</v>
          </cell>
          <cell r="K9485">
            <v>44774</v>
          </cell>
          <cell r="L9485">
            <v>44895</v>
          </cell>
        </row>
        <row r="9486">
          <cell r="D9486">
            <v>20222781</v>
          </cell>
          <cell r="E9486">
            <v>44771</v>
          </cell>
          <cell r="F9486" t="str">
            <v>Contrato de obra</v>
          </cell>
          <cell r="G9486" t="str">
            <v>Secretaria de infraestructura y valorización</v>
          </cell>
          <cell r="H9486" t="str">
            <v>El Contratista se compromete para con el Municipio de Pasto – Secretaría de Infraestructura y Valorización, a realizar la obra, “MEJORAMIENTO DE VÍAS RURALES EN LOS CORREGIMIENTOS DE MOCONDINO, LA LAGUNA, EL SOCORRO Y SAN FERNANDO, EN EL MUNICIPIO DE PASTO”, VIGENCIA 2022”.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9486">
            <v>683240777</v>
          </cell>
          <cell r="J9486" t="str">
            <v>58 Días</v>
          </cell>
          <cell r="K9486">
            <v>44837</v>
          </cell>
          <cell r="L9486">
            <v>44895</v>
          </cell>
        </row>
        <row r="9487">
          <cell r="D9487">
            <v>20222782</v>
          </cell>
          <cell r="E9487">
            <v>44771</v>
          </cell>
          <cell r="F9487" t="str">
            <v>Prestación de servicios</v>
          </cell>
          <cell r="G9487" t="str">
            <v>Secretaria de educación</v>
          </cell>
          <cell r="H9487" t="str">
            <v>El objeto del Contrato es la prestación del servicio y ejecución del Programa de Alimentación Escolar (PAE) con destino a los niños, niñas,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le Ficha Técnica y el Contrato, fundamentados en la Resolución No. 335 de 2021 del MEN, por la cual se expiden los lineamientos técnicos – administrativos, los estándares y las condiciones mínimas del programa de alimentación escolar- PAE, por la Unidad Administrativa Especial para la Alimentación Escolar Alimentos para Aprender.</v>
          </cell>
          <cell r="I9487">
            <v>11839812331</v>
          </cell>
          <cell r="J9487" t="str">
            <v>152 Días</v>
          </cell>
          <cell r="K9487">
            <v>44774</v>
          </cell>
          <cell r="L9487">
            <v>44926</v>
          </cell>
        </row>
        <row r="9488">
          <cell r="D9488">
            <v>20222783</v>
          </cell>
          <cell r="E9488">
            <v>44771</v>
          </cell>
          <cell r="F9488" t="str">
            <v>Convenios</v>
          </cell>
          <cell r="G9488" t="str">
            <v>Secretaria de cultura</v>
          </cell>
          <cell r="H9488" t="str">
            <v>Aunar esfuerzos administrativos, técnicos, logísticos Y financieros entre el MUNICIPIO DE PASTO Y LA FUNDACIÓN QILQAY para el desarrollo del proyecto “TEMPORADA DE LETRAS: FERIA DEL LIBRO DE PASTO 2022” contenidos en el proyecto “Desarrollo de Pasto la Gran Capital Lectora, Vigencia 2022 Municipio de Pasto”, se encuentra radicado en el Banco de Proyectos de la Oficina de Planeación Institucional bajo el No. 2021520010081 de 17 de 26 de enero de 2022 y el Proyecto “Fortalecimiento a los procesos artísticos, culturales, patrimoniales e investigativos vigencia 2022 en el Municipio de Pasto” bajo el número de radicación 2021520010122 del 30 de diciembre de 2021 .</v>
          </cell>
          <cell r="I9488">
            <v>284285716</v>
          </cell>
          <cell r="J9488" t="str">
            <v>119 Días</v>
          </cell>
          <cell r="K9488">
            <v>44776</v>
          </cell>
          <cell r="L9488">
            <v>44910</v>
          </cell>
        </row>
        <row r="9489">
          <cell r="D9489">
            <v>20222784</v>
          </cell>
          <cell r="E9489">
            <v>44771</v>
          </cell>
          <cell r="F9489" t="str">
            <v>Convenios</v>
          </cell>
          <cell r="G9489" t="str">
            <v>Secretaria de cultura</v>
          </cell>
          <cell r="H9489" t="str">
            <v>Aunar esfuerzos administrativos, técnicos, logísticos Y financieros entre el MUNICIPIO DE PASTO Y LA COMUNIDAD OBONUCO DEL PUEBLO QUILLACINGA, para la realización del proyecto denominado “PRIMER ENCUENTRO DE SABERES ANCESTRALES “TEJIENDO SUEÑOS” (sec_cultura087)</v>
          </cell>
          <cell r="I9489">
            <v>85000000</v>
          </cell>
          <cell r="J9489" t="str">
            <v>27 Días</v>
          </cell>
          <cell r="K9489">
            <v>44776</v>
          </cell>
          <cell r="L9489">
            <v>44803</v>
          </cell>
        </row>
        <row r="9490">
          <cell r="D9490">
            <v>20222785</v>
          </cell>
          <cell r="E9490">
            <v>44774</v>
          </cell>
          <cell r="F9490" t="str">
            <v>Contrato de prestación de servicios profesionales y apoyo a la gestion</v>
          </cell>
          <cell r="G9490" t="str">
            <v>Despacho del alcalde</v>
          </cell>
          <cell r="H9490" t="str">
            <v>El/la contratista se compromete para con el Municipio a prestar sus servicios de apoyo a la gestión, con sus propios medios y con plena autonomía técnica y administrativa, como auxiliar jurídico en la Oficina de Asesoría Jurídica del Despacho, con idoneidad y capacidad según los requerimientos de la dependencia y en cumplimiento de funciones de la misma, con el fin de que coadyuve al logro de metas y objetivos institucionales para apoyar los procedimientos de defensa judicial, extra judicial y asesoría jurídica y soporte contemplados dentro del proyecto “fortalecimiento de los mecanismos de defensa jurídica 2022, en el municipio de Pasto” (OAJD-012)</v>
          </cell>
          <cell r="I9490">
            <v>3250000</v>
          </cell>
          <cell r="J9490" t="str">
            <v>73 Días</v>
          </cell>
          <cell r="K9490">
            <v>44775</v>
          </cell>
          <cell r="L9490">
            <v>44848</v>
          </cell>
        </row>
        <row r="9491">
          <cell r="D9491">
            <v>20222786</v>
          </cell>
          <cell r="E9491">
            <v>44774</v>
          </cell>
          <cell r="F9491" t="str">
            <v>Convenios</v>
          </cell>
          <cell r="G9491" t="str">
            <v>Secretaria de desarrollo comunitario</v>
          </cell>
          <cell r="H9491" t="str">
            <v>Aunar esfuerzos administrativos, logísticos y financieros entre el MUNICIPIO DE PASTO Y EL RESGUARDO INDÍGENA LA LAGUNA PEJENDINO, para la realización del proyecto “ENCUENTROS COMUNIDADES ÉTNICAS”-(SEC-COMUNITARIO30).</v>
          </cell>
          <cell r="I9491">
            <v>30050000</v>
          </cell>
          <cell r="J9491" t="str">
            <v>57 Días</v>
          </cell>
          <cell r="K9491">
            <v>44777</v>
          </cell>
          <cell r="L9491">
            <v>44834</v>
          </cell>
        </row>
        <row r="9492">
          <cell r="D9492">
            <v>20222787</v>
          </cell>
          <cell r="E9492">
            <v>44775</v>
          </cell>
          <cell r="F9492" t="str">
            <v>Prestación de servicios</v>
          </cell>
          <cell r="G9492" t="str">
            <v>Secretaria de salud</v>
          </cell>
          <cell r="H9492" t="str">
            <v>El contratista se compromete con el Municipio de Pasto a suministrar el servicio de operador logístico para el desarrollo del evento capacitación en Primer Respondiente a realizarse con el fin de fortalecer el desarrollo y operación del Sistema de Emergencias Médicas del Municipio de Pasto, en cumplimiento a la resolución No. 0926 de 2017 de Ministerio de Salud y Protección Social, por el cual se reglamenta el sistema de emergencias médicas, de conformidad con las especificaciones técnicas determinadas</v>
          </cell>
          <cell r="I9492">
            <v>27061667</v>
          </cell>
          <cell r="J9492" t="str">
            <v>59 Días</v>
          </cell>
          <cell r="K9492">
            <v>44775</v>
          </cell>
          <cell r="L9492">
            <v>44834</v>
          </cell>
        </row>
        <row r="9493">
          <cell r="D9493">
            <v>20222788</v>
          </cell>
          <cell r="E9493">
            <v>44775</v>
          </cell>
          <cell r="F9493" t="str">
            <v>Contrato de prestación de servicios profesionales y apoyo a la gestion</v>
          </cell>
          <cell r="G9493" t="str">
            <v>Secretaria de gestion y saneamiento ambiental</v>
          </cell>
          <cell r="H949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Ambiental contemplados dentro del proyecto “CONSERVACIÓN DE ARREAS DE RECARGA HÍDRICA Y OTROS SERVICIOS ECOSISTÉMICOS VIGENCIA 2022 EN EL MUNICIPIO DE PASTO”. (SGA-OPS-047)</v>
          </cell>
          <cell r="I9493">
            <v>11500000</v>
          </cell>
          <cell r="J9493" t="str">
            <v>145 Días</v>
          </cell>
          <cell r="K9493">
            <v>44781</v>
          </cell>
          <cell r="L9493">
            <v>44926</v>
          </cell>
        </row>
        <row r="9494">
          <cell r="D9494">
            <v>20222789</v>
          </cell>
          <cell r="E9494">
            <v>44775</v>
          </cell>
          <cell r="F9494" t="str">
            <v>Contratop de arrendamiento</v>
          </cell>
          <cell r="G9494" t="str">
            <v>Secretaria de gestion y saneamiento ambiental</v>
          </cell>
          <cell r="H9494" t="str">
            <v>EL ARRENDADOR concede en el uso y goce al ARRENDATARIO de un inmueble, lote de terreno ubicado en la sección Dolores denominado el LIBERTADOR del Municipio de Pasto, con número predial 00-02-00-00-0001-0348-0-00-00-0000 y N° de matrícula inmobiliaria 240-131165 de la Oficina de Registro de Instrumentos Públicos de Pasto, el cual servirá como escombrera de transferencia transitoria al servició del Municipio de Pasto. (SGA-CD-017)</v>
          </cell>
          <cell r="I9494">
            <v>11500000</v>
          </cell>
          <cell r="J9494" t="str">
            <v>148 Días</v>
          </cell>
          <cell r="K9494">
            <v>44778</v>
          </cell>
          <cell r="L9494">
            <v>44926</v>
          </cell>
        </row>
        <row r="9495">
          <cell r="D9495">
            <v>20222790</v>
          </cell>
          <cell r="E9495">
            <v>44776</v>
          </cell>
          <cell r="F9495" t="str">
            <v>Contrato de prestación de servicios profesionales y apoyo a la gestion</v>
          </cell>
          <cell r="G9495" t="str">
            <v>Secretaria de tránsito y transporte</v>
          </cell>
          <cell r="H949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de Pasto”. (STTM 042)</v>
          </cell>
          <cell r="I9495">
            <v>6500000</v>
          </cell>
          <cell r="J9495" t="str">
            <v>148 Días</v>
          </cell>
          <cell r="K9495">
            <v>44778</v>
          </cell>
          <cell r="L9495">
            <v>44926</v>
          </cell>
        </row>
        <row r="9496">
          <cell r="D9496">
            <v>20222791</v>
          </cell>
          <cell r="E9496">
            <v>44776</v>
          </cell>
          <cell r="F9496" t="str">
            <v>Contrato de prestación de servicios profesionales y apoyo a la gestion</v>
          </cell>
          <cell r="G9496" t="str">
            <v>Secretaria de tránsito y transporte</v>
          </cell>
          <cell r="H9496" t="str">
            <v>El contratista se compromete para con el Municipio a prestar sus servicios de apoyo a la gestión, con sus propios medios y con plena autonomía técnica y administrativa como Egresado(a) de Derecho en la Secretaría de Tránsito y Transporte, con idoneidad y capacidad según los requerimientos de la dependencia y en cumplimiento de funciones de la misma, con el fin de que coadyuve al logro de metas y objetivos institucionales., contemplados dentro del proyecto “Implementación de acciones para el mejoramiento de la seguridad vial y la movilidad, vigencia 2022 en el Municipio de Pasto”. (STTM 095)</v>
          </cell>
          <cell r="I9496">
            <v>7500000</v>
          </cell>
          <cell r="J9496" t="str">
            <v>149 Días</v>
          </cell>
          <cell r="K9496">
            <v>44777</v>
          </cell>
          <cell r="L9496">
            <v>44926</v>
          </cell>
        </row>
        <row r="9497">
          <cell r="D9497">
            <v>20222792</v>
          </cell>
          <cell r="E9497">
            <v>44777</v>
          </cell>
          <cell r="F9497" t="str">
            <v>Contrato de prestación de servicios profesionales y apoyo a la gestion</v>
          </cell>
          <cell r="G9497" t="str">
            <v>Secretaria de tránsito y transporte</v>
          </cell>
          <cell r="H9497"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de Pasto”. (STTM 164)</v>
          </cell>
          <cell r="I9497">
            <v>12500000</v>
          </cell>
          <cell r="J9497" t="str">
            <v>149 Días</v>
          </cell>
          <cell r="K9497">
            <v>44777</v>
          </cell>
          <cell r="L9497">
            <v>44926</v>
          </cell>
        </row>
        <row r="9498">
          <cell r="D9498">
            <v>20222793</v>
          </cell>
          <cell r="E9498">
            <v>44776</v>
          </cell>
          <cell r="F9498" t="str">
            <v>Contrato de prestación de servicios profesionales y apoyo a la gestion</v>
          </cell>
          <cell r="G9498" t="str">
            <v>Secretaria de bienestar social</v>
          </cell>
          <cell r="H9498" t="str">
            <v>El contratista se compromete para con el Municipio a prestar sus servicios como apoyo a la gestión, con sus propios medios y con plena autonomía técnica y administrativa en la Secretaría de Bienestar Social en el desarrollo de talleres ocio productivos en formación musical dirigidas a población con riesgo a vincularse a dinámicas de calle del municipio de Pasto, según los requerimientos de la dependencia y en cumplimiento de funciones de la misma, mediante el proyecto “FORTALECIMIENTO AL PROGRAMA DE ATENCIÓN INTEGRAL A LA POBLACIÓN HABITANTE DE CALLE Y EN CALLE VIGENCIA 2022 EN EL MUNICIPIO DE PASTO con radicado número 2021520010077 de diciembre de 2021/ F80111604. (PAA/SBS-TNMHC2)</v>
          </cell>
          <cell r="I9498">
            <v>8250000</v>
          </cell>
          <cell r="J9498" t="str">
            <v>145 Días</v>
          </cell>
          <cell r="K9498">
            <v>44781</v>
          </cell>
          <cell r="L9498">
            <v>44926</v>
          </cell>
        </row>
        <row r="9499">
          <cell r="D9499">
            <v>20222794</v>
          </cell>
          <cell r="E9499">
            <v>44777</v>
          </cell>
          <cell r="F9499" t="str">
            <v>Contrato de prestación de servicios profesionales y apoyo a la gestion</v>
          </cell>
          <cell r="G9499" t="str">
            <v>Secretaria de gestion y saneamiento ambiental</v>
          </cell>
          <cell r="H9499" t="str">
            <v>El contratista se compromete para con el Municipio a prestar sus servicios como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bachiller técnico agrícola contemplados dentro del proyecto “CONSERVACIÓN DE ÁREAS DE RECARGA HÍDRICA Y OTROS SERVICIOS ECOSISTÉMICOS VIGENCIA 2022 EN EL MUNICIPIO DE PASTO”. (SGA-OPS-038).</v>
          </cell>
          <cell r="I9499">
            <v>7000000</v>
          </cell>
          <cell r="J9499" t="str">
            <v>145 Días</v>
          </cell>
          <cell r="K9499">
            <v>44781</v>
          </cell>
          <cell r="L9499">
            <v>44926</v>
          </cell>
        </row>
        <row r="9500">
          <cell r="D9500">
            <v>20222795</v>
          </cell>
          <cell r="E9500">
            <v>44777</v>
          </cell>
          <cell r="F9500" t="str">
            <v>Contrato de prestación de servicios profesionales y apoyo a la gestion</v>
          </cell>
          <cell r="G9500" t="str">
            <v>Secretaría general</v>
          </cell>
          <cell r="H9500" t="str">
            <v>El contratista se compromete para con el Municipio a prestar sus servicios profesionales, con sus propios medios y con plena autonomía técnica y administrativa como  Ingeniero de Sistemas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6)</v>
          </cell>
          <cell r="I9500">
            <v>9000000</v>
          </cell>
          <cell r="J9500" t="str">
            <v>141 Días</v>
          </cell>
          <cell r="K9500">
            <v>44785</v>
          </cell>
          <cell r="L9500">
            <v>44926</v>
          </cell>
        </row>
        <row r="9501">
          <cell r="D9501">
            <v>20222796</v>
          </cell>
          <cell r="E9501">
            <v>44777</v>
          </cell>
          <cell r="F9501" t="str">
            <v>Contrato de prestación de servicios profesionales y apoyo a la gestion</v>
          </cell>
          <cell r="G9501" t="str">
            <v>Secretaria de bienestar social</v>
          </cell>
          <cell r="H9501" t="str">
            <v>El contratista se compromete para con el Municipio a prestar sus servicios de apoyo a la gestión, con sus propios medios y con plena autonomía técnica y administrativa como MANIPULADORA DE ALIMENTOS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A_x000D_ ENTORNOS QUE PROMUEVEN HECHOS DE PAZ CDI NIDOS NUTRIR VIGENCIA 2022, EN EL MUNICIPIO DE PASTO (PAA / SBS- RCEG)</v>
          </cell>
          <cell r="I9501">
            <v>7150000</v>
          </cell>
          <cell r="J9501" t="str">
            <v>Días</v>
          </cell>
          <cell r="K9501" t="str">
            <v>0000-00-00</v>
          </cell>
          <cell r="L9501">
            <v>44926</v>
          </cell>
        </row>
        <row r="9502">
          <cell r="D9502">
            <v>20222797</v>
          </cell>
          <cell r="E9502">
            <v>44777</v>
          </cell>
          <cell r="F9502" t="str">
            <v>No aplica</v>
          </cell>
          <cell r="G9502" t="str">
            <v>Secretaría general</v>
          </cell>
          <cell r="H9502" t="str">
            <v>El ARRENDADOR concede al ARRENDATARIO o municipio en arrendamiento el bien inmueble ubicado en la Carrera 15 Este No. 22 C 19 en Buesaquillo, el cual se destina como oficina Corregidora de Buesaquillo con la finalidad de que ésta pueda ejercer sus funciones y garantizar la atención al público y ciudadanía en general.</v>
          </cell>
          <cell r="I9502">
            <v>2163550</v>
          </cell>
          <cell r="J9502" t="str">
            <v>137 Días</v>
          </cell>
          <cell r="K9502">
            <v>44789</v>
          </cell>
          <cell r="L9502">
            <v>44926</v>
          </cell>
        </row>
        <row r="9503">
          <cell r="D9503">
            <v>20222798</v>
          </cell>
          <cell r="E9503">
            <v>44778</v>
          </cell>
          <cell r="F9503" t="str">
            <v>Contrato de prestación de servicios profesionales y apoyo a la gestion</v>
          </cell>
          <cell r="G9503" t="str">
            <v>Secretaria de salud</v>
          </cell>
          <cell r="H9503" t="str">
            <v>El/la contratista se compromete para con el Municipio a prestar sus servicios de apoyo a la gestión, con sus propios medios y con plena autonomía técnica y administrativa como conductor a la Secretaria de Salud, con idoneidad y capacidad según los requerimientos de la dependencia y en cumplimiento de funciones de la misma, con el fin de que coadyuve al logro de metas y objetivos institucionales como conductor contemplados dentro del proyecto “FORTALECIMIENTO ADMINISTRATIVO DE LA SECRETARIA MUNICIPAL DE SALUD VIGENCIA 2022, MUNICIPIO DE PASTO”.</v>
          </cell>
          <cell r="I9503">
            <v>6500000</v>
          </cell>
          <cell r="J9503" t="str">
            <v>148 Días</v>
          </cell>
          <cell r="K9503">
            <v>44778</v>
          </cell>
          <cell r="L9503">
            <v>44926</v>
          </cell>
        </row>
        <row r="9504">
          <cell r="D9504">
            <v>20222799</v>
          </cell>
          <cell r="E9504">
            <v>44778</v>
          </cell>
          <cell r="F9504" t="str">
            <v>Contrato de prestación de servicios profesionales y apoyo a la gestion</v>
          </cell>
          <cell r="G9504" t="str">
            <v>Secretaria de salud</v>
          </cell>
          <cell r="H9504" t="str">
            <v>El/la contratista se compromete para con el Municipio a prestar sus servicios de apoyo a la gestión, con sus propios medios y con plena autonomía técnica y administrativa como Técnico en Administración Pública a la Secretaria de Salud, con idoneidad y capacidad según los requerimientos de la dependencia y en cumplimiento de funciones de la misma, con el fin de que coadyuve al logro de metas y objetivos institucionales como Técnico en Administración Pública contemplados dentro del proyecto “FORTALECIMIENTO ADMINISTRATIVO DE LA SECRETARIA MUNICIPAL DE SALUD VIGENCIA 2022, MUNICIPIO DE PASTO”.</v>
          </cell>
          <cell r="I9504">
            <v>7500000</v>
          </cell>
          <cell r="J9504" t="str">
            <v>148 Días</v>
          </cell>
          <cell r="K9504">
            <v>44778</v>
          </cell>
          <cell r="L9504">
            <v>44926</v>
          </cell>
        </row>
        <row r="9505">
          <cell r="D9505">
            <v>20222800</v>
          </cell>
          <cell r="E9505">
            <v>44778</v>
          </cell>
          <cell r="F9505" t="str">
            <v>Contrato de interventoría</v>
          </cell>
          <cell r="G9505" t="str">
            <v>Secretaria de agricultura</v>
          </cell>
          <cell r="H9505" t="str">
            <v>El Contratista se compromete para con el Municipio de Pasto – Secretaría de Agricultura, a realizar la obra, “CONSTRUCCIÓN DE UN CENTRO DE ACOPIO PARA EL ALMACENAMIENTO, ACONDICIONAMIENTO Y DISTRIBUCIÓN DE ALIMENTOS AGRÍCOLAS, UBICADO EN EL CORREGIMIENTO DE CATAMBUCO, MUNICIPIO DE PASTO – NARIÑO”,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condiciones establecidas y los estudios previos, así como la oferta presentada por el contratista y aceptada por la Entidad y los demás documentos que forman parte del proceso de selección.</v>
          </cell>
          <cell r="I9505">
            <v>2685125153</v>
          </cell>
          <cell r="J9505" t="str">
            <v>137 Días</v>
          </cell>
          <cell r="K9505">
            <v>44789</v>
          </cell>
          <cell r="L9505">
            <v>44926</v>
          </cell>
        </row>
        <row r="9506">
          <cell r="D9506">
            <v>20222801</v>
          </cell>
          <cell r="E9506">
            <v>44778</v>
          </cell>
          <cell r="F9506" t="str">
            <v>Contrato de prestación de servicios profesionales y apoyo a la gestion</v>
          </cell>
          <cell r="G9506" t="str">
            <v>Direccion adtiva para la gestión de riegos de desastres</v>
          </cell>
          <cell r="H9506" t="str">
            <v xml:space="preserve">El contratista se compromete para con el Municipio a prestar sus servicios profesionales, con sus propios medios y con plena autonomía técnica y administrativa como Ingeniero Civil, a la Dirección de Gestión del Riesgo de Desastres, con idoneidad y capacidad según los requerimientos de la dependencia y en cumplimiento de funciones de la misma, con el fin de que coadyuve al logro de metas y objetivos institucionales como Ingeniero Civil, contemplados dentro del proyecto “FORTALECIMIETNO DEL MANEJO DE DESASTRES VIGENCIA 2022 EN EL MUNCIPIO DE PASTO” </v>
          </cell>
          <cell r="I9506">
            <v>11500000</v>
          </cell>
          <cell r="J9506" t="str">
            <v>144 Días</v>
          </cell>
          <cell r="K9506">
            <v>44782</v>
          </cell>
          <cell r="L9506">
            <v>44926</v>
          </cell>
        </row>
        <row r="9507">
          <cell r="D9507">
            <v>20222802</v>
          </cell>
          <cell r="E9507">
            <v>44778</v>
          </cell>
          <cell r="F9507" t="str">
            <v>Contrato de prestación de servicios profesionales y apoyo a la gestion</v>
          </cell>
          <cell r="G9507" t="str">
            <v>Secretaria de bienestar social</v>
          </cell>
          <cell r="H9507" t="str">
            <v>El contratista se compromete para con el Municipio a prestar sus servicios profesionales, con sus propios medios y con plena autonomía técnica y administrativa como PROFESIONAL EN EL ÁREA DE PREESCOLAR O LICENCIADAS EN BÁSICA PRIMARIA O EN ÁREAS AFINES a estas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 (PAA /SBS- AMQM)</v>
          </cell>
          <cell r="I9507">
            <v>10450000</v>
          </cell>
          <cell r="J9507" t="str">
            <v>142 Días</v>
          </cell>
          <cell r="K9507">
            <v>44784</v>
          </cell>
          <cell r="L9507">
            <v>44926</v>
          </cell>
        </row>
        <row r="9508">
          <cell r="D9508">
            <v>20222803</v>
          </cell>
          <cell r="E9508">
            <v>44778</v>
          </cell>
          <cell r="F9508" t="str">
            <v>Contrato de prestación de servicios profesionales y apoyo a la gestion</v>
          </cell>
          <cell r="G9508" t="str">
            <v>Secretaria de bienestar social</v>
          </cell>
          <cell r="H9508" t="str">
            <v>El contratista se compromete para con el Municipio a prestar sus servicios de apoyo a la gestión, con sus propios medios y con plena autonomía técnica y administrativa como APOYO LOGISTICO en la Secretaría de Bienestar Social, con idoneidad y capacidad según los requerimientos de la dependencia y en cumplimiento de funciones de la misma, con el fin de que coadyuve al logro de metas y objetivos institucionales en el control, seguimiento operativo y logística de los Nidos Nutrir dentro del Proyecto “FORTALECIMIENTO A ENTORNOS QUE PROMUEVEN HECHOS DE PAZ: CDI NIDOS NUTRIR VIGENCIA 2022, EN EL MUNICIPIO DE PASTO”. (PAA- SBS –CCPP)</v>
          </cell>
          <cell r="I9508">
            <v>7150000</v>
          </cell>
          <cell r="J9508" t="str">
            <v>142 Días</v>
          </cell>
          <cell r="K9508">
            <v>44784</v>
          </cell>
          <cell r="L9508">
            <v>44926</v>
          </cell>
        </row>
        <row r="9509">
          <cell r="D9509">
            <v>20222804</v>
          </cell>
          <cell r="E9509">
            <v>44778</v>
          </cell>
          <cell r="F9509" t="str">
            <v>Contrato de prestación de servicios profesionales y apoyo a la gestion</v>
          </cell>
          <cell r="G9509" t="str">
            <v>Departamento de contratacion pública</v>
          </cell>
          <cell r="H9509" t="str">
            <v>El/La contratista se compromete para con el Municipio a prestar sus servicios PROFESIONALES con sus con sus propios medios y con plena autonomía técnica y administrativa como Licenciado en áreas de la educación con conocimientos en calidda o proyectos, en el DEPARTAMENTO ADMINISTRATIVO DE CONTRATACION PUBLICA, con idoneidad y capacidad según los requerimientos de la dependencia y en cumplimiento de funciones de la misma, con el fin de que coadyuve al logro de metas y objetivos institucionales, como Apoyo en las diferentes actividades de la dependencia, contemplados dentro del proyecto “Fortalecimiento del sistema de contratación Pública vigencia 2022, en el municipio Pasto”, radicado con No. 2021520010223, en el cual se contempla la contratación objeto de este estudio previo” (LICENCIADO EN CIENCIAS DE LA EDUCACION DACP_1).</v>
          </cell>
          <cell r="I9509">
            <v>11500000</v>
          </cell>
          <cell r="J9509" t="str">
            <v>136 Días</v>
          </cell>
          <cell r="K9509">
            <v>44789</v>
          </cell>
          <cell r="L9509">
            <v>44925</v>
          </cell>
        </row>
        <row r="9510">
          <cell r="D9510">
            <v>20222805</v>
          </cell>
          <cell r="E9510">
            <v>44781</v>
          </cell>
          <cell r="F9510" t="str">
            <v>Contrato de prestación de servicios profesionales y apoyo a la gestion</v>
          </cell>
          <cell r="G9510" t="str">
            <v>Secretaría general</v>
          </cell>
          <cell r="H9510" t="str">
            <v>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9510">
            <v>1500000</v>
          </cell>
          <cell r="J9510" t="str">
            <v>11 Días</v>
          </cell>
          <cell r="K9510">
            <v>44793</v>
          </cell>
          <cell r="L9510">
            <v>44804</v>
          </cell>
        </row>
        <row r="9511">
          <cell r="D9511">
            <v>20222806</v>
          </cell>
          <cell r="E9511">
            <v>44781</v>
          </cell>
          <cell r="F9511" t="str">
            <v>Contrato de prestación de servicios profesionales y apoyo a la gestion</v>
          </cell>
          <cell r="G9511" t="str">
            <v>Direccion de espacio público</v>
          </cell>
          <cell r="H951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(Vig45).</v>
          </cell>
          <cell r="I9511">
            <v>2400000</v>
          </cell>
          <cell r="J9511" t="str">
            <v>22 Días</v>
          </cell>
          <cell r="K9511">
            <v>44782</v>
          </cell>
          <cell r="L9511">
            <v>44804</v>
          </cell>
        </row>
        <row r="9512">
          <cell r="D9512">
            <v>20222807</v>
          </cell>
          <cell r="E9512">
            <v>44781</v>
          </cell>
          <cell r="F9512" t="str">
            <v>Contrato de prestación de servicios profesionales y apoyo a la gestion</v>
          </cell>
          <cell r="G9512" t="str">
            <v>Direccion de espacio público</v>
          </cell>
          <cell r="H951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(Vig43).</v>
          </cell>
          <cell r="I9512">
            <v>7200000</v>
          </cell>
          <cell r="J9512" t="str">
            <v>144 Días</v>
          </cell>
          <cell r="K9512">
            <v>44782</v>
          </cell>
          <cell r="L9512">
            <v>44926</v>
          </cell>
        </row>
        <row r="9513">
          <cell r="D9513">
            <v>20222808</v>
          </cell>
          <cell r="E9513">
            <v>44785</v>
          </cell>
          <cell r="F9513" t="str">
            <v>Suministro</v>
          </cell>
          <cell r="G9513" t="str">
            <v>Secretaría general</v>
          </cell>
          <cell r="H9513" t="str">
            <v>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v>
          </cell>
          <cell r="I9513">
            <v>321666789</v>
          </cell>
          <cell r="J9513" t="str">
            <v>207 Días</v>
          </cell>
          <cell r="K9513">
            <v>44793</v>
          </cell>
          <cell r="L9513">
            <v>45000</v>
          </cell>
        </row>
        <row r="9514">
          <cell r="D9514">
            <v>20222809</v>
          </cell>
          <cell r="E9514">
            <v>44781</v>
          </cell>
          <cell r="F9514" t="str">
            <v>Contrato de prestación de servicios profesionales y apoyo a la gestion</v>
          </cell>
          <cell r="G9514" t="str">
            <v>Secretaria de tránsito y transporte</v>
          </cell>
          <cell r="H9514" t="str">
            <v>El contratista se compromete para con el Municipio a prestar sus servicios profesionales, con sus propios medios y con plena autonomía técnica y administrativa como Profesional en medicina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“Implementación de acciones para el mejoramiento de la seguridad vial y la movilidad, vigencia 2022 en el Municipio Pasto”. (STTM 162)</v>
          </cell>
          <cell r="I9514">
            <v>12500000</v>
          </cell>
          <cell r="J9514" t="str">
            <v>144 Días</v>
          </cell>
          <cell r="K9514">
            <v>44782</v>
          </cell>
          <cell r="L9514">
            <v>44926</v>
          </cell>
        </row>
        <row r="9515">
          <cell r="D9515">
            <v>20222810</v>
          </cell>
          <cell r="E9515">
            <v>44781</v>
          </cell>
          <cell r="F9515" t="str">
            <v>Contrato de prestación de servicios profesionales y apoyo a la gestion</v>
          </cell>
          <cell r="G9515" t="str">
            <v>Secretaria de planeacion municipal</v>
          </cell>
          <cell r="H9515" t="str">
            <v>El contratista se compromete para con el Municipio a prestar sus servicios de apoyo a la gestión con sus propios medios y con plena autonomía técnica y administrativa como PROFESIONAL EN ARQUITECTURA CON ESTUDIOS DE POSGRADO EN URBANISMO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SPM22_97</v>
          </cell>
          <cell r="I9515">
            <v>20000000</v>
          </cell>
          <cell r="J9515" t="str">
            <v>129 Días</v>
          </cell>
          <cell r="K9515">
            <v>44797</v>
          </cell>
          <cell r="L9515">
            <v>44926</v>
          </cell>
        </row>
        <row r="9516">
          <cell r="D9516">
            <v>20222811</v>
          </cell>
          <cell r="E9516">
            <v>44781</v>
          </cell>
          <cell r="F9516" t="str">
            <v>Contrato de prestación de servicios profesionales y apoyo a la gestion</v>
          </cell>
          <cell r="G9516" t="str">
            <v>Secretaria de desarrollo comunitario</v>
          </cell>
          <cell r="H9516" t="str">
            <v>El/la contratista se compromete para con el municipio a prestar sus servicios profesionales como administrador de empresas para apoyar a las juntas de acción comunal con idoneidad y capacidad según los requerimientos de la dependencia y con el fin de que coadyuve al logro de metas y objetivos institucionales de la Secretaría de Desarrollo Comunitario.(SEC-COMUNITARIO33)</v>
          </cell>
          <cell r="I9516">
            <v>10350000</v>
          </cell>
          <cell r="J9516" t="str">
            <v>126 Días</v>
          </cell>
          <cell r="K9516">
            <v>44784</v>
          </cell>
          <cell r="L9516">
            <v>44910</v>
          </cell>
        </row>
        <row r="9517">
          <cell r="D9517">
            <v>20222812</v>
          </cell>
          <cell r="E9517">
            <v>44781</v>
          </cell>
          <cell r="F9517" t="str">
            <v>Contrato de prestación de servicios profesionales y apoyo a la gestion</v>
          </cell>
          <cell r="G9517" t="str">
            <v>Secretaria de planeacion municipal</v>
          </cell>
          <cell r="H9517" t="str">
            <v>2.1.- 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SPM22_88</v>
          </cell>
          <cell r="I9517">
            <v>11500000</v>
          </cell>
          <cell r="J9517" t="str">
            <v>134 Días</v>
          </cell>
          <cell r="K9517">
            <v>44792</v>
          </cell>
          <cell r="L9517">
            <v>44926</v>
          </cell>
        </row>
        <row r="9518">
          <cell r="D9518">
            <v>20222813</v>
          </cell>
          <cell r="E9518">
            <v>44781</v>
          </cell>
          <cell r="F9518" t="str">
            <v>Contrato de prestación de servicios profesionales y apoyo a la gestion</v>
          </cell>
          <cell r="G9518" t="str">
            <v>Secretaria de planeacion municipal</v>
          </cell>
          <cell r="H9518"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SPM22_125</v>
          </cell>
          <cell r="I9518">
            <v>11500000</v>
          </cell>
          <cell r="J9518" t="str">
            <v>134 Días</v>
          </cell>
          <cell r="K9518">
            <v>44792</v>
          </cell>
          <cell r="L9518">
            <v>44926</v>
          </cell>
        </row>
        <row r="9519">
          <cell r="D9519">
            <v>20222814</v>
          </cell>
          <cell r="E9519">
            <v>44781</v>
          </cell>
          <cell r="F9519" t="str">
            <v>Contrato de prestación de servicios profesionales y apoyo a la gestion</v>
          </cell>
          <cell r="G9519" t="str">
            <v>Secretaria de planeacion municipal</v>
          </cell>
          <cell r="H9519" t="str">
            <v>OBJETO 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SPM22_112</v>
          </cell>
          <cell r="I9519">
            <v>11500000</v>
          </cell>
          <cell r="J9519" t="str">
            <v>134 Días</v>
          </cell>
          <cell r="K9519">
            <v>44792</v>
          </cell>
          <cell r="L9519">
            <v>44926</v>
          </cell>
        </row>
        <row r="9520">
          <cell r="D9520">
            <v>20222815</v>
          </cell>
          <cell r="E9520">
            <v>44781</v>
          </cell>
          <cell r="F9520" t="str">
            <v>Contrato de prestación de servicios profesionales y apoyo a la gestion</v>
          </cell>
          <cell r="G9520" t="str">
            <v>Secretaria de infraestructura y valorización</v>
          </cell>
          <cell r="H9520" t="str">
            <v>El contratista se compromete para con el Municipio de  Pasto, a prestar sus servicios profesionales con sus propios medios y con plena autonomía administrativa como abogado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contemplados dentro del proyecto Administración de valorización para construcción de vías urbanas vigencia 2022 del municipio de Pasto. (SV0236-91)</v>
          </cell>
          <cell r="I9520">
            <v>12650000</v>
          </cell>
          <cell r="J9520" t="str">
            <v>141 Días</v>
          </cell>
          <cell r="K9520">
            <v>44784</v>
          </cell>
          <cell r="L9520">
            <v>44925</v>
          </cell>
        </row>
        <row r="9521">
          <cell r="D9521">
            <v>20222816</v>
          </cell>
          <cell r="E9521">
            <v>44781</v>
          </cell>
          <cell r="F9521" t="str">
            <v>Contrato de prestación de servicios profesionales y apoyo a la gestion</v>
          </cell>
          <cell r="G9521" t="str">
            <v>Secretaria de salud</v>
          </cell>
          <cell r="H9521" t="str">
            <v xml:space="preserve">El contratista se compromete para con el Municipio a prestar sus servicios profesionales, con sus propios medios y con plena autonomía técnica y administrativa como profesional en salud para apoyo en la gestión de procesos de salud pública en emergencias y desastres, con idoneidad y capacidad según los requerimientos de la dependencia y en cumplimiento de funciones de la misma, con el fin de que coadyuve al logro de metas y objetivos institucionales como profesional de Salud contemplados dentro del proyecto “MEJORAMIENTO DE LOS PROCESOS DE SALUD PÚBLICA EN EMERGENCIAS Y DESASTRES VIGENCIA 2022 EN EL MUNICIPIO DE PASTO”. (F: 85111614) </v>
          </cell>
          <cell r="I9521">
            <v>14000000</v>
          </cell>
          <cell r="J9521" t="str">
            <v>145 Días</v>
          </cell>
          <cell r="K9521">
            <v>44781</v>
          </cell>
          <cell r="L9521">
            <v>44926</v>
          </cell>
        </row>
        <row r="9522">
          <cell r="D9522">
            <v>20222817</v>
          </cell>
          <cell r="E9522">
            <v>44781</v>
          </cell>
          <cell r="F9522" t="str">
            <v>Contrato de prestación de servicios profesionales y apoyo a la gestion</v>
          </cell>
          <cell r="G9522" t="str">
            <v>Secretaria de infraestructura y valorización</v>
          </cell>
          <cell r="H9522" t="str">
            <v>El contratista se compromete para con el municipio a prestar sus servicios profesionales con sus propios medios y con plena autonomía administrativa, como ingeniero civil, en la secretaria de infraestructura y valorización con idoneidad y capacidad según los requerimientos de la dependencia y en cumplimiento de las funciones de la misma, con el fin de coadyuve al logro y metas y objetivos institucionales como profesional. contemplados dentro del proyecto “Administración de valorización para construcción de vías urbanas vigencia 2022 del municipio de Pasto”, radicado el 31 de diciembre de 2021 bajo el número BPIN 2021520010236.” (SU0227-100)</v>
          </cell>
          <cell r="I9522">
            <v>12650000</v>
          </cell>
          <cell r="J9522" t="str">
            <v>141 Días</v>
          </cell>
          <cell r="K9522">
            <v>44784</v>
          </cell>
          <cell r="L9522">
            <v>44925</v>
          </cell>
        </row>
        <row r="9523">
          <cell r="D9523">
            <v>20222818</v>
          </cell>
          <cell r="E9523">
            <v>44781</v>
          </cell>
          <cell r="F9523" t="str">
            <v>Contrato de prestación de servicios profesionales y apoyo a la gestion</v>
          </cell>
          <cell r="G9523" t="str">
            <v>Secretaria de tránsito y transporte</v>
          </cell>
          <cell r="H952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162)</v>
          </cell>
          <cell r="I9523">
            <v>14500000</v>
          </cell>
          <cell r="J9523" t="str">
            <v>143 Días</v>
          </cell>
          <cell r="K9523">
            <v>44783</v>
          </cell>
          <cell r="L9523">
            <v>44926</v>
          </cell>
        </row>
        <row r="9524">
          <cell r="D9524">
            <v>20222819</v>
          </cell>
          <cell r="E9524">
            <v>44781</v>
          </cell>
          <cell r="F9524" t="str">
            <v>Contrato de prestación de servicios profesionales y apoyo a la gestion</v>
          </cell>
          <cell r="G9524" t="str">
            <v>Secretaria de tránsito y transporte</v>
          </cell>
          <cell r="H952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163)</v>
          </cell>
          <cell r="I9524">
            <v>14500000</v>
          </cell>
          <cell r="J9524" t="str">
            <v>143 Días</v>
          </cell>
          <cell r="K9524">
            <v>44783</v>
          </cell>
          <cell r="L9524">
            <v>44926</v>
          </cell>
        </row>
        <row r="9525">
          <cell r="D9525">
            <v>20222820</v>
          </cell>
          <cell r="E9525">
            <v>44781</v>
          </cell>
          <cell r="F9525" t="str">
            <v>Contrato de prestación de servicios profesionales y apoyo a la gestion</v>
          </cell>
          <cell r="G9525" t="str">
            <v>Secretaria de tránsito y transporte</v>
          </cell>
          <cell r="H952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164)</v>
          </cell>
          <cell r="I9525">
            <v>14500000</v>
          </cell>
          <cell r="J9525" t="str">
            <v>143 Días</v>
          </cell>
          <cell r="K9525">
            <v>44783</v>
          </cell>
          <cell r="L9525">
            <v>44926</v>
          </cell>
        </row>
        <row r="9526">
          <cell r="D9526">
            <v>20222821</v>
          </cell>
          <cell r="E9526">
            <v>44781</v>
          </cell>
          <cell r="F9526" t="str">
            <v>Contrato de prestación de servicios profesionales y apoyo a la gestion</v>
          </cell>
          <cell r="G9526" t="str">
            <v>Secretaria de tránsito y transporte</v>
          </cell>
          <cell r="H952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165)</v>
          </cell>
          <cell r="I9526">
            <v>14500000</v>
          </cell>
          <cell r="J9526" t="str">
            <v>143 Días</v>
          </cell>
          <cell r="K9526">
            <v>44783</v>
          </cell>
          <cell r="L9526">
            <v>44926</v>
          </cell>
        </row>
        <row r="9527">
          <cell r="D9527">
            <v>20222822</v>
          </cell>
          <cell r="E9527">
            <v>44781</v>
          </cell>
          <cell r="F9527" t="str">
            <v>Contrato de prestación de servicios profesionales y apoyo a la gestion</v>
          </cell>
          <cell r="G9527" t="str">
            <v>Secretaria de tránsito y transporte</v>
          </cell>
          <cell r="H9527"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168)</v>
          </cell>
          <cell r="I9527">
            <v>14500000</v>
          </cell>
          <cell r="J9527" t="str">
            <v>143 Días</v>
          </cell>
          <cell r="K9527">
            <v>44783</v>
          </cell>
          <cell r="L9527">
            <v>44926</v>
          </cell>
        </row>
        <row r="9528">
          <cell r="D9528">
            <v>20222823</v>
          </cell>
          <cell r="E9528">
            <v>44781</v>
          </cell>
          <cell r="F9528" t="str">
            <v>Contrato de prestación de servicios profesionales y apoyo a la gestion</v>
          </cell>
          <cell r="G9528" t="str">
            <v>Secretaria de tránsito y transporte</v>
          </cell>
          <cell r="H952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171)</v>
          </cell>
          <cell r="I9528">
            <v>14500000</v>
          </cell>
          <cell r="J9528" t="str">
            <v>143 Días</v>
          </cell>
          <cell r="K9528">
            <v>44783</v>
          </cell>
          <cell r="L9528">
            <v>44926</v>
          </cell>
        </row>
        <row r="9529">
          <cell r="D9529">
            <v>20222825</v>
          </cell>
          <cell r="E9529">
            <v>44781</v>
          </cell>
          <cell r="F9529" t="str">
            <v>Contrato de prestación de servicios profesionales y apoyo a la gestion</v>
          </cell>
          <cell r="G9529" t="str">
            <v>Secretaria de tránsito y transporte</v>
          </cell>
          <cell r="H952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173)</v>
          </cell>
          <cell r="I9529">
            <v>14500000</v>
          </cell>
          <cell r="J9529" t="str">
            <v>143 Días</v>
          </cell>
          <cell r="K9529">
            <v>44783</v>
          </cell>
          <cell r="L9529">
            <v>44926</v>
          </cell>
        </row>
        <row r="9530">
          <cell r="D9530">
            <v>20222826</v>
          </cell>
          <cell r="E9530">
            <v>44781</v>
          </cell>
          <cell r="F9530" t="str">
            <v>Contrato de prestación de servicios profesionales y apoyo a la gestion</v>
          </cell>
          <cell r="G9530" t="str">
            <v>Secretaria de planeacion municipal</v>
          </cell>
          <cell r="H9530" t="str">
            <v xml:space="preserve"> 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SPM22_126</v>
          </cell>
          <cell r="I9530">
            <v>11500000</v>
          </cell>
          <cell r="J9530" t="str">
            <v>133 Días</v>
          </cell>
          <cell r="K9530">
            <v>44793</v>
          </cell>
          <cell r="L9530">
            <v>44926</v>
          </cell>
        </row>
        <row r="9531">
          <cell r="D9531">
            <v>20222827</v>
          </cell>
          <cell r="E9531">
            <v>44782</v>
          </cell>
          <cell r="F9531" t="str">
            <v>Contrato de prestación de servicios profesionales y apoyo a la gestion</v>
          </cell>
          <cell r="G9531" t="str">
            <v>Secretaria de tránsito y transporte</v>
          </cell>
          <cell r="H953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169)</v>
          </cell>
          <cell r="I9531">
            <v>14500000</v>
          </cell>
          <cell r="J9531" t="str">
            <v>143 Días</v>
          </cell>
          <cell r="K9531">
            <v>44783</v>
          </cell>
          <cell r="L9531">
            <v>44926</v>
          </cell>
        </row>
        <row r="9532">
          <cell r="D9532">
            <v>20222828</v>
          </cell>
          <cell r="E9532">
            <v>44782</v>
          </cell>
          <cell r="F9532" t="str">
            <v>Contrato de prestación de servicios profesionales y apoyo a la gestion</v>
          </cell>
          <cell r="G9532" t="str">
            <v>Secretaria de tránsito y transporte</v>
          </cell>
          <cell r="H9532"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167)</v>
          </cell>
          <cell r="I9532">
            <v>14500000</v>
          </cell>
          <cell r="J9532" t="str">
            <v>143 Días</v>
          </cell>
          <cell r="K9532">
            <v>44783</v>
          </cell>
          <cell r="L9532">
            <v>44926</v>
          </cell>
        </row>
        <row r="9533">
          <cell r="D9533">
            <v>20222829</v>
          </cell>
          <cell r="E9533">
            <v>44782</v>
          </cell>
          <cell r="F9533" t="str">
            <v>Contrato de prestación de servicios profesionales y apoyo a la gestion</v>
          </cell>
          <cell r="G9533" t="str">
            <v>Secretaria de tránsito y transporte</v>
          </cell>
          <cell r="H953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175)</v>
          </cell>
          <cell r="I9533">
            <v>14500000</v>
          </cell>
          <cell r="J9533" t="str">
            <v>143 Días</v>
          </cell>
          <cell r="K9533">
            <v>44783</v>
          </cell>
          <cell r="L9533">
            <v>44926</v>
          </cell>
        </row>
        <row r="9534">
          <cell r="D9534">
            <v>20222830</v>
          </cell>
          <cell r="E9534">
            <v>44782</v>
          </cell>
          <cell r="F9534" t="str">
            <v>Contrato de Obra</v>
          </cell>
          <cell r="G9534" t="str">
            <v>Secretaria de infraestructura y valorización</v>
          </cell>
          <cell r="H9534" t="str">
            <v>El Contratista se compromete para con el Municipio de Pasto - Secretaría de Infraestructura y Valorización, a realizar la obra de MEJORAMIENTO CON PAVIMENTO ASFÁTICO VIA PRINCIPAL BARRIO FIGUEROA DE LA CIUDAD DE PASTO, a precios unitarios fijos.</v>
          </cell>
          <cell r="I9534">
            <v>1075184628</v>
          </cell>
          <cell r="J9534" t="str">
            <v>199 Días</v>
          </cell>
          <cell r="K9534">
            <v>44859</v>
          </cell>
          <cell r="L9534">
            <v>45058</v>
          </cell>
        </row>
        <row r="9535">
          <cell r="D9535">
            <v>20222830</v>
          </cell>
          <cell r="E9535">
            <v>44859</v>
          </cell>
          <cell r="F9535" t="str">
            <v>Contrato de Obra</v>
          </cell>
          <cell r="G9535" t="str">
            <v>Secretaria de infraestructura y valorización</v>
          </cell>
          <cell r="H9535" t="str">
            <v>El Contratista se compromete para con el Municipio de Pasto - Secretaría de Infraestructura y Valorización, a realizar la obra de MEJORAMIENTO CON PAVIMENTO ASFÁTICO VIA PRINCIPAL BARRIO FIGUEROA DE LA CIUDAD DE PASTO, a precios unitarios fijos.</v>
          </cell>
          <cell r="I9535">
            <v>1075184628</v>
          </cell>
          <cell r="J9535" t="str">
            <v>66 Días</v>
          </cell>
          <cell r="K9535">
            <v>44860</v>
          </cell>
          <cell r="L9535">
            <v>44926</v>
          </cell>
        </row>
        <row r="9536">
          <cell r="D9536">
            <v>20222831</v>
          </cell>
          <cell r="E9536">
            <v>44782</v>
          </cell>
          <cell r="F9536" t="str">
            <v>Atipicos</v>
          </cell>
          <cell r="G9536" t="str">
            <v>Secretaria de hacienda</v>
          </cell>
          <cell r="H9536" t="str">
            <v>Garantizar la trasferencia de recursos del Municipio de Pasto para el pago de subsidios del servicio público de acueducto a la ASOCIACION JUNTA ADMINISTRADORA DEL ACUEDUCTO VEREDAL PUERRES DEL CORREGIMIENTO DE MOCONDINO, con desembolso de los recursos que se registren en el fondo de solidaridad y redistribución de los ingresos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año 2022. (sec_hacienda078).</v>
          </cell>
          <cell r="I9536">
            <v>15526726</v>
          </cell>
          <cell r="J9536" t="str">
            <v>142 Días</v>
          </cell>
          <cell r="K9536">
            <v>44783</v>
          </cell>
          <cell r="L9536">
            <v>44925</v>
          </cell>
        </row>
        <row r="9537">
          <cell r="D9537">
            <v>20222832</v>
          </cell>
          <cell r="E9537">
            <v>44782</v>
          </cell>
          <cell r="F9537" t="str">
            <v>Contrato de prestación de servicios profesionales y apoyo a la gestion</v>
          </cell>
          <cell r="G9537" t="str">
            <v>Secretaria de infraestructura y valorización</v>
          </cell>
          <cell r="H9537" t="str">
            <v>La contratista se compromete para con el Municipio de Pasto, a prestar sus servicios profesionales, con sus propios medios y con plena autonomía administrativa como abogado especialista, en la Secretaria de Infraestructura y Valorización, con idoneidad y capacidad según los requerimientos de la dependencia y en cumplimiento de funciones de la misma, con el fin de que coadyuve al logro de metas y objetivos institucionales para atender las acciones contractuales, administrativas y penales requeridas para el buen funcionamiento de la Secretaría, atención y seguimiento jurídico a las acciones interpuestas por el cobro de la contribución y acciones relacionadas con el cobro persuasivo. Bajo el proyecto denominado ““Administración de valorización para construcción de vías urbanas vigencia 2022 del municipio de Pasto”, radicado con No. BPIN 2021520010236. de fecha 31/12/2021, en el cual se contempla la contratación objeto de este estudio previo.” (SV0236-88)</v>
          </cell>
          <cell r="I9537">
            <v>15400000</v>
          </cell>
          <cell r="J9537" t="str">
            <v>134 Días</v>
          </cell>
          <cell r="K9537">
            <v>44791</v>
          </cell>
          <cell r="L9537">
            <v>44925</v>
          </cell>
        </row>
        <row r="9538">
          <cell r="D9538">
            <v>20222833</v>
          </cell>
          <cell r="E9538">
            <v>44782</v>
          </cell>
          <cell r="F9538" t="str">
            <v>Contrato de prestación de servicios profesionales y apoyo a la gestion</v>
          </cell>
          <cell r="G9538" t="str">
            <v>Secretaria de tránsito y transporte</v>
          </cell>
          <cell r="H953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036)</v>
          </cell>
          <cell r="I9538">
            <v>6500000</v>
          </cell>
          <cell r="J9538" t="str">
            <v>143 Días</v>
          </cell>
          <cell r="K9538">
            <v>44783</v>
          </cell>
          <cell r="L9538">
            <v>44926</v>
          </cell>
        </row>
        <row r="9539">
          <cell r="D9539">
            <v>20222834</v>
          </cell>
          <cell r="E9539">
            <v>44782</v>
          </cell>
          <cell r="F9539" t="str">
            <v>Contrato de prestación de servicios profesionales y apoyo a la gestion</v>
          </cell>
          <cell r="G9539" t="str">
            <v>Secretaria de tránsito y transporte</v>
          </cell>
          <cell r="H953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079)</v>
          </cell>
          <cell r="I9539">
            <v>6500000</v>
          </cell>
          <cell r="J9539" t="str">
            <v>143 Días</v>
          </cell>
          <cell r="K9539">
            <v>44783</v>
          </cell>
          <cell r="L9539">
            <v>44926</v>
          </cell>
        </row>
        <row r="9540">
          <cell r="D9540">
            <v>20222835</v>
          </cell>
          <cell r="E9540">
            <v>44782</v>
          </cell>
          <cell r="F9540" t="str">
            <v>Convenios</v>
          </cell>
          <cell r="G9540" t="str">
            <v>Secretaría general</v>
          </cell>
          <cell r="H9540" t="str">
            <v>Establecer las bases de cooperación entre el MUNICIPIO  y LA UNIVERSIDAD CESMAG, a través de la suscripción de Convenio de Cooperación para el desarrollo y realización de la práctica o pasantía de los estudiantes adscritos a las facultades establecidas en el ente educativo como parte del programa académico  de formación profesional, en armonía con los programas y proyectos que adelantan las diferentes dependencias de la Alcaldía Municipal de Pasto para llevar a cabo el “Plan de Desarrollo Municipal de pasto 2020-2023, Pasto la Gran Capital” con idoneidad y capacidad según los requerimientos  de la dependencia y en cumplimiento de funciones de la misma, con el fin de que coadyuve al logro  de metas y objetivos institucionales</v>
          </cell>
          <cell r="I9540">
            <v>0</v>
          </cell>
          <cell r="J9540" t="str">
            <v>499 Días</v>
          </cell>
          <cell r="K9540">
            <v>44792</v>
          </cell>
          <cell r="L9540">
            <v>45291</v>
          </cell>
        </row>
        <row r="9541">
          <cell r="D9541">
            <v>20222836</v>
          </cell>
          <cell r="E9541">
            <v>44782</v>
          </cell>
          <cell r="F9541" t="str">
            <v>Contrato de prestación de servicios profesionales y apoyo a la gestion</v>
          </cell>
          <cell r="G9541" t="str">
            <v>Secretaria de tránsito y transporte</v>
          </cell>
          <cell r="H954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080)</v>
          </cell>
          <cell r="I9541">
            <v>6500000</v>
          </cell>
          <cell r="J9541" t="str">
            <v>143 Días</v>
          </cell>
          <cell r="K9541">
            <v>44783</v>
          </cell>
          <cell r="L9541">
            <v>44926</v>
          </cell>
        </row>
        <row r="9542">
          <cell r="D9542">
            <v>20222837</v>
          </cell>
          <cell r="E9542">
            <v>44782</v>
          </cell>
          <cell r="F9542" t="str">
            <v>Convenios</v>
          </cell>
          <cell r="G9542" t="str">
            <v>Secretaria de cultura</v>
          </cell>
          <cell r="H9542" t="str">
            <v xml:space="preserve">Aunar esfuerzos administrativos, técnicos, logísticos Y financieros entre el MUNICIPIO DE PASTO Y LA COMUNIDAD OBONUCO DEL PUEBLO QUILLACINGA, para la realización de las “FIESTAS COSMICAS COMUNIDADES INDIGENAS 2022 QUILLACINGAS DE LA LAGUNA, GENOY Y OBONUCO” (Sec_Cultura091) </v>
          </cell>
          <cell r="I9542">
            <v>85000000</v>
          </cell>
          <cell r="J9542" t="str">
            <v>64 Días</v>
          </cell>
          <cell r="K9542">
            <v>44785</v>
          </cell>
          <cell r="L9542">
            <v>44849</v>
          </cell>
        </row>
        <row r="9543">
          <cell r="D9543">
            <v>20222838</v>
          </cell>
          <cell r="E9543">
            <v>44783</v>
          </cell>
          <cell r="F9543" t="str">
            <v>Contrato de prestación de servicios profesionales y apoyo a la gestion</v>
          </cell>
          <cell r="G9543" t="str">
            <v>Secretaria de infraestructura y valorización</v>
          </cell>
          <cell r="H9543" t="str">
            <v>El contratista se compromete para con el Municipio de Pasto, a prestar sus servicios profesionales con sus propios medios  y con plena autonomía administrativa como ADMMINISTRADORA DE EMPRESAS, en la Subsecretaria de Valorización de la Secretaría de Infraestructura y Valorización, en la atención a contribuyentes, notificación de actos administrativos, manejo de archivo de gestión de la dependencia, con idoneidad y capacidad según los requerimientos de la dependencia y en cumplimiento de funciones de la misma, con el fin de que coadyuve al logro de metas y objetivos institucionales para apoyar en los proyectos adelantados bajo el proyecto denominado “Administración de valorización para construcción de vías urbanas vigencia 2022 del municipio de Pasto”, radicado con No. BPIN 2021520010236. de fecha 31/12/2021.(SV0236-98)</v>
          </cell>
          <cell r="I9543">
            <v>12650000</v>
          </cell>
          <cell r="J9543" t="str">
            <v>141 Días</v>
          </cell>
          <cell r="K9543">
            <v>44784</v>
          </cell>
          <cell r="L9543">
            <v>44925</v>
          </cell>
        </row>
        <row r="9544">
          <cell r="D9544">
            <v>20222839</v>
          </cell>
          <cell r="E9544">
            <v>44783</v>
          </cell>
          <cell r="F9544" t="str">
            <v>Contrato de Obra</v>
          </cell>
          <cell r="G9544" t="str">
            <v>Secretaria de infraestructura y valorización</v>
          </cell>
          <cell r="H9544" t="str">
            <v>El Contratista se compromete para con el Municipio de Pasto – Secretaría de Infraestructura y Valorización, a realizar la obra, “CONSTRUCCION, ADECUACION Y MEJORAMIENTO DE LOS ESCENARIOS DEPORTIVOS URBANOS DEL MUNICIPIO DE PASTO VIGENCIA 2022”, a precios unitarios fijos.</v>
          </cell>
          <cell r="I9544">
            <v>636489912</v>
          </cell>
          <cell r="J9544" t="str">
            <v>88 Días</v>
          </cell>
          <cell r="K9544">
            <v>44837</v>
          </cell>
          <cell r="L9544">
            <v>44925</v>
          </cell>
        </row>
        <row r="9545">
          <cell r="D9545">
            <v>20222840</v>
          </cell>
          <cell r="E9545">
            <v>44783</v>
          </cell>
          <cell r="F9545" t="str">
            <v>Contrato de Obra</v>
          </cell>
          <cell r="G9545" t="str">
            <v>Secretaria de infraestructura y valorización</v>
          </cell>
          <cell r="H9545" t="str">
            <v>El Contratista se compromete para con el Municipio de Pasto – Secretaría de Infraestructura y Valorización, a realizar la obra, “REHABILITACIÓN EN CONCRETO ASFALTICO CARRERA 19 ENTRE CALLES 24 Y 27 ANTIGUA SALIDA AL NORTE DE LA CIUDAD DE PASTO, a precios unitarios fijos”</v>
          </cell>
          <cell r="I9545">
            <v>331960664</v>
          </cell>
          <cell r="J9545" t="str">
            <v>92 Días</v>
          </cell>
          <cell r="K9545">
            <v>44860</v>
          </cell>
          <cell r="L9545">
            <v>44952</v>
          </cell>
        </row>
        <row r="9546">
          <cell r="D9546">
            <v>20222841</v>
          </cell>
          <cell r="E9546">
            <v>44785</v>
          </cell>
          <cell r="F9546" t="str">
            <v>Suministro</v>
          </cell>
          <cell r="G9546" t="str">
            <v>Secretaria de infraestructura y valorización</v>
          </cell>
          <cell r="H9546" t="str">
            <v>El CONTRATISTA se compromete para con el MUNICIPIO DE PASTO - SECRETARÍA DE INFRAESTRUCTURA Y VALORIZACIÓN, a prestar el servicio de “MANTENIMIENTO PREVENTIVO, CORRECTIVO Y SUMINISTRO DE PARTES, REPUESTOS NUEVOS Y ORIGINALES, Y MANO DE OBRA CALIFICADA DE LA MAQUINARIA AMARILLA, VEHÍCULOS Y EQUIPOS PERTENECIENTES AL MUNICIPIO DE PASTO, BAJO LA MODALIDAD DE MONTO AGOTABLE A PRECIOS UNITARIOS FIJOS”.</v>
          </cell>
          <cell r="I9546">
            <v>200000000</v>
          </cell>
          <cell r="J9546" t="str">
            <v>Días</v>
          </cell>
          <cell r="K9546" t="str">
            <v>0000-00-00</v>
          </cell>
          <cell r="L9546">
            <v>44926</v>
          </cell>
        </row>
        <row r="9547">
          <cell r="D9547">
            <v>20222842</v>
          </cell>
          <cell r="E9547">
            <v>44783</v>
          </cell>
          <cell r="F9547" t="str">
            <v>Contrato de prestación de servicios profesionales y apoyo a la gestion</v>
          </cell>
          <cell r="G9547" t="str">
            <v>Secretaria de desarrollo comunitario</v>
          </cell>
          <cell r="H9547" t="str">
            <v>El/la contratista se compromete para con el municipio a prestar sus servicios_x000D_ como apoyo a la gestión para apoyar los procesos de participación ciudadana con_x000D_ idoneidad y capacidad según los requerimientos de la dependencia y con el fin de que_x000D_ coadyuve al logro de metas y objetivos institucionales de la secretaria de desarrollo_x000D_comunitario._x000D_ (SEC-COMUNITARIO18)</v>
          </cell>
          <cell r="I9547">
            <v>9000000</v>
          </cell>
          <cell r="J9547" t="str">
            <v>142 Días</v>
          </cell>
          <cell r="K9547">
            <v>44784</v>
          </cell>
          <cell r="L9547">
            <v>44926</v>
          </cell>
        </row>
        <row r="9548">
          <cell r="D9548">
            <v>20222843</v>
          </cell>
          <cell r="E9548">
            <v>44784</v>
          </cell>
          <cell r="F9548" t="str">
            <v>Prestación de servicios</v>
          </cell>
          <cell r="G9548" t="str">
            <v>Secretaria de bienestar social</v>
          </cell>
          <cell r="H9548" t="str">
            <v>El Contratista se compromete para con el Municipio de Pasto, a brindar asistencia social integral a personas mayores del Municipio de Pasto, en condición de indigencia, abandono y/o calle conforme a la propuesta presentada.  Parágrafo: cuando se trate de personas no funcionales, y/o que requieran cuidados paliativos según dictamen médico, el municipio asumirá el valor correspondiente a uno de los cupos contemplados en el presente contrato en los términos contenidos en la propuesta presentada por la fundación, los sobre costos que se deriven de la atención, o internación no podrán ser cargados al presente contrato por lo que deberán ser asumidos por la entidad correspondiente</v>
          </cell>
          <cell r="I9548">
            <v>288922164</v>
          </cell>
          <cell r="J9548" t="str">
            <v>121 Días</v>
          </cell>
          <cell r="K9548">
            <v>44805</v>
          </cell>
          <cell r="L9548">
            <v>44926</v>
          </cell>
        </row>
        <row r="9549">
          <cell r="D9549">
            <v>20222844</v>
          </cell>
          <cell r="E9549">
            <v>44784</v>
          </cell>
          <cell r="F9549" t="str">
            <v>Contrato de prestación de servicios profesionales y apoyo a la gestion</v>
          </cell>
          <cell r="G9549" t="str">
            <v>Secretaria de salud</v>
          </cell>
          <cell r="H9549"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9549">
            <v>7500000</v>
          </cell>
          <cell r="J9549" t="str">
            <v>142 Días</v>
          </cell>
          <cell r="K9549">
            <v>44784</v>
          </cell>
          <cell r="L9549">
            <v>44926</v>
          </cell>
        </row>
        <row r="9550">
          <cell r="D9550">
            <v>20222845</v>
          </cell>
          <cell r="E9550">
            <v>44784</v>
          </cell>
          <cell r="F9550" t="str">
            <v>Contrato de prestación de servicios profesionales y apoyo a la gestion</v>
          </cell>
          <cell r="G9550" t="str">
            <v>Secretaria de salud</v>
          </cell>
          <cell r="H9550" t="str">
            <v>OBJETO: El contratista se compromete para con el Municipio a prestar sus servicios de apoyo a la gestión, con sus propios medios y con plena autonomía técnica y administrativa como técnico en administración  a la  Secretaria de Salud, en la Subsecretaria de planeación y calidad con idoneidad y capacidad según los requerimientos de la dependencia y en cumplimiento de funciones de la misma, con el fin de que coadyuve al logro de metas y objetivos institucionales como técnico en administración de apoyo a la gestión contemplados dentro del proyecto “Fortalecimiento administrativo de la secretaria municipal de salud vigencia 2022 municipio de Pasto”, 80-11-16-01.</v>
          </cell>
          <cell r="I9550">
            <v>7500000</v>
          </cell>
          <cell r="J9550" t="str">
            <v>142 Días</v>
          </cell>
          <cell r="K9550">
            <v>44784</v>
          </cell>
          <cell r="L9550">
            <v>44926</v>
          </cell>
        </row>
        <row r="9551">
          <cell r="D9551">
            <v>20222846</v>
          </cell>
          <cell r="E9551">
            <v>44784</v>
          </cell>
          <cell r="F9551" t="str">
            <v>Contrato de prestación de servicios profesionales y apoyo a la gestion</v>
          </cell>
          <cell r="G9551" t="str">
            <v>Secretaria de salud</v>
          </cell>
          <cell r="H9551" t="str">
            <v>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v>
          </cell>
          <cell r="I9551">
            <v>11500000</v>
          </cell>
          <cell r="J9551" t="str">
            <v>142 Días</v>
          </cell>
          <cell r="K9551">
            <v>44784</v>
          </cell>
          <cell r="L9551">
            <v>44926</v>
          </cell>
        </row>
        <row r="9552">
          <cell r="D9552">
            <v>20222847</v>
          </cell>
          <cell r="E9552">
            <v>44784</v>
          </cell>
          <cell r="F9552" t="str">
            <v>Contrato de prestación de servicios profesionales y apoyo a la gestion</v>
          </cell>
          <cell r="G9552" t="str">
            <v>Secretaria de gestion y saneamiento ambiental</v>
          </cell>
          <cell r="H9552" t="str">
            <v xml:space="preserve">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que para este caso, es el Subsecretario de Gestión Ambiental Urbana. </v>
          </cell>
          <cell r="I9552">
            <v>49500000</v>
          </cell>
          <cell r="J9552" t="str">
            <v>255 Días</v>
          </cell>
          <cell r="K9552">
            <v>44791</v>
          </cell>
          <cell r="L9552">
            <v>45046</v>
          </cell>
        </row>
        <row r="9553">
          <cell r="D9553">
            <v>20222848</v>
          </cell>
          <cell r="E9553">
            <v>44784</v>
          </cell>
          <cell r="F9553" t="str">
            <v>Contrato de prestación de servicios profesionales y apoyo a la gestion</v>
          </cell>
          <cell r="G9553" t="str">
            <v>Secretaria de salud</v>
          </cell>
          <cell r="H9553" t="str">
            <v>El contratista se compromete para con el Municipio a prestar sus servicios profesionales, con sus propios medios y con plena autonomía técnica y administrativa como Contador Público con Maestría, a la Secretaría de Salud, en la Subsecretaria de Planeación y Calidad, con idoneidad y capacidad según los requerimientos de la dependencia y en cumplimiento de funciones de la misma, con el fin de que coadyuve al logro de metas y objetivos institucionales como Contador Público Magister, contemplados dentro del proyecto “Fortalecimiento Administrativo de la Secretaria Municipal de Salud vigencia 2022 en el Municipio de Pasto”, (F-84111502).</v>
          </cell>
          <cell r="I9553">
            <v>20000000</v>
          </cell>
          <cell r="J9553" t="str">
            <v>142 Días</v>
          </cell>
          <cell r="K9553">
            <v>44784</v>
          </cell>
          <cell r="L9553">
            <v>44926</v>
          </cell>
        </row>
        <row r="9554">
          <cell r="D9554">
            <v>20222849</v>
          </cell>
          <cell r="E9554">
            <v>44784</v>
          </cell>
          <cell r="F9554" t="str">
            <v>Contrato de prestación de servicios profesionales y apoyo a la gestion</v>
          </cell>
          <cell r="G9554" t="str">
            <v>Secretaria de salud</v>
          </cell>
          <cell r="H9554" t="str">
            <v xml:space="preserve">El contratista se compromete para con el Municipio a prestar sus servicios como apoyo a la gestión, con sus propios medios y con plena autonomía técnica y administrativa como técnico en salud para apoyo en la gestión de procesos de salud pública en emergencias y desastres, con idoneidad y capacidad según los requerimientos de la dependencia y en cumplimiento de funciones de la misma, con el fin de que coadyuve al logro de metas y objetivos institucionales como técnico en Salud contemplados dentro del proyecto “MEJORAMIENTO DE LOS PROCESOS DE SALUD PÚBLICA EN EMERGENCIAS Y DESASTRES VIGENCIA 2022 EN EL MUNICIPIO DE PASTO”. (F: 85111614) </v>
          </cell>
          <cell r="I9554">
            <v>7500000</v>
          </cell>
          <cell r="J9554" t="str">
            <v>142 Días</v>
          </cell>
          <cell r="K9554">
            <v>44784</v>
          </cell>
          <cell r="L9554">
            <v>44926</v>
          </cell>
        </row>
        <row r="9555">
          <cell r="D9555">
            <v>20222850</v>
          </cell>
          <cell r="E9555">
            <v>44784</v>
          </cell>
          <cell r="F9555" t="str">
            <v>Contrato de prestación de servicios profesionales y apoyo a la gestion</v>
          </cell>
          <cell r="G9555" t="str">
            <v>Secretaria de salud</v>
          </cell>
          <cell r="H9555" t="str">
            <v>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v>
          </cell>
          <cell r="I9555">
            <v>7500000</v>
          </cell>
          <cell r="J9555" t="str">
            <v>142 Días</v>
          </cell>
          <cell r="K9555">
            <v>44784</v>
          </cell>
          <cell r="L9555">
            <v>44926</v>
          </cell>
        </row>
        <row r="9556">
          <cell r="D9556">
            <v>20222851</v>
          </cell>
          <cell r="E9556">
            <v>44784</v>
          </cell>
          <cell r="F9556" t="str">
            <v>Contrato de prestación de servicios profesionales y apoyo a la gestion</v>
          </cell>
          <cell r="G9556" t="str">
            <v>Secretaria de salud</v>
          </cell>
          <cell r="H9556" t="str">
            <v>El/La contratista se compromete para con el Municipio a prestar sus servicios de apoyo a la gestión con sus propios medios y con plena autonomía técnica y administrativa como Técnico en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de los componentes de poblaciones vulnerables F80111604.</v>
          </cell>
          <cell r="I9556">
            <v>7500000</v>
          </cell>
          <cell r="J9556" t="str">
            <v>142 Días</v>
          </cell>
          <cell r="K9556">
            <v>44784</v>
          </cell>
          <cell r="L9556">
            <v>44926</v>
          </cell>
        </row>
        <row r="9557">
          <cell r="D9557">
            <v>20222852</v>
          </cell>
          <cell r="E9557">
            <v>44784</v>
          </cell>
          <cell r="F9557" t="str">
            <v>Contrato de prestación de servicios profesionales y apoyo a la gestion</v>
          </cell>
          <cell r="G9557" t="str">
            <v>Secretaria de tránsito y transporte</v>
          </cell>
          <cell r="H955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“Implementación de acciones para el mejoramiento de la seguridad vial y la movilidad, vigencia 2022 en el Municipio Pasto”. (STTM 055)</v>
          </cell>
          <cell r="I9557">
            <v>6500000</v>
          </cell>
          <cell r="J9557" t="str">
            <v>Días</v>
          </cell>
          <cell r="K9557" t="str">
            <v>0000-00-00</v>
          </cell>
          <cell r="L9557">
            <v>44926</v>
          </cell>
        </row>
        <row r="9558">
          <cell r="D9558">
            <v>20222853</v>
          </cell>
          <cell r="E9558">
            <v>44785</v>
          </cell>
          <cell r="F9558" t="str">
            <v>Contrato de prestación de servicios profesionales y apoyo a la gestion</v>
          </cell>
          <cell r="G9558" t="str">
            <v>Secretaría general</v>
          </cell>
          <cell r="H9558" t="str">
            <v>El contratista se compromete con el Municipio de Pasto a la reparación e impermeabilización  de techos y cubiertas de la Secretaria de Bienestar Social del Municipio de Pasto a precios unitarios fijos de conformidad con las especificaciones técnicas determinadas</v>
          </cell>
          <cell r="I9558">
            <v>60691705</v>
          </cell>
          <cell r="J9558" t="str">
            <v>102 Días</v>
          </cell>
          <cell r="K9558">
            <v>44793</v>
          </cell>
          <cell r="L9558">
            <v>44895</v>
          </cell>
        </row>
        <row r="9559">
          <cell r="D9559">
            <v>20222854</v>
          </cell>
          <cell r="E9559">
            <v>44785</v>
          </cell>
          <cell r="F9559" t="str">
            <v>Contrato de prestación de servicios profesionales y apoyo a la gestion</v>
          </cell>
          <cell r="G9559" t="str">
            <v>Secretaria de tránsito y transporte</v>
          </cell>
          <cell r="H955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172)</v>
          </cell>
          <cell r="I9559">
            <v>14500000</v>
          </cell>
          <cell r="J9559" t="str">
            <v>137 Días</v>
          </cell>
          <cell r="K9559">
            <v>44789</v>
          </cell>
          <cell r="L9559">
            <v>44926</v>
          </cell>
        </row>
        <row r="9560">
          <cell r="D9560">
            <v>20222855</v>
          </cell>
          <cell r="E9560">
            <v>44785</v>
          </cell>
          <cell r="F9560" t="str">
            <v>Invitación Pública</v>
          </cell>
          <cell r="G9560" t="str">
            <v>Secretaría general</v>
          </cell>
          <cell r="H9560" t="str">
            <v>El contratista se compromete con el Municipio de Pasto a la Adecuación y mantenimiento de la Comisaria Segunda de Familia de Santa Bárbara del Municipio de Pasto a precios unitarios fijos de conformidad con las especificaciones técnicas determinadas</v>
          </cell>
          <cell r="I9560">
            <v>92516851</v>
          </cell>
          <cell r="J9560" t="str">
            <v>71 Días</v>
          </cell>
          <cell r="K9560">
            <v>44793</v>
          </cell>
          <cell r="L9560">
            <v>44864</v>
          </cell>
        </row>
        <row r="9561">
          <cell r="D9561">
            <v>20222856</v>
          </cell>
          <cell r="E9561">
            <v>44785</v>
          </cell>
          <cell r="F9561" t="str">
            <v>Contrato de prestación de servicios profesionales y apoyo a la gestion</v>
          </cell>
          <cell r="G9561" t="str">
            <v>Secretaria de salud</v>
          </cell>
          <cell r="H9561" t="str">
            <v xml:space="preserve">El contratista se compromete para con el Municipio a prestar sus servicios profesionales, con sus propios medios y con plena autonomía técnica y administrativa como ingeniero de sistemas de información en la gestión del Programa Ampliado de Inmunizaciones esquema regular, apoyo en coberturas de vacunación, calidad del dato, movimiento de biológico, Kardex, plantilla de dosis aplicadas y cohorte de nacido vivo web, con idoneidad y capacidad según los requerimientos de la dependencia y en cumplimiento de funciones de la misma, con el fin de que coadyuve al logro de metas y objetivos institucionales como ingeniero de sistemas de información a la gestión PAI contemplados dentro del proyecto “PREVENCIÓN DE ENFERMEDADES TRANSMISIBLES E INMUNOPREVENIBLES 2022 DEL MUNICIPIO DE PASTO”. (F: 94101608) </v>
          </cell>
          <cell r="I9561">
            <v>11500000</v>
          </cell>
          <cell r="J9561" t="str">
            <v>141 Días</v>
          </cell>
          <cell r="K9561">
            <v>44785</v>
          </cell>
          <cell r="L9561">
            <v>44926</v>
          </cell>
        </row>
        <row r="9562">
          <cell r="D9562">
            <v>20222857</v>
          </cell>
          <cell r="E9562">
            <v>44785</v>
          </cell>
          <cell r="F9562" t="str">
            <v>Contrato de prestación de servicios profesionales y apoyo a la gestion</v>
          </cell>
          <cell r="G9562" t="str">
            <v>Secretaria de infraestructura y valorización</v>
          </cell>
          <cell r="H9562" t="str">
            <v>La contratista se compromete para con el Municipio de Pasto, a prestar sus servicios profesionales con sus propios medios y con plena autonomía técnica y administrativa  como Abogada ESPECIALISTA DERECHO CONSTITUCIONAL Y/O AFINES en la Secretaría de Infraestructura y Valorización, con idoneidad y capacidad según los requerimientos de la Dependencia y en cumplimiento de las funciones de la misma, con el fin de que coadyuve al logro de metas y objetivos institucionales de la misma. Contemplados dentro del proyecto “Mantenimiento y mejoramiento de la malla vial urbana vigencia 2022 del Municipio de Pasto, radicado el 30 de diciembre de 2021 bajo el número BPIN 2021520010227” (SU0227-109)</v>
          </cell>
          <cell r="I9562">
            <v>14000000</v>
          </cell>
          <cell r="J9562" t="str">
            <v>127 Días</v>
          </cell>
          <cell r="K9562">
            <v>44798</v>
          </cell>
          <cell r="L9562">
            <v>44925</v>
          </cell>
        </row>
        <row r="9563">
          <cell r="D9563">
            <v>20222858</v>
          </cell>
          <cell r="E9563">
            <v>44785</v>
          </cell>
          <cell r="F9563" t="str">
            <v>Contrato de prestación de servicios profesionales y apoyo a la gestion</v>
          </cell>
          <cell r="G9563" t="str">
            <v>Secretaria de tránsito y transporte</v>
          </cell>
          <cell r="H956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170)</v>
          </cell>
          <cell r="I9563">
            <v>14500000</v>
          </cell>
          <cell r="J9563" t="str">
            <v>137 Días</v>
          </cell>
          <cell r="K9563">
            <v>44789</v>
          </cell>
          <cell r="L9563">
            <v>44926</v>
          </cell>
        </row>
        <row r="9564">
          <cell r="D9564">
            <v>20222859</v>
          </cell>
          <cell r="E9564">
            <v>44785</v>
          </cell>
          <cell r="F9564" t="str">
            <v>Contrato de prestación de servicios profesionales y apoyo a la gestion</v>
          </cell>
          <cell r="G9564" t="str">
            <v>Secretaria de tránsito y transporte</v>
          </cell>
          <cell r="H9564" t="str">
            <v>: 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002)</v>
          </cell>
          <cell r="I9564">
            <v>6500000</v>
          </cell>
          <cell r="J9564" t="str">
            <v>140 Días</v>
          </cell>
          <cell r="K9564">
            <v>44786</v>
          </cell>
          <cell r="L9564">
            <v>44926</v>
          </cell>
        </row>
        <row r="9565">
          <cell r="D9565">
            <v>20222860</v>
          </cell>
          <cell r="E9565">
            <v>44785</v>
          </cell>
          <cell r="F9565" t="str">
            <v>Contrato de prestación de servicios profesionales y apoyo a la gestion</v>
          </cell>
          <cell r="G9565" t="str">
            <v>Secretaria de tránsito y transporte</v>
          </cell>
          <cell r="H956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176)</v>
          </cell>
          <cell r="I9565">
            <v>14500000</v>
          </cell>
          <cell r="J9565" t="str">
            <v>137 Días</v>
          </cell>
          <cell r="K9565">
            <v>44789</v>
          </cell>
          <cell r="L9565">
            <v>44926</v>
          </cell>
        </row>
        <row r="9566">
          <cell r="D9566">
            <v>20222861</v>
          </cell>
          <cell r="E9566">
            <v>44786</v>
          </cell>
          <cell r="F9566" t="str">
            <v>Contrato de prestación de servicios profesionales y apoyo a la gestion</v>
          </cell>
          <cell r="G9566" t="str">
            <v>Secretaria de tránsito y transporte</v>
          </cell>
          <cell r="H956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166)</v>
          </cell>
          <cell r="I9566">
            <v>14500000</v>
          </cell>
          <cell r="J9566" t="str">
            <v>136 Días</v>
          </cell>
          <cell r="K9566">
            <v>44790</v>
          </cell>
          <cell r="L9566">
            <v>44926</v>
          </cell>
        </row>
        <row r="9567">
          <cell r="D9567">
            <v>20222862</v>
          </cell>
          <cell r="E9567">
            <v>44789</v>
          </cell>
          <cell r="F9567" t="str">
            <v>Contrato de prestación de servicios profesionales y apoyo a la gestion</v>
          </cell>
          <cell r="G9567" t="str">
            <v>Secretaria de tránsito y transporte</v>
          </cell>
          <cell r="H9567"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177)</v>
          </cell>
          <cell r="I9567">
            <v>13050000</v>
          </cell>
          <cell r="J9567" t="str">
            <v>136 Días</v>
          </cell>
          <cell r="K9567">
            <v>44790</v>
          </cell>
          <cell r="L9567">
            <v>44926</v>
          </cell>
        </row>
        <row r="9568">
          <cell r="D9568">
            <v>20222863</v>
          </cell>
          <cell r="E9568">
            <v>44789</v>
          </cell>
          <cell r="F9568" t="str">
            <v>Contrato de prestación de servicios profesionales y apoyo a la gestion</v>
          </cell>
          <cell r="G9568" t="str">
            <v>Secretaria de tránsito y transporte</v>
          </cell>
          <cell r="H956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178)</v>
          </cell>
          <cell r="I9568">
            <v>13050000</v>
          </cell>
          <cell r="J9568" t="str">
            <v>136 Días</v>
          </cell>
          <cell r="K9568">
            <v>44790</v>
          </cell>
          <cell r="L9568">
            <v>44926</v>
          </cell>
        </row>
        <row r="9569">
          <cell r="D9569">
            <v>20222864</v>
          </cell>
          <cell r="E9569">
            <v>44789</v>
          </cell>
          <cell r="F9569" t="str">
            <v>Contrato de prestación de servicios profesionales y apoyo a la gestion</v>
          </cell>
          <cell r="G9569" t="str">
            <v>Secretaria de tránsito y transporte</v>
          </cell>
          <cell r="H956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179)</v>
          </cell>
          <cell r="I9569">
            <v>13050000</v>
          </cell>
          <cell r="J9569" t="str">
            <v>136 Días</v>
          </cell>
          <cell r="K9569">
            <v>44790</v>
          </cell>
          <cell r="L9569">
            <v>44926</v>
          </cell>
        </row>
        <row r="9570">
          <cell r="D9570">
            <v>20222865</v>
          </cell>
          <cell r="E9570">
            <v>44789</v>
          </cell>
          <cell r="F9570" t="str">
            <v>Contrato de prestación de servicios profesionales y apoyo a la gestion</v>
          </cell>
          <cell r="G9570" t="str">
            <v>Secretaria de tránsito y transporte</v>
          </cell>
          <cell r="H9570"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180)</v>
          </cell>
          <cell r="I9570">
            <v>13050000</v>
          </cell>
          <cell r="J9570" t="str">
            <v>136 Días</v>
          </cell>
          <cell r="K9570">
            <v>44790</v>
          </cell>
          <cell r="L9570">
            <v>44926</v>
          </cell>
        </row>
        <row r="9571">
          <cell r="D9571">
            <v>20222866</v>
          </cell>
          <cell r="E9571">
            <v>44789</v>
          </cell>
          <cell r="F9571" t="str">
            <v>Contrato de prestación de servicios profesionales y apoyo a la gestion</v>
          </cell>
          <cell r="G9571" t="str">
            <v>Secretaria de tránsito y transporte</v>
          </cell>
          <cell r="H957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181)</v>
          </cell>
          <cell r="I9571">
            <v>13050000</v>
          </cell>
          <cell r="J9571" t="str">
            <v>136 Días</v>
          </cell>
          <cell r="K9571">
            <v>44790</v>
          </cell>
          <cell r="L9571">
            <v>44926</v>
          </cell>
        </row>
        <row r="9572">
          <cell r="D9572">
            <v>20222867</v>
          </cell>
          <cell r="E9572">
            <v>44789</v>
          </cell>
          <cell r="F9572" t="str">
            <v>Contrato de prestación de servicios profesionales y apoyo a la gestion</v>
          </cell>
          <cell r="G9572" t="str">
            <v>Secretaria de tránsito y transporte</v>
          </cell>
          <cell r="H9572"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182)</v>
          </cell>
          <cell r="I9572">
            <v>13050000</v>
          </cell>
          <cell r="J9572" t="str">
            <v>136 Días</v>
          </cell>
          <cell r="K9572">
            <v>44790</v>
          </cell>
          <cell r="L9572">
            <v>44926</v>
          </cell>
        </row>
        <row r="9573">
          <cell r="D9573">
            <v>20222868</v>
          </cell>
          <cell r="E9573">
            <v>44789</v>
          </cell>
          <cell r="F9573" t="str">
            <v>Contrato de prestación de servicios profesionales y apoyo a la gestion</v>
          </cell>
          <cell r="G9573" t="str">
            <v>Secretaria de tránsito y transporte</v>
          </cell>
          <cell r="H957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184)</v>
          </cell>
          <cell r="I9573">
            <v>13050000</v>
          </cell>
          <cell r="J9573" t="str">
            <v>136 Días</v>
          </cell>
          <cell r="K9573">
            <v>44790</v>
          </cell>
          <cell r="L9573">
            <v>44926</v>
          </cell>
        </row>
        <row r="9574">
          <cell r="D9574">
            <v>20222869</v>
          </cell>
          <cell r="E9574">
            <v>44789</v>
          </cell>
          <cell r="F9574" t="str">
            <v>Prestación de servicios</v>
          </cell>
          <cell r="G9574" t="str">
            <v>Secretaria de bienestar social</v>
          </cell>
          <cell r="H9574" t="str">
            <v>El contratista se compromete para con el Municipio a prestar servicios de apoyo a la gestión con sus propios medios y con plena autonomía técnica y administrativa como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F80111620 (SBS- ILEC).</v>
          </cell>
          <cell r="I9574">
            <v>6500000</v>
          </cell>
          <cell r="J9574" t="str">
            <v>136 Días</v>
          </cell>
          <cell r="K9574">
            <v>44790</v>
          </cell>
          <cell r="L9574">
            <v>44926</v>
          </cell>
        </row>
        <row r="9575">
          <cell r="D9575">
            <v>20222870</v>
          </cell>
          <cell r="E9575">
            <v>44789</v>
          </cell>
          <cell r="F9575" t="str">
            <v>Prestación de servicios</v>
          </cell>
          <cell r="G9575" t="str">
            <v>Secretaria de bienestar social</v>
          </cell>
          <cell r="H9575" t="str">
            <v>El contratista se compromete para con el municipio a prestar servicios profesionales con sus propios medios y con plena autonomía técnica y administrativa como en la Secretaria de Bienestar Social, coadyuvando en el producto de Política Pública especialmente en apoyo del programa de acompañamiento asistencial para adultos mayores y apoyo en el convenio del observatorio de envejecimiento y vejez,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2021520010073 de 16 de noviembre de 2021” y demás programas que requiera la Secretaria de Bienestar Social. F80111620 (SBS- NJYM).</v>
          </cell>
          <cell r="I9575">
            <v>10000000</v>
          </cell>
          <cell r="J9575" t="str">
            <v>135 Días</v>
          </cell>
          <cell r="K9575">
            <v>44791</v>
          </cell>
          <cell r="L9575">
            <v>44926</v>
          </cell>
        </row>
        <row r="9576">
          <cell r="D9576">
            <v>20222871</v>
          </cell>
          <cell r="E9576">
            <v>44789</v>
          </cell>
          <cell r="F9576" t="str">
            <v>Prestación de servicios</v>
          </cell>
          <cell r="G9576" t="str">
            <v>Secretaria de bienestar social</v>
          </cell>
          <cell r="H9576" t="str">
            <v>El contratista se compromete para con el Municipio a prestar servicios profesionales con sus propios medios y con plena autonomía técnica y administrativa como en la Secretaria de Bienestar Social coadyuvando en la guía y orientación nutricional para las personas mayores que asistan al Centro Vida de la Secretaría de Bienestar social, con idoneidad y capacidad según los requerimientos de la dependencia y en cumplimiento de funciones de la misma, con el fin de que coadyuve al logro de metas y objetivos institucionales como profesional en nutrición contemplados dentro del proyecto bajo el Numero 2021520010073 de 16 de noviembre de 2021 y demás programas que requiera la Secretaria de Bienestar Social. F80111620 (SBS-ZYZB).</v>
          </cell>
          <cell r="I9576">
            <v>10000000</v>
          </cell>
          <cell r="J9576" t="str">
            <v>136 Días</v>
          </cell>
          <cell r="K9576">
            <v>44790</v>
          </cell>
          <cell r="L9576">
            <v>44926</v>
          </cell>
        </row>
        <row r="9577">
          <cell r="D9577">
            <v>20222872</v>
          </cell>
          <cell r="E9577">
            <v>44789</v>
          </cell>
          <cell r="F9577" t="str">
            <v>Contrato de prestación de servicios profesionales y apoyo a la gestion</v>
          </cell>
          <cell r="G9577" t="str">
            <v>Secretaria de bienestar social</v>
          </cell>
          <cell r="H9577"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como apoyo en el producto con CBAs y demás programas que lo requieran,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radicado en el Banco de Proyectos de la Oficina de Planeación de gestión Institucional bajo el Número 2021520010073 de 16 de noviembre de 2021” y demás programas que requiera la Secretaria de Bienestar Social. F80111604 (SBS- LCRB).</v>
          </cell>
          <cell r="I9577">
            <v>9000000</v>
          </cell>
          <cell r="J9577" t="str">
            <v>136 Días</v>
          </cell>
          <cell r="K9577">
            <v>44790</v>
          </cell>
          <cell r="L9577">
            <v>44926</v>
          </cell>
        </row>
        <row r="9578">
          <cell r="D9578">
            <v>20222873</v>
          </cell>
          <cell r="E9578">
            <v>44789</v>
          </cell>
          <cell r="F9578" t="str">
            <v>Prestación de servicios</v>
          </cell>
          <cell r="G9578" t="str">
            <v>Secretaria de bienestar social</v>
          </cell>
          <cell r="H9578" t="str">
            <v>El contratista se compromete para con el Municipio a prestar servicios profesionales con sus propios medios y con plena autonomía técnica y administrativa como en la Secretaria de Bienestar Social, coadyuvando en la planeación, organización y ejecución de talleres de tipo ocio-ocupacional y/o productivos y psicosociales dirigidos a los grupos centros vida de personas mayores, como en la conformación de los mismos,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(SBS-ZMRS).</v>
          </cell>
          <cell r="I9578">
            <v>12000000</v>
          </cell>
          <cell r="J9578" t="str">
            <v>136 Días</v>
          </cell>
          <cell r="K9578">
            <v>44790</v>
          </cell>
          <cell r="L9578">
            <v>44926</v>
          </cell>
        </row>
        <row r="9579">
          <cell r="D9579">
            <v>20222874</v>
          </cell>
          <cell r="E9579">
            <v>44789</v>
          </cell>
          <cell r="F9579" t="str">
            <v>Contrato de prestación de servicios profesionales y apoyo a la gestion</v>
          </cell>
          <cell r="G9579" t="str">
            <v>Secretaria de planeacion municipal</v>
          </cell>
          <cell r="H9579" t="str">
            <v>OBJETO: El contratista se compromete para con el Municipio a prestar sus servicios profesionales con sus propios medios y con plena autonomía técnica y administrativa como COMUNICADOR SOCIAL O AFINES, a la Secretaría de Planeación Municipal, con idoneidad y capacidad según los requerimientos de la dependencia y en cumplimiento de funciones de la misma, con el fin de que coadyuve al logro de metas y objetivos institucionales de apoyo a la gestión, contemplados dentro del proyecto FORTALECIMIENTO DE LA GESTIÓN DEL ORDENAMIENTO TERRITORIAL VIGENCIA 2022 EN EL MUNICIPIO DE PASTO. Radicado en el banco de proyectos bajo el número BPIN: 2021520010212, de 29 de diciembre de 2021. SPM22_96</v>
          </cell>
          <cell r="I9579">
            <v>11500000</v>
          </cell>
          <cell r="J9579" t="str">
            <v>135 Días</v>
          </cell>
          <cell r="K9579">
            <v>44791</v>
          </cell>
          <cell r="L9579">
            <v>44926</v>
          </cell>
        </row>
        <row r="9580">
          <cell r="D9580">
            <v>20222875</v>
          </cell>
          <cell r="E9580">
            <v>44789</v>
          </cell>
          <cell r="F9580" t="str">
            <v>Contrato de prestación de servicios profesionales y apoyo a la gestion</v>
          </cell>
          <cell r="G9580" t="str">
            <v>Secretaria de salud</v>
          </cell>
          <cell r="H9580" t="str">
            <v>El contratista se compromete para con el Municipio a prestar sus servicios de Apoyo a la Gestión, con sus propios medios y con plena autonomía técnica y administrativa como Técnica en Salud Oral a la Secretaría de Salud, con idoneidad y capacidad según los requerimientos de la dependencia y en cumplimiento de funciones de la misma, con el fin de que coadyuve al logro de metas y objetivos institucionales como Técnica en Salud Oral contemplados dentro del proyecto Prevención de Enfermedades Transmisibles e Inmunoprevenibles 2022, del Municipio de Pasto, código BPIN 2021520010173.</v>
          </cell>
          <cell r="I9580">
            <v>7500000</v>
          </cell>
          <cell r="J9580" t="str">
            <v>137 Días</v>
          </cell>
          <cell r="K9580">
            <v>44789</v>
          </cell>
          <cell r="L9580">
            <v>44926</v>
          </cell>
        </row>
        <row r="9581">
          <cell r="D9581">
            <v>20222876</v>
          </cell>
          <cell r="E9581">
            <v>44789</v>
          </cell>
          <cell r="F9581" t="str">
            <v>Contrato de prestación de servicios profesionales y apoyo a la gestion</v>
          </cell>
          <cell r="G9581" t="str">
            <v>Secretaria de planeacion municipal</v>
          </cell>
          <cell r="H9581" t="str">
            <v>El contratista se compromete para con el Municipio a prestar sus servicios profesionales con sus propios medios y con plena autonomía técnica y administrativa como PROFESIONAL EN INGENIERÍA GEOLÓGICA, GEOLOGÍA O AFINES CON ESTUDIOS DE POSGRADO EN CIENCIAS DEL AMBIENTE Y DEL TERRITORIO, O MEDIO AMBIENTE O ESTUDIOS DE RIESGO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SPM22_103</v>
          </cell>
          <cell r="I9581">
            <v>20000000</v>
          </cell>
          <cell r="J9581" t="str">
            <v>130 Días</v>
          </cell>
          <cell r="K9581">
            <v>44796</v>
          </cell>
          <cell r="L9581">
            <v>44926</v>
          </cell>
        </row>
        <row r="9582">
          <cell r="D9582">
            <v>20222877</v>
          </cell>
          <cell r="E9582">
            <v>44789</v>
          </cell>
          <cell r="F9582" t="str">
            <v>Contrato de prestación de servicios profesionales y apoyo a la gestion</v>
          </cell>
          <cell r="G9582" t="str">
            <v>Secretaria de salud</v>
          </cell>
          <cell r="H9582"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9582">
            <v>7500000</v>
          </cell>
          <cell r="J9582" t="str">
            <v>137 Días</v>
          </cell>
          <cell r="K9582">
            <v>44789</v>
          </cell>
          <cell r="L9582">
            <v>44926</v>
          </cell>
        </row>
        <row r="9583">
          <cell r="D9583">
            <v>20222878</v>
          </cell>
          <cell r="E9583">
            <v>44789</v>
          </cell>
          <cell r="F9583" t="str">
            <v>Contrato de prestación de servicios profesionales y apoyo a la gestion</v>
          </cell>
          <cell r="G9583" t="str">
            <v>Secretaria de planeacion municipal</v>
          </cell>
          <cell r="H9583" t="str">
            <v>El contratista se compromete para con el Municipio a prestar sus servicios profesionales con sus propios medios y con plena autonomía técnica y administrativa como PROFESIONAL EN INGENIERÍA DE SISTEMAS O AFINES CON ESTUDIOS DE POSGRADO EN DESARROLLO DE SOFTWARE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SPM22_118</v>
          </cell>
          <cell r="I9583">
            <v>14000000</v>
          </cell>
          <cell r="J9583" t="str">
            <v>127 Días</v>
          </cell>
          <cell r="K9583">
            <v>44799</v>
          </cell>
          <cell r="L9583">
            <v>44926</v>
          </cell>
        </row>
        <row r="9584">
          <cell r="D9584">
            <v>20222879</v>
          </cell>
          <cell r="E9584">
            <v>44789</v>
          </cell>
          <cell r="F9584" t="str">
            <v>No aplica</v>
          </cell>
          <cell r="G9584" t="str">
            <v>Secretaria de desarrollo economico y competitividad</v>
          </cell>
          <cell r="H9584" t="str">
            <v>El Municipio de Pasto en su condición de COMODANTE, entrega al COMODATARIO, ASOCIACIÓN CASA DE EMPRENDEDORES DE NARIÑO, en calidad de comodato o préstamo de uso, los elementos que se describen a continuación para el cumplimiento del proyecto denominado “mejoramiento económico de los sectores afectados por pandemia, vigencia 2021 en el municipio de Pasto”</v>
          </cell>
          <cell r="I9584">
            <v>0</v>
          </cell>
          <cell r="J9584" t="str">
            <v>502 Días</v>
          </cell>
          <cell r="K9584">
            <v>44789</v>
          </cell>
          <cell r="L9584">
            <v>45291</v>
          </cell>
        </row>
        <row r="9585">
          <cell r="D9585">
            <v>20222880</v>
          </cell>
          <cell r="E9585">
            <v>44789</v>
          </cell>
          <cell r="F9585" t="str">
            <v>Contrato de prestación de servicios profesionales y apoyo a la gestion</v>
          </cell>
          <cell r="G9585" t="str">
            <v>Secretaria de planeacion municipal</v>
          </cell>
          <cell r="H9585" t="str">
            <v>OBJETO 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SPM22_121</v>
          </cell>
          <cell r="I9585">
            <v>11500000</v>
          </cell>
          <cell r="J9585" t="str">
            <v>130 Días</v>
          </cell>
          <cell r="K9585">
            <v>44796</v>
          </cell>
          <cell r="L9585">
            <v>44926</v>
          </cell>
        </row>
        <row r="9586">
          <cell r="D9586">
            <v>20222881</v>
          </cell>
          <cell r="E9586">
            <v>44789</v>
          </cell>
          <cell r="F9586" t="str">
            <v>Convenios</v>
          </cell>
          <cell r="G9586" t="str">
            <v>Secretaria de cultura</v>
          </cell>
          <cell r="H9586" t="str">
            <v>Aunar esfuerzos administrativos, técnicos, logísticos Y financieros entre el MUNICIPIO DE PASTO Y LA FUNDACIÓN PARA EL DESARROLLO DE LAS ARTES ESCENICAS ALEPH TEATRO para el desarrollo del proyecto “XXVI FESTIVAL INTERNACIONAL DE TEATRO SAN JUAN DE PASTO 2022” contenidos en el proyecto “Fortalecimiento a los procesos artísticos, culturales, patrimoniales e investigativos vigencia 2022 del Municipio de Pasto”, se encuentra radicado en el Banco de Proyectos de la Oficina de Planeación Institucional bajo el No. 2021520010122 de 30 de diciembre de 2021.</v>
          </cell>
          <cell r="I9586">
            <v>64285286</v>
          </cell>
          <cell r="J9586" t="str">
            <v>59 Días</v>
          </cell>
          <cell r="K9586">
            <v>44790</v>
          </cell>
          <cell r="L9586">
            <v>44849</v>
          </cell>
        </row>
        <row r="9587">
          <cell r="D9587">
            <v>20222882</v>
          </cell>
          <cell r="E9587">
            <v>44789</v>
          </cell>
          <cell r="F9587" t="str">
            <v>Contrato de prestación de servicios profesionales y apoyo a la gestion</v>
          </cell>
          <cell r="G9587" t="str">
            <v>Secretaria de tránsito y transporte</v>
          </cell>
          <cell r="H958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003)</v>
          </cell>
          <cell r="I9587">
            <v>6500000</v>
          </cell>
          <cell r="J9587" t="str">
            <v>136 Días</v>
          </cell>
          <cell r="K9587">
            <v>44790</v>
          </cell>
          <cell r="L9587">
            <v>44926</v>
          </cell>
        </row>
        <row r="9588">
          <cell r="D9588">
            <v>20222883</v>
          </cell>
          <cell r="E9588">
            <v>44790</v>
          </cell>
          <cell r="F9588" t="str">
            <v>Contrato de prestación de servicios profesionales y apoyo a la gestion</v>
          </cell>
          <cell r="G9588" t="str">
            <v>Secretaria de salud</v>
          </cell>
          <cell r="H9588"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9588">
            <v>7500000</v>
          </cell>
          <cell r="J9588" t="str">
            <v>136 Días</v>
          </cell>
          <cell r="K9588">
            <v>44790</v>
          </cell>
          <cell r="L9588">
            <v>44926</v>
          </cell>
        </row>
        <row r="9589">
          <cell r="D9589">
            <v>20222884</v>
          </cell>
          <cell r="E9589">
            <v>44790</v>
          </cell>
          <cell r="F9589" t="str">
            <v>Contrato de prestación de servicios profesionales y apoyo a la gestion</v>
          </cell>
          <cell r="G9589" t="str">
            <v>Secretaria de salud</v>
          </cell>
          <cell r="H9589" t="str">
            <v>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v>
          </cell>
          <cell r="I9589">
            <v>7500000</v>
          </cell>
          <cell r="J9589" t="str">
            <v>136 Días</v>
          </cell>
          <cell r="K9589">
            <v>44790</v>
          </cell>
          <cell r="L9589">
            <v>44926</v>
          </cell>
        </row>
        <row r="9590">
          <cell r="D9590">
            <v>20222885</v>
          </cell>
          <cell r="E9590">
            <v>44790</v>
          </cell>
          <cell r="F9590" t="str">
            <v>Contrato de prestación de servicios profesionales y apoyo a la gestion</v>
          </cell>
          <cell r="G9590" t="str">
            <v>Secretaria de planeacion municipal</v>
          </cell>
          <cell r="H9590" t="str">
            <v>OBJETO: El contratista se compromete para con el Municipio a prestar sus servicios profesionales con sus propios medios y con plena autonomía técnica y administrativa como INGENIERO DE SISTEMAS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SPM22_128</v>
          </cell>
          <cell r="I9590">
            <v>11500000</v>
          </cell>
          <cell r="J9590" t="str">
            <v>135 Días</v>
          </cell>
          <cell r="K9590">
            <v>44791</v>
          </cell>
          <cell r="L9590">
            <v>44926</v>
          </cell>
        </row>
        <row r="9591">
          <cell r="D9591">
            <v>20222886</v>
          </cell>
          <cell r="E9591">
            <v>44792</v>
          </cell>
          <cell r="F9591" t="str">
            <v>Invitación Pública</v>
          </cell>
          <cell r="G9591" t="str">
            <v>Secretaria de bienestar social</v>
          </cell>
          <cell r="H9591" t="str">
            <v>El contratista se compromete para con el municipio de Pasto - Secretaría de Bienestar Social, a realizar el suministro de sudaderas, vestuarios, calzado, uniformes e indumentaria, con características especiales bajo la modalidad de monto agotable, a favor de las personas en situación de vulnerabilidad del Municipio.</v>
          </cell>
          <cell r="I9591">
            <v>0</v>
          </cell>
          <cell r="J9591" t="str">
            <v>38 Días</v>
          </cell>
          <cell r="K9591">
            <v>44796</v>
          </cell>
          <cell r="L9591">
            <v>44834</v>
          </cell>
        </row>
        <row r="9592">
          <cell r="D9592">
            <v>20222887</v>
          </cell>
          <cell r="E9592">
            <v>44790</v>
          </cell>
          <cell r="F9592" t="str">
            <v>Contrato de prestación de servicios profesionales y apoyo a la gestion</v>
          </cell>
          <cell r="G9592" t="str">
            <v>Secretaria de bienestar social</v>
          </cell>
          <cell r="H9592" t="str">
            <v>El contratista se compromete para con el Municipio a prestar sus servicios, con  sus propios medios y con plena autonomía técnica y administrativa como  apoyo  a la gestión en la Secretaría de Bienestar Social, con idoneidad y capacidad según los requerimientos de la dependencia y en cumplimiento de funciones de la misma, con el fin de que coadyuve al logro de metas y objetivos institucionales para realizar el aseo, limpieza y desinfección de todas las áreas de los CDI Nidos Nutrir y demás inmuebles de la secretaria de bienestar social, de acuerdo al manual de limpieza y desinfección establecida por la Secretaria de Salud, apoyando la ejecución del proyecto “FORTALECIMIENTO A ENTORNOS QUE PROMUEVEN HECHOS DE PAZ: CDI NIDOS NUTRIR VIGENCIA 2022, EN EL MUNICIPIO DE PASTO” y demás programas cuando se requiera (PAA- SBS /METC).</v>
          </cell>
          <cell r="I9592">
            <v>6500000</v>
          </cell>
          <cell r="J9592" t="str">
            <v>129 Días</v>
          </cell>
          <cell r="K9592">
            <v>44797</v>
          </cell>
          <cell r="L9592">
            <v>44926</v>
          </cell>
        </row>
        <row r="9593">
          <cell r="D9593">
            <v>20222888</v>
          </cell>
          <cell r="E9593">
            <v>44790</v>
          </cell>
          <cell r="F9593" t="str">
            <v>Contrato de prestación de servicios profesionales y apoyo a la gestion</v>
          </cell>
          <cell r="G9593" t="str">
            <v>Direccion de espacio público</v>
          </cell>
          <cell r="H959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(Vig57).</v>
          </cell>
          <cell r="I9593">
            <v>7200000</v>
          </cell>
          <cell r="J9593" t="str">
            <v>Días</v>
          </cell>
          <cell r="K9593" t="str">
            <v>0000-00-00</v>
          </cell>
          <cell r="L9593">
            <v>44926</v>
          </cell>
        </row>
        <row r="9594">
          <cell r="D9594">
            <v>20222889</v>
          </cell>
          <cell r="E9594">
            <v>44790</v>
          </cell>
          <cell r="F9594" t="str">
            <v>Contrato de prestación de servicios profesionales y apoyo a la gestion</v>
          </cell>
          <cell r="G9594" t="str">
            <v>Direccion de espacio público</v>
          </cell>
          <cell r="H959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(Vig40).</v>
          </cell>
          <cell r="I9594">
            <v>7200000</v>
          </cell>
          <cell r="J9594" t="str">
            <v>Días</v>
          </cell>
          <cell r="K9594" t="str">
            <v>0000-00-00</v>
          </cell>
          <cell r="L9594">
            <v>44926</v>
          </cell>
        </row>
        <row r="9595">
          <cell r="D9595">
            <v>20222890</v>
          </cell>
          <cell r="E9595">
            <v>44790</v>
          </cell>
          <cell r="F9595" t="str">
            <v>Contrato de prestación de servicios profesionales y apoyo a la gestion</v>
          </cell>
          <cell r="G9595" t="str">
            <v>Direccion de espacio público</v>
          </cell>
          <cell r="H959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(Vig56).</v>
          </cell>
          <cell r="I9595">
            <v>7200000</v>
          </cell>
          <cell r="J9595" t="str">
            <v>Días</v>
          </cell>
          <cell r="K9595" t="str">
            <v>0000-00-00</v>
          </cell>
          <cell r="L9595">
            <v>44926</v>
          </cell>
        </row>
        <row r="9596">
          <cell r="D9596">
            <v>20222891</v>
          </cell>
          <cell r="E9596">
            <v>44790</v>
          </cell>
          <cell r="F9596" t="str">
            <v>Contrato de prestación de servicios profesionales y apoyo a la gestion</v>
          </cell>
          <cell r="G9596" t="str">
            <v>Direccion de espacio público</v>
          </cell>
          <cell r="H9596" t="str">
            <v>El contratista se compromete para con el Municipio a prestar sus servicios  de apoyo a la gestión, con sus propios medios y con plena autonomía técnica y administrativa como tecnólogo en gestión social y educación comunitaria a la Dirección Administrativa de Espacio Público, con idoneidad y capacidad según los requerimientos de la dependencia y en cumplimiento de funciones de la misma, con el fin de que coadyuve al logro de metas y objetivos institucionales en apoyo a la gestión contemplados dentro del proyecto denominado “MEJORAMIENTO Y RECUPERACIÓN DEL ESPACIO PÚBLICO VIGENCIA 2022 EN EL MUNICIPIO DE PASTO” (Tr.Sc1)</v>
          </cell>
          <cell r="I9596">
            <v>9900000</v>
          </cell>
          <cell r="J9596" t="str">
            <v>Días</v>
          </cell>
          <cell r="K9596" t="str">
            <v>0000-00-00</v>
          </cell>
          <cell r="L9596">
            <v>44926</v>
          </cell>
        </row>
        <row r="9597">
          <cell r="D9597">
            <v>20222892</v>
          </cell>
          <cell r="E9597">
            <v>44790</v>
          </cell>
          <cell r="F9597" t="str">
            <v>Contrato de prestación de servicios profesionales y apoyo a la gestion</v>
          </cell>
          <cell r="G9597" t="str">
            <v>Secretaria de bienestar social</v>
          </cell>
          <cell r="H9597" t="str">
            <v>El contratista se compromete para con el Municipio a prestar sus servicios profesionales , con  sus propios medios y con plena autonomía técnica y administrativa como LICENCIADO EN MÚSICA en la Secretaría de Bienestar Social, con idoneidad y capacidad según los requerimientos de la dependencia y en cumplimiento de funciones de la misma, con el fin de que coadyuve al logro de metas y objetivos institucionales, encaminados a la atención pedagógica de los niños y niñas beneficiarios del proyecto “FORTALECIMIENTO A ENTORNOS QUE PROMUEVEN HECHOS DE PAZ: CDI NIDOS NUTRIR VIGENCIA 2022, EN EL MUNICIPIO DE PASTO”</v>
          </cell>
          <cell r="I9597">
            <v>9500000</v>
          </cell>
          <cell r="J9597" t="str">
            <v>Días</v>
          </cell>
          <cell r="K9597" t="str">
            <v>0000-00-00</v>
          </cell>
          <cell r="L9597">
            <v>44926</v>
          </cell>
        </row>
        <row r="9598">
          <cell r="D9598">
            <v>20222893</v>
          </cell>
          <cell r="E9598">
            <v>44790</v>
          </cell>
          <cell r="F9598" t="str">
            <v>Contrato de prestación de servicios profesionales y apoyo a la gestion</v>
          </cell>
          <cell r="G9598" t="str">
            <v>Direccion de plazas de mercado</v>
          </cell>
          <cell r="H9598"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((DAPM_OP017)</v>
          </cell>
          <cell r="I9598">
            <v>6500000</v>
          </cell>
          <cell r="J9598" t="str">
            <v>Días</v>
          </cell>
          <cell r="K9598" t="str">
            <v>0000-00-00</v>
          </cell>
          <cell r="L9598">
            <v>44926</v>
          </cell>
        </row>
        <row r="9599">
          <cell r="D9599">
            <v>20222894</v>
          </cell>
          <cell r="E9599">
            <v>44790</v>
          </cell>
          <cell r="F9599" t="str">
            <v>Contrato de prestación de servicios profesionales y apoyo a la gestion</v>
          </cell>
          <cell r="G9599" t="str">
            <v>Direccion de plazas de mercado</v>
          </cell>
          <cell r="H9599" t="str">
            <v>El contratista se compromete para con el Municipio a prestar sus servicios de apoyo a la gestión, con sus propios medios y con plena autonomía técnica y administrativa colaborando en la organización y coordinación de las estrategias mantenimiento preventivo y correctivo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(DAPM_AD0016)</v>
          </cell>
          <cell r="I9599">
            <v>7500000</v>
          </cell>
          <cell r="J9599" t="str">
            <v>Días</v>
          </cell>
          <cell r="K9599" t="str">
            <v>0000-00-00</v>
          </cell>
          <cell r="L9599">
            <v>44926</v>
          </cell>
        </row>
        <row r="9600">
          <cell r="D9600">
            <v>20222895</v>
          </cell>
          <cell r="E9600">
            <v>44790</v>
          </cell>
          <cell r="F9600" t="str">
            <v>Contrato de prestación de servicios profesionales y apoyo a la gestion</v>
          </cell>
          <cell r="G9600" t="str">
            <v>Direccion de plazas de mercado</v>
          </cell>
          <cell r="H9600" t="str">
            <v xml:space="preserve">El contratista se compromete para con el Municipio a prestar sus servicios profesionales, con sus propios medios y con plena autonomía técnica y administrativa a la Dirección Administrativa de Plazas de Mercado, con idoneidad y capacidad según los  requerimientos  de  la  dependencia  y  en  cumplimiento  de  funciones  de  la  misma, para   la  implementación   de   procesos   de   reactivación   económica,  seguimiento   a proyectos  y cumplimiento en el plan de mitigación del riesgo de las diferentes plazas de Mercado del Municipio, con el fin de que coadyuve al logro de metas y objetivos institucionales como profesional. (DAPM_AD007) </v>
          </cell>
          <cell r="I9600">
            <v>11500000</v>
          </cell>
          <cell r="J9600" t="str">
            <v>Días</v>
          </cell>
          <cell r="K9600" t="str">
            <v>0000-00-00</v>
          </cell>
          <cell r="L9600">
            <v>44926</v>
          </cell>
        </row>
        <row r="9601">
          <cell r="D9601">
            <v>20222896</v>
          </cell>
          <cell r="E9601">
            <v>44790</v>
          </cell>
          <cell r="F9601" t="str">
            <v>Contrato de prestación de servicios profesionales y apoyo a la gestion</v>
          </cell>
          <cell r="G9601" t="str">
            <v>Direccion de plazas de mercado</v>
          </cell>
          <cell r="H9601" t="str">
            <v>El contratista se compromete para con el Municipio a prestar sus servicios de apoyo a la gestión, con sus propios medios y con plena autonomía técnica y administrativa en el control, mantenimiento de la movilidad y operatividad de las diferentes plazas de mercado del Municipio de Pasto,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((DAPM_OP001)</v>
          </cell>
          <cell r="I9601">
            <v>6500000</v>
          </cell>
          <cell r="J9601" t="str">
            <v>Días</v>
          </cell>
          <cell r="K9601" t="str">
            <v>0000-00-00</v>
          </cell>
          <cell r="L9601">
            <v>44926</v>
          </cell>
        </row>
        <row r="9602">
          <cell r="D9602">
            <v>20222897</v>
          </cell>
          <cell r="E9602">
            <v>44790</v>
          </cell>
          <cell r="F9602" t="str">
            <v>Contrato de prestación de servicios profesionales y apoyo a la gestion</v>
          </cell>
          <cell r="G9602" t="str">
            <v>Secretaria de tránsito y transporte</v>
          </cell>
          <cell r="H9602"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174)</v>
          </cell>
          <cell r="I9602">
            <v>13050000</v>
          </cell>
          <cell r="J9602" t="str">
            <v>135 Días</v>
          </cell>
          <cell r="K9602">
            <v>44791</v>
          </cell>
          <cell r="L9602">
            <v>44926</v>
          </cell>
        </row>
        <row r="9603">
          <cell r="D9603">
            <v>20222898</v>
          </cell>
          <cell r="E9603">
            <v>44790</v>
          </cell>
          <cell r="F9603" t="str">
            <v>Contrato de prestación de servicios profesionales y apoyo a la gestion</v>
          </cell>
          <cell r="G9603" t="str">
            <v>Secretaria de tránsito y transporte</v>
          </cell>
          <cell r="H960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183)</v>
          </cell>
          <cell r="I9603">
            <v>13050000</v>
          </cell>
          <cell r="J9603" t="str">
            <v>135 Días</v>
          </cell>
          <cell r="K9603">
            <v>44791</v>
          </cell>
          <cell r="L9603">
            <v>44926</v>
          </cell>
        </row>
        <row r="9604">
          <cell r="D9604">
            <v>20222899</v>
          </cell>
          <cell r="E9604">
            <v>44790</v>
          </cell>
          <cell r="F9604" t="str">
            <v>Contrato de prestación de servicios profesionales y apoyo a la gestion</v>
          </cell>
          <cell r="G9604" t="str">
            <v>Secretaria de salud</v>
          </cell>
          <cell r="H9604" t="str">
            <v>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para apoyo a la gestión en salud mental en 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dentro del proyecto “Fortalecimiento de redes para una salud mental de calidad vigencia 2022, municipio de Pasto ”(F-80111602)</v>
          </cell>
          <cell r="I9604">
            <v>11500000</v>
          </cell>
          <cell r="J9604" t="str">
            <v>136 Días</v>
          </cell>
          <cell r="K9604">
            <v>44790</v>
          </cell>
          <cell r="L9604">
            <v>44926</v>
          </cell>
        </row>
        <row r="9605">
          <cell r="D9605">
            <v>20222900</v>
          </cell>
          <cell r="E9605">
            <v>44790</v>
          </cell>
          <cell r="F9605" t="str">
            <v>Contrato de prestación de servicios profesionales y apoyo a la gestion</v>
          </cell>
          <cell r="G9605" t="str">
            <v>Direccion de espacio público</v>
          </cell>
          <cell r="H960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(Vig38).</v>
          </cell>
          <cell r="I9605">
            <v>2400000</v>
          </cell>
          <cell r="J9605" t="str">
            <v>Días</v>
          </cell>
          <cell r="K9605" t="str">
            <v>0000-00-00</v>
          </cell>
          <cell r="L9605">
            <v>44819</v>
          </cell>
        </row>
        <row r="9606">
          <cell r="D9606">
            <v>20222901</v>
          </cell>
          <cell r="E9606">
            <v>44790</v>
          </cell>
          <cell r="F9606" t="str">
            <v>Contrato de prestación de servicios profesionales y apoyo a la gestion</v>
          </cell>
          <cell r="G9606" t="str">
            <v>Secretaria de planeacion municipal</v>
          </cell>
          <cell r="H9606"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SPM22_122</v>
          </cell>
          <cell r="I9606">
            <v>11500000</v>
          </cell>
          <cell r="J9606" t="str">
            <v>130 Días</v>
          </cell>
          <cell r="K9606">
            <v>44796</v>
          </cell>
          <cell r="L9606">
            <v>44926</v>
          </cell>
        </row>
        <row r="9607">
          <cell r="D9607">
            <v>20222902</v>
          </cell>
          <cell r="E9607">
            <v>44790</v>
          </cell>
          <cell r="F9607" t="str">
            <v>Contrato de prestación de servicios profesionales y apoyo a la gestion</v>
          </cell>
          <cell r="G9607" t="str">
            <v>Secretaria de planeacion municipal</v>
          </cell>
          <cell r="H9607" t="str">
            <v>El contratista se compromete para con el Municipio a prestar sus servicios profesionales con sus propios medios y con plena autonomía técnica y administrativa como PROFESIONAL EN INGENIERÍA AMBIENTAL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SPM22_127</v>
          </cell>
          <cell r="I9607">
            <v>11500000</v>
          </cell>
          <cell r="J9607" t="str">
            <v>130 Días</v>
          </cell>
          <cell r="K9607">
            <v>44796</v>
          </cell>
          <cell r="L9607">
            <v>44926</v>
          </cell>
        </row>
        <row r="9608">
          <cell r="D9608">
            <v>20222903</v>
          </cell>
          <cell r="E9608">
            <v>44790</v>
          </cell>
          <cell r="F9608" t="str">
            <v>Contrato de prestación de servicios profesionales y apoyo a la gestion</v>
          </cell>
          <cell r="G9608" t="str">
            <v>Secretaria de planeacion municipal</v>
          </cell>
          <cell r="H9608" t="str">
            <v>El contratista se compromete para con el Municipio a prestar sus servicios profesionales  con sus propios medios y con plena autonomía técnica y administrativa como Profesional en GEOLOGIA O INGENIERIA GEOLOGICA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SPM22_138.</v>
          </cell>
          <cell r="I9608">
            <v>11500000</v>
          </cell>
          <cell r="J9608" t="str">
            <v>129 Días</v>
          </cell>
          <cell r="K9608">
            <v>44797</v>
          </cell>
          <cell r="L9608">
            <v>44926</v>
          </cell>
        </row>
        <row r="9609">
          <cell r="D9609">
            <v>20222904</v>
          </cell>
          <cell r="E9609">
            <v>44790</v>
          </cell>
          <cell r="F9609" t="str">
            <v>Contrato de prestación de servicios profesionales y apoyo a la gestion</v>
          </cell>
          <cell r="G9609" t="str">
            <v>Secretaria de planeacion municipal</v>
          </cell>
          <cell r="H9609" t="str">
            <v>El contratista se compromete para con el Municipio a prestar sus servicios profesionales con sus propios medios y con plena autonomía técnica y administrativa como PROFESIONAL EN INGENIERÍA SANITARIA Y/O AMBIENTAL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SPM22_110</v>
          </cell>
          <cell r="I9609">
            <v>11500000</v>
          </cell>
          <cell r="J9609" t="str">
            <v>133 Días</v>
          </cell>
          <cell r="K9609">
            <v>44793</v>
          </cell>
          <cell r="L9609">
            <v>44926</v>
          </cell>
        </row>
        <row r="9610">
          <cell r="D9610">
            <v>20222905</v>
          </cell>
          <cell r="E9610">
            <v>44790</v>
          </cell>
          <cell r="F9610" t="str">
            <v>Contrato de prestación de servicios profesionales y apoyo a la gestion</v>
          </cell>
          <cell r="G9610" t="str">
            <v>Secretaria de planeacion municipal</v>
          </cell>
          <cell r="H9610"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SPM22_141.</v>
          </cell>
          <cell r="I9610">
            <v>11500000</v>
          </cell>
          <cell r="J9610" t="str">
            <v>129 Días</v>
          </cell>
          <cell r="K9610">
            <v>44797</v>
          </cell>
          <cell r="L9610">
            <v>44926</v>
          </cell>
        </row>
        <row r="9611">
          <cell r="D9611">
            <v>20222906</v>
          </cell>
          <cell r="E9611">
            <v>44790</v>
          </cell>
          <cell r="F9611" t="str">
            <v>Contrato de prestación de servicios profesionales y apoyo a la gestion</v>
          </cell>
          <cell r="G9611" t="str">
            <v>Secretaria de planeacion municipal</v>
          </cell>
          <cell r="H9611" t="str">
            <v>El contratista se compromete para con el Municipio a prestar sus servicios profesionales  con sus propios medios y con plena autonomía técnica y administrativa como Profesional en GEOGRAFÍA,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SPM22_135</v>
          </cell>
          <cell r="I9611">
            <v>11500000</v>
          </cell>
          <cell r="J9611" t="str">
            <v>129 Días</v>
          </cell>
          <cell r="K9611">
            <v>44797</v>
          </cell>
          <cell r="L9611">
            <v>44926</v>
          </cell>
        </row>
        <row r="9612">
          <cell r="D9612">
            <v>20222907</v>
          </cell>
          <cell r="E9612">
            <v>44790</v>
          </cell>
          <cell r="F9612" t="str">
            <v>Contrato de prestación de servicios profesionales y apoyo a la gestion</v>
          </cell>
          <cell r="G9612" t="str">
            <v>Secretaria de planeacion municipal</v>
          </cell>
          <cell r="H9612"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SPM22_142.</v>
          </cell>
          <cell r="I9612">
            <v>11500000</v>
          </cell>
          <cell r="J9612" t="str">
            <v>129 Días</v>
          </cell>
          <cell r="K9612">
            <v>44797</v>
          </cell>
          <cell r="L9612">
            <v>44926</v>
          </cell>
        </row>
        <row r="9613">
          <cell r="D9613">
            <v>20222908</v>
          </cell>
          <cell r="E9613">
            <v>44790</v>
          </cell>
          <cell r="F9613" t="str">
            <v>Contrato de prestación de servicios profesionales y apoyo a la gestion</v>
          </cell>
          <cell r="G9613" t="str">
            <v>Secretaria de hacienda</v>
          </cell>
          <cell r="H9613"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(sec_hacienda164)</v>
          </cell>
          <cell r="I9613">
            <v>11500000</v>
          </cell>
          <cell r="J9613" t="str">
            <v>134 Días</v>
          </cell>
          <cell r="K9613">
            <v>44791</v>
          </cell>
          <cell r="L9613">
            <v>44925</v>
          </cell>
        </row>
        <row r="9614">
          <cell r="D9614">
            <v>20222909</v>
          </cell>
          <cell r="E9614">
            <v>44790</v>
          </cell>
          <cell r="F9614" t="str">
            <v>Contrato de prestación de servicios profesionales y apoyo a la gestion</v>
          </cell>
          <cell r="G9614" t="str">
            <v>Secretaria de hacienda</v>
          </cell>
          <cell r="H9614"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(sec_hacienda090)</v>
          </cell>
          <cell r="I9614">
            <v>11500000</v>
          </cell>
          <cell r="J9614" t="str">
            <v>134 Días</v>
          </cell>
          <cell r="K9614">
            <v>44791</v>
          </cell>
          <cell r="L9614">
            <v>44925</v>
          </cell>
        </row>
        <row r="9615">
          <cell r="D9615">
            <v>20222910</v>
          </cell>
          <cell r="E9615">
            <v>44790</v>
          </cell>
          <cell r="F9615" t="str">
            <v>Prestación de servicios</v>
          </cell>
          <cell r="G9615" t="str">
            <v>Secretaria de tránsito y transporte</v>
          </cell>
          <cell r="H9615" t="str">
            <v>El Centro de Diagnóstico Automotor de Nariño Ltda., se compromete para con la Secretaría de Tránsito y Transporte del Municipio de Pasto a prestar sus servicios de Revisión Técnico – Mecánica y de Emisiones Contaminantes, de los vehículos adscritos a la Secretaría de Tránsito y Transporte Municipal de Pasto, que así lo requieran, de conformidad con los documentos del proceso, la propuesta presentada y aprobada por la Secretaría.</v>
          </cell>
          <cell r="I9615">
            <v>12427206</v>
          </cell>
          <cell r="J9615" t="str">
            <v>Días</v>
          </cell>
          <cell r="K9615" t="str">
            <v>0000-00-00</v>
          </cell>
          <cell r="L9615">
            <v>44926</v>
          </cell>
        </row>
        <row r="9616">
          <cell r="D9616">
            <v>20222911</v>
          </cell>
          <cell r="E9616">
            <v>44790</v>
          </cell>
          <cell r="F9616" t="str">
            <v>Contrato de prestación de servicios profesionales y apoyo a la gestion</v>
          </cell>
          <cell r="G9616" t="str">
            <v>Secretaria de hacienda</v>
          </cell>
          <cell r="H9616"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(sec_hacienda161)</v>
          </cell>
          <cell r="I9616">
            <v>11500000</v>
          </cell>
          <cell r="J9616" t="str">
            <v>133 Días</v>
          </cell>
          <cell r="K9616">
            <v>44792</v>
          </cell>
          <cell r="L9616">
            <v>44925</v>
          </cell>
        </row>
        <row r="9617">
          <cell r="D9617">
            <v>20222912</v>
          </cell>
          <cell r="E9617">
            <v>44790</v>
          </cell>
          <cell r="F9617" t="str">
            <v>Contrato de prestación de servicios profesionales y apoyo a la gestion</v>
          </cell>
          <cell r="G9617" t="str">
            <v>Secretaria de planeacion municipal</v>
          </cell>
          <cell r="H9617"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SPM22_143.</v>
          </cell>
          <cell r="I9617">
            <v>11500000</v>
          </cell>
          <cell r="J9617" t="str">
            <v>135 Días</v>
          </cell>
          <cell r="K9617">
            <v>44791</v>
          </cell>
          <cell r="L9617">
            <v>44926</v>
          </cell>
        </row>
        <row r="9618">
          <cell r="D9618">
            <v>20222913</v>
          </cell>
          <cell r="E9618">
            <v>44790</v>
          </cell>
          <cell r="F9618" t="str">
            <v>Contrato de prestación de servicios profesionales y apoyo a la gestion</v>
          </cell>
          <cell r="G9618" t="str">
            <v>Secretaria de hacienda</v>
          </cell>
          <cell r="H961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(sec_hacienda162)</v>
          </cell>
          <cell r="I9618">
            <v>11500000</v>
          </cell>
          <cell r="J9618" t="str">
            <v>133 Días</v>
          </cell>
          <cell r="K9618">
            <v>44792</v>
          </cell>
          <cell r="L9618">
            <v>44925</v>
          </cell>
        </row>
        <row r="9619">
          <cell r="D9619">
            <v>20222914</v>
          </cell>
          <cell r="E9619">
            <v>44790</v>
          </cell>
          <cell r="F9619" t="str">
            <v>Contrato de prestación de servicios profesionales y apoyo a la gestion</v>
          </cell>
          <cell r="G9619" t="str">
            <v>Secretaria de hacienda</v>
          </cell>
          <cell r="H9619"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(sec_hacienda145)</v>
          </cell>
          <cell r="I9619">
            <v>11500000</v>
          </cell>
          <cell r="J9619" t="str">
            <v>134 Días</v>
          </cell>
          <cell r="K9619">
            <v>44791</v>
          </cell>
          <cell r="L9619">
            <v>44925</v>
          </cell>
        </row>
        <row r="9620">
          <cell r="D9620">
            <v>20222915</v>
          </cell>
          <cell r="E9620">
            <v>44790</v>
          </cell>
          <cell r="F9620" t="str">
            <v>Contrato de prestación de servicios profesionales y apoyo a la gestion</v>
          </cell>
          <cell r="G9620" t="str">
            <v>Secretaria de hacienda</v>
          </cell>
          <cell r="H9620" t="str">
            <v>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(sec_hacienda093).</v>
          </cell>
          <cell r="I9620">
            <v>14000000</v>
          </cell>
          <cell r="J9620" t="str">
            <v>126 Días</v>
          </cell>
          <cell r="K9620">
            <v>44799</v>
          </cell>
          <cell r="L9620">
            <v>44925</v>
          </cell>
        </row>
        <row r="9621">
          <cell r="D9621">
            <v>20222916</v>
          </cell>
          <cell r="E9621">
            <v>44790</v>
          </cell>
          <cell r="F9621" t="str">
            <v>Contrato de prestación de servicios profesionales y apoyo a la gestion</v>
          </cell>
          <cell r="G9621" t="str">
            <v>Secretaria de hacienda</v>
          </cell>
          <cell r="H9621"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(sec_hacienda163)</v>
          </cell>
          <cell r="I9621">
            <v>11500000</v>
          </cell>
          <cell r="J9621" t="str">
            <v>134 Días</v>
          </cell>
          <cell r="K9621">
            <v>44791</v>
          </cell>
          <cell r="L9621">
            <v>44925</v>
          </cell>
        </row>
        <row r="9622">
          <cell r="D9622">
            <v>20222917</v>
          </cell>
          <cell r="E9622">
            <v>44790</v>
          </cell>
          <cell r="F9622" t="str">
            <v>Contrato de prestación de servicios profesionales y apoyo a la gestion</v>
          </cell>
          <cell r="G9622" t="str">
            <v>Secretaria de salud</v>
          </cell>
          <cell r="H9622" t="str">
            <v>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enfermera contempladas dentro del proyecto “Mejoramiento de los procesos de Salud Pública en emergencias y desastres vigencia 2022 en el Municipio de Pasto”. F-85111514.</v>
          </cell>
          <cell r="I9622">
            <v>8050000</v>
          </cell>
          <cell r="J9622" t="str">
            <v>105 Días</v>
          </cell>
          <cell r="K9622">
            <v>44790</v>
          </cell>
          <cell r="L9622">
            <v>44895</v>
          </cell>
        </row>
        <row r="9623">
          <cell r="D9623">
            <v>20222918</v>
          </cell>
          <cell r="E9623">
            <v>44791</v>
          </cell>
          <cell r="F9623" t="str">
            <v>Contrato de prestación de servicios profesionales y apoyo a la gestion</v>
          </cell>
          <cell r="G9623" t="str">
            <v>Secretaria de tránsito y transporte</v>
          </cell>
          <cell r="H9623"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185)</v>
          </cell>
          <cell r="I9623">
            <v>13050000</v>
          </cell>
          <cell r="J9623" t="str">
            <v>134 Días</v>
          </cell>
          <cell r="K9623">
            <v>44792</v>
          </cell>
          <cell r="L9623">
            <v>44926</v>
          </cell>
        </row>
        <row r="9624">
          <cell r="D9624">
            <v>20222919</v>
          </cell>
          <cell r="E9624">
            <v>44791</v>
          </cell>
          <cell r="F9624" t="str">
            <v>Contrato de prestación de servicios profesionales y apoyo a la gestion</v>
          </cell>
          <cell r="G9624" t="str">
            <v>Secretaria de tránsito y transporte</v>
          </cell>
          <cell r="H962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189)</v>
          </cell>
          <cell r="I9624">
            <v>13050000</v>
          </cell>
          <cell r="J9624" t="str">
            <v>134 Días</v>
          </cell>
          <cell r="K9624">
            <v>44792</v>
          </cell>
          <cell r="L9624">
            <v>44926</v>
          </cell>
        </row>
        <row r="9625">
          <cell r="D9625">
            <v>20222920</v>
          </cell>
          <cell r="E9625">
            <v>44791</v>
          </cell>
          <cell r="F9625" t="str">
            <v>Contrato de prestación de servicios profesionales y apoyo a la gestion</v>
          </cell>
          <cell r="G9625" t="str">
            <v>Secretaria de tránsito y transporte</v>
          </cell>
          <cell r="H962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192)</v>
          </cell>
          <cell r="I9625">
            <v>13050000</v>
          </cell>
          <cell r="J9625" t="str">
            <v>134 Días</v>
          </cell>
          <cell r="K9625">
            <v>44792</v>
          </cell>
          <cell r="L9625">
            <v>44926</v>
          </cell>
        </row>
        <row r="9626">
          <cell r="D9626">
            <v>20222921</v>
          </cell>
          <cell r="E9626">
            <v>44791</v>
          </cell>
          <cell r="F9626" t="str">
            <v>Contrato de prestación de servicios profesionales y apoyo a la gestion</v>
          </cell>
          <cell r="G9626" t="str">
            <v>Secretaria de planeacion municipal</v>
          </cell>
          <cell r="H9626" t="str">
            <v>El contratista se compromete para con el Municipio a prestar sus servicios profesionales  con sus propios medios y con plena autonomía técnica y administrativa como Profesional en INGENIERIA SANITARIO Y/O AMBIENTAL O AFINES CON ESTUDIOS DE POSGRADO EN SALUD OCUPACIONAL O RIESGOS O MEDIO AMBIENTE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SPM22_131</v>
          </cell>
          <cell r="I9626">
            <v>14000000</v>
          </cell>
          <cell r="J9626" t="str">
            <v>129 Días</v>
          </cell>
          <cell r="K9626">
            <v>44797</v>
          </cell>
          <cell r="L9626">
            <v>44926</v>
          </cell>
        </row>
        <row r="9627">
          <cell r="D9627">
            <v>20222922</v>
          </cell>
          <cell r="E9627">
            <v>44791</v>
          </cell>
          <cell r="F9627" t="str">
            <v>Contrato de prestación de servicios profesionales y apoyo a la gestion</v>
          </cell>
          <cell r="G9627" t="str">
            <v>Secretaria de planeacion municipal</v>
          </cell>
          <cell r="H9627" t="str">
            <v>El contratista se compromete para con el Municipio a prestar sus servicios profesionales  con sus propios medios y con plena autonomía técnica y administrativa como Profesional en INGENIERIA CIVIL, SANITARIO Y/O AMBIENTAL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SPM22_140.</v>
          </cell>
          <cell r="I9627">
            <v>9200000</v>
          </cell>
          <cell r="J9627" t="str">
            <v>97 Días</v>
          </cell>
          <cell r="K9627">
            <v>44798</v>
          </cell>
          <cell r="L9627">
            <v>44895</v>
          </cell>
        </row>
        <row r="9628">
          <cell r="D9628">
            <v>20222923</v>
          </cell>
          <cell r="E9628">
            <v>44791</v>
          </cell>
          <cell r="F9628" t="str">
            <v>Contrato de prestación de servicios profesionales y apoyo a la gestion</v>
          </cell>
          <cell r="G9628" t="str">
            <v>Secretaria de planeacion municipal</v>
          </cell>
          <cell r="H9628" t="str">
            <v>El contratista se compromete para con el Municipio a prestar sus servicios profesionales  con sus propios medios y con plena autonomía técnica y administrativa como Profesional en GEOLOGIA O INGENIERIA GEOLOGICA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SPM22_139.</v>
          </cell>
          <cell r="I9628">
            <v>11500000</v>
          </cell>
          <cell r="J9628" t="str">
            <v>129 Días</v>
          </cell>
          <cell r="K9628">
            <v>44797</v>
          </cell>
          <cell r="L9628">
            <v>44926</v>
          </cell>
        </row>
        <row r="9629">
          <cell r="D9629">
            <v>20222924</v>
          </cell>
          <cell r="E9629">
            <v>44791</v>
          </cell>
          <cell r="F9629" t="str">
            <v>Suministro</v>
          </cell>
          <cell r="G9629" t="str">
            <v>Fondo territorial de pensiones</v>
          </cell>
          <cell r="H9629" t="str">
            <v>El contratista se compromete con el Municipio de Pasto - Dirección Administrativa del Fondo Territorial de Pensiones a suministrar TRESCIENTAS OCHENTA (380) ANCHETAS DE VIVERES Y ABARROTES DE PRIMERA NECESIDAD, para celebrar “El Día del Pensionado y la Tercera Edad”de conformidad con las especificaciones técnicas determinadas.</v>
          </cell>
          <cell r="I9629">
            <v>38000000</v>
          </cell>
          <cell r="J9629" t="str">
            <v>0 Días</v>
          </cell>
          <cell r="K9629">
            <v>44795</v>
          </cell>
          <cell r="L9629">
            <v>44795</v>
          </cell>
        </row>
        <row r="9630">
          <cell r="D9630">
            <v>20222925</v>
          </cell>
          <cell r="E9630">
            <v>44791</v>
          </cell>
          <cell r="F9630" t="str">
            <v>Contrato de prestación de servicios profesionales y apoyo a la gestion</v>
          </cell>
          <cell r="G9630" t="str">
            <v>Secretaria de bienestar social</v>
          </cell>
          <cell r="H9630" t="str">
            <v>El contratista se compromete para con el Municipio a prestar servicios profesionales con sus propios medios y con plena autonomía técnica y administrativa en la Secretaria de Bienestar Social, brindando apoyo en el área administrativa y financiera,  apoyando el programa adulto mayor, con idoneidad y capacidad según los requerimientos de la dependencia y en cumplimiento de funciones de la misma, con el fin de que coadyuve al logro de metas y objetivos institucionales como profesional contemplados dentro del proyecto bajo el Numero 2021520010073 de 16 de noviembre de 2021 y demás programas que requiera la Secretaria de Bienestar Social. F80111620 (SBS-CERB).</v>
          </cell>
          <cell r="I9630">
            <v>11500000</v>
          </cell>
          <cell r="J9630" t="str">
            <v>129 Días</v>
          </cell>
          <cell r="K9630">
            <v>44797</v>
          </cell>
          <cell r="L9630">
            <v>44926</v>
          </cell>
        </row>
        <row r="9631">
          <cell r="D9631">
            <v>20222926</v>
          </cell>
          <cell r="E9631">
            <v>44791</v>
          </cell>
          <cell r="F9631" t="str">
            <v>Contrato de prestación de servicios profesionales y apoyo a la gestion</v>
          </cell>
          <cell r="G9631" t="str">
            <v>Secretaria de gobierno</v>
          </cell>
          <cell r="H9631"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SGM_OPS282.</v>
          </cell>
          <cell r="I9631">
            <v>11000000</v>
          </cell>
          <cell r="J9631" t="str">
            <v>127 Días</v>
          </cell>
          <cell r="K9631">
            <v>44799</v>
          </cell>
          <cell r="L9631">
            <v>44926</v>
          </cell>
        </row>
        <row r="9632">
          <cell r="D9632">
            <v>20222927</v>
          </cell>
          <cell r="E9632">
            <v>44791</v>
          </cell>
          <cell r="F9632" t="str">
            <v>Contrato de prestación de servicios profesionales y apoyo a la gestion</v>
          </cell>
          <cell r="G9632" t="str">
            <v>Secretaria de gobierno</v>
          </cell>
          <cell r="H9632"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SGM_OPS283.</v>
          </cell>
          <cell r="I9632">
            <v>11000000</v>
          </cell>
          <cell r="J9632" t="str">
            <v>127 Días</v>
          </cell>
          <cell r="K9632">
            <v>44799</v>
          </cell>
          <cell r="L9632">
            <v>44926</v>
          </cell>
        </row>
        <row r="9633">
          <cell r="D9633">
            <v>20222928</v>
          </cell>
          <cell r="E9633">
            <v>44791</v>
          </cell>
          <cell r="F9633" t="str">
            <v>Contrato de prestación de servicios profesionales y apoyo a la gestion</v>
          </cell>
          <cell r="G9633" t="str">
            <v>Secretaria de gobierno</v>
          </cell>
          <cell r="H9633"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SGM_OPS284.</v>
          </cell>
          <cell r="I9633">
            <v>11000000</v>
          </cell>
          <cell r="J9633" t="str">
            <v>127 Días</v>
          </cell>
          <cell r="K9633">
            <v>44799</v>
          </cell>
          <cell r="L9633">
            <v>44926</v>
          </cell>
        </row>
        <row r="9634">
          <cell r="D9634">
            <v>20222929</v>
          </cell>
          <cell r="E9634">
            <v>44791</v>
          </cell>
          <cell r="F9634" t="str">
            <v>Contrato de prestación de servicios profesionales y apoyo a la gestion</v>
          </cell>
          <cell r="G9634" t="str">
            <v>Direccion de espacio público</v>
          </cell>
          <cell r="H9634" t="str">
            <v>El contratista se compromete para con el Municipio a prestar sus servicios  de apoyo a la gestión, con sus propios medios y con plena autonomía técnica y administrativa como técnico profesional a la Dirección Administrativa de Espacio Público, con idoneidad y capacidad según los requerimientos de la dependencia y en cumplimiento de funciones de la misma, con el fin de que coadyuve al logro de metas y objetivos institucionales de apoyo a la gestión contemplados dentro del proyecto denominado “MEJORAMIENTO Y RECUPERACIÓN DEL ESPACIO PÚBLICO VIGENCIA 2022 EN EL MUNICIPIO DE PASTO” (Op4)</v>
          </cell>
          <cell r="I9634">
            <v>9000000</v>
          </cell>
          <cell r="J9634" t="str">
            <v>Días</v>
          </cell>
          <cell r="K9634" t="str">
            <v>0000-00-00</v>
          </cell>
          <cell r="L9634">
            <v>44926</v>
          </cell>
        </row>
        <row r="9635">
          <cell r="D9635">
            <v>20222930</v>
          </cell>
          <cell r="E9635">
            <v>44791</v>
          </cell>
          <cell r="F9635" t="str">
            <v>Contrato de prestación de servicios profesionales y apoyo a la gestion</v>
          </cell>
          <cell r="G9635" t="str">
            <v>Secretaria de gobierno</v>
          </cell>
          <cell r="H963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SGM_OPS285.</v>
          </cell>
          <cell r="I9635">
            <v>11000000</v>
          </cell>
          <cell r="J9635" t="str">
            <v>127 Días</v>
          </cell>
          <cell r="K9635">
            <v>44799</v>
          </cell>
          <cell r="L9635">
            <v>44926</v>
          </cell>
        </row>
        <row r="9636">
          <cell r="D9636">
            <v>20222931</v>
          </cell>
          <cell r="E9636">
            <v>44791</v>
          </cell>
          <cell r="F9636" t="str">
            <v>Invitación Pública</v>
          </cell>
          <cell r="G9636" t="str">
            <v>Secretaria de salud</v>
          </cell>
          <cell r="H9636" t="str">
            <v>El CONTRATISTA se compromete para con el municipio de Pasto – Secretaría Municipal de Salud de conformidad con las especificaciones técnicas determinadas a suministrar bienes y servicios requeridos a través del desarrollo de un curso de fortalecimiento y emprendimiento empresarial en Manicure y Pedicure para la generación de  capacidades, ingresos y fortalecimiento del proyecto de vida, de usuarias del programa Bien Nacer, para prevenir el bajo peso al nacer a través de un proceso de educación no formal.</v>
          </cell>
          <cell r="I9636">
            <v>25500000</v>
          </cell>
          <cell r="J9636" t="str">
            <v>2 Días</v>
          </cell>
          <cell r="K9636">
            <v>44805</v>
          </cell>
          <cell r="L9636">
            <v>44806</v>
          </cell>
        </row>
        <row r="9637">
          <cell r="D9637">
            <v>20222932</v>
          </cell>
          <cell r="E9637">
            <v>44791</v>
          </cell>
          <cell r="F9637" t="str">
            <v>Contrato de prestación de servicios profesionales y apoyo a la gestion</v>
          </cell>
          <cell r="G9637" t="str">
            <v>Secretaria de gobierno</v>
          </cell>
          <cell r="H9637" t="str">
            <v>El contratista se compromete para con el Municipio a prestar sus servicios de apoyo a la gestión, con sus propios medios y con plena autonomía técnica y administrativa como bachiller a la Secretaría de Gobierno con idoneidad y capacidad según los requerimientos de la dependencia y en cumplimiento de funciones de la misma, con el fin de que coadyuve al logro de metas y objetivos institucionales en temas secretariales  y operativo contemplados dentro del proyecto “FORTALECIMIENTO PARA LA OPERATIVIDAD DE CASA DE JUSTICIA VIGENCIA 2022 EN EL MUNICIPIO DE PASTO”, SGM_OPS314.</v>
          </cell>
          <cell r="I9637">
            <v>6500000</v>
          </cell>
          <cell r="J9637" t="str">
            <v>127 Días</v>
          </cell>
          <cell r="K9637">
            <v>44799</v>
          </cell>
          <cell r="L9637">
            <v>44926</v>
          </cell>
        </row>
        <row r="9638">
          <cell r="D9638">
            <v>20222933</v>
          </cell>
          <cell r="E9638">
            <v>44791</v>
          </cell>
          <cell r="F9638" t="str">
            <v>Contrato de prestación de servicios profesionales y apoyo a la gestion</v>
          </cell>
          <cell r="G9638" t="str">
            <v>Secretaria de planeacion municipal</v>
          </cell>
          <cell r="H9638" t="str">
            <v>El contratista se compromete para con el Municipio a prestar sus servicios profesionales  con sus propios medios y con plena autonomía técnica y administrativa como Profesional en INGENIERIA CIVIL, TOPOGRAFICA O AFINES CON ESTUDIOS DE POSGRADO EN VIAS O CARRETERAS, SIG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SPM22_136</v>
          </cell>
          <cell r="I9638">
            <v>14000000</v>
          </cell>
          <cell r="J9638" t="str">
            <v>130 Días</v>
          </cell>
          <cell r="K9638">
            <v>44796</v>
          </cell>
          <cell r="L9638">
            <v>44926</v>
          </cell>
        </row>
        <row r="9639">
          <cell r="D9639">
            <v>20222934</v>
          </cell>
          <cell r="E9639">
            <v>44791</v>
          </cell>
          <cell r="F9639" t="str">
            <v>Contrato de prestación de servicios profesionales y apoyo a la gestion</v>
          </cell>
          <cell r="G9639" t="str">
            <v>Secretaria de planeacion municipal</v>
          </cell>
          <cell r="H9639" t="str">
            <v>El contratista se compromete para con el Municipio a prestar sus servicios profesionales  con sus propios medios y con plena autonomía técnica y administrativa como Profesional en ADMINISTRACIÓN DE EMPRESAS O ADMINISTRACIÓN FINANCIERA O CONTADURÍA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SPM22_134</v>
          </cell>
          <cell r="I9639">
            <v>11500000</v>
          </cell>
          <cell r="J9639" t="str">
            <v>131 Días</v>
          </cell>
          <cell r="K9639">
            <v>44795</v>
          </cell>
          <cell r="L9639">
            <v>44926</v>
          </cell>
        </row>
        <row r="9640">
          <cell r="D9640">
            <v>20222935</v>
          </cell>
          <cell r="E9640">
            <v>44791</v>
          </cell>
          <cell r="F9640" t="str">
            <v>Contrato de prestación de servicios profesionales y apoyo a la gestion</v>
          </cell>
          <cell r="G9640" t="str">
            <v>Secretaria de gobierno</v>
          </cell>
          <cell r="H9640"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SGM_OPS286.</v>
          </cell>
          <cell r="I9640">
            <v>11000000</v>
          </cell>
          <cell r="J9640" t="str">
            <v>127 Días</v>
          </cell>
          <cell r="K9640">
            <v>44799</v>
          </cell>
          <cell r="L9640">
            <v>44926</v>
          </cell>
        </row>
        <row r="9641">
          <cell r="D9641">
            <v>20222936</v>
          </cell>
          <cell r="E9641">
            <v>44791</v>
          </cell>
          <cell r="F9641" t="str">
            <v>Contrato de prestación de servicios profesionales y apoyo a la gestion</v>
          </cell>
          <cell r="G9641" t="str">
            <v>Secretaria de gobierno</v>
          </cell>
          <cell r="H9641"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SGM_OPS287.</v>
          </cell>
          <cell r="I9641">
            <v>11000000</v>
          </cell>
          <cell r="J9641" t="str">
            <v>127 Días</v>
          </cell>
          <cell r="K9641">
            <v>44799</v>
          </cell>
          <cell r="L9641">
            <v>44926</v>
          </cell>
        </row>
        <row r="9642">
          <cell r="D9642">
            <v>20222937</v>
          </cell>
          <cell r="E9642">
            <v>44791</v>
          </cell>
          <cell r="F9642" t="str">
            <v>Contrato de prestación de servicios profesionales y apoyo a la gestion</v>
          </cell>
          <cell r="G9642" t="str">
            <v>Secretaria de gobierno</v>
          </cell>
          <cell r="H9642"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SGM_OPS288.</v>
          </cell>
          <cell r="I9642">
            <v>11000000</v>
          </cell>
          <cell r="J9642" t="str">
            <v>127 Días</v>
          </cell>
          <cell r="K9642">
            <v>44799</v>
          </cell>
          <cell r="L9642">
            <v>44926</v>
          </cell>
        </row>
        <row r="9643">
          <cell r="D9643">
            <v>20222938</v>
          </cell>
          <cell r="E9643">
            <v>44791</v>
          </cell>
          <cell r="F9643" t="str">
            <v>Contrato de prestación de servicios profesionales y apoyo a la gestion</v>
          </cell>
          <cell r="G9643" t="str">
            <v>Secretaria de planeacion municipal</v>
          </cell>
          <cell r="H9643" t="str">
            <v xml:space="preserve"> El contratista se compromete para con el Municipio a prestar sus servicios profesionales  con sus propios medios y con plena autonomía técnica y administrativa como Profesional en GEOLOGIA O INGENIERIA GEOLOGICA O AFINES CON ESTUDIOS DE POSGRADO EN GEOTECNICA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SPM22_133</v>
          </cell>
          <cell r="I9643">
            <v>14000000</v>
          </cell>
          <cell r="J9643" t="str">
            <v>130 Días</v>
          </cell>
          <cell r="K9643">
            <v>44796</v>
          </cell>
          <cell r="L9643">
            <v>44926</v>
          </cell>
        </row>
        <row r="9644">
          <cell r="D9644">
            <v>20222939</v>
          </cell>
          <cell r="E9644">
            <v>44791</v>
          </cell>
          <cell r="F9644" t="str">
            <v>Contrato de prestación de servicios profesionales y apoyo a la gestion</v>
          </cell>
          <cell r="G9644" t="str">
            <v>Secretaria de planeacion municipal</v>
          </cell>
          <cell r="H9644" t="str">
            <v>El contratista se compromete para con el Municipio a prestar sus servicios profesionales  con sus propios medios y con plena autonomía técnica y administrativa como Profesional en ECONOMIA O AFINES CON ESTUDIOS DE POSGRADO EN PROYECTOS O FINANZAS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SPM22_130</v>
          </cell>
          <cell r="I9644">
            <v>15000000</v>
          </cell>
          <cell r="J9644" t="str">
            <v>129 Días</v>
          </cell>
          <cell r="K9644">
            <v>44797</v>
          </cell>
          <cell r="L9644">
            <v>44926</v>
          </cell>
        </row>
        <row r="9645">
          <cell r="D9645">
            <v>20222940</v>
          </cell>
          <cell r="E9645">
            <v>44791</v>
          </cell>
          <cell r="F9645" t="str">
            <v>Contrato de prestación de servicios profesionales y apoyo a la gestion</v>
          </cell>
          <cell r="G9645" t="str">
            <v>Secretaria de gobierno</v>
          </cell>
          <cell r="H964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SGM_OPS289.</v>
          </cell>
          <cell r="I9645">
            <v>11000000</v>
          </cell>
          <cell r="J9645" t="str">
            <v>127 Días</v>
          </cell>
          <cell r="K9645">
            <v>44799</v>
          </cell>
          <cell r="L9645">
            <v>44926</v>
          </cell>
        </row>
        <row r="9646">
          <cell r="D9646">
            <v>20222941</v>
          </cell>
          <cell r="E9646">
            <v>44791</v>
          </cell>
          <cell r="F9646" t="str">
            <v>Contrato de prestación de servicios profesionales y apoyo a la gestion</v>
          </cell>
          <cell r="G9646" t="str">
            <v>Secretaria de gobierno</v>
          </cell>
          <cell r="H9646" t="str">
            <v>El contratista se compromete para con el Municipio a prestar sus servicios de apoyo a la gestión, con sus propios medios y con plena autonomía técnica y administrativa egresado de derecho a la Secretaría de Gobierno con idoneidad y capacidad según los requerimientos de la dependencia y en cumplimiento de funciones de la misma, con el fin de que coadyuve al logro de metas y objetivos institucionales como apoyo jurídico y operativo contemplados dentro del proyecto “FORTALECIMIENTO PARA LA OPERATIVIDAD DE CASA DE JUSTICIA VIGENCIA 2022 EN EL MUNICIPIO DE PASTO”, SGM_OPS311.</v>
          </cell>
          <cell r="I9646">
            <v>7000000</v>
          </cell>
          <cell r="J9646" t="str">
            <v>127 Días</v>
          </cell>
          <cell r="K9646">
            <v>44799</v>
          </cell>
          <cell r="L9646">
            <v>44926</v>
          </cell>
        </row>
        <row r="9647">
          <cell r="D9647">
            <v>20222942</v>
          </cell>
          <cell r="E9647">
            <v>44791</v>
          </cell>
          <cell r="F9647" t="str">
            <v>Contrato de prestación de servicios profesionales y apoyo a la gestion</v>
          </cell>
          <cell r="G9647" t="str">
            <v>Secretaria de gobierno</v>
          </cell>
          <cell r="H9647" t="str">
            <v>El contratista se compromete para con el Municipio a prestar sus servicios de apoyo a la gestión, con sus propios medios y con plena autonomía técnica y administrativa como bachiller a la Secretaría de Gobierno con idoneidad y capacidad según los requerimientos de la dependencia y en cumplimiento de funciones de la misma, con el fin de que coadyuve al logro de metas y objetivos institucionales en temas secretariales  y operativo contemplados dentro del proyecto “FORTALECIMIENTO PARA LA OPERATIVIDAD DE CASA DE JUSTICIA VIGENCIA 2022 EN EL MUNICIPIO DE PASTO”, SGM_OPS315.</v>
          </cell>
          <cell r="I9647">
            <v>6500000</v>
          </cell>
          <cell r="J9647" t="str">
            <v>127 Días</v>
          </cell>
          <cell r="K9647">
            <v>44799</v>
          </cell>
          <cell r="L9647">
            <v>44926</v>
          </cell>
        </row>
        <row r="9648">
          <cell r="D9648">
            <v>20222943</v>
          </cell>
          <cell r="E9648">
            <v>44791</v>
          </cell>
          <cell r="F9648" t="str">
            <v>Contrato de prestación de servicios profesionales y apoyo a la gestion</v>
          </cell>
          <cell r="G9648" t="str">
            <v>Secretaria de desarrollo comunitario</v>
          </cell>
          <cell r="H9648" t="str">
            <v xml:space="preserve">El/la contratista se compromete para con el municipio a prestar sus servicios como tecnólogo en áreas financieras o contables, con idoneidad y capacidad para brindar apoyo financiero y contable para que realice la capacitación a las organizaciones comunales y comunitarias del sector urbano y rural, con el fin de que coadyuve al logro de metas y objetivos institucionales de la Secretaría de Desarrollo Comunitario.  </v>
          </cell>
          <cell r="I9648">
            <v>8400000</v>
          </cell>
          <cell r="J9648" t="str">
            <v>131 Días</v>
          </cell>
          <cell r="K9648">
            <v>44795</v>
          </cell>
          <cell r="L9648">
            <v>44926</v>
          </cell>
        </row>
        <row r="9649">
          <cell r="D9649">
            <v>20222943</v>
          </cell>
          <cell r="E9649">
            <v>44827</v>
          </cell>
          <cell r="F9649" t="str">
            <v>Contrato de prestación de servicios profesionales y apoyo a la gestion</v>
          </cell>
          <cell r="G9649" t="str">
            <v>Secretaria de desarrollo comunitario</v>
          </cell>
          <cell r="H9649" t="str">
            <v xml:space="preserve">El/la contratista se compromete para con el municipio a prestar sus servicios como tecnólogo en áreas financieras o contables, con idoneidad y capacidad para brindar apoyo financiero y contable para que realice la capacitación a las organizaciones comunales y comunitarias del sector urbano y rural, con el fin de que coadyuve al logro de metas y objetivos institucionales de la Secretaría de Desarrollo Comunitario.  </v>
          </cell>
          <cell r="I9649">
            <v>6300000</v>
          </cell>
          <cell r="J9649" t="str">
            <v>99 Días</v>
          </cell>
          <cell r="K9649">
            <v>44827</v>
          </cell>
          <cell r="L9649">
            <v>44926</v>
          </cell>
        </row>
        <row r="9650">
          <cell r="D9650">
            <v>20222944</v>
          </cell>
          <cell r="E9650">
            <v>44791</v>
          </cell>
          <cell r="F9650" t="str">
            <v>Contrato de prestación de servicios profesionales y apoyo a la gestion</v>
          </cell>
          <cell r="G9650" t="str">
            <v>Secretaria de gobierno</v>
          </cell>
          <cell r="H9650" t="str">
            <v>El contratista se compromete para con el Municipio a prestar sus servicios profesionales, con sus propios medios y con plena autonomía técnica y administrativa como Ingeniero telemático especializado en Gerencia de Proyectos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 dentro del proyecto “Fortalecimiento del observatorio del delito vigencia 2022 en el municipio de Pasto”. SGM_OPS185</v>
          </cell>
          <cell r="I9650">
            <v>13000000</v>
          </cell>
          <cell r="J9650" t="str">
            <v>130 Días</v>
          </cell>
          <cell r="K9650">
            <v>44796</v>
          </cell>
          <cell r="L9650">
            <v>44926</v>
          </cell>
        </row>
        <row r="9651">
          <cell r="D9651">
            <v>20222945</v>
          </cell>
          <cell r="E9651">
            <v>44791</v>
          </cell>
          <cell r="F9651" t="str">
            <v>Contrato de prestación de servicios profesionales y apoyo a la gestion</v>
          </cell>
          <cell r="G9651" t="str">
            <v>Secretaria de gobierno</v>
          </cell>
          <cell r="H9651" t="str">
            <v>La contratista se compromete para con el Municipio a prestar sus servicios de apoyo a la gestión, con sus propios medios y con plena autonomía técnica y administrativa como técnico en secretariado ejecutivo sistematizado a la Secretaría de Gobierno – Subsecretaría de Justicia y Seguridad, con idoneidad y capacidad según los requerimientos de la dependencia y en cumplimiento de funciones de la misma, con el fin de que coadyuve al logro de metas y objetivos institucionales contemplados dentro del proyecto “Fortalecimiento del observatorio del delito vigencia 2022 en el municipio de Pasto”. SGM_OPS187</v>
          </cell>
          <cell r="I9651">
            <v>7000000</v>
          </cell>
          <cell r="J9651" t="str">
            <v>127 Días</v>
          </cell>
          <cell r="K9651">
            <v>44799</v>
          </cell>
          <cell r="L9651">
            <v>44926</v>
          </cell>
        </row>
        <row r="9652">
          <cell r="D9652">
            <v>20222946</v>
          </cell>
          <cell r="E9652">
            <v>44791</v>
          </cell>
          <cell r="F9652" t="str">
            <v>Contrato de prestación de servicios profesionales y apoyo a la gestion</v>
          </cell>
          <cell r="G9652" t="str">
            <v>Secretaria de gobierno</v>
          </cell>
          <cell r="H9652" t="str">
            <v>El contratista se compromete para con el Municipio a prestar sus servicios profesionales, con sus propios medios y con plena autonomía técnica y administrativa como abogado especialista en derecho contencioso administrativo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SGM_OPS188.</v>
          </cell>
          <cell r="I9652">
            <v>13000000</v>
          </cell>
          <cell r="J9652" t="str">
            <v>127 Días</v>
          </cell>
          <cell r="K9652">
            <v>44799</v>
          </cell>
          <cell r="L9652">
            <v>44926</v>
          </cell>
        </row>
        <row r="9653">
          <cell r="D9653">
            <v>20222947</v>
          </cell>
          <cell r="E9653">
            <v>44791</v>
          </cell>
          <cell r="F9653" t="str">
            <v>Contrato de prestación de servicios profesionales y apoyo a la gestion</v>
          </cell>
          <cell r="G9653" t="str">
            <v>Secretaria de gobierno</v>
          </cell>
          <cell r="H9653" t="str">
            <v>El contratista se compromete para con el Municipio a prestar sus servicios de apoyo a la gestión, con sus propios medios y con plena autonomía técnica y administrativa como Egresado de ingeniería mecánico,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SGM_OPS208.</v>
          </cell>
          <cell r="I9653">
            <v>8500000</v>
          </cell>
          <cell r="J9653" t="str">
            <v>126 Días</v>
          </cell>
          <cell r="K9653">
            <v>44800</v>
          </cell>
          <cell r="L9653">
            <v>44926</v>
          </cell>
        </row>
        <row r="9654">
          <cell r="D9654">
            <v>20222948</v>
          </cell>
          <cell r="E9654">
            <v>44791</v>
          </cell>
          <cell r="F9654" t="str">
            <v>Contrato de prestación de servicios profesionales y apoyo a la gestion</v>
          </cell>
          <cell r="G9654" t="str">
            <v>Secretaria de gobierno</v>
          </cell>
          <cell r="H9654" t="str">
            <v>La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 OPS355.</v>
          </cell>
          <cell r="I9654">
            <v>7000000</v>
          </cell>
          <cell r="J9654" t="str">
            <v>127 Días</v>
          </cell>
          <cell r="K9654">
            <v>44799</v>
          </cell>
          <cell r="L9654">
            <v>44926</v>
          </cell>
        </row>
        <row r="9655">
          <cell r="D9655">
            <v>20222949</v>
          </cell>
          <cell r="E9655">
            <v>44791</v>
          </cell>
          <cell r="F9655" t="str">
            <v>Contrato de prestación de servicios profesionales y apoyo a la gestion</v>
          </cell>
          <cell r="G9655" t="str">
            <v>Secretaria de gobierno</v>
          </cell>
          <cell r="H965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SGM_OPS193.</v>
          </cell>
          <cell r="I9655">
            <v>11000000</v>
          </cell>
          <cell r="J9655" t="str">
            <v>127 Días</v>
          </cell>
          <cell r="K9655">
            <v>44799</v>
          </cell>
          <cell r="L9655">
            <v>44926</v>
          </cell>
        </row>
        <row r="9656">
          <cell r="D9656">
            <v>20222950</v>
          </cell>
          <cell r="E9656">
            <v>44791</v>
          </cell>
          <cell r="F9656" t="str">
            <v>Contrato de prestación de servicios profesionales y apoyo a la gestion</v>
          </cell>
          <cell r="G9656" t="str">
            <v>Secretaria de gobierno</v>
          </cell>
          <cell r="H9656"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SGM_OPS354.</v>
          </cell>
          <cell r="I9656">
            <v>7000000</v>
          </cell>
          <cell r="J9656" t="str">
            <v>127 Días</v>
          </cell>
          <cell r="K9656">
            <v>44799</v>
          </cell>
          <cell r="L9656">
            <v>44926</v>
          </cell>
        </row>
        <row r="9657">
          <cell r="D9657">
            <v>20222951</v>
          </cell>
          <cell r="E9657">
            <v>44791</v>
          </cell>
          <cell r="F9657" t="str">
            <v>Contrato de prestación de servicios profesionales y apoyo a la gestion</v>
          </cell>
          <cell r="G9657" t="str">
            <v>Secretaria de gobierno</v>
          </cell>
          <cell r="H9657" t="str">
            <v>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SGM_OPS334.</v>
          </cell>
          <cell r="I9657">
            <v>11000000</v>
          </cell>
          <cell r="J9657" t="str">
            <v>127 Días</v>
          </cell>
          <cell r="K9657">
            <v>44799</v>
          </cell>
          <cell r="L9657">
            <v>44926</v>
          </cell>
        </row>
        <row r="9658">
          <cell r="D9658">
            <v>20222952</v>
          </cell>
          <cell r="E9658">
            <v>44791</v>
          </cell>
          <cell r="F9658" t="str">
            <v>Contrato de prestación de servicios profesionales y apoyo a la gestion</v>
          </cell>
          <cell r="G9658" t="str">
            <v>Secretaria de gobierno</v>
          </cell>
          <cell r="H9658" t="str">
            <v>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SGM_OPS327.</v>
          </cell>
          <cell r="I9658">
            <v>11000000</v>
          </cell>
          <cell r="J9658" t="str">
            <v>127 Días</v>
          </cell>
          <cell r="K9658">
            <v>44799</v>
          </cell>
          <cell r="L9658">
            <v>44926</v>
          </cell>
        </row>
        <row r="9659">
          <cell r="D9659">
            <v>20222953</v>
          </cell>
          <cell r="E9659">
            <v>44791</v>
          </cell>
          <cell r="F9659" t="str">
            <v>Contrato de prestación de servicios profesionales y apoyo a la gestion</v>
          </cell>
          <cell r="G9659" t="str">
            <v>Secretaria de gobierno</v>
          </cell>
          <cell r="H9659"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apoyo jurídico y operativo contemplados dentro del proyecto “APOYO A LOS OPERATIVOS INTERINSTITUCIONALES "PAZTO SEGURO" VIGENCIA 2022 DEL MUNICIPIO DE PASTO”, SGM_OPS198.</v>
          </cell>
          <cell r="I9659">
            <v>11000000</v>
          </cell>
          <cell r="J9659" t="str">
            <v>127 Días</v>
          </cell>
          <cell r="K9659">
            <v>44799</v>
          </cell>
          <cell r="L9659">
            <v>44926</v>
          </cell>
        </row>
        <row r="9660">
          <cell r="D9660">
            <v>20222954</v>
          </cell>
          <cell r="E9660">
            <v>44791</v>
          </cell>
          <cell r="F9660" t="str">
            <v>Contrato de prestación de servicios profesionales y apoyo a la gestion</v>
          </cell>
          <cell r="G9660" t="str">
            <v>Secretaria de gobierno</v>
          </cell>
          <cell r="H9660" t="str">
            <v>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SGM_OPS325.</v>
          </cell>
          <cell r="I9660">
            <v>11000000</v>
          </cell>
          <cell r="J9660" t="str">
            <v>127 Días</v>
          </cell>
          <cell r="K9660">
            <v>44799</v>
          </cell>
          <cell r="L9660">
            <v>44926</v>
          </cell>
        </row>
        <row r="9661">
          <cell r="D9661">
            <v>20222955</v>
          </cell>
          <cell r="E9661">
            <v>44791</v>
          </cell>
          <cell r="F9661" t="str">
            <v>Contrato de prestación de servicios profesionales y apoyo a la gestion</v>
          </cell>
          <cell r="G9661" t="str">
            <v>Secretaria de gobierno</v>
          </cell>
          <cell r="H9661"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SGM_OPS348.</v>
          </cell>
          <cell r="I9661">
            <v>8500000</v>
          </cell>
          <cell r="J9661" t="str">
            <v>127 Días</v>
          </cell>
          <cell r="K9661">
            <v>44799</v>
          </cell>
          <cell r="L9661">
            <v>44926</v>
          </cell>
        </row>
        <row r="9662">
          <cell r="D9662">
            <v>20222956</v>
          </cell>
          <cell r="E9662">
            <v>44791</v>
          </cell>
          <cell r="F9662" t="str">
            <v>Contrato de prestación de servicios profesionales y apoyo a la gestion</v>
          </cell>
          <cell r="G9662" t="str">
            <v>Secretaria de gobierno</v>
          </cell>
          <cell r="H9662" t="str">
            <v>La Contratista se compromete para con el Municipio a prestar sus servicios profesionales, con sus propios medios y con plena autonomía técnica como Psicóloga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SGM_OPS329.</v>
          </cell>
          <cell r="I9662">
            <v>11000000</v>
          </cell>
          <cell r="J9662" t="str">
            <v>127 Días</v>
          </cell>
          <cell r="K9662">
            <v>44799</v>
          </cell>
          <cell r="L9662">
            <v>44926</v>
          </cell>
        </row>
        <row r="9663">
          <cell r="D9663">
            <v>20222957</v>
          </cell>
          <cell r="E9663">
            <v>44791</v>
          </cell>
          <cell r="F9663" t="str">
            <v>Contrato de prestación de servicios profesionales y apoyo a la gestion</v>
          </cell>
          <cell r="G9663" t="str">
            <v>Secretaria de gobierno</v>
          </cell>
          <cell r="H9663" t="str">
            <v>La Contratista se compromete para con el Municipio a prestar sus servicios profesionales, con sus propios medios y con plena autonomía técnica como Abogada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SGM_OPS324.</v>
          </cell>
          <cell r="I9663">
            <v>11000000</v>
          </cell>
          <cell r="J9663" t="str">
            <v>127 Días</v>
          </cell>
          <cell r="K9663">
            <v>44799</v>
          </cell>
          <cell r="L9663">
            <v>44926</v>
          </cell>
        </row>
        <row r="9664">
          <cell r="D9664">
            <v>20222958</v>
          </cell>
          <cell r="E9664">
            <v>44791</v>
          </cell>
          <cell r="F9664" t="str">
            <v>Contrato de prestación de servicios profesionales y apoyo a la gestion</v>
          </cell>
          <cell r="G9664" t="str">
            <v>Secretaria de gobierno</v>
          </cell>
          <cell r="H9664"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SGM_OPS356.</v>
          </cell>
          <cell r="I9664">
            <v>7000000</v>
          </cell>
          <cell r="J9664" t="str">
            <v>127 Días</v>
          </cell>
          <cell r="K9664">
            <v>44799</v>
          </cell>
          <cell r="L9664">
            <v>44926</v>
          </cell>
        </row>
        <row r="9665">
          <cell r="D9665">
            <v>20222959</v>
          </cell>
          <cell r="E9665">
            <v>44791</v>
          </cell>
          <cell r="F9665" t="str">
            <v>Contrato de prestación de servicios profesionales y apoyo a la gestion</v>
          </cell>
          <cell r="G9665" t="str">
            <v>Secretaria de gobierno</v>
          </cell>
          <cell r="H9665" t="str">
            <v xml:space="preserve"> El Contratista se compromete para con el Municipio a prestar sus servicios profesionales, con sus propios medios y con plena autonomía técnica como Ingeniero de Sistemas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SGM_OPS340.</v>
          </cell>
          <cell r="I9665">
            <v>11000000</v>
          </cell>
          <cell r="J9665" t="str">
            <v>127 Días</v>
          </cell>
          <cell r="K9665">
            <v>44799</v>
          </cell>
          <cell r="L9665">
            <v>44926</v>
          </cell>
        </row>
        <row r="9666">
          <cell r="D9666">
            <v>20222960</v>
          </cell>
          <cell r="E9666">
            <v>44791</v>
          </cell>
          <cell r="F9666" t="str">
            <v>Contrato de prestación de servicios profesionales y apoyo a la gestion</v>
          </cell>
          <cell r="G9666" t="str">
            <v>Secretaria de gobierno</v>
          </cell>
          <cell r="H9666" t="str">
            <v>El contratista se compromete para con el Municipio a prestar sus servicios profesionales, con sus propios medios y con plena autonomía técnica y administrativa como zootecnista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SGM_OPS204.</v>
          </cell>
          <cell r="I9666">
            <v>11000000</v>
          </cell>
          <cell r="J9666" t="str">
            <v>127 Días</v>
          </cell>
          <cell r="K9666">
            <v>44799</v>
          </cell>
          <cell r="L9666">
            <v>44926</v>
          </cell>
        </row>
        <row r="9667">
          <cell r="D9667">
            <v>20222961</v>
          </cell>
          <cell r="E9667">
            <v>44791</v>
          </cell>
          <cell r="F9667" t="str">
            <v>Contrato de prestación de servicios profesionales y apoyo a la gestion</v>
          </cell>
          <cell r="G9667" t="str">
            <v>Secretaria de gobierno</v>
          </cell>
          <cell r="H9667"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SGM_OPS196.</v>
          </cell>
          <cell r="I9667">
            <v>11000000</v>
          </cell>
          <cell r="J9667" t="str">
            <v>127 Días</v>
          </cell>
          <cell r="K9667">
            <v>44799</v>
          </cell>
          <cell r="L9667">
            <v>44926</v>
          </cell>
        </row>
        <row r="9668">
          <cell r="D9668">
            <v>20222962</v>
          </cell>
          <cell r="E9668">
            <v>44791</v>
          </cell>
          <cell r="F9668" t="str">
            <v>Contrato de prestación de servicios profesionales y apoyo a la gestion</v>
          </cell>
          <cell r="G9668" t="str">
            <v>Secretaria de gobierno</v>
          </cell>
          <cell r="H9668" t="str">
            <v xml:space="preserve"> El contratista se compromete para con el Municipio a prestar sus servicios de apoyo a la gestión, con sus propios medios y con plena autonomía técnica y administrativa como Bachiller,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SGM_OPS212.</v>
          </cell>
          <cell r="I9668">
            <v>8000000</v>
          </cell>
          <cell r="J9668" t="str">
            <v>121 Días</v>
          </cell>
          <cell r="K9668">
            <v>44805</v>
          </cell>
          <cell r="L9668">
            <v>44926</v>
          </cell>
        </row>
        <row r="9669">
          <cell r="D9669">
            <v>20222963</v>
          </cell>
          <cell r="E9669">
            <v>44791</v>
          </cell>
          <cell r="F9669" t="str">
            <v>Contrato de prestación de servicios profesionales y apoyo a la gestion</v>
          </cell>
          <cell r="G9669" t="str">
            <v>Secretaria de gobierno</v>
          </cell>
          <cell r="H9669" t="str">
            <v xml:space="preserve"> 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SGM_OPS192.</v>
          </cell>
          <cell r="I9669">
            <v>11000000</v>
          </cell>
          <cell r="J9669" t="str">
            <v>127 Días</v>
          </cell>
          <cell r="K9669">
            <v>44799</v>
          </cell>
          <cell r="L9669">
            <v>44926</v>
          </cell>
        </row>
        <row r="9670">
          <cell r="D9670">
            <v>20222964</v>
          </cell>
          <cell r="E9670">
            <v>44791</v>
          </cell>
          <cell r="F9670" t="str">
            <v>Contrato de prestación de servicios profesionales y apoyo a la gestion</v>
          </cell>
          <cell r="G9670" t="str">
            <v>Secretaria de gobierno</v>
          </cell>
          <cell r="H9670" t="str">
            <v>El contratista se compromete para con el Municipio a prestar sus servicios profesionales, con sus propios medios y con plena autonomía técnica y administrativa como ingeniero ambiental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SGM_OPS205.</v>
          </cell>
          <cell r="I9670">
            <v>11000000</v>
          </cell>
          <cell r="J9670" t="str">
            <v>130 Días</v>
          </cell>
          <cell r="K9670">
            <v>44796</v>
          </cell>
          <cell r="L9670">
            <v>44926</v>
          </cell>
        </row>
        <row r="9671">
          <cell r="D9671">
            <v>20222965</v>
          </cell>
          <cell r="E9671">
            <v>44791</v>
          </cell>
          <cell r="F9671" t="str">
            <v>Contrato de prestación de servicios profesionales y apoyo a la gestion</v>
          </cell>
          <cell r="G9671" t="str">
            <v>Secretaria de gobierno</v>
          </cell>
          <cell r="H9671"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SGM_OPS191.</v>
          </cell>
          <cell r="I9671">
            <v>11000000</v>
          </cell>
          <cell r="J9671" t="str">
            <v>127 Días</v>
          </cell>
          <cell r="K9671">
            <v>44799</v>
          </cell>
          <cell r="L9671">
            <v>44926</v>
          </cell>
        </row>
        <row r="9672">
          <cell r="D9672">
            <v>20222966</v>
          </cell>
          <cell r="E9672">
            <v>44791</v>
          </cell>
          <cell r="F9672" t="str">
            <v>Contrato de prestación de servicios profesionales y apoyo a la gestion</v>
          </cell>
          <cell r="G9672" t="str">
            <v>Secretaria de gobierno</v>
          </cell>
          <cell r="H9672" t="str">
            <v>La Contratista se compromete para con el Municipio a prestar sus servicios profesionales, con sus propios medios y con plena autonomía técnica en áreas administrativas, financieras o contables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SGM_OPS343.</v>
          </cell>
          <cell r="I9672">
            <v>11000000</v>
          </cell>
          <cell r="J9672" t="str">
            <v>127 Días</v>
          </cell>
          <cell r="K9672">
            <v>44799</v>
          </cell>
          <cell r="L9672">
            <v>44926</v>
          </cell>
        </row>
        <row r="9673">
          <cell r="D9673">
            <v>20222967</v>
          </cell>
          <cell r="E9673">
            <v>44791</v>
          </cell>
          <cell r="F9673" t="str">
            <v>Contrato de prestación de servicios profesionales y apoyo a la gestion</v>
          </cell>
          <cell r="G9673" t="str">
            <v>Secretaria de gobierno</v>
          </cell>
          <cell r="H9673"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SGM_OPS353.</v>
          </cell>
          <cell r="I9673">
            <v>7000000</v>
          </cell>
          <cell r="J9673" t="str">
            <v>127 Días</v>
          </cell>
          <cell r="K9673">
            <v>44799</v>
          </cell>
          <cell r="L9673">
            <v>44926</v>
          </cell>
        </row>
        <row r="9674">
          <cell r="D9674">
            <v>20222968</v>
          </cell>
          <cell r="E9674">
            <v>44791</v>
          </cell>
          <cell r="F9674" t="str">
            <v>Contrato de prestación de servicios profesionales y apoyo a la gestion</v>
          </cell>
          <cell r="G9674" t="str">
            <v>Secretaria de gobierno</v>
          </cell>
          <cell r="H9674" t="str">
            <v>El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SGM_OPS319.</v>
          </cell>
          <cell r="I9674">
            <v>11000000</v>
          </cell>
          <cell r="J9674" t="str">
            <v>127 Días</v>
          </cell>
          <cell r="K9674">
            <v>44799</v>
          </cell>
          <cell r="L9674">
            <v>44926</v>
          </cell>
        </row>
        <row r="9675">
          <cell r="D9675">
            <v>20222969</v>
          </cell>
          <cell r="E9675">
            <v>44792</v>
          </cell>
          <cell r="F9675" t="str">
            <v>Contrato de prestación de servicios profesionales y apoyo a la gestion</v>
          </cell>
          <cell r="G9675" t="str">
            <v>Secretaria de tránsito y transporte</v>
          </cell>
          <cell r="H967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186)</v>
          </cell>
          <cell r="I9675">
            <v>13050000</v>
          </cell>
          <cell r="J9675" t="str">
            <v>131 Días</v>
          </cell>
          <cell r="K9675">
            <v>44795</v>
          </cell>
          <cell r="L9675">
            <v>44926</v>
          </cell>
        </row>
        <row r="9676">
          <cell r="D9676">
            <v>20222970</v>
          </cell>
          <cell r="E9676">
            <v>44792</v>
          </cell>
          <cell r="F9676" t="str">
            <v>Contrato de prestación de servicios profesionales y apoyo a la gestion</v>
          </cell>
          <cell r="G9676" t="str">
            <v>Secretaria de tránsito y transporte</v>
          </cell>
          <cell r="H967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193)</v>
          </cell>
          <cell r="I9676">
            <v>13050000</v>
          </cell>
          <cell r="J9676" t="str">
            <v>Días</v>
          </cell>
          <cell r="K9676" t="str">
            <v>0000-00-00</v>
          </cell>
          <cell r="L9676">
            <v>44926</v>
          </cell>
        </row>
        <row r="9677">
          <cell r="D9677">
            <v>20222971</v>
          </cell>
          <cell r="E9677">
            <v>44792</v>
          </cell>
          <cell r="F9677" t="str">
            <v>Contrato de prestación de servicios profesionales y apoyo a la gestion</v>
          </cell>
          <cell r="G9677" t="str">
            <v>Secretaria de bienestar social</v>
          </cell>
          <cell r="H9677" t="str">
            <v>El contratista se compromete para con el Municipio a prestar sus servicios profesionales, con sus propios medios y con plena autonomía técnica y administrativa como Profesional en salud, nutrición y/o áreas afines, a la Secretaría de Bienestar Social, con idoneidad y capacidad según los requerimientos de la dependencia y en cumplimiento de funciones de la misma, con el fin de que coadyuve al logro de metas y objetivos institucionales apoyando en la evaluación, seguimiento y monitoreo del proyecto “FORTALECIMIENTO AL PROGRAMA COMEDORES SOLIDARIOS SANA NUTRICIÓN Y VIDA SALUDABLE VIGENCIA 2022 EN EL MUNICIPIO DE PASTO” radicado con No. 2021520010082 de 28 de Diciembre de 2021.</v>
          </cell>
          <cell r="I9677">
            <v>11500000</v>
          </cell>
          <cell r="J9677" t="str">
            <v>129 Días</v>
          </cell>
          <cell r="K9677">
            <v>44797</v>
          </cell>
          <cell r="L9677">
            <v>44926</v>
          </cell>
        </row>
        <row r="9678">
          <cell r="D9678">
            <v>20222972</v>
          </cell>
          <cell r="E9678">
            <v>44792</v>
          </cell>
          <cell r="F9678" t="str">
            <v>Contrato de prestación de servicios profesionales y apoyo a la gestion</v>
          </cell>
          <cell r="G9678" t="str">
            <v>Secretaria de bienestar social</v>
          </cell>
          <cell r="H9678" t="str">
            <v>El contratista se compromete para con el Municipio a prestar sus servicios profesionales, con sus propios medios y con plena autonomía técnica y administrativa como Fisioterapeuta o Educador(a) Físico(a) en la Secretaría de Bienestar Social, con idoneidad y capacidad según los requerimientos de la dependencia y en cumplimiento de funciones de la misma, con el fin de que coadyuve al logro de metas y objetivos institucionales apoyando a la ejecución, evaluación, seguimiento y monitoreo del proyecto “FORTALECIMIENTO A LOS PROCESOS DE ATENCIÓN PARA LA POBLACIÓN CON DISCAPACIDAD, VIGENCIA 2022 EN EL MUNICIPIO DE PASTO”, radicado con No. 2021520010123 del 29 de diciembre de 2021.</v>
          </cell>
          <cell r="I9678">
            <v>10000000</v>
          </cell>
          <cell r="J9678" t="str">
            <v>130 Días</v>
          </cell>
          <cell r="K9678">
            <v>44796</v>
          </cell>
          <cell r="L9678">
            <v>44926</v>
          </cell>
        </row>
        <row r="9679">
          <cell r="D9679">
            <v>20222973</v>
          </cell>
          <cell r="E9679">
            <v>44792</v>
          </cell>
          <cell r="F9679" t="str">
            <v>Contrato de prestación de servicios profesionales y apoyo a la gestion</v>
          </cell>
          <cell r="G9679" t="str">
            <v>Secretaria de gobierno</v>
          </cell>
          <cell r="H9679" t="str">
            <v>El contratista se compromete para con el Municipio a prestar sus servicios profesionales, con sus propios medios y con plena autonomía técnica y administrativa como Geógrafo especializado en Alta Gerencia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contemplados dentro del proyecto “Fortalecimiento del observatorio del delito vigencia 2022 en el municipio de Pasto”. SGM_OPS183</v>
          </cell>
          <cell r="I9679">
            <v>13750000</v>
          </cell>
          <cell r="J9679" t="str">
            <v>130 Días</v>
          </cell>
          <cell r="K9679">
            <v>44796</v>
          </cell>
          <cell r="L9679">
            <v>44926</v>
          </cell>
        </row>
        <row r="9680">
          <cell r="D9680">
            <v>20222974</v>
          </cell>
          <cell r="E9680">
            <v>44792</v>
          </cell>
          <cell r="F9680" t="str">
            <v>Contrato de prestación de servicios profesionales y apoyo a la gestion</v>
          </cell>
          <cell r="G9680" t="str">
            <v>Secretaria de desarrollo economico y competitividad</v>
          </cell>
          <cell r="H9680" t="str">
            <v>El contratista se compromete para con el Municipio a prestar sus servicios Profesionales con sus propios medios y con plena autonomía técnica y administrativa como Administrador de Empresas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“Desarrollo y promoción turística, vigencia 2022 del municipio de Pasto”. Radicado bajo el número 2021520010096 el 28 de diciembre del 2021, SDE 93.</v>
          </cell>
          <cell r="I9680">
            <v>11500000</v>
          </cell>
          <cell r="J9680" t="str">
            <v>131 Días</v>
          </cell>
          <cell r="K9680">
            <v>44795</v>
          </cell>
          <cell r="L9680">
            <v>44926</v>
          </cell>
        </row>
        <row r="9681">
          <cell r="D9681">
            <v>20222975</v>
          </cell>
          <cell r="E9681">
            <v>44792</v>
          </cell>
          <cell r="F9681" t="str">
            <v>Contrato de prestación de servicios profesionales y apoyo a la gestion</v>
          </cell>
          <cell r="G9681" t="str">
            <v>Secretaria de gobierno</v>
          </cell>
          <cell r="H9681" t="str">
            <v xml:space="preserve"> La Contratista se compromete para con el Municipio a prestar sus servicios profesionales, con sus propios medios y con plena autonomía técnica como Contadora Pública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SGM_OPS339.</v>
          </cell>
          <cell r="I9681">
            <v>11500000</v>
          </cell>
          <cell r="J9681" t="str">
            <v>127 Días</v>
          </cell>
          <cell r="K9681">
            <v>44799</v>
          </cell>
          <cell r="L9681">
            <v>44926</v>
          </cell>
        </row>
        <row r="9682">
          <cell r="D9682">
            <v>20222976</v>
          </cell>
          <cell r="E9682">
            <v>44792</v>
          </cell>
          <cell r="F9682" t="str">
            <v>Contrato de prestación de servicios profesionales y apoyo a la gestion</v>
          </cell>
          <cell r="G9682" t="str">
            <v>Secretaria de gobierno</v>
          </cell>
          <cell r="H9682" t="str">
            <v>El contratista se compromete para con el Municipio a prestar sus servicios profesionales, con sus propios medios y con plena autonomía técnica y administrativa como Ingeniero de Sistemas especializado en Gerencia de Proyectos a la Secretaría de Gobierno – Subsecretaría de Justicia y Seguridad, con idoneidad y capacidad según los requerimientos de la dependencia y en cumplimiento de funciones de la misma, con el fin de que coadyuve al logro de metas y objetivos institucionales en el área operativa contemplado dentro del proyecto “Fortalecimiento del observatorio del delito vigencia 2022 del municipio de Pasto”. SGM_OPS184</v>
          </cell>
          <cell r="I9682">
            <v>13000000</v>
          </cell>
          <cell r="J9682" t="str">
            <v>130 Días</v>
          </cell>
          <cell r="K9682">
            <v>44796</v>
          </cell>
          <cell r="L9682">
            <v>44926</v>
          </cell>
        </row>
        <row r="9683">
          <cell r="D9683">
            <v>20222977</v>
          </cell>
          <cell r="E9683">
            <v>44792</v>
          </cell>
          <cell r="F9683" t="str">
            <v>Contrato de prestación de servicios profesionales y apoyo a la gestion</v>
          </cell>
          <cell r="G9683" t="str">
            <v>Secretaria de gobierno</v>
          </cell>
          <cell r="H9683" t="str">
            <v>El Contratista se compromete para con el Municipio a prestar sus servicios profesionales, con sus propios medios y con plena autonomía técnica como trabajador 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SGM_OPS336.</v>
          </cell>
          <cell r="I9683">
            <v>11000000</v>
          </cell>
          <cell r="J9683" t="str">
            <v>127 Días</v>
          </cell>
          <cell r="K9683">
            <v>44799</v>
          </cell>
          <cell r="L9683">
            <v>44926</v>
          </cell>
        </row>
        <row r="9684">
          <cell r="D9684">
            <v>20222978</v>
          </cell>
          <cell r="E9684">
            <v>44792</v>
          </cell>
          <cell r="F9684" t="str">
            <v>No aplica</v>
          </cell>
          <cell r="G9684" t="str">
            <v>Secretaria de desarrollo economico y competitividad</v>
          </cell>
          <cell r="H9684" t="str">
            <v>El Municipio de Pasto en su condición de COMODANTE, entrega al COMODATARIO  Asociacion Exalumnas De La Escuela De Artes Y Oficios Arte A La Medida, en calidad de comodato o préstamo un collarin industrial</v>
          </cell>
          <cell r="I9684">
            <v>0</v>
          </cell>
          <cell r="J9684" t="str">
            <v>493 Días</v>
          </cell>
          <cell r="K9684">
            <v>44796</v>
          </cell>
          <cell r="L9684">
            <v>45289</v>
          </cell>
        </row>
        <row r="9685">
          <cell r="D9685">
            <v>20222979</v>
          </cell>
          <cell r="E9685">
            <v>44792</v>
          </cell>
          <cell r="F9685" t="str">
            <v>No aplica</v>
          </cell>
          <cell r="G9685" t="str">
            <v>Secretaria de desarrollo economico y competitividad</v>
          </cell>
          <cell r="H9685" t="str">
            <v>El Municipio de Pasto en su condición de COMODANTE, entrega al COMODATARIO ASOCIACION DE EMPRENDIMIENTO PASTO 2022, en calidad de comodato o préstamo de uso los siguientes elementos</v>
          </cell>
          <cell r="I9685">
            <v>0</v>
          </cell>
          <cell r="J9685" t="str">
            <v>493 Días</v>
          </cell>
          <cell r="K9685">
            <v>44796</v>
          </cell>
          <cell r="L9685">
            <v>45289</v>
          </cell>
        </row>
        <row r="9686">
          <cell r="D9686">
            <v>20222980</v>
          </cell>
          <cell r="E9686">
            <v>44792</v>
          </cell>
          <cell r="F9686" t="str">
            <v>Contrato de prestación de servicios profesionales y apoyo a la gestion</v>
          </cell>
          <cell r="G9686" t="str">
            <v>Secretaria de gobierno</v>
          </cell>
          <cell r="H9686" t="str">
            <v>El contratista se compromete para con el Municipio a prestar sus servicios de apoyo a la gestión, con sus propios medios y con plena autonomía técnica y administrativa como Técnico administrativo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SGM_OPS210.</v>
          </cell>
          <cell r="I9686">
            <v>7500000</v>
          </cell>
          <cell r="J9686" t="str">
            <v>127 Días</v>
          </cell>
          <cell r="K9686">
            <v>44799</v>
          </cell>
          <cell r="L9686">
            <v>44926</v>
          </cell>
        </row>
        <row r="9687">
          <cell r="D9687">
            <v>20222981</v>
          </cell>
          <cell r="E9687">
            <v>44792</v>
          </cell>
          <cell r="F9687" t="str">
            <v>Contrato de prestación de servicios profesionales y apoyo a la gestion</v>
          </cell>
          <cell r="G9687" t="str">
            <v>Secretaria de planeacion municipal</v>
          </cell>
          <cell r="H9687" t="str">
            <v>El contratista se compromete para con el Municipio a prestar sus servicios profesionales  con sus propios medios y con plena autonomía técnica y administrativa como Profesional en INGENIERIA CIVIL, SANITARIO Y/O AMBIENTAL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SPM22_137.</v>
          </cell>
          <cell r="I9687">
            <v>11500000</v>
          </cell>
          <cell r="J9687" t="str">
            <v>130 Días</v>
          </cell>
          <cell r="K9687">
            <v>44796</v>
          </cell>
          <cell r="L9687">
            <v>44926</v>
          </cell>
        </row>
        <row r="9688">
          <cell r="D9688">
            <v>20222982</v>
          </cell>
          <cell r="E9688">
            <v>44792</v>
          </cell>
          <cell r="F9688" t="str">
            <v>Contrato de prestación de servicios profesionales y apoyo a la gestion</v>
          </cell>
          <cell r="G9688" t="str">
            <v>Secretaria de gobierno</v>
          </cell>
          <cell r="H9688" t="str">
            <v>El contratista se compromete para con el Municipio a prestar sus servicios profesionales, con sus propios medios y con plena autonomía técnica y administrativa como ingeniero industrial a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SGM_OPS203.</v>
          </cell>
          <cell r="I9688">
            <v>11000000</v>
          </cell>
          <cell r="J9688" t="str">
            <v>127 Días</v>
          </cell>
          <cell r="K9688">
            <v>44799</v>
          </cell>
          <cell r="L9688">
            <v>44926</v>
          </cell>
        </row>
        <row r="9689">
          <cell r="D9689">
            <v>20222984</v>
          </cell>
          <cell r="E9689">
            <v>44792</v>
          </cell>
          <cell r="F9689" t="str">
            <v>Contrato de prestación de servicios profesionales y apoyo a la gestion</v>
          </cell>
          <cell r="G9689" t="str">
            <v>Secretaria de gobierno</v>
          </cell>
          <cell r="H9689" t="str">
            <v>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SGM_OPS326.</v>
          </cell>
          <cell r="I9689">
            <v>11000000</v>
          </cell>
          <cell r="J9689" t="str">
            <v>127 Días</v>
          </cell>
          <cell r="K9689">
            <v>44799</v>
          </cell>
          <cell r="L9689">
            <v>44926</v>
          </cell>
        </row>
        <row r="9690">
          <cell r="D9690">
            <v>20222985</v>
          </cell>
          <cell r="E9690">
            <v>44792</v>
          </cell>
          <cell r="F9690" t="str">
            <v>Contrato de prestación de servicios profesionales y apoyo a la gestion</v>
          </cell>
          <cell r="G9690" t="str">
            <v>Secretaria de gobierno</v>
          </cell>
          <cell r="H9690" t="str">
            <v>El contratista se compromete para con el Municipio a prestar sus servicios profesionales, con sus propios medios y con plena autonomía técnica y administrativa como abogado magister en derechos humanos a la Secretaría de Gobierno con idoneidad y capacidad según los requerimientos de la dependencia y en cumplimiento de funciones de la misma, con el fin de que coadyuve al logro de metas y objetivos institucionales de apoyo jurídico  contemplados dentro del proyecto “FORTALECIMIENTO PARA LA OPERATIVIDAD DE CASA DE JUSTICIA VIGENCIA 2022 EN EL MUNICIPIO DE PASTO”, SGM_OPS277.</v>
          </cell>
          <cell r="I9690">
            <v>13500000</v>
          </cell>
          <cell r="J9690" t="str">
            <v>127 Días</v>
          </cell>
          <cell r="K9690">
            <v>44799</v>
          </cell>
          <cell r="L9690">
            <v>44926</v>
          </cell>
        </row>
        <row r="9691">
          <cell r="D9691">
            <v>20222986</v>
          </cell>
          <cell r="E9691">
            <v>44792</v>
          </cell>
          <cell r="F9691" t="str">
            <v>Contrato de prestación de servicios profesionales y apoyo a la gestion</v>
          </cell>
          <cell r="G9691" t="str">
            <v>Secretaria de tránsito y transporte</v>
          </cell>
          <cell r="H969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187)</v>
          </cell>
          <cell r="I9691">
            <v>13050000</v>
          </cell>
          <cell r="J9691" t="str">
            <v>131 Días</v>
          </cell>
          <cell r="K9691">
            <v>44795</v>
          </cell>
          <cell r="L9691">
            <v>44926</v>
          </cell>
        </row>
        <row r="9692">
          <cell r="D9692">
            <v>20222987</v>
          </cell>
          <cell r="E9692">
            <v>44792</v>
          </cell>
          <cell r="F9692" t="str">
            <v>Contrato de prestación de servicios profesionales y apoyo a la gestion</v>
          </cell>
          <cell r="G9692" t="str">
            <v>Secretaria de gobierno</v>
          </cell>
          <cell r="H9692"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SGM_OPS357.</v>
          </cell>
          <cell r="I9692">
            <v>7000000</v>
          </cell>
          <cell r="J9692" t="str">
            <v>127 Días</v>
          </cell>
          <cell r="K9692">
            <v>44799</v>
          </cell>
          <cell r="L9692">
            <v>44926</v>
          </cell>
        </row>
        <row r="9693">
          <cell r="D9693">
            <v>20222988</v>
          </cell>
          <cell r="E9693">
            <v>44792</v>
          </cell>
          <cell r="F9693" t="str">
            <v>Contrato de prestación de servicios profesionales y apoyo a la gestion</v>
          </cell>
          <cell r="G9693" t="str">
            <v>Secretaria de gobierno</v>
          </cell>
          <cell r="H9693" t="str">
            <v>El contratista se compromete para con el Municipio a prestar sus servicios de apoyo a la gestión, con sus propios medios y con plena autonomía técnica y administrativa como Técnico en adelante, con conocimientos en ciencias sociales y humanas o afines,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SGM_OPS211.</v>
          </cell>
          <cell r="I9693">
            <v>7000000</v>
          </cell>
          <cell r="J9693" t="str">
            <v>127 Días</v>
          </cell>
          <cell r="K9693">
            <v>44799</v>
          </cell>
          <cell r="L9693">
            <v>44926</v>
          </cell>
        </row>
        <row r="9694">
          <cell r="D9694">
            <v>20222989</v>
          </cell>
          <cell r="E9694">
            <v>44792</v>
          </cell>
          <cell r="F9694" t="str">
            <v>No aplica</v>
          </cell>
          <cell r="G9694" t="str">
            <v>Secretaria de desarrollo economico y competitividad</v>
          </cell>
          <cell r="H9694" t="str">
            <v>LA FUNDACION MUSEO TAMINANGO DE ARTES Y OFICIOS Y POPULARES DE NARIÑO, entrega al Municipio de Pasto, en calidad de arrendamiento, un área parcial de un inmueble de su propiedad, ubicada en el Municipio de Pasto, distinguido con la nomenclatura del área urbana Calle 13 No.28 – 11, os cuales corresponden a las áreas construidas en el prime segundo piso del ala norte de la edificación moderna del Museo y que contempla los siguientes espacios: a) Primer Piso: Un área de recepción, área administrativo, dos (2) salones y una (a) bodega. b) Segundo Piso: dos (2) salones, áreas comunes, dos (2) baños y dos (2) bodegas, con el fin de que coadyuve al logro de metas y objetivos institucionales en el marco del proyecto “FORTALECIMIENTO DE LOS PROCESOS DE INNOVACION Y ECONOMIA NARANJA VIGENCIA 2022 EN EL MUNICIPIO DE PASTO” SDE 69</v>
          </cell>
          <cell r="I9694">
            <v>28250000</v>
          </cell>
          <cell r="J9694" t="str">
            <v>124 Días</v>
          </cell>
          <cell r="K9694">
            <v>44802</v>
          </cell>
          <cell r="L9694">
            <v>44926</v>
          </cell>
        </row>
        <row r="9695">
          <cell r="D9695">
            <v>20222990</v>
          </cell>
          <cell r="E9695">
            <v>44792</v>
          </cell>
          <cell r="F9695" t="str">
            <v>Contrato de prestación de servicios profesionales y apoyo a la gestion</v>
          </cell>
          <cell r="G9695" t="str">
            <v>Secretaria de gobierno</v>
          </cell>
          <cell r="H969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SGM_OPS195.</v>
          </cell>
          <cell r="I9695">
            <v>11000000</v>
          </cell>
          <cell r="J9695" t="str">
            <v>127 Días</v>
          </cell>
          <cell r="K9695">
            <v>44799</v>
          </cell>
          <cell r="L9695">
            <v>44926</v>
          </cell>
        </row>
        <row r="9696">
          <cell r="D9696">
            <v>20222991</v>
          </cell>
          <cell r="E9696">
            <v>44792</v>
          </cell>
          <cell r="F9696" t="str">
            <v>Contrato de prestación de servicios profesionales y apoyo a la gestion</v>
          </cell>
          <cell r="G9696" t="str">
            <v>Secretaria de gobierno</v>
          </cell>
          <cell r="H9696" t="str">
            <v>El contratista se compromete para con el Municipio a prestar sus servicios profesionales, con sus propios medios y con plena autonomía técnica y administrativa como ingeniero de sistemas a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SGM_OPS206.</v>
          </cell>
          <cell r="I9696">
            <v>11000000</v>
          </cell>
          <cell r="J9696" t="str">
            <v>126 Días</v>
          </cell>
          <cell r="K9696">
            <v>44800</v>
          </cell>
          <cell r="L9696">
            <v>44926</v>
          </cell>
        </row>
        <row r="9697">
          <cell r="D9697">
            <v>20222992</v>
          </cell>
          <cell r="E9697">
            <v>44792</v>
          </cell>
          <cell r="F9697" t="str">
            <v>Contrato de prestación de servicios profesionales y apoyo a la gestion</v>
          </cell>
          <cell r="G9697" t="str">
            <v>Secretaria de gobierno</v>
          </cell>
          <cell r="H9697" t="str">
            <v>El contratista se compromete para con el Municipio a prestar sus servicios profesionales, con sus propios medios y con plena autonomía técnica y administrativa como administrador público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SGM_OPS190.</v>
          </cell>
          <cell r="I9697">
            <v>11000000</v>
          </cell>
          <cell r="J9697" t="str">
            <v>127 Días</v>
          </cell>
          <cell r="K9697">
            <v>44799</v>
          </cell>
          <cell r="L9697">
            <v>44926</v>
          </cell>
        </row>
        <row r="9698">
          <cell r="D9698">
            <v>20222993</v>
          </cell>
          <cell r="E9698">
            <v>44792</v>
          </cell>
          <cell r="F9698" t="str">
            <v>Contrato de prestación de servicios profesionales y apoyo a la gestion</v>
          </cell>
          <cell r="G9698" t="str">
            <v>Secretaria de hacienda</v>
          </cell>
          <cell r="H9698"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(sec_hacienda167).</v>
          </cell>
          <cell r="I9698">
            <v>10350000</v>
          </cell>
          <cell r="J9698" t="str">
            <v>130 Días</v>
          </cell>
          <cell r="K9698">
            <v>44795</v>
          </cell>
          <cell r="L9698">
            <v>44925</v>
          </cell>
        </row>
        <row r="9699">
          <cell r="D9699">
            <v>20222994</v>
          </cell>
          <cell r="E9699">
            <v>44792</v>
          </cell>
          <cell r="F9699" t="str">
            <v>Contrato de prestación de servicios profesionales y apoyo a la gestion</v>
          </cell>
          <cell r="G9699" t="str">
            <v>Secretaria de gobierno</v>
          </cell>
          <cell r="H9699"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SGM_OPS194.</v>
          </cell>
          <cell r="I9699">
            <v>11500000</v>
          </cell>
          <cell r="J9699" t="str">
            <v>127 Días</v>
          </cell>
          <cell r="K9699">
            <v>44799</v>
          </cell>
          <cell r="L9699">
            <v>44926</v>
          </cell>
        </row>
        <row r="9700">
          <cell r="D9700">
            <v>20222995</v>
          </cell>
          <cell r="E9700">
            <v>44792</v>
          </cell>
          <cell r="F9700" t="str">
            <v>Contrato de prestación de servicios profesionales y apoyo a la gestion</v>
          </cell>
          <cell r="G9700" t="str">
            <v>Secretaria de gobierno</v>
          </cell>
          <cell r="H9700"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SGM_OPS197</v>
          </cell>
          <cell r="I9700">
            <v>11000000</v>
          </cell>
          <cell r="J9700" t="str">
            <v>130 Días</v>
          </cell>
          <cell r="K9700">
            <v>44796</v>
          </cell>
          <cell r="L9700">
            <v>44926</v>
          </cell>
        </row>
        <row r="9701">
          <cell r="D9701">
            <v>20222996</v>
          </cell>
          <cell r="E9701">
            <v>44792</v>
          </cell>
          <cell r="F9701" t="str">
            <v>Contrato de prestación de servicios profesionales y apoyo a la gestion</v>
          </cell>
          <cell r="G9701" t="str">
            <v>Secretaria de gobierno</v>
          </cell>
          <cell r="H9701" t="str">
            <v>El contratista se compromete para con el Municipio a prestar sus servicios profesionales, con sus propios medios y con plena autonomía técnica y administrativa como profesional en áreas administrativas, contables o afines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SGM_OPS202.</v>
          </cell>
          <cell r="I9701">
            <v>11000000</v>
          </cell>
          <cell r="J9701" t="str">
            <v>127 Días</v>
          </cell>
          <cell r="K9701">
            <v>44799</v>
          </cell>
          <cell r="L9701">
            <v>44926</v>
          </cell>
        </row>
        <row r="9702">
          <cell r="D9702">
            <v>20222997</v>
          </cell>
          <cell r="E9702">
            <v>44792</v>
          </cell>
          <cell r="F9702" t="str">
            <v>Contrato de prestación de servicios profesionales y apoyo a la gestion</v>
          </cell>
          <cell r="G9702" t="str">
            <v>Secretaria de tránsito y transporte</v>
          </cell>
          <cell r="H970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007)</v>
          </cell>
          <cell r="I9702">
            <v>5850000</v>
          </cell>
          <cell r="J9702" t="str">
            <v>133 Días</v>
          </cell>
          <cell r="K9702">
            <v>44793</v>
          </cell>
          <cell r="L9702">
            <v>44926</v>
          </cell>
        </row>
        <row r="9703">
          <cell r="D9703">
            <v>20222998</v>
          </cell>
          <cell r="E9703">
            <v>44792</v>
          </cell>
          <cell r="F9703" t="str">
            <v>Contrato de prestación de servicios profesionales y apoyo a la gestion</v>
          </cell>
          <cell r="G9703" t="str">
            <v>Secretaria de gobierno</v>
          </cell>
          <cell r="H9703" t="str">
            <v>La Contratista se compromete para con el Municipio a prestar sus servicios profesionales, con sus propios medios y con plena autonomía técnica como Abogada Apoyo Enlace de Coordinación en el Programa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SGM_OPS318.</v>
          </cell>
          <cell r="I9703">
            <v>15000000</v>
          </cell>
          <cell r="J9703" t="str">
            <v>127 Días</v>
          </cell>
          <cell r="K9703">
            <v>44799</v>
          </cell>
          <cell r="L9703">
            <v>44926</v>
          </cell>
        </row>
        <row r="9704">
          <cell r="D9704">
            <v>20222999</v>
          </cell>
          <cell r="E9704">
            <v>44792</v>
          </cell>
          <cell r="F9704" t="str">
            <v>Contrato de prestación de servicios profesionales y apoyo a la gestion</v>
          </cell>
          <cell r="G9704" t="str">
            <v>Secretaria de gobierno</v>
          </cell>
          <cell r="H9704" t="str">
            <v>La Contratista se compromete para con el Municipio a prestar sus servicios profesionales, con sus propios medios y con plena autonomía técnica como Psicóloga en Atención a Ludoteca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SGM_OPS332.</v>
          </cell>
          <cell r="I9704">
            <v>11000000</v>
          </cell>
          <cell r="J9704" t="str">
            <v>127 Días</v>
          </cell>
          <cell r="K9704">
            <v>44799</v>
          </cell>
          <cell r="L9704">
            <v>44926</v>
          </cell>
        </row>
        <row r="9705">
          <cell r="D9705">
            <v>20223000</v>
          </cell>
          <cell r="E9705">
            <v>44792</v>
          </cell>
          <cell r="F9705" t="str">
            <v>Contrato de prestación de servicios profesionales y apoyo a la gestion</v>
          </cell>
          <cell r="G9705" t="str">
            <v>Secretaria de gobierno</v>
          </cell>
          <cell r="H9705" t="str">
            <v>La Contratista se compromete para con el Municipio a prestar sus servicios profesionales, con sus propios medios y con plena autonomía técnica como Abogada Enlace de diálogos institucionales y comunitarios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SGM_OPS316.</v>
          </cell>
          <cell r="I9705">
            <v>12500000</v>
          </cell>
          <cell r="J9705" t="str">
            <v>127 Días</v>
          </cell>
          <cell r="K9705">
            <v>44799</v>
          </cell>
          <cell r="L9705">
            <v>44926</v>
          </cell>
        </row>
        <row r="9706">
          <cell r="D9706">
            <v>20223001</v>
          </cell>
          <cell r="E9706">
            <v>44792</v>
          </cell>
          <cell r="F9706" t="str">
            <v>Contrato de prestación de servicios profesionales y apoyo a la gestion</v>
          </cell>
          <cell r="G9706" t="str">
            <v>Secretaria de gobierno</v>
          </cell>
          <cell r="H9706" t="str">
            <v>El Contratista se compromete para con el Municipio a prestar sus servicios profesionales, con sus propios medios y con plena autonomía técnica como Profesional en áreas administrativas o a 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SGM_OPS346.</v>
          </cell>
          <cell r="I9706">
            <v>6600000</v>
          </cell>
          <cell r="J9706" t="str">
            <v>66 Días</v>
          </cell>
          <cell r="K9706">
            <v>44799</v>
          </cell>
          <cell r="L9706">
            <v>44865</v>
          </cell>
        </row>
        <row r="9707">
          <cell r="D9707">
            <v>20223002</v>
          </cell>
          <cell r="E9707">
            <v>44795</v>
          </cell>
          <cell r="F9707" t="str">
            <v>Contrato de prestación de servicios profesionales y apoyo a la gestion</v>
          </cell>
          <cell r="G9707" t="str">
            <v>Secretaria de gobierno</v>
          </cell>
          <cell r="H9707" t="str">
            <v>El contratista se compromete para con el Municipio a prestar sus servicios de apoyo a la gestión, con sus propios medios y con plena autonomía técnica y administrativa como  egresado en derecho a la Secretaría de Gobierno con idoneidad y capacidad según los requerimientos de la dependencia y en cumplimiento de funciones de la misma, con el fin de que coadyuve al logro de metas y objetivos institucionales como apoyo jurídico y operativo contemplados dentro del proyecto “FORTALECIMIENTO PARA LA OPERATIVIDAD DE CASA DE JUSTICIA VIGENCIA 2022 EN EL MUNICIPIO DE PASTO”, SGM_OPS307.</v>
          </cell>
          <cell r="I9707">
            <v>8500000</v>
          </cell>
          <cell r="J9707" t="str">
            <v>127 Días</v>
          </cell>
          <cell r="K9707">
            <v>44799</v>
          </cell>
          <cell r="L9707">
            <v>44926</v>
          </cell>
        </row>
        <row r="9708">
          <cell r="D9708">
            <v>20223003</v>
          </cell>
          <cell r="E9708">
            <v>44795</v>
          </cell>
          <cell r="F9708" t="str">
            <v>Prestación de servicios</v>
          </cell>
          <cell r="G9708" t="str">
            <v xml:space="preserve">Secretaria de las mujeres, orientaciones sexuales </v>
          </cell>
          <cell r="H9708" t="str">
            <v>La contratista se compromete para con el municipio a prestar sus servicios de apoyo a la gestión, con sus propios medios y plena autonomía técnica y administrativa, con idoneidad y capacidad según los requerimientos de la dependencia y en cumplimiento de funciones de la misma, con el fin de que coadyuve al logro de metas y objetivos institucionales. (Sec_Mosig_012).</v>
          </cell>
          <cell r="I9708">
            <v>7500000</v>
          </cell>
          <cell r="J9708" t="str">
            <v>127 Días</v>
          </cell>
          <cell r="K9708">
            <v>44799</v>
          </cell>
          <cell r="L9708">
            <v>44926</v>
          </cell>
        </row>
        <row r="9709">
          <cell r="D9709">
            <v>20223004</v>
          </cell>
          <cell r="E9709">
            <v>44795</v>
          </cell>
          <cell r="F9709" t="str">
            <v>Contrato de prestación de servicios profesionales y apoyo a la gestion</v>
          </cell>
          <cell r="G9709" t="str">
            <v>Secretaria de gobierno</v>
          </cell>
          <cell r="H9709" t="str">
            <v>El contratista se compromete para con el Municipio a prestar sus servicios profesionales, con sus propios medios y con plena autonomía técnica y administrativa como psicólogo a la Secretaría de Gobierno con idoneidad y capacidad según los requerimientos de la dependencia y en cumplimiento de funciones de la misma, con el fin de que coadyuve al logro de metas y objetivos institucionales de apoyo psicosocial y operativo contemplados dentro del proyecto “APOYO A LOS OPERATIVOS INTERINSTITUCIONALES "PAZTO SEGURO" VIGENCIA 2022 DEL MUNICIPIO DE PASTO”, SGM_OPS200.</v>
          </cell>
          <cell r="I9709">
            <v>11000000</v>
          </cell>
          <cell r="J9709" t="str">
            <v>127 Días</v>
          </cell>
          <cell r="K9709">
            <v>44799</v>
          </cell>
          <cell r="L9709">
            <v>44926</v>
          </cell>
        </row>
        <row r="9710">
          <cell r="D9710">
            <v>20223005</v>
          </cell>
          <cell r="E9710">
            <v>44795</v>
          </cell>
          <cell r="F9710" t="str">
            <v>Contrato de prestación de servicios profesionales y apoyo a la gestion</v>
          </cell>
          <cell r="G9710" t="str">
            <v>Secretaria de gobierno</v>
          </cell>
          <cell r="H9710" t="str">
            <v>El contratista se compromete para con el Municipio a prestar sus servicios profesionales, con sus propios medios y con plena autonomía técnica y administrativa como administrador de empresas.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SGM_OPS199.</v>
          </cell>
          <cell r="I9710">
            <v>11000000</v>
          </cell>
          <cell r="J9710" t="str">
            <v>127 Días</v>
          </cell>
          <cell r="K9710">
            <v>44799</v>
          </cell>
          <cell r="L9710">
            <v>44926</v>
          </cell>
        </row>
        <row r="9711">
          <cell r="D9711">
            <v>20223006</v>
          </cell>
          <cell r="E9711">
            <v>44795</v>
          </cell>
          <cell r="F9711" t="str">
            <v>Contrato de prestación de servicios profesionales y apoyo a la gestion</v>
          </cell>
          <cell r="G9711" t="str">
            <v>Secretaria de gobierno</v>
          </cell>
          <cell r="H9711" t="str">
            <v>El contratista se compromete para con el Municipio a prestar sus servicios profesionales, con sus propios medios y con plena autonomía técnica y administrativa Profesional como administrador de empresas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SGM_OPS216.</v>
          </cell>
          <cell r="I9711">
            <v>11000000</v>
          </cell>
          <cell r="J9711" t="str">
            <v>127 Días</v>
          </cell>
          <cell r="K9711">
            <v>44799</v>
          </cell>
          <cell r="L9711">
            <v>44926</v>
          </cell>
        </row>
        <row r="9712">
          <cell r="D9712">
            <v>20223007</v>
          </cell>
          <cell r="E9712">
            <v>44795</v>
          </cell>
          <cell r="F9712" t="str">
            <v>Contrato de prestación de servicios profesionales y apoyo a la gestion</v>
          </cell>
          <cell r="G9712" t="str">
            <v>Direccion de espacio público</v>
          </cell>
          <cell r="H9712"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(Vig61).</v>
          </cell>
          <cell r="I9712">
            <v>3600000</v>
          </cell>
          <cell r="J9712" t="str">
            <v>Días</v>
          </cell>
          <cell r="K9712" t="str">
            <v>0000-00-00</v>
          </cell>
          <cell r="L9712">
            <v>44865</v>
          </cell>
        </row>
        <row r="9713">
          <cell r="D9713">
            <v>20223008</v>
          </cell>
          <cell r="E9713">
            <v>44795</v>
          </cell>
          <cell r="F9713" t="str">
            <v>Contrato de prestación de servicios profesionales y apoyo a la gestion</v>
          </cell>
          <cell r="G9713" t="str">
            <v>Direccion de espacio público</v>
          </cell>
          <cell r="H9713"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(Vig59).</v>
          </cell>
          <cell r="I9713">
            <v>3600000</v>
          </cell>
          <cell r="J9713" t="str">
            <v>Días</v>
          </cell>
          <cell r="K9713" t="str">
            <v>0000-00-00</v>
          </cell>
          <cell r="L9713">
            <v>44865</v>
          </cell>
        </row>
        <row r="9714">
          <cell r="D9714">
            <v>20223009</v>
          </cell>
          <cell r="E9714">
            <v>44795</v>
          </cell>
          <cell r="F9714" t="str">
            <v>Contrato de consultoría</v>
          </cell>
          <cell r="G9714" t="str">
            <v>Secretaria de tránsito y transporte</v>
          </cell>
          <cell r="H9714" t="str">
            <v>El Contratista se compromete para con el Municipio de Pasto – Secretaría de Tránsito y Transporte, a realizar la “Interventoría técnica, jurídica, contable y financiera al Contrato de Concesión 20221689, cuyo objeto es “Entregar en concesión la prestación del servicio para la modernización tecnológica y la tercerización de los servicios y trámites de la Secretaría de Tránsito y Transporte del municipio de Pasto”.</v>
          </cell>
          <cell r="I9714">
            <v>330400000</v>
          </cell>
          <cell r="J9714" t="str">
            <v>Días</v>
          </cell>
          <cell r="K9714" t="str">
            <v>0000-00-00</v>
          </cell>
          <cell r="L9714">
            <v>50252</v>
          </cell>
        </row>
        <row r="9715">
          <cell r="D9715">
            <v>20223010</v>
          </cell>
          <cell r="E9715">
            <v>44795</v>
          </cell>
          <cell r="F9715" t="str">
            <v>Prestación de servicios</v>
          </cell>
          <cell r="G9715" t="str">
            <v>Secretaria de gobierno</v>
          </cell>
          <cell r="H9715" t="str">
            <v>La contratista se compromete para con el Municipio a prestar sus servicios profesionales con sus propios medios y con plena autonomía técnica y administrativa como Trabajadora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SGM_OPS230</v>
          </cell>
          <cell r="I9715">
            <v>13000000</v>
          </cell>
          <cell r="J9715" t="str">
            <v>124 Días</v>
          </cell>
          <cell r="K9715">
            <v>44802</v>
          </cell>
          <cell r="L9715">
            <v>44926</v>
          </cell>
        </row>
        <row r="9716">
          <cell r="D9716">
            <v>20223011</v>
          </cell>
          <cell r="E9716">
            <v>44795</v>
          </cell>
          <cell r="F9716" t="str">
            <v>Contrato de prestación de servicios profesionales y apoyo a la gestion</v>
          </cell>
          <cell r="G9716" t="str">
            <v>Secretaria de hacienda</v>
          </cell>
          <cell r="H9716" t="str">
            <v>El contratista se compromete para con el Municipio a prestar sus servicios de apoyo a la gestión, con sus propios medios y con plena autonomía técnica y administrativa, como egresado con conocimiento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(sec_hacienda102)</v>
          </cell>
          <cell r="I9716">
            <v>9000000</v>
          </cell>
          <cell r="J9716" t="str">
            <v>128 Días</v>
          </cell>
          <cell r="K9716">
            <v>44797</v>
          </cell>
          <cell r="L9716">
            <v>44925</v>
          </cell>
        </row>
        <row r="9717">
          <cell r="D9717">
            <v>20223012</v>
          </cell>
          <cell r="E9717">
            <v>44795</v>
          </cell>
          <cell r="F9717" t="str">
            <v>Contrato de prestación de servicios profesionales y apoyo a la gestion</v>
          </cell>
          <cell r="G9717" t="str">
            <v>Secretaria de gobierno</v>
          </cell>
          <cell r="H9717" t="str">
            <v>El contratista se compromete para con el Municipio a prestar sus servicios profesionales, con sus propios medios y con plena autonomía técnica y administrativa como licenciado en áreas de la educación a la Secretaría de Gobierno con idoneidad y capacidad según los requerimientos de la dependencia y en cumplimiento de funciones de la misma, con el fin de que coadyuve al logro de metas y objetivos institucionales de operativo contemplados dentro del proyecto “APOYO A LOS OPERATIVOS INTERINSTITUCIONALES "PAZTO SEGURO" VIGENCIA 2022 DEL MUNICIPIO DE PASTO”, SGM_OPS201.</v>
          </cell>
          <cell r="I9717">
            <v>11000000</v>
          </cell>
          <cell r="J9717" t="str">
            <v>127 Días</v>
          </cell>
          <cell r="K9717">
            <v>44799</v>
          </cell>
          <cell r="L9717">
            <v>44926</v>
          </cell>
        </row>
        <row r="9718">
          <cell r="D9718">
            <v>20223013</v>
          </cell>
          <cell r="E9718">
            <v>44795</v>
          </cell>
          <cell r="F9718" t="str">
            <v>Contrato de prestación de servicios profesionales y apoyo a la gestion</v>
          </cell>
          <cell r="G9718" t="str">
            <v>Secretaria de gobierno</v>
          </cell>
          <cell r="H9718" t="str">
            <v>El contratista se compromete para con el Municipio a prestar sus servicios de apoyo a la gestión, con sus propios medios y con plena autonomía técnica y administrativa como egresado de derecho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SGM_OPS207.</v>
          </cell>
          <cell r="I9718">
            <v>8500000</v>
          </cell>
          <cell r="J9718" t="str">
            <v>127 Días</v>
          </cell>
          <cell r="K9718">
            <v>44799</v>
          </cell>
          <cell r="L9718">
            <v>44926</v>
          </cell>
        </row>
        <row r="9719">
          <cell r="D9719">
            <v>20223014</v>
          </cell>
          <cell r="E9719">
            <v>44795</v>
          </cell>
          <cell r="F9719" t="str">
            <v>Contrato de prestación de servicios profesionales y apoyo a la gestion</v>
          </cell>
          <cell r="G9719" t="str">
            <v>Direccion de espacio público</v>
          </cell>
          <cell r="H9719"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(Vig60).</v>
          </cell>
          <cell r="I9719">
            <v>3600000</v>
          </cell>
          <cell r="J9719" t="str">
            <v>Días</v>
          </cell>
          <cell r="K9719" t="str">
            <v>0000-00-00</v>
          </cell>
          <cell r="L9719">
            <v>44865</v>
          </cell>
        </row>
        <row r="9720">
          <cell r="D9720">
            <v>20223015</v>
          </cell>
          <cell r="E9720">
            <v>44795</v>
          </cell>
          <cell r="F9720" t="str">
            <v>Contrato de prestación de servicios profesionales y apoyo a la gestion</v>
          </cell>
          <cell r="G9720" t="str">
            <v>Secretaria de gobierno</v>
          </cell>
          <cell r="H9720" t="str">
            <v>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de apoyo jurídico y operativo contemplados dentro del proyecto “FORTALECIMIENTO PARA LA OPERATIVIDAD DE CASA DE JUSTICIA VIGENCIA 2022 EN EL MUNICIPIO DE PASTO”, SGM_OPS280.</v>
          </cell>
          <cell r="I9720">
            <v>11000000</v>
          </cell>
          <cell r="J9720" t="str">
            <v>123 Días</v>
          </cell>
          <cell r="K9720">
            <v>44803</v>
          </cell>
          <cell r="L9720">
            <v>44926</v>
          </cell>
        </row>
        <row r="9721">
          <cell r="D9721">
            <v>20223016</v>
          </cell>
          <cell r="E9721">
            <v>44795</v>
          </cell>
          <cell r="F9721" t="str">
            <v>Contrato de prestación de servicios profesionales y apoyo a la gestion</v>
          </cell>
          <cell r="G9721" t="str">
            <v>Secretaria de gobierno</v>
          </cell>
          <cell r="H9721" t="str">
            <v>La contratista se compromete para con el Municipio a prestar sus servicios profesionales con sus propios medios y con plena autonomía técnica y administrativa como Politóloga o  afines  con maestría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SGM_OPS363.</v>
          </cell>
          <cell r="I9721">
            <v>13500000</v>
          </cell>
          <cell r="J9721" t="str">
            <v>124 Días</v>
          </cell>
          <cell r="K9721">
            <v>44802</v>
          </cell>
          <cell r="L9721">
            <v>44926</v>
          </cell>
        </row>
        <row r="9722">
          <cell r="D9722">
            <v>20223017</v>
          </cell>
          <cell r="E9722">
            <v>44796</v>
          </cell>
          <cell r="F9722" t="str">
            <v>Prestación de servicios</v>
          </cell>
          <cell r="G9722" t="str">
            <v>Secretaria de gobierno</v>
          </cell>
          <cell r="H9722" t="str">
            <v>El contratista se compromete para con el Municipio a prestar sus servicios profesionales con sus propios medios y con plena autonomía técnica y administrativa como abogado especialista en derecho constitucional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SGM_OPS225</v>
          </cell>
          <cell r="I9722">
            <v>12500000</v>
          </cell>
          <cell r="J9722" t="str">
            <v>124 Días</v>
          </cell>
          <cell r="K9722">
            <v>44802</v>
          </cell>
          <cell r="L9722">
            <v>44926</v>
          </cell>
        </row>
        <row r="9723">
          <cell r="D9723">
            <v>20223018</v>
          </cell>
          <cell r="E9723">
            <v>44796</v>
          </cell>
          <cell r="F9723" t="str">
            <v>Prestación de servicios</v>
          </cell>
          <cell r="G9723" t="str">
            <v>Secretaria de gobierno</v>
          </cell>
          <cell r="H9723" t="str">
            <v>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SGM_OPS222</v>
          </cell>
          <cell r="I9723">
            <v>11000000</v>
          </cell>
          <cell r="J9723" t="str">
            <v>124 Días</v>
          </cell>
          <cell r="K9723">
            <v>44802</v>
          </cell>
          <cell r="L9723">
            <v>44926</v>
          </cell>
        </row>
        <row r="9724">
          <cell r="D9724">
            <v>20223019</v>
          </cell>
          <cell r="E9724">
            <v>44796</v>
          </cell>
          <cell r="F9724" t="str">
            <v>Prestación de servicios</v>
          </cell>
          <cell r="G9724" t="str">
            <v>Secretaria de gobierno</v>
          </cell>
          <cell r="H9724" t="str">
            <v>La contratista se compromete para con el Municipio a prestar sus servicios profesionales con sus propios medios y con plena autonomía técnica y administrativa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SGM_OPS228</v>
          </cell>
          <cell r="I9724">
            <v>11000000</v>
          </cell>
          <cell r="J9724" t="str">
            <v>124 Días</v>
          </cell>
          <cell r="K9724">
            <v>44802</v>
          </cell>
          <cell r="L9724">
            <v>44926</v>
          </cell>
        </row>
        <row r="9725">
          <cell r="D9725">
            <v>20223020</v>
          </cell>
          <cell r="E9725">
            <v>44796</v>
          </cell>
          <cell r="F9725" t="str">
            <v>Prestación de servicios</v>
          </cell>
          <cell r="G9725" t="str">
            <v>Secretaria de gobierno</v>
          </cell>
          <cell r="H9725" t="str">
            <v>La contratista se compromete para con el Municipio a prestar sus servicios profesionales con sus propios medios y con plena autonomía técnica y administrativa como Psicóloga,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SGM_OPS226</v>
          </cell>
          <cell r="I9725">
            <v>11500000</v>
          </cell>
          <cell r="J9725" t="str">
            <v>124 Días</v>
          </cell>
          <cell r="K9725">
            <v>44802</v>
          </cell>
          <cell r="L9725">
            <v>44926</v>
          </cell>
        </row>
        <row r="9726">
          <cell r="D9726">
            <v>20223021</v>
          </cell>
          <cell r="E9726">
            <v>44796</v>
          </cell>
          <cell r="F9726" t="str">
            <v>Contrato de prestación de servicios profesionales y apoyo a la gestion</v>
          </cell>
          <cell r="G9726" t="str">
            <v>Secretaria de gobierno</v>
          </cell>
          <cell r="H9726" t="str">
            <v>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SGM_OPS231</v>
          </cell>
          <cell r="I9726">
            <v>11000000</v>
          </cell>
          <cell r="J9726" t="str">
            <v>124 Días</v>
          </cell>
          <cell r="K9726">
            <v>44802</v>
          </cell>
          <cell r="L9726">
            <v>44926</v>
          </cell>
        </row>
        <row r="9727">
          <cell r="D9727">
            <v>20223022</v>
          </cell>
          <cell r="E9727">
            <v>44796</v>
          </cell>
          <cell r="F9727" t="str">
            <v>Contrato de prestación de servicios profesionales y apoyo a la gestion</v>
          </cell>
          <cell r="G9727" t="str">
            <v>Secretaria de salud</v>
          </cell>
          <cell r="H9727"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9727">
            <v>7650000</v>
          </cell>
          <cell r="J9727" t="str">
            <v>133 Días</v>
          </cell>
          <cell r="K9727">
            <v>44793</v>
          </cell>
          <cell r="L9727">
            <v>44926</v>
          </cell>
        </row>
        <row r="9728">
          <cell r="D9728">
            <v>20223023</v>
          </cell>
          <cell r="E9728">
            <v>44796</v>
          </cell>
          <cell r="F9728" t="str">
            <v>Prestación de servicios</v>
          </cell>
          <cell r="G9728" t="str">
            <v>Secretaria de gobierno</v>
          </cell>
          <cell r="H9728" t="str">
            <v>El contratista se compromete para con el Municipio a prestar sus servicios profesionales con sus propios medios y con plena autonomía técnica y administrativa como Abogado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SGM_OPS220</v>
          </cell>
          <cell r="I9728">
            <v>11000000</v>
          </cell>
          <cell r="J9728" t="str">
            <v>124 Días</v>
          </cell>
          <cell r="K9728">
            <v>44802</v>
          </cell>
          <cell r="L9728">
            <v>44926</v>
          </cell>
        </row>
        <row r="9729">
          <cell r="D9729">
            <v>20223024</v>
          </cell>
          <cell r="E9729">
            <v>44796</v>
          </cell>
          <cell r="F9729" t="str">
            <v>Contrato de prestación de servicios profesionales y apoyo a la gestion</v>
          </cell>
          <cell r="G9729" t="str">
            <v>Secretaria de desarrollo economico y competitividad</v>
          </cell>
          <cell r="H9729" t="str">
            <v>El contratista se compromete para con el Municipio a prestar sus servicios Profesionales como profesional en ciencias económicas, administrativas o contables y/o afines con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DESARROLLO Y PROMOCIÓN TURÍSTICA VIGENCIA 2022 DEL MUNICIPIO DE PASTO, bajo el número 2021520010096, radicado el 28 de diciembre de 2021, SDE 95.</v>
          </cell>
          <cell r="I9729">
            <v>11500000</v>
          </cell>
          <cell r="J9729" t="str">
            <v>99 Días</v>
          </cell>
          <cell r="K9729">
            <v>44827</v>
          </cell>
          <cell r="L9729">
            <v>44926</v>
          </cell>
        </row>
        <row r="9730">
          <cell r="D9730">
            <v>20223025</v>
          </cell>
          <cell r="E9730">
            <v>44796</v>
          </cell>
          <cell r="F9730" t="str">
            <v>Contrato de prestación de servicios profesionales y apoyo a la gestion</v>
          </cell>
          <cell r="G9730" t="str">
            <v>Secretaria de gobierno</v>
          </cell>
          <cell r="H9730" t="str">
            <v>La contratista se compromete para con el Municipio a prestar sus servicios profesionales con sus propios medios y con plena autonomía técnica y administrativa como Politóloga o afines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SGM_OPS233</v>
          </cell>
          <cell r="I9730">
            <v>11000000</v>
          </cell>
          <cell r="J9730" t="str">
            <v>124 Días</v>
          </cell>
          <cell r="K9730">
            <v>44802</v>
          </cell>
          <cell r="L9730">
            <v>44926</v>
          </cell>
        </row>
        <row r="9731">
          <cell r="D9731">
            <v>20223026</v>
          </cell>
          <cell r="E9731">
            <v>44796</v>
          </cell>
          <cell r="F9731" t="str">
            <v>Apoyo a la gestión</v>
          </cell>
          <cell r="G9731" t="str">
            <v>Secretaria de gobierno</v>
          </cell>
          <cell r="H9731"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SGM_OPS238</v>
          </cell>
          <cell r="I9731">
            <v>3400000</v>
          </cell>
          <cell r="J9731" t="str">
            <v>32 Días</v>
          </cell>
          <cell r="K9731">
            <v>44802</v>
          </cell>
          <cell r="L9731">
            <v>44834</v>
          </cell>
        </row>
        <row r="9732">
          <cell r="D9732">
            <v>20223027</v>
          </cell>
          <cell r="E9732">
            <v>44796</v>
          </cell>
          <cell r="F9732" t="str">
            <v>Contrato de prestación de servicios profesionales y apoyo a la gestion</v>
          </cell>
          <cell r="G9732" t="str">
            <v>Secretaria de gobierno</v>
          </cell>
          <cell r="H9732"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SGM_OPS240</v>
          </cell>
          <cell r="I9732">
            <v>11000000</v>
          </cell>
          <cell r="J9732" t="str">
            <v>124 Días</v>
          </cell>
          <cell r="K9732">
            <v>44802</v>
          </cell>
          <cell r="L9732">
            <v>44926</v>
          </cell>
        </row>
        <row r="9733">
          <cell r="D9733">
            <v>20223028</v>
          </cell>
          <cell r="E9733">
            <v>44796</v>
          </cell>
          <cell r="F9733" t="str">
            <v>Contrato de prestación de servicios profesionales y apoyo a la gestion</v>
          </cell>
          <cell r="G9733" t="str">
            <v>Secretaria de gobierno</v>
          </cell>
          <cell r="H9733" t="str">
            <v>La contratista se compromete para con el Municipio a prestar sus servicios profesionales con sus propios medios y con plena autonomía técnica y administrativa como abogada especialista en Derecho Urbano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SGM_OPS364</v>
          </cell>
          <cell r="I9733">
            <v>12500000</v>
          </cell>
          <cell r="J9733" t="str">
            <v>124 Días</v>
          </cell>
          <cell r="K9733">
            <v>44802</v>
          </cell>
          <cell r="L9733">
            <v>44926</v>
          </cell>
        </row>
        <row r="9734">
          <cell r="D9734">
            <v>20223029</v>
          </cell>
          <cell r="E9734">
            <v>44796</v>
          </cell>
          <cell r="F9734" t="str">
            <v>Contrato de prestación de servicios profesionales y apoyo a la gestion</v>
          </cell>
          <cell r="G9734" t="str">
            <v>Secretaria de gobierno</v>
          </cell>
          <cell r="H9734" t="str">
            <v>El contratista se compromete para con el Municipio a prestar sus servicios profesionales con sus propios medios y con plena autonomía técnica y administrativa en ciencias administrativas, contables o afines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SGM_OPS367</v>
          </cell>
          <cell r="I9734">
            <v>11500000</v>
          </cell>
          <cell r="J9734" t="str">
            <v>124 Días</v>
          </cell>
          <cell r="K9734">
            <v>44802</v>
          </cell>
          <cell r="L9734">
            <v>44926</v>
          </cell>
        </row>
        <row r="9735">
          <cell r="D9735">
            <v>20223030</v>
          </cell>
          <cell r="E9735">
            <v>44796</v>
          </cell>
          <cell r="F9735" t="str">
            <v>Contrato de prestación de servicios profesionales y apoyo a la gestion</v>
          </cell>
          <cell r="G9735" t="str">
            <v>Secretaria de gobierno</v>
          </cell>
          <cell r="H9735" t="str">
            <v xml:space="preserve"> La contratista se compromete para con el Municipio a prestar sus servicios profesionales con sus propios medios y con plena autonomía técnica y administrativa como Psicóloga Especialista en Cultura de Paz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SGM_OPS365</v>
          </cell>
          <cell r="I9735">
            <v>13500000</v>
          </cell>
          <cell r="J9735" t="str">
            <v>123 Días</v>
          </cell>
          <cell r="K9735">
            <v>44803</v>
          </cell>
          <cell r="L9735">
            <v>44926</v>
          </cell>
        </row>
        <row r="9736">
          <cell r="D9736">
            <v>20223031</v>
          </cell>
          <cell r="E9736">
            <v>44796</v>
          </cell>
          <cell r="F9736" t="str">
            <v>Contrato de prestación de servicios profesionales y apoyo a la gestion</v>
          </cell>
          <cell r="G9736" t="str">
            <v>Secretaria de gobierno</v>
          </cell>
          <cell r="H9736" t="str">
            <v>El contratista se compromete para con el Municipio a prestar sus servicios profesionales con sus propios medios y con plena autonomía técnica y administrativa como profesional especializado en alta gerencia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SGM_OPS232</v>
          </cell>
          <cell r="I9736">
            <v>14000000</v>
          </cell>
          <cell r="J9736" t="str">
            <v>124 Días</v>
          </cell>
          <cell r="K9736">
            <v>44802</v>
          </cell>
          <cell r="L9736">
            <v>44926</v>
          </cell>
        </row>
        <row r="9737">
          <cell r="D9737">
            <v>20223032</v>
          </cell>
          <cell r="E9737">
            <v>44796</v>
          </cell>
          <cell r="F9737" t="str">
            <v>Contrato de prestación de servicios profesionales y apoyo a la gestion</v>
          </cell>
          <cell r="G9737" t="str">
            <v>Secretaria de gobierno</v>
          </cell>
          <cell r="H9737" t="str">
            <v>El contratista se compromete para con el Municipio a prestar sus servicios profesionales con sus propios medios y con plena autonomía técnica y administrativa como abogado especialista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PASTO”SGM_OPS241.</v>
          </cell>
          <cell r="I9737">
            <v>13000000</v>
          </cell>
          <cell r="J9737" t="str">
            <v>128 Días</v>
          </cell>
          <cell r="K9737">
            <v>44798</v>
          </cell>
          <cell r="L9737">
            <v>44926</v>
          </cell>
        </row>
        <row r="9738">
          <cell r="D9738">
            <v>20223033</v>
          </cell>
          <cell r="E9738">
            <v>44796</v>
          </cell>
          <cell r="F9738" t="str">
            <v>Contrato de prestación de servicios profesionales y apoyo a la gestion</v>
          </cell>
          <cell r="G9738" t="str">
            <v>Secretaria de gobierno</v>
          </cell>
          <cell r="H9738"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SGM_OPS253.</v>
          </cell>
          <cell r="I9738">
            <v>11000000</v>
          </cell>
          <cell r="J9738" t="str">
            <v>128 Días</v>
          </cell>
          <cell r="K9738">
            <v>44798</v>
          </cell>
          <cell r="L9738">
            <v>44926</v>
          </cell>
        </row>
        <row r="9739">
          <cell r="D9739">
            <v>20223034</v>
          </cell>
          <cell r="E9739">
            <v>44796</v>
          </cell>
          <cell r="F9739" t="str">
            <v>Contrato de prestación de servicios profesionales y apoyo a la gestion</v>
          </cell>
          <cell r="G9739" t="str">
            <v>Secretaria de gobierno</v>
          </cell>
          <cell r="H9739" t="str">
            <v>El contratista se compromete para con el Municipio a prestar sus servicios profesionales con sus propios medios y con plena autonomía técnica y administrativa como ingeniero ambiental con posgrado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254.</v>
          </cell>
          <cell r="I9739">
            <v>12500000</v>
          </cell>
          <cell r="J9739" t="str">
            <v>128 Días</v>
          </cell>
          <cell r="K9739">
            <v>44798</v>
          </cell>
          <cell r="L9739">
            <v>44926</v>
          </cell>
        </row>
        <row r="9740">
          <cell r="D9740">
            <v>20223035</v>
          </cell>
          <cell r="E9740">
            <v>44796</v>
          </cell>
          <cell r="F9740" t="str">
            <v>Contrato de prestación de servicios profesionales y apoyo a la gestion</v>
          </cell>
          <cell r="G9740" t="str">
            <v>Secretaria de gobierno</v>
          </cell>
          <cell r="H9740" t="str">
            <v>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SGM_SGM_OPS257.</v>
          </cell>
          <cell r="I9740">
            <v>11000000</v>
          </cell>
          <cell r="J9740" t="str">
            <v>128 Días</v>
          </cell>
          <cell r="K9740">
            <v>44798</v>
          </cell>
          <cell r="L9740">
            <v>44926</v>
          </cell>
        </row>
        <row r="9741">
          <cell r="D9741">
            <v>20223036</v>
          </cell>
          <cell r="E9741">
            <v>44796</v>
          </cell>
          <cell r="F9741" t="str">
            <v>Contrato de prestación de servicios profesionales y apoyo a la gestion</v>
          </cell>
          <cell r="G9741" t="str">
            <v>Secretaria de gobierno</v>
          </cell>
          <cell r="H9741" t="str">
            <v>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SGM_OPS258.</v>
          </cell>
          <cell r="I9741">
            <v>11000000</v>
          </cell>
          <cell r="J9741" t="str">
            <v>128 Días</v>
          </cell>
          <cell r="K9741">
            <v>44798</v>
          </cell>
          <cell r="L9741">
            <v>44926</v>
          </cell>
        </row>
        <row r="9742">
          <cell r="D9742">
            <v>20223037</v>
          </cell>
          <cell r="E9742">
            <v>44796</v>
          </cell>
          <cell r="F9742" t="str">
            <v>Contrato de prestación de servicios profesionales y apoyo a la gestion</v>
          </cell>
          <cell r="G9742" t="str">
            <v>Secretaria de salud</v>
          </cell>
          <cell r="H9742" t="str">
            <v>El/La contratista se compromete para con el municipio a prestar sus servicios profesionales con sus propios medios y con plena autonomía técnica y administrativa como Psicóloga a la Secretaría de Salud, en la Subsecretaría de Salud Pública con idoneidad y capacidad según los requerimientos de la dependencia y en cumplimiento de funciones de la misma, con el fin de que coadyuve al logro de metas y objetivos institucionales como Psicóloga contemplados dentro del proyecto: “Fortalecimiento de la salud humanista en poblaciones vulnerables vigencia 2022 en el municipio de Pasto” F80111601.</v>
          </cell>
          <cell r="I9742">
            <v>11500000</v>
          </cell>
          <cell r="J9742" t="str">
            <v>130 Días</v>
          </cell>
          <cell r="K9742">
            <v>44796</v>
          </cell>
          <cell r="L9742">
            <v>44926</v>
          </cell>
        </row>
        <row r="9743">
          <cell r="D9743">
            <v>20223038</v>
          </cell>
          <cell r="E9743">
            <v>44796</v>
          </cell>
          <cell r="F9743" t="str">
            <v>Prestación de servicios</v>
          </cell>
          <cell r="G9743" t="str">
            <v>Secretaria de gobierno</v>
          </cell>
          <cell r="H9743" t="str">
            <v>La contratista se compromete para con el Municipio a prestar sus servicios profesionales con sus propios medios y con plena autonomía técnica y administrativa como Abogada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SGM_OPS221</v>
          </cell>
          <cell r="I9743">
            <v>11000000</v>
          </cell>
          <cell r="J9743" t="str">
            <v>124 Días</v>
          </cell>
          <cell r="K9743">
            <v>44802</v>
          </cell>
          <cell r="L9743">
            <v>44926</v>
          </cell>
        </row>
        <row r="9744">
          <cell r="D9744">
            <v>20223039</v>
          </cell>
          <cell r="E9744">
            <v>44797</v>
          </cell>
          <cell r="F9744" t="str">
            <v>Contrato de prestación de servicios profesionales y apoyo a la gestion</v>
          </cell>
          <cell r="G9744" t="str">
            <v>Secretaria de tránsito y transporte</v>
          </cell>
          <cell r="H974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188)</v>
          </cell>
          <cell r="I9744">
            <v>12900000</v>
          </cell>
          <cell r="J9744" t="str">
            <v>128 Días</v>
          </cell>
          <cell r="K9744">
            <v>44798</v>
          </cell>
          <cell r="L9744">
            <v>44926</v>
          </cell>
        </row>
        <row r="9745">
          <cell r="D9745">
            <v>20223040</v>
          </cell>
          <cell r="E9745">
            <v>44797</v>
          </cell>
          <cell r="F9745" t="str">
            <v>Contrato de prestación de servicios profesionales y apoyo a la gestion</v>
          </cell>
          <cell r="G9745" t="str">
            <v>Secretaria de tránsito y transporte</v>
          </cell>
          <cell r="H9745"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190)</v>
          </cell>
          <cell r="I9745">
            <v>12900000</v>
          </cell>
          <cell r="J9745" t="str">
            <v>128 Días</v>
          </cell>
          <cell r="K9745">
            <v>44798</v>
          </cell>
          <cell r="L9745">
            <v>44926</v>
          </cell>
        </row>
        <row r="9746">
          <cell r="D9746">
            <v>20223041</v>
          </cell>
          <cell r="E9746">
            <v>44797</v>
          </cell>
          <cell r="F9746" t="str">
            <v>Contrato de prestación de servicios profesionales y apoyo a la gestion</v>
          </cell>
          <cell r="G9746" t="str">
            <v>Secretaria de tránsito y transporte</v>
          </cell>
          <cell r="H974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191)</v>
          </cell>
          <cell r="I9746">
            <v>12900000</v>
          </cell>
          <cell r="J9746" t="str">
            <v>128 Días</v>
          </cell>
          <cell r="K9746">
            <v>44798</v>
          </cell>
          <cell r="L9746">
            <v>44926</v>
          </cell>
        </row>
        <row r="9747">
          <cell r="D9747">
            <v>20223042</v>
          </cell>
          <cell r="E9747">
            <v>44797</v>
          </cell>
          <cell r="F9747" t="str">
            <v>Prestación de servicios</v>
          </cell>
          <cell r="G9747" t="str">
            <v>Secretaria de gobierno</v>
          </cell>
          <cell r="H9747" t="str">
            <v>El contratista se compromete para con el Municipio a prestar sus servicios profesionales con sus propios medios y con plena autonomía técnica y administrativa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SGM_OPS229</v>
          </cell>
          <cell r="I9747">
            <v>11000000</v>
          </cell>
          <cell r="J9747" t="str">
            <v>124 Días</v>
          </cell>
          <cell r="K9747">
            <v>44802</v>
          </cell>
          <cell r="L9747">
            <v>44926</v>
          </cell>
        </row>
        <row r="9748">
          <cell r="D9748">
            <v>20223043</v>
          </cell>
          <cell r="E9748">
            <v>44797</v>
          </cell>
          <cell r="F9748" t="str">
            <v>Prestación de servicios</v>
          </cell>
          <cell r="G9748" t="str">
            <v>Secretaria de gobierno</v>
          </cell>
          <cell r="H9748" t="str">
            <v>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SGM_OPS223</v>
          </cell>
          <cell r="I9748">
            <v>11000000</v>
          </cell>
          <cell r="J9748" t="str">
            <v>122 Días</v>
          </cell>
          <cell r="K9748">
            <v>44804</v>
          </cell>
          <cell r="L9748">
            <v>44926</v>
          </cell>
        </row>
        <row r="9749">
          <cell r="D9749">
            <v>20223044</v>
          </cell>
          <cell r="E9749">
            <v>44797</v>
          </cell>
          <cell r="F9749" t="str">
            <v>Prestación de servicios</v>
          </cell>
          <cell r="G9749" t="str">
            <v>Secretaria de gobierno</v>
          </cell>
          <cell r="H9749" t="str">
            <v>El contratista se compromete para con el Municipio a prestar sus servicios profesionales con sus propios medios y con plena autonomía técnica y administrativa como Psicólogo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SGM_OPS227</v>
          </cell>
          <cell r="I9749">
            <v>11000000</v>
          </cell>
          <cell r="J9749" t="str">
            <v>123 Días</v>
          </cell>
          <cell r="K9749">
            <v>44803</v>
          </cell>
          <cell r="L9749">
            <v>44926</v>
          </cell>
        </row>
        <row r="9750">
          <cell r="D9750">
            <v>20223045</v>
          </cell>
          <cell r="E9750">
            <v>44797</v>
          </cell>
          <cell r="F9750" t="str">
            <v>Prestación de servicios</v>
          </cell>
          <cell r="G9750" t="str">
            <v>Secretaria de gobierno</v>
          </cell>
          <cell r="H9750" t="str">
            <v>La contratista se compromete para con el Municipio a prestar sus servicios profesionales con sus propios medios y con plena autonomía técnica y administrativa como abogada en la Secretaria de Gobierno – Subsecretaria de Convivencia y Derechos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SGM_OPS234</v>
          </cell>
          <cell r="I9750">
            <v>6600000</v>
          </cell>
          <cell r="J9750" t="str">
            <v>62 Días</v>
          </cell>
          <cell r="K9750">
            <v>44803</v>
          </cell>
          <cell r="L9750">
            <v>44865</v>
          </cell>
        </row>
        <row r="9751">
          <cell r="D9751">
            <v>20223046</v>
          </cell>
          <cell r="E9751">
            <v>44797</v>
          </cell>
          <cell r="F9751" t="str">
            <v>Prestación de servicios</v>
          </cell>
          <cell r="G9751" t="str">
            <v>Secretaria de gobierno</v>
          </cell>
          <cell r="H9751" t="str">
            <v>La contratista se compromete para con el Municipio a prestar sus servicios profesionales con sus propios medios y con plena autonomía técnica y administrativa como Socióloga Especialista en Política Social de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SGM_OPS219</v>
          </cell>
          <cell r="I9751">
            <v>12500000</v>
          </cell>
          <cell r="J9751" t="str">
            <v>123 Días</v>
          </cell>
          <cell r="K9751">
            <v>44803</v>
          </cell>
          <cell r="L9751">
            <v>44926</v>
          </cell>
        </row>
        <row r="9752">
          <cell r="D9752">
            <v>20223047</v>
          </cell>
          <cell r="E9752">
            <v>44797</v>
          </cell>
          <cell r="F9752" t="str">
            <v>Invitación Pública</v>
          </cell>
          <cell r="G9752" t="str">
            <v xml:space="preserve">Secretaria de las mujeres, orientaciones sexuales </v>
          </cell>
          <cell r="H9752" t="str">
            <v>El/la CONTRATISTA se compromete para con el Municipio de Pasto a prestar sus servicios como operador logístico para la realización de eventos, reuniones, encuentros, ferias y talleres dando cumplimiento  a los proyectos  formulados y programados por la  Secretaria de las Mujeres, Orientaciones Sexuales e Identidades de Género para la reivindicación de los derechos de las Mujeres y la población por orientaciones sexuales e identidades de genero requeridos. En modalidad monto agotable.(Sec_Mosig_013)</v>
          </cell>
          <cell r="I9752">
            <v>112700000</v>
          </cell>
          <cell r="J9752" t="str">
            <v>121 Días</v>
          </cell>
          <cell r="K9752">
            <v>44805</v>
          </cell>
          <cell r="L9752">
            <v>44926</v>
          </cell>
        </row>
        <row r="9753">
          <cell r="D9753">
            <v>20223048</v>
          </cell>
          <cell r="E9753">
            <v>44797</v>
          </cell>
          <cell r="F9753" t="str">
            <v>Contrato de prestación de servicios profesionales y apoyo a la gestion</v>
          </cell>
          <cell r="G9753" t="str">
            <v>Secretaria de gobierno</v>
          </cell>
          <cell r="H9753" t="str">
            <v>El Contratista se compromete para con el Municipio a prestar sus servicios profesionales, con sus propios medios y con plena autonomía técnica como Psicólogo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SGM_OPS331.</v>
          </cell>
          <cell r="I9753">
            <v>11000000</v>
          </cell>
          <cell r="J9753" t="str">
            <v>127 Días</v>
          </cell>
          <cell r="K9753">
            <v>44799</v>
          </cell>
          <cell r="L9753">
            <v>44926</v>
          </cell>
        </row>
        <row r="9754">
          <cell r="D9754">
            <v>20223049</v>
          </cell>
          <cell r="E9754">
            <v>44797</v>
          </cell>
          <cell r="F9754" t="str">
            <v>Contrato de prestación de servicios profesionales y apoyo a la gestion</v>
          </cell>
          <cell r="G9754" t="str">
            <v>Secretaria de gobierno</v>
          </cell>
          <cell r="H9754" t="str">
            <v>El contratista se compromete para con el Municipio a prestar sus servicios profesionales con sus propios medios y con plena autonomía técnica y administrativa como como Administrador de negocios internacionales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SGM_OPS263.</v>
          </cell>
          <cell r="I9754">
            <v>11000000</v>
          </cell>
          <cell r="J9754" t="str">
            <v>97 Días</v>
          </cell>
          <cell r="K9754">
            <v>44829</v>
          </cell>
          <cell r="L9754">
            <v>44926</v>
          </cell>
        </row>
        <row r="9755">
          <cell r="D9755">
            <v>20223050</v>
          </cell>
          <cell r="E9755">
            <v>44797</v>
          </cell>
          <cell r="F9755" t="str">
            <v>Contrato de prestación de servicios profesionales y apoyo a la gestion</v>
          </cell>
          <cell r="G9755" t="str">
            <v>Secretaria de gobierno</v>
          </cell>
          <cell r="H9755" t="str">
            <v>El contratista se compromete para con el Municipio a prestar sus servicios profesionales con sus propios medios y con plena autonomía técnica y administrativa como arquitecto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255.</v>
          </cell>
          <cell r="I9755">
            <v>11000000</v>
          </cell>
          <cell r="J9755" t="str">
            <v>124 Días</v>
          </cell>
          <cell r="K9755">
            <v>44802</v>
          </cell>
          <cell r="L9755">
            <v>44926</v>
          </cell>
        </row>
        <row r="9756">
          <cell r="D9756">
            <v>20223051</v>
          </cell>
          <cell r="E9756">
            <v>44797</v>
          </cell>
          <cell r="F9756" t="str">
            <v>Contrato de prestación de servicios profesionales y apoyo a la gestion</v>
          </cell>
          <cell r="G9756" t="str">
            <v>Secretaria de gobierno</v>
          </cell>
          <cell r="H9756"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250.</v>
          </cell>
          <cell r="I9756">
            <v>11000000</v>
          </cell>
          <cell r="J9756" t="str">
            <v>128 Días</v>
          </cell>
          <cell r="K9756">
            <v>44798</v>
          </cell>
          <cell r="L9756">
            <v>44926</v>
          </cell>
        </row>
        <row r="9757">
          <cell r="D9757">
            <v>20223052</v>
          </cell>
          <cell r="E9757">
            <v>44797</v>
          </cell>
          <cell r="F9757" t="str">
            <v>Contrato de prestación de servicios profesionales y apoyo a la gestion</v>
          </cell>
          <cell r="G9757" t="str">
            <v>Secretaria de gobierno</v>
          </cell>
          <cell r="H9757"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252.</v>
          </cell>
          <cell r="I9757">
            <v>11000000</v>
          </cell>
          <cell r="J9757" t="str">
            <v>128 Días</v>
          </cell>
          <cell r="K9757">
            <v>44798</v>
          </cell>
          <cell r="L9757">
            <v>44926</v>
          </cell>
        </row>
        <row r="9758">
          <cell r="D9758">
            <v>20223053</v>
          </cell>
          <cell r="E9758">
            <v>44797</v>
          </cell>
          <cell r="F9758" t="str">
            <v>Contrato de prestación de servicios profesionales y apoyo a la gestion</v>
          </cell>
          <cell r="G9758" t="str">
            <v>Secretaria de gobierno</v>
          </cell>
          <cell r="H9758" t="str">
            <v>El contratista se compromete para con el Municipio a prestar sus servicios profesionales con sus propios medios y con plena autonomía técnica y administrativa como Administrador público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262.</v>
          </cell>
          <cell r="I9758">
            <v>12000000</v>
          </cell>
          <cell r="J9758" t="str">
            <v>124 Días</v>
          </cell>
          <cell r="K9758">
            <v>44802</v>
          </cell>
          <cell r="L9758">
            <v>44926</v>
          </cell>
        </row>
        <row r="9759">
          <cell r="D9759">
            <v>20223054</v>
          </cell>
          <cell r="E9759">
            <v>44797</v>
          </cell>
          <cell r="F9759" t="str">
            <v>Contrato de prestación de servicios profesionales y apoyo a la gestion</v>
          </cell>
          <cell r="G9759" t="str">
            <v>Secretaria de gobierno</v>
          </cell>
          <cell r="H9759" t="str">
            <v>El contratista se compromete para con el Municipio a prestar sus servicios profesionales con sus propios medios y con plena autonomía técnica y administrativa como Administrador de Negocios Internacionales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261.</v>
          </cell>
          <cell r="I9759">
            <v>11000000</v>
          </cell>
          <cell r="J9759" t="str">
            <v>127 Días</v>
          </cell>
          <cell r="K9759">
            <v>44799</v>
          </cell>
          <cell r="L9759">
            <v>44926</v>
          </cell>
        </row>
        <row r="9760">
          <cell r="D9760">
            <v>20223055</v>
          </cell>
          <cell r="E9760">
            <v>44797</v>
          </cell>
          <cell r="F9760" t="str">
            <v>Contrato de prestación de servicios profesionales y apoyo a la gestion</v>
          </cell>
          <cell r="G9760" t="str">
            <v>Secretaria de gobierno</v>
          </cell>
          <cell r="H9760" t="str">
            <v>El contratista se compromete para con el Municipio a prestar sus servicios profesionales con sus propios medios y con plena autonomía técnica y administrativa como arquitecta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256.</v>
          </cell>
          <cell r="I9760">
            <v>11000000</v>
          </cell>
          <cell r="J9760" t="str">
            <v>124 Días</v>
          </cell>
          <cell r="K9760">
            <v>44802</v>
          </cell>
          <cell r="L9760">
            <v>44926</v>
          </cell>
        </row>
        <row r="9761">
          <cell r="D9761">
            <v>20223056</v>
          </cell>
          <cell r="E9761">
            <v>44797</v>
          </cell>
          <cell r="F9761" t="str">
            <v>Contrato de prestación de servicios profesionales y apoyo a la gestion</v>
          </cell>
          <cell r="G9761" t="str">
            <v>Secretaria de hacienda</v>
          </cell>
          <cell r="H9761" t="str">
            <v>El contratista se compromete para con el Municipio a prestar sus servicios de apoyo a la gestión, con sus propios medios y con plena autonomía técnica y administrativa, como egresado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(sec_hacienda139)</v>
          </cell>
          <cell r="I9761">
            <v>11500000</v>
          </cell>
          <cell r="J9761" t="str">
            <v>128 Días</v>
          </cell>
          <cell r="K9761">
            <v>44797</v>
          </cell>
          <cell r="L9761">
            <v>44925</v>
          </cell>
        </row>
        <row r="9762">
          <cell r="D9762">
            <v>20223057</v>
          </cell>
          <cell r="E9762">
            <v>44797</v>
          </cell>
          <cell r="F9762" t="str">
            <v>Contrato de prestación de servicios profesionales y apoyo a la gestion</v>
          </cell>
          <cell r="G9762" t="str">
            <v>Direccion de plazas de mercado</v>
          </cell>
          <cell r="H9762"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((DAPM_OP013)</v>
          </cell>
          <cell r="I9762">
            <v>6500000</v>
          </cell>
          <cell r="J9762" t="str">
            <v>Días</v>
          </cell>
          <cell r="K9762" t="str">
            <v>0000-00-00</v>
          </cell>
          <cell r="L9762">
            <v>44925</v>
          </cell>
        </row>
        <row r="9763">
          <cell r="D9763">
            <v>20223058</v>
          </cell>
          <cell r="E9763">
            <v>44797</v>
          </cell>
          <cell r="F9763" t="str">
            <v>Contrato de prestación de servicios profesionales y apoyo a la gestion</v>
          </cell>
          <cell r="G9763" t="str">
            <v>Direccion de plazas de mercado</v>
          </cell>
          <cell r="H9763"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((DAPM_OP011)</v>
          </cell>
          <cell r="I9763">
            <v>6500000</v>
          </cell>
          <cell r="J9763" t="str">
            <v>Días</v>
          </cell>
          <cell r="K9763" t="str">
            <v>0000-00-00</v>
          </cell>
          <cell r="L9763">
            <v>44925</v>
          </cell>
        </row>
        <row r="9764">
          <cell r="D9764">
            <v>20223059</v>
          </cell>
          <cell r="E9764">
            <v>44797</v>
          </cell>
          <cell r="F9764" t="str">
            <v>Contrato de prestación de servicios profesionales y apoyo a la gestion</v>
          </cell>
          <cell r="G9764" t="str">
            <v>Direccion de plazas de mercado</v>
          </cell>
          <cell r="H9764"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(DAPM_MT003)</v>
          </cell>
          <cell r="I9764">
            <v>6500000</v>
          </cell>
          <cell r="J9764" t="str">
            <v>Días</v>
          </cell>
          <cell r="K9764" t="str">
            <v>0000-00-00</v>
          </cell>
          <cell r="L9764">
            <v>44925</v>
          </cell>
        </row>
        <row r="9765">
          <cell r="D9765">
            <v>20223060</v>
          </cell>
          <cell r="E9765">
            <v>44797</v>
          </cell>
          <cell r="F9765" t="str">
            <v>Prestación de servicios</v>
          </cell>
          <cell r="G9765" t="str">
            <v>Secretaria de gobierno</v>
          </cell>
          <cell r="H9765" t="str">
            <v>La contratista se compromete para con el Municipio a prestar sus servicios profesionales con sus propios medios y con plena autonomía técnica y administrativa como profesional en Publicidad y Mercadeo o afines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DEL PROCESO DE POSCONFLICTO Y CONSTRUCCIÓN DE PAZ VIGENCIA 2022 EN EL MUNICIPIO DE PASTO”. SGM_OPS366</v>
          </cell>
          <cell r="I9765">
            <v>11500000</v>
          </cell>
          <cell r="J9765" t="str">
            <v>124 Días</v>
          </cell>
          <cell r="K9765">
            <v>44802</v>
          </cell>
          <cell r="L9765">
            <v>44926</v>
          </cell>
        </row>
        <row r="9766">
          <cell r="D9766">
            <v>20223061</v>
          </cell>
          <cell r="E9766">
            <v>44797</v>
          </cell>
          <cell r="F9766" t="str">
            <v>Contrato de prestación de servicios profesionales y apoyo a la gestion</v>
          </cell>
          <cell r="G9766" t="str">
            <v>Direccion de plazas de mercado</v>
          </cell>
          <cell r="H9766" t="str">
            <v>El contratista se compromete para con el Municipio a prestar sus servicios profesionales como trabajador social,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en la ejecución del proyecto “Fortalecimiento del sistema organizacional de las Plazas del Mercado vigencia 2022, en el municipio Pasto” (DAPM_AD0011)</v>
          </cell>
          <cell r="I9766">
            <v>11500000</v>
          </cell>
          <cell r="J9766" t="str">
            <v>Días</v>
          </cell>
          <cell r="K9766" t="str">
            <v>0000-00-00</v>
          </cell>
          <cell r="L9766">
            <v>44925</v>
          </cell>
        </row>
        <row r="9767">
          <cell r="D9767">
            <v>20223062</v>
          </cell>
          <cell r="E9767">
            <v>44797</v>
          </cell>
          <cell r="F9767" t="str">
            <v>Prestación de servicios</v>
          </cell>
          <cell r="G9767" t="str">
            <v>Secretaria de gobierno</v>
          </cell>
          <cell r="H9767" t="str">
            <v>La contratista se compromete para con el Municipio a prestar sus servicios profesionales con sus propios medios y con plena autonomía técnica y administrativa como Abogada de la Secretaria de Gobierno – Subsecretaria de Justicia y Seguridad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SGM_OPS224</v>
          </cell>
          <cell r="I9767">
            <v>12500000</v>
          </cell>
          <cell r="J9767" t="str">
            <v>124 Días</v>
          </cell>
          <cell r="K9767">
            <v>44802</v>
          </cell>
          <cell r="L9767">
            <v>44926</v>
          </cell>
        </row>
        <row r="9768">
          <cell r="D9768">
            <v>20223063</v>
          </cell>
          <cell r="E9768">
            <v>44797</v>
          </cell>
          <cell r="F9768" t="str">
            <v>Prestación de servicios</v>
          </cell>
          <cell r="G9768" t="str">
            <v>Secretaria de gobierno</v>
          </cell>
          <cell r="H9768" t="str">
            <v>La contratista se compromete para con el Municipio a prestar sus servicios profesionales con sus propios medios y con plena autonomía técnica y administrativa como Enfermera especialista en gerencia y auditoria de la calidad en salud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SGM_OPS218</v>
          </cell>
          <cell r="I9768">
            <v>15000000</v>
          </cell>
          <cell r="J9768" t="str">
            <v>124 Días</v>
          </cell>
          <cell r="K9768">
            <v>44802</v>
          </cell>
          <cell r="L9768">
            <v>44926</v>
          </cell>
        </row>
        <row r="9769">
          <cell r="D9769">
            <v>20223064</v>
          </cell>
          <cell r="E9769">
            <v>44797</v>
          </cell>
          <cell r="F9769" t="str">
            <v>Contrato de prestación de servicios profesionales y apoyo a la gestion</v>
          </cell>
          <cell r="G9769" t="str">
            <v>Secretaria de gobierno</v>
          </cell>
          <cell r="H9769" t="str">
            <v>El contratista se compromete para con el Municipio a prestar sus servicios de apoyo a la gestión con sus propios medios y con plena autonomía técnica y administrativa como Egresado de Geografía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SGM_OPS269.</v>
          </cell>
          <cell r="I9769">
            <v>8500000</v>
          </cell>
          <cell r="J9769" t="str">
            <v>128 Días</v>
          </cell>
          <cell r="K9769">
            <v>44798</v>
          </cell>
          <cell r="L9769">
            <v>44926</v>
          </cell>
        </row>
        <row r="9770">
          <cell r="D9770">
            <v>20223065</v>
          </cell>
          <cell r="E9770">
            <v>44797</v>
          </cell>
          <cell r="F9770" t="str">
            <v>Contrato de prestación de servicios profesionales y apoyo a la gestion</v>
          </cell>
          <cell r="G9770" t="str">
            <v>Secretaria de gobierno</v>
          </cell>
          <cell r="H9770" t="str">
            <v>El contratista se compromete para con el Municipio a prestar sus servicios de apoyo a la gestión con sus propios medios y con plena autonomía técnica y administrativa como Tecnólogo en administración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SGM_OPS266.</v>
          </cell>
          <cell r="I9770">
            <v>8500000</v>
          </cell>
          <cell r="J9770" t="str">
            <v>124 Días</v>
          </cell>
          <cell r="K9770">
            <v>44802</v>
          </cell>
          <cell r="L9770">
            <v>44926</v>
          </cell>
        </row>
        <row r="9771">
          <cell r="D9771">
            <v>20223066</v>
          </cell>
          <cell r="E9771">
            <v>44797</v>
          </cell>
          <cell r="F9771" t="str">
            <v>Contrato de prestación de servicios profesionales y apoyo a la gestion</v>
          </cell>
          <cell r="G9771" t="str">
            <v>Secretaria de gobierno</v>
          </cell>
          <cell r="H9771" t="str">
            <v>La Contratista se compromete para con el Municipio a prestar sus servicios profesionales, con sus propios medios y con plena autonomía técnica como Abogado Enlace de Apoyo Secretaria Técnica Mesa de Participación Efectiva de Víctimas del Municipio de Pasto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SGM_OPS323.</v>
          </cell>
          <cell r="I9771">
            <v>11000000</v>
          </cell>
          <cell r="J9771" t="str">
            <v>127 Días</v>
          </cell>
          <cell r="K9771">
            <v>44799</v>
          </cell>
          <cell r="L9771">
            <v>44926</v>
          </cell>
        </row>
        <row r="9772">
          <cell r="D9772">
            <v>20223067</v>
          </cell>
          <cell r="E9772">
            <v>44797</v>
          </cell>
          <cell r="F9772" t="str">
            <v>Contrato de prestación de servicios profesionales y apoyo a la gestion</v>
          </cell>
          <cell r="G9772" t="str">
            <v>Secretaria de gobierno</v>
          </cell>
          <cell r="H9772" t="str">
            <v>El contratista se compromete para con el Municipio a prestar sus servicios de apoyo a la gestión con sus propios medios y con plena autonomía técnica y administrativa como Tecnólogo en Control Ambiental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SGM_OPS264.</v>
          </cell>
          <cell r="I9772">
            <v>8500000</v>
          </cell>
          <cell r="J9772" t="str">
            <v>128 Días</v>
          </cell>
          <cell r="K9772">
            <v>44798</v>
          </cell>
          <cell r="L9772">
            <v>44926</v>
          </cell>
        </row>
        <row r="9773">
          <cell r="D9773">
            <v>20223068</v>
          </cell>
          <cell r="E9773">
            <v>44797</v>
          </cell>
          <cell r="F9773" t="str">
            <v>Contrato de prestación de servicios profesionales y apoyo a la gestion</v>
          </cell>
          <cell r="G9773" t="str">
            <v>Secretaria de gobierno</v>
          </cell>
          <cell r="H9773" t="str">
            <v>El Contratista se compromete para con el Municipio a prestar sus servicios profesionales, con sus propios medios y con plena autonomía técnica como profesional en ciencias sociales y humana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SGM_OPS347.</v>
          </cell>
          <cell r="I9773">
            <v>11000000</v>
          </cell>
          <cell r="J9773" t="str">
            <v>127 Días</v>
          </cell>
          <cell r="K9773">
            <v>44799</v>
          </cell>
          <cell r="L9773">
            <v>44926</v>
          </cell>
        </row>
        <row r="9774">
          <cell r="D9774">
            <v>20223069</v>
          </cell>
          <cell r="E9774">
            <v>44797</v>
          </cell>
          <cell r="F9774" t="str">
            <v>Contrato de prestación de servicios profesionales y apoyo a la gestion</v>
          </cell>
          <cell r="G9774" t="str">
            <v>Secretaria de gobierno</v>
          </cell>
          <cell r="H9774" t="str">
            <v>El contratista se compromete para con el Municipio a prestar sus servicios profesionales con sus propios medios y con plena autonomía técnica y administrativa como economista especializado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243.</v>
          </cell>
          <cell r="I9774">
            <v>13000000</v>
          </cell>
          <cell r="J9774" t="str">
            <v>128 Días</v>
          </cell>
          <cell r="K9774">
            <v>44798</v>
          </cell>
          <cell r="L9774">
            <v>44926</v>
          </cell>
        </row>
        <row r="9775">
          <cell r="D9775">
            <v>20223070</v>
          </cell>
          <cell r="E9775">
            <v>44797</v>
          </cell>
          <cell r="F9775" t="str">
            <v>Suministro</v>
          </cell>
          <cell r="G9775" t="str">
            <v>Secretaria de bienestar social</v>
          </cell>
          <cell r="H9775" t="str">
            <v>El contratista se compromete con el Municipio de Pasto al suministro de elementos de menaje y productos de huertas, todo esto con el fin de mantener, arreglar, adecuar y mejorar las zonas verdes, los centros vidas, nidos nutrir y las instalaciones de la Secretaría de Bienestar Social para la atencion adecuada de usuarios y comunidad en general, cuya ejecución esta contemplada en los proyectos “FORTALECIMIENTO A LA ATENCIÓN DEL ENVEJECIMIENTO HUMANO Y CON BIENESTAR VIGENCIA 2022, EN EL MUNICIPIO DE PASTO”, radicado con No. 2021520010073 de fecha 16/11/2021 y “FORTALECIMIENTO A ENTORNOS QUE PROMUEVEN HECHOS DE PAZ CDI NIDOS NUTRIR VIGENCIA 2022, EN EL MUNICIPIO DE PASTO” radicado con No. 2021520010083 de fecha 29/12/2021, bajo la modalidad de monto agotable, de conformidad con las especificaciones técnicas determinadas.</v>
          </cell>
          <cell r="I9775">
            <v>45000000</v>
          </cell>
          <cell r="J9775" t="str">
            <v>108 Días</v>
          </cell>
          <cell r="K9775">
            <v>44818</v>
          </cell>
          <cell r="L9775">
            <v>44926</v>
          </cell>
        </row>
        <row r="9776">
          <cell r="D9776">
            <v>20223071</v>
          </cell>
          <cell r="E9776">
            <v>44797</v>
          </cell>
          <cell r="F9776" t="str">
            <v>Contrato de prestación de servicios profesionales y apoyo a la gestion</v>
          </cell>
          <cell r="G9776" t="str">
            <v>Secretaria de gobierno</v>
          </cell>
          <cell r="H9776" t="str">
            <v>El Contratista se compromete para con el Municipio a prestar sus servicios profesionales, con sus propios medios y con plena autonomía técnica como Abogado Atención Psicojurídica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SGM_OPS320.</v>
          </cell>
          <cell r="I9776">
            <v>11000000</v>
          </cell>
          <cell r="J9776" t="str">
            <v>127 Días</v>
          </cell>
          <cell r="K9776">
            <v>44799</v>
          </cell>
          <cell r="L9776">
            <v>44926</v>
          </cell>
        </row>
        <row r="9777">
          <cell r="D9777">
            <v>20223072</v>
          </cell>
          <cell r="E9777">
            <v>44797</v>
          </cell>
          <cell r="F9777" t="str">
            <v>Contrato de prestación de servicios profesionales y apoyo a la gestion</v>
          </cell>
          <cell r="G9777" t="str">
            <v>Secretaria de gobierno</v>
          </cell>
          <cell r="H9777" t="str">
            <v>El contratista se compromete para con el Municipio a prestar sus servicios profesionales con sus propios medios y con plena autonomía técnica y administrativa como administrador de empresas especializado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242.</v>
          </cell>
          <cell r="I9777">
            <v>13000000</v>
          </cell>
          <cell r="J9777" t="str">
            <v>124 Días</v>
          </cell>
          <cell r="K9777">
            <v>44802</v>
          </cell>
          <cell r="L9777">
            <v>44926</v>
          </cell>
        </row>
        <row r="9778">
          <cell r="D9778">
            <v>20223073</v>
          </cell>
          <cell r="E9778">
            <v>44797</v>
          </cell>
          <cell r="F9778" t="str">
            <v>Contrato de prestación de servicios profesionales y apoyo a la gestion</v>
          </cell>
          <cell r="G9778" t="str">
            <v>Secretaria de gobierno</v>
          </cell>
          <cell r="H9778" t="str">
            <v>El Contratista se compromete para con el Municipio a prestar sus servicios profesionales, con sus propios medios y con plena autonomía técnica como administrador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SGM_OPS344.</v>
          </cell>
          <cell r="I9778">
            <v>11000000</v>
          </cell>
          <cell r="J9778" t="str">
            <v>127 Días</v>
          </cell>
          <cell r="K9778">
            <v>44799</v>
          </cell>
          <cell r="L9778">
            <v>44926</v>
          </cell>
        </row>
        <row r="9779">
          <cell r="D9779">
            <v>20223074</v>
          </cell>
          <cell r="E9779">
            <v>44797</v>
          </cell>
          <cell r="F9779" t="str">
            <v>Contrato de prestación de servicios profesionales y apoyo a la gestion</v>
          </cell>
          <cell r="G9779" t="str">
            <v>Secretaria de gobierno</v>
          </cell>
          <cell r="H9779" t="str">
            <v>El contratista se compromete para con el Municipio a prestar sus servicios de apoyo a la gestión con sus propios medios y con plena autonomía técnica y administrativa como Egresado de Derecho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SGM_OPS271</v>
          </cell>
          <cell r="I9779">
            <v>7000000</v>
          </cell>
          <cell r="J9779" t="str">
            <v>127 Días</v>
          </cell>
          <cell r="K9779">
            <v>44799</v>
          </cell>
          <cell r="L9779">
            <v>44926</v>
          </cell>
        </row>
        <row r="9780">
          <cell r="D9780">
            <v>20223075</v>
          </cell>
          <cell r="E9780">
            <v>44797</v>
          </cell>
          <cell r="F9780" t="str">
            <v>Contrato de prestación de servicios profesionales y apoyo a la gestion</v>
          </cell>
          <cell r="G9780" t="str">
            <v>Secretaria de gobierno</v>
          </cell>
          <cell r="H9780" t="str">
            <v>El contratista se compromete para con el Municipio a prestar sus servicios de apoyo a la gestión con sus propios medios y con plena autonomía técnica y administrativa como Técnico Laboral en Gestión empresarial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SGM_OPS275.</v>
          </cell>
          <cell r="I9780">
            <v>8500000</v>
          </cell>
          <cell r="J9780" t="str">
            <v>124 Días</v>
          </cell>
          <cell r="K9780">
            <v>44802</v>
          </cell>
          <cell r="L9780">
            <v>44926</v>
          </cell>
        </row>
        <row r="9781">
          <cell r="D9781">
            <v>20223076</v>
          </cell>
          <cell r="E9781">
            <v>44797</v>
          </cell>
          <cell r="F9781" t="str">
            <v>Contrato de prestación de servicios profesionales y apoyo a la gestion</v>
          </cell>
          <cell r="G9781" t="str">
            <v>Secretaria de gobierno</v>
          </cell>
          <cell r="H9781" t="str">
            <v>La Contratista se compromete para con el Municipio a prestar sus servicios profesionales, con sus propios medios y con plena autonomía técnica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SGM_OPS328.</v>
          </cell>
          <cell r="I9781">
            <v>11000000</v>
          </cell>
          <cell r="J9781" t="str">
            <v>127 Días</v>
          </cell>
          <cell r="K9781">
            <v>44799</v>
          </cell>
          <cell r="L9781">
            <v>44926</v>
          </cell>
        </row>
        <row r="9782">
          <cell r="D9782">
            <v>20223077</v>
          </cell>
          <cell r="E9782">
            <v>44797</v>
          </cell>
          <cell r="F9782" t="str">
            <v>Contrato de prestación de servicios profesionales y apoyo a la gestion</v>
          </cell>
          <cell r="G9782" t="str">
            <v>Secretaria de gobierno</v>
          </cell>
          <cell r="H9782" t="str">
            <v>El contratista se compromete para con el Municipio a prestar sus servicios de apoyo a la gestión con sus propios medios y con plena autonomía técnica y administrativa como Tecnólogo en Gestión de redes y datos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SGM_OPS265.</v>
          </cell>
          <cell r="I9782">
            <v>8500000</v>
          </cell>
          <cell r="J9782" t="str">
            <v>128 Días</v>
          </cell>
          <cell r="K9782">
            <v>44798</v>
          </cell>
          <cell r="L9782">
            <v>44926</v>
          </cell>
        </row>
        <row r="9783">
          <cell r="D9783">
            <v>20223078</v>
          </cell>
          <cell r="E9783">
            <v>44797</v>
          </cell>
          <cell r="F9783" t="str">
            <v>Contrato de prestación de servicios profesionales y apoyo a la gestion</v>
          </cell>
          <cell r="G9783" t="str">
            <v>Secretaria de gobierno</v>
          </cell>
          <cell r="H9783" t="str">
            <v>La Contratista se compromete para con el Municipio a prestar sus servicios profesionales, con sus propios medios y con plena autonomía técnica como Enfermera Jefe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SGM_OPS337.</v>
          </cell>
          <cell r="I9783">
            <v>11000000</v>
          </cell>
          <cell r="J9783" t="str">
            <v>127 Días</v>
          </cell>
          <cell r="K9783">
            <v>44799</v>
          </cell>
          <cell r="L9783">
            <v>44926</v>
          </cell>
        </row>
        <row r="9784">
          <cell r="D9784">
            <v>20223079</v>
          </cell>
          <cell r="E9784">
            <v>44797</v>
          </cell>
          <cell r="F9784" t="str">
            <v>Contrato de prestación de servicios profesionales y apoyo a la gestion</v>
          </cell>
          <cell r="G9784" t="str">
            <v>Secretaria de gobierno</v>
          </cell>
          <cell r="H9784" t="str">
            <v>La Contratista se compromete para con el Municipio a prestar sus servicios profesionales, con sus propios medios y con plena autonomía técnica como Abogada Apoyo Enlace de Restitución de Tierras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SGM_OPS322.</v>
          </cell>
          <cell r="I9784">
            <v>11000000</v>
          </cell>
          <cell r="J9784" t="str">
            <v>127 Días</v>
          </cell>
          <cell r="K9784">
            <v>44799</v>
          </cell>
          <cell r="L9784">
            <v>44926</v>
          </cell>
        </row>
        <row r="9785">
          <cell r="D9785">
            <v>20223080</v>
          </cell>
          <cell r="E9785">
            <v>44797</v>
          </cell>
          <cell r="F9785" t="str">
            <v>Contrato de prestación de servicios profesionales y apoyo a la gestion</v>
          </cell>
          <cell r="G9785" t="str">
            <v>Secretaria de gobierno</v>
          </cell>
          <cell r="H9785" t="str">
            <v>La Contratista se compromete para con el Municipio a prestar sus servicios profesionales, con sus propios medios y con plena autonomía técnica como Psicóloga Enlace de Hogar de Paso en la Ruta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SGM_OPS330.</v>
          </cell>
          <cell r="I9785">
            <v>11000000</v>
          </cell>
          <cell r="J9785" t="str">
            <v>127 Días</v>
          </cell>
          <cell r="K9785">
            <v>44799</v>
          </cell>
          <cell r="L9785">
            <v>44926</v>
          </cell>
        </row>
        <row r="9786">
          <cell r="D9786">
            <v>20223081</v>
          </cell>
          <cell r="E9786">
            <v>44797</v>
          </cell>
          <cell r="F9786" t="str">
            <v>Contrato de prestación de servicios profesionales y apoyo a la gestion</v>
          </cell>
          <cell r="G9786" t="str">
            <v>Secretaria de gobierno</v>
          </cell>
          <cell r="H9786" t="str">
            <v>El Contratista se compromete para con el Municipio a prestar sus servicios profesionales, con sus propios medios y con plena autonomía técnica como Abogado atención a Enlace de Enfoque Diferencial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SGM_OPS321</v>
          </cell>
          <cell r="I9786">
            <v>11000000</v>
          </cell>
          <cell r="J9786" t="str">
            <v>127 Días</v>
          </cell>
          <cell r="K9786">
            <v>44799</v>
          </cell>
          <cell r="L9786">
            <v>44926</v>
          </cell>
        </row>
        <row r="9787">
          <cell r="D9787">
            <v>20223082</v>
          </cell>
          <cell r="E9787">
            <v>44797</v>
          </cell>
          <cell r="F9787" t="str">
            <v>Contrato de prestación de servicios profesionales y apoyo a la gestion</v>
          </cell>
          <cell r="G9787" t="str">
            <v>Secretaria de gobierno</v>
          </cell>
          <cell r="H9787" t="str">
            <v>La Contratista se compromete para con el Municipio a prestar sus servicios profesionales, con sus propios medios y con plena autonomía técnica como Abogado de apoyo a los comités y Subcomités del CMJT de Pasto en la Secretaría de Gobierno–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SGM_OPS317.</v>
          </cell>
          <cell r="I9787">
            <v>12500000</v>
          </cell>
          <cell r="J9787" t="str">
            <v>127 Días</v>
          </cell>
          <cell r="K9787">
            <v>44799</v>
          </cell>
          <cell r="L9787">
            <v>44926</v>
          </cell>
        </row>
        <row r="9788">
          <cell r="D9788">
            <v>20223083</v>
          </cell>
          <cell r="E9788">
            <v>44797</v>
          </cell>
          <cell r="F9788" t="str">
            <v>Contrato de prestación de servicios profesionales y apoyo a la gestion</v>
          </cell>
          <cell r="G9788" t="str">
            <v>Secretaria de gobierno</v>
          </cell>
          <cell r="H9788" t="str">
            <v>El Contratista se compromete para con el Municipio a prestar sus servicios de apoyo a la gestión, con sus propios medios y con plena autonomía técnica como Tecnólogo en ciencias sociales, humanas o afines /Egresado de derecho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SGM_SGM_OPS349.</v>
          </cell>
          <cell r="I9788">
            <v>8500000</v>
          </cell>
          <cell r="J9788" t="str">
            <v>127 Días</v>
          </cell>
          <cell r="K9788">
            <v>44799</v>
          </cell>
          <cell r="L9788">
            <v>44926</v>
          </cell>
        </row>
        <row r="9789">
          <cell r="D9789">
            <v>20223084</v>
          </cell>
          <cell r="E9789">
            <v>44797</v>
          </cell>
          <cell r="F9789" t="str">
            <v>Contrato de prestación de servicios profesionales y apoyo a la gestion</v>
          </cell>
          <cell r="G9789" t="str">
            <v>Secretaria de gobierno</v>
          </cell>
          <cell r="H9789" t="str">
            <v>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SGM_OPS333.</v>
          </cell>
          <cell r="I9789">
            <v>11000000</v>
          </cell>
          <cell r="J9789" t="str">
            <v>127 Días</v>
          </cell>
          <cell r="K9789">
            <v>44799</v>
          </cell>
          <cell r="L9789">
            <v>44926</v>
          </cell>
        </row>
        <row r="9790">
          <cell r="D9790">
            <v>20223085</v>
          </cell>
          <cell r="E9790">
            <v>44797</v>
          </cell>
          <cell r="F9790" t="str">
            <v>Contrato de prestación de servicios profesionales y apoyo a la gestion</v>
          </cell>
          <cell r="G9790" t="str">
            <v>Oficina de planeación de gestión institucional</v>
          </cell>
          <cell r="H9790" t="str">
            <v>El contratista se compromete para con el municipio a prestar sus servicios profesionales, con sus propios medios y con plena autonomí­a técnica y administrativa como Administrador (a) de Empresas o áreas afines con especialización en Gerencia de Proyectos a la Oficina de Planeación de Gestión Institucional, con idoneidad y capacidad según los requerimientos de la dependencia y en cumplimiento de funciones de la misma, con el fin de que coadyuve al logro de metas y objetivos institucionales apoyando la revisión, viabilización y/o actualización de los proyectos de inversión pública del municipio, como actividad contemplada dentro del proyecto de inversión "Fortalecimiento del proceso de planeación estratégica municipal, vigencia 2022 municipio de Pasto", radicado con no. 2021520010218 de fecha 2021-12-29 (opgi-002)</v>
          </cell>
          <cell r="I9790">
            <v>12800000</v>
          </cell>
          <cell r="J9790" t="str">
            <v>113 Días</v>
          </cell>
          <cell r="K9790">
            <v>44812</v>
          </cell>
          <cell r="L9790">
            <v>44925</v>
          </cell>
        </row>
        <row r="9791">
          <cell r="D9791">
            <v>20223086</v>
          </cell>
          <cell r="E9791">
            <v>44797</v>
          </cell>
          <cell r="F9791" t="str">
            <v>Contrato de prestación de servicios profesionales y apoyo a la gestion</v>
          </cell>
          <cell r="G9791" t="str">
            <v>Secretaria de gobierno</v>
          </cell>
          <cell r="H9791"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SGM_OPS352.</v>
          </cell>
          <cell r="I9791">
            <v>7000000</v>
          </cell>
          <cell r="J9791" t="str">
            <v>127 Días</v>
          </cell>
          <cell r="K9791">
            <v>44799</v>
          </cell>
          <cell r="L9791">
            <v>44926</v>
          </cell>
        </row>
        <row r="9792">
          <cell r="D9792">
            <v>20223087</v>
          </cell>
          <cell r="E9792">
            <v>44797</v>
          </cell>
          <cell r="F9792" t="str">
            <v>Contrato de prestación de servicios profesionales y apoyo a la gestion</v>
          </cell>
          <cell r="G9792" t="str">
            <v>Secretaria de gobierno</v>
          </cell>
          <cell r="H9792" t="str">
            <v>La contratista se compromete para con el Municipio a prestar sus servicios de apoyo a la gestión, con sus propios medios y con plena autonomía técnica y administrativa como Técnico en auxiliar de enfermería a la Secretaría de Gobierno – Subsecretaría de Justicia y Seguridad, con idoneidad y capacidad según los requerimientos de la dependencia y en cumplimiento de funciones de la misma, con el fin de que coadyuve al logro de metas y objetivos institucionales contemplados dentro del proyecto “Fortalecimiento del observatorio del delito vigencia 2022 en el municipio de Pasto”. SGM_OPS186</v>
          </cell>
          <cell r="I9792">
            <v>7500000</v>
          </cell>
          <cell r="J9792" t="str">
            <v>126 Días</v>
          </cell>
          <cell r="K9792">
            <v>44800</v>
          </cell>
          <cell r="L9792">
            <v>44926</v>
          </cell>
        </row>
        <row r="9793">
          <cell r="D9793">
            <v>20223088</v>
          </cell>
          <cell r="E9793">
            <v>44797</v>
          </cell>
          <cell r="F9793" t="str">
            <v>Contrato de prestación de servicios profesionales y apoyo a la gestion</v>
          </cell>
          <cell r="G9793" t="str">
            <v>Secretaría general</v>
          </cell>
          <cell r="H9793" t="str">
            <v xml:space="preserve">El contratista se compromete para con el municipio a prestar sus servicios de apoyo en la gestión con sus propios medios y con plena autonomía técnica y administrativa en la Subsecretaria de Talento Humano, con idoneidad y capacidad según los requerimientos de la dependencia y con el fin de que ejecute actividades jurídicas propias de la misma, y coadyuve al logro de metas y objetivos institucionales. (SG-STH-054) </v>
          </cell>
          <cell r="I9793">
            <v>7200000</v>
          </cell>
          <cell r="J9793" t="str">
            <v>121 Días</v>
          </cell>
          <cell r="K9793">
            <v>44805</v>
          </cell>
          <cell r="L9793">
            <v>44926</v>
          </cell>
        </row>
        <row r="9794">
          <cell r="D9794">
            <v>20223089</v>
          </cell>
          <cell r="E9794">
            <v>44797</v>
          </cell>
          <cell r="F9794" t="str">
            <v>Contrato de prestación de servicios profesionales y apoyo a la gestion</v>
          </cell>
          <cell r="G9794" t="str">
            <v>Secretaria de gobierno</v>
          </cell>
          <cell r="H9794" t="str">
            <v>El contratista se compromete para con el Municipio a prestar sus servicios profesionales, con sus propios medios y con plena autonomía técnica y administrativa como contador público a la Secretaría de Gobierno con idoneidad y capacidad según los requerimientos de la dependencia y en cumplimiento de funciones de la misma, con el fin de que coadyuve al logro de metas y objetivos institucionales de apoyo contable y financiero contemplados dentro del proyecto “APOYO A LOS OPERATIVOS INTERINSTITUCIONALES "PAZTO SEGURO" VIGENCIA 2022 DEL MUNICIPIO DE PASTO”, SGM_OPS213.</v>
          </cell>
          <cell r="I9794">
            <v>12500000</v>
          </cell>
          <cell r="J9794" t="str">
            <v>123 Días</v>
          </cell>
          <cell r="K9794">
            <v>44803</v>
          </cell>
          <cell r="L9794">
            <v>44926</v>
          </cell>
        </row>
        <row r="9795">
          <cell r="D9795">
            <v>20223090</v>
          </cell>
          <cell r="E9795">
            <v>44797</v>
          </cell>
          <cell r="F9795" t="str">
            <v>Contrato de prestación de servicios profesionales y apoyo a la gestion</v>
          </cell>
          <cell r="G9795" t="str">
            <v>Secretaria de tránsito y transporte</v>
          </cell>
          <cell r="H979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008)</v>
          </cell>
          <cell r="I9795">
            <v>5634000</v>
          </cell>
          <cell r="J9795" t="str">
            <v>128 Días</v>
          </cell>
          <cell r="K9795">
            <v>44798</v>
          </cell>
          <cell r="L9795">
            <v>44926</v>
          </cell>
        </row>
        <row r="9796">
          <cell r="D9796">
            <v>20223091</v>
          </cell>
          <cell r="E9796">
            <v>44797</v>
          </cell>
          <cell r="F9796" t="str">
            <v>Contrato de prestación de servicios profesionales y apoyo a la gestion</v>
          </cell>
          <cell r="G9796" t="str">
            <v>Secretaria de tránsito y transporte</v>
          </cell>
          <cell r="H979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076)</v>
          </cell>
          <cell r="I9796">
            <v>5634000</v>
          </cell>
          <cell r="J9796" t="str">
            <v>128 Días</v>
          </cell>
          <cell r="K9796">
            <v>44798</v>
          </cell>
          <cell r="L9796">
            <v>44926</v>
          </cell>
        </row>
        <row r="9797">
          <cell r="D9797">
            <v>20223092</v>
          </cell>
          <cell r="E9797">
            <v>44797</v>
          </cell>
          <cell r="F9797" t="str">
            <v>Contrato de prestación de servicios profesionales y apoyo a la gestion</v>
          </cell>
          <cell r="G9797" t="str">
            <v>Direccion de plazas de mercado</v>
          </cell>
          <cell r="H9797" t="str">
            <v>El contratista se compromete para con el Municipio a prestar sus servicios profesionales como profesional en administración de negocios internacionales con especialización, con sus propios medios y con plena autonomía técnica y administrativa en la Dirección Administrativa de Plazas de Mercado, con idoneidad y capacidad según los requerimientos de la dependencia y en cumplimiento de funciones de la misma, con el fin de que coadyuve al logro de metas y objetivos institucionales (DAPM_AD018)</v>
          </cell>
          <cell r="I9797">
            <v>11500000</v>
          </cell>
          <cell r="J9797" t="str">
            <v>Días</v>
          </cell>
          <cell r="K9797" t="str">
            <v>0000-00-00</v>
          </cell>
          <cell r="L9797">
            <v>44926</v>
          </cell>
        </row>
        <row r="9798">
          <cell r="D9798">
            <v>20223093</v>
          </cell>
          <cell r="E9798">
            <v>44798</v>
          </cell>
          <cell r="F9798" t="str">
            <v>Contrato de prestación de servicios profesionales y apoyo a la gestion</v>
          </cell>
          <cell r="G9798" t="str">
            <v>Secretaria de gobierno</v>
          </cell>
          <cell r="H9798" t="str">
            <v>El contratista se compromete para con el Municipio a prestar sus servicios de apoyo_x000D_ a la gestión con sus propios medios y con plena autonomía técnica y administrativa en la_x000D_ Secretaría de Gobierno – Subsecretaria de Control de la Alcaldía de Pasto, con idoneidad y_x000D_ capacidad según los requerimientos de la dependencia y en cumplimiento de funciones de la_x000D_ misma, con el fin de que coadyuve al logro de metas y objetivos institucionales contemplados_x000D_ dentro del proyecto “CONTROL DE LAS INFRACCIONES URBANÍSTICAS, AMBIENTALES,COMERCIALES Y DE EVENTOS VIGENCIA 2022 EN EL MUNICIPIO DE PASTO”. SGM_OPS268_x000D_</v>
          </cell>
          <cell r="I9798">
            <v>8500000</v>
          </cell>
          <cell r="J9798" t="str">
            <v>124 Días</v>
          </cell>
          <cell r="K9798">
            <v>44802</v>
          </cell>
          <cell r="L9798">
            <v>44926</v>
          </cell>
        </row>
        <row r="9799">
          <cell r="D9799">
            <v>20223094</v>
          </cell>
          <cell r="E9799">
            <v>44798</v>
          </cell>
          <cell r="F9799" t="str">
            <v>Contrato de prestación de servicios profesionales y apoyo a la gestion</v>
          </cell>
          <cell r="G9799" t="str">
            <v>Secretaria de gobierno</v>
          </cell>
          <cell r="H9799" t="str">
            <v>El contratista se compromete para con el Municipio a prestar sus servicios profesionales con sus propios medios y con plena autonomía técnica y administrativa como Administrador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 SGM_OPS 259.</v>
          </cell>
          <cell r="I9799">
            <v>12000000</v>
          </cell>
          <cell r="J9799" t="str">
            <v>124 Días</v>
          </cell>
          <cell r="K9799">
            <v>44802</v>
          </cell>
          <cell r="L9799">
            <v>44926</v>
          </cell>
        </row>
        <row r="9800">
          <cell r="D9800">
            <v>20223095</v>
          </cell>
          <cell r="E9800">
            <v>44798</v>
          </cell>
          <cell r="F9800" t="str">
            <v>Contrato de prestación de servicios profesionales y apoyo a la gestion</v>
          </cell>
          <cell r="G9800" t="str">
            <v>Secretaria de gobierno</v>
          </cell>
          <cell r="H9800"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SGM_OPS276.</v>
          </cell>
          <cell r="I9800">
            <v>6500000</v>
          </cell>
          <cell r="J9800" t="str">
            <v>124 Días</v>
          </cell>
          <cell r="K9800">
            <v>44802</v>
          </cell>
          <cell r="L9800">
            <v>44926</v>
          </cell>
        </row>
        <row r="9801">
          <cell r="D9801">
            <v>20223096</v>
          </cell>
          <cell r="E9801">
            <v>44798</v>
          </cell>
          <cell r="F9801" t="str">
            <v>Contrato de prestación de servicios profesionales y apoyo a la gestion</v>
          </cell>
          <cell r="G9801" t="str">
            <v>Secretaria de gobierno</v>
          </cell>
          <cell r="H9801"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SGM_OPS350.</v>
          </cell>
          <cell r="I9801">
            <v>8500000</v>
          </cell>
          <cell r="J9801" t="str">
            <v>127 Días</v>
          </cell>
          <cell r="K9801">
            <v>44799</v>
          </cell>
          <cell r="L9801">
            <v>44926</v>
          </cell>
        </row>
        <row r="9802">
          <cell r="D9802">
            <v>20223097</v>
          </cell>
          <cell r="E9802">
            <v>44798</v>
          </cell>
          <cell r="F9802" t="str">
            <v>Contrato de prestación de servicios profesionales y apoyo a la gestion</v>
          </cell>
          <cell r="G9802" t="str">
            <v>Secretaria de gobierno</v>
          </cell>
          <cell r="H9802"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SGM_OPS351.</v>
          </cell>
          <cell r="I9802">
            <v>7000000</v>
          </cell>
          <cell r="J9802" t="str">
            <v>127 Días</v>
          </cell>
          <cell r="K9802">
            <v>44799</v>
          </cell>
          <cell r="L9802">
            <v>44926</v>
          </cell>
        </row>
        <row r="9803">
          <cell r="D9803">
            <v>20223098</v>
          </cell>
          <cell r="E9803">
            <v>44798</v>
          </cell>
          <cell r="F9803" t="str">
            <v>Contrato de prestación de servicios profesionales y apoyo a la gestion</v>
          </cell>
          <cell r="G9803" t="str">
            <v>Secretaria de gobierno</v>
          </cell>
          <cell r="H9803"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SGM_OPS360</v>
          </cell>
          <cell r="I9803">
            <v>7500000</v>
          </cell>
          <cell r="J9803" t="str">
            <v>Días</v>
          </cell>
          <cell r="K9803" t="str">
            <v>0000-00-00</v>
          </cell>
          <cell r="L9803">
            <v>44926</v>
          </cell>
        </row>
        <row r="9804">
          <cell r="D9804">
            <v>20223099</v>
          </cell>
          <cell r="E9804">
            <v>44798</v>
          </cell>
          <cell r="F9804" t="str">
            <v>Contrato de prestación de servicios profesionales y apoyo a la gestion</v>
          </cell>
          <cell r="G9804" t="str">
            <v>Secretaria de cultura</v>
          </cell>
          <cell r="H9804" t="str">
            <v>EL contratista se compromete para con el Municipio a prestar sus servicios profesionales con sus propios medios y con plena autonomía técnica y administrativa como licenciado en música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 (Sec_Cultura098)</v>
          </cell>
          <cell r="I9804">
            <v>11500000</v>
          </cell>
          <cell r="J9804" t="str">
            <v>112 Días</v>
          </cell>
          <cell r="K9804">
            <v>44814</v>
          </cell>
          <cell r="L9804">
            <v>44926</v>
          </cell>
        </row>
        <row r="9805">
          <cell r="D9805">
            <v>20223100</v>
          </cell>
          <cell r="E9805">
            <v>44798</v>
          </cell>
          <cell r="F9805" t="str">
            <v>Suministro</v>
          </cell>
          <cell r="G9805" t="str">
            <v>Secretaria de bienestar social</v>
          </cell>
          <cell r="H9805" t="str">
            <v>El contratista se compromete con el Municipio de Pasto a suministrar Kits de aseo para habitantes de calle, para la ejecución del Proyecto FORTALECIMIENTO DEL PROGRAMA DE ATENCIÓN INTEGRAL A LA POBLACIÓN HABITANTE DE CALLE VIGENCIA 2021 EN EL MUNICIPIO DE PASTO, a desarrollarse en la Secretaria de Bienestar Social, bajo la modalidad de Monto Agotable. De conformidad con las especificaciones técnicas determinadas.</v>
          </cell>
          <cell r="I9805">
            <v>0</v>
          </cell>
          <cell r="J9805" t="str">
            <v>109 Días</v>
          </cell>
          <cell r="K9805">
            <v>44817</v>
          </cell>
          <cell r="L9805">
            <v>44926</v>
          </cell>
        </row>
        <row r="9806">
          <cell r="D9806">
            <v>20223101</v>
          </cell>
          <cell r="E9806">
            <v>44798</v>
          </cell>
          <cell r="F9806" t="str">
            <v>Contrato de prestación de servicios profesionales y apoyo a la gestion</v>
          </cell>
          <cell r="G9806" t="str">
            <v>Secretaria de tránsito y transporte</v>
          </cell>
          <cell r="H9806" t="str">
            <v>El contratista se compromete para con el Municipio a prestar sus servicios profesionales, con sus propios medios y con plena autonomía técnica y administrativa como Ingeniero de Sistemas, Electronico o afines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“Implementación de acciones para el mejoramiento de la seguridad vial y la movilidad, vigencia 2022 en el Municipio Pasto”. (STTM 133)</v>
          </cell>
          <cell r="I9806">
            <v>9967000</v>
          </cell>
          <cell r="J9806" t="str">
            <v>127 Días</v>
          </cell>
          <cell r="K9806">
            <v>44799</v>
          </cell>
          <cell r="L9806">
            <v>44926</v>
          </cell>
        </row>
        <row r="9807">
          <cell r="D9807">
            <v>20223102</v>
          </cell>
          <cell r="E9807">
            <v>44798</v>
          </cell>
          <cell r="F9807" t="str">
            <v>Contrato de prestación de servicios profesionales y apoyo a la gestion</v>
          </cell>
          <cell r="G9807" t="str">
            <v>Secretaria de tránsito y transporte</v>
          </cell>
          <cell r="H980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028)</v>
          </cell>
          <cell r="I9807">
            <v>5634000</v>
          </cell>
          <cell r="J9807" t="str">
            <v>127 Días</v>
          </cell>
          <cell r="K9807">
            <v>44799</v>
          </cell>
          <cell r="L9807">
            <v>44926</v>
          </cell>
        </row>
        <row r="9808">
          <cell r="D9808">
            <v>20223103</v>
          </cell>
          <cell r="E9808">
            <v>44798</v>
          </cell>
          <cell r="F9808" t="str">
            <v>Contrato de prestación de servicios profesionales y apoyo a la gestion</v>
          </cell>
          <cell r="G9808" t="str">
            <v>Secretaria de planeacion municipal</v>
          </cell>
          <cell r="H9808" t="str">
            <v>El contratista se compromete para con el Municipio a prestar sus servicios profesionales  con sus propios medios y con plena autonomía técnica y administrativa como Profesional en INGENIERIA CIVIL CON ESTUDIOS DE POSGRADO EN ESTRUCTURA O AFINES,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SPM22_129</v>
          </cell>
          <cell r="I9808">
            <v>18000000</v>
          </cell>
          <cell r="J9808" t="str">
            <v>123 Días</v>
          </cell>
          <cell r="K9808">
            <v>44803</v>
          </cell>
          <cell r="L9808">
            <v>44926</v>
          </cell>
        </row>
        <row r="9809">
          <cell r="D9809">
            <v>20223104</v>
          </cell>
          <cell r="E9809">
            <v>44798</v>
          </cell>
          <cell r="F9809" t="str">
            <v>Contrato de prestación de servicios profesionales y apoyo a la gestion</v>
          </cell>
          <cell r="G9809" t="str">
            <v>Secretaria de tránsito y transporte</v>
          </cell>
          <cell r="H980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015)</v>
          </cell>
          <cell r="I9809">
            <v>5634000</v>
          </cell>
          <cell r="J9809" t="str">
            <v>127 Días</v>
          </cell>
          <cell r="K9809">
            <v>44799</v>
          </cell>
          <cell r="L9809">
            <v>44926</v>
          </cell>
        </row>
        <row r="9810">
          <cell r="D9810">
            <v>20223105</v>
          </cell>
          <cell r="E9810">
            <v>44798</v>
          </cell>
          <cell r="F9810" t="str">
            <v>Contrato de prestación de servicios profesionales y apoyo a la gestion</v>
          </cell>
          <cell r="G9810" t="str">
            <v>Secretaria de gobierno</v>
          </cell>
          <cell r="H9810"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SGM_OPS272.</v>
          </cell>
          <cell r="I9810">
            <v>7000000</v>
          </cell>
          <cell r="J9810" t="str">
            <v>124 Días</v>
          </cell>
          <cell r="K9810">
            <v>44802</v>
          </cell>
          <cell r="L9810">
            <v>44926</v>
          </cell>
        </row>
        <row r="9811">
          <cell r="D9811">
            <v>20223106</v>
          </cell>
          <cell r="E9811">
            <v>44798</v>
          </cell>
          <cell r="F9811" t="str">
            <v>Contrato de prestación de servicios profesionales y apoyo a la gestion</v>
          </cell>
          <cell r="G9811" t="str">
            <v>Secretaria de gobierno</v>
          </cell>
          <cell r="H9811"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SGM_OPS274.</v>
          </cell>
          <cell r="I9811">
            <v>7000000</v>
          </cell>
          <cell r="J9811" t="str">
            <v>124 Días</v>
          </cell>
          <cell r="K9811">
            <v>44802</v>
          </cell>
          <cell r="L9811">
            <v>44926</v>
          </cell>
        </row>
        <row r="9812">
          <cell r="D9812">
            <v>20223107</v>
          </cell>
          <cell r="E9812">
            <v>44799</v>
          </cell>
          <cell r="F9812" t="str">
            <v>Contrato de prestación de servicios profesionales y apoyo a la gestion</v>
          </cell>
          <cell r="G9812" t="str">
            <v>Secretaria de desarrollo economico y competitividad</v>
          </cell>
          <cell r="H9812" t="str">
            <v xml:space="preserve">El contratista se compromete para con el municipio a prestar sus servicios de apoyo a la gestión con sus propios medios y con plena autonomía técnica y administrativa en la Secretaría de Desarrollo Económico y Competitividad, con idoneidad y capacidad según los requerimientos de la dependencia en el cumplimiento con las actividades de la misma, con el fin de que coadyuve al logro de metas y objetivos institucionales dirigidas al apoyo en el marco del proyecto denominado "Fortalecimiento de la competitividad a nivel nacional, vigencia 2022 en el Municipio de Pasto" (SDE-94) </v>
          </cell>
          <cell r="I9812">
            <v>9000000</v>
          </cell>
          <cell r="J9812" t="str">
            <v>124 Días</v>
          </cell>
          <cell r="K9812">
            <v>44802</v>
          </cell>
          <cell r="L9812">
            <v>44926</v>
          </cell>
        </row>
        <row r="9813">
          <cell r="D9813">
            <v>20223108</v>
          </cell>
          <cell r="E9813">
            <v>44799</v>
          </cell>
          <cell r="F9813" t="str">
            <v>Contrato de Obra</v>
          </cell>
          <cell r="G9813" t="str">
            <v>Secretaria de gestion y saneamiento ambiental</v>
          </cell>
          <cell r="H9813" t="str">
            <v>El contratista se compromete con el Municipio de Pasto a realizar el mejoramiento de la infraestructura del sistema de tratamiento de aguas residuales sector Vivienda Digna del Corregimiento de Mocondino (SGA -MC- 018) a precios unitarios fijos.</v>
          </cell>
          <cell r="I9813">
            <v>25537850</v>
          </cell>
          <cell r="J9813" t="str">
            <v>76 Días</v>
          </cell>
          <cell r="K9813">
            <v>44819</v>
          </cell>
          <cell r="L9813">
            <v>44895</v>
          </cell>
        </row>
        <row r="9814">
          <cell r="D9814">
            <v>20223109</v>
          </cell>
          <cell r="E9814">
            <v>44799</v>
          </cell>
          <cell r="F9814" t="str">
            <v>Contrato de prestación de servicios profesionales y apoyo a la gestion</v>
          </cell>
          <cell r="G9814" t="str">
            <v>Secretaria de gobierno</v>
          </cell>
          <cell r="H9814"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SGM_OPS270.</v>
          </cell>
          <cell r="I9814">
            <v>8500000</v>
          </cell>
          <cell r="J9814" t="str">
            <v>124 Días</v>
          </cell>
          <cell r="K9814">
            <v>44802</v>
          </cell>
          <cell r="L9814">
            <v>44926</v>
          </cell>
        </row>
        <row r="9815">
          <cell r="D9815">
            <v>20223110</v>
          </cell>
          <cell r="E9815">
            <v>44799</v>
          </cell>
          <cell r="F9815" t="str">
            <v>Contrato de prestación de servicios profesionales y apoyo a la gestion</v>
          </cell>
          <cell r="G9815" t="str">
            <v>Secretaria de gobierno</v>
          </cell>
          <cell r="H9815"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SGM_OPS248.</v>
          </cell>
          <cell r="I9815">
            <v>11000000</v>
          </cell>
          <cell r="J9815" t="str">
            <v>124 Días</v>
          </cell>
          <cell r="K9815">
            <v>44802</v>
          </cell>
          <cell r="L9815">
            <v>44926</v>
          </cell>
        </row>
        <row r="9816">
          <cell r="D9816">
            <v>20223111</v>
          </cell>
          <cell r="E9816">
            <v>44799</v>
          </cell>
          <cell r="F9816" t="str">
            <v>Contrato de prestación de servicios profesionales y apoyo a la gestion</v>
          </cell>
          <cell r="G9816" t="str">
            <v>Secretaria de gobierno</v>
          </cell>
          <cell r="H9816"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SGM_OPS247.</v>
          </cell>
          <cell r="I9816">
            <v>11000000</v>
          </cell>
          <cell r="J9816" t="str">
            <v>124 Días</v>
          </cell>
          <cell r="K9816">
            <v>44802</v>
          </cell>
          <cell r="L9816">
            <v>44926</v>
          </cell>
        </row>
        <row r="9817">
          <cell r="D9817">
            <v>20223112</v>
          </cell>
          <cell r="E9817">
            <v>44799</v>
          </cell>
          <cell r="F9817" t="str">
            <v>Contrato de prestación de servicios profesionales y apoyo a la gestion</v>
          </cell>
          <cell r="G9817" t="str">
            <v>Secretaria de gobierno</v>
          </cell>
          <cell r="H9817"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SGM_OPS251.</v>
          </cell>
          <cell r="I9817">
            <v>11000000</v>
          </cell>
          <cell r="J9817" t="str">
            <v>124 Días</v>
          </cell>
          <cell r="K9817">
            <v>44802</v>
          </cell>
          <cell r="L9817">
            <v>44926</v>
          </cell>
        </row>
        <row r="9818">
          <cell r="D9818">
            <v>20223113</v>
          </cell>
          <cell r="E9818">
            <v>44799</v>
          </cell>
          <cell r="F9818" t="str">
            <v>Contrato de prestación de servicios profesionales y apoyo a la gestion</v>
          </cell>
          <cell r="G9818" t="str">
            <v>Secretaria de gobierno</v>
          </cell>
          <cell r="H9818"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SGM_OPS246.</v>
          </cell>
          <cell r="I9818">
            <v>11000000</v>
          </cell>
          <cell r="J9818" t="str">
            <v>124 Días</v>
          </cell>
          <cell r="K9818">
            <v>44802</v>
          </cell>
          <cell r="L9818">
            <v>44926</v>
          </cell>
        </row>
        <row r="9819">
          <cell r="D9819">
            <v>20223114</v>
          </cell>
          <cell r="E9819">
            <v>44799</v>
          </cell>
          <cell r="F9819" t="str">
            <v>Contrato de consultoría</v>
          </cell>
          <cell r="G9819" t="str">
            <v>Secretaria de infraestructura y valorización</v>
          </cell>
          <cell r="H9819" t="str">
            <v>El Contratista se compromete para con el Municipio de Pasto - Secretaría de Infraestructura y Valorización, a realizar la “INTERVENTORIA TÉCNICA, JURIDICA, ADMINISTRATIVA, FINANCIERA Y AMBIENTAL PARA LA EJECUCIÓN DEL CONTRATO DE OBRA CUYO OBJETO ES: MEJORAMIENTO DE VÍAS RURALES EN LOS CORREGIMIENTOS DE MOCONDINO, LA LAGUNA, EL SOCORRO Y SAN FERNANDO, EN EL MUNICIPIO DE PASTO, VIGENCIA 2022.”</v>
          </cell>
          <cell r="I9819">
            <v>70997891</v>
          </cell>
          <cell r="J9819" t="str">
            <v>89 Días</v>
          </cell>
          <cell r="K9819">
            <v>44837</v>
          </cell>
          <cell r="L9819">
            <v>44926</v>
          </cell>
        </row>
        <row r="9820">
          <cell r="D9820">
            <v>20223115</v>
          </cell>
          <cell r="E9820">
            <v>44799</v>
          </cell>
          <cell r="F9820" t="str">
            <v>Contrato de prestación de servicios profesionales y apoyo a la gestion</v>
          </cell>
          <cell r="G9820" t="str">
            <v>Secretaria de gobierno</v>
          </cell>
          <cell r="H9820"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SGM_OPS245.</v>
          </cell>
          <cell r="I9820">
            <v>11000000</v>
          </cell>
          <cell r="J9820" t="str">
            <v>124 Días</v>
          </cell>
          <cell r="K9820">
            <v>44802</v>
          </cell>
          <cell r="L9820">
            <v>44926</v>
          </cell>
        </row>
        <row r="9821">
          <cell r="D9821">
            <v>20223116</v>
          </cell>
          <cell r="E9821">
            <v>44799</v>
          </cell>
          <cell r="F9821" t="str">
            <v>Contrato de prestación de servicios profesionales y apoyo a la gestion</v>
          </cell>
          <cell r="G9821" t="str">
            <v>Secretaria de gobierno</v>
          </cell>
          <cell r="H9821" t="str">
            <v>El contratista se compromete para con el Municipio a prestar sus servicios profesionales con sus propios medios y con plena autonomía técnica y administrativa como abogada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SGM_OPS244.</v>
          </cell>
          <cell r="I9821">
            <v>11000000</v>
          </cell>
          <cell r="J9821" t="str">
            <v>124 Días</v>
          </cell>
          <cell r="K9821">
            <v>44802</v>
          </cell>
          <cell r="L9821">
            <v>44926</v>
          </cell>
        </row>
        <row r="9822">
          <cell r="D9822">
            <v>20223117</v>
          </cell>
          <cell r="E9822">
            <v>44799</v>
          </cell>
          <cell r="F9822" t="str">
            <v>Contrato de prestación de servicios profesionales y apoyo a la gestion</v>
          </cell>
          <cell r="G9822" t="str">
            <v>Secretaria de infraestructura y valorización</v>
          </cell>
          <cell r="H9822" t="str">
            <v>EL CONTRATISTA SE COMPROMETE PARA CON EL MUNICIPIO A PRESTAR SUS_x000D_SERVICIOS DE COMO PROFESIONAL ESPECIALIZADO , CON SUS PROPIOS MEDIOS Y CON_x000D_ PLENA AUTONOMÍA TÉCNICA Y ADMINISTRATIVA COMO ABOGADA ESPECIALISTA DE LA_x000D_ SECRETARÍA DE INFRAESTRUCTURA Y VALORIZACIÓN, CON IDONEIDAD Y CAPACIDAD_x000D_ SEGÚN LOS REQUERIMIENTOS DE LA DEPENDENCIA Y EN CUMPLIMIENTO DE FUNCIONES DE_x000D_ LA MISMA, CON EL FIN DE QUE COADYUVE AL LOGRO DE METAS Y OBJETIVOS_x000D_ INSTITUCIONALES CONTEMPLADOS DENTRO DEL PROYECTO MEJORAMIENTO Y_x000D_ MANTENIMIENTO DE LA MALLA VIAL RURAL VIGENCIA 2022 MUNICIPIO DE PASTO. (SR0135-_x000D_128)</v>
          </cell>
          <cell r="I9822">
            <v>14000000</v>
          </cell>
          <cell r="J9822" t="str">
            <v>107 Días</v>
          </cell>
          <cell r="K9822">
            <v>44819</v>
          </cell>
          <cell r="L9822">
            <v>44926</v>
          </cell>
        </row>
        <row r="9823">
          <cell r="D9823">
            <v>20223118</v>
          </cell>
          <cell r="E9823">
            <v>44799</v>
          </cell>
          <cell r="F9823" t="str">
            <v>Prestación de servicios</v>
          </cell>
          <cell r="G9823" t="str">
            <v>Secretaria de infraestructura y valorización</v>
          </cell>
          <cell r="H9823" t="str">
            <v>LA CONTRATISTA SE COMPROMETE PARA CON EL MUNICIPIO A PRESTAR SUS SERVICIOS PROFESIONALES, CON SUS PROPIOS MEDIOS Y CON PLENA AUTONOMÍA TÉCNICA Y ADMINISTRATIVA COMO ARQUITECTA DE LA SECRETARÍA DE INFRAESTRUCTURA Y VALORIZACIÓN, CON IDONEIDAD Y CAPACIDAD SEGÚN LOS REQUERIMIENTOS DE LA DEPENDENCIA Y EN CUMPLIMIENTO DE FUNCIONES DE LA MISMA, CON EL FIN DE QUE COADYUVE AL LOGRO DE METAS Y OBJETIVOS INSTITUCIONALES CONTEMPLADOS DENTRO DEL PROYECTO CONSTRUCCIÓN, MEJORAMIENTO Y/O MANTENIMIENTO DE ESCENARIOS CULTURALES VIGENCIA 2022 DEL MUNICIPIO DE PASTO. (SU0086-147)</v>
          </cell>
          <cell r="I9823">
            <v>11500000</v>
          </cell>
          <cell r="J9823" t="str">
            <v>123 Días</v>
          </cell>
          <cell r="K9823">
            <v>44803</v>
          </cell>
          <cell r="L9823">
            <v>44926</v>
          </cell>
        </row>
        <row r="9824">
          <cell r="D9824">
            <v>20223119</v>
          </cell>
          <cell r="E9824">
            <v>44799</v>
          </cell>
          <cell r="F9824" t="str">
            <v>Contrato de prestación de servicios profesionales y apoyo a la gestion</v>
          </cell>
          <cell r="G9824" t="str">
            <v>Direccion de plazas de mercado</v>
          </cell>
          <cell r="H9824"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((DAPM_OP018)</v>
          </cell>
          <cell r="I9824">
            <v>6500000</v>
          </cell>
          <cell r="J9824" t="str">
            <v>Días</v>
          </cell>
          <cell r="K9824" t="str">
            <v>0000-00-00</v>
          </cell>
          <cell r="L9824">
            <v>44925</v>
          </cell>
        </row>
        <row r="9825">
          <cell r="D9825">
            <v>20223120</v>
          </cell>
          <cell r="E9825">
            <v>44799</v>
          </cell>
          <cell r="F9825" t="str">
            <v>Contrato de prestación de servicios profesionales y apoyo a la gestion</v>
          </cell>
          <cell r="G9825" t="str">
            <v>Secretaria de gobierno</v>
          </cell>
          <cell r="H9825"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SGM_OPS236</v>
          </cell>
          <cell r="I9825">
            <v>7500000</v>
          </cell>
          <cell r="J9825" t="str">
            <v>122 Días</v>
          </cell>
          <cell r="K9825">
            <v>44804</v>
          </cell>
          <cell r="L9825">
            <v>44926</v>
          </cell>
        </row>
        <row r="9826">
          <cell r="D9826">
            <v>20223121</v>
          </cell>
          <cell r="E9826">
            <v>44799</v>
          </cell>
          <cell r="F9826" t="str">
            <v>Contrato de prestación de servicios profesionales y apoyo a la gestion</v>
          </cell>
          <cell r="G9826" t="str">
            <v>Secretaria de gobierno</v>
          </cell>
          <cell r="H9826" t="str">
            <v>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SGM_OPS237</v>
          </cell>
          <cell r="I9826">
            <v>7500000</v>
          </cell>
          <cell r="J9826" t="str">
            <v>122 Días</v>
          </cell>
          <cell r="K9826">
            <v>44804</v>
          </cell>
          <cell r="L9826">
            <v>44926</v>
          </cell>
        </row>
        <row r="9827">
          <cell r="D9827">
            <v>20223122</v>
          </cell>
          <cell r="E9827">
            <v>44799</v>
          </cell>
          <cell r="F9827" t="str">
            <v>Contrato de prestación de servicios profesionales y apoyo a la gestion</v>
          </cell>
          <cell r="G9827" t="str">
            <v>Departamento de contratacion pública</v>
          </cell>
          <cell r="H9827" t="str">
            <v xml:space="preserve">El/La contratista se compromete para con el Municipio a prestar sus servicios de      apoyo a la gestión, en el departamento administrativo de contratación pública,  con sus propios medios y con plena autonomía técnica y administrativa en el departamento Administrativo de Contratación Pública, con idoneidad y capacidad según los requerimientos de la dependencia y en cumplimiento de funciones de la misma, con el fin de que coadyuve al logro de metas y objetivos institucionales. </v>
          </cell>
          <cell r="I9827">
            <v>10350000</v>
          </cell>
          <cell r="J9827" t="str">
            <v>122 Días</v>
          </cell>
          <cell r="K9827">
            <v>44803</v>
          </cell>
          <cell r="L9827">
            <v>44925</v>
          </cell>
        </row>
        <row r="9828">
          <cell r="D9828">
            <v>20223123</v>
          </cell>
          <cell r="E9828">
            <v>44802</v>
          </cell>
          <cell r="F9828" t="str">
            <v>Contrato de prestación de servicios profesionales y apoyo a la gestion</v>
          </cell>
          <cell r="G9828" t="str">
            <v>Secretaria de gobierno</v>
          </cell>
          <cell r="H9828" t="str">
            <v>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SGM_OPS235</v>
          </cell>
          <cell r="I9828">
            <v>7000000</v>
          </cell>
          <cell r="J9828" t="str">
            <v>122 Días</v>
          </cell>
          <cell r="K9828">
            <v>44804</v>
          </cell>
          <cell r="L9828">
            <v>44926</v>
          </cell>
        </row>
        <row r="9829">
          <cell r="D9829">
            <v>20223124</v>
          </cell>
          <cell r="E9829">
            <v>44802</v>
          </cell>
          <cell r="F9829" t="str">
            <v>Contrato de prestación de servicios profesionales y apoyo a la gestion</v>
          </cell>
          <cell r="G9829" t="str">
            <v>Secretaría general</v>
          </cell>
          <cell r="H9829" t="str">
            <v>El contratista se compromete para con el Municipio a prestar sus servicios_x000D_ de apoyo a la gestión, con sus propios medios y con plena autonomía técnica y_x000D_ administrativa como técnico a la Secretaría General - Subsecretaria de Apoyo Logístico, con idoneidad y capacidad según los requerimientos de la dependencia y en_x000D_ cumplimiento de funciones de la misma, con el fin de que coadyuve al logro de metas_x000D_ y objetivos institucionales. (SGAL1 011</v>
          </cell>
          <cell r="I9829">
            <v>7500000</v>
          </cell>
          <cell r="J9829" t="str">
            <v>121 Días</v>
          </cell>
          <cell r="K9829">
            <v>44805</v>
          </cell>
          <cell r="L9829">
            <v>44926</v>
          </cell>
        </row>
        <row r="9830">
          <cell r="D9830">
            <v>20223125</v>
          </cell>
          <cell r="E9830">
            <v>44802</v>
          </cell>
          <cell r="F9830" t="str">
            <v>Convenios</v>
          </cell>
          <cell r="G9830" t="str">
            <v>Secretaria de salud</v>
          </cell>
          <cell r="H9830" t="str">
            <v>Las Entidades anteriormente identificadas y debidamente representadas se comprometen a aunar esfuerzos financieros, técnicos y administrativos para el uso adecuado de los recursos que el Municipio de Pasto transfiere a la Empresa Social del Estado Pasto Salud E.S.E, para la cofinanciación de proyectos de inversión específicamente para la “CONSTRUCCIÓN Y DOTACIÓN CENTRO DE SALUD LORENZO DE ALDANA DEL MUNICIPIO DE PASTO.</v>
          </cell>
          <cell r="I9830">
            <v>1078555447</v>
          </cell>
          <cell r="J9830" t="str">
            <v>Días</v>
          </cell>
          <cell r="K9830" t="str">
            <v>0000-00-00</v>
          </cell>
          <cell r="L9830">
            <v>44895</v>
          </cell>
        </row>
        <row r="9831">
          <cell r="D9831">
            <v>20223126</v>
          </cell>
          <cell r="E9831">
            <v>44802</v>
          </cell>
          <cell r="F9831" t="str">
            <v>Contrato de prestación de servicios profesionales y apoyo a la gestion</v>
          </cell>
          <cell r="G9831" t="str">
            <v>Secretaria de gobierno</v>
          </cell>
          <cell r="H9831" t="str">
            <v>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SGM_OPS292</v>
          </cell>
          <cell r="I9831">
            <v>11000000</v>
          </cell>
          <cell r="J9831" t="str">
            <v>121 Días</v>
          </cell>
          <cell r="K9831">
            <v>44805</v>
          </cell>
          <cell r="L9831">
            <v>44926</v>
          </cell>
        </row>
        <row r="9832">
          <cell r="D9832">
            <v>20223127</v>
          </cell>
          <cell r="E9832">
            <v>44802</v>
          </cell>
          <cell r="F9832" t="str">
            <v>Contrato de prestación de servicios profesionales y apoyo a la gestion</v>
          </cell>
          <cell r="G9832" t="str">
            <v>Secretaria de gobierno</v>
          </cell>
          <cell r="H9832" t="str">
            <v>El/la contratista se compromete para con el Municipio a prestar sus servicios profesionales, con sus propios medios y con plena autonomía técnica y administrativa como Psicólogo(a) a la Secretaría de Gobierno – Casa de Justicia,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SGM_OPS298</v>
          </cell>
          <cell r="I9832">
            <v>11000000</v>
          </cell>
          <cell r="J9832" t="str">
            <v>121 Días</v>
          </cell>
          <cell r="K9832">
            <v>44805</v>
          </cell>
          <cell r="L9832">
            <v>44926</v>
          </cell>
        </row>
        <row r="9833">
          <cell r="D9833">
            <v>20223128</v>
          </cell>
          <cell r="E9833">
            <v>44802</v>
          </cell>
          <cell r="F9833" t="str">
            <v>Contrato de prestación de servicios profesionales y apoyo a la gestion</v>
          </cell>
          <cell r="G9833" t="str">
            <v>Secretaria de gobierno</v>
          </cell>
          <cell r="H9833" t="str">
            <v>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SGM_OPS291</v>
          </cell>
          <cell r="I9833">
            <v>11000000</v>
          </cell>
          <cell r="J9833" t="str">
            <v>121 Días</v>
          </cell>
          <cell r="K9833">
            <v>44805</v>
          </cell>
          <cell r="L9833">
            <v>44926</v>
          </cell>
        </row>
        <row r="9834">
          <cell r="D9834">
            <v>20223129</v>
          </cell>
          <cell r="E9834">
            <v>44802</v>
          </cell>
          <cell r="F9834" t="str">
            <v>Contrato de prestación de servicios profesionales y apoyo a la gestion</v>
          </cell>
          <cell r="G9834" t="str">
            <v>Secretaria de gobierno</v>
          </cell>
          <cell r="H9834" t="str">
            <v>El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apoyo psicosocial contemplado dentro del proyecto “Fortalecimiento para la operatividad de la casa de justicia vigencia 2022 en el municipio de Pasto” SGM_OPS303</v>
          </cell>
          <cell r="I9834">
            <v>11000000</v>
          </cell>
          <cell r="J9834" t="str">
            <v>121 Días</v>
          </cell>
          <cell r="K9834">
            <v>44805</v>
          </cell>
          <cell r="L9834">
            <v>44926</v>
          </cell>
        </row>
        <row r="9835">
          <cell r="D9835">
            <v>20223130</v>
          </cell>
          <cell r="E9835">
            <v>44802</v>
          </cell>
          <cell r="F9835" t="str">
            <v>Contrato de prestación de servicios profesionales y apoyo a la gestion</v>
          </cell>
          <cell r="G9835" t="str">
            <v>Secretaria de gobierno</v>
          </cell>
          <cell r="H9835" t="str">
            <v xml:space="preserve">El contratista se compromete para con el Municipio a prestar sus servicios profesionales, con sus propios medios y con plena autonomía técnica y administrativa como psicóloga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SGM_OPS306. </v>
          </cell>
          <cell r="I9835">
            <v>11000000</v>
          </cell>
          <cell r="J9835" t="str">
            <v>121 Días</v>
          </cell>
          <cell r="K9835">
            <v>44805</v>
          </cell>
          <cell r="L9835">
            <v>44926</v>
          </cell>
        </row>
        <row r="9836">
          <cell r="D9836">
            <v>20223131</v>
          </cell>
          <cell r="E9836">
            <v>44802</v>
          </cell>
          <cell r="F9836" t="str">
            <v>Contrato de prestación de servicios profesionales y apoyo a la gestion</v>
          </cell>
          <cell r="G9836" t="str">
            <v>Secretaria de gobierno</v>
          </cell>
          <cell r="H9836" t="str">
            <v>El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apoyo psicosocial contemplado dentro del proyecto “Fortalecimiento para la operatividad de la casa de justicia vigencia 2022 en el municipio de Pasto” SGM_OPS301</v>
          </cell>
          <cell r="I9836">
            <v>11000000</v>
          </cell>
          <cell r="J9836" t="str">
            <v>121 Días</v>
          </cell>
          <cell r="K9836">
            <v>44805</v>
          </cell>
          <cell r="L9836">
            <v>44926</v>
          </cell>
        </row>
        <row r="9837">
          <cell r="D9837">
            <v>20223132</v>
          </cell>
          <cell r="E9837">
            <v>44802</v>
          </cell>
          <cell r="F9837" t="str">
            <v>Contrato de prestación de servicios profesionales y apoyo a la gestion</v>
          </cell>
          <cell r="G9837" t="str">
            <v>Secretaria de gobierno</v>
          </cell>
          <cell r="H9837" t="str">
            <v>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en el municipio de Pasto” SGM_OPS281</v>
          </cell>
          <cell r="I9837">
            <v>11000000</v>
          </cell>
          <cell r="J9837" t="str">
            <v>121 Días</v>
          </cell>
          <cell r="K9837">
            <v>44805</v>
          </cell>
          <cell r="L9837">
            <v>44926</v>
          </cell>
        </row>
        <row r="9838">
          <cell r="D9838">
            <v>20223133</v>
          </cell>
          <cell r="E9838">
            <v>44802</v>
          </cell>
          <cell r="F9838" t="str">
            <v>Contrato de prestación de servicios profesionales y apoyo a la gestion</v>
          </cell>
          <cell r="G9838" t="str">
            <v>Secretaria de gobierno</v>
          </cell>
          <cell r="H9838" t="str">
            <v>El/la contratista se compromete para con el Municipio a prestar sus servicios profesionales, con sus propios medios y con plena autonomía técnica y administrativa como Psicólogo(a) a la Secretaría de Gobierno,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SGM_OPS297</v>
          </cell>
          <cell r="I9838">
            <v>11000000</v>
          </cell>
          <cell r="J9838" t="str">
            <v>121 Días</v>
          </cell>
          <cell r="K9838">
            <v>44805</v>
          </cell>
          <cell r="L9838">
            <v>44926</v>
          </cell>
        </row>
        <row r="9839">
          <cell r="D9839">
            <v>20223134</v>
          </cell>
          <cell r="E9839">
            <v>44802</v>
          </cell>
          <cell r="F9839" t="str">
            <v>Contrato de prestación de servicios profesionales y apoyo a la gestion</v>
          </cell>
          <cell r="G9839" t="str">
            <v>Secretaria de gobierno</v>
          </cell>
          <cell r="H9839" t="str">
            <v>El contratista se compromete para con el Municipio a prestar sus servicios profesionales, con sus propios medios y con plena autonomía técnica y administrativa como psicóloga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SGM_OPS305</v>
          </cell>
          <cell r="I9839">
            <v>11000000</v>
          </cell>
          <cell r="J9839" t="str">
            <v>121 Días</v>
          </cell>
          <cell r="K9839">
            <v>44805</v>
          </cell>
          <cell r="L9839">
            <v>44926</v>
          </cell>
        </row>
        <row r="9840">
          <cell r="D9840">
            <v>20223135</v>
          </cell>
          <cell r="E9840">
            <v>44802</v>
          </cell>
          <cell r="F9840" t="str">
            <v>Contrato de prestación de servicios profesionales y apoyo a la gestion</v>
          </cell>
          <cell r="G9840" t="str">
            <v>Secretaria de gobierno</v>
          </cell>
          <cell r="H9840" t="str">
            <v>El/la contratista se compromete para con el Municipio a prestar sus servicios profesionales, con sus propios medios y con plena autonomía técnica y administrativa como Abogado(a)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SGM_OPS293</v>
          </cell>
          <cell r="I9840">
            <v>11000000</v>
          </cell>
          <cell r="J9840" t="str">
            <v>121 Días</v>
          </cell>
          <cell r="K9840">
            <v>44805</v>
          </cell>
          <cell r="L9840">
            <v>44926</v>
          </cell>
        </row>
        <row r="9841">
          <cell r="D9841">
            <v>20223136</v>
          </cell>
          <cell r="E9841">
            <v>44802</v>
          </cell>
          <cell r="F9841" t="str">
            <v>Contrato de prestación de servicios profesionales y apoyo a la gestion</v>
          </cell>
          <cell r="G9841" t="str">
            <v>Secretaria de gobierno</v>
          </cell>
          <cell r="H9841" t="str">
            <v>El contratista se compromete para con el Municipio a prestar sus servicios de apoyo a la gestión, con sus propios medios y con plena autonomía técnica y administrativa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2022 en el municipio de Pasto”. SGM_OPS312</v>
          </cell>
          <cell r="I9841">
            <v>6500000</v>
          </cell>
          <cell r="J9841" t="str">
            <v>121 Días</v>
          </cell>
          <cell r="K9841">
            <v>44805</v>
          </cell>
          <cell r="L9841">
            <v>44926</v>
          </cell>
        </row>
        <row r="9842">
          <cell r="D9842">
            <v>20223137</v>
          </cell>
          <cell r="E9842">
            <v>44802</v>
          </cell>
          <cell r="F9842" t="str">
            <v>Convenios</v>
          </cell>
          <cell r="G9842" t="str">
            <v>Secretaria de gestion y saneamiento ambiental</v>
          </cell>
          <cell r="H9842" t="str">
            <v xml:space="preserve">Aunar esfuerzos administrativos, técnicos, logísticos y financieros entre el Municipio de Pasto y la Universidad Mariana para la implementación de procesos formativos y de planificación en temática ambiental, que promuevan el fortalecimiento de capacidades, y conocimientos técnicos sobre el diseño de estrategias resilientes ante el cuidado del medio ambiente y el cambio climático, que permita contar con herramientas para la gestión sostenible, en el marco del proyecto denominado “DESARROLLO DE ESTRATEGIAS DE RESILIENCIA AMBIENTAL FRENTE AL CORONAVIRUS COVID-19 - DIMENSIÓN AMBIENTAL, VIGENCIA 2022, EN EL MUNICIPIO DE PASTO” y “IMPLEMENTACIÓN DE ACCIONES EN PRO DE UNA CIUDAD SOSTENIBLE Y RESILIENTE "SEMBRANDO CAPITAL", VIGENCIA 2022, EN EL MUNICIPIO DE PASTO”, aprobado y viabilizado con número BPIN 2021520010201y 2021520010129. (SGA-CD-018) </v>
          </cell>
          <cell r="I9842">
            <v>89403740</v>
          </cell>
          <cell r="J9842" t="str">
            <v>273 Días</v>
          </cell>
          <cell r="K9842">
            <v>44803</v>
          </cell>
          <cell r="L9842">
            <v>44985</v>
          </cell>
        </row>
        <row r="9843">
          <cell r="D9843">
            <v>20223138</v>
          </cell>
          <cell r="E9843">
            <v>44803</v>
          </cell>
          <cell r="F9843" t="str">
            <v>Contrato de prestación de servicios profesionales y apoyo a la gestion</v>
          </cell>
          <cell r="G9843" t="str">
            <v>Secretaria de gobierno</v>
          </cell>
          <cell r="H9843" t="str">
            <v>El/La contratista se compromete para con el Municipio a prestar sus servicios profesionales, con sus propios medios y con plena autonomía técnica y administrativa como Abogada Conciliadora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SGM_OPS294</v>
          </cell>
          <cell r="I9843">
            <v>11000000</v>
          </cell>
          <cell r="J9843" t="str">
            <v>121 Días</v>
          </cell>
          <cell r="K9843">
            <v>44805</v>
          </cell>
          <cell r="L9843">
            <v>44926</v>
          </cell>
        </row>
        <row r="9844">
          <cell r="D9844">
            <v>20223139</v>
          </cell>
          <cell r="E9844">
            <v>44803</v>
          </cell>
          <cell r="F9844" t="str">
            <v>Contrato de prestación de servicios profesionales y apoyo a la gestion</v>
          </cell>
          <cell r="G9844" t="str">
            <v>Secretaria de gobierno</v>
          </cell>
          <cell r="H9844" t="str">
            <v>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como apoyo jurídico contemplados dentro del proyecto “Fortalecimiento para la operatividad de la casa de justicia vigencia 2022 en el municipio de Pasto” SGM_OPS279</v>
          </cell>
          <cell r="I9844">
            <v>11000000</v>
          </cell>
          <cell r="J9844" t="str">
            <v>121 Días</v>
          </cell>
          <cell r="K9844">
            <v>44805</v>
          </cell>
          <cell r="L9844">
            <v>44926</v>
          </cell>
        </row>
        <row r="9845">
          <cell r="D9845">
            <v>20223140</v>
          </cell>
          <cell r="E9845">
            <v>44803</v>
          </cell>
          <cell r="F9845" t="str">
            <v>Contrato de prestación de servicios profesionales y apoyo a la gestion</v>
          </cell>
          <cell r="G9845" t="str">
            <v>Secretaria de gobierno</v>
          </cell>
          <cell r="H9845" t="str">
            <v>El/la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jurídica contemplada dentro del proyecto “Fortalecimiento para la operatividad de la casa de justicia vigencia 2022 en el municipio de Pasto” SGM_OPS308</v>
          </cell>
          <cell r="I9845">
            <v>7000000</v>
          </cell>
          <cell r="J9845" t="str">
            <v>121 Días</v>
          </cell>
          <cell r="K9845">
            <v>44805</v>
          </cell>
          <cell r="L9845">
            <v>44926</v>
          </cell>
        </row>
        <row r="9846">
          <cell r="D9846">
            <v>20223141</v>
          </cell>
          <cell r="E9846">
            <v>44803</v>
          </cell>
          <cell r="F9846" t="str">
            <v>Contrato de prestación de servicios profesionales y apoyo a la gestion</v>
          </cell>
          <cell r="G9846" t="str">
            <v>Secretaria de gobierno</v>
          </cell>
          <cell r="H9846" t="str">
            <v>El contratista se compromete para con el Municipio a prestar sus servicios profesionales, con sus propios medios y con plena autonomía técnica y administrativa como Trabajadora Social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extramural contemplado dentro del proyecto “Fortalecimiento para la operatividad de la casa de justicia vigencia 2022 en el municipio de Pasto” SGM_OPS302</v>
          </cell>
          <cell r="I9846">
            <v>11000000</v>
          </cell>
          <cell r="J9846" t="str">
            <v>121 Días</v>
          </cell>
          <cell r="K9846">
            <v>44805</v>
          </cell>
          <cell r="L9846">
            <v>44926</v>
          </cell>
        </row>
        <row r="9847">
          <cell r="D9847">
            <v>20223142</v>
          </cell>
          <cell r="E9847">
            <v>44803</v>
          </cell>
          <cell r="F9847" t="str">
            <v>Contrato de prestación de servicios profesionales y apoyo a la gestion</v>
          </cell>
          <cell r="G9847" t="str">
            <v>Secretaria de gobierno</v>
          </cell>
          <cell r="H9847" t="str">
            <v>El/La contratista se compromete para con el Municipio a prestar sus servicios profesionales, con sus propios medios y con plena autonomía técnica y administrativa como Abogado Conciliador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SGM_OPS295</v>
          </cell>
          <cell r="I9847">
            <v>11000000</v>
          </cell>
          <cell r="J9847" t="str">
            <v>121 Días</v>
          </cell>
          <cell r="K9847">
            <v>44805</v>
          </cell>
          <cell r="L9847">
            <v>44926</v>
          </cell>
        </row>
        <row r="9848">
          <cell r="D9848">
            <v>20223143</v>
          </cell>
          <cell r="E9848">
            <v>44803</v>
          </cell>
          <cell r="F9848" t="str">
            <v>Contrato de prestación de servicios profesionales y apoyo a la gestion</v>
          </cell>
          <cell r="G9848" t="str">
            <v>Secretaria de gobierno</v>
          </cell>
          <cell r="H9848" t="str">
            <v>El/la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SGM_OPS310</v>
          </cell>
          <cell r="I9848">
            <v>7000000</v>
          </cell>
          <cell r="J9848" t="str">
            <v>121 Días</v>
          </cell>
          <cell r="K9848">
            <v>44805</v>
          </cell>
          <cell r="L9848">
            <v>44926</v>
          </cell>
        </row>
        <row r="9849">
          <cell r="D9849">
            <v>20223144</v>
          </cell>
          <cell r="E9849">
            <v>44803</v>
          </cell>
          <cell r="F9849" t="str">
            <v>Contrato de prestación de servicios profesionales y apoyo a la gestion</v>
          </cell>
          <cell r="G9849" t="str">
            <v>Secretaria de gobierno</v>
          </cell>
          <cell r="H9849" t="str">
            <v>La contratista se compromete para con el Municipio a prestar sus servicios profesionales, con sus propios medios y con plena autonomía técnica y administrativa como Trabajadora Social a la Secretaría de Gobierno – Subsecretaría de Justicia y Seguridad – Comisaria de Familia,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SGM_OPS300</v>
          </cell>
          <cell r="I9849">
            <v>11000000</v>
          </cell>
          <cell r="J9849" t="str">
            <v>121 Días</v>
          </cell>
          <cell r="K9849">
            <v>44805</v>
          </cell>
          <cell r="L9849">
            <v>44926</v>
          </cell>
        </row>
        <row r="9850">
          <cell r="D9850">
            <v>20223145</v>
          </cell>
          <cell r="E9850">
            <v>44804</v>
          </cell>
          <cell r="F9850" t="str">
            <v>Convenios</v>
          </cell>
          <cell r="G9850" t="str">
            <v>Oficina de asuntos internacionales</v>
          </cell>
          <cell r="H9850" t="str">
            <v>Aunar esfuerzos administrativos, técnicos, logísticos y financieros entre el MUNICIPIO DE PASTO y la CÁMARA DE COMERCIO E INTEGRACIÓN COLOMBO PERUANA COLPERÚ para la ejecución de la actividad “MISIÓN PERÚ 2022”, aprobada y viabilizada como “Participación en un evento internacional” dentro del proyecto: “IMPLEMENTACIÓN DE LA ESTRATEGIA DE INTERNACIONALIZACIÓN: PASTO CONECTADO AL MUNDO 2020- VIGENCIA 2022 EN EL MUNICIPIO DE PASTO “bajo el radicado N° 2021520010104 del 30 de diciembre de 2021. OAI-006.</v>
          </cell>
          <cell r="I9850">
            <v>54642857</v>
          </cell>
          <cell r="J9850" t="str">
            <v>78 Días</v>
          </cell>
          <cell r="K9850">
            <v>44805</v>
          </cell>
          <cell r="L9850">
            <v>44883</v>
          </cell>
        </row>
        <row r="9851">
          <cell r="D9851">
            <v>20223146</v>
          </cell>
          <cell r="E9851">
            <v>44804</v>
          </cell>
          <cell r="F9851" t="str">
            <v>Contrato de prestación de servicios profesionales y apoyo a la gestion</v>
          </cell>
          <cell r="G9851" t="str">
            <v>Secretaria de gobierno</v>
          </cell>
          <cell r="H9851" t="str">
            <v>El contratista se compromete para con el Municipio a prestar sus servicios de apoyo a la gestión, con sus propios medios y con plena autonomía técnica y administrativa a la Secretaría de Gobierno – Casa de Justicia,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2022 en el municipio de Pasto”. SGM_OPS313</v>
          </cell>
          <cell r="I9851">
            <v>6500000</v>
          </cell>
          <cell r="J9851" t="str">
            <v>121 Días</v>
          </cell>
          <cell r="K9851">
            <v>44805</v>
          </cell>
          <cell r="L9851">
            <v>44926</v>
          </cell>
        </row>
        <row r="9852">
          <cell r="D9852">
            <v>20223147</v>
          </cell>
          <cell r="E9852">
            <v>44804</v>
          </cell>
          <cell r="F9852" t="str">
            <v>Contrato de prestación de servicios profesionales y apoyo a la gestion</v>
          </cell>
          <cell r="G9852" t="str">
            <v>Secretaria de gobierno</v>
          </cell>
          <cell r="H9852"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SGM_OPS215.</v>
          </cell>
          <cell r="I9852">
            <v>9900000</v>
          </cell>
          <cell r="J9852" t="str">
            <v>117 Días</v>
          </cell>
          <cell r="K9852">
            <v>44809</v>
          </cell>
          <cell r="L9852">
            <v>44926</v>
          </cell>
        </row>
        <row r="9853">
          <cell r="D9853">
            <v>20223148</v>
          </cell>
          <cell r="E9853">
            <v>44804</v>
          </cell>
          <cell r="F9853" t="str">
            <v>Convenios</v>
          </cell>
          <cell r="G9853" t="str">
            <v>Oficina de planeación de gestión institucional</v>
          </cell>
          <cell r="H9853" t="str">
            <v>Aunar esfuerzos administrativos, técnicos, logísticos y financieros entre el MUNICIPIO DE PASTO y la CORPORACIÓN DEL CARNAVAL DE NEGROS Y BLANCOS para la ejecución de la “FERIA DE GESTIÓN - AUDIENCIA PÚBLICA DE RENDICIÓN DE CUENTAS PRIMER SEMESTRE 2022”, aprobado y viabilizado dentro del proyecto: “Fortalecimiento del proceso de planeación estratégica municipal, vigencia 2022” bajo el radicado N° 2021520010218 del 29 de diciembre de 2021. (OPGI-CONV- 001)</v>
          </cell>
          <cell r="I9853">
            <v>99987143</v>
          </cell>
          <cell r="J9853" t="str">
            <v>13 Días</v>
          </cell>
          <cell r="K9853">
            <v>44805</v>
          </cell>
          <cell r="L9853">
            <v>44818</v>
          </cell>
        </row>
        <row r="9854">
          <cell r="D9854">
            <v>20223149</v>
          </cell>
          <cell r="E9854">
            <v>44804</v>
          </cell>
          <cell r="F9854" t="str">
            <v>Contrato de prestación de servicios profesionales y apoyo a la gestion</v>
          </cell>
          <cell r="G9854" t="str">
            <v>Secretaria de agricultura</v>
          </cell>
          <cell r="H9854" t="str">
            <v>El contratista se compromete para con el Municipio a prestar sus servicios  profesionales, con sus propios medios y con plena autonomía técnica y administrativa como TRABAJADOR SOCIAL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 Trabajador social).</v>
          </cell>
          <cell r="I9854">
            <v>9200000</v>
          </cell>
          <cell r="J9854" t="str">
            <v>114 Días</v>
          </cell>
          <cell r="K9854">
            <v>44812</v>
          </cell>
          <cell r="L9854">
            <v>44926</v>
          </cell>
        </row>
        <row r="9855">
          <cell r="D9855">
            <v>20223150</v>
          </cell>
          <cell r="E9855">
            <v>44805</v>
          </cell>
          <cell r="F9855" t="str">
            <v>Contrato de prestación de servicios profesionales y apoyo a la gestion</v>
          </cell>
          <cell r="G9855" t="str">
            <v>Secretaria de gobierno</v>
          </cell>
          <cell r="H9855" t="str">
            <v>El contratista se compromete para con el Municipio a prestar sus servicios de apoyo a la gestión, con sus propios medios y con plena autonomía técnica y administrativa en la Secretaría de Gobierno, con idoneidad y capacidad según los requerimientos de la dependencia y en cumplimiento de funciones de la misma, con el fin de que coadyuve al logro de metas y objetivos institucionales como apoyo a la gestión y operativo contemplados dentro del proyecto “APOYO A LOS OPERATIVOS INTERINSTITUCIONALES "PAZTO SEGURO" VIGENCIA 2022 DEL MUNICIPIO DE PASTO”, SGM_OPS209</v>
          </cell>
          <cell r="I9855">
            <v>8500000</v>
          </cell>
          <cell r="J9855" t="str">
            <v>120 Días</v>
          </cell>
          <cell r="K9855">
            <v>44806</v>
          </cell>
          <cell r="L9855">
            <v>44926</v>
          </cell>
        </row>
        <row r="9856">
          <cell r="D9856">
            <v>20223151</v>
          </cell>
          <cell r="E9856">
            <v>44804</v>
          </cell>
          <cell r="F9856" t="str">
            <v>Contrato de prestación de servicios profesionales y apoyo a la gestion</v>
          </cell>
          <cell r="G9856" t="str">
            <v>Secretaria de gobierno</v>
          </cell>
          <cell r="H9856" t="str">
            <v>El/la contratista se compromete para con el Municipio a prestar sus servicios profesionales, con sus propios medios y con plena autonomía técnica y administrativa como Psicólogo(a) a la Secretaría de Gobierno, con idoneidad y capacidad según los requerimientos de la dependencia y en cumplimiento de funciones de la misma, con el fin de que coadyuve al logro de metas y objetivos institucionales como apoyo psicosocial contemplados dentro del proyecto “Fortalecimiento para la operatividad de la casa de justicia vigencia 2022 en el municipio de Pasto” SGM_OPS299</v>
          </cell>
          <cell r="I9856">
            <v>11000000</v>
          </cell>
          <cell r="J9856" t="str">
            <v>120 Días</v>
          </cell>
          <cell r="K9856">
            <v>44806</v>
          </cell>
          <cell r="L9856">
            <v>44926</v>
          </cell>
        </row>
        <row r="9857">
          <cell r="D9857">
            <v>20223152</v>
          </cell>
          <cell r="E9857">
            <v>44804</v>
          </cell>
          <cell r="F9857" t="str">
            <v>Contrato de prestación de servicios profesionales y apoyo a la gestion</v>
          </cell>
          <cell r="G9857" t="str">
            <v>Secretaria de gobierno</v>
          </cell>
          <cell r="H9857" t="str">
            <v>El contratista se compromete para con el Municipio a prestar sus servicios profesionales, con sus propios medios y con plena autonomía técnica y administrativa como como abogada con posgrado en derecho administrativo y/o afines, en la Secretaría de Gobierno – Casa de Justicia, con idoneidad y capacidad según los requerimientos de la dependencia y en cumplimiento de funciones de la misma, con el fin de que coadyuve al logro de metas y objetivos institucionales como apoyo jurídico contemplado dentro del proyecto “Fortalecimiento para la operatividad de la casa de justicia vigencia 2022 en el municipio de Pasto” SGM_OPS278</v>
          </cell>
          <cell r="I9857">
            <v>13000000</v>
          </cell>
          <cell r="J9857" t="str">
            <v>120 Días</v>
          </cell>
          <cell r="K9857">
            <v>44806</v>
          </cell>
          <cell r="L9857">
            <v>44926</v>
          </cell>
        </row>
        <row r="9858">
          <cell r="D9858">
            <v>20223153</v>
          </cell>
          <cell r="E9858">
            <v>44804</v>
          </cell>
          <cell r="F9858" t="str">
            <v>Contrato de prestación de servicios profesionales y apoyo a la gestion</v>
          </cell>
          <cell r="G9858" t="str">
            <v>Secretaria de gobierno</v>
          </cell>
          <cell r="H9858" t="str">
            <v xml:space="preserve">El/la contratista se compromete para con el Municipio a prestar sus servicios de apoyo a la gestión, con sus propios medios y con plena autonomía técnica y administrativa como Técnico en áreas administrativas y/o afines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SGM_OPS309 </v>
          </cell>
          <cell r="I9858">
            <v>7000000</v>
          </cell>
          <cell r="J9858" t="str">
            <v>120 Días</v>
          </cell>
          <cell r="K9858">
            <v>44806</v>
          </cell>
          <cell r="L9858">
            <v>44926</v>
          </cell>
        </row>
        <row r="9859">
          <cell r="D9859">
            <v>20223154</v>
          </cell>
          <cell r="E9859">
            <v>44804</v>
          </cell>
          <cell r="F9859" t="str">
            <v>Contrato de prestación de servicios profesionales y apoyo a la gestion</v>
          </cell>
          <cell r="G9859" t="str">
            <v>Secretaria de gobierno</v>
          </cell>
          <cell r="H9859" t="str">
            <v xml:space="preserve">El/La contratista se compromete para con el Municipio a prestar sus servicios profesionales, con sus propios medios y con plena autonomía técnica y administrativa como Abogado a la Secretaría de Gobierno – Centro de Conciliación, con idoneidad y capacidad según los requerimientos de la dependencia y en cumplimiento de funciones de la misma, con el fin de que coadyuve al logro de metas y objetivos institucionales contemplados dentro del proyecto “Fortalecimiento para la operatividad de la casa de justicia vigencia 2022 del municipio de Pasto” SGM_OPS296 </v>
          </cell>
          <cell r="I9859">
            <v>11000000</v>
          </cell>
          <cell r="J9859" t="str">
            <v>120 Días</v>
          </cell>
          <cell r="K9859">
            <v>44806</v>
          </cell>
          <cell r="L9859">
            <v>44926</v>
          </cell>
        </row>
        <row r="9860">
          <cell r="D9860">
            <v>20223155</v>
          </cell>
          <cell r="E9860">
            <v>44804</v>
          </cell>
          <cell r="F9860" t="str">
            <v>Atipicos</v>
          </cell>
          <cell r="G9860" t="str">
            <v>Secretaria de bienestar social</v>
          </cell>
          <cell r="H9860" t="str">
            <v xml:space="preserve"> La contratista se compromete para con el municipio a prestar sus servicios_x000D_ profesionales como Psicología, Trabajo Social o Afines, con sus propios medios y con plena_x000D_ autonomía técnica y administrativa en la Secretaria de Bienestar Social, con idoneidad y_x000D_ capacidad según los requerimientos de la dependencia y en cumplimiento de funciones de_x000D_ la misma, con el fin de coadyuvar en la planeación y desarrollo de las campañas y jornadas_x000D_ de sensibilización y visibilización de la problemática del habitante de calle en el proyecto_x000D_ “FORTALECIMIENTO AL PROGRAMA DE ATENCIÓN INTEGRAL A LA POBLACIÓN HABITANTE DE_x000D_ CALLE VIGENCIA 2022, EN EL MUNICIPIO DE PASTO.”, aportando en el mejoramiento de las_x000D_ condiciones de vida de esta población, brindando asistencia en la operatividad y ejecución_x000D_ del proyecto</v>
          </cell>
          <cell r="I9860">
            <v>9000000</v>
          </cell>
          <cell r="J9860" t="str">
            <v>114 Días</v>
          </cell>
          <cell r="K9860">
            <v>44812</v>
          </cell>
          <cell r="L9860">
            <v>44926</v>
          </cell>
        </row>
        <row r="9861">
          <cell r="D9861">
            <v>20223156</v>
          </cell>
          <cell r="E9861">
            <v>44804</v>
          </cell>
          <cell r="F9861" t="str">
            <v>Apoyo a la gestión</v>
          </cell>
          <cell r="G9861" t="str">
            <v>Secretaria de gobierno</v>
          </cell>
          <cell r="H9861"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SGM_OPS239</v>
          </cell>
          <cell r="I9861">
            <v>8500000</v>
          </cell>
          <cell r="J9861" t="str">
            <v>121 Días</v>
          </cell>
          <cell r="K9861">
            <v>44805</v>
          </cell>
          <cell r="L9861">
            <v>44926</v>
          </cell>
        </row>
        <row r="9862">
          <cell r="D9862">
            <v>20223157</v>
          </cell>
          <cell r="E9862">
            <v>44804</v>
          </cell>
          <cell r="F9862" t="str">
            <v>Contrato de prestación de servicios profesionales y apoyo a la gestion</v>
          </cell>
          <cell r="G9862" t="str">
            <v>Secretaria de gobierno</v>
          </cell>
          <cell r="H9862" t="str">
            <v>El Contratista se compromete para con el Municipio a prestar sus servicios profesionales, con sus propios medios y con plena autonomía técnica como Profesional en educación física o afín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SGM_OPS162.</v>
          </cell>
          <cell r="I9862">
            <v>9900000</v>
          </cell>
          <cell r="J9862" t="str">
            <v>114 Días</v>
          </cell>
          <cell r="K9862">
            <v>44812</v>
          </cell>
          <cell r="L9862">
            <v>44926</v>
          </cell>
        </row>
        <row r="9863">
          <cell r="D9863">
            <v>20223158</v>
          </cell>
          <cell r="E9863">
            <v>44804</v>
          </cell>
          <cell r="F9863" t="str">
            <v>Contrato de prestación de servicios profesionales y apoyo a la gestion</v>
          </cell>
          <cell r="G9863" t="str">
            <v>Secretaria de gobierno</v>
          </cell>
          <cell r="H9863" t="str">
            <v>El Contratista se compromete para con el Municipio a prestar sus servicios profesionales, con sus propios medios y con plena autonomía técnica como Ingeniero Industrial o afín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SGM_OPS341.</v>
          </cell>
          <cell r="I9863">
            <v>10350000</v>
          </cell>
          <cell r="J9863" t="str">
            <v>114 Días</v>
          </cell>
          <cell r="K9863">
            <v>44812</v>
          </cell>
          <cell r="L9863">
            <v>44926</v>
          </cell>
        </row>
        <row r="9864">
          <cell r="D9864">
            <v>20223159</v>
          </cell>
          <cell r="E9864">
            <v>44804</v>
          </cell>
          <cell r="F9864" t="str">
            <v>Contrato de prestación de servicios profesionales y apoyo a la gestion</v>
          </cell>
          <cell r="G9864" t="str">
            <v>Secretaria de gobierno</v>
          </cell>
          <cell r="H9864" t="str">
            <v>El Contratista se compromete para con el Municipio a prestar sus servicios profesionales, con sus propios medios y con plena autonomía técnica como Psicólogo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SGM_OPS335.</v>
          </cell>
          <cell r="I9864">
            <v>9900000</v>
          </cell>
          <cell r="J9864" t="str">
            <v>114 Días</v>
          </cell>
          <cell r="K9864">
            <v>44812</v>
          </cell>
          <cell r="L9864">
            <v>44926</v>
          </cell>
        </row>
        <row r="9865">
          <cell r="D9865">
            <v>20223160</v>
          </cell>
          <cell r="E9865">
            <v>44805</v>
          </cell>
          <cell r="F9865" t="str">
            <v>Suministro</v>
          </cell>
          <cell r="G9865" t="str">
            <v>Secretaria de salud</v>
          </cell>
          <cell r="H9865" t="str">
            <v xml:space="preserve">El CONTRATISTA se compromete para con el MUNICIPIO de Pasto – Secretaria de Salud a suministrar bienes y servicios requeridos para mejorar el estado nutricional de gestantes, a través de la entrega de alimentos, no perecederos, perecederos e industrializados, a beneficiarias que estén priorizadas en la base de datos del programa bien nacer, “gestantes en situación de vulnerabilidad”, quienes accederán a los paquetes alimentarios para cubrir los requerimientos mínimos necesarios para prevenir el bajo peso al nacer, de conformidad con las especificaciones técnicas exigidas en el cuadro de características, cantidades y precios unitarios de los bienes y servicios a contratar. </v>
          </cell>
          <cell r="I9865">
            <v>249780070</v>
          </cell>
          <cell r="J9865" t="str">
            <v>29 Días</v>
          </cell>
          <cell r="K9865">
            <v>44805</v>
          </cell>
          <cell r="L9865">
            <v>44834</v>
          </cell>
        </row>
        <row r="9866">
          <cell r="D9866">
            <v>20223161</v>
          </cell>
          <cell r="E9866">
            <v>44805</v>
          </cell>
          <cell r="F9866" t="str">
            <v>Apoyo a la gestión</v>
          </cell>
          <cell r="G9866" t="str">
            <v>Direccion adtiva para la gestión de riegos de desastres</v>
          </cell>
          <cell r="H9866" t="str">
            <v>El contratista se compromete para con el Municipio a prestar sus servicios de apoyo a la gestión, con sus propios medios y con plena autonomía técnica y administrativa como Tecnóloga a la Dirección de Gestión del Riesgo de Desastres, con idoneidad y capacidad según los requerimientos de la dependencia y en cumplimiento de funciones de la misma, con el fin de que coadyuve al logro de metas y objetivos institucionales como Tecnóloga en Gestión Documental contemplados dentro del proyecto “FORTALECIMIETNO DEL MANEJO DE DESASTRES VIGENCIA 2022 EN EL MUNCIPIO DE PASTO”</v>
          </cell>
          <cell r="I9866">
            <v>7200000</v>
          </cell>
          <cell r="J9866" t="str">
            <v>121 Días</v>
          </cell>
          <cell r="K9866">
            <v>44805</v>
          </cell>
          <cell r="L9866">
            <v>44926</v>
          </cell>
        </row>
        <row r="9867">
          <cell r="D9867">
            <v>20223162</v>
          </cell>
          <cell r="E9867">
            <v>44805</v>
          </cell>
          <cell r="F9867" t="str">
            <v>Prestación de servicios</v>
          </cell>
          <cell r="G9867" t="str">
            <v>Secretaría general</v>
          </cell>
          <cell r="H9867" t="str">
            <v>Adquirir póliza de cumplimiento que garantice la prorroga N° 01 al contrato 20210682, celebrado entre El municipio de Pasto, la Nación – Ministerio de Agricultura y Desarrollo Rural y el Departamento de Nariño.</v>
          </cell>
          <cell r="I9867">
            <v>1719258</v>
          </cell>
          <cell r="J9867" t="str">
            <v>Días</v>
          </cell>
          <cell r="K9867" t="str">
            <v>0000-00-00</v>
          </cell>
          <cell r="L9867">
            <v>44826</v>
          </cell>
        </row>
        <row r="9868">
          <cell r="D9868">
            <v>20223163</v>
          </cell>
          <cell r="E9868">
            <v>44805</v>
          </cell>
          <cell r="F9868" t="str">
            <v>Contrato de prestación de servicios profesionales y apoyo a la gestion</v>
          </cell>
          <cell r="G9868" t="str">
            <v>Secretaria de gobierno</v>
          </cell>
          <cell r="H9868"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SGM_OPS362.</v>
          </cell>
          <cell r="I9868">
            <v>5850000</v>
          </cell>
          <cell r="J9868" t="str">
            <v>114 Días</v>
          </cell>
          <cell r="K9868">
            <v>44812</v>
          </cell>
          <cell r="L9868">
            <v>44926</v>
          </cell>
        </row>
        <row r="9869">
          <cell r="D9869">
            <v>20223164</v>
          </cell>
          <cell r="E9869">
            <v>44805</v>
          </cell>
          <cell r="F9869" t="str">
            <v>Contrato de prestación de servicios profesionales y apoyo a la gestion</v>
          </cell>
          <cell r="G9869" t="str">
            <v>Secretaria de tránsito y transporte</v>
          </cell>
          <cell r="H986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y apoyar al cuerpo operativo y a la comunidad brindando la información que se requiera., contemplados dentro del proyecto “Implementación de acciones para el mejoramiento de la seguridad vial y la movilidad, vigencia 2022 en el Municipio Pasto”. (STTM 006)</v>
          </cell>
          <cell r="I9869">
            <v>5200000</v>
          </cell>
          <cell r="J9869" t="str">
            <v>120 Días</v>
          </cell>
          <cell r="K9869">
            <v>44806</v>
          </cell>
          <cell r="L9869">
            <v>44926</v>
          </cell>
        </row>
        <row r="9870">
          <cell r="D9870">
            <v>20223165</v>
          </cell>
          <cell r="E9870">
            <v>44805</v>
          </cell>
          <cell r="F9870" t="str">
            <v>Contrato de prestación de servicios profesionales y apoyo a la gestion</v>
          </cell>
          <cell r="G9870" t="str">
            <v>Secretaria de tránsito y transporte</v>
          </cell>
          <cell r="H9870"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099)</v>
          </cell>
          <cell r="I9870">
            <v>6000000</v>
          </cell>
          <cell r="J9870" t="str">
            <v>120 Días</v>
          </cell>
          <cell r="K9870">
            <v>44806</v>
          </cell>
          <cell r="L9870">
            <v>44926</v>
          </cell>
        </row>
        <row r="9871">
          <cell r="D9871">
            <v>20223166</v>
          </cell>
          <cell r="E9871">
            <v>44805</v>
          </cell>
          <cell r="F9871" t="str">
            <v>Contrato de prestación de servicios profesionales y apoyo a la gestion</v>
          </cell>
          <cell r="G9871" t="str">
            <v>Secretaria de tránsito y transporte</v>
          </cell>
          <cell r="H987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la gestión documental y archivística, contemplados dentro del proyecto “Implementación de acciones para el mejoramiento de la seguridad vial y la movilidad, vigencia 2022 en el Municipio Pasto”. (STTM 068)</v>
          </cell>
          <cell r="I9871">
            <v>5200000</v>
          </cell>
          <cell r="J9871" t="str">
            <v>120 Días</v>
          </cell>
          <cell r="K9871">
            <v>44806</v>
          </cell>
          <cell r="L9871">
            <v>44926</v>
          </cell>
        </row>
        <row r="9872">
          <cell r="D9872">
            <v>20223167</v>
          </cell>
          <cell r="E9872">
            <v>44805</v>
          </cell>
          <cell r="F9872" t="str">
            <v>Prestación de servicios</v>
          </cell>
          <cell r="G9872" t="str">
            <v>Secretaria de bienestar social</v>
          </cell>
          <cell r="H9872" t="str">
            <v>El (La) contratista se compromete para con el Municipio a prestar sus_x000D_ servicios de apoyo en la gestión en la Secretaría de Bienestar Social, con sus_x000D_ propios medios y con plena autonomía técnica y administrativa, con idoneidad y_x000D_ capacidad según los requerimientos de la dependencia y en cumplimiento de funciones de la misma, mediante el proyecto “FORTALECIMIENTO AL_x000D_ PROGRAMA DE ATENCIÓN INTEGRAL A LA POBLACIÓN HABITANTE DE CALLE Y EN_x000D_ CALLE VIGENCIA 2022 EN EL MUNICIPIO DE PASTO con código BPIN 2021520010077._x000D_ F80111604 (SBS-TNCRHC)._x000D_</v>
          </cell>
          <cell r="I9872">
            <v>4500000</v>
          </cell>
          <cell r="J9872" t="str">
            <v>85 Días</v>
          </cell>
          <cell r="K9872">
            <v>44810</v>
          </cell>
          <cell r="L9872">
            <v>44895</v>
          </cell>
        </row>
        <row r="9873">
          <cell r="D9873">
            <v>20223168</v>
          </cell>
          <cell r="E9873">
            <v>44806</v>
          </cell>
          <cell r="F9873" t="str">
            <v>Contrato de prestación de servicios profesionales y apoyo a la gestion</v>
          </cell>
          <cell r="G9873" t="str">
            <v>Secretaria de gobierno</v>
          </cell>
          <cell r="H9873" t="str">
            <v>El Contratista se compromete para con el Municipio a prestar sus servicios profesionales, con sus propios medios y con plena autonomía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SGM_OPS345.</v>
          </cell>
          <cell r="I9873">
            <v>5500000</v>
          </cell>
          <cell r="J9873" t="str">
            <v>53 Días</v>
          </cell>
          <cell r="K9873">
            <v>44812</v>
          </cell>
          <cell r="L9873">
            <v>44865</v>
          </cell>
        </row>
        <row r="9874">
          <cell r="D9874">
            <v>20223169</v>
          </cell>
          <cell r="E9874">
            <v>44806</v>
          </cell>
          <cell r="F9874" t="str">
            <v>Suministro</v>
          </cell>
          <cell r="G9874" t="str">
            <v>Secretaria de bienestar social</v>
          </cell>
          <cell r="H9874" t="str">
            <v>El CONTRATISTA se compromete para con el MUNICIPIO DE PASTO a realizar el suministro de instrumentos musicales, accesorios y equipos de amplificación de conformidad con las necesidades de la secretaria de Bienestar Social y sus especificaciones técnicas bajo la modalidad de monto agotable (SBS-IMAH).</v>
          </cell>
          <cell r="I9874">
            <v>27600000</v>
          </cell>
          <cell r="J9874" t="str">
            <v>Días</v>
          </cell>
          <cell r="K9874" t="str">
            <v>0000-00-00</v>
          </cell>
          <cell r="L9874">
            <v>44926</v>
          </cell>
        </row>
        <row r="9875">
          <cell r="D9875">
            <v>20223170</v>
          </cell>
          <cell r="E9875">
            <v>44806</v>
          </cell>
          <cell r="F9875" t="str">
            <v>Apoyo a la gestión</v>
          </cell>
          <cell r="G9875" t="str">
            <v>Secretaría general</v>
          </cell>
          <cell r="H9875" t="str">
            <v>El contratista se compromete para con el Municipio a prestar sus servicios de Apoyo a la Gestión, con sus propios medios y con plena autonomía técnica y administrativa como asistencial a la Secretaria General,  con idoneidad y capacidad según los requerimientos de la dependencia y en cumplimiento de funciones de la misma, con el fin de que coadyuve al logro de metas y objetivos institucionales  para estudiar, clasificar, radicar, revisar y tramitar información catastral, actividades contempladas dentro del proyecto INVENTARIO DE BIENES INMUEBLES DE PROPIEDAD DEL MUNICIPIO DE PASTO, CODIGO BPIN 2021520010219. CODIGO PAA BI-08</v>
          </cell>
          <cell r="I9875">
            <v>5200000</v>
          </cell>
          <cell r="J9875" t="str">
            <v>115 Días</v>
          </cell>
          <cell r="K9875">
            <v>44811</v>
          </cell>
          <cell r="L9875">
            <v>44926</v>
          </cell>
        </row>
        <row r="9876">
          <cell r="D9876">
            <v>20223171</v>
          </cell>
          <cell r="E9876">
            <v>44806</v>
          </cell>
          <cell r="F9876" t="str">
            <v>Contrato de prestación de servicios profesionales y apoyo a la gestion</v>
          </cell>
          <cell r="G9876" t="str">
            <v>Secretaría general</v>
          </cell>
          <cell r="H9876" t="str">
            <v>El contratista se compromete para con el Municipio a prestar sus servicios profesionales, con sus propios medios y con plena autonomía técnica y administrativa como Geógrafa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CODIGO BPIN 2021520010219. CODIGO PAA BI-07</v>
          </cell>
          <cell r="I9876">
            <v>9200000</v>
          </cell>
          <cell r="J9876" t="str">
            <v>116 Días</v>
          </cell>
          <cell r="K9876">
            <v>44810</v>
          </cell>
          <cell r="L9876">
            <v>44926</v>
          </cell>
        </row>
        <row r="9877">
          <cell r="D9877">
            <v>20223172</v>
          </cell>
          <cell r="E9877">
            <v>44806</v>
          </cell>
          <cell r="F9877" t="str">
            <v>Contrato de prestación de servicios profesionales y apoyo a la gestion</v>
          </cell>
          <cell r="G9877" t="str">
            <v>Secretaría general</v>
          </cell>
          <cell r="H9877" t="str">
            <v>El contratista se compromete para con el Municipio a prestar sus servicios profesionales, con sus propios medios y con plena autonomía técnica y administrativa como Ingeniero de Sistemas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 sistemas 1)</v>
          </cell>
          <cell r="I9877">
            <v>9200000</v>
          </cell>
          <cell r="J9877" t="str">
            <v>113 Días</v>
          </cell>
          <cell r="K9877">
            <v>44813</v>
          </cell>
          <cell r="L9877">
            <v>44926</v>
          </cell>
        </row>
        <row r="9878">
          <cell r="D9878">
            <v>20223173</v>
          </cell>
          <cell r="E9878">
            <v>44806</v>
          </cell>
          <cell r="F9878" t="str">
            <v>Contrato de prestación de servicios profesionales y apoyo a la gestion</v>
          </cell>
          <cell r="G9878" t="str">
            <v>Secretaría general</v>
          </cell>
          <cell r="H9878" t="str">
            <v>El contratista se compromete para con el Municipio a prestar sus servicios profesionales, con sus propios medios y con plena autonomía técnica y administrativa como Geógrafo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CODIGO BPIN 2021520010219. CODIGO PAA BI-09</v>
          </cell>
          <cell r="I9878">
            <v>9200000</v>
          </cell>
          <cell r="J9878" t="str">
            <v>115 Días</v>
          </cell>
          <cell r="K9878">
            <v>44811</v>
          </cell>
          <cell r="L9878">
            <v>44926</v>
          </cell>
        </row>
        <row r="9879">
          <cell r="D9879">
            <v>20223174</v>
          </cell>
          <cell r="E9879">
            <v>44806</v>
          </cell>
          <cell r="F9879" t="str">
            <v>Contrato de prestación de servicios profesionales y apoyo a la gestion</v>
          </cell>
          <cell r="G9879" t="str">
            <v>Secretaría general</v>
          </cell>
          <cell r="H9879" t="str">
            <v>El contratista se compromete para con el Municipio a prestar sus servicios profesionales, con sus propios medios y con plena autonomía técnica y administrativa como Abogado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sistemas 1)</v>
          </cell>
          <cell r="I9879">
            <v>9200000</v>
          </cell>
          <cell r="J9879" t="str">
            <v>113 Días</v>
          </cell>
          <cell r="K9879">
            <v>44813</v>
          </cell>
          <cell r="L9879">
            <v>44926</v>
          </cell>
        </row>
        <row r="9880">
          <cell r="D9880">
            <v>20223175</v>
          </cell>
          <cell r="E9880">
            <v>44806</v>
          </cell>
          <cell r="F9880" t="str">
            <v>Contrato de prestación de servicios profesionales y apoyo a la gestion</v>
          </cell>
          <cell r="G9880" t="str">
            <v>Secretaría general</v>
          </cell>
          <cell r="H9880" t="str">
            <v>El contratista se compromete para con el Municipio a prestar sus servicios profesionales, con sus propios medios y con plena autonomía técnica y administrativa como Enfermera a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(SG-STH-064).</v>
          </cell>
          <cell r="I9880">
            <v>9200000</v>
          </cell>
          <cell r="J9880" t="str">
            <v>115 Días</v>
          </cell>
          <cell r="K9880">
            <v>44811</v>
          </cell>
          <cell r="L9880">
            <v>44926</v>
          </cell>
        </row>
        <row r="9881">
          <cell r="D9881">
            <v>20223176</v>
          </cell>
          <cell r="E9881">
            <v>44806</v>
          </cell>
          <cell r="F9881" t="str">
            <v>Contrato de prestación de servicios profesionales y apoyo a la gestion</v>
          </cell>
          <cell r="G9881" t="str">
            <v>Secretaria de tránsito y transporte</v>
          </cell>
          <cell r="H9881" t="str">
            <v>El contratista se compromete para con el Municipio a prestar sus servicios profesionales, con sus propios medios y con plena autonomía técnica y administrativa como Ingeniero de Sistemas, Electronico o afines en la Secretaría de Tránsito y Transporte, con idoneidad y capacidad según los requerimientos de la dependencia y en cumplimiento de funciones de la misma, con el fin de que coadyuve al logro de metas y objetivos institucionales como profesional en el área de ingeniería para el desarrollo de actividades de planeación y optimización del sistema semafórico en el municipio de Pasto., contemplados dentro del proyecto “Implementación de acciones para el mejoramiento de la seguridad vial y la movilidad, vigencia 2022 en el Municipio Pasto”. (STTM 174)</v>
          </cell>
          <cell r="I9881">
            <v>9200000</v>
          </cell>
          <cell r="J9881" t="str">
            <v>119 Días</v>
          </cell>
          <cell r="K9881">
            <v>44807</v>
          </cell>
          <cell r="L9881">
            <v>44926</v>
          </cell>
        </row>
        <row r="9882">
          <cell r="D9882">
            <v>20223177</v>
          </cell>
          <cell r="E9882">
            <v>44806</v>
          </cell>
          <cell r="F9882" t="str">
            <v>Contrato de prestación de servicios profesionales y apoyo a la gestion</v>
          </cell>
          <cell r="G9882" t="str">
            <v>Departamento de contratacion pública</v>
          </cell>
          <cell r="H9882"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(DACP_AE_01)</v>
          </cell>
          <cell r="I9882">
            <v>12000000</v>
          </cell>
          <cell r="J9882" t="str">
            <v>116 Días</v>
          </cell>
          <cell r="K9882">
            <v>44809</v>
          </cell>
          <cell r="L9882">
            <v>44925</v>
          </cell>
        </row>
        <row r="9883">
          <cell r="D9883">
            <v>20223178</v>
          </cell>
          <cell r="E9883">
            <v>44806</v>
          </cell>
          <cell r="F9883" t="str">
            <v>Contrato de prestación de servicios profesionales y apoyo a la gestion</v>
          </cell>
          <cell r="G9883" t="str">
            <v>Secretaria de infraestructura y valorización</v>
          </cell>
          <cell r="H9883" t="str">
            <v>El contratista se compromete para con el municipio a prestar sus servicios profesionales con sus propios medios  y con plena autonomía administrativa como arquitecta en la secretaria de infraestructura y valorización del municipio de Pasto con idoneidad y capacidad según los requerimientos de la dependencia y en cumplimiento de las funciones de la misma, con el fin de coadyuve al logro de metas y objetivos institucionales. (SUD0199-154), bajo el proyecto denominado:” Fortalecimiento de escenarios Deportivos Urbanos y Rurales vigencia 2022 del Municipio de Pasto, radicado el 31 de diciembre de 2021 bajo el número BPIN 2021520010199” (SUD0199-154)</v>
          </cell>
          <cell r="I9883">
            <v>11500000</v>
          </cell>
          <cell r="J9883" t="str">
            <v>114 Días</v>
          </cell>
          <cell r="K9883">
            <v>44811</v>
          </cell>
          <cell r="L9883">
            <v>44925</v>
          </cell>
        </row>
        <row r="9884">
          <cell r="D9884">
            <v>20223179</v>
          </cell>
          <cell r="E9884">
            <v>44806</v>
          </cell>
          <cell r="F9884" t="str">
            <v>Prestación de servicios</v>
          </cell>
          <cell r="G9884" t="str">
            <v>Secretaría general</v>
          </cell>
          <cell r="H9884" t="str">
            <v>El Contratista se compromete para con el Municipio de Pasto – Secretaría General, a realizar el mantenimiento general de sedes de la administracin municipal de pasto</v>
          </cell>
          <cell r="I9884">
            <v>55112058</v>
          </cell>
          <cell r="J9884" t="str">
            <v>54 Días</v>
          </cell>
          <cell r="K9884">
            <v>44814</v>
          </cell>
          <cell r="L9884">
            <v>44868</v>
          </cell>
        </row>
        <row r="9885">
          <cell r="D9885">
            <v>20223180</v>
          </cell>
          <cell r="E9885">
            <v>44806</v>
          </cell>
          <cell r="F9885" t="str">
            <v>Contrato de prestación de servicios profesionales y apoyo a la gestion</v>
          </cell>
          <cell r="G9885" t="str">
            <v>Secretaria de gobierno</v>
          </cell>
          <cell r="H9885" t="str">
            <v xml:space="preserve"> 2.1.- OBJETO:  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SGM_OPS358”</v>
          </cell>
          <cell r="I9885">
            <v>6300000</v>
          </cell>
          <cell r="J9885" t="str">
            <v>110 Días</v>
          </cell>
          <cell r="K9885">
            <v>44816</v>
          </cell>
          <cell r="L9885">
            <v>44926</v>
          </cell>
        </row>
        <row r="9886">
          <cell r="D9886">
            <v>20223181</v>
          </cell>
          <cell r="E9886">
            <v>44806</v>
          </cell>
          <cell r="F9886" t="str">
            <v>Invitación Pública</v>
          </cell>
          <cell r="G9886" t="str">
            <v>Secretaría general</v>
          </cell>
          <cell r="H9886" t="str">
            <v>El CONTRATISTA se compromete para con el MUNICIPIO a suministrar bienes y servicios para llevar a cabo la participación de la delegación deportiva en los XXI juegos Nacionales de Servidores Públicos, mediante modalidad de monto agotable, de conformidad con las especificaciones técnicas determinadas</v>
          </cell>
          <cell r="I9886">
            <v>9900000</v>
          </cell>
          <cell r="J9886" t="str">
            <v>Días</v>
          </cell>
          <cell r="K9886" t="str">
            <v>0000-00-00</v>
          </cell>
          <cell r="L9886">
            <v>44811</v>
          </cell>
        </row>
        <row r="9887">
          <cell r="D9887">
            <v>20223182</v>
          </cell>
          <cell r="E9887">
            <v>44809</v>
          </cell>
          <cell r="F9887" t="str">
            <v>Prestación de servicios</v>
          </cell>
          <cell r="G9887" t="str">
            <v>Secretaria de infraestructura y valorización</v>
          </cell>
          <cell r="H9887" t="str">
            <v>EL CONTRATISTA SE COMPROMETE PARA CON EL MUNICIPIO A PRESTAR SUS SERVICIOS PROFESIONALES , CON SUS PROPIOS MEDIOS Y CON PLENA AUTONOMÍA TÉCNICA Y ADMINISTRATIVA COMO ABOGADO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(SR0135-129)</v>
          </cell>
          <cell r="I9887">
            <v>10350000</v>
          </cell>
          <cell r="J9887" t="str">
            <v>115 Días</v>
          </cell>
          <cell r="K9887">
            <v>44811</v>
          </cell>
          <cell r="L9887">
            <v>44926</v>
          </cell>
        </row>
        <row r="9888">
          <cell r="D9888">
            <v>20223183</v>
          </cell>
          <cell r="E9888">
            <v>44809</v>
          </cell>
          <cell r="F9888" t="str">
            <v>Contrato de prestación de servicios profesionales y apoyo a la gestion</v>
          </cell>
          <cell r="G9888" t="str">
            <v>Secretaria de salud</v>
          </cell>
          <cell r="H9888" t="str">
            <v>El contratista se compromete para con el Municipio a prestar sus servicios profesionales, con sus propios medios y con plena autonomía técnica y administrativa como enfermera para apoyo en el mantenimiento, gestión al Programa de Tuberculosis y Hansen, con idoneidad y capacidad según los requerimientos de la dependencia y en cumplimiento de funciones de la misma, con el fin de que coadyuve al logro de metas y objetivos institucionales como profesional de tuberculosis y Hansen contemplados dentro del proyecto “PREVENCIÓN DE ENFERMEDADES TRANSMISIBLES E INMUNOPREVENIBLES 2022 DEL MUNICIPIO DE PASTO”. (F: 85111612)</v>
          </cell>
          <cell r="I9888">
            <v>9200000</v>
          </cell>
          <cell r="J9888" t="str">
            <v>116 Días</v>
          </cell>
          <cell r="K9888">
            <v>44810</v>
          </cell>
          <cell r="L9888">
            <v>44926</v>
          </cell>
        </row>
        <row r="9889">
          <cell r="D9889">
            <v>20223184</v>
          </cell>
          <cell r="E9889">
            <v>44810</v>
          </cell>
          <cell r="F9889" t="str">
            <v>Prestación de servicios</v>
          </cell>
          <cell r="G9889" t="str">
            <v>Oficina de control interno</v>
          </cell>
          <cell r="H9889" t="str">
            <v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Publica contemplados dentro del proyecto “Implementación de la Dimensión y Política de Control Interno, en el marco de los Modelos: Estándar de Control Interno (MECI) e Integrado de Planeación y Gestión (MIPG), vigencia 2022 en el Municipio de Pasto” OCI_001_01. </v>
          </cell>
          <cell r="I9889">
            <v>9600000</v>
          </cell>
          <cell r="J9889" t="str">
            <v>114 Días</v>
          </cell>
          <cell r="K9889">
            <v>44811</v>
          </cell>
          <cell r="L9889">
            <v>44925</v>
          </cell>
        </row>
        <row r="9890">
          <cell r="D9890">
            <v>20223185</v>
          </cell>
          <cell r="E9890">
            <v>44810</v>
          </cell>
          <cell r="F9890" t="str">
            <v>Prestación de servicios</v>
          </cell>
          <cell r="G9890" t="str">
            <v>Oficina de control interno</v>
          </cell>
          <cell r="H9890"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Administración de Empresas contemplados dentro del proyecto “Implementación de la Dimensión y Política de Control Interno, en el marco de los Modelos: Estándar de Control Interno (MECI) e Integrado de Planeación y Gestión (MIPG), vigencia 2022 en el Municipio de Pasto” OCI_005_01.</v>
          </cell>
          <cell r="I9890">
            <v>9600000</v>
          </cell>
          <cell r="J9890" t="str">
            <v>114 Días</v>
          </cell>
          <cell r="K9890">
            <v>44810</v>
          </cell>
          <cell r="L9890">
            <v>44925</v>
          </cell>
        </row>
        <row r="9891">
          <cell r="D9891">
            <v>20223186</v>
          </cell>
          <cell r="E9891">
            <v>44810</v>
          </cell>
          <cell r="F9891" t="str">
            <v>Prestación de servicios</v>
          </cell>
          <cell r="G9891" t="str">
            <v>Oficina de control interno</v>
          </cell>
          <cell r="H9891"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OCI_002_01</v>
          </cell>
          <cell r="I9891">
            <v>9600000</v>
          </cell>
          <cell r="J9891" t="str">
            <v>114 Días</v>
          </cell>
          <cell r="K9891">
            <v>44811</v>
          </cell>
          <cell r="L9891">
            <v>44925</v>
          </cell>
        </row>
        <row r="9892">
          <cell r="D9892">
            <v>20223187</v>
          </cell>
          <cell r="E9892">
            <v>44810</v>
          </cell>
          <cell r="F9892" t="str">
            <v>Prestación de servicios</v>
          </cell>
          <cell r="G9892" t="str">
            <v>Oficina de control interno</v>
          </cell>
          <cell r="H9892" t="str">
            <v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Pública contemplados dentro del proyecto “Implementación de la Dimensión y Política de Control Interno, en el marco de los Modelos: Estándar de Control Interno (MECI) e Integrado de Planeación y Gestión (MIPG), vigencia 2022 en el Municipio de Pasto” OCI_001_02. </v>
          </cell>
          <cell r="I9892">
            <v>9600000</v>
          </cell>
          <cell r="J9892" t="str">
            <v>114 Días</v>
          </cell>
          <cell r="K9892">
            <v>44811</v>
          </cell>
          <cell r="L9892">
            <v>44925</v>
          </cell>
        </row>
        <row r="9893">
          <cell r="D9893">
            <v>20223188</v>
          </cell>
          <cell r="E9893">
            <v>44809</v>
          </cell>
          <cell r="F9893" t="str">
            <v>Contrato de prestación de servicios profesionales y apoyo a la gestion</v>
          </cell>
          <cell r="G9893" t="str">
            <v>Secretaria de salud</v>
          </cell>
          <cell r="H9893" t="str">
            <v>El contratista se compromete para con el Municipio a prestar sus servicios profesionales, con sus propios medios y con plena autonomía técnica y administrativa como Psicólogo a la Secretaría de Salud, en la subsecretaría de Salud Pública con idoneidad y capacidad según los requerimientos de la dependencia y en cumplimiento de funciones de la misma, con el fin de que coadyuve al logro de metas y objetivos institucionales como Psicólogo contemplados dentro del proyecto “Implementación de estrategias para la disminución del bajo peso al nacer, vigencia 2022, municipio de Pasto”. F-80111620</v>
          </cell>
          <cell r="I9893">
            <v>8050000</v>
          </cell>
          <cell r="J9893" t="str">
            <v>101 Días</v>
          </cell>
          <cell r="K9893">
            <v>44809</v>
          </cell>
          <cell r="L9893">
            <v>44910</v>
          </cell>
        </row>
        <row r="9894">
          <cell r="D9894">
            <v>20223189</v>
          </cell>
          <cell r="E9894">
            <v>44809</v>
          </cell>
          <cell r="F9894" t="str">
            <v>Prestación de servicios</v>
          </cell>
          <cell r="G9894" t="str">
            <v>Secretaria de infraestructura y valorización</v>
          </cell>
          <cell r="H9894" t="str">
            <v>EL CONTRATISTA SE COMPROMETE PARA CON EL MUNICIPIO A PRESTAR SUS SERVICIOS COMO PROFESIONAL, CON SUS PROPIOS MEDIOS Y CON PLENA AUTONOMÍA TÉCNICA Y ADMINISTRATIVA COMO ARQUITECTO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DE LA RED ELECTRICA RURAL VIGENCIA 2022 MUNICIPIO DE PASTO. (SRRE0145-152).</v>
          </cell>
          <cell r="I9894">
            <v>10350000</v>
          </cell>
          <cell r="J9894" t="str">
            <v>116 Días</v>
          </cell>
          <cell r="K9894">
            <v>44810</v>
          </cell>
          <cell r="L9894">
            <v>44926</v>
          </cell>
        </row>
        <row r="9895">
          <cell r="D9895">
            <v>20223190</v>
          </cell>
          <cell r="E9895">
            <v>44809</v>
          </cell>
          <cell r="F9895" t="str">
            <v>Contrato de prestación de servicios profesionales y apoyo a la gestion</v>
          </cell>
          <cell r="G9895" t="str">
            <v>Secretaria de gobierno</v>
          </cell>
          <cell r="H9895" t="str">
            <v>El contratista se compromete para con el Municipio a prestar sus servicios profesionales, con sus propios medios y con plena autonomía técnica y administrativa como Trabajadora Social a la Secretaría de Gobierno – Subsecretaría de Justicia y Seguridad - Comisaría de Familia, con idoneidad y capacidad según los requerimientos de la dependencia y en cumplimiento de funciones de la misma, con el fin de que coadyuve al logro de metas y objetivos institucionales como apoyo psicosocial contemplado dentro del proyecto “Fortalecimiento para la operatividad de la casa de justicia vigencia 2022 en el municipio de Pasto” SGM_OPS304</v>
          </cell>
          <cell r="I9895">
            <v>11000000</v>
          </cell>
          <cell r="J9895" t="str">
            <v>115 Días</v>
          </cell>
          <cell r="K9895">
            <v>44811</v>
          </cell>
          <cell r="L9895">
            <v>44926</v>
          </cell>
        </row>
        <row r="9896">
          <cell r="D9896">
            <v>20223191</v>
          </cell>
          <cell r="E9896">
            <v>44810</v>
          </cell>
          <cell r="F9896" t="str">
            <v>Prestación de servicios</v>
          </cell>
          <cell r="G9896" t="str">
            <v>Oficina de control interno</v>
          </cell>
          <cell r="H9896" t="str">
            <v xml:space="preserve">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Contaduría Pública contemplados dentro del proyecto “Implementación de la Dimensión y Política de Control Interno, en el marco de los Modelos: Estándar de Control Interno (MECI) e Integrado de Planeación y Gestión (MIPG), vigencia 2022 en el Municipio de Pasto” OCI_001_03. </v>
          </cell>
          <cell r="I9896">
            <v>9600000</v>
          </cell>
          <cell r="J9896" t="str">
            <v>114 Días</v>
          </cell>
          <cell r="K9896">
            <v>44811</v>
          </cell>
          <cell r="L9896">
            <v>44925</v>
          </cell>
        </row>
        <row r="9897">
          <cell r="D9897">
            <v>20223192</v>
          </cell>
          <cell r="E9897">
            <v>44809</v>
          </cell>
          <cell r="F9897" t="str">
            <v>Contrato de prestación de servicios profesionales y apoyo a la gestion</v>
          </cell>
          <cell r="G9897" t="str">
            <v>Direccion de espacio público</v>
          </cell>
          <cell r="H989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RECUPERACION DEL ESPACIO PÚBLICO VIGENCIA 2022 EN EL MUNICIPIO DE PASTO" (Vig39).</v>
          </cell>
          <cell r="I9897">
            <v>4800000</v>
          </cell>
          <cell r="J9897" t="str">
            <v>Días</v>
          </cell>
          <cell r="K9897" t="str">
            <v>0000-00-00</v>
          </cell>
          <cell r="L9897">
            <v>44926</v>
          </cell>
        </row>
        <row r="9898">
          <cell r="D9898">
            <v>20223193</v>
          </cell>
          <cell r="E9898">
            <v>44809</v>
          </cell>
          <cell r="F9898" t="str">
            <v>Contrato de prestación de servicios profesionales y apoyo a la gestion</v>
          </cell>
          <cell r="G9898" t="str">
            <v>Direccion de espacio público</v>
          </cell>
          <cell r="H989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(Vig33).</v>
          </cell>
          <cell r="I9898">
            <v>4800000</v>
          </cell>
          <cell r="J9898" t="str">
            <v>Días</v>
          </cell>
          <cell r="K9898" t="str">
            <v>0000-00-00</v>
          </cell>
          <cell r="L9898">
            <v>44926</v>
          </cell>
        </row>
        <row r="9899">
          <cell r="D9899">
            <v>20223194</v>
          </cell>
          <cell r="E9899">
            <v>44809</v>
          </cell>
          <cell r="F9899" t="str">
            <v>Suministro</v>
          </cell>
          <cell r="G9899" t="str">
            <v>Secretaria de bienestar social</v>
          </cell>
          <cell r="H9899" t="str">
            <v>El contratista se compromete al suministro de elementos de fisioterapia y deportivos a favor de la población en situación de discapacidad y adulto mayor del centro vida del Municipio de Pasto, de conformidad con las especificaciones técnicas determinadas, en concordancia al cumplimiento de los proyectos “FORTALECIMIENTO A LOS PROCESOS DE ATENCIÓN PARA LA POBLACIÓN CON DISCAPACIDAD VIGENCIA 2022 EN EL MUNICIPIO DE PASTO”, radicado No. 2021520010123 del 29 de diciembre de 2021 y “FORTALECIMIENTO A LA ATENCIÓN DEL ENVEJECIMIENTO HUMANO Y CON BIENESTAR VIGENCIA 2022, EN EL MUNICIPIO DE PASTO”, radicado con No. 2021520010073 de fecha 16/11/2021.</v>
          </cell>
          <cell r="I9899">
            <v>63000000</v>
          </cell>
          <cell r="J9899" t="str">
            <v>89 Días</v>
          </cell>
          <cell r="K9899">
            <v>44837</v>
          </cell>
          <cell r="L9899">
            <v>44926</v>
          </cell>
        </row>
        <row r="9900">
          <cell r="D9900">
            <v>20223195</v>
          </cell>
          <cell r="E9900">
            <v>44810</v>
          </cell>
          <cell r="F9900" t="str">
            <v>Prestación de servicios</v>
          </cell>
          <cell r="G9900" t="str">
            <v>Oficina de control interno</v>
          </cell>
          <cell r="H9900"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OCI_002_02.</v>
          </cell>
          <cell r="I9900">
            <v>9600000</v>
          </cell>
          <cell r="J9900" t="str">
            <v>114 Días</v>
          </cell>
          <cell r="K9900">
            <v>44811</v>
          </cell>
          <cell r="L9900">
            <v>44925</v>
          </cell>
        </row>
        <row r="9901">
          <cell r="D9901">
            <v>20223196</v>
          </cell>
          <cell r="E9901">
            <v>44810</v>
          </cell>
          <cell r="F9901" t="str">
            <v>Prestación de servicios</v>
          </cell>
          <cell r="G9901" t="str">
            <v>Oficina de control interno</v>
          </cell>
          <cell r="H9901"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Arquitectura, contemplados dentro del proyecto “Implementación de la Dimensión y Política de Control Interno, en el marco de los Modelos: Estándar de Control Interno (MECI) e Integrado de Planeación y Gestión (MIPG), vigencia 2022 en el Municipio de Pasto” OCI_004_01.</v>
          </cell>
          <cell r="I9901">
            <v>9600000</v>
          </cell>
          <cell r="J9901" t="str">
            <v>114 Días</v>
          </cell>
          <cell r="K9901">
            <v>44811</v>
          </cell>
          <cell r="L9901">
            <v>44925</v>
          </cell>
        </row>
        <row r="9902">
          <cell r="D9902">
            <v>20223197</v>
          </cell>
          <cell r="E9902">
            <v>44810</v>
          </cell>
          <cell r="F9902" t="str">
            <v>Prestación de servicios</v>
          </cell>
          <cell r="G9902" t="str">
            <v>Oficina de control interno</v>
          </cell>
          <cell r="H9902"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Derecho, contemplados dentro del proyecto “Implementación de la Dimensión y Política de Control Interno, en el marco de los Modelos: Estándar de Control Interno (MECI) e Integrado de Planeación y Gestión (MIPG), vigencia 2022 en el Municipio de Pasto” OCI_002_03</v>
          </cell>
          <cell r="I9902">
            <v>9600000</v>
          </cell>
          <cell r="J9902" t="str">
            <v>114 Días</v>
          </cell>
          <cell r="K9902">
            <v>44811</v>
          </cell>
          <cell r="L9902">
            <v>44925</v>
          </cell>
        </row>
        <row r="9903">
          <cell r="D9903">
            <v>20223198</v>
          </cell>
          <cell r="E9903">
            <v>44810</v>
          </cell>
          <cell r="F9903" t="str">
            <v>Prestación de servicios</v>
          </cell>
          <cell r="G9903" t="str">
            <v>Oficina de control interno</v>
          </cell>
          <cell r="H9903"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Economía, contemplados dentro del proyecto “Implementación de la Dimensión y Política de Control Interno, en el marco de los Modelos: Estándar de Control Interno (MECI) e Integrado de Planeación y Gestión (MIPG), vigencia 2022 en el Municipio de Pasto” OCI_003_01</v>
          </cell>
          <cell r="I9903">
            <v>9600000</v>
          </cell>
          <cell r="J9903" t="str">
            <v>114 Días</v>
          </cell>
          <cell r="K9903">
            <v>44811</v>
          </cell>
          <cell r="L9903">
            <v>44925</v>
          </cell>
        </row>
        <row r="9904">
          <cell r="D9904">
            <v>20223199</v>
          </cell>
          <cell r="E9904">
            <v>44809</v>
          </cell>
          <cell r="F9904" t="str">
            <v>Contrato de prestación de servicios profesionales y apoyo a la gestion</v>
          </cell>
          <cell r="G9904" t="str">
            <v>Secretaria de tránsito y transporte</v>
          </cell>
          <cell r="H9904"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101)</v>
          </cell>
          <cell r="I9904">
            <v>6000000</v>
          </cell>
          <cell r="J9904" t="str">
            <v>116 Días</v>
          </cell>
          <cell r="K9904">
            <v>44810</v>
          </cell>
          <cell r="L9904">
            <v>44926</v>
          </cell>
        </row>
        <row r="9905">
          <cell r="D9905">
            <v>20223200</v>
          </cell>
          <cell r="E9905">
            <v>44810</v>
          </cell>
          <cell r="F9905" t="str">
            <v>Suministro</v>
          </cell>
          <cell r="G9905" t="str">
            <v>Secretaria de tránsito y transporte</v>
          </cell>
          <cell r="H9905" t="str">
            <v>El contratista se compromete con el Municipio de Pasto al suministro, recarga y remanufactura de tóneres, destinados al funcionamiento de las impresoras que coadyuvan a la gestión administrativa y operativa en cumplimiento de la misión institucional la Secretaría de Tránsito y Transporte, de conformidad con las especificaciones técnicas determinadas. Contemplado en el Plan Anual de Adquisiciones (PAA) con el código MC-STTM 013.</v>
          </cell>
          <cell r="I9905">
            <v>25000000</v>
          </cell>
          <cell r="J9905" t="str">
            <v>78 Días</v>
          </cell>
          <cell r="K9905">
            <v>44832</v>
          </cell>
          <cell r="L9905">
            <v>44910</v>
          </cell>
        </row>
        <row r="9906">
          <cell r="D9906">
            <v>20223201</v>
          </cell>
          <cell r="E9906">
            <v>44810</v>
          </cell>
          <cell r="F9906" t="str">
            <v>Contrato de prestación de servicios profesionales y apoyo a la gestion</v>
          </cell>
          <cell r="G9906" t="str">
            <v>Secretaria de gobierno</v>
          </cell>
          <cell r="H9906"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SGM_OPS273.</v>
          </cell>
          <cell r="I9906">
            <v>5600000</v>
          </cell>
          <cell r="J9906" t="str">
            <v>113 Días</v>
          </cell>
          <cell r="K9906">
            <v>44813</v>
          </cell>
          <cell r="L9906">
            <v>44926</v>
          </cell>
        </row>
        <row r="9907">
          <cell r="D9907">
            <v>20223202</v>
          </cell>
          <cell r="E9907">
            <v>44810</v>
          </cell>
          <cell r="F9907" t="str">
            <v>Contrato de prestación de servicios profesionales y apoyo a la gestion</v>
          </cell>
          <cell r="G9907" t="str">
            <v>Secretaria de gobierno</v>
          </cell>
          <cell r="H9907" t="str">
            <v>El contratista se compromete para con el Municipio a prestar sus servicios profesionales con sus propios medios y con plena autonomía técnica y administrativa como Contadora Pública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260.</v>
          </cell>
          <cell r="I9907">
            <v>8800000</v>
          </cell>
          <cell r="J9907" t="str">
            <v>114 Días</v>
          </cell>
          <cell r="K9907">
            <v>44812</v>
          </cell>
          <cell r="L9907">
            <v>44926</v>
          </cell>
        </row>
        <row r="9908">
          <cell r="D9908">
            <v>20223203</v>
          </cell>
          <cell r="E9908">
            <v>44810</v>
          </cell>
          <cell r="F9908" t="str">
            <v>Contrato de prestación de servicios profesionales y apoyo a la gestion</v>
          </cell>
          <cell r="G9908" t="str">
            <v>Secretaria de hacienda</v>
          </cell>
          <cell r="H9908" t="str">
            <v>El contratista se compromete para con el Municipio de Pasto, a prestar sus servicios profesionales, con sus propios medios y con plena autonomía técnica y administrativa, como profesional en ciencias contables, económicas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mediante los formularios de las historias laborales de los empleados activos, pensionados y retirados de la Entidad, dentro de los lineamientos del Ministerio de Hacienda y Crédito Público, con idoneidad y capacidad según los requerimientos de la dependencia y en cumplimiento de funciones de la misma, con el fin de que coadyuve al logro de metas y objetivos institucionales. (sec_hacienda168)</v>
          </cell>
          <cell r="I9908">
            <v>9200000</v>
          </cell>
          <cell r="J9908" t="str">
            <v>114 Días</v>
          </cell>
          <cell r="K9908">
            <v>44811</v>
          </cell>
          <cell r="L9908">
            <v>44925</v>
          </cell>
        </row>
        <row r="9909">
          <cell r="D9909">
            <v>20223204</v>
          </cell>
          <cell r="E9909">
            <v>44810</v>
          </cell>
          <cell r="F9909" t="str">
            <v>Contrato de prestación de servicios profesionales y apoyo a la gestion</v>
          </cell>
          <cell r="G9909" t="str">
            <v>Secretaria de tránsito y transporte</v>
          </cell>
          <cell r="H990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las Inspecciones de la Secretaría de Tránsito y Transporte Municipal, contemplados dentro del proyecto “Implementación de acciones para el mejoramiento de la seguridad vial y la movilidad, vigencia 2022 en el Municipio Pasto”. (STTM 050)</v>
          </cell>
          <cell r="I9909">
            <v>5200000</v>
          </cell>
          <cell r="J9909" t="str">
            <v>115 Días</v>
          </cell>
          <cell r="K9909">
            <v>44811</v>
          </cell>
          <cell r="L9909">
            <v>44926</v>
          </cell>
        </row>
        <row r="9910">
          <cell r="D9910">
            <v>20223205</v>
          </cell>
          <cell r="E9910">
            <v>44810</v>
          </cell>
          <cell r="F9910" t="str">
            <v>Contrato de prestación de servicios profesionales y apoyo a la gestion</v>
          </cell>
          <cell r="G9910" t="str">
            <v>Secretaria de tránsito y transporte</v>
          </cell>
          <cell r="H9910" t="str">
            <v>El contratista se compromete para con el Municipio a prestar sus servicios de apoyo a la gestion, con sus propios medios y con plena autonomía técnica y administrativa como Auxiliar en sistemas o áreas afines en la Secretaría de Tránsito y Transporte, con idoneidad y capacidad según los requerimientos de la dependencia y en cumplimiento de funciones de la misma, con el fin de que coadyuve al logro de metas y objetivos institucionales como auxiliar en el área de sistemas, contemplados dentro del proyecto “Implementación de acciones para el mejoramiento de la seguridad vial y la movilidad, vigencia 2022 en el Municipio Pasto”. (STTM 058)</v>
          </cell>
          <cell r="I9910">
            <v>5200000</v>
          </cell>
          <cell r="J9910" t="str">
            <v>115 Días</v>
          </cell>
          <cell r="K9910">
            <v>44811</v>
          </cell>
          <cell r="L9910">
            <v>44926</v>
          </cell>
        </row>
        <row r="9911">
          <cell r="D9911">
            <v>20223206</v>
          </cell>
          <cell r="E9911">
            <v>44811</v>
          </cell>
          <cell r="F9911" t="str">
            <v>Contrato de prestación de servicios profesionales y apoyo a la gestion</v>
          </cell>
          <cell r="G9911" t="str">
            <v>Secretaria de desarrollo economico y competitividad</v>
          </cell>
          <cell r="H9911" t="str">
            <v>El contratista se compromete para con el Municipio a prestar sus servicios de apoyo a la gestión con sus propios medios y con plena autonomía técnica y administrativa en la Secretaría de Desarrollo Económico y Competitividad y Subsecretaría de Turismo con idoneidad y capacidad según los requerimientos de las dependencias y en cumplimiento de funciones de la misma, con el fin de que coadyuve al logro de metas y objetivos institucionales en el desarrollo de actividades dirigidas a la consecución de estrategias encaminadas a prestar apoyo en el adecuado funcionamiento de los puntos de información (PITS), y demás actividades  contemplados dentro del proyecto, “Desarrollo y promoción turística” vigencia 2022 del municipio de Pasto, bajo el número 2021520010096, radicado el 28 de diciembre de 2021, (SDE. 096)</v>
          </cell>
          <cell r="I9911">
            <v>7200000</v>
          </cell>
          <cell r="J9911" t="str">
            <v>112 Días</v>
          </cell>
          <cell r="K9911">
            <v>44813</v>
          </cell>
          <cell r="L9911">
            <v>44925</v>
          </cell>
        </row>
        <row r="9912">
          <cell r="D9912">
            <v>20223207</v>
          </cell>
          <cell r="E9912">
            <v>44811</v>
          </cell>
          <cell r="F9912" t="str">
            <v>Convenios</v>
          </cell>
          <cell r="G9912" t="str">
            <v>Oficina de planeación de gestión institucional</v>
          </cell>
          <cell r="H9912" t="str">
            <v>Aunar esfuerzos y recursos para brindar acompañamiento y asistencia técnica y jurídica especializada a EL MUNICIPIO de Pasto, como municipio no productor, en desarrollo de sus funciones como miembro de la Comisión Rectora del Sistema General de Regalías y desarrollar las propuestas de reglamentación que promuevan la eficacia en el funcionamiento, operatividad y administración del Sistema General de Regalías.</v>
          </cell>
          <cell r="I9912">
            <v>110889881</v>
          </cell>
          <cell r="J9912" t="str">
            <v>30 Días</v>
          </cell>
          <cell r="K9912">
            <v>44818</v>
          </cell>
          <cell r="L9912">
            <v>44848</v>
          </cell>
        </row>
        <row r="9913">
          <cell r="D9913">
            <v>20223208</v>
          </cell>
          <cell r="E9913">
            <v>44811</v>
          </cell>
          <cell r="F9913" t="str">
            <v>Prestación de servicios</v>
          </cell>
          <cell r="G9913" t="str">
            <v>Secretaria de hacienda</v>
          </cell>
          <cell r="H9913" t="str">
            <v>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 (sec_hacienda105)</v>
          </cell>
          <cell r="I9913">
            <v>27370000</v>
          </cell>
          <cell r="J9913" t="str">
            <v>100 Días</v>
          </cell>
          <cell r="K9913">
            <v>44825</v>
          </cell>
          <cell r="L9913">
            <v>44925</v>
          </cell>
        </row>
        <row r="9914">
          <cell r="D9914">
            <v>20223209</v>
          </cell>
          <cell r="E9914">
            <v>44811</v>
          </cell>
          <cell r="F9914" t="str">
            <v>Contrato de prestación de servicios profesionales y apoyo a la gestion</v>
          </cell>
          <cell r="G9914" t="str">
            <v>Secretaria de gobierno</v>
          </cell>
          <cell r="H9914"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249.</v>
          </cell>
          <cell r="I9914">
            <v>8800000</v>
          </cell>
          <cell r="J9914" t="str">
            <v>109 Días</v>
          </cell>
          <cell r="K9914">
            <v>44817</v>
          </cell>
          <cell r="L9914">
            <v>44926</v>
          </cell>
        </row>
        <row r="9915">
          <cell r="D9915">
            <v>20223209</v>
          </cell>
          <cell r="E9915">
            <v>44833</v>
          </cell>
          <cell r="F9915" t="str">
            <v>Contrato de prestación de servicios profesionales y apoyo a la gestion</v>
          </cell>
          <cell r="G9915" t="str">
            <v>Secretaria de gobierno</v>
          </cell>
          <cell r="H9915"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249.</v>
          </cell>
          <cell r="I9915">
            <v>8800000</v>
          </cell>
          <cell r="J9915" t="str">
            <v>93 Días</v>
          </cell>
          <cell r="K9915">
            <v>44833</v>
          </cell>
          <cell r="L9915">
            <v>44926</v>
          </cell>
        </row>
        <row r="9916">
          <cell r="D9916">
            <v>20223210</v>
          </cell>
          <cell r="E9916">
            <v>44811</v>
          </cell>
          <cell r="F9916" t="str">
            <v>Contrato de obra</v>
          </cell>
          <cell r="G9916" t="str">
            <v>Secretaria de infraestructura y valorización</v>
          </cell>
          <cell r="H9916" t="str">
            <v>El Contratista se compromete para con el Municipio de Pasto - Secretaría de Infraestructura y Valorización, a realizar el “MEJORAMIENTO ACCESO PEATONAL VIA VEREDA EL ROSARIO DEL MUNICIPIO DE PASTO”, A PRECIOS UNITARIOS FIJOS”.  de conformidad con las especificaciones técnicas determinadas</v>
          </cell>
          <cell r="I9916">
            <v>70000000</v>
          </cell>
          <cell r="J9916" t="str">
            <v>Días</v>
          </cell>
          <cell r="K9916" t="str">
            <v>0000-00-00</v>
          </cell>
          <cell r="L9916">
            <v>44895</v>
          </cell>
        </row>
        <row r="9917">
          <cell r="D9917">
            <v>20223210</v>
          </cell>
          <cell r="E9917">
            <v>44893</v>
          </cell>
          <cell r="F9917" t="str">
            <v>Contrato de obra</v>
          </cell>
          <cell r="G9917" t="str">
            <v>Secretaria de infraestructura y valorización</v>
          </cell>
          <cell r="H9917" t="str">
            <v>El Contratista se compromete para con el Municipio de Pasto - Secretaría de Infraestructura y Valorización, a realizar el “MEJORAMIENTO ACCESO PEATONAL VIA VEREDA EL ROSARIO DEL MUNICIPIO DE PASTO”, A PRECIOS UNITARIOS FIJOS”.  de conformidad con las especificaciones técnicas determinadas</v>
          </cell>
          <cell r="I9917">
            <v>70000000</v>
          </cell>
          <cell r="J9917" t="str">
            <v>212 Días</v>
          </cell>
          <cell r="K9917">
            <v>44893</v>
          </cell>
          <cell r="L9917">
            <v>45105</v>
          </cell>
        </row>
        <row r="9918">
          <cell r="D9918">
            <v>20223211</v>
          </cell>
          <cell r="E9918">
            <v>44811</v>
          </cell>
          <cell r="F9918" t="str">
            <v>Contrato de prestación de servicios profesionales y apoyo a la gestion</v>
          </cell>
          <cell r="G9918" t="str">
            <v>Despacho del alcalde</v>
          </cell>
          <cell r="H9918" t="str">
            <v>La contratista se compromete para con el Municipio a prestar sus servicios de apoyo a la gestión, con sus propios medios, idoneidad, capacidad e independencia y con plena autonomía técnica y administrativa como Egresada en Comunicación Social, en actividades de protocolo del Despacho del señor Alcalde de Pasto, coadyuvando en la planeación, organización y ejecución logística intra e inter institucional de las actividades derivadas de las relaciones públicas y de todos los eventos en los que se requiera la proyección de la imagen institucional, en cumplimiento de la misión, fines institucionales y el desarrollo del municipio (DESPACHO_008)</v>
          </cell>
          <cell r="I9918">
            <v>6000000</v>
          </cell>
          <cell r="J9918" t="str">
            <v>53 Días</v>
          </cell>
          <cell r="K9918">
            <v>44812</v>
          </cell>
          <cell r="L9918">
            <v>44865</v>
          </cell>
        </row>
        <row r="9919">
          <cell r="D9919">
            <v>20223212</v>
          </cell>
          <cell r="E9919">
            <v>44811</v>
          </cell>
          <cell r="F9919" t="str">
            <v>Contrato de prestación de servicios profesionales y apoyo a la gestion</v>
          </cell>
          <cell r="G9919" t="str">
            <v>Secretaria de tránsito y transporte</v>
          </cell>
          <cell r="H9919" t="str">
            <v>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los diferentes sistemas que maneja la dependencia., contemplados dentro del proyecto “Implementación de acciones para el mejoramiento de la seguridad vial y la movilidad, vigencia 2022 en el Municipio Pasto”. (STTM 172)</v>
          </cell>
          <cell r="I9919">
            <v>10400000</v>
          </cell>
          <cell r="J9919" t="str">
            <v>114 Días</v>
          </cell>
          <cell r="K9919">
            <v>44812</v>
          </cell>
          <cell r="L9919">
            <v>44926</v>
          </cell>
        </row>
        <row r="9920">
          <cell r="D9920">
            <v>20223213</v>
          </cell>
          <cell r="E9920">
            <v>44812</v>
          </cell>
          <cell r="F9920" t="str">
            <v>Contrato de interventoría</v>
          </cell>
          <cell r="G9920" t="str">
            <v>Secretaria de infraestructura y valorización</v>
          </cell>
          <cell r="H9920" t="str">
            <v>El Contratista se compromete para con el Municipio de Pasto - Secretaría de Infraestructura y Valorización, a realizar la INTERVENTORÍA TÉCNICA, FINANCIERA Y AMBIENTAL PARA LA EJECUCIÓN DEL CONTRATO CIVIL PARA LA CONSTRUCCION, ADECUACION Y MEJORAMIENTO DE LOS ESCENARIOS DEPORTIVOS URBANOS DEL MUNICIPIO DE PASTO VIGENCIA 202, registrado con código 81101500 en el plan anual de adquisiciones.</v>
          </cell>
          <cell r="I9920">
            <v>65648991</v>
          </cell>
          <cell r="J9920" t="str">
            <v>Días</v>
          </cell>
          <cell r="K9920" t="str">
            <v>0000-00-00</v>
          </cell>
          <cell r="L9920">
            <v>44926</v>
          </cell>
        </row>
        <row r="9921">
          <cell r="D9921">
            <v>20223214</v>
          </cell>
          <cell r="E9921">
            <v>44812</v>
          </cell>
          <cell r="F9921" t="str">
            <v>Convenios</v>
          </cell>
          <cell r="G9921" t="str">
            <v>Secretaría general</v>
          </cell>
          <cell r="H9921" t="str">
            <v>Establecer las bases de cooperación entre el MUNICIPIO  y LA UNIVERSIDAD SANTO TOMAS, a través de la suscripción de Convenio de Cooperación para el desarrollo y realización de la practica o pasantía de los estudiantes adscritos a las facultades establecidas en el ente educativo como parte del programa académico  de formación profesional, en armonía con los programas y proyectos que adelantan las diferentes dependencias de la Alcaldía Municipal de Pasto para llevar a cabo el “Plan de Desarrollo Municipal de pasto 2020-2023, Pasto la Gran Capital” con idoneidad y capacidad según los requerimientos  de la dependencia y en cumplimiento de funciones de la misma, con el fin de que coadyuve al logro  de metas y objetivos institucionales.</v>
          </cell>
          <cell r="I9921">
            <v>0</v>
          </cell>
          <cell r="J9921" t="str">
            <v>Días</v>
          </cell>
          <cell r="K9921" t="str">
            <v>0000-00-00</v>
          </cell>
          <cell r="L9921">
            <v>45291</v>
          </cell>
        </row>
        <row r="9922">
          <cell r="D9922">
            <v>20223215</v>
          </cell>
          <cell r="E9922">
            <v>44812</v>
          </cell>
          <cell r="F9922" t="str">
            <v>Convenios</v>
          </cell>
          <cell r="G9922" t="str">
            <v>Secretaria de cultura</v>
          </cell>
          <cell r="H9922" t="str">
            <v>Aunar esfuerzos administrativos, técnicos, logísticos Y financieros entre el MUNICIPIO DE PASTO Y EL CABILDO DEL RESGUARDO INDIGENA QUILLASINGA REFUGIO DEL SOL, para la realización de “ENCUENTRO DE MÚSICA INÉDITA SALVEMOS LA COCHA RESGUARDO REFUGIO DEL SOL - VIGENCIA 2022” contemplado en el proyecto denominado: “Fortalecimiento a los procesos artísticos, culturales, patrimoniales e investigativos vigencia 2022 en el Municipio de Pasto” con el No. 2021520010122 de 30 de diciembre de 2021 (Sec_Cultura093)</v>
          </cell>
          <cell r="I9922">
            <v>51000000</v>
          </cell>
          <cell r="J9922" t="str">
            <v>16 Días</v>
          </cell>
          <cell r="K9922">
            <v>44818</v>
          </cell>
          <cell r="L9922">
            <v>44834</v>
          </cell>
        </row>
        <row r="9923">
          <cell r="D9923">
            <v>20223216</v>
          </cell>
          <cell r="E9923">
            <v>44812</v>
          </cell>
          <cell r="F9923" t="str">
            <v>Convenios</v>
          </cell>
          <cell r="G9923" t="str">
            <v>Secretaria de gestion y saneamiento ambiental</v>
          </cell>
          <cell r="H9923" t="str">
            <v>Aunar esfuerzos administrativos, técnicos y financieros entre el municipio de Pasto y la Asociación de Usuarios del Acueducto del Motilon para la ampliación, cobertura y construcción de sistema de desinfección del acueducto Vereda el Motilon del Corregimiento de El Encano Centro.</v>
          </cell>
          <cell r="I9923">
            <v>85000000</v>
          </cell>
          <cell r="J9923" t="str">
            <v>65 Días</v>
          </cell>
          <cell r="K9923">
            <v>44830</v>
          </cell>
          <cell r="L9923">
            <v>44895</v>
          </cell>
        </row>
        <row r="9924">
          <cell r="D9924">
            <v>20223217</v>
          </cell>
          <cell r="E9924">
            <v>44813</v>
          </cell>
          <cell r="F9924" t="str">
            <v>Contrato de prestación de servicios profesionales y apoyo a la gestion</v>
          </cell>
          <cell r="G9924" t="str">
            <v>Secretaria de tránsito y transporte</v>
          </cell>
          <cell r="H9924" t="str">
            <v>El contratista se compromete para con el Municipio a prestar sus servicios de apoyo a la gestión, con sus propios medios y con plena autonomía técnica y administrativa como Técnico (a) en ciencias sociales, de sistemas o áreas afines en la Secretaría de Tránsito y Transporte, con idoneidad y capacidad según los requerimientos de la dependencia y en cumplimiento de funciones de la misma, con el fin de que coadyuve al logro de metas y objetivos institucionales desde el componente de gestión documental en la Oficina Jurídica o en cualquiera de sus áreas de trabajo, contemplados dentro del proyecto “Implementación de acciones para el mejoramiento de la seguridad vial y la movilidad, vigencia 2022 en el Municipio Pasto”. (STTM 115)</v>
          </cell>
          <cell r="I9924">
            <v>6000000</v>
          </cell>
          <cell r="J9924" t="str">
            <v>113 Días</v>
          </cell>
          <cell r="K9924">
            <v>44813</v>
          </cell>
          <cell r="L9924">
            <v>44926</v>
          </cell>
        </row>
        <row r="9925">
          <cell r="D9925">
            <v>20223219</v>
          </cell>
          <cell r="E9925">
            <v>44813</v>
          </cell>
          <cell r="F9925" t="str">
            <v>Convenios</v>
          </cell>
          <cell r="G9925" t="str">
            <v>Secretaria de gestion y saneamiento ambiental</v>
          </cell>
          <cell r="H9925" t="str">
            <v xml:space="preserve">Aunar esfuerzos administrativos, técnicos y financieros entre el MUNICIPIO DE PASTO y la empresa SERVICIO PÚBLICO DE ALUMBRADO DE PASTO SEPAL S.A, para ejecutar procesos de mantenimiento, ornamentación en áreas públicas, mantenimiento del vivero municipal, manejo silvicultural en zonas verdes urbanas y ronda hídrica Rio Pasto y limpieza de ronda hídrica del Rio Pasto y sus 32 afluentes. </v>
          </cell>
          <cell r="I9925">
            <v>692278908</v>
          </cell>
          <cell r="J9925" t="str">
            <v>134 Días</v>
          </cell>
          <cell r="K9925">
            <v>44823</v>
          </cell>
          <cell r="L9925">
            <v>44957</v>
          </cell>
        </row>
        <row r="9926">
          <cell r="D9926">
            <v>20223220</v>
          </cell>
          <cell r="E9926">
            <v>44813</v>
          </cell>
          <cell r="F9926" t="str">
            <v>Contrato de prestación de servicios profesionales y apoyo a la gestion</v>
          </cell>
          <cell r="G9926" t="str">
            <v>Secretaria de cultura</v>
          </cell>
          <cell r="H9926" t="str">
            <v>El contratista se compromete para con el Municipio a prestar sus servicios de apoyo a la gestión,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contemplados dentro del proyecto FORMACIÓN ARTÍSTICA Y ARTESANAL VIGENCIA 2022 EN EL MUNICIPIO DE PASTO”, radicado con No. 2021520010229 de 13 de enero de 2022 (Sec_Cultura092)</v>
          </cell>
          <cell r="I9926">
            <v>4800000</v>
          </cell>
          <cell r="J9926" t="str">
            <v>109 Días</v>
          </cell>
          <cell r="K9926">
            <v>44817</v>
          </cell>
          <cell r="L9926">
            <v>44926</v>
          </cell>
        </row>
        <row r="9927">
          <cell r="D9927">
            <v>20223221</v>
          </cell>
          <cell r="E9927">
            <v>44813</v>
          </cell>
          <cell r="F9927" t="str">
            <v>Convenios</v>
          </cell>
          <cell r="G9927" t="str">
            <v>Secretaria de cultura</v>
          </cell>
          <cell r="H9927" t="str">
            <v>Aunar esfuerzos administrativos, técnicos, logísticos y financieros entre el MUNICIPIO DE PASTO y la CORPORACION DEL CARNAVAL DE NEGROS Y BLANCOS para la ejecución del proyecto “DÉCIMA PRIMERA FASE DE CIMENTACIÓN DE PROCESOS DE SALVAGUARDIA DEL CARNAVAL DE NEGROS Y BLANCOS DE PASTO, COMO PATRIMONIO CULTURAL INMATERIAL DE LA HUMANIDAD”, aprobado y viabilizado dentro del proyecto: “Fortalecimiento a los procesos artísticos, culturales, patrimoniales e investigativos vigencia 2022 en el Municipio de Pasto bajo el radicado N° 2021520010122 del 30 de diciembre de 2021 (sec_cultura094)</v>
          </cell>
          <cell r="I9927">
            <v>163651874</v>
          </cell>
          <cell r="J9927" t="str">
            <v>59 Días</v>
          </cell>
          <cell r="K9927">
            <v>44816</v>
          </cell>
          <cell r="L9927">
            <v>44875</v>
          </cell>
        </row>
        <row r="9928">
          <cell r="D9928">
            <v>20223222</v>
          </cell>
          <cell r="E9928">
            <v>44813</v>
          </cell>
          <cell r="F9928" t="str">
            <v>Contrato de prestación de servicios profesionales y apoyo a la gestion</v>
          </cell>
          <cell r="G9928" t="str">
            <v>Secretaría general</v>
          </cell>
          <cell r="H9928" t="str">
            <v>El contratista se compromete para con el Municipio a prestar sus servicios de apoyo a la gestión, con sus propios medios y con plena autonomía técnica y administrativa como técnico a la Secretaria General – Programa SISBEN, con idoneidad y capacidad según los requerimientos de la dependencia y en cumplimiento de funciones de la misma, con el fin de que coadyuve al logro de metas y objetivos institucionales contemplados dentro del proyecto FORTALECIMIENTO Y OPERATIVIDAD DEL SISTEMA DE IDENTIFICACIÓN DE POTENCIALES BENEFICIARIOS DE PROGRAMAS SOCIALES DEL ESTADO SISBÉN VERSIÓN 2022 EN EL MUNICIPIO DE PASTO (TEC SISBEN).</v>
          </cell>
          <cell r="I9928">
            <v>5600000</v>
          </cell>
          <cell r="J9928" t="str">
            <v>100 Días</v>
          </cell>
          <cell r="K9928">
            <v>44826</v>
          </cell>
          <cell r="L9928">
            <v>44926</v>
          </cell>
        </row>
        <row r="9929">
          <cell r="D9929">
            <v>20223223</v>
          </cell>
          <cell r="E9929">
            <v>44816</v>
          </cell>
          <cell r="F9929" t="str">
            <v>Contrato de interventoría</v>
          </cell>
          <cell r="G9929" t="str">
            <v>Secretaria de infraestructura y valorización</v>
          </cell>
          <cell r="H9929" t="str">
            <v>El Contratista se compromete para con el Municipio de Pasto - Secretaría de Infraestructura  y  Valorización,  a  realizar  la  INTERVENTORÍA  TÉCNICA,  ADMINISTRATIVA, FINANCIERA   Y   AMBIENTAL   PARA   LA   EJECUCIÓN   DEL   CONTRATO   DE   OBRA   PARA MEJORAMIENTO CON PAVIMENTO ASFÁLTICO VÍA PRINCIPAL BARRIO FIGUEROA DE LA CIUDAD DE PASTO.</v>
          </cell>
          <cell r="I9929">
            <v>50000000</v>
          </cell>
          <cell r="J9929" t="str">
            <v>198 Días</v>
          </cell>
          <cell r="K9929">
            <v>44860</v>
          </cell>
          <cell r="L9929">
            <v>45058</v>
          </cell>
        </row>
        <row r="9930">
          <cell r="D9930">
            <v>20223224</v>
          </cell>
          <cell r="E9930">
            <v>44816</v>
          </cell>
          <cell r="F9930" t="str">
            <v>Suministro</v>
          </cell>
          <cell r="G9930" t="str">
            <v>Secretaria de cultura</v>
          </cell>
          <cell r="H9930" t="str">
            <v xml:space="preserve">El CONTRATISTA El contratista se compromete con el Municipio de Pasto Sec de Cultura - Subsecretaria de Cultura Ciudadana al suministro de elementos de teconología para las campañas de cultura ciudadana. </v>
          </cell>
          <cell r="I9930">
            <v>21293000</v>
          </cell>
          <cell r="J9930" t="str">
            <v>Días</v>
          </cell>
          <cell r="K9930" t="str">
            <v>0000-00-00</v>
          </cell>
          <cell r="L9930">
            <v>44865</v>
          </cell>
        </row>
        <row r="9931">
          <cell r="D9931">
            <v>20223225</v>
          </cell>
          <cell r="E9931">
            <v>44816</v>
          </cell>
          <cell r="F9931" t="str">
            <v>Contrato de prestación de servicios profesionales y apoyo a la gestion</v>
          </cell>
          <cell r="G9931" t="str">
            <v>Secretaria de planeacion municipal</v>
          </cell>
          <cell r="H9931" t="str">
            <v>El contratista se compromete para con el Municipio a prestar sus servicios profesionales con sus propios medios y con plena autonomía técnica y administrativa como ECONOMISTA ESPECIALISTA EN GERENCIA DE PROYECTOS O FINANZAS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SPM22_107</v>
          </cell>
          <cell r="I9931">
            <v>11200000</v>
          </cell>
          <cell r="J9931" t="str">
            <v>Días</v>
          </cell>
          <cell r="K9931" t="str">
            <v>0000-00-00</v>
          </cell>
          <cell r="L9931">
            <v>44926</v>
          </cell>
        </row>
        <row r="9932">
          <cell r="D9932">
            <v>20223226</v>
          </cell>
          <cell r="E9932">
            <v>44816</v>
          </cell>
          <cell r="F9932" t="str">
            <v>Contrato de prestación de servicios profesionales y apoyo a la gestion</v>
          </cell>
          <cell r="G9932" t="str">
            <v>Secretaria de educación</v>
          </cell>
          <cell r="H993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11.</v>
          </cell>
          <cell r="I9932">
            <v>8800000</v>
          </cell>
          <cell r="J9932" t="str">
            <v>107 Días</v>
          </cell>
          <cell r="K9932">
            <v>44818</v>
          </cell>
          <cell r="L9932">
            <v>44925</v>
          </cell>
        </row>
        <row r="9933">
          <cell r="D9933">
            <v>20223227</v>
          </cell>
          <cell r="E9933">
            <v>44816</v>
          </cell>
          <cell r="F9933" t="str">
            <v>Contrato de prestación de servicios profesionales y apoyo a la gestion</v>
          </cell>
          <cell r="G9933" t="str">
            <v>Secretaria de educación</v>
          </cell>
          <cell r="H993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10.</v>
          </cell>
          <cell r="I9933">
            <v>8800000</v>
          </cell>
          <cell r="J9933" t="str">
            <v>107 Días</v>
          </cell>
          <cell r="K9933">
            <v>44818</v>
          </cell>
          <cell r="L9933">
            <v>44925</v>
          </cell>
        </row>
        <row r="9934">
          <cell r="D9934">
            <v>20223228</v>
          </cell>
          <cell r="E9934">
            <v>44816</v>
          </cell>
          <cell r="F9934" t="str">
            <v>Contrato de prestación de servicios profesionales y apoyo a la gestion</v>
          </cell>
          <cell r="G9934" t="str">
            <v>Secretaria de educación</v>
          </cell>
          <cell r="H9934"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09.</v>
          </cell>
          <cell r="I9934">
            <v>8800000</v>
          </cell>
          <cell r="J9934" t="str">
            <v>107 Días</v>
          </cell>
          <cell r="K9934">
            <v>44818</v>
          </cell>
          <cell r="L9934">
            <v>44925</v>
          </cell>
        </row>
        <row r="9935">
          <cell r="D9935">
            <v>20223229</v>
          </cell>
          <cell r="E9935">
            <v>44816</v>
          </cell>
          <cell r="F9935" t="str">
            <v>Contrato de prestación de servicios profesionales y apoyo a la gestion</v>
          </cell>
          <cell r="G9935" t="str">
            <v>Secretaria de educación</v>
          </cell>
          <cell r="H993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08.</v>
          </cell>
          <cell r="I9935">
            <v>8800000</v>
          </cell>
          <cell r="J9935" t="str">
            <v>107 Días</v>
          </cell>
          <cell r="K9935">
            <v>44818</v>
          </cell>
          <cell r="L9935">
            <v>44925</v>
          </cell>
        </row>
        <row r="9936">
          <cell r="D9936">
            <v>20223230</v>
          </cell>
          <cell r="E9936">
            <v>44816</v>
          </cell>
          <cell r="F9936" t="str">
            <v>Contrato de prestación de servicios profesionales y apoyo a la gestion</v>
          </cell>
          <cell r="G9936" t="str">
            <v>Secretaria de educación</v>
          </cell>
          <cell r="H9936"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07.</v>
          </cell>
          <cell r="I9936">
            <v>8800000</v>
          </cell>
          <cell r="J9936" t="str">
            <v>107 Días</v>
          </cell>
          <cell r="K9936">
            <v>44818</v>
          </cell>
          <cell r="L9936">
            <v>44925</v>
          </cell>
        </row>
        <row r="9937">
          <cell r="D9937">
            <v>20223231</v>
          </cell>
          <cell r="E9937">
            <v>44816</v>
          </cell>
          <cell r="F9937" t="str">
            <v>Convenios</v>
          </cell>
          <cell r="G9937" t="str">
            <v>Secretaria de bienestar social</v>
          </cell>
          <cell r="H9937" t="str">
            <v>Aunar esfuerzos administrativos, logísticos, profesionales y operativos entre las partes, con el fin de implementar la Ley 1996 del 2019 y prestar el servicio de valoración de apoyos en el municipio de Pasto en el año 2022 – 2023.</v>
          </cell>
          <cell r="I9937">
            <v>0</v>
          </cell>
          <cell r="J9937" t="str">
            <v>451 Días</v>
          </cell>
          <cell r="K9937">
            <v>44840</v>
          </cell>
          <cell r="L9937">
            <v>45291</v>
          </cell>
        </row>
        <row r="9938">
          <cell r="D9938">
            <v>20223232</v>
          </cell>
          <cell r="E9938">
            <v>44816</v>
          </cell>
          <cell r="F9938" t="str">
            <v>Contrato de prestación de servicios profesionales y apoyo a la gestion</v>
          </cell>
          <cell r="G9938" t="str">
            <v>Secretaria de educación</v>
          </cell>
          <cell r="H993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06.</v>
          </cell>
          <cell r="I9938">
            <v>8800000</v>
          </cell>
          <cell r="J9938" t="str">
            <v>107 Días</v>
          </cell>
          <cell r="K9938">
            <v>44818</v>
          </cell>
          <cell r="L9938">
            <v>44925</v>
          </cell>
        </row>
        <row r="9939">
          <cell r="D9939">
            <v>20223233</v>
          </cell>
          <cell r="E9939">
            <v>44816</v>
          </cell>
          <cell r="F9939" t="str">
            <v>Contrato de prestación de servicios profesionales y apoyo a la gestion</v>
          </cell>
          <cell r="G9939" t="str">
            <v>Secretaria de educación</v>
          </cell>
          <cell r="H993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05.</v>
          </cell>
          <cell r="I9939">
            <v>8800000</v>
          </cell>
          <cell r="J9939" t="str">
            <v>107 Días</v>
          </cell>
          <cell r="K9939">
            <v>44818</v>
          </cell>
          <cell r="L9939">
            <v>44925</v>
          </cell>
        </row>
        <row r="9940">
          <cell r="D9940">
            <v>20223234</v>
          </cell>
          <cell r="E9940">
            <v>44816</v>
          </cell>
          <cell r="F9940" t="str">
            <v>Contrato de prestación de servicios profesionales y apoyo a la gestion</v>
          </cell>
          <cell r="G9940" t="str">
            <v>Secretaria de educación</v>
          </cell>
          <cell r="H994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04.</v>
          </cell>
          <cell r="I9940">
            <v>8800000</v>
          </cell>
          <cell r="J9940" t="str">
            <v>107 Días</v>
          </cell>
          <cell r="K9940">
            <v>44818</v>
          </cell>
          <cell r="L9940">
            <v>44925</v>
          </cell>
        </row>
        <row r="9941">
          <cell r="D9941">
            <v>20223235</v>
          </cell>
          <cell r="E9941">
            <v>44817</v>
          </cell>
          <cell r="F9941" t="str">
            <v>Convenios</v>
          </cell>
          <cell r="G9941" t="str">
            <v>Secretaria de cultura</v>
          </cell>
          <cell r="H9941" t="str">
            <v>Aunar esfuerzos administrativos, técnicos, logísticos y financieros entre el MUNICIPIO DE PASTO y el FONDO MIXTO DE PROMOCION DE LA CULTURA Y LAS ARTES DE NARIÑO para la ejecución del proyecto "PASTOJAZZ: MÚSICAS DEL MUNDO VERSIÓN 2022", aprobado y viabilizado dentro del proyecto: “Fortalecimiento a los procesos artísticos, culturales, patrimoniales e investigativos vigencia 2022 en el Municipio de Pasto bajo el radicado N° 2021520010122 del 30 de diciembre de 2021 (sec_cultura097)</v>
          </cell>
          <cell r="I9941">
            <v>71428571</v>
          </cell>
          <cell r="J9941" t="str">
            <v>31 Días</v>
          </cell>
          <cell r="K9941">
            <v>44818</v>
          </cell>
          <cell r="L9941">
            <v>44849</v>
          </cell>
        </row>
        <row r="9942">
          <cell r="D9942">
            <v>20223236</v>
          </cell>
          <cell r="E9942">
            <v>44817</v>
          </cell>
          <cell r="F9942" t="str">
            <v>Convenios</v>
          </cell>
          <cell r="G9942" t="str">
            <v>Secretaria de cultura</v>
          </cell>
          <cell r="H9942" t="str">
            <v>Aunar esfuerzos administrativos, técnicos, logísticos y financieros entre el MUNICIPIO DE PASTO y la FUNDACION MUNDO ESPIRAL para la ejecución del proyecto "Difusión del Patrimonio Cultural en la gran capital, San Juan de Pasto”, aprobado y viabilizado dentro del proyecto: “Fortalecimiento a los procesos artísticos, culturales, patrimoniales e investigativos vigencia 2022 en el Municipio de Pasto bajo el radicado N° 2021520010122 del 30 de diciembre de 2021 (sec_cultura096)</v>
          </cell>
          <cell r="I9942">
            <v>193877286</v>
          </cell>
          <cell r="J9942" t="str">
            <v>51 Días</v>
          </cell>
          <cell r="K9942">
            <v>44828</v>
          </cell>
          <cell r="L9942">
            <v>44880</v>
          </cell>
        </row>
        <row r="9943">
          <cell r="D9943">
            <v>20223237</v>
          </cell>
          <cell r="E9943">
            <v>44817</v>
          </cell>
          <cell r="F9943" t="str">
            <v>Compraventa</v>
          </cell>
          <cell r="G9943" t="str">
            <v>Direccion de plazas de mercado</v>
          </cell>
          <cell r="H9943" t="str">
            <v xml:space="preserve">El CONTRATISTA se compromete para con el MUNICIPIO a la compraventa de distintivos tales como chalecos y placas, de acuerdo al diseño, condiciones y características técnicas establecidas para la identificación y e individualización de usuarios de las diferentes plazas de mercado del Municipio de Pasto. </v>
          </cell>
          <cell r="I9943">
            <v>43406164</v>
          </cell>
          <cell r="J9943" t="str">
            <v>60 Días</v>
          </cell>
          <cell r="K9943">
            <v>44848</v>
          </cell>
          <cell r="L9943">
            <v>44909</v>
          </cell>
        </row>
        <row r="9944">
          <cell r="D9944">
            <v>20223238</v>
          </cell>
          <cell r="E9944">
            <v>44817</v>
          </cell>
          <cell r="F9944" t="str">
            <v>Contrato de prestación de servicios profesionales y apoyo a la gestion</v>
          </cell>
          <cell r="G9944" t="str">
            <v>Departamento de contratacion pública</v>
          </cell>
          <cell r="H9944"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(DACP_AE_04)</v>
          </cell>
          <cell r="I9944">
            <v>11200000</v>
          </cell>
          <cell r="J9944" t="str">
            <v>105 Días</v>
          </cell>
          <cell r="K9944">
            <v>44820</v>
          </cell>
          <cell r="L9944">
            <v>44925</v>
          </cell>
        </row>
        <row r="9945">
          <cell r="D9945">
            <v>20223239</v>
          </cell>
          <cell r="E9945">
            <v>44817</v>
          </cell>
          <cell r="F9945" t="str">
            <v>Prestación de servicios</v>
          </cell>
          <cell r="G9945" t="str">
            <v>Direccion de plazas de mercado</v>
          </cell>
          <cell r="H9945" t="str">
            <v xml:space="preserve">El CONTRATISTA se compromete para con el MUNICIPIO prestar sus servicios como operador logístico para la promoción, marketing y realización de eventos de plazas de mercado en atención al proyecto Fortalecimiento del sistema organizacional de las plazas del mercado vigencia 2022, de acuerdo a las condiciones técnicas exigidas, en atención al cumplimiento de metas y objetivos de la Dirección Administrativa de Plazas de Mercado del Municipio de Pasto. </v>
          </cell>
          <cell r="I9945">
            <v>123140000</v>
          </cell>
          <cell r="J9945" t="str">
            <v>88 Días</v>
          </cell>
          <cell r="K9945">
            <v>44837</v>
          </cell>
          <cell r="L9945">
            <v>44926</v>
          </cell>
        </row>
        <row r="9946">
          <cell r="D9946">
            <v>20223240</v>
          </cell>
          <cell r="E9946">
            <v>44817</v>
          </cell>
          <cell r="F9946" t="str">
            <v>Contrato de prestación de servicios profesionales y apoyo a la gestion</v>
          </cell>
          <cell r="G9946" t="str">
            <v>Secretaria de tránsito y transporte</v>
          </cell>
          <cell r="H9946"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señales de tránsito, contemplados dentro del proyecto “Implementación de acciones para el mejoramiento de la seguridad vial y la movilidad, vigencia 2022 en el Municipio Pasto”. (STTM 047)</v>
          </cell>
          <cell r="I9946">
            <v>5200000</v>
          </cell>
          <cell r="J9946" t="str">
            <v>109 Días</v>
          </cell>
          <cell r="K9946">
            <v>44817</v>
          </cell>
          <cell r="L9946">
            <v>44926</v>
          </cell>
        </row>
        <row r="9947">
          <cell r="D9947">
            <v>20223241</v>
          </cell>
          <cell r="E9947">
            <v>44817</v>
          </cell>
          <cell r="F9947" t="str">
            <v>Contrato de prestación de servicios profesionales y apoyo a la gestion</v>
          </cell>
          <cell r="G9947" t="str">
            <v>Secretaria de salud</v>
          </cell>
          <cell r="H9947" t="str">
            <v>El contratista se compromete para con el Municipio a prestar sus servicios profesionales, con sus propios medios y con plena autonomía técnica y administrativa como Profesional en Mercadeo, a la Secretaría de Salud, en la Secretaría de Salud, con idoneidad y capacidad según los requerimientos de la dependencia y en cumplimiento de funciones de la misma, con el fin de que coadyuve al logro de metas y objetivos institucionales como Profesional en Mercadeo, contemplados dentro del Control de Eventos de Vigilancia en Salud Publica, vigencia 2022 en el Municipio de Pasto, código BPIN 2021520010146., (F-80111602).</v>
          </cell>
          <cell r="I9947">
            <v>9200000</v>
          </cell>
          <cell r="J9947" t="str">
            <v>109 Días</v>
          </cell>
          <cell r="K9947">
            <v>44817</v>
          </cell>
          <cell r="L9947">
            <v>44926</v>
          </cell>
        </row>
        <row r="9948">
          <cell r="D9948">
            <v>20223242</v>
          </cell>
          <cell r="E9948">
            <v>44818</v>
          </cell>
          <cell r="F9948" t="str">
            <v>Contrato de prestación de servicios profesionales y apoyo a la gestion</v>
          </cell>
          <cell r="G9948" t="str">
            <v>Secretaria de tránsito y transporte</v>
          </cell>
          <cell r="H9948"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194)</v>
          </cell>
          <cell r="I9948">
            <v>10400000</v>
          </cell>
          <cell r="J9948" t="str">
            <v>96 Días</v>
          </cell>
          <cell r="K9948">
            <v>44830</v>
          </cell>
          <cell r="L9948">
            <v>44926</v>
          </cell>
        </row>
        <row r="9949">
          <cell r="D9949">
            <v>20223243</v>
          </cell>
          <cell r="E9949">
            <v>44818</v>
          </cell>
          <cell r="F9949" t="str">
            <v>Contrato de prestación de servicios profesionales y apoyo a la gestion</v>
          </cell>
          <cell r="G9949" t="str">
            <v>Secretaria de tránsito y transporte</v>
          </cell>
          <cell r="H9949"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196)</v>
          </cell>
          <cell r="I9949">
            <v>10400000</v>
          </cell>
          <cell r="J9949" t="str">
            <v>96 Días</v>
          </cell>
          <cell r="K9949">
            <v>44830</v>
          </cell>
          <cell r="L9949">
            <v>44926</v>
          </cell>
        </row>
        <row r="9950">
          <cell r="D9950">
            <v>20223244</v>
          </cell>
          <cell r="E9950">
            <v>44818</v>
          </cell>
          <cell r="F9950" t="str">
            <v>Contrato de prestación de servicios profesionales y apoyo a la gestion</v>
          </cell>
          <cell r="G9950" t="str">
            <v>Secretaria de tránsito y transporte</v>
          </cell>
          <cell r="H9950"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197)</v>
          </cell>
          <cell r="I9950">
            <v>10400000</v>
          </cell>
          <cell r="J9950" t="str">
            <v>96 Días</v>
          </cell>
          <cell r="K9950">
            <v>44830</v>
          </cell>
          <cell r="L9950">
            <v>44926</v>
          </cell>
        </row>
        <row r="9951">
          <cell r="D9951">
            <v>20223245</v>
          </cell>
          <cell r="E9951">
            <v>44818</v>
          </cell>
          <cell r="F9951" t="str">
            <v>Contrato de prestación de servicios profesionales y apoyo a la gestion</v>
          </cell>
          <cell r="G9951" t="str">
            <v>Secretaria de tránsito y transporte</v>
          </cell>
          <cell r="H9951"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173)</v>
          </cell>
          <cell r="I9951">
            <v>10400000</v>
          </cell>
          <cell r="J9951" t="str">
            <v>96 Días</v>
          </cell>
          <cell r="K9951">
            <v>44830</v>
          </cell>
          <cell r="L9951">
            <v>44926</v>
          </cell>
        </row>
        <row r="9952">
          <cell r="D9952">
            <v>20223246</v>
          </cell>
          <cell r="E9952">
            <v>44818</v>
          </cell>
          <cell r="F9952" t="str">
            <v>Suministro</v>
          </cell>
          <cell r="G9952" t="str">
            <v>Secretaría general</v>
          </cell>
          <cell r="H9952" t="str">
            <v>El CONTRATISTA se compromete para con el MUNICIPIO DE PASTO - SECRETARÍA GENERAL, a “SUMINISTRAR COMBUSTIBLES PARA VEHICULOS Y MOTOS DE PROPIEDAD DE LAS DIFERENTES DEPENDENCIAS DEL MUNICIPIO DE PASTO, BAJO LA MODALIDAD DE MONTO AGOTABLE DE MANERA CONSTANTE Y PERMANENTE, PARA SU NORMAL FUNCIONAMIENTO, DE ACUERDO CON LOS PRECIOS UNITARIOS FIJOS ETABLECIDOS POR EL GOBIERNO NACIONAL, BAJO LA MODALIDAD DE MONTO AGOTABLE”. (SG-007)</v>
          </cell>
          <cell r="I9952">
            <v>119202000</v>
          </cell>
          <cell r="J9952" t="str">
            <v>Días</v>
          </cell>
          <cell r="K9952" t="str">
            <v>0000-00-00</v>
          </cell>
          <cell r="L9952">
            <v>45016</v>
          </cell>
        </row>
        <row r="9953">
          <cell r="D9953">
            <v>20223247</v>
          </cell>
          <cell r="E9953">
            <v>44818</v>
          </cell>
          <cell r="F9953" t="str">
            <v>Convenios</v>
          </cell>
          <cell r="G9953" t="str">
            <v>Secretaria de cultura</v>
          </cell>
          <cell r="H9953" t="str">
            <v xml:space="preserve">Aunar esfuerzos administrativos, técnicos, logísticos Y financieros entre el MUNICIPIO DE PASTO Y EL CABILDO DEL RESGUARDO INDIGENA QUILLASINGA REFUGIO DEL SOL, para la realización de CELEBRACIÓN ANCESTRAL QUILLASINGA FERIA GASTRONOMÍCA, ARTESANAL Y DE PRODUCTOS DE LA TIERRA RESGUARDO INDÍGENA QUILLASINGA REFUGIO DEL SOL - 2022 contemplado en el proyecto denominado: ““Fortalecimiento de la cosmovisión, usos, costumbres y tradiciones del Pueblo Quillasinga Refugio del Sol, vigencia 2022, En el Encano Municipio de Pasto” con el No. 2022520010015 de 5 de agosto de 2022 (Sec_Cultura104) </v>
          </cell>
          <cell r="I9953">
            <v>85000000</v>
          </cell>
          <cell r="J9953" t="str">
            <v>23 Días</v>
          </cell>
          <cell r="K9953">
            <v>44818</v>
          </cell>
          <cell r="L9953">
            <v>44841</v>
          </cell>
        </row>
        <row r="9954">
          <cell r="D9954">
            <v>20223248</v>
          </cell>
          <cell r="E9954">
            <v>44818</v>
          </cell>
          <cell r="F9954" t="str">
            <v>Convenios</v>
          </cell>
          <cell r="G9954" t="str">
            <v>Secretaria de cultura</v>
          </cell>
          <cell r="H9954" t="str">
            <v>Aunar esfuerzos administrativos, técnicos, logísticos Y financieros entre el MUNICIPIO DE PASTO Y LA JUNTA DE ACCION COMUNAL DE LA VEREDA DUARTE, para la realización de “FIESTAS TRADICIONALES DEL SEÑOR DE LA BUENA ESPERANZA CORREGIMIENTO DE CABRERA 2022” (Sec_Cultura101)</v>
          </cell>
          <cell r="I9954">
            <v>0</v>
          </cell>
          <cell r="J9954" t="str">
            <v>33 Días</v>
          </cell>
          <cell r="K9954">
            <v>44832</v>
          </cell>
          <cell r="L9954">
            <v>44865</v>
          </cell>
        </row>
        <row r="9955">
          <cell r="D9955">
            <v>20223249</v>
          </cell>
          <cell r="E9955">
            <v>44818</v>
          </cell>
          <cell r="F9955" t="str">
            <v>Contrato de prestación de servicios profesionales y apoyo a la gestion</v>
          </cell>
          <cell r="G9955" t="str">
            <v>Direccion de espacio público</v>
          </cell>
          <cell r="H995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(Vig62).</v>
          </cell>
          <cell r="I9955">
            <v>4800000</v>
          </cell>
          <cell r="J9955" t="str">
            <v>Días</v>
          </cell>
          <cell r="K9955" t="str">
            <v>0000-00-00</v>
          </cell>
          <cell r="L9955">
            <v>44926</v>
          </cell>
        </row>
        <row r="9956">
          <cell r="D9956">
            <v>20223250</v>
          </cell>
          <cell r="E9956">
            <v>44818</v>
          </cell>
          <cell r="F9956" t="str">
            <v>Contrato de prestación de servicios profesionales y apoyo a la gestion</v>
          </cell>
          <cell r="G9956" t="str">
            <v>Secretaria de tránsito y transporte</v>
          </cell>
          <cell r="H9956"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195)</v>
          </cell>
          <cell r="I9956">
            <v>10400000</v>
          </cell>
          <cell r="J9956" t="str">
            <v>96 Días</v>
          </cell>
          <cell r="K9956">
            <v>44830</v>
          </cell>
          <cell r="L9956">
            <v>44926</v>
          </cell>
        </row>
        <row r="9957">
          <cell r="D9957">
            <v>20223251</v>
          </cell>
          <cell r="E9957">
            <v>44818</v>
          </cell>
          <cell r="F9957" t="str">
            <v>Convenios</v>
          </cell>
          <cell r="G9957" t="str">
            <v xml:space="preserve">Secretaria de las mujeres, orientaciones sexuales </v>
          </cell>
          <cell r="H9957" t="str">
            <v>Realizar una actividad de comercialización y vitrina expositora de los emprendimientos de las mujeres del Municipio de Pasto denominada FERIA  SEMILLAS, SABORES Y SABERES DEL CONSEJO CIUDADANO DE MUJERES DEL MUNICIPIO DE PASTO, lo cual tiene como objetivo el empoderamiento económico de las mujeres (Sec_Mosig_022)</v>
          </cell>
          <cell r="I9957">
            <v>114285714</v>
          </cell>
          <cell r="J9957" t="str">
            <v>93 Días</v>
          </cell>
          <cell r="K9957">
            <v>44833</v>
          </cell>
          <cell r="L9957">
            <v>44926</v>
          </cell>
        </row>
        <row r="9958">
          <cell r="D9958">
            <v>20223252</v>
          </cell>
          <cell r="E9958">
            <v>44818</v>
          </cell>
          <cell r="F9958" t="str">
            <v>Contrato de prestación de servicios profesionales y apoyo a la gestion</v>
          </cell>
          <cell r="G9958" t="str">
            <v>Secretaria de educación</v>
          </cell>
          <cell r="H9958" t="str">
            <v>El/La contratista se compromete para con el Municipio a prestar sus servicios profesionales con sus propios medios y con plena autonomía técnica y administrativa, en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02.</v>
          </cell>
          <cell r="I9958">
            <v>8800000</v>
          </cell>
          <cell r="J9958" t="str">
            <v>105 Días</v>
          </cell>
          <cell r="K9958">
            <v>44820</v>
          </cell>
          <cell r="L9958">
            <v>44925</v>
          </cell>
        </row>
        <row r="9959">
          <cell r="D9959">
            <v>20223253</v>
          </cell>
          <cell r="E9959">
            <v>44818</v>
          </cell>
          <cell r="F9959" t="str">
            <v>Contrato de prestación de servicios profesionales y apoyo a la gestion</v>
          </cell>
          <cell r="G9959" t="str">
            <v>Secretaria de educación</v>
          </cell>
          <cell r="H9959" t="str">
            <v>El/La contratista se compromete para con el Municipio a prestar sus servicios profesionales con sus propios medios y con plena autonomía técnica y administrativa como  Ingeniera de Sistemas,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03.</v>
          </cell>
          <cell r="I9959">
            <v>8800000</v>
          </cell>
          <cell r="J9959" t="str">
            <v>105 Días</v>
          </cell>
          <cell r="K9959">
            <v>44820</v>
          </cell>
          <cell r="L9959">
            <v>44925</v>
          </cell>
        </row>
        <row r="9960">
          <cell r="D9960">
            <v>20223254</v>
          </cell>
          <cell r="E9960">
            <v>44818</v>
          </cell>
          <cell r="F9960" t="str">
            <v>Contrato de prestación de servicios profesionales y apoyo a la gestion</v>
          </cell>
          <cell r="G9960" t="str">
            <v>Secretaria de tránsito y transporte</v>
          </cell>
          <cell r="H9960" t="str">
            <v>El contratista se compromete para con el Municipio a prestar sus servicios de apoyo a la gestión, con sus propios medios y con plena autonomía técnica y administrativa como Técnico(a) en áreas económicas, administrativas y de sistemas en la Secretaría de Tránsito y Transporte, con idoneidad y capacidad según los requerimientos de la dependencia y en cumplimiento de funciones de la misma, con el fin de que coadyuve al logro de metas y objetivos institucionales apoyando en las capacitaciones en Educación Vial., contemplados dentro del proyecto “Implementación de acciones para el mejoramiento de la seguridad vial y la movilidad, vigencia 2022 en el Municipio Pasto”. (STTM 110)</v>
          </cell>
          <cell r="I9960">
            <v>6000000</v>
          </cell>
          <cell r="J9960" t="str">
            <v>107 Días</v>
          </cell>
          <cell r="K9960">
            <v>44819</v>
          </cell>
          <cell r="L9960">
            <v>44926</v>
          </cell>
        </row>
        <row r="9961">
          <cell r="D9961">
            <v>20223255</v>
          </cell>
          <cell r="E9961">
            <v>44818</v>
          </cell>
          <cell r="F9961" t="str">
            <v>Contrato de prestación de servicios profesionales y apoyo a la gestion</v>
          </cell>
          <cell r="G9961" t="str">
            <v>Secretaria de educación</v>
          </cell>
          <cell r="H996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42</v>
          </cell>
          <cell r="I9961">
            <v>8800000</v>
          </cell>
          <cell r="J9961" t="str">
            <v>105 Días</v>
          </cell>
          <cell r="K9961">
            <v>44820</v>
          </cell>
          <cell r="L9961">
            <v>44925</v>
          </cell>
        </row>
        <row r="9962">
          <cell r="D9962">
            <v>20223256</v>
          </cell>
          <cell r="E9962">
            <v>44818</v>
          </cell>
          <cell r="F9962" t="str">
            <v>Contrato de prestación de servicios profesionales y apoyo a la gestion</v>
          </cell>
          <cell r="G9962" t="str">
            <v>Secretaria de educación</v>
          </cell>
          <cell r="H996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43</v>
          </cell>
          <cell r="I9962">
            <v>8800000</v>
          </cell>
          <cell r="J9962" t="str">
            <v>104 Días</v>
          </cell>
          <cell r="K9962">
            <v>44821</v>
          </cell>
          <cell r="L9962">
            <v>44925</v>
          </cell>
        </row>
        <row r="9963">
          <cell r="D9963">
            <v>20223257</v>
          </cell>
          <cell r="E9963">
            <v>44818</v>
          </cell>
          <cell r="F9963" t="str">
            <v>Contrato de prestación de servicios profesionales y apoyo a la gestion</v>
          </cell>
          <cell r="G9963" t="str">
            <v>Secretaria de educación</v>
          </cell>
          <cell r="H996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44</v>
          </cell>
          <cell r="I9963">
            <v>8800000</v>
          </cell>
          <cell r="J9963" t="str">
            <v>104 Días</v>
          </cell>
          <cell r="K9963">
            <v>44821</v>
          </cell>
          <cell r="L9963">
            <v>44925</v>
          </cell>
        </row>
        <row r="9964">
          <cell r="D9964">
            <v>20223258</v>
          </cell>
          <cell r="E9964">
            <v>44818</v>
          </cell>
          <cell r="F9964" t="str">
            <v>Contrato de prestación de servicios profesionales y apoyo a la gestion</v>
          </cell>
          <cell r="G9964" t="str">
            <v>Secretaria de educación</v>
          </cell>
          <cell r="H9964" t="str">
            <v>El/La contratista se compromete para con el Municipio a prestar sus servicios de apoyo a la gestión con sus propios medios y con plena autonomía técnica y administrativa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45</v>
          </cell>
          <cell r="I9964">
            <v>6000000</v>
          </cell>
          <cell r="J9964" t="str">
            <v>105 Días</v>
          </cell>
          <cell r="K9964">
            <v>44820</v>
          </cell>
          <cell r="L9964">
            <v>44925</v>
          </cell>
        </row>
        <row r="9965">
          <cell r="D9965">
            <v>20223259</v>
          </cell>
          <cell r="E9965">
            <v>44819</v>
          </cell>
          <cell r="F9965" t="str">
            <v>Contrato de prestación de servicios profesionales y apoyo a la gestion</v>
          </cell>
          <cell r="G9965" t="str">
            <v>Secretaria de educación</v>
          </cell>
          <cell r="H996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12.</v>
          </cell>
          <cell r="I9965">
            <v>8800000</v>
          </cell>
          <cell r="J9965" t="str">
            <v>101 Días</v>
          </cell>
          <cell r="K9965">
            <v>44824</v>
          </cell>
          <cell r="L9965">
            <v>44925</v>
          </cell>
        </row>
        <row r="9966">
          <cell r="D9966">
            <v>20223260</v>
          </cell>
          <cell r="E9966">
            <v>44819</v>
          </cell>
          <cell r="F9966" t="str">
            <v>contrato de obra</v>
          </cell>
          <cell r="G9966" t="str">
            <v>Secretaria de infraestructura y valorización</v>
          </cell>
          <cell r="H9966" t="str">
            <v>El Contratista se compromete para con el Municipio de Pasto - Secretaría de Infraestructura y Valorización, a realizar el “MEJORAMIENTO VÍAS PEATONALES MALLA VIAL URBANA 2022”.  El alcance del proyecto se ejecutará de acuerdo con la descripción, especificaciones y demás disposiciones establecidas en el pliego de Condiciones, en especial las consignadas en el Anexo Técnico, Cuadro de Cantidades, presupuesto y de acuerdo con la descripción, especificaciones y condiciones establecidas, los estudios previos, así como la oferta presentada por el contratista y aceptada por la Entidad y los demás documentos que forman parte del proceso de selección.</v>
          </cell>
          <cell r="I9966">
            <v>83925477</v>
          </cell>
          <cell r="J9966" t="str">
            <v>182 Días</v>
          </cell>
          <cell r="K9966">
            <v>44881</v>
          </cell>
          <cell r="L9966">
            <v>45063</v>
          </cell>
        </row>
        <row r="9967">
          <cell r="D9967">
            <v>20223261</v>
          </cell>
          <cell r="E9967">
            <v>44819</v>
          </cell>
          <cell r="F9967" t="str">
            <v>Contrato de prestación de servicios profesionales y apoyo a la gestion</v>
          </cell>
          <cell r="G9967" t="str">
            <v>Secretaria de educación</v>
          </cell>
          <cell r="H996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13.</v>
          </cell>
          <cell r="I9967">
            <v>8800000</v>
          </cell>
          <cell r="J9967" t="str">
            <v>Días</v>
          </cell>
          <cell r="K9967" t="str">
            <v>0000-00-00</v>
          </cell>
          <cell r="L9967">
            <v>44925</v>
          </cell>
        </row>
        <row r="9968">
          <cell r="D9968">
            <v>20223262</v>
          </cell>
          <cell r="E9968">
            <v>44819</v>
          </cell>
          <cell r="F9968" t="str">
            <v>Contrato de prestación de servicios profesionales y apoyo a la gestion</v>
          </cell>
          <cell r="G9968" t="str">
            <v>Secretaria de educación</v>
          </cell>
          <cell r="H996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14.</v>
          </cell>
          <cell r="I9968">
            <v>8800000</v>
          </cell>
          <cell r="J9968" t="str">
            <v>101 Días</v>
          </cell>
          <cell r="K9968">
            <v>44824</v>
          </cell>
          <cell r="L9968">
            <v>44925</v>
          </cell>
        </row>
        <row r="9969">
          <cell r="D9969">
            <v>20223263</v>
          </cell>
          <cell r="E9969">
            <v>44819</v>
          </cell>
          <cell r="F9969" t="str">
            <v>Contrato de prestación de servicios profesionales y apoyo a la gestion</v>
          </cell>
          <cell r="G9969" t="str">
            <v>Secretaria de educación</v>
          </cell>
          <cell r="H996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15.</v>
          </cell>
          <cell r="I9969">
            <v>8800000</v>
          </cell>
          <cell r="J9969" t="str">
            <v>100 Días</v>
          </cell>
          <cell r="K9969">
            <v>44825</v>
          </cell>
          <cell r="L9969">
            <v>44925</v>
          </cell>
        </row>
        <row r="9970">
          <cell r="D9970">
            <v>20223264</v>
          </cell>
          <cell r="E9970">
            <v>44819</v>
          </cell>
          <cell r="F9970" t="str">
            <v>Contrato de prestación de servicios profesionales y apoyo a la gestion</v>
          </cell>
          <cell r="G9970" t="str">
            <v>Secretaria de educación</v>
          </cell>
          <cell r="H997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16.</v>
          </cell>
          <cell r="I9970">
            <v>8800000</v>
          </cell>
          <cell r="J9970" t="str">
            <v>101 Días</v>
          </cell>
          <cell r="K9970">
            <v>44824</v>
          </cell>
          <cell r="L9970">
            <v>44925</v>
          </cell>
        </row>
        <row r="9971">
          <cell r="D9971">
            <v>20223265</v>
          </cell>
          <cell r="E9971">
            <v>44819</v>
          </cell>
          <cell r="F9971" t="str">
            <v>Contrato de prestación de servicios profesionales y apoyo a la gestion</v>
          </cell>
          <cell r="G9971" t="str">
            <v>Secretaria de tránsito y transporte</v>
          </cell>
          <cell r="H997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081)</v>
          </cell>
          <cell r="I9971">
            <v>5200000</v>
          </cell>
          <cell r="J9971" t="str">
            <v>106 Días</v>
          </cell>
          <cell r="K9971">
            <v>44820</v>
          </cell>
          <cell r="L9971">
            <v>44926</v>
          </cell>
        </row>
        <row r="9972">
          <cell r="D9972">
            <v>20223266</v>
          </cell>
          <cell r="E9972">
            <v>44819</v>
          </cell>
          <cell r="F9972" t="str">
            <v>Contrato de prestación de servicios profesionales y apoyo a la gestion</v>
          </cell>
          <cell r="G9972" t="str">
            <v>Secretaria de educación</v>
          </cell>
          <cell r="H997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17.</v>
          </cell>
          <cell r="I9972">
            <v>8800000</v>
          </cell>
          <cell r="J9972" t="str">
            <v>100 Días</v>
          </cell>
          <cell r="K9972">
            <v>44825</v>
          </cell>
          <cell r="L9972">
            <v>44925</v>
          </cell>
        </row>
        <row r="9973">
          <cell r="D9973">
            <v>20223267</v>
          </cell>
          <cell r="E9973">
            <v>44819</v>
          </cell>
          <cell r="F9973" t="str">
            <v>Contrato de prestación de servicios profesionales y apoyo a la gestion</v>
          </cell>
          <cell r="G9973" t="str">
            <v>Secretaria de educación</v>
          </cell>
          <cell r="H9973" t="str">
            <v>El/La contratista se compromete para con el Municipio a prestar sus servicios de apoyo a la gestión con sus propios medios y con plena autonomía técnica y administrativa como apoyo a la gestión, a la Secretaria de Educación Municipal con idoneidad y capacidad según los requerimientos de la dependencia y en cumplimiento de funciones de la misma, con el fin de que coadyuve al logro de metas y objetivos institucionales en la sede asignada,  contemplados dentro del proyecto FORTALECIMIENTO DE LA RED DE ESCUELAS DE FORMACIÓN MUSICAL VIGENCIA 2022 EN EL MUNICIPIO DE PASTO. REFM 18.</v>
          </cell>
          <cell r="I9973">
            <v>6000000</v>
          </cell>
          <cell r="J9973" t="str">
            <v>101 Días</v>
          </cell>
          <cell r="K9973">
            <v>44824</v>
          </cell>
          <cell r="L9973">
            <v>44925</v>
          </cell>
        </row>
        <row r="9974">
          <cell r="D9974">
            <v>20223268</v>
          </cell>
          <cell r="E9974">
            <v>44819</v>
          </cell>
          <cell r="F9974" t="str">
            <v>Contrato de prestación de servicios profesionales y apoyo a la gestion</v>
          </cell>
          <cell r="G9974" t="str">
            <v>Secretaria de educación</v>
          </cell>
          <cell r="H9974"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19</v>
          </cell>
          <cell r="I9974">
            <v>8800000</v>
          </cell>
          <cell r="J9974" t="str">
            <v>101 Días</v>
          </cell>
          <cell r="K9974">
            <v>44824</v>
          </cell>
          <cell r="L9974">
            <v>44925</v>
          </cell>
        </row>
        <row r="9975">
          <cell r="D9975">
            <v>20223269</v>
          </cell>
          <cell r="E9975">
            <v>44819</v>
          </cell>
          <cell r="F9975" t="str">
            <v>Contrato de prestación de servicios profesionales y apoyo a la gestion</v>
          </cell>
          <cell r="G9975" t="str">
            <v>Secretaria de educación</v>
          </cell>
          <cell r="H997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20</v>
          </cell>
          <cell r="I9975">
            <v>8800000</v>
          </cell>
          <cell r="J9975" t="str">
            <v>100 Días</v>
          </cell>
          <cell r="K9975">
            <v>44825</v>
          </cell>
          <cell r="L9975">
            <v>44925</v>
          </cell>
        </row>
        <row r="9976">
          <cell r="D9976">
            <v>20223270</v>
          </cell>
          <cell r="E9976">
            <v>44819</v>
          </cell>
          <cell r="F9976" t="str">
            <v>Contrato de prestación de servicios profesionales y apoyo a la gestion</v>
          </cell>
          <cell r="G9976" t="str">
            <v>Secretaria de educación</v>
          </cell>
          <cell r="H9976"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21</v>
          </cell>
          <cell r="I9976">
            <v>8800000</v>
          </cell>
          <cell r="J9976" t="str">
            <v>101 Días</v>
          </cell>
          <cell r="K9976">
            <v>44824</v>
          </cell>
          <cell r="L9976">
            <v>44925</v>
          </cell>
        </row>
        <row r="9977">
          <cell r="D9977">
            <v>20223271</v>
          </cell>
          <cell r="E9977">
            <v>44820</v>
          </cell>
          <cell r="F9977" t="str">
            <v>Contrato de prestación de servicios profesionales y apoyo a la gestion</v>
          </cell>
          <cell r="G9977" t="str">
            <v>Secretaria de educación</v>
          </cell>
          <cell r="H9977"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22</v>
          </cell>
          <cell r="I9977">
            <v>8800000</v>
          </cell>
          <cell r="J9977" t="str">
            <v>102 Días</v>
          </cell>
          <cell r="K9977">
            <v>44823</v>
          </cell>
          <cell r="L9977">
            <v>44925</v>
          </cell>
        </row>
        <row r="9978">
          <cell r="D9978">
            <v>20223272</v>
          </cell>
          <cell r="E9978">
            <v>44820</v>
          </cell>
          <cell r="F9978" t="str">
            <v>Contrato de prestación de servicios profesionales y apoyo a la gestion</v>
          </cell>
          <cell r="G9978" t="str">
            <v>Secretaria de educación</v>
          </cell>
          <cell r="H997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23</v>
          </cell>
          <cell r="I9978">
            <v>8800000</v>
          </cell>
          <cell r="J9978" t="str">
            <v>102 Días</v>
          </cell>
          <cell r="K9978">
            <v>44823</v>
          </cell>
          <cell r="L9978">
            <v>44925</v>
          </cell>
        </row>
        <row r="9979">
          <cell r="D9979">
            <v>20223273</v>
          </cell>
          <cell r="E9979">
            <v>44820</v>
          </cell>
          <cell r="F9979" t="str">
            <v>Contrato de prestación de servicios profesionales y apoyo a la gestion</v>
          </cell>
          <cell r="G9979" t="str">
            <v>Secretaria de salud</v>
          </cell>
          <cell r="H9979"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9979">
            <v>6800000</v>
          </cell>
          <cell r="J9979" t="str">
            <v>106 Días</v>
          </cell>
          <cell r="K9979">
            <v>44820</v>
          </cell>
          <cell r="L9979">
            <v>44926</v>
          </cell>
        </row>
        <row r="9980">
          <cell r="D9980">
            <v>20223274</v>
          </cell>
          <cell r="E9980">
            <v>44820</v>
          </cell>
          <cell r="F9980" t="str">
            <v>Contrato de prestación de servicios profesionales y apoyo a la gestion</v>
          </cell>
          <cell r="G9980" t="str">
            <v>Secretaria de educación</v>
          </cell>
          <cell r="H998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24</v>
          </cell>
          <cell r="I9980">
            <v>8800000</v>
          </cell>
          <cell r="J9980" t="str">
            <v>102 Días</v>
          </cell>
          <cell r="K9980">
            <v>44823</v>
          </cell>
          <cell r="L9980">
            <v>44925</v>
          </cell>
        </row>
        <row r="9981">
          <cell r="D9981">
            <v>20223275</v>
          </cell>
          <cell r="E9981">
            <v>44820</v>
          </cell>
          <cell r="F9981" t="str">
            <v>Contrato de prestación de servicios profesionales y apoyo a la gestion</v>
          </cell>
          <cell r="G9981" t="str">
            <v>Secretaria de educación</v>
          </cell>
          <cell r="H998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25</v>
          </cell>
          <cell r="I9981">
            <v>8800000</v>
          </cell>
          <cell r="J9981" t="str">
            <v>102 Días</v>
          </cell>
          <cell r="K9981">
            <v>44823</v>
          </cell>
          <cell r="L9981">
            <v>44925</v>
          </cell>
        </row>
        <row r="9982">
          <cell r="D9982">
            <v>20223276</v>
          </cell>
          <cell r="E9982">
            <v>44820</v>
          </cell>
          <cell r="F9982" t="str">
            <v>Contrato de prestación de servicios profesionales y apoyo a la gestion</v>
          </cell>
          <cell r="G9982" t="str">
            <v>Secretaria de educación</v>
          </cell>
          <cell r="H998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26</v>
          </cell>
          <cell r="I9982">
            <v>8800000</v>
          </cell>
          <cell r="J9982" t="str">
            <v>102 Días</v>
          </cell>
          <cell r="K9982">
            <v>44823</v>
          </cell>
          <cell r="L9982">
            <v>44925</v>
          </cell>
        </row>
        <row r="9983">
          <cell r="D9983">
            <v>20223277</v>
          </cell>
          <cell r="E9983">
            <v>44820</v>
          </cell>
          <cell r="F9983" t="str">
            <v>Contrato de prestación de servicios profesionales y apoyo a la gestion</v>
          </cell>
          <cell r="G9983" t="str">
            <v>Secretaria de educación</v>
          </cell>
          <cell r="H998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27</v>
          </cell>
          <cell r="I9983">
            <v>8800000</v>
          </cell>
          <cell r="J9983" t="str">
            <v>101 Días</v>
          </cell>
          <cell r="K9983">
            <v>44824</v>
          </cell>
          <cell r="L9983">
            <v>44925</v>
          </cell>
        </row>
        <row r="9984">
          <cell r="D9984">
            <v>20223278</v>
          </cell>
          <cell r="E9984">
            <v>44820</v>
          </cell>
          <cell r="F9984" t="str">
            <v>Contrato de prestación de servicios profesionales y apoyo a la gestion</v>
          </cell>
          <cell r="G9984" t="str">
            <v>Secretaria de educación</v>
          </cell>
          <cell r="H9984"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28</v>
          </cell>
          <cell r="I9984">
            <v>8800000</v>
          </cell>
          <cell r="J9984" t="str">
            <v>102 Días</v>
          </cell>
          <cell r="K9984">
            <v>44823</v>
          </cell>
          <cell r="L9984">
            <v>44925</v>
          </cell>
        </row>
        <row r="9985">
          <cell r="D9985">
            <v>20223279</v>
          </cell>
          <cell r="E9985">
            <v>44820</v>
          </cell>
          <cell r="F9985" t="str">
            <v>Contrato de prestación de servicios profesionales y apoyo a la gestion</v>
          </cell>
          <cell r="G9985" t="str">
            <v>Secretaria de salud</v>
          </cell>
          <cell r="H9985"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9985">
            <v>6800000</v>
          </cell>
          <cell r="J9985" t="str">
            <v>106 Días</v>
          </cell>
          <cell r="K9985">
            <v>44820</v>
          </cell>
          <cell r="L9985">
            <v>44926</v>
          </cell>
        </row>
        <row r="9986">
          <cell r="D9986">
            <v>20223280</v>
          </cell>
          <cell r="E9986">
            <v>44820</v>
          </cell>
          <cell r="F9986" t="str">
            <v>Contrato de prestación de servicios profesionales y apoyo a la gestion</v>
          </cell>
          <cell r="G9986" t="str">
            <v>Secretaria de educación</v>
          </cell>
          <cell r="H9986"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29</v>
          </cell>
          <cell r="I9986">
            <v>8800000</v>
          </cell>
          <cell r="J9986" t="str">
            <v>102 Días</v>
          </cell>
          <cell r="K9986">
            <v>44823</v>
          </cell>
          <cell r="L9986">
            <v>44925</v>
          </cell>
        </row>
        <row r="9987">
          <cell r="D9987">
            <v>20223281</v>
          </cell>
          <cell r="E9987">
            <v>44820</v>
          </cell>
          <cell r="F9987" t="str">
            <v>Contrato de prestación de servicios profesionales y apoyo a la gestion</v>
          </cell>
          <cell r="G9987" t="str">
            <v>Secretaria de salud</v>
          </cell>
          <cell r="H9987"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9987">
            <v>6800000</v>
          </cell>
          <cell r="J9987" t="str">
            <v>106 Días</v>
          </cell>
          <cell r="K9987">
            <v>44820</v>
          </cell>
          <cell r="L9987">
            <v>44926</v>
          </cell>
        </row>
        <row r="9988">
          <cell r="D9988">
            <v>20223282</v>
          </cell>
          <cell r="E9988">
            <v>44820</v>
          </cell>
          <cell r="F9988" t="str">
            <v>Contrato de prestación de servicios profesionales y apoyo a la gestion</v>
          </cell>
          <cell r="G9988" t="str">
            <v>Secretaria de educación</v>
          </cell>
          <cell r="H998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30</v>
          </cell>
          <cell r="I9988">
            <v>8800000</v>
          </cell>
          <cell r="J9988" t="str">
            <v>102 Días</v>
          </cell>
          <cell r="K9988">
            <v>44823</v>
          </cell>
          <cell r="L9988">
            <v>44925</v>
          </cell>
        </row>
        <row r="9989">
          <cell r="D9989">
            <v>20223283</v>
          </cell>
          <cell r="E9989">
            <v>44820</v>
          </cell>
          <cell r="F9989" t="str">
            <v>Contrato de prestación de servicios profesionales y apoyo a la gestion</v>
          </cell>
          <cell r="G9989" t="str">
            <v>Secretaria de salud</v>
          </cell>
          <cell r="H9989" t="str">
            <v>El contratista se compromete para con el Municipio a prestar sus servicios de apoyo a la gestión. con sus propios medios y con plena autonomía técnica y administrativa como tecnólogo en promoción de la salud a la secretaria de salud, en la subsecretaria de salud pública con idoneidad y capacidad según los requerimientos de la dependencia y en cumplimiento de funciones de la misma, con el fin de que coadyuve al logro de metas y objetivos institucionales como tecnólogo en promoción de la salud contemplada dentro del proyecto “Fortalecimiento de la articulación intersectorial y comunitaria en la garantía progresiva del derecho humano a la alimentación y nutrición adecuada 2022, en el municipio de Pasto” (BPIN 2021520010216 de 27/12/2021)”, F-85151605.</v>
          </cell>
          <cell r="I9989">
            <v>6800000</v>
          </cell>
          <cell r="J9989" t="str">
            <v>106 Días</v>
          </cell>
          <cell r="K9989">
            <v>44820</v>
          </cell>
          <cell r="L9989">
            <v>44926</v>
          </cell>
        </row>
        <row r="9990">
          <cell r="D9990">
            <v>20223284</v>
          </cell>
          <cell r="E9990">
            <v>44820</v>
          </cell>
          <cell r="F9990" t="str">
            <v>Contrato de prestación de servicios profesionales y apoyo a la gestion</v>
          </cell>
          <cell r="G9990" t="str">
            <v>Secretaria de educación</v>
          </cell>
          <cell r="H999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31</v>
          </cell>
          <cell r="I9990">
            <v>8800000</v>
          </cell>
          <cell r="J9990" t="str">
            <v>102 Días</v>
          </cell>
          <cell r="K9990">
            <v>44823</v>
          </cell>
          <cell r="L9990">
            <v>44925</v>
          </cell>
        </row>
        <row r="9991">
          <cell r="D9991">
            <v>20223285</v>
          </cell>
          <cell r="E9991">
            <v>44820</v>
          </cell>
          <cell r="F9991" t="str">
            <v>Contrato de prestación de servicios profesionales y apoyo a la gestion</v>
          </cell>
          <cell r="G9991" t="str">
            <v>Secretaria de salud</v>
          </cell>
          <cell r="H9991" t="str">
            <v>El contratista se compromete para con el Municipio a prestar sus servicios de Apoyo a la Gestión, con sus propios medios y con plena autonomía técnica y administrativa como Tecnólogo en Promoción de la Salud a la Secretaría de Salud, con idoneidad y capacidad según los requerimientos de la dependencia y en cumplimiento de funciones de la misma, con el fin de que coadyuve al logro de metas y objetivos institucionales como Tecnólogo en Promoción de la Salud contemplados dentro del proyecto Control de Eventos de Vigilancia en Salud Publica, vigencia 2022 en el Municipio de Pasto, código BPIN 2021520010146.</v>
          </cell>
          <cell r="I9991">
            <v>6800000</v>
          </cell>
          <cell r="J9991" t="str">
            <v>106 Días</v>
          </cell>
          <cell r="K9991">
            <v>44820</v>
          </cell>
          <cell r="L9991">
            <v>44926</v>
          </cell>
        </row>
        <row r="9992">
          <cell r="D9992">
            <v>20223286</v>
          </cell>
          <cell r="E9992">
            <v>44820</v>
          </cell>
          <cell r="F9992" t="str">
            <v>Prestación de servicios</v>
          </cell>
          <cell r="G9992" t="str">
            <v>Secretaria de infraestructura y valorización</v>
          </cell>
          <cell r="H9992" t="str">
            <v>LA CONTRATISTA SE COMPROMETE PARA CON EL MUNICIPIO A PRESTAR SUS SERVICIOS DE COMO PROFESIONAL, CON SUS PROPIOS MEDIOS Y CON PLENA AUTONOMÍA TÉCNICA Y ADMINISTRATIVA COMO CONTADORA PUBLICA DE LA SECRETARÍA DE INFRAESTRUCTURA Y VALORIZACIÓN, CON IDONEIDAD Y CAPACIDAD SEGÚN LOS REQUERIMIENTOS DE LA DEPENDENCIA Y EN CUMPLIMIENTO DE FUNCIONES DE LA MISMA, CON EL FIN DE QUE COADYUVE AL LOGRO DE METAS Y OBJETIVOS INSTITUCIONALES CONTEMPLADOS DENTRO DEL PROYECTO MEJORAMIENTO Y MANTENIMIENTO DE LA MALLA VIAL RURAL VIGENCIA 2022 MUNICIPIO DE PASTO. (SR0135-157).</v>
          </cell>
          <cell r="I9992">
            <v>9200000</v>
          </cell>
          <cell r="J9992" t="str">
            <v>106 Días</v>
          </cell>
          <cell r="K9992">
            <v>44820</v>
          </cell>
          <cell r="L9992">
            <v>44926</v>
          </cell>
        </row>
        <row r="9993">
          <cell r="D9993">
            <v>20223287</v>
          </cell>
          <cell r="E9993">
            <v>44823</v>
          </cell>
          <cell r="F9993" t="str">
            <v>Contrato de prestación de servicios profesionales y apoyo a la gestion</v>
          </cell>
          <cell r="G9993" t="str">
            <v>Secretaria de gestion y saneamiento ambiental</v>
          </cell>
          <cell r="H9993" t="str">
            <v>El contratista se compromete para con el Municipio a prestar sus servicios como apoyo a la gestión,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“IMPLEMENTACIÓN DE LA POLÍTICA PÚBLICA DE BIENESTAR Y PROTECCIÓN ANIMAL, VIGENCIA 2022 EN EL MUNICIPIO DE PASTO” (SGA-OPS-CBA4).</v>
          </cell>
          <cell r="I9993">
            <v>5200000</v>
          </cell>
          <cell r="J9993" t="str">
            <v>101 Días</v>
          </cell>
          <cell r="K9993">
            <v>44825</v>
          </cell>
          <cell r="L9993">
            <v>44926</v>
          </cell>
        </row>
        <row r="9994">
          <cell r="D9994">
            <v>20223288</v>
          </cell>
          <cell r="E9994">
            <v>44823</v>
          </cell>
          <cell r="F9994" t="str">
            <v>Contrato de prestación de servicios profesionales y apoyo a la gestion</v>
          </cell>
          <cell r="G9994" t="str">
            <v>Secretaria de tránsito y transporte</v>
          </cell>
          <cell r="H9994"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199)</v>
          </cell>
          <cell r="I9994">
            <v>9860000</v>
          </cell>
          <cell r="J9994" t="str">
            <v>Días</v>
          </cell>
          <cell r="K9994" t="str">
            <v>0000-00-00</v>
          </cell>
          <cell r="L9994">
            <v>44926</v>
          </cell>
        </row>
        <row r="9995">
          <cell r="D9995">
            <v>20223289</v>
          </cell>
          <cell r="E9995">
            <v>44823</v>
          </cell>
          <cell r="F9995" t="str">
            <v>Prestación de servicios</v>
          </cell>
          <cell r="G9995" t="str">
            <v>Secretaria de agricultura</v>
          </cell>
          <cell r="H9995" t="str">
            <v>El contratista se compromete para con el Municipio a prestar sus servicios  profesionales, con sus propios medios y con plena autonomía técnica y administrativa como INGENIERO CIVIL en la Secretaría de Agricultura, con idoneidad y capacidad según los requerimientos de la dependencia y en cumplimiento de funciones de la misma, con el fin de que coadyuve al logro de metas y objetivos institucionales contemplados dentro del proyecto Construcción  de un centro de acopio para el almacenamiento, acondicionamiento, y distribución de  alimentos agrícolas, ubicados en el corregimiento de Catambuco del Municipio de Pasto Nariño, radicado con número 2022520010006.</v>
          </cell>
          <cell r="I9995">
            <v>9200000</v>
          </cell>
          <cell r="J9995" t="str">
            <v>99 Días</v>
          </cell>
          <cell r="K9995">
            <v>44827</v>
          </cell>
          <cell r="L9995">
            <v>44926</v>
          </cell>
        </row>
        <row r="9996">
          <cell r="D9996">
            <v>20223290</v>
          </cell>
          <cell r="E9996">
            <v>44823</v>
          </cell>
          <cell r="F9996" t="str">
            <v>Contrato de Obra</v>
          </cell>
          <cell r="G9996" t="str">
            <v>Secretaria de infraestructura y valorización</v>
          </cell>
          <cell r="H9996" t="str">
            <v>El Contratista se compromete para con el Municipio de Pasto - Secretaría de Infraestructura y Valorización, a realizar el “CONSTRUCCIÓN DE ALCANTARILLAS EN LA MALLA VIAL RURAL DEL MUNICIPIO DE PASTO, A PRECIOS UNITARIOS FIJOS”.</v>
          </cell>
          <cell r="I9996">
            <v>94781107</v>
          </cell>
          <cell r="J9996" t="str">
            <v>61 Días</v>
          </cell>
          <cell r="K9996">
            <v>44844</v>
          </cell>
          <cell r="L9996">
            <v>44905</v>
          </cell>
        </row>
        <row r="9997">
          <cell r="D9997">
            <v>20223291</v>
          </cell>
          <cell r="E9997">
            <v>44823</v>
          </cell>
          <cell r="F9997" t="str">
            <v>Contrato de prestación de servicios profesionales y apoyo a la gestion</v>
          </cell>
          <cell r="G9997" t="str">
            <v>Secretaria de salud</v>
          </cell>
          <cell r="H9997" t="str">
            <v xml:space="preserve">El contratista se compromete para con el Municipio a prestar sus servicios profesionales con sus propios medios y con plena autonomía técnica y administrativa como psicólogo a la Secretaria de Salud, Subsecretaria de Salud Pública dimensión de convivencia social y salud mental, con idoneidad y capacidad según los requerimientos de la dependencia y en cumplimiento de funciones de la misma, con el fin de que coadyuve al logro de metas y objetivos institucionales como profesional en la salud mental del plan de desarrollo, plan territorial de salud, gestión de la salud pública el seguimiento e investigaciones de campo a casos de violencias y conducta suicida, de acuerdo al reporte de sivigila como insumo para el desarrollo de las unidades de análisis, asistencia técnica comunitaria, dispositivos comunitarios, dentro del proyecto “Fortalecimiento de redes para una salud mental de calidad vigencia 2022, municipio de Pasto ”(F-80111602). </v>
          </cell>
          <cell r="I9997">
            <v>8050000</v>
          </cell>
          <cell r="J9997" t="str">
            <v>134 Días</v>
          </cell>
          <cell r="K9997">
            <v>44792</v>
          </cell>
          <cell r="L9997">
            <v>44926</v>
          </cell>
        </row>
        <row r="9998">
          <cell r="D9998">
            <v>20223292</v>
          </cell>
          <cell r="E9998">
            <v>44824</v>
          </cell>
          <cell r="F9998" t="str">
            <v>Contrato de prestación de servicios profesionales y apoyo a la gestion</v>
          </cell>
          <cell r="G9998" t="str">
            <v>Secretaria de agricultura</v>
          </cell>
          <cell r="H9998" t="str">
            <v>El contratista se compromete para con el Municipio a prestar sus servicios  profesionales, con sus propios medios y con plena autonomía técnica y administrativa como INGENIERO EN PRODUCCIÓN ACUÍCOLA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(Sec_Agricultura_acuicola 3)</v>
          </cell>
          <cell r="I9998">
            <v>9200000</v>
          </cell>
          <cell r="J9998" t="str">
            <v>100 Días</v>
          </cell>
          <cell r="K9998">
            <v>44826</v>
          </cell>
          <cell r="L9998">
            <v>44926</v>
          </cell>
        </row>
        <row r="9999">
          <cell r="D9999">
            <v>20223293</v>
          </cell>
          <cell r="E9999">
            <v>44824</v>
          </cell>
          <cell r="F9999" t="str">
            <v>Contrato de prestación de servicios profesionales y apoyo a la gestion</v>
          </cell>
          <cell r="G9999" t="str">
            <v>Secretaria de agricultura</v>
          </cell>
          <cell r="H9999" t="str">
            <v>El contratista se compromete para con el Municipio a prestar sus servicios  profesionales, con sus propios medios y con plena autonomía técnica y administrativa como ADMINISTRADOR DE EMPRESAS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(Sec_Agricultura_Administyrativa y financiera)</v>
          </cell>
          <cell r="I9999">
            <v>9200000</v>
          </cell>
          <cell r="J9999" t="str">
            <v>100 Días</v>
          </cell>
          <cell r="K9999">
            <v>44826</v>
          </cell>
          <cell r="L9999">
            <v>44926</v>
          </cell>
        </row>
        <row r="10000">
          <cell r="D10000">
            <v>20223294</v>
          </cell>
          <cell r="E10000">
            <v>44824</v>
          </cell>
          <cell r="F10000" t="str">
            <v>Contrato de prestación de servicios profesionales y apoyo a la gestion</v>
          </cell>
          <cell r="G10000" t="str">
            <v>Secretaria de salud</v>
          </cell>
          <cell r="H10000" t="str">
            <v>El/la contratista se compromete para con el Municipio a prestar sus servicios de apoyo a la gestión, con sus propios medios y con plena autonomía técnica y administrativa como servicios generales a la Secretaria de Salud, con idoneidad y capacidad según los requerimientos de la dependencia y en cumplimiento de funciones de la misma, con el fin de que coadyuve al logro de metas y objetivos institucionales como servicios generales contemplados dentro del proyecto “FORTALECIMIENTO ADMINISTRATIVO DE LA SECRETARIA MUNICIPAL DE SALUD VIGENCIA 2022, MUNICIPIO DE PASTO”.</v>
          </cell>
          <cell r="I10000">
            <v>5200000</v>
          </cell>
          <cell r="J10000" t="str">
            <v>102 Días</v>
          </cell>
          <cell r="K10000">
            <v>44824</v>
          </cell>
          <cell r="L10000">
            <v>44926</v>
          </cell>
        </row>
        <row r="10001">
          <cell r="D10001">
            <v>20223295</v>
          </cell>
          <cell r="E10001">
            <v>44824</v>
          </cell>
          <cell r="F10001" t="str">
            <v>Contrato de prestación de servicios profesionales y apoyo a la gestion</v>
          </cell>
          <cell r="G10001" t="str">
            <v>Secretaria de gobierno</v>
          </cell>
          <cell r="H10001" t="str">
            <v>El Contratista se compromete para con el Municipio a prestar sus servicios profesionales, con sus propios medios y con plena autonomía técnica como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SGM_OPS372.</v>
          </cell>
          <cell r="I10001">
            <v>8800000</v>
          </cell>
          <cell r="J10001" t="str">
            <v>96 Días</v>
          </cell>
          <cell r="K10001">
            <v>44830</v>
          </cell>
          <cell r="L10001">
            <v>44926</v>
          </cell>
        </row>
        <row r="10002">
          <cell r="D10002">
            <v>20223296</v>
          </cell>
          <cell r="E10002">
            <v>44824</v>
          </cell>
          <cell r="F10002" t="str">
            <v>Contrato de prestación de servicios profesionales y apoyo a la gestion</v>
          </cell>
          <cell r="G10002" t="str">
            <v>Secretaria de gobierno</v>
          </cell>
          <cell r="H10002" t="str">
            <v>El contratista se compromete para con el Municipio a prestar sus servicios profesionales con sus propios medios y con plena autonomía técnica y administrativa como Administradora de Empresas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SGM_OPS368.</v>
          </cell>
          <cell r="I10002">
            <v>8800000</v>
          </cell>
          <cell r="J10002" t="str">
            <v>96 Días</v>
          </cell>
          <cell r="K10002">
            <v>44830</v>
          </cell>
          <cell r="L10002">
            <v>44926</v>
          </cell>
        </row>
        <row r="10003">
          <cell r="D10003">
            <v>20223297</v>
          </cell>
          <cell r="E10003">
            <v>44825</v>
          </cell>
          <cell r="F10003" t="str">
            <v>Contrato de prestación de servicios profesionales y apoyo a la gestion</v>
          </cell>
          <cell r="G10003" t="str">
            <v>Secretaria de infraestructura y valorización</v>
          </cell>
          <cell r="H10003" t="str">
            <v>El contratista se compromete para con el Municipio de Pasto a prestar sus servicios profesionales, con sus propios medios y con plena autonomía técnica y administrativa como ABOGADA en la Subsecretaría de Valorización, con idoneidad y capacidad según los requerimientos de la dependencia y en cumplimiento de funciones de la misma, con el fin de que coadyuve al logro de metas y objetivos institucionales para la atención de actividades juridicas, con el manejo de acciones constitucionales y actos administrativos conforme a la contribución de valorización como compensación y exoneración de gravamen y cobro persuasivo relacionadas con el manejo del fondo cuenta de valorización contemplados dentro del proyecto Administración de valorización para construcción de vías urbanas vigencia 2022 del municipio de Pasto (SV0236-89).</v>
          </cell>
          <cell r="I10003">
            <v>9200000</v>
          </cell>
          <cell r="J10003" t="str">
            <v>93 Días</v>
          </cell>
          <cell r="K10003">
            <v>44832</v>
          </cell>
          <cell r="L10003">
            <v>44925</v>
          </cell>
        </row>
        <row r="10004">
          <cell r="D10004">
            <v>20223298</v>
          </cell>
          <cell r="E10004">
            <v>44825</v>
          </cell>
          <cell r="F10004" t="str">
            <v>Apoyo a la gestión</v>
          </cell>
          <cell r="G10004" t="str">
            <v>Oficina de control interno</v>
          </cell>
          <cell r="H10004" t="str">
            <v>OBJETO: El contratista se compromete para con el Municipio a prestar sus servicios de apoyo a la Gestión,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 contemplados dentro del proyecto “Implementación de la Dimensión y Política de Control Interno, en el marco de los Modelos: Estándar de Control Interno (MECI) e Integrado de Planeación y Gestión (MIPG), vigencia 2022 en el Municipio de Pasto” OCI_007_01.</v>
          </cell>
          <cell r="I10004">
            <v>5400000</v>
          </cell>
          <cell r="J10004" t="str">
            <v>99 Días</v>
          </cell>
          <cell r="K10004">
            <v>44826</v>
          </cell>
          <cell r="L10004">
            <v>44925</v>
          </cell>
        </row>
        <row r="10005">
          <cell r="D10005">
            <v>20223299</v>
          </cell>
          <cell r="E10005">
            <v>44825</v>
          </cell>
          <cell r="F10005" t="str">
            <v>Contrato de prestación de servicios profesionales y apoyo a la gestion</v>
          </cell>
          <cell r="G10005" t="str">
            <v>Oficina de planeación de gestión institucional</v>
          </cell>
          <cell r="H10005" t="str">
            <v>El contratista se compromete para con el municipio a prestar sus servicios profesionales, con sus propios medios y con plena autonomía técnica y administrativa como Economista o Áreas afines con especialización a la oficina de planeación de gestión institucional, con idoneidad y capacidad según los requerimientos de la dependencia y en cumplimiento de funciones de la misma, con el fin de que coadyuve al logro de metas y objetivos institucionales apoyando el seguimiento del plan de desarrollo Municipal y Banco de Programas y Proyectos, contemplados dentro del proyecto "Fortalecimiento del proceso de planeación estratégica municipal, vigencia 2022 municipio de Pasto", radicado con no. 2021520010218 de fecha 2021-12-29 (opgi-001)</v>
          </cell>
          <cell r="I10005">
            <v>10850000</v>
          </cell>
          <cell r="J10005" t="str">
            <v>99 Días</v>
          </cell>
          <cell r="K10005">
            <v>44826</v>
          </cell>
          <cell r="L10005">
            <v>44925</v>
          </cell>
        </row>
        <row r="10006">
          <cell r="D10006">
            <v>20223300</v>
          </cell>
          <cell r="E10006">
            <v>44825</v>
          </cell>
          <cell r="F10006" t="str">
            <v>Prestación de servicios</v>
          </cell>
          <cell r="G10006" t="str">
            <v>Oficina de control interno</v>
          </cell>
          <cell r="H10006" t="str">
            <v>OBJETO: 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Ingeniería industrial, contemplados dentro del proyecto “Implementación de la Dimensión y Política de Control Interno, en el marco de los Modelos: Estándar de Control Interno (MECI) e Integrado de Planeación y Gestión (MIPG), vigencia 2022 en el Municipio de Pasto” OCI_006_01</v>
          </cell>
          <cell r="I10006">
            <v>9200000</v>
          </cell>
          <cell r="J10006" t="str">
            <v>99 Días</v>
          </cell>
          <cell r="K10006">
            <v>44826</v>
          </cell>
          <cell r="L10006">
            <v>44925</v>
          </cell>
        </row>
        <row r="10007">
          <cell r="D10007">
            <v>20223301</v>
          </cell>
          <cell r="E10007">
            <v>44825</v>
          </cell>
          <cell r="F10007" t="str">
            <v>Contrato de prestación de servicios profesionales y apoyo a la gestion</v>
          </cell>
          <cell r="G10007" t="str">
            <v>Secretaria de educación</v>
          </cell>
          <cell r="H10007" t="str">
            <v>El/La contratista se compromete para con el Municipio a prestar sus servicios de apoyo a la gestión con sus propios medios y con plena autonomía técnica y administrativa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32.</v>
          </cell>
          <cell r="I10007">
            <v>6000000</v>
          </cell>
          <cell r="J10007" t="str">
            <v>98 Días</v>
          </cell>
          <cell r="K10007">
            <v>44827</v>
          </cell>
          <cell r="L10007">
            <v>44925</v>
          </cell>
        </row>
        <row r="10008">
          <cell r="D10008">
            <v>20223302</v>
          </cell>
          <cell r="E10008">
            <v>44825</v>
          </cell>
          <cell r="F10008" t="str">
            <v>Contrato de prestación de servicios profesionales y apoyo a la gestion</v>
          </cell>
          <cell r="G10008" t="str">
            <v>Secretaria de educación</v>
          </cell>
          <cell r="H10008"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34</v>
          </cell>
          <cell r="I10008">
            <v>8800000</v>
          </cell>
          <cell r="J10008" t="str">
            <v>98 Días</v>
          </cell>
          <cell r="K10008">
            <v>44827</v>
          </cell>
          <cell r="L10008">
            <v>44925</v>
          </cell>
        </row>
        <row r="10009">
          <cell r="D10009">
            <v>20223303</v>
          </cell>
          <cell r="E10009">
            <v>44825</v>
          </cell>
          <cell r="F10009" t="str">
            <v>Contrato de prestación de servicios profesionales y apoyo a la gestion</v>
          </cell>
          <cell r="G10009" t="str">
            <v>Secretaria de educación</v>
          </cell>
          <cell r="H1000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35</v>
          </cell>
          <cell r="I10009">
            <v>8800000</v>
          </cell>
          <cell r="J10009" t="str">
            <v>98 Días</v>
          </cell>
          <cell r="K10009">
            <v>44827</v>
          </cell>
          <cell r="L10009">
            <v>44925</v>
          </cell>
        </row>
        <row r="10010">
          <cell r="D10010">
            <v>20223304</v>
          </cell>
          <cell r="E10010">
            <v>44825</v>
          </cell>
          <cell r="F10010" t="str">
            <v>Contrato de prestación de servicios profesionales y apoyo a la gestion</v>
          </cell>
          <cell r="G10010" t="str">
            <v>Secretaria de educación</v>
          </cell>
          <cell r="H10010"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36</v>
          </cell>
          <cell r="I10010">
            <v>8800000</v>
          </cell>
          <cell r="J10010" t="str">
            <v>98 Días</v>
          </cell>
          <cell r="K10010">
            <v>44827</v>
          </cell>
          <cell r="L10010">
            <v>44925</v>
          </cell>
        </row>
        <row r="10011">
          <cell r="D10011">
            <v>20223305</v>
          </cell>
          <cell r="E10011">
            <v>44825</v>
          </cell>
          <cell r="F10011" t="str">
            <v>Contrato de prestación de servicios profesionales y apoyo a la gestion</v>
          </cell>
          <cell r="G10011" t="str">
            <v>Secretaria de educación</v>
          </cell>
          <cell r="H10011"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37</v>
          </cell>
          <cell r="I10011">
            <v>8800000</v>
          </cell>
          <cell r="J10011" t="str">
            <v>98 Días</v>
          </cell>
          <cell r="K10011">
            <v>44827</v>
          </cell>
          <cell r="L10011">
            <v>44925</v>
          </cell>
        </row>
        <row r="10012">
          <cell r="D10012">
            <v>20223306</v>
          </cell>
          <cell r="E10012">
            <v>44825</v>
          </cell>
          <cell r="F10012" t="str">
            <v>Contrato de prestación de servicios profesionales y apoyo a la gestion</v>
          </cell>
          <cell r="G10012" t="str">
            <v>Secretaria de educación</v>
          </cell>
          <cell r="H10012"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38</v>
          </cell>
          <cell r="I10012">
            <v>8800000</v>
          </cell>
          <cell r="J10012" t="str">
            <v>98 Días</v>
          </cell>
          <cell r="K10012">
            <v>44827</v>
          </cell>
          <cell r="L10012">
            <v>44925</v>
          </cell>
        </row>
        <row r="10013">
          <cell r="D10013">
            <v>20223307</v>
          </cell>
          <cell r="E10013">
            <v>44825</v>
          </cell>
          <cell r="F10013" t="str">
            <v>Contrato de prestación de servicios profesionales y apoyo a la gestion</v>
          </cell>
          <cell r="G10013" t="str">
            <v>Secretaria de educación</v>
          </cell>
          <cell r="H10013"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39</v>
          </cell>
          <cell r="I10013">
            <v>8800000</v>
          </cell>
          <cell r="J10013" t="str">
            <v>98 Días</v>
          </cell>
          <cell r="K10013">
            <v>44827</v>
          </cell>
          <cell r="L10013">
            <v>44925</v>
          </cell>
        </row>
        <row r="10014">
          <cell r="D10014">
            <v>20223308</v>
          </cell>
          <cell r="E10014">
            <v>44825</v>
          </cell>
          <cell r="F10014" t="str">
            <v>Contrato de prestación de servicios profesionales y apoyo a la gestion</v>
          </cell>
          <cell r="G10014" t="str">
            <v>Secretaria de educación</v>
          </cell>
          <cell r="H10014"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40</v>
          </cell>
          <cell r="I10014">
            <v>8800000</v>
          </cell>
          <cell r="J10014" t="str">
            <v>97 Días</v>
          </cell>
          <cell r="K10014">
            <v>44828</v>
          </cell>
          <cell r="L10014">
            <v>44925</v>
          </cell>
        </row>
        <row r="10015">
          <cell r="D10015">
            <v>20223309</v>
          </cell>
          <cell r="E10015">
            <v>44825</v>
          </cell>
          <cell r="F10015" t="str">
            <v>Contrato de prestación de servicios profesionales y apoyo a la gestion</v>
          </cell>
          <cell r="G10015" t="str">
            <v>Secretaria de educación</v>
          </cell>
          <cell r="H10015"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41</v>
          </cell>
          <cell r="I10015">
            <v>8800000</v>
          </cell>
          <cell r="J10015" t="str">
            <v>98 Días</v>
          </cell>
          <cell r="K10015">
            <v>44827</v>
          </cell>
          <cell r="L10015">
            <v>44925</v>
          </cell>
        </row>
        <row r="10016">
          <cell r="D10016">
            <v>20223310</v>
          </cell>
          <cell r="E10016">
            <v>44825</v>
          </cell>
          <cell r="F10016" t="str">
            <v>Contrato de prestación de servicios profesionales y apoyo a la gestion</v>
          </cell>
          <cell r="G10016" t="str">
            <v>Secretaria de bienestar social</v>
          </cell>
          <cell r="H10016" t="str">
            <v>El contratista se compromete para con el Municipio a prestar servicios de apoyo a la gestión con sus propios medios y con plena autonomía técnica y administrativa en la Secretaria de Bienestar Social, brindando asistencia, orientación, seguimiento y acompañamiento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vigencia 2022, en el Municipio de Pasto, No. de Radicación: 2021520010073 de fecha 2021-11-16”, y demás programas que requiera la Secretaria de Bienestar Social. F80111604 (SBS- BMJC).</v>
          </cell>
          <cell r="I10016">
            <v>5200000</v>
          </cell>
          <cell r="J10016" t="str">
            <v>99 Días</v>
          </cell>
          <cell r="K10016">
            <v>44827</v>
          </cell>
          <cell r="L10016">
            <v>44926</v>
          </cell>
        </row>
        <row r="10017">
          <cell r="D10017">
            <v>20223311</v>
          </cell>
          <cell r="E10017">
            <v>44825</v>
          </cell>
          <cell r="F10017" t="str">
            <v>Contrato de prestación de servicios profesionales y apoyo a la gestion</v>
          </cell>
          <cell r="G10017" t="str">
            <v>Secretaria de hacienda</v>
          </cell>
          <cell r="H10017" t="str">
            <v>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(sec_hacienda170).</v>
          </cell>
          <cell r="I10017">
            <v>6000000</v>
          </cell>
          <cell r="J10017" t="str">
            <v>98 Días</v>
          </cell>
          <cell r="K10017">
            <v>44827</v>
          </cell>
          <cell r="L10017">
            <v>44925</v>
          </cell>
        </row>
        <row r="10018">
          <cell r="D10018">
            <v>20223312</v>
          </cell>
          <cell r="E10018">
            <v>44826</v>
          </cell>
          <cell r="F10018" t="str">
            <v>Contrato de prestación de servicios profesionales y apoyo a la gestion</v>
          </cell>
          <cell r="G10018" t="str">
            <v>Secretaría general</v>
          </cell>
          <cell r="H10018" t="str">
            <v>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como técnico contempladas dentro del proyecto denominado “Inventario de bienes muebles y equipos Almacén General vigencia 2022 Alcaldía de Pasto” que desarrolle las actividades concernientes al apoyo en la toma física de Inventarios y de bodega. Código PAA SecGeral_Alm_014</v>
          </cell>
          <cell r="I10018">
            <v>7000000</v>
          </cell>
          <cell r="J10018" t="str">
            <v>Días</v>
          </cell>
          <cell r="K10018" t="str">
            <v>0000-00-00</v>
          </cell>
          <cell r="L10018">
            <v>44925</v>
          </cell>
        </row>
        <row r="10019">
          <cell r="D10019">
            <v>20223313</v>
          </cell>
          <cell r="E10019">
            <v>44826</v>
          </cell>
          <cell r="F10019" t="str">
            <v>Convenios</v>
          </cell>
          <cell r="G10019" t="str">
            <v>Secretaria de desarrollo economico y competitividad</v>
          </cell>
          <cell r="H10019" t="str">
            <v>Aunar esfuerzos capacidades entre la Alcaldía de Pasto y La Federación Nacional De Comerciantes Seccional Nariño, FENALCO, con la finalidad de fortalecer la población vulnerable, emprendedores y empresarios, promoviendo la reactivación económica dentro del plan de acción de la Secretaria de Desarrollo económico a nivel nacional e internacional, Mediante el desarrollo de los proyectos denominados: Fortalecimiento de la competitividad a nivel nacional, vigencia 2022 y Fortalecimientos de los procesos de innovación y economía naranja vigencia 2022 en el municipio de Pasto, SDE- 98.</v>
          </cell>
          <cell r="I10019">
            <v>190100000</v>
          </cell>
          <cell r="J10019" t="str">
            <v>Días</v>
          </cell>
          <cell r="K10019" t="str">
            <v>0000-00-00</v>
          </cell>
          <cell r="L10019">
            <v>44926</v>
          </cell>
        </row>
        <row r="10020">
          <cell r="D10020">
            <v>20223314</v>
          </cell>
          <cell r="E10020">
            <v>44826</v>
          </cell>
          <cell r="F10020" t="str">
            <v>Típicos</v>
          </cell>
          <cell r="G10020" t="str">
            <v>Secretaría general</v>
          </cell>
          <cell r="H10020" t="str">
            <v xml:space="preserve">El Municipio de Pasto, entrega a favor de LA FUNDACIÓN  SOL DE INVIERNO, a título de comodato o préstamo de uso, un área de terreno de (1.749 mts2 aprox.) ubicado en el barrio Estrella de Oriente, de propiedad del Municipio de Pasto, el cual tiene un área de construcción de (251 mts2 aprox.),  que hace parte integrante del predio de mayor extensión que tiene un área total de (1.800 mts2), se encuentra determinado con los siguientes linderos generales: Norte: con vía Buesaquillo en 109.8 mts. Sur: con vía vehicular salida oriente en 115.1 mts. Oriente: con vía vehicular calle 21E en 44 mts. Occidente: con vía oriente y vía Buesaquillo en 1.3 mts. Inmueble adquirido por Cesión baldío mediante Escritura Pública No. 1479 del 23-06-2016, de la Notaria Primera del Círculo de Pasto, e identificado con la Matrícula Inmobiliaria No. 240-266270 identificada con el código predial No. 01-01-0802-0002-000. </v>
          </cell>
          <cell r="I10020">
            <v>0</v>
          </cell>
          <cell r="J10020" t="str">
            <v>Días</v>
          </cell>
          <cell r="K10020" t="str">
            <v>0000-00-00</v>
          </cell>
          <cell r="L10020">
            <v>46642</v>
          </cell>
        </row>
        <row r="10021">
          <cell r="D10021">
            <v>20223315</v>
          </cell>
          <cell r="E10021">
            <v>44826</v>
          </cell>
          <cell r="F10021" t="str">
            <v>Contrato de prestación de servicios profesionales y apoyo a la gestion</v>
          </cell>
          <cell r="G10021" t="str">
            <v>Secretaria de salud</v>
          </cell>
          <cell r="H10021" t="str">
            <v xml:space="preserve"> El contratista se compromete para con el Municipio a prestar sus servicios apoyo a la gestión, con sus propios medios y con plena autonomía técnica y administrativa como Técnico en Salud a la Secretaría Municipal de Salud, con idoneidad y capacidad según los requerimientos de la dependencia y en cumplimiento de funciones de la misma, con el fin de que coadyuve al logro de metas y objetivos institucionales como Técnico en Salud, contemplados dentro del proyecto: “Mejoramiento de los Procesos en Salud Pública en Emergencias y Desastres vigencia 2022 en el Municipio de Pasto”.</v>
          </cell>
          <cell r="I10021">
            <v>5250000</v>
          </cell>
          <cell r="J10021" t="str">
            <v>100 Días</v>
          </cell>
          <cell r="K10021">
            <v>44826</v>
          </cell>
          <cell r="L10021">
            <v>44926</v>
          </cell>
        </row>
        <row r="10022">
          <cell r="D10022">
            <v>20223316</v>
          </cell>
          <cell r="E10022">
            <v>44826</v>
          </cell>
          <cell r="F10022" t="str">
            <v>Contrato de prestación de servicios profesionales y apoyo a la gestion</v>
          </cell>
          <cell r="G10022" t="str">
            <v>Secretaria de salud</v>
          </cell>
          <cell r="H10022" t="str">
            <v>El contratista se compromete para con el Municipio a prestar sus servicios de Apoyo a la Gestión, con sus propios medios y con plena autonomía técnica y administrativa como Técnica Auxiliar de Enfermería a la Secretaría de Salud, con idoneidad y capacidad según los requerimientos de la dependencia y en cumplimiento de funciones de la misma, con el fin de que coadyuve al logro de metas y objetivos institucionales como Técnica Auxiliar de Enfermería contemplados dentro del proyecto Prevención de Enfermedades Transmisibles e Inmunoprevenibles 2022, del Municipio de Pasto, código BPIN 2021520010173.</v>
          </cell>
          <cell r="I10022">
            <v>6000000</v>
          </cell>
          <cell r="J10022" t="str">
            <v>100 Días</v>
          </cell>
          <cell r="K10022">
            <v>44826</v>
          </cell>
          <cell r="L10022">
            <v>44926</v>
          </cell>
        </row>
        <row r="10023">
          <cell r="D10023">
            <v>20223317</v>
          </cell>
          <cell r="E10023">
            <v>44826</v>
          </cell>
          <cell r="F10023" t="str">
            <v>Contrato de prestación de servicios profesionales y apoyo a la gestion</v>
          </cell>
          <cell r="G10023" t="str">
            <v>Secretaria de salud</v>
          </cell>
          <cell r="H10023" t="str">
            <v>El contratista se compromete para con el Municipio a prestar sus servicios apoyo a la gestión,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10023">
            <v>8050000</v>
          </cell>
          <cell r="J10023" t="str">
            <v>100 Días</v>
          </cell>
          <cell r="K10023">
            <v>44826</v>
          </cell>
          <cell r="L10023">
            <v>44926</v>
          </cell>
        </row>
        <row r="10024">
          <cell r="D10024">
            <v>20223318</v>
          </cell>
          <cell r="E10024">
            <v>44826</v>
          </cell>
          <cell r="F10024" t="str">
            <v>Contrato de prestación de servicios profesionales y apoyo a la gestion</v>
          </cell>
          <cell r="G10024" t="str">
            <v>Secretaria de infraestructura y valorización</v>
          </cell>
          <cell r="H10024" t="str">
            <v>El contratista se compromete para con el Municipio a prestar sus servicios de apoyo a la gestión, como tecnólogo en arquitectura y/o egresado en arquitectura de la Secretaría de Infraestructura y Valorización, con idoneidad y capacidad según los requerimientos de la dependencia y en cumplimiento de funciones de la misma, con el fin de que coadyuve al logro de metas y objetivos institucionales, contemplados dentro del proyecto Administración de valorización para construcción de vías urbanas vigencia 2022 del municipio de Pasto. (SV0236-102).</v>
          </cell>
          <cell r="I10024">
            <v>7200000</v>
          </cell>
          <cell r="J10024" t="str">
            <v>98 Días</v>
          </cell>
          <cell r="K10024">
            <v>44827</v>
          </cell>
          <cell r="L10024">
            <v>44925</v>
          </cell>
        </row>
        <row r="10025">
          <cell r="D10025">
            <v>20223319</v>
          </cell>
          <cell r="E10025">
            <v>44826</v>
          </cell>
          <cell r="F10025" t="str">
            <v>Contrato de prestación de servicios profesionales y apoyo a la gestion</v>
          </cell>
          <cell r="G10025" t="str">
            <v>Secretaria de tránsito y transporte</v>
          </cell>
          <cell r="H1002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020)</v>
          </cell>
          <cell r="I10025">
            <v>4550000</v>
          </cell>
          <cell r="J10025" t="str">
            <v>99 Días</v>
          </cell>
          <cell r="K10025">
            <v>44827</v>
          </cell>
          <cell r="L10025">
            <v>44926</v>
          </cell>
        </row>
        <row r="10026">
          <cell r="D10026">
            <v>20223320</v>
          </cell>
          <cell r="E10026">
            <v>44826</v>
          </cell>
          <cell r="F10026" t="str">
            <v>Contrato de prestación de servicios profesionales y apoyo a la gestion</v>
          </cell>
          <cell r="G10026" t="str">
            <v>Secretaria de salud</v>
          </cell>
          <cell r="H10026" t="str">
            <v>El contratista se compromete para con el Municipio a prestar sus servicios profesionales, con sus propios medios y con plena autonomía técnica y administrativa como Profesional en Salud a la Secretaría de Salud, con idoneidad y capacidad según los requerimientos de la dependencia y en cumplimiento de funciones de la misma, con el fin de que coadyuve al logro de metas y objetivos institucionales como Profesional en Salud contemplados dentro del proyecto Control de Eventos de Vigilancia en Salud Publica, vigencia 2022 en el Municipio de Pasto, código BPIN 2021520010146.</v>
          </cell>
          <cell r="I10026">
            <v>8050000</v>
          </cell>
          <cell r="J10026" t="str">
            <v>100 Días</v>
          </cell>
          <cell r="K10026">
            <v>44826</v>
          </cell>
          <cell r="L10026">
            <v>44926</v>
          </cell>
        </row>
        <row r="10027">
          <cell r="D10027">
            <v>20223321</v>
          </cell>
          <cell r="E10027">
            <v>44826</v>
          </cell>
          <cell r="F10027" t="str">
            <v>Contrato de consultoría</v>
          </cell>
          <cell r="G10027" t="str">
            <v>Secretaria de tránsito y transporte</v>
          </cell>
          <cell r="H10027" t="str">
            <v>El Contratista se compromete para con el Municipio de Pasto a realizar el estudio de patología estructural y vulnerabilidad sísmica del Centro de Atención Integral al Ciudadano (CAIC) de la Alcaldía de Pasto, ubicado en la Calle 18 No. 19 – 54 Barrio Centro de la misma ciudad. Contemplado en el Plan Anual de Adquisiciones (PAA) con el código MC-STTM 015.</v>
          </cell>
          <cell r="I10027">
            <v>66012275</v>
          </cell>
          <cell r="J10027" t="str">
            <v>82 Días</v>
          </cell>
          <cell r="K10027">
            <v>44834</v>
          </cell>
          <cell r="L10027">
            <v>44916</v>
          </cell>
        </row>
        <row r="10028">
          <cell r="D10028">
            <v>20223322</v>
          </cell>
          <cell r="E10028">
            <v>44826</v>
          </cell>
          <cell r="F10028" t="str">
            <v>Contrato de prestación de servicios profesionales y apoyo a la gestion</v>
          </cell>
          <cell r="G10028" t="str">
            <v>Secretaria de salud</v>
          </cell>
          <cell r="H10028" t="str">
            <v>El contratista se compromete para con el Municipio a prestar sus servicios apoyo a la gestión,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10028">
            <v>8050000</v>
          </cell>
          <cell r="J10028" t="str">
            <v>100 Días</v>
          </cell>
          <cell r="K10028">
            <v>44826</v>
          </cell>
          <cell r="L10028">
            <v>44926</v>
          </cell>
        </row>
        <row r="10029">
          <cell r="D10029">
            <v>20223323</v>
          </cell>
          <cell r="E10029">
            <v>44826</v>
          </cell>
          <cell r="F10029" t="str">
            <v>Prestación de servicios</v>
          </cell>
          <cell r="G10029" t="str">
            <v>Secretaria de tránsito y transporte</v>
          </cell>
          <cell r="H10029" t="str">
            <v>El contratista se compromete para con el Municipio de Pasto a la prestación de servicios para la operación logística en los diferentes eventos que realice la Secretaría de Tránsito y Transporte, en el marco de la SEMANA DE LA MOVILIDAD SOSTENIBLE 2022 “MUÉVETE INTELIGENTE”, comprendido entre el 25 y 30 de septiembre de 2022, de conformidad con las especificaciones técnicas determinadas en los documentos del proceso. Contemplado en el Plan Anual de Adquisiciones (PAA) con el código MC-STTM 016.</v>
          </cell>
          <cell r="I10029">
            <v>39522112</v>
          </cell>
          <cell r="J10029" t="str">
            <v>Días</v>
          </cell>
          <cell r="K10029" t="str">
            <v>0000-00-00</v>
          </cell>
          <cell r="L10029">
            <v>44834</v>
          </cell>
        </row>
        <row r="10030">
          <cell r="D10030">
            <v>20223324</v>
          </cell>
          <cell r="E10030">
            <v>44826</v>
          </cell>
          <cell r="F10030" t="str">
            <v>Contrato de prestación de servicios profesionales y apoyo a la gestion</v>
          </cell>
          <cell r="G10030" t="str">
            <v>Direccion de espacio público</v>
          </cell>
          <cell r="H10030"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(Vig58).</v>
          </cell>
          <cell r="I10030">
            <v>3600000</v>
          </cell>
          <cell r="J10030" t="str">
            <v>Días</v>
          </cell>
          <cell r="K10030" t="str">
            <v>0000-00-00</v>
          </cell>
          <cell r="L10030">
            <v>44895</v>
          </cell>
        </row>
        <row r="10031">
          <cell r="D10031">
            <v>20223325</v>
          </cell>
          <cell r="E10031">
            <v>44826</v>
          </cell>
          <cell r="F10031" t="str">
            <v>Contrato de prestación de servicios profesionales y apoyo a la gestion</v>
          </cell>
          <cell r="G10031" t="str">
            <v>Secretaria de gobierno</v>
          </cell>
          <cell r="H10031"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SGM_OPS267.</v>
          </cell>
          <cell r="I10031">
            <v>6800000</v>
          </cell>
          <cell r="J10031" t="str">
            <v>93 Días</v>
          </cell>
          <cell r="K10031">
            <v>44833</v>
          </cell>
          <cell r="L10031">
            <v>44926</v>
          </cell>
        </row>
        <row r="10032">
          <cell r="D10032">
            <v>20223326</v>
          </cell>
          <cell r="E10032">
            <v>44827</v>
          </cell>
          <cell r="F10032" t="str">
            <v>Convenios</v>
          </cell>
          <cell r="G10032" t="str">
            <v xml:space="preserve">Secretaria de las mujeres, orientaciones sexuales </v>
          </cell>
          <cell r="H10032" t="str">
            <v>Aunar esfuerzos, financieros, técnicos, administrativos y logísticos entre MUNICIPIO DE PASTO y la AGENCIA DE DESARROLLO LOCAL NARIÑO– ADEL para la ejecución del proyecto “PROTECCIÓN DE DERECHOS Y GENERACIÓN DE OPORTUNIDADES PARA POBLACIÓN CON ORIENTACIONES SEXUALES E IDENTIDADES DE GÉNERO DIVERSAS, VIGENCIA 2022 DEL MUNICIPIO DE PASTO” (Sec_Mosig_021).</v>
          </cell>
          <cell r="I10032">
            <v>107141600</v>
          </cell>
          <cell r="J10032" t="str">
            <v>88 Días</v>
          </cell>
          <cell r="K10032">
            <v>44838</v>
          </cell>
          <cell r="L10032">
            <v>44926</v>
          </cell>
        </row>
        <row r="10033">
          <cell r="D10033">
            <v>20223327</v>
          </cell>
          <cell r="E10033">
            <v>44827</v>
          </cell>
          <cell r="F10033" t="str">
            <v>Contrato de prestación de servicios profesionales y apoyo a la gestion</v>
          </cell>
          <cell r="G10033" t="str">
            <v>Secretaría general</v>
          </cell>
          <cell r="H10033" t="str">
            <v>El contratista se compromete para con el Municipio a prestar sus servicios Profesionales, con sus propios medios y con plena autonomía técnica y administrativa como profesional en comercio internacional y mercadeo,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2022 Alcaldía de Pasto”. Desarrollando las actividades concernientes a la toma física de inventario y proceso de bajas. Código SecGeral_Alm_015</v>
          </cell>
          <cell r="I10033">
            <v>9200000</v>
          </cell>
          <cell r="J10033" t="str">
            <v>Días</v>
          </cell>
          <cell r="K10033" t="str">
            <v>0000-00-00</v>
          </cell>
          <cell r="L10033">
            <v>44925</v>
          </cell>
        </row>
        <row r="10034">
          <cell r="D10034">
            <v>20223328</v>
          </cell>
          <cell r="E10034">
            <v>44827</v>
          </cell>
          <cell r="F10034" t="str">
            <v>Contrato de prestación de servicios profesionales y apoyo a la gestion</v>
          </cell>
          <cell r="G10034" t="str">
            <v>Secretaría general</v>
          </cell>
          <cell r="H10034" t="str">
            <v>El contratista se compromete para con el Municipio a prestar sus servicios Profesionales, con sus propios medios y con plena autonomía técnica y administrativa como Administradora pública en la Oficina de Almacén de la Secretaria General, con idoneidad y capacidad según los requerimientos de la dependencia y en cumplimiento de funciones de la misma, con el fin de que coadyuve al logro de metas y objetivos institucionales como profesional contempladas dentro del proyecto denominado “Inventario de bienes muebles y equipos Almacén General vigencia 2022 Alcaldía de Pasto”. Que desarrolle las actividades concernientes a la conciliación Almacén -contabilidad. Código PAA SecGeral_Alm_013</v>
          </cell>
          <cell r="I10034">
            <v>9200000</v>
          </cell>
          <cell r="J10034" t="str">
            <v>Días</v>
          </cell>
          <cell r="K10034" t="str">
            <v>0000-00-00</v>
          </cell>
          <cell r="L10034">
            <v>44925</v>
          </cell>
        </row>
        <row r="10035">
          <cell r="D10035">
            <v>20223329</v>
          </cell>
          <cell r="E10035">
            <v>44827</v>
          </cell>
          <cell r="F10035" t="str">
            <v>Contrato de prestación de servicios profesionales y apoyo a la gestion</v>
          </cell>
          <cell r="G10035" t="str">
            <v>Secretaría general</v>
          </cell>
          <cell r="H10035" t="str">
            <v>El contratista se compromete para con el Municipio a prestar sus servicios Profesionales, con sus propios medios y con plena autonomía técnica y administrativa como ingeniera especialista en gerencia de proyectos a la Oficina de Almacén de la Secretaria General, con idoneidad y capacidad según los requerimientos de la dependencia y en cumplimiento de funciones de la misma, con el fin de que coadyuve al logro de metas y objetivos institucionales como profesional contempladas dentro del proyecto denominado “Inventario de bienes muebles y equipos Almacén General vigencia 2022 Alcaldía de Pasto”. Que desarrolle las actividades concernientes a la formulación del proyecto y proceso de bajas. Código PAA SecGeral_Alm_012</v>
          </cell>
          <cell r="I10035">
            <v>10000000</v>
          </cell>
          <cell r="J10035" t="str">
            <v>Días</v>
          </cell>
          <cell r="K10035" t="str">
            <v>0000-00-00</v>
          </cell>
          <cell r="L10035">
            <v>44925</v>
          </cell>
        </row>
        <row r="10036">
          <cell r="D10036">
            <v>20223330</v>
          </cell>
          <cell r="E10036">
            <v>44827</v>
          </cell>
          <cell r="F10036" t="str">
            <v>Contrato de prestación de servicios profesionales y apoyo a la gestion</v>
          </cell>
          <cell r="G10036" t="str">
            <v>Secretaria de salud</v>
          </cell>
          <cell r="H10036" t="str">
            <v>: El contratista se compromete para con el Municipio a prestar sus servicios profesionales,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10036">
            <v>8050000</v>
          </cell>
          <cell r="J10036" t="str">
            <v>99 Días</v>
          </cell>
          <cell r="K10036">
            <v>44827</v>
          </cell>
          <cell r="L10036">
            <v>44926</v>
          </cell>
        </row>
        <row r="10037">
          <cell r="D10037">
            <v>20223330</v>
          </cell>
          <cell r="E10037">
            <v>44846</v>
          </cell>
          <cell r="F10037" t="str">
            <v>Contrato de prestación de servicios profesionales y apoyo a la gestion</v>
          </cell>
          <cell r="G10037" t="str">
            <v>Secretaria de salud</v>
          </cell>
          <cell r="H10037" t="str">
            <v>: El contratista se compromete para con el Municipio a prestar sus servicios profesionales, con sus propios medios y con plena autonomía técnica y administrativa como Profesional de Salud a la Secretaría Municipal de Salud, con idoneidad y capacidad según los requerimientos de la dependencia y en cumplimiento de funciones de la misma, con el fin de que coadyuve al logro de metas y objetivos institucionales como Profesional de Salud, contemplados dentro del proyecto: “Mejoramiento de los Procesos en Salud Pública en Emergencias y Desastres vigencia 2022 en el Municipio de Pasto”</v>
          </cell>
          <cell r="I10037">
            <v>6900000</v>
          </cell>
          <cell r="J10037" t="str">
            <v>80 Días</v>
          </cell>
          <cell r="K10037">
            <v>44846</v>
          </cell>
          <cell r="L10037">
            <v>44926</v>
          </cell>
        </row>
        <row r="10038">
          <cell r="D10038">
            <v>20223331</v>
          </cell>
          <cell r="E10038">
            <v>44827</v>
          </cell>
          <cell r="F10038" t="str">
            <v>Contrato de prestación de servicios profesionales y apoyo a la gestion</v>
          </cell>
          <cell r="G10038" t="str">
            <v>Secretaria de salud</v>
          </cell>
          <cell r="H10038"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026).</v>
          </cell>
          <cell r="I10038">
            <v>9200000</v>
          </cell>
          <cell r="J10038" t="str">
            <v>99 Días</v>
          </cell>
          <cell r="K10038">
            <v>44827</v>
          </cell>
          <cell r="L10038">
            <v>44926</v>
          </cell>
        </row>
        <row r="10039">
          <cell r="D10039">
            <v>20223332</v>
          </cell>
          <cell r="E10039">
            <v>44827</v>
          </cell>
          <cell r="F10039" t="str">
            <v>Contrato de prestación de servicios profesionales y apoyo a la gestion</v>
          </cell>
          <cell r="G10039" t="str">
            <v>Secretaría general</v>
          </cell>
          <cell r="H10039" t="str">
            <v>El contratista se compromete para con el Municipio a prestar sus servicios profesionales, con sus propios medios y con plena autonomía técnica y administrativa como Abogado en la Secretaria General - SISBEN,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sisben 1)</v>
          </cell>
          <cell r="I10039">
            <v>9200000</v>
          </cell>
          <cell r="J10039" t="str">
            <v>93 Días</v>
          </cell>
          <cell r="K10039">
            <v>44833</v>
          </cell>
          <cell r="L10039">
            <v>44926</v>
          </cell>
        </row>
        <row r="10040">
          <cell r="D10040">
            <v>20223333</v>
          </cell>
          <cell r="E10040">
            <v>44827</v>
          </cell>
          <cell r="F10040" t="str">
            <v>Contrato de prestación de servicios profesionales y apoyo a la gestion</v>
          </cell>
          <cell r="G10040" t="str">
            <v>Secretaria de salud</v>
          </cell>
          <cell r="H10040" t="str">
            <v xml:space="preserve">El contratista se compromete para con el Municipio a prestar sus servicios de apoyo a la gestión con sus propios medios y con plena autonomía técnica y administrativa como como Técnico en Salud  o auxiliar de enfermería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- 029) </v>
          </cell>
          <cell r="I10040">
            <v>6000000</v>
          </cell>
          <cell r="J10040" t="str">
            <v>99 Días</v>
          </cell>
          <cell r="K10040">
            <v>44827</v>
          </cell>
          <cell r="L10040">
            <v>44926</v>
          </cell>
        </row>
        <row r="10041">
          <cell r="D10041">
            <v>20223334</v>
          </cell>
          <cell r="E10041">
            <v>44827</v>
          </cell>
          <cell r="F10041" t="str">
            <v>Contrato de prestación de servicios profesionales y apoyo a la gestion</v>
          </cell>
          <cell r="G10041" t="str">
            <v>Secretaria de salud</v>
          </cell>
          <cell r="H10041" t="str">
            <v xml:space="preserve">El contratista se compromete para con el Municipio a prestar sus servicios de apoyo a la gestión con sus propios medios y con plena autonomía técnica y administrativa como como Técnico en Salud  o auxiliar de enfermería a la Secretaría Municipal de Salud – Subsecretaría de Seguridad Social, con idoneidad y capacidad según los requerimientos de la dependencia y en cumplimiento de funciones de la misma, con el fin de que coadyuve al logro de metas y objetivos institucionales como técnico en Salud, dentro del proyecto "FORTALECIMIENTO DEL SISTEMA GENERAL DE SEGURIDAD SOCIAL EN SALUD - SGSSS, VIGENCIA 2022, EN EL MUNICIPIO   PASTO” (SMS - SSS - 028) </v>
          </cell>
          <cell r="I10041">
            <v>6000000</v>
          </cell>
          <cell r="J10041" t="str">
            <v>99 Días</v>
          </cell>
          <cell r="K10041">
            <v>44827</v>
          </cell>
          <cell r="L10041">
            <v>44926</v>
          </cell>
        </row>
        <row r="10042">
          <cell r="D10042">
            <v>20223335</v>
          </cell>
          <cell r="E10042">
            <v>44827</v>
          </cell>
          <cell r="F10042" t="str">
            <v>Contrato de prestación de servicios profesionales y apoyo a la gestion</v>
          </cell>
          <cell r="G10042" t="str">
            <v>Secretaría general</v>
          </cell>
          <cell r="H10042" t="str">
            <v>El contratista se compromete para con el Municipio a prestar sus servicios profesionales, con sus propios medios y con plena autonomía técnica y administrativa como Abogado en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(Abogado sistemas 2)</v>
          </cell>
          <cell r="I10042">
            <v>9200000</v>
          </cell>
          <cell r="J10042" t="str">
            <v>93 Días</v>
          </cell>
          <cell r="K10042">
            <v>44833</v>
          </cell>
          <cell r="L10042">
            <v>44926</v>
          </cell>
        </row>
        <row r="10043">
          <cell r="D10043">
            <v>20223336</v>
          </cell>
          <cell r="E10043">
            <v>44827</v>
          </cell>
          <cell r="F10043" t="str">
            <v>Contrato de prestación de servicios profesionales y apoyo a la gestion</v>
          </cell>
          <cell r="G10043" t="str">
            <v>Secretaria de salud</v>
          </cell>
          <cell r="H10043"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psicología dentro del proyecto " Fortalecimiento del Sistema General de Seguridad Social en Salud - SGSSS, vigencia 2022, en el Municipio   Pasto” (SMS SSS  027).</v>
          </cell>
          <cell r="I10043">
            <v>9200000</v>
          </cell>
          <cell r="J10043" t="str">
            <v>99 Días</v>
          </cell>
          <cell r="K10043">
            <v>44827</v>
          </cell>
          <cell r="L10043">
            <v>44926</v>
          </cell>
        </row>
        <row r="10044">
          <cell r="D10044">
            <v>20223336</v>
          </cell>
          <cell r="E10044">
            <v>44868</v>
          </cell>
          <cell r="F10044" t="str">
            <v>Contrato de prestación de servicios profesionales y apoyo a la gestion</v>
          </cell>
          <cell r="G10044" t="str">
            <v>Secretaria de salud</v>
          </cell>
          <cell r="H10044"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psicología dentro del proyecto " Fortalecimiento del Sistema General de Seguridad Social en Salud - SGSSS, vigencia 2022, en el Municipio   Pasto” (SMS SSS  027).</v>
          </cell>
          <cell r="I10044">
            <v>4600000</v>
          </cell>
          <cell r="J10044" t="str">
            <v>58 Días</v>
          </cell>
          <cell r="K10044">
            <v>44868</v>
          </cell>
          <cell r="L10044">
            <v>44926</v>
          </cell>
        </row>
        <row r="10045">
          <cell r="D10045">
            <v>20223337</v>
          </cell>
          <cell r="E10045">
            <v>44827</v>
          </cell>
          <cell r="F10045" t="str">
            <v>Contrato de prestación de servicios profesionales y apoyo a la gestion</v>
          </cell>
          <cell r="G10045" t="str">
            <v>Secretaria de salud</v>
          </cell>
          <cell r="H10045" t="str">
            <v>El contratista se compromete para con el Municipio a prestar sus servicios profesionales, con sus propios medios y con plena autonomía técnica y administrativa como profesional en áreas de la salud, en la Secretaría Municipal de Salud – Subsecretaría de Seguridad Social, con idoneidad y capacidad según los requerimientos de la dependencia y en cumplimiento de funciones de la misma, con el fin de que coadyuve al logro de metas y objetivos como Profesional en áreas de la salud, dentro del proyecto " Fortalecimiento del Sistema General de Seguridad Social en Salud - SGSSS, vigencia 2022, en el Municipio   Pasto” (SMS SSS  025).</v>
          </cell>
          <cell r="I10045">
            <v>9200000</v>
          </cell>
          <cell r="J10045" t="str">
            <v>99 Días</v>
          </cell>
          <cell r="K10045">
            <v>44827</v>
          </cell>
          <cell r="L10045">
            <v>44926</v>
          </cell>
        </row>
        <row r="10046">
          <cell r="D10046">
            <v>20223338</v>
          </cell>
          <cell r="E10046">
            <v>44827</v>
          </cell>
          <cell r="F10046" t="str">
            <v>Contrato de prestación de servicios profesionales y apoyo a la gestion</v>
          </cell>
          <cell r="G10046" t="str">
            <v>Secretaría general</v>
          </cell>
          <cell r="H10046" t="str">
            <v>El contratista se compromete para con el Municipio a prestar sus servicios Profesionales, con sus propios medios y con plena autonomía técnica y administrativa como economista especialista en alta gerencia,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Almacén General vigencia 2022 Alcaldía de Pasto”. Que desarrolle las actividades concernientes a la Actualización del inventario de bienes inmuebles del Municipio de Pasto y la administración y ejecución en el registro e ingreso de cuentas de cobro, con trazabilidad contable. Código PAA SecGeral_Alm_011</v>
          </cell>
          <cell r="I10046">
            <v>10000000</v>
          </cell>
          <cell r="J10046" t="str">
            <v>Días</v>
          </cell>
          <cell r="K10046" t="str">
            <v>0000-00-00</v>
          </cell>
          <cell r="L10046">
            <v>44925</v>
          </cell>
        </row>
        <row r="10047">
          <cell r="D10047">
            <v>20223339</v>
          </cell>
          <cell r="E10047">
            <v>44827</v>
          </cell>
          <cell r="F10047" t="str">
            <v>Contrato de prestación de servicios profesionales y apoyo a la gestion</v>
          </cell>
          <cell r="G10047" t="str">
            <v>Secretaría general</v>
          </cell>
          <cell r="H10047" t="str">
            <v>El contratista se compromete para con el Municipio a prestar sus servicios de apoyo a la gestión, con sus propios medios y con plena autonomía técnica y administrativa como Mínimo egresado en áreas administrativas o financieras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10047">
            <v>1500000</v>
          </cell>
          <cell r="J10047" t="str">
            <v>1 Días</v>
          </cell>
          <cell r="K10047">
            <v>44833</v>
          </cell>
          <cell r="L10047">
            <v>44834</v>
          </cell>
        </row>
        <row r="10048">
          <cell r="D10048">
            <v>20223340</v>
          </cell>
          <cell r="E10048">
            <v>44830</v>
          </cell>
          <cell r="F10048" t="str">
            <v>Contrato de Obra</v>
          </cell>
          <cell r="G10048" t="str">
            <v>Secretaria de infraestructura y valorización</v>
          </cell>
          <cell r="H10048" t="str">
            <v>El Contratista se compromete para con el Municipio de Pasto – Secretaría de Infraestructura y Valorización, a realizar la obra, “MEJORAMIENTO DE VÍAS RURALES EN LOS CORREGIMIENTOS DE BUESAQUILLO, MORASURCO Y GENOY, EN EL MUNICIPIO DE PASTO”, VIGENCIA 2022.</v>
          </cell>
          <cell r="I10048">
            <v>542027524.79999995</v>
          </cell>
          <cell r="J10048" t="str">
            <v>46 Días</v>
          </cell>
          <cell r="K10048">
            <v>44880</v>
          </cell>
          <cell r="L10048">
            <v>44926</v>
          </cell>
        </row>
        <row r="10049">
          <cell r="D10049">
            <v>20223341</v>
          </cell>
          <cell r="E10049">
            <v>44831</v>
          </cell>
          <cell r="F10049" t="str">
            <v>Convenios</v>
          </cell>
          <cell r="G10049" t="str">
            <v>Dirección de juventud</v>
          </cell>
          <cell r="H10049" t="str">
            <v>Aunar esfuerzos técnicos, logísticos, administrativos y financieros entre el MUNICIPIO DE PASTO y la CORPORACION DEL CARNAVAL DE NEGROS Y BLANCOS para la ejecución de las actividades enfocadas al desarrollo de  procesos juveniles, incidencia y participación de la población joven  en el municipio de Pasto, aprobados y viabilizados dentro de los proyectos: “Fortalecimiento de escenarios de participación y oferta de oportunidades para población joven vigencia 2022 del municipio de Pasto” bajo el radicado N° 2021520010221 del 31 de diciembre de 2021_x000D_“Fortalecimiento de la cultura de la legalidad un reflejo del buen ciudadano vigencia 2022 en el municipio de Pasto” bajo el radicado N° 2021250010176 del 31 de diciembre de 2021_x000D_“Implementación de estrategias efectivas en cultura ciudadana frente a los impactos negativos de la Pandemia Covid 19, vigencia 2022 en el municipio de Pasto” bajo el radicado N° 2021520010169 del 28 de diciembre de 2021 DAJ_016_x000D_</v>
          </cell>
          <cell r="I10049">
            <v>528435714</v>
          </cell>
          <cell r="J10049" t="str">
            <v>89 Días</v>
          </cell>
          <cell r="K10049">
            <v>44837</v>
          </cell>
          <cell r="L10049">
            <v>44926</v>
          </cell>
        </row>
        <row r="10050">
          <cell r="D10050">
            <v>20223342</v>
          </cell>
          <cell r="E10050">
            <v>44831</v>
          </cell>
          <cell r="F10050" t="str">
            <v>Contrato de consultoría</v>
          </cell>
          <cell r="G10050" t="str">
            <v>Secretaria de infraestructura y valorización</v>
          </cell>
          <cell r="H10050" t="str">
            <v>CONSULTORÍA PARA LA ELABORACIÓN DE TOPOGRAFÍA, ESTUDIO GEOTÉCNICO, DISEÑOS ARQUITECTÓNICOS, DISEÑOS ESTRUCTURALES, DISEÑOS HIDROSANITARIOS, DISEÑOS ELÉCTRICOS, DISEÑO DE VOZ Y DATOS, PRESUPUESTO Y TRÁMITES (INCLUIDO PAGO DE RADICACIÓN Y EXPENSAS) PARA LA CONSTRUCCIÓN DE SALONES CULTURALES DE LA COMUNA 6 EN: BARRIO SUMATAMBO Y SAN MIGUEL DE JONGOVITO DEL MUNICIPIO DE PASTO”</v>
          </cell>
          <cell r="I10050">
            <v>0</v>
          </cell>
          <cell r="J10050" t="str">
            <v>Días</v>
          </cell>
          <cell r="K10050" t="str">
            <v>0000-00-00</v>
          </cell>
          <cell r="L10050">
            <v>44926</v>
          </cell>
        </row>
        <row r="10051">
          <cell r="D10051">
            <v>20223343</v>
          </cell>
          <cell r="E10051">
            <v>44833</v>
          </cell>
          <cell r="F10051" t="str">
            <v>Prestación de servicios</v>
          </cell>
          <cell r="G10051" t="str">
            <v>Secretaria de planeacion municipal</v>
          </cell>
          <cell r="H10051" t="str">
            <v>El contratista se compromete para con el Municipio a prestar sus servicios profesionales con sus propios medios y con plena autonomía técnica y administrativa como PROFESIONAL EN ARQUITECTURA CON ESTUDIOS DE POSGRADO EN DESARROLLO REGIONAL Y PLANIFICACIÓN DEL TERRITORIO O URBANISMO O MEDIO AMBIENTE O ESTUDIOS DE RIESGO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SPM22_102</v>
          </cell>
          <cell r="I10051">
            <v>16000000</v>
          </cell>
          <cell r="J10051" t="str">
            <v>92 Días</v>
          </cell>
          <cell r="K10051">
            <v>44834</v>
          </cell>
          <cell r="L10051">
            <v>44926</v>
          </cell>
        </row>
        <row r="10052">
          <cell r="D10052">
            <v>20223344</v>
          </cell>
          <cell r="E10052">
            <v>44831</v>
          </cell>
          <cell r="F10052" t="str">
            <v>Prestación de servicios</v>
          </cell>
          <cell r="G10052" t="str">
            <v>Secretaria de planeacion municipal</v>
          </cell>
          <cell r="H10052" t="str">
            <v>El contratista se compromete para con el Municipio a prestar sus servicios profesionales  con sus propios medios y con plena autonomía técnica y administrativa como Profesional en INGENIERIA CIVIL O AFINES CON ESPECIALIZACION,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SPM22_132</v>
          </cell>
          <cell r="I10052">
            <v>5600000</v>
          </cell>
          <cell r="J10052" t="str">
            <v>Días</v>
          </cell>
          <cell r="K10052" t="str">
            <v>0000-00-00</v>
          </cell>
          <cell r="L10052">
            <v>44865</v>
          </cell>
        </row>
        <row r="10053">
          <cell r="D10053">
            <v>20223345</v>
          </cell>
          <cell r="E10053">
            <v>44831</v>
          </cell>
          <cell r="F10053" t="str">
            <v>Contrato de prestación de servicios profesionales y apoyo a la gestion</v>
          </cell>
          <cell r="G10053" t="str">
            <v>Secretaria de planeacion municipal</v>
          </cell>
          <cell r="H10053" t="str">
            <v>El contratista se compromete para con el Municipio a prestar sus servicios profesionales con sus propios medios y con plena autonomía técnica y administrativa como PROFESIONAL EN ARQUITECTURA a la Secretaría de Planeación Municipal, con idoneidad y capacidad según los requerimientos de la dependencia y en cumplimiento de funciones de la misma, con el fin de que coadyuve al logro de metas y objetivos institucionales, en marco del convenio No. 9677-PPAL001-1660-2021 suscrito entre el FONDO NACIONAL DE GESTIÓN DEL RIESGO DE DESASTRES - MUNICIPIO DE PASTO, dentro del proyecto contemplado de “FORTALECIMIENTO DE LA GESTIÓN DEL ORDENAMIENTO TERRITORIAL VIGENCIA 2021 EN EL MUNICIPIO DE PASTO”. BPIN: 2020520010110. En el Municipio de Pasto SPM22_144</v>
          </cell>
          <cell r="I10053">
            <v>9200000</v>
          </cell>
          <cell r="J10053" t="str">
            <v>94 Días</v>
          </cell>
          <cell r="K10053">
            <v>44832</v>
          </cell>
          <cell r="L10053">
            <v>44926</v>
          </cell>
        </row>
        <row r="10054">
          <cell r="D10054">
            <v>20223346</v>
          </cell>
          <cell r="E10054">
            <v>44831</v>
          </cell>
          <cell r="F10054" t="str">
            <v>Contrato de prestación de servicios profesionales y apoyo a la gestion</v>
          </cell>
          <cell r="G10054" t="str">
            <v>Secretaria de gobierno</v>
          </cell>
          <cell r="H10054" t="str">
            <v>El Contratista se compromete para con el Municipio a prestar sus servicios de apoyo a la gestión, con sus propios medios y con plena autonomía técnica en la Secretaría de Gobierno municipal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SGM_OPS361"</v>
          </cell>
          <cell r="I10054">
            <v>4900000</v>
          </cell>
          <cell r="J10054" t="str">
            <v>93 Días</v>
          </cell>
          <cell r="K10054">
            <v>44833</v>
          </cell>
          <cell r="L10054">
            <v>44926</v>
          </cell>
        </row>
        <row r="10055">
          <cell r="D10055">
            <v>20223347</v>
          </cell>
          <cell r="E10055">
            <v>44831</v>
          </cell>
          <cell r="F10055" t="str">
            <v>Contrato de prestación de servicios profesionales y apoyo a la gestion</v>
          </cell>
          <cell r="G10055" t="str">
            <v>Secretaria de educación</v>
          </cell>
          <cell r="H10055" t="str">
            <v>El contratista se compromete para con el Municipio a prestar sus servicios  de apoyo a la gestión, con sus propios medios y con plena autonomía técnica y administrativa a la Secretaría de Educación en las IEM y CEM, con idoneidad y capacidad según los requerimientos de la dependencia y en cumplimiento de funciones de la misma, con el fin de que coadyuve al logro de metas y objetivos institucionales de apoyo a la gestión contemplados dentro del proyecto Administración de costos del sector educativo vigencia 2022 en el Municipio de Pasto. C180.</v>
          </cell>
          <cell r="I10055">
            <v>3438375</v>
          </cell>
          <cell r="J10055" t="str">
            <v>89 Días</v>
          </cell>
          <cell r="K10055">
            <v>44837</v>
          </cell>
          <cell r="L10055">
            <v>44926</v>
          </cell>
        </row>
        <row r="10056">
          <cell r="D10056">
            <v>20223348</v>
          </cell>
          <cell r="E10056">
            <v>44832</v>
          </cell>
          <cell r="F10056" t="str">
            <v>Contrato de prestación de servicios profesionales y apoyo a la gestion</v>
          </cell>
          <cell r="G10056" t="str">
            <v>Secretaria de infraestructura y valorización</v>
          </cell>
          <cell r="H10056" t="str">
            <v>El contratista se compromete para con el Municipio de Pasto, a prestar sus servicios profesionales con sus propios medios y con plena autonomía técnica y administrativa como Ingeniero Civil en la Secretaría de Infraestructura y Valorización, con idoneidad y capacidad según los requerimientos de la dependencia y en cumplimiento de funciones de la misma, con el fin de que coadyuve al logro de metas y objetivos institucionales. Contemplados dentro del proyecto” Mantenimiento y mejoramiento de la malla vial urbana vigencia 2022 del Municipio de Pasto, radicado el 30 de diciembre de 2021 bajo el número BPIN 2021520010227” (SU0227-117)</v>
          </cell>
          <cell r="I10056">
            <v>8050000</v>
          </cell>
          <cell r="J10056" t="str">
            <v>93 Días</v>
          </cell>
          <cell r="K10056">
            <v>44832</v>
          </cell>
          <cell r="L10056">
            <v>44925</v>
          </cell>
        </row>
        <row r="10057">
          <cell r="D10057">
            <v>20223349</v>
          </cell>
          <cell r="E10057">
            <v>44832</v>
          </cell>
          <cell r="F10057" t="str">
            <v>Atipicos</v>
          </cell>
          <cell r="G10057" t="str">
            <v>Secretaria de tránsito y transporte</v>
          </cell>
          <cell r="H10057" t="str">
            <v>El contratista se compromete para con el Municipio a prestar sus servicios  profesionales, con sus propios medios y con plena autonomía técnica y administrativa como INGENIERO AGROFORESTAL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(Sec_Agricultura_Agroforestal.)</v>
          </cell>
          <cell r="I10057">
            <v>9200000</v>
          </cell>
          <cell r="J10057" t="str">
            <v>89 Días</v>
          </cell>
          <cell r="K10057">
            <v>44837</v>
          </cell>
          <cell r="L10057">
            <v>44926</v>
          </cell>
        </row>
        <row r="10058">
          <cell r="D10058">
            <v>20223350</v>
          </cell>
          <cell r="E10058">
            <v>44832</v>
          </cell>
          <cell r="F10058" t="str">
            <v>Contrato de prestación de servicios profesionales y apoyo a la gestion</v>
          </cell>
          <cell r="G10058" t="str">
            <v>Direccion de espacio público</v>
          </cell>
          <cell r="H10058"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(Vig45).</v>
          </cell>
          <cell r="I10058">
            <v>4800000</v>
          </cell>
          <cell r="J10058" t="str">
            <v>Días</v>
          </cell>
          <cell r="K10058" t="str">
            <v>0000-00-00</v>
          </cell>
          <cell r="L10058">
            <v>44926</v>
          </cell>
        </row>
        <row r="10059">
          <cell r="D10059">
            <v>20223351</v>
          </cell>
          <cell r="E10059">
            <v>44832</v>
          </cell>
          <cell r="F10059" t="str">
            <v>Contrato de prestación de servicios profesionales y apoyo a la gestion</v>
          </cell>
          <cell r="G10059" t="str">
            <v>Direccion de plazas de mercado</v>
          </cell>
          <cell r="H10059"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((DAPM_OP021)</v>
          </cell>
          <cell r="I10059">
            <v>5200000</v>
          </cell>
          <cell r="J10059" t="str">
            <v>Días</v>
          </cell>
          <cell r="K10059" t="str">
            <v>0000-00-00</v>
          </cell>
          <cell r="L10059">
            <v>44926</v>
          </cell>
        </row>
        <row r="10060">
          <cell r="D10060">
            <v>20223352</v>
          </cell>
          <cell r="E10060">
            <v>44832</v>
          </cell>
          <cell r="F10060" t="str">
            <v>Contrato de prestación de servicios profesionales y apoyo a la gestion</v>
          </cell>
          <cell r="G10060" t="str">
            <v>Direccion de plazas de mercado</v>
          </cell>
          <cell r="H10060"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((DAPM_OP020)</v>
          </cell>
          <cell r="I10060">
            <v>5200000</v>
          </cell>
          <cell r="J10060" t="str">
            <v>Días</v>
          </cell>
          <cell r="K10060" t="str">
            <v>0000-00-00</v>
          </cell>
          <cell r="L10060">
            <v>44926</v>
          </cell>
        </row>
        <row r="10061">
          <cell r="D10061">
            <v>20223353</v>
          </cell>
          <cell r="E10061">
            <v>44833</v>
          </cell>
          <cell r="F10061" t="str">
            <v>Contrato de consultoría</v>
          </cell>
          <cell r="G10061" t="str">
            <v>Secretaria de infraestructura y valorización</v>
          </cell>
          <cell r="H10061" t="str">
            <v>El Contratista se compromete para con el Municipio de Pasto - Secretaría de Infraestructura y Valorización, a realizar la INTERVENTORÍA TÉCNICA, ADMINISTRATIVA, FINANCIERA Y AMBIENTAL PARA LA EJECUCIÓN DEL CONTRATO DE OBRA PARA LA REHABILITACIÓN EN CONCRETO ASFALTICO CARRERA 19 ENTRE CALLES 24 Y 27 ANTIGUA SALIDA AL NORTE DE LA CIUDAD DE PASTO.</v>
          </cell>
          <cell r="I10061">
            <v>27348512.300000001</v>
          </cell>
          <cell r="J10061" t="str">
            <v>Días</v>
          </cell>
          <cell r="K10061" t="str">
            <v>0000-00-00</v>
          </cell>
          <cell r="L10061">
            <v>44895</v>
          </cell>
        </row>
        <row r="10062">
          <cell r="D10062">
            <v>20223354</v>
          </cell>
          <cell r="E10062">
            <v>44833</v>
          </cell>
          <cell r="F10062" t="str">
            <v>Contrato de prestación de servicios profesionales y apoyo a la gestion</v>
          </cell>
          <cell r="G10062" t="str">
            <v>Oficina de asuntos internacionales</v>
          </cell>
          <cell r="H10062" t="str">
            <v>El/la CONTRATISTA se compromete con el MUNICIPIO, a prestar sus servicios profesionales, de manera autónoma e independiente como profesional en Administración de Negocios Internacionales,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OAI-007</v>
          </cell>
          <cell r="I10062">
            <v>6900000</v>
          </cell>
          <cell r="J10062" t="str">
            <v>89 Días</v>
          </cell>
          <cell r="K10062">
            <v>44837</v>
          </cell>
          <cell r="L10062">
            <v>44926</v>
          </cell>
        </row>
        <row r="10063">
          <cell r="D10063">
            <v>20223355</v>
          </cell>
          <cell r="E10063">
            <v>44833</v>
          </cell>
          <cell r="F10063" t="str">
            <v>Contrato de prestación de servicios profesionales y apoyo a la gestion</v>
          </cell>
          <cell r="G10063" t="str">
            <v>Secretaria de salud</v>
          </cell>
          <cell r="H10063" t="str">
            <v>El contratista se compromete para con el Municipio a prestar sus servicios profesionales, los que consisten en la instalación y despliegue del aplicativo denominado Software de Salud Ambiental en los servidores que hacen parte de la Secretaría de Salud Municipal, de conformidad con las especificaciones técnicas que determine la entidad. La empresa contratista para efecto antes indicado garantiza idoneidad y capacidad acordes los requerimientos de la dependencia, todo lo anterior con el fin de apoyar las funciones que realiza la SMS, coadyuvar en el logro y cumplimiento de la metas y objetivos institucionales.   ALCANCE DEL OBJETO: se entiende en sentido general por instalación y despliegue, el montaje en correcto funcionamiento del aplicativo software salud ambiental, en los servidores de la Secretaria de Salud Municipal de Pasto en cumplimiento de la normatividad INVIMA relacionado con la protección de la salud individual y colectiva. Igualmente, el objeto comporta el derecho de uso de la licencia de la que es titular actualmente la firma contratista.</v>
          </cell>
          <cell r="I10063">
            <v>7187600</v>
          </cell>
          <cell r="J10063" t="str">
            <v>32 Días</v>
          </cell>
          <cell r="K10063">
            <v>44833</v>
          </cell>
          <cell r="L10063">
            <v>44865</v>
          </cell>
        </row>
        <row r="10064">
          <cell r="D10064">
            <v>20223356</v>
          </cell>
          <cell r="E10064">
            <v>44833</v>
          </cell>
          <cell r="F10064" t="str">
            <v>Contrato de prestación de servicios profesionales y apoyo a la gestion</v>
          </cell>
          <cell r="G10064" t="str">
            <v>Secretaria de gobierno</v>
          </cell>
          <cell r="H10064" t="str">
            <v>El contratista se compromete para con el Municipio a prestar sus servicios profesionales, con sus propios medios y con plena autonomía técnica y administrativa como comunicador social  a la Secretaría de Gobierno con idoneidad y capacidad según los requerimientos de la dependencia y en cumplimiento de funciones de la misma, con el fin de que coadyuve al logro de metas y objetivos institucionales de apoyo operativo contemplados dentro del proyecto “APOYO A LOS OPERATIVOS INTERINSTITUCIONALES "PAZTO SEGURO" VIGENCIA 2022 DEL MUNICIPIO DE PASTO”, SGM_OPS370.</v>
          </cell>
          <cell r="I10064">
            <v>7700000</v>
          </cell>
          <cell r="J10064" t="str">
            <v>92 Días</v>
          </cell>
          <cell r="K10064">
            <v>44834</v>
          </cell>
          <cell r="L10064">
            <v>44926</v>
          </cell>
        </row>
        <row r="10065">
          <cell r="D10065">
            <v>20223357</v>
          </cell>
          <cell r="E10065">
            <v>44833</v>
          </cell>
          <cell r="F10065" t="str">
            <v>Contrato de prestación de servicios profesionales y apoyo a la gestion</v>
          </cell>
          <cell r="G10065" t="str">
            <v>Secretaria de gobierno</v>
          </cell>
          <cell r="H10065" t="str">
            <v>El contratista se compromete para con el Municipio a prestar sus servicios profesionales, con sus propios medios y con plena autonomía técnica y administrativa como abogado especialista en derecho administrativo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SGM_OPS214.</v>
          </cell>
          <cell r="I10065">
            <v>9450000</v>
          </cell>
          <cell r="J10065" t="str">
            <v>92 Días</v>
          </cell>
          <cell r="K10065">
            <v>44834</v>
          </cell>
          <cell r="L10065">
            <v>44926</v>
          </cell>
        </row>
        <row r="10066">
          <cell r="D10066">
            <v>20223358</v>
          </cell>
          <cell r="E10066">
            <v>44833</v>
          </cell>
          <cell r="F10066" t="str">
            <v>Apoyo a la gestión</v>
          </cell>
          <cell r="G10066" t="str">
            <v>Direccion de plazas de mercado</v>
          </cell>
          <cell r="H10066"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((DAPM_OP019)</v>
          </cell>
          <cell r="I10066">
            <v>5200000</v>
          </cell>
          <cell r="J10066" t="str">
            <v>Días</v>
          </cell>
          <cell r="K10066" t="str">
            <v>0000-00-00</v>
          </cell>
          <cell r="L10066">
            <v>44926</v>
          </cell>
        </row>
        <row r="10067">
          <cell r="D10067">
            <v>20223359</v>
          </cell>
          <cell r="E10067">
            <v>44836</v>
          </cell>
          <cell r="F10067" t="str">
            <v>Contrato de prestación de servicios profesionales y apoyo a la gestion</v>
          </cell>
          <cell r="G10067" t="str">
            <v>Secretaria de gobierno</v>
          </cell>
          <cell r="H10067" t="str">
            <v>El/la contratista se compromete para con el Municipio a prestar sus servicios profesionales, con sus propios medios y con plena autonomía técnica y administrativa como Abogado(a) a la Secretaría de Gobierno – Casa de Justicia, con idoneidad y capacidad según los requerimientos de la dependencia y en cumplimiento de funciones de la misma, con el fin de que coadyuve al logro de metas y objetivos institucionales como apoyo jurídico contemplados dentro del proyecto “Fortalecimiento para la operatividad de la casa de justicia vigencia 2022 en el  municipio de Pasto” SGM_OPS280</v>
          </cell>
          <cell r="I10067">
            <v>7700000</v>
          </cell>
          <cell r="J10067" t="str">
            <v>Días</v>
          </cell>
          <cell r="K10067" t="str">
            <v>0000-00-00</v>
          </cell>
          <cell r="L10067">
            <v>44926</v>
          </cell>
        </row>
        <row r="10068">
          <cell r="D10068">
            <v>20223360</v>
          </cell>
          <cell r="E10068">
            <v>44836</v>
          </cell>
          <cell r="F10068" t="str">
            <v>Contrato de prestación de servicios profesionales y apoyo a la gestion</v>
          </cell>
          <cell r="G10068" t="str">
            <v>Secretaria de hacienda</v>
          </cell>
          <cell r="H10068"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(sec_hacienda166)</v>
          </cell>
          <cell r="I10068">
            <v>9200000</v>
          </cell>
          <cell r="J10068" t="str">
            <v>134 Días</v>
          </cell>
          <cell r="K10068">
            <v>44791</v>
          </cell>
          <cell r="L10068">
            <v>44925</v>
          </cell>
        </row>
        <row r="10069">
          <cell r="D10069">
            <v>20223361</v>
          </cell>
          <cell r="E10069">
            <v>44837</v>
          </cell>
          <cell r="F10069" t="str">
            <v>Prestación de servicios</v>
          </cell>
          <cell r="G10069" t="str">
            <v>Secretaria de bienestar social</v>
          </cell>
          <cell r="H10069" t="str">
            <v>El contratista se compromete con el Municipio de Pasto a prestar el servicio teatral de grupo Clown, para la Secretaría de Bienestar Social y en general, para la Alcaldía de Pasto, con el fin de sensibilizar sobre el flagelo de trabajo infantil en concordancia al cumplimiento del proyecto “IMPLEMENTACIÓN DEL PROYECTO DE PREVENCIÓN Y ERRADICACIÓN DEL TRABAJO INFANTIL VIGENCIA 2022, EN EL MUNICIPIO DE PASTO”, radicado No. 2021520010087 del 30 de diciembre de 2021.</v>
          </cell>
          <cell r="I10069">
            <v>12700000</v>
          </cell>
          <cell r="J10069" t="str">
            <v>81 Días</v>
          </cell>
          <cell r="K10069">
            <v>44845</v>
          </cell>
          <cell r="L10069">
            <v>44926</v>
          </cell>
        </row>
        <row r="10070">
          <cell r="D10070">
            <v>20223362</v>
          </cell>
          <cell r="E10070">
            <v>44837</v>
          </cell>
          <cell r="F10070" t="str">
            <v>Convenios</v>
          </cell>
          <cell r="G10070" t="str">
            <v>Secretaria de bienestar social</v>
          </cell>
          <cell r="H10070" t="str">
            <v xml:space="preserve">Aunar esfuerzos interinstitucionales entre el Municipio de Pasto y la Universidad de Nariño para la constitución del Observatorio de envejecimiento y vejez del municipio de Pasto, que se convertirá en el eje articulador e integrador de la información y la investigación en torno a este grupo poblacional en el municipio de Pasto. </v>
          </cell>
          <cell r="I10070">
            <v>0</v>
          </cell>
          <cell r="J10070" t="str">
            <v>Días</v>
          </cell>
          <cell r="K10070" t="str">
            <v>0000-00-00</v>
          </cell>
          <cell r="L10070">
            <v>44926</v>
          </cell>
        </row>
        <row r="10071">
          <cell r="D10071">
            <v>20223363</v>
          </cell>
          <cell r="E10071">
            <v>44837</v>
          </cell>
          <cell r="F10071" t="str">
            <v>Convenios</v>
          </cell>
          <cell r="G10071" t="str">
            <v>Secretaria de cultura</v>
          </cell>
          <cell r="H10071" t="str">
            <v>Aunar esfuerzos administrativos, técnicos, logísticos y financieros entre el MUNICIPIO DE PASTO y la FUNDACION MUNDO ESPIRAL para la ejecución del proyecto "IMPLEMENTACIÓN DE LAS LÍNEAS DEL PLAN ESPECIAL DE SALVAGUARDIA PES DE LOS CONOCIMIENTOS TRADICIONALES RELACIONADOS CON EL BARNIZ DE PASTO MOPA-MOPA, NARIÑO Y PUTUMAYO, PATRIMONIO CULTURAL INMATERIAL DE LA HUMANIDAD. FASE I.”, aprobado y viabilizado dentro del proyecto: “Fortalecimiento a los procesos artísticos, culturales, patrimoniales e investigativos vigencia 2022 en el Municipio de Pasto bajo el radicado N° 2021520010122 del 30 de diciembre de 2021. (sec_cultura096).</v>
          </cell>
          <cell r="I10071">
            <v>163651873</v>
          </cell>
          <cell r="J10071" t="str">
            <v>29 Días</v>
          </cell>
          <cell r="K10071">
            <v>44841</v>
          </cell>
          <cell r="L10071">
            <v>44870</v>
          </cell>
        </row>
        <row r="10072">
          <cell r="D10072">
            <v>20223364</v>
          </cell>
          <cell r="E10072">
            <v>44837</v>
          </cell>
          <cell r="F10072" t="str">
            <v>Convenios</v>
          </cell>
          <cell r="G10072" t="str">
            <v>Secretaria de cultura</v>
          </cell>
          <cell r="H10072" t="str">
            <v>Aunar esfuerzos administrativos, técnicos, logísticos y financieros entre el MUNICIPIO DE PASTO y EL MEDIO CORPORACIÓN AUDIOVISUAL DE NARIÑO para la ejecución del proyecto “DÉCIMO OCTAVO FESTIVAL INTERNACIONAL DE CINE DE PASTO- FICPA 2022”, aprobado y viabilizado dentro del proyecto: “Fortalecimiento a los procesos artísticos, culturales, patrimoniales e investigativos vigencia 2022 en el Municipio de Pasto bajo el radicado N° 2021520010122 del 30 de diciembre de 2021 (sec_cultura084)</v>
          </cell>
          <cell r="I10072">
            <v>64285714</v>
          </cell>
          <cell r="J10072" t="str">
            <v>24 Días</v>
          </cell>
          <cell r="K10072">
            <v>44841</v>
          </cell>
          <cell r="L10072">
            <v>44865</v>
          </cell>
        </row>
        <row r="10073">
          <cell r="D10073">
            <v>20223365</v>
          </cell>
          <cell r="E10073">
            <v>44837</v>
          </cell>
          <cell r="F10073" t="str">
            <v>Contrato de prestación de servicios profesionales y apoyo a la gestion</v>
          </cell>
          <cell r="G10073" t="str">
            <v>Secretaria de hacienda</v>
          </cell>
          <cell r="H10073" t="str">
            <v>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contemplados dentro del proyecto “Fortalecimiento de la gestión Tributaria vigencia 2022 en el Municipio de Pasto”. (sec_hacienda169).</v>
          </cell>
          <cell r="I10073">
            <v>6000000</v>
          </cell>
          <cell r="J10073" t="str">
            <v>86 Días</v>
          </cell>
          <cell r="K10073">
            <v>44839</v>
          </cell>
          <cell r="L10073">
            <v>44925</v>
          </cell>
        </row>
        <row r="10074">
          <cell r="D10074">
            <v>20223366</v>
          </cell>
          <cell r="E10074">
            <v>44837</v>
          </cell>
          <cell r="F10074" t="str">
            <v>Contrato de prestación de servicios profesionales y apoyo a la gestion</v>
          </cell>
          <cell r="G10074" t="str">
            <v>Secretaria de planeacion municipal</v>
          </cell>
          <cell r="H10074" t="str">
            <v>El contratista se compromete para con el Municipio a prestar sus servicios profesionales con sus propios medios y con plena autonomía técnica y administrativa como PROFESIONAL EN DERECHO CON ESTUDIOS DE POSGRADO EN GOBIERNO LOCAL O DERECHO ADMINISTRATIVO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numero BPIN: 2021520010212, en el Municipio de Pasto. SPM22_111</v>
          </cell>
          <cell r="I10074">
            <v>16000000</v>
          </cell>
          <cell r="J10074" t="str">
            <v>Días</v>
          </cell>
          <cell r="K10074" t="str">
            <v>0000-00-00</v>
          </cell>
          <cell r="L10074">
            <v>44926</v>
          </cell>
        </row>
        <row r="10075">
          <cell r="D10075">
            <v>20223367</v>
          </cell>
          <cell r="E10075">
            <v>44837</v>
          </cell>
          <cell r="F10075" t="str">
            <v>Contrato de prestación de servicios profesionales y apoyo a la gestion</v>
          </cell>
          <cell r="G10075" t="str">
            <v>Secretaria de hacienda</v>
          </cell>
          <cell r="H1007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(sec_hacienda165)</v>
          </cell>
          <cell r="I10075">
            <v>9200000</v>
          </cell>
          <cell r="J10075" t="str">
            <v>86 Días</v>
          </cell>
          <cell r="K10075">
            <v>44839</v>
          </cell>
          <cell r="L10075">
            <v>44925</v>
          </cell>
        </row>
        <row r="10076">
          <cell r="D10076">
            <v>20223368</v>
          </cell>
          <cell r="E10076">
            <v>44837</v>
          </cell>
          <cell r="F10076" t="str">
            <v>Contrato de prestación de servicios profesionales y apoyo a la gestion</v>
          </cell>
          <cell r="G10076" t="str">
            <v>Secretaria de hacienda</v>
          </cell>
          <cell r="H10076" t="str">
            <v>El contratista se compromete para con el Municipio a prestar sus servicios de apoyo a la gestión, con sus propios medios y con plena autonomía técnica y administrativa, como egresado con conocimiento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(sec_hacienda172)</v>
          </cell>
          <cell r="I10076">
            <v>8050000</v>
          </cell>
          <cell r="J10076" t="str">
            <v>87 Días</v>
          </cell>
          <cell r="K10076">
            <v>44838</v>
          </cell>
          <cell r="L10076">
            <v>44925</v>
          </cell>
        </row>
        <row r="10077">
          <cell r="D10077">
            <v>20223369</v>
          </cell>
          <cell r="E10077">
            <v>44837</v>
          </cell>
          <cell r="F10077" t="str">
            <v>Convenios</v>
          </cell>
          <cell r="G10077" t="str">
            <v>Secretaria de cultura</v>
          </cell>
          <cell r="H10077" t="str">
            <v xml:space="preserve">Aunar esfuerzos administrativos, técnicos, logísticos Y financieros entre el MUNICIPIO DE PASTO Y EL RESGUARDO INDIGENA LA LAGUNA PEJENDINO, para la realización del proyecto denominado “Fortalecimiento del Legado Ancestral y Cultural De Los Hijos De Pejendino- Resguardo indígena La Laguna Pejendino” (Sec_Cultura104) </v>
          </cell>
          <cell r="I10077">
            <v>85000000</v>
          </cell>
          <cell r="J10077" t="str">
            <v>8 Días</v>
          </cell>
          <cell r="K10077">
            <v>44841</v>
          </cell>
          <cell r="L10077">
            <v>44849</v>
          </cell>
        </row>
        <row r="10078">
          <cell r="D10078">
            <v>20223370</v>
          </cell>
          <cell r="E10078">
            <v>44838</v>
          </cell>
          <cell r="F10078" t="str">
            <v>Convenios</v>
          </cell>
          <cell r="G10078" t="str">
            <v>Secretaria de gestion y saneamiento ambiental</v>
          </cell>
          <cell r="H10078" t="str">
            <v xml:space="preserve">Aunar esfuerzos administrativos, técnicos y financieros entre el Municipio de Pasto y la Junta de Acción Comunal del BARRIO EMILIO BOTERO PRIMERA ETAPA  del Municipio de Pasto, en el marco del proyecto: “IMPLEMENTACIÓN DE ACCIONES EN PRO DE UNA CIUDAD SOSTENIBLE Y RESILIENTE "SEMBRANDO CAPITAL", VIGENCIA 2022, EN EL MUNICIPIO DE PASTO”, bajo la estrategia “Mi Metro Cuadrado”, a través de la ornamentación y restauración ecologica para recuperar y mejorar el entorno natural y la calidad ambiental del área verde pública del Barrio Emilio Botero Primera Etapa del Municipio de Pasto. </v>
          </cell>
          <cell r="I10078">
            <v>40190000</v>
          </cell>
          <cell r="J10078" t="str">
            <v>61 Días</v>
          </cell>
          <cell r="K10078">
            <v>44844</v>
          </cell>
          <cell r="L10078">
            <v>44905</v>
          </cell>
        </row>
        <row r="10079">
          <cell r="D10079">
            <v>20223371</v>
          </cell>
          <cell r="E10079">
            <v>44838</v>
          </cell>
          <cell r="F10079" t="str">
            <v>Contrato de prestación de servicios profesionales y apoyo a la gestion</v>
          </cell>
          <cell r="G10079" t="str">
            <v>Secretaria de hacienda</v>
          </cell>
          <cell r="H10079"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(sec_hacienda171).</v>
          </cell>
          <cell r="I10079">
            <v>9200000</v>
          </cell>
          <cell r="J10079" t="str">
            <v>86 Días</v>
          </cell>
          <cell r="K10079">
            <v>44839</v>
          </cell>
          <cell r="L10079">
            <v>44925</v>
          </cell>
        </row>
        <row r="10080">
          <cell r="D10080">
            <v>20223372</v>
          </cell>
          <cell r="E10080">
            <v>44838</v>
          </cell>
          <cell r="F10080" t="str">
            <v>Prestación de servicios</v>
          </cell>
          <cell r="G10080" t="str">
            <v>Secretaria de planeacion municipal</v>
          </cell>
          <cell r="H10080" t="str">
            <v>El contratista se compromete para con el Municipio a prestar sus servicios_x000D_ profesionales con sus propios medios y con plena autonomía técnica y administrativa como_x000D_ PROFESIONAL EN GEOGRAFÍA a la Secretaría de Planeación Municipal, con idoneidad y_x000D_ capacidad según los requerimientos de la dependencia y en cumplimiento de funciones de la_x000D_ misma, con el fin de que coadyuve al logro de metas y objetivos institucionales como profesional,_x000D_ contemplados dentro del proyecto FORTALECIMIENTO DE LA GESTIÓN DEL ORDENAMIENTO_x000D_ TERRITORIAL VIGENCIA 2022 EN EL MUNICIPIO DE PASTO. Radicado en el banco de proyectos de_x000D_ la Oficina de Planeación de Gestión Institucional bajo el número BPIN: 2021520010212, en el_x000D_ Municipio de Pasto. SPM22_147.</v>
          </cell>
          <cell r="I10080">
            <v>11200000</v>
          </cell>
          <cell r="J10080" t="str">
            <v>Días</v>
          </cell>
          <cell r="K10080" t="str">
            <v>0000-00-00</v>
          </cell>
          <cell r="L10080">
            <v>44926</v>
          </cell>
        </row>
        <row r="10081">
          <cell r="D10081">
            <v>20223373</v>
          </cell>
          <cell r="E10081">
            <v>44838</v>
          </cell>
          <cell r="F10081" t="str">
            <v>Contrato de prestación de servicios profesionales y apoyo a la gestion</v>
          </cell>
          <cell r="G10081" t="str">
            <v>Secretaria de tránsito y transporte</v>
          </cell>
          <cell r="H1008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001)</v>
          </cell>
          <cell r="I10081">
            <v>3900000</v>
          </cell>
          <cell r="J10081" t="str">
            <v>87 Días</v>
          </cell>
          <cell r="K10081">
            <v>44839</v>
          </cell>
          <cell r="L10081">
            <v>44926</v>
          </cell>
        </row>
        <row r="10082">
          <cell r="D10082">
            <v>20223374</v>
          </cell>
          <cell r="E10082">
            <v>44838</v>
          </cell>
          <cell r="F10082" t="str">
            <v>Contrato de prestación de servicios profesionales y apoyo a la gestion</v>
          </cell>
          <cell r="G10082" t="str">
            <v>Secretaria de tránsito y transporte</v>
          </cell>
          <cell r="H10082" t="str">
            <v>El(La) contratista se compromete para con el Municipio a prestar sus servicios de apoyo a la gestión, con sus propios medios y con plena autonomía técnica y administrativa como técnico(a) o tecnólogo(a) en administración judicial, criminalística, tránsito y transporte o áreas afines,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control y vigilancia sobre el cumplimiento de las normas de tránsito, garantizando la normal movilidad y seguridad vial de peatones y vehículos en el municipio de Pasto. Acciones contempladas dentro del proyecto “Implementación de acciones para el mejoramiento de la seguridad vial y la movilidad, vigencia 2022 en el Municipio de Pasto. (STTM 200)</v>
          </cell>
          <cell r="I10082">
            <v>8700000</v>
          </cell>
          <cell r="J10082" t="str">
            <v>Días</v>
          </cell>
          <cell r="K10082" t="str">
            <v>0000-00-00</v>
          </cell>
          <cell r="L10082">
            <v>44926</v>
          </cell>
        </row>
        <row r="10083">
          <cell r="D10083">
            <v>20223375</v>
          </cell>
          <cell r="E10083">
            <v>44838</v>
          </cell>
          <cell r="F10083" t="str">
            <v>Contrato de prestación de servicios profesionales y apoyo a la gestion</v>
          </cell>
          <cell r="G10083" t="str">
            <v>Secretaria de salud</v>
          </cell>
          <cell r="H10083" t="str">
            <v>El/La contratista se compromete para con el Municipio a prestar sus servicios profesionales, con sus propios medios y con plena autonomía técnica y administrativa como Abogado, a la Secretaría de Salud, en la Oficina Jurídica,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 (F-84101501).</v>
          </cell>
          <cell r="I10083">
            <v>6000000</v>
          </cell>
          <cell r="J10083" t="str">
            <v>88 Días</v>
          </cell>
          <cell r="K10083">
            <v>44838</v>
          </cell>
          <cell r="L10083">
            <v>44926</v>
          </cell>
        </row>
        <row r="10084">
          <cell r="D10084">
            <v>20223376</v>
          </cell>
          <cell r="E10084">
            <v>44838</v>
          </cell>
          <cell r="F10084" t="str">
            <v>Contrato de prestación de servicios profesionales y apoyo a la gestion</v>
          </cell>
          <cell r="G10084" t="str">
            <v>Secretaria de salud</v>
          </cell>
          <cell r="H10084" t="str">
            <v>El contratista se compromete para con el Municipio a prestar sus servicios profesionales, con sus propios medios y con plena autonomía técnica y administrativa como Ingeniero de sistemas a la Secretaría de Salud, en la subsecretaría de salud pública con idoneidad y capacidad según los requerimientos de la dependencia y en cumplimiento de funciones de la misma, con el fin de que coadyuve al logro de metas y objetivos institucionales como ingeniero de sistemas. contemplados dentro del proyecto “Prevención de enfermedades no transmisibles vigencia 2022, en el municipio de Pasto” F-80111602.</v>
          </cell>
          <cell r="I10084">
            <v>4600000</v>
          </cell>
          <cell r="J10084" t="str">
            <v>57 Días</v>
          </cell>
          <cell r="K10084">
            <v>44838</v>
          </cell>
          <cell r="L10084">
            <v>44895</v>
          </cell>
        </row>
        <row r="10085">
          <cell r="D10085">
            <v>20223377</v>
          </cell>
          <cell r="E10085">
            <v>44838</v>
          </cell>
          <cell r="F10085" t="str">
            <v>Contrato de prestación de servicios profesionales y apoyo a la gestion</v>
          </cell>
          <cell r="G10085" t="str">
            <v>Secretaria de salud</v>
          </cell>
          <cell r="H10085" t="str">
            <v>El contratista se compromete para con el Municipio a prestar sus servicios profesionales, con sus propios medios y con plena autonomía técnica y administrativa como Comunicadora Social- Periodista a la Secretaría Municipal de Salud, con idoneidad y capacidad según los requerimientos de la dependencia y en cumplimiento de funciones de la misma, con el fin de que coadyuve al logro de metas y objetivos institucionales como Comunicador Social, contemplados dentro del proyecto “Fortalecimiento administrativo de la secretaría municipal de salud vigencia 2022 municipio de Pasto”.</v>
          </cell>
          <cell r="I10085">
            <v>6900000</v>
          </cell>
          <cell r="J10085" t="str">
            <v>88 Días</v>
          </cell>
          <cell r="K10085">
            <v>44838</v>
          </cell>
          <cell r="L10085">
            <v>44926</v>
          </cell>
        </row>
        <row r="10086">
          <cell r="D10086">
            <v>20223378</v>
          </cell>
          <cell r="E10086">
            <v>44839</v>
          </cell>
          <cell r="F10086" t="str">
            <v>Prestación de servicios</v>
          </cell>
          <cell r="G10086" t="str">
            <v>Secretaria de gobierno</v>
          </cell>
          <cell r="H10086" t="str">
            <v>El contratista se compromete para con el Municipio a prestar sus servicios profesionales con sus propios medios y con plena autonomía técnica y administrativa como abogado en la Secretaria de Gobierno – Subsecretaria de Convivencia y Derechos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SGM_OPS373</v>
          </cell>
          <cell r="I10086">
            <v>7700000</v>
          </cell>
          <cell r="J10086" t="str">
            <v>80 Días</v>
          </cell>
          <cell r="K10086">
            <v>44846</v>
          </cell>
          <cell r="L10086">
            <v>44926</v>
          </cell>
        </row>
        <row r="10087">
          <cell r="D10087">
            <v>20223379</v>
          </cell>
          <cell r="E10087">
            <v>44839</v>
          </cell>
          <cell r="F10087" t="str">
            <v>Atipicos</v>
          </cell>
          <cell r="G10087" t="str">
            <v>Secretaria de hacienda</v>
          </cell>
          <cell r="H10087" t="str">
            <v>Garantizar la trasferencia de recursos del Municipio de Pasto para el pago de subsidios del servicio público de acueducto a la ASOCIACION JUNTA ADMINISTRADORA DE ACUEDUCTO Y ALCANTARILLADO VEREDA CUJACAL BAJO DEL CORREGIMIENTO DE BUESAQUILLO, con desembolso de los recursos que se registren en el fondo de solidaridad y redistribución de los ingresos -FSRI destinados a subsidiar la demanda del servicio de acueducto, para los suscriptores de los estratos 1, 2 y 3, de la zona rural del  municipio de Pasto - corregimiento de Buesaquillo, después de aplicar la metodología del Decreto Único Reglamentario 1077 de 2015 y demás disposiciones normativas aplicables, correspondientes al año 2022. (sec_hacienda077).</v>
          </cell>
          <cell r="I10087">
            <v>3234381</v>
          </cell>
          <cell r="J10087" t="str">
            <v>Días</v>
          </cell>
          <cell r="K10087" t="str">
            <v>0000-00-00</v>
          </cell>
          <cell r="L10087">
            <v>44925</v>
          </cell>
        </row>
        <row r="10088">
          <cell r="D10088">
            <v>20223380</v>
          </cell>
          <cell r="E10088">
            <v>44839</v>
          </cell>
          <cell r="F10088" t="str">
            <v>Atipicos</v>
          </cell>
          <cell r="G10088" t="str">
            <v>Secretaria de hacienda</v>
          </cell>
          <cell r="H10088" t="str">
            <v>Garantizar la trasferencia de recursos del Municipio de Pasto para el pago de subsidios del servicio público de acueducto y alcantarillado a la EMPRESA DE OBRAS SANITARIAS DE PASTO S.A. E.S.P. - EMPOPASTO S.A. E.S.P., con desembolso de los recursos que se registren en el fondo de solidaridad y redistribución de los ingresos -FSRI destinados a subsidiar la demanda del servicio de acueducto y alcantarillado, para los suscriptores de los estratos 1, 2 y 3, de la zona urbana del  municipio de Pasto, después de aplicar la metodología del Decreto Único Reglamentario 1077 de 2015 y demás disposiciones normativas aplicables, correspondientes al año 2022. (sec_hacienda075).</v>
          </cell>
          <cell r="I10088">
            <v>3768384708</v>
          </cell>
          <cell r="J10088" t="str">
            <v>72 Días</v>
          </cell>
          <cell r="K10088">
            <v>44853</v>
          </cell>
          <cell r="L10088">
            <v>44925</v>
          </cell>
        </row>
        <row r="10089">
          <cell r="D10089">
            <v>20223381</v>
          </cell>
          <cell r="E10089">
            <v>44839</v>
          </cell>
          <cell r="F10089" t="str">
            <v>Prestación de servicios</v>
          </cell>
          <cell r="G10089" t="str">
            <v>Secretaria de hacienda</v>
          </cell>
          <cell r="H10089" t="str">
            <v>La prestación de servicios de apoyo a la gestión para el acompañamiento a la Secretaría de Hacienda Municipal en la actualización de datos de los deudores morosos del Municipio de Pasto y cobro estratégico de las obligaciones de origen tributario y no tributario, mediante la priorización, segmentación, gestión, e identificación del canal de contacto de dichos deudores.   El servicio será prestado por medio de productos desarrollados por DATACRÉDITO EXPERIAN para la entrega de información en la república de Colombia que como Operador de información conforme a la Ley 1266 de 2008 DATACRÉDITO EXPERIAN dispone para la gestión del riesgo crediticio - iniciación, mantenimiento y cobranza -, de acuerdo con los Manuales de Producto de los productos contratados, el Documento de Niveles de Servicio y Anexo Contractual de Suscripción al Producto de Carta de Comunicación Previa DataCrédito Experian, documentos que hacen parte integral del presente Contrato. (sec_hacienda167)</v>
          </cell>
          <cell r="I10089">
            <v>69943440</v>
          </cell>
          <cell r="J10089" t="str">
            <v>Días</v>
          </cell>
          <cell r="K10089" t="str">
            <v>0000-00-00</v>
          </cell>
          <cell r="L10089">
            <v>44910</v>
          </cell>
        </row>
        <row r="10090">
          <cell r="D10090">
            <v>20223382</v>
          </cell>
          <cell r="E10090">
            <v>44839</v>
          </cell>
          <cell r="F10090" t="str">
            <v>Contrato de prestación de servicios profesionales y apoyo a la gestion</v>
          </cell>
          <cell r="G10090" t="str">
            <v>Secretaria de gobierno</v>
          </cell>
          <cell r="H10090" t="str">
            <v xml:space="preserve"> 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A LOS OPERATIVOS INTERINSTITUCIONALES "PAZTO SEGURO" VIGENCIA 2022 DEL MUNICIPIO DE PASTO”. SGM_OPS359.</v>
          </cell>
          <cell r="I10090">
            <v>4550000</v>
          </cell>
          <cell r="J10090" t="str">
            <v>Días</v>
          </cell>
          <cell r="K10090" t="str">
            <v>0000-00-00</v>
          </cell>
          <cell r="L10090">
            <v>44926</v>
          </cell>
        </row>
        <row r="10091">
          <cell r="D10091">
            <v>20223383</v>
          </cell>
          <cell r="E10091">
            <v>44839</v>
          </cell>
          <cell r="F10091" t="str">
            <v>Contrato de prestación de servicios profesionales y apoyo a la gestion</v>
          </cell>
          <cell r="G10091" t="str">
            <v>Secretaria de tránsito y transporte</v>
          </cell>
          <cell r="H10091"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039)</v>
          </cell>
          <cell r="I10091">
            <v>3900000</v>
          </cell>
          <cell r="J10091" t="str">
            <v>86 Días</v>
          </cell>
          <cell r="K10091">
            <v>44840</v>
          </cell>
          <cell r="L10091">
            <v>44926</v>
          </cell>
        </row>
        <row r="10092">
          <cell r="D10092">
            <v>20223384</v>
          </cell>
          <cell r="E10092">
            <v>44839</v>
          </cell>
          <cell r="F10092" t="str">
            <v>Contrato de prestación de servicios profesionales y apoyo a la gestion</v>
          </cell>
          <cell r="G10092" t="str">
            <v>Secretaria de tránsito y transporte</v>
          </cell>
          <cell r="H1009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082)</v>
          </cell>
          <cell r="I10092">
            <v>3900000</v>
          </cell>
          <cell r="J10092" t="str">
            <v>86 Días</v>
          </cell>
          <cell r="K10092">
            <v>44840</v>
          </cell>
          <cell r="L10092">
            <v>44926</v>
          </cell>
        </row>
        <row r="10093">
          <cell r="D10093">
            <v>20223385</v>
          </cell>
          <cell r="E10093">
            <v>44840</v>
          </cell>
          <cell r="F10093" t="str">
            <v>Contrato de consultoría</v>
          </cell>
          <cell r="G10093" t="str">
            <v>Secretaria de infraestructura y valorización</v>
          </cell>
          <cell r="H10093" t="str">
            <v>El Contratista se compromete para con el Municipio de Pasto - Secretaría de Infraestructura y Valorización, a realizar la “INTERVENTORIA TÉCNICA, ADMINISTRATIVA, FINANCIERA Y AMBIENTAL PARA LA EJECUCIÓN DEL CONTRATO DE OBRA CUYO OBJETO ES: MEJORAMIENTO DE VÍAS RURALES EN LOS CORREGIMIENTOS DE BUESAQUILLO, MORASURCO Y GENOY, EN EL MUNICIPIO DE PASTO”, VIGENCIA 2022.”</v>
          </cell>
          <cell r="I10093">
            <v>0</v>
          </cell>
          <cell r="J10093" t="str">
            <v>Días</v>
          </cell>
          <cell r="K10093" t="str">
            <v>0000-00-00</v>
          </cell>
          <cell r="L10093">
            <v>44926</v>
          </cell>
        </row>
        <row r="10094">
          <cell r="D10094">
            <v>20223386</v>
          </cell>
          <cell r="E10094">
            <v>44840</v>
          </cell>
          <cell r="F10094" t="str">
            <v>Contrato de prestación de servicios profesionales y apoyo a la gestion</v>
          </cell>
          <cell r="G10094" t="str">
            <v>Secretaría general</v>
          </cell>
          <cell r="H10094" t="str">
            <v>El contratista se compromete para con el Municipio a prestar sus servicios profesionales con sus propios medios y con plena autonomía técnica y administrativa como Abogado Especialista en la Subsecretaria de Talento Humano, con idoneidad y capacidad según los requerimientos de la dependencia y en cumplimiento de funciones de la misma, con el fin de que coadyuve al logro de metas y objetivos institucionales. (SG- STH-050).</v>
          </cell>
          <cell r="I10094">
            <v>8400000</v>
          </cell>
          <cell r="J10094" t="str">
            <v>82 Días</v>
          </cell>
          <cell r="K10094">
            <v>44844</v>
          </cell>
          <cell r="L10094">
            <v>44926</v>
          </cell>
        </row>
        <row r="10095">
          <cell r="D10095">
            <v>20223387</v>
          </cell>
          <cell r="E10095">
            <v>44841</v>
          </cell>
          <cell r="F10095" t="str">
            <v>Convenios</v>
          </cell>
          <cell r="G10095" t="str">
            <v>Secretaria de cultura</v>
          </cell>
          <cell r="H10095" t="str">
            <v>Aunar esfuerzos administrativos, técnicos, logísticos Y financieros entre el MUNICIPIO DE PASTO Y LA FUNDACIÓN TIERRA QUE ANDA para el desarrollo del proyecto “VERSIÓN NÚMERO 42 DEL FESTIVAL INTERNACIONAL DE MÚSICAS Y DANZAS ANDINAS” contenidos en el proyecto “Fortalecimiento a los procesos artísticos, culturales, patrimoniales e investigativos vigencia 2022 del Municipio de Pasto”, se encuentra radicado en el Banco de Proyectos de la Oficina de Planeación Institucional bajo el No. 2021520010122 de 30 de diciembre de 2021.</v>
          </cell>
          <cell r="I10095">
            <v>85714286</v>
          </cell>
          <cell r="J10095" t="str">
            <v>Días</v>
          </cell>
          <cell r="K10095">
            <v>44847</v>
          </cell>
          <cell r="L10095">
            <v>44846</v>
          </cell>
        </row>
        <row r="10096">
          <cell r="D10096">
            <v>20223388</v>
          </cell>
          <cell r="E10096">
            <v>44841</v>
          </cell>
          <cell r="F10096" t="str">
            <v>Contrato de prestación de servicios profesionales y apoyo a la gestion</v>
          </cell>
          <cell r="G10096" t="str">
            <v>Departamento de contratacion pública</v>
          </cell>
          <cell r="H10096" t="str">
            <v>El/La contratista se compromete para con el Municipio a prestar sus servicios PROFESIONALES COMO ABOGADO ESPECIALISTA, en el DEPARTAMENTO ADMINISTRATIVO DE CONTRATACION PUBLICA, con sus propios medios y con plena autonomía técnica y administrativa con idoneidad y capacidad según los requerimientos de la dependencia y en cumplimiento de funciones de la misma, con el fin de que coadyuve al logro de metas y objetivos institucionales. (DACP_AE_06)</v>
          </cell>
          <cell r="I10096">
            <v>9000000</v>
          </cell>
          <cell r="J10096" t="str">
            <v>81 Días</v>
          </cell>
          <cell r="K10096">
            <v>44844</v>
          </cell>
          <cell r="L10096">
            <v>44925</v>
          </cell>
        </row>
        <row r="10097">
          <cell r="D10097">
            <v>20223389</v>
          </cell>
          <cell r="E10097">
            <v>44844</v>
          </cell>
          <cell r="F10097" t="str">
            <v>Contrato de prestación de servicios profesionales y apoyo a la gestion</v>
          </cell>
          <cell r="G10097" t="str">
            <v>Secretaria de salud</v>
          </cell>
          <cell r="H10097" t="str">
            <v>El contratista se compromete para con el Municipio a prestar sus servicios profesionales con sus propios medios y con plena autonomía técnica y administrativa como diseñadora gráfica a la Secretaria de Salud, Subsecretaria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(F-82141504)</v>
          </cell>
          <cell r="I10097">
            <v>6900000</v>
          </cell>
          <cell r="J10097" t="str">
            <v>82 Días</v>
          </cell>
          <cell r="K10097">
            <v>44844</v>
          </cell>
          <cell r="L10097">
            <v>44926</v>
          </cell>
        </row>
        <row r="10098">
          <cell r="D10098">
            <v>20223390</v>
          </cell>
          <cell r="E10098">
            <v>44845</v>
          </cell>
          <cell r="F10098" t="str">
            <v>Convenios</v>
          </cell>
          <cell r="G10098" t="str">
            <v>Secretaria de cultura</v>
          </cell>
          <cell r="H10098" t="str">
            <v>Aunar esfuerzos administrativos, técnicos, logísticos y financieros entre el MUNICIPIO DE PASTO y la CORPORACION DEL CARNAVAL DE NEGROS Y BLANCOS para la ejecución del proyecto “Formación en técnica artesanal de carnaval, reconocimiento de composición popular en la música y estrategia de city marketing en el contexto nacional e internacional, todo en el marco del plan de acción 2022 de Pasto Ciudad Creativa en Artesanía y Arte Popular Unesco ”, aprobado y viabilizado dentro del proyecto: “Fortalecimiento a los procesos artísticos, culturales, patrimoniales e investigativos vigencia 2022 en el Municipio de Pasto bajo el radicado N° 2021520010122 del 30 de diciembre de 2021</v>
          </cell>
          <cell r="I10098">
            <v>172428571</v>
          </cell>
          <cell r="J10098" t="str">
            <v>38 Días</v>
          </cell>
          <cell r="K10098">
            <v>44847</v>
          </cell>
          <cell r="L10098">
            <v>44885</v>
          </cell>
        </row>
        <row r="10099">
          <cell r="D10099">
            <v>20223391</v>
          </cell>
          <cell r="E10099">
            <v>44845</v>
          </cell>
          <cell r="F10099" t="str">
            <v>Convenios</v>
          </cell>
          <cell r="G10099" t="str">
            <v>Oficina de asuntos internacionales</v>
          </cell>
          <cell r="H10099" t="str">
            <v>Aunar esfuerzos técnicos, administrativos y logísticos entre el MUNICIPIO DE PASTO y la CORPORACION DEL CARNAVAL DE NEGROS Y BLANCOS, para la realización de la   “SEMANA DE LA INTERNACIONALIZACIÓN PASTO CONECTADO AL MUNDO”, aprobada y viabilizada como “Realización de la segunda versión del evento denominado “La Semana de la Internacionalización 2022: Pasto conectado al mundo” dentro del proyecto: “IMPLEMENTACIÓN DE LA ESTRATEGIA DE INTERNACIONALIZACIÓN: PASTO CONECTADO AL MUNDO 2020-2023 VIGENCIA 2022 EN EL MUNICIPIO DE PASTO”, bajo el radicado N° 2021520010104 del 30 de diciembre de 2021. OAI-005.</v>
          </cell>
          <cell r="I10099">
            <v>98357142</v>
          </cell>
          <cell r="J10099" t="str">
            <v>17 Días</v>
          </cell>
          <cell r="K10099">
            <v>44847</v>
          </cell>
          <cell r="L10099">
            <v>44864</v>
          </cell>
        </row>
        <row r="10100">
          <cell r="D10100">
            <v>20223392</v>
          </cell>
          <cell r="E10100">
            <v>44845</v>
          </cell>
          <cell r="F10100" t="str">
            <v>Contrato de prestación de servicios profesionales y apoyo a la gestion</v>
          </cell>
          <cell r="G10100" t="str">
            <v>Secretaría general</v>
          </cell>
          <cell r="H10100" t="str">
            <v>El contratista se compromete para con el Municipio a prestar sus servicios de apoyo a la gestión, con sus propios medios y con plena autonomía técnica y administrativa en la Secretaria General – Unidad de Atención al Ciudadano, con idoneidad y capacidad según los requerimientos de la dependencia y en cumplimiento de funciones de la misma, con el fin de que coadyuve al logro de metas y objetivos institucionales contemplados dentro del proyecto Implementación de la unidad de atención al ciudadano vigencia 2022 en el municipio de Pasto. (Contratista UAC)</v>
          </cell>
          <cell r="I10100">
            <v>3900000</v>
          </cell>
          <cell r="J10100" t="str">
            <v>72 Días</v>
          </cell>
          <cell r="K10100">
            <v>44854</v>
          </cell>
          <cell r="L10100">
            <v>44926</v>
          </cell>
        </row>
        <row r="10101">
          <cell r="D10101">
            <v>20223393</v>
          </cell>
          <cell r="E10101">
            <v>44845</v>
          </cell>
          <cell r="F10101" t="str">
            <v>Convenios</v>
          </cell>
          <cell r="G10101" t="str">
            <v>Secretaria de agricultura</v>
          </cell>
          <cell r="H10101" t="str">
            <v xml:space="preserve">El municipio de pasto y la junta de acción comunal vereda la esperanza- corregimiento de santa bárbara, acuerdan aunar esfuerzos, administrativos, técnicos y económicos, a través de la articulación institucional y comunitaria para fortalecer los procesos de  INNOVACIÓN TECNOLÓGICA Y SOCIAL DE LOS SISTEMAS DE PRODUCCIÓN CUYÍCOLA Y DE GANADERÍA SOSTENIBLE COMUNITARIA. </v>
          </cell>
          <cell r="I10101">
            <v>72445409</v>
          </cell>
          <cell r="J10101" t="str">
            <v>Días</v>
          </cell>
          <cell r="K10101" t="str">
            <v>0000-00-00</v>
          </cell>
          <cell r="L10101">
            <v>44804</v>
          </cell>
        </row>
        <row r="10102">
          <cell r="D10102">
            <v>20223394</v>
          </cell>
          <cell r="E10102">
            <v>44845</v>
          </cell>
          <cell r="F10102" t="str">
            <v>Contrato de prestación de servicios profesionales y apoyo a la gestion</v>
          </cell>
          <cell r="G10102" t="str">
            <v>Secretaria de tránsito y transporte</v>
          </cell>
          <cell r="H10102"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“Implementación de acciones para el mejoramiento de la seguridad vial y la movilidad, vigencia 2022 en el Municipio Pasto”. (STTM 055)</v>
          </cell>
          <cell r="I10102">
            <v>3900000</v>
          </cell>
          <cell r="J10102" t="str">
            <v>Días</v>
          </cell>
          <cell r="K10102" t="str">
            <v>0000-00-00</v>
          </cell>
          <cell r="L10102">
            <v>44926</v>
          </cell>
        </row>
        <row r="10103">
          <cell r="D10103">
            <v>20223395</v>
          </cell>
          <cell r="E10103">
            <v>44845</v>
          </cell>
          <cell r="F10103" t="str">
            <v>Contrato de prestación de servicios profesionales y apoyo a la gestion</v>
          </cell>
          <cell r="G10103" t="str">
            <v>Secretaria de tránsito y transporte</v>
          </cell>
          <cell r="H10103"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083)</v>
          </cell>
          <cell r="I10103">
            <v>3900000</v>
          </cell>
          <cell r="J10103" t="str">
            <v>80 Días</v>
          </cell>
          <cell r="K10103">
            <v>44846</v>
          </cell>
          <cell r="L10103">
            <v>44926</v>
          </cell>
        </row>
        <row r="10104">
          <cell r="D10104">
            <v>20223396</v>
          </cell>
          <cell r="E10104">
            <v>44846</v>
          </cell>
          <cell r="F10104" t="str">
            <v>Convenios</v>
          </cell>
          <cell r="G10104" t="str">
            <v>Secretaria de planeacion municipal</v>
          </cell>
          <cell r="H10104" t="str">
            <v>AUNAR ESFUERZOS TECNICOS, ADMINISTRATIVOS, FINANCIEROS Y LOGISTICOS, CON EL PROPOSITO DE IMPLEMENTAR UNA ESTRATEGIA DE COMUNICACIONES PARA LA PARTICIPACION CIUDADANA, CON LA FINALIDAD DE FORTALECER LA COLABORACION CON LOS DIFERENTES ACTORES SOCIALES EN LAS ACTUALIZACIONES Y AJUSTES QUE REQUIERE EL PLAN DE ORDENAMIENTO TERRITORIAL DEL MUNICIPIO DE PASTO SPM22_145</v>
          </cell>
          <cell r="I10104">
            <v>203000000</v>
          </cell>
          <cell r="J10104" t="str">
            <v>71 Días</v>
          </cell>
          <cell r="K10104">
            <v>44855</v>
          </cell>
          <cell r="L10104">
            <v>44926</v>
          </cell>
        </row>
        <row r="10105">
          <cell r="D10105">
            <v>20223397</v>
          </cell>
          <cell r="E10105">
            <v>44846</v>
          </cell>
          <cell r="F10105" t="str">
            <v>Contrato de prestación de servicios profesionales y apoyo a la gestion</v>
          </cell>
          <cell r="G10105" t="str">
            <v>Secretaria de hacienda</v>
          </cell>
          <cell r="H10105" t="str">
            <v>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(sec_hacienda174)</v>
          </cell>
          <cell r="I10105">
            <v>8050000</v>
          </cell>
          <cell r="J10105" t="str">
            <v>77 Días</v>
          </cell>
          <cell r="K10105">
            <v>44848</v>
          </cell>
          <cell r="L10105">
            <v>44925</v>
          </cell>
        </row>
        <row r="10106">
          <cell r="D10106">
            <v>20223398</v>
          </cell>
          <cell r="E10106">
            <v>44847</v>
          </cell>
          <cell r="F10106" t="str">
            <v>Convenios</v>
          </cell>
          <cell r="G10106" t="str">
            <v>Secretaria de gestion y saneamiento ambiental</v>
          </cell>
          <cell r="H10106" t="str">
            <v>Aunar esfuerzos administrativos, técnicos, logísticos y financieros entre el MUNICIPIO DE PASTO y la AGENCIA DE DESARROLLO LOCAL NARIÑO – ADEL para la  implementación del Proyecto ciudadano y comunitario de educacion ambiental PROCEDA “Escuela popular de educación agroambiental del Corregimiento de Cabrera”, en el marco de los proyectos denominados “FORTALECIMIENTO DE LA GOBERNANZA AMBIENTAL PARA EL DESARROLLO SOSTENIBLE VIGENCIA 2022 EN EL MUNICIPIO DE PASTO” aprobado y viabilizado con número BPIN 2021520010148,  “DESARROLLO DE ESTRATEGIAS DE RESILIENCIA AMBIENTAL FRENTE AL CORONAVIRUS COVID-19 - DIMENSIÓN AMBIENTAL” identificado con numero BPIN 2021520010201 y el Proyecto “FORTALECIMIENTO AL PROCESO DE RECICLAJE TRANSFERENCIA Y MANEJO ADECUADO DE RESIDUOS SOLIDOS” identificado con número BPIN 2021520010224. (SGA-CD-019)</v>
          </cell>
          <cell r="I10106">
            <v>34283500</v>
          </cell>
          <cell r="J10106" t="str">
            <v>71 Días</v>
          </cell>
          <cell r="K10106">
            <v>44855</v>
          </cell>
          <cell r="L10106">
            <v>44926</v>
          </cell>
        </row>
        <row r="10107">
          <cell r="D10107">
            <v>20223399</v>
          </cell>
          <cell r="E10107">
            <v>44848</v>
          </cell>
          <cell r="F10107" t="str">
            <v>Contrato de prestación de servicios profesionales y apoyo a la gestion</v>
          </cell>
          <cell r="G10107" t="str">
            <v>Secretaria de tránsito y transporte</v>
          </cell>
          <cell r="H10107"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044)</v>
          </cell>
          <cell r="I10107">
            <v>3467000</v>
          </cell>
          <cell r="J10107" t="str">
            <v>77 Días</v>
          </cell>
          <cell r="K10107">
            <v>44849</v>
          </cell>
          <cell r="L10107">
            <v>44926</v>
          </cell>
        </row>
        <row r="10108">
          <cell r="D10108">
            <v>20223400</v>
          </cell>
          <cell r="E10108">
            <v>44848</v>
          </cell>
          <cell r="F10108" t="str">
            <v>Contrato de prestación de servicios profesionales y apoyo a la gestion</v>
          </cell>
          <cell r="G10108" t="str">
            <v>Secretaria de tránsito y transporte</v>
          </cell>
          <cell r="H10108"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018)</v>
          </cell>
          <cell r="I10108">
            <v>3467000</v>
          </cell>
          <cell r="J10108" t="str">
            <v>352 Días</v>
          </cell>
          <cell r="K10108">
            <v>44574</v>
          </cell>
          <cell r="L10108">
            <v>44926</v>
          </cell>
        </row>
        <row r="10109">
          <cell r="D10109">
            <v>20223401</v>
          </cell>
          <cell r="E10109">
            <v>44848</v>
          </cell>
          <cell r="F10109" t="str">
            <v>Contrato de prestación de servicios profesionales y apoyo a la gestion</v>
          </cell>
          <cell r="G10109" t="str">
            <v>Secretaria de educación</v>
          </cell>
          <cell r="H10109" t="str">
            <v>El/La contratista se compromete para con el Municipio a prestar sus servicios profesionales con sus propios medios y con plena autonomía técnica y administrativa como  Profesional de la música, licenciado y/o maestro, a la Secretaria de Educación Municipal con idoneidad y capacidad según los requerimientos de la dependencia y en cumplimiento de funciones de la misma, con el fin de que coadyuve al logro de metas y objetivos institucionales contemplados dentro del proyecto FORTALECIMIENTO DE LA RED DE ESCUELAS DE FORMACIÓN MUSICAL VIGENCIA 2022 EN EL MUNICIPIO DE PASTO. REFM 33</v>
          </cell>
          <cell r="I10109">
            <v>8800000</v>
          </cell>
          <cell r="J10109" t="str">
            <v>76 Días</v>
          </cell>
          <cell r="K10109">
            <v>44849</v>
          </cell>
          <cell r="L10109">
            <v>44925</v>
          </cell>
        </row>
        <row r="10110">
          <cell r="D10110">
            <v>20223402</v>
          </cell>
          <cell r="E10110">
            <v>44848</v>
          </cell>
          <cell r="F10110" t="str">
            <v>Contrato de prestación de servicios profesionales y apoyo a la gestion</v>
          </cell>
          <cell r="G10110" t="str">
            <v>Secretaria de gobierno</v>
          </cell>
          <cell r="H10110"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SGM_OPS374</v>
          </cell>
          <cell r="I10110">
            <v>4500000</v>
          </cell>
          <cell r="J10110" t="str">
            <v>Días</v>
          </cell>
          <cell r="K10110" t="str">
            <v>0000-00-00</v>
          </cell>
          <cell r="L10110">
            <v>44925</v>
          </cell>
        </row>
        <row r="10111">
          <cell r="D10111">
            <v>20223403</v>
          </cell>
          <cell r="E10111">
            <v>44848</v>
          </cell>
          <cell r="F10111" t="str">
            <v>No aplica</v>
          </cell>
          <cell r="G10111" t="str">
            <v>Secretaria de infraestructura y valorización</v>
          </cell>
          <cell r="H10111" t="str">
            <v>EL CONTRATISTA SE COMPROMETE PARA CON EL MUNICIPIO DE PASTO - SECRETARÍA DE INFRAESTRUCTURA Y VALORIZACIÓN, A REALIZAR LA OBRA, “MEJORAMIENTO CON ADOQUÍN VÍAS BARRIO BUENOS AIRES DE LA CIUDAD DE PASTO”, A PRECIOS UNITARIOS FIJOS. CÓDIGO PAA 72141100</v>
          </cell>
          <cell r="I10111">
            <v>184688516</v>
          </cell>
          <cell r="J10111" t="str">
            <v>Días</v>
          </cell>
          <cell r="K10111" t="str">
            <v>0000-00-00</v>
          </cell>
          <cell r="L10111">
            <v>44940</v>
          </cell>
        </row>
        <row r="10112">
          <cell r="D10112">
            <v>20223404</v>
          </cell>
          <cell r="E10112">
            <v>44848</v>
          </cell>
          <cell r="F10112" t="str">
            <v>Contrato de prestación de servicios profesionales y apoyo a la gestion</v>
          </cell>
          <cell r="G10112" t="str">
            <v>Secretaría general</v>
          </cell>
          <cell r="H10112" t="str">
            <v>El contratista se compromete para con el Municipio a prestar sus servicios de Apoyo a la Gestión, con sus propios medios y con plena autonomía técnica y administrativa  en la Secretaría General con idoneidad y capacidad según los requerimientos de la dependencia y en cumplimiento de funciones de la misma, con el fin de que coadyuve al logro de metas y objetivos institucionales (SG-024)</v>
          </cell>
          <cell r="I10112">
            <v>5400000</v>
          </cell>
          <cell r="J10112" t="str">
            <v>Días</v>
          </cell>
          <cell r="K10112" t="str">
            <v>0000-00-00</v>
          </cell>
          <cell r="L10112">
            <v>44926</v>
          </cell>
        </row>
        <row r="10113">
          <cell r="D10113">
            <v>20223405</v>
          </cell>
          <cell r="E10113">
            <v>44852</v>
          </cell>
          <cell r="F10113" t="str">
            <v>Invitación Pública</v>
          </cell>
          <cell r="G10113" t="str">
            <v>Secretaria de educación</v>
          </cell>
          <cell r="H10113" t="str">
            <v>El contratista se compromete con el Municipio de Pasto a prestar sus servicios de operador logístico dentro del proyecto “Mejoramiento del Ambiente Laboral en la Secretaria de Educación y en los Establecimientos Educativos, vigencia 2022, en el Municipio de Pasto” como: Homenaje a docentes  y directivos docentes del Municipio de Pasto, un Evento deportivo y cultural para docentes y administrativos de los E.E. y una Reunión de un Comité Regional Ampliado de Prestaciones Sociales para el Magisterio, de conformidad con las especificaciones técnicas determinadas. OFB01</v>
          </cell>
          <cell r="I10113">
            <v>36000000</v>
          </cell>
          <cell r="J10113" t="str">
            <v>37 Días</v>
          </cell>
          <cell r="K10113">
            <v>44858</v>
          </cell>
          <cell r="L10113">
            <v>44895</v>
          </cell>
        </row>
        <row r="10114">
          <cell r="D10114">
            <v>20223406</v>
          </cell>
          <cell r="E10114">
            <v>44852</v>
          </cell>
          <cell r="F10114" t="str">
            <v>Convenios</v>
          </cell>
          <cell r="G10114" t="str">
            <v>Secretaria de desarrollo comunitario</v>
          </cell>
          <cell r="H10114" t="str">
            <v>Aunar esfuerzos administrativos, logísticos y financieros entre el MUNICIPIO DE PASTO Y EL RESGUARDO INDIGENA REFUGIO DEL SOL, para la realización del proyecto "Apoyo al Diagnostico en Primera Fase del Plan De Vida del Pueblo Quillasinga, sus encuentros ancestrales y el apoyo a las Mingas de Pensamiento”, vigencia 2022.</v>
          </cell>
          <cell r="I10114">
            <v>0</v>
          </cell>
          <cell r="J10114" t="str">
            <v>35 Días</v>
          </cell>
          <cell r="K10114">
            <v>44860</v>
          </cell>
          <cell r="L10114">
            <v>44895</v>
          </cell>
        </row>
        <row r="10115">
          <cell r="D10115">
            <v>20223407</v>
          </cell>
          <cell r="E10115">
            <v>44853</v>
          </cell>
          <cell r="F10115" t="str">
            <v>Contrato de prestación de servicios profesionales y apoyo a la gestion</v>
          </cell>
          <cell r="G10115" t="str">
            <v>Oficina de planeación de gestión institucional</v>
          </cell>
          <cell r="H10115" t="str">
            <v>El contratista se compromete para con el municipio a prestar sus servicios profesionales, con sus propios medios y con plena autonomía técnica y administrativa como profesional en Economía o areas afines con Posgrado, a la Oficina de Planeación de Gestión Institucional, con idoneidad y capacidad según los requerimientos de la dependencia y en cumplimiento de funciones de la misma, con el fin de que coadyuve en la formulación del Plan Estadístico Territorial (PET) de la Alcaldía de Pasto, contemplados dentro del proyecto "Fortalecimiento del proceso de planeación estratégica municipal, vigencia 2022 municipio de Pasto", radicado con no. 2021520010218 de fecha 2021-12-29 (OPGI-002 DANE).</v>
          </cell>
          <cell r="I10115">
            <v>8400000</v>
          </cell>
          <cell r="J10115" t="str">
            <v>70 Días</v>
          </cell>
          <cell r="K10115">
            <v>44855</v>
          </cell>
          <cell r="L10115">
            <v>44925</v>
          </cell>
        </row>
        <row r="10116">
          <cell r="D10116">
            <v>20223408</v>
          </cell>
          <cell r="E10116">
            <v>44853</v>
          </cell>
          <cell r="F10116" t="str">
            <v>Suministro</v>
          </cell>
          <cell r="G10116" t="str">
            <v>Secretaria de gestion y saneamiento ambiental</v>
          </cell>
          <cell r="H10116" t="str">
            <v xml:space="preserve">El contratista se compromete para con el Municipio de Pasto– Secretaría de Gestión Ambiental a suministrar elementos publicitarios para señalización, demarcación, identificación y sensibilización requeridos por la Secretaría de Gestión Ambiental de acuerdo a la normatividad vigente, de conformidad con las especificaciones técnicas determinadas, bajo la modalidad de monto agotable. </v>
          </cell>
          <cell r="I10116">
            <v>50000000</v>
          </cell>
          <cell r="J10116" t="str">
            <v>Días</v>
          </cell>
          <cell r="K10116" t="str">
            <v>0000-00-00</v>
          </cell>
          <cell r="L10116">
            <v>44911</v>
          </cell>
        </row>
        <row r="10117">
          <cell r="D10117">
            <v>20223409</v>
          </cell>
          <cell r="E10117">
            <v>44853</v>
          </cell>
          <cell r="F10117" t="str">
            <v>Contrato de prestación de servicios profesionales y apoyo a la gestion</v>
          </cell>
          <cell r="G10117" t="str">
            <v>Secretaría general</v>
          </cell>
          <cell r="H10117" t="str">
            <v>El contratista se compromete para con el Municipio a prestar sus servicios de Apoyo a la Gestion, con sus propios medios y con plena autonomía técnica y administrativa como asistencial a la Secretaría General – Subsecretaria de Apoyo Logístico con idoneidad y capacidad según los requerimientos de la dependencia y en cumplimiento de funciones de la misma, con el fin de que coadyuve al logro de metas y objetivos institucionales como la proyección de actos administrativos y/o jurídicos, así como apoyo en las etapas precontractuales, y postcontractuales, aunado a las demás actividades asignadas.   (SG-1011)</v>
          </cell>
          <cell r="I10117">
            <v>3900000</v>
          </cell>
          <cell r="J10117" t="str">
            <v>71 Días</v>
          </cell>
          <cell r="K10117">
            <v>44855</v>
          </cell>
          <cell r="L10117">
            <v>44926</v>
          </cell>
        </row>
        <row r="10118">
          <cell r="D10118">
            <v>20223410</v>
          </cell>
          <cell r="E10118">
            <v>44853</v>
          </cell>
          <cell r="F10118" t="str">
            <v>Contrato de prestación de servicios profesionales y apoyo a la gestion</v>
          </cell>
          <cell r="G10118" t="str">
            <v>Secretaría general</v>
          </cell>
          <cell r="H10118" t="str">
            <v xml:space="preserve">El contratista se compromete para con el Municipio a prestar sus servicios profesionales, con sus propios medios y con plena autonomía técnica y administrativa como profesional en mercadeo a la Secretaría General con idoneidad y capacidad según los requerimientos de la dependencia y en cumplimiento de las funciones de la misma, con el fin de que coadyuve en el logro de metas y objetivos institucionales. </v>
          </cell>
          <cell r="I10118">
            <v>6900000</v>
          </cell>
          <cell r="J10118" t="str">
            <v>71 Días</v>
          </cell>
          <cell r="K10118">
            <v>44855</v>
          </cell>
          <cell r="L10118">
            <v>44926</v>
          </cell>
        </row>
        <row r="10119">
          <cell r="D10119">
            <v>20223411</v>
          </cell>
          <cell r="E10119">
            <v>44853</v>
          </cell>
          <cell r="F10119" t="str">
            <v>Contrato de prestación de servicios profesionales y apoyo a la gestion</v>
          </cell>
          <cell r="G10119" t="str">
            <v>Secretaria de gestion y saneamiento ambiental</v>
          </cell>
          <cell r="H1011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“FORTALECIMIENTO AL PROCESO DE RECICLAJE, TRANSFERENCIA Y MANEJO ADECUADO DE RESIDUOS SÓLIDOS - VIGENCIA 2022 EN EL MUNICIPIO DE PASTO” (OPS-RS-001).</v>
          </cell>
          <cell r="I10119">
            <v>6900000</v>
          </cell>
          <cell r="J10119" t="str">
            <v>Días</v>
          </cell>
          <cell r="K10119" t="str">
            <v>0000-00-00</v>
          </cell>
          <cell r="L10119">
            <v>44926</v>
          </cell>
        </row>
        <row r="10120">
          <cell r="D10120">
            <v>20223412</v>
          </cell>
          <cell r="E10120">
            <v>44853</v>
          </cell>
          <cell r="F10120" t="str">
            <v>Contrato de prestación de servicios profesionales y apoyo a la gestion</v>
          </cell>
          <cell r="G10120" t="str">
            <v>Oficina de planeación de gestión institucional</v>
          </cell>
          <cell r="H10120" t="str">
            <v>El contratista se compromete para con el municipio a prestar sus servicios profesionales, con sus propios medios y con plena autonomía técnica y administrativa como profesional en Economía o Áreas afines con Posgrado, a la Oficina de Planeación de Gestión Institucional, con idoneidad y capacidad según los requerimientos de la dependencia y en cumplimiento de funciones de la misma, con el fin de que coadyuve en la coordinación y ejecución de la formulación del Plan Estadístico Territorial (PET) de la Alcaldía de Pasto, contemplados dentro del proyecto "Fortalecimiento del proceso de planeación estratégica municipal, vigencia 2022 municipio de Pasto", radicado con no. 2021520010218 de fecha 2021-12-29 (OPGI-001 DANE).</v>
          </cell>
          <cell r="I10120">
            <v>9000000</v>
          </cell>
          <cell r="J10120" t="str">
            <v>70 Días</v>
          </cell>
          <cell r="K10120">
            <v>44855</v>
          </cell>
          <cell r="L10120">
            <v>44925</v>
          </cell>
        </row>
        <row r="10121">
          <cell r="D10121">
            <v>20223413</v>
          </cell>
          <cell r="E10121">
            <v>44853</v>
          </cell>
          <cell r="F10121" t="str">
            <v>Contrato de prestación de servicios profesionales y apoyo a la gestion</v>
          </cell>
          <cell r="G10121" t="str">
            <v>Secretaria de salud</v>
          </cell>
          <cell r="H10121" t="str">
            <v>El contratista se compromete para con el Municipio a prestar sus servicios de Apoyo a la Gestión, con sus propios medios y con plena autonomía técnica y administrativa como Técnica Auxiliar en Enfermería a la Secretaría de Salud, con idoneidad y capacidad según los requerimientos de la dependencia y en cumplimiento de funciones de la misma, con el fin de que coadyuve al logro de metas y objetivos institucionales como Técnica Auxiliar en Enfermería contemplados dentro del proyecto Control de Eventos de Vigilancia en Salud Publica, vigencia 2022 en el Municipio de Pasto, código BPIN 2021520010146.</v>
          </cell>
          <cell r="I10121">
            <v>3750000</v>
          </cell>
          <cell r="J10121" t="str">
            <v>Días</v>
          </cell>
          <cell r="K10121" t="str">
            <v>0000-00-00</v>
          </cell>
          <cell r="L10121">
            <v>44926</v>
          </cell>
        </row>
        <row r="10122">
          <cell r="D10122">
            <v>20223414</v>
          </cell>
          <cell r="E10122">
            <v>44853</v>
          </cell>
          <cell r="F10122" t="str">
            <v>Contrato de prestación de servicios profesionales y apoyo a la gestion</v>
          </cell>
          <cell r="G10122" t="str">
            <v>Oficina de planeación de gestión institucional</v>
          </cell>
          <cell r="H10122" t="str">
            <v>El contratista se compromete para con el municipio a prestar sus servicios de apoyo a la gestión, con sus propios medios y con plena autonomía técnica y administrativa como Técnico en Sistemas o Áreas afines, a la oficina de planeación de gestión institucional, con idoneidad y capacidad según los requerimientos de la dependencia y en cumplimiento de funciones de la misma, con el fin de que coadyuve asistencialmente en el proceso de formulación del Plan Estadístico Territorial (PET) de la Alcaldía de Pasto, contemplados dentro del proyecto "Fortalecimiento del proceso de planeación estratégica municipal, vigencia 2022 municipio de Pasto", radicado con No. 2021520010218 de fecha 2021-12-29 (OPGI-004 DANE).</v>
          </cell>
          <cell r="I10122">
            <v>4500000</v>
          </cell>
          <cell r="J10122" t="str">
            <v>70 Días</v>
          </cell>
          <cell r="K10122">
            <v>44855</v>
          </cell>
          <cell r="L10122">
            <v>44925</v>
          </cell>
        </row>
        <row r="10123">
          <cell r="D10123">
            <v>20223415</v>
          </cell>
          <cell r="E10123">
            <v>44853</v>
          </cell>
          <cell r="F10123" t="str">
            <v>Contrato de prestación de servicios profesionales y apoyo a la gestion</v>
          </cell>
          <cell r="G10123" t="str">
            <v>Secretaría general</v>
          </cell>
          <cell r="H10123" t="str">
            <v>El contratista se compromete para con el Municipio a prestar sus servicios profesionales, con sus propios medios y con plena autonomía técnica y administrativa como abogada especializada  a la Secretaría General con idoneidad y capacidad según los requerimientos de la dependencia y en cumplimiento de funciones de la misma, con el fin de que coadyuve al logro de metas y objetivos institucionales. (SG-025)</v>
          </cell>
          <cell r="I10123">
            <v>9300000</v>
          </cell>
          <cell r="J10123" t="str">
            <v>Días</v>
          </cell>
          <cell r="K10123" t="str">
            <v>0000-00-00</v>
          </cell>
          <cell r="L10123">
            <v>44926</v>
          </cell>
        </row>
        <row r="10124">
          <cell r="D10124">
            <v>20223416</v>
          </cell>
          <cell r="E10124">
            <v>44854</v>
          </cell>
          <cell r="F10124" t="str">
            <v>Contrato de prestación de servicios profesionales y apoyo a la gestion</v>
          </cell>
          <cell r="G10124" t="str">
            <v>Secretaria de desarrollo economico y competitividad</v>
          </cell>
          <cell r="H10124" t="str">
            <v>OBJETO: El contratista se compromete para con el Municipio a prestar sus servicios de apoyo a la gestión sus propios medios y con plena autonomía técnica y administrativa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103.</v>
          </cell>
          <cell r="I10124">
            <v>5400000</v>
          </cell>
          <cell r="J10124" t="str">
            <v>Días</v>
          </cell>
          <cell r="K10124" t="str">
            <v>0000-00-00</v>
          </cell>
          <cell r="L10124">
            <v>44926</v>
          </cell>
        </row>
        <row r="10125">
          <cell r="D10125">
            <v>20223417</v>
          </cell>
          <cell r="E10125">
            <v>44854</v>
          </cell>
          <cell r="F10125" t="str">
            <v>Contrato de prestación de servicios profesionales y apoyo a la gestion</v>
          </cell>
          <cell r="G10125" t="str">
            <v>Secretaria de desarrollo economico y competitividad</v>
          </cell>
          <cell r="H10125" t="str">
            <v>El contratista se compromete para con el municipio a prestar sus servicios de apoyo a  la gestión con sus propios medios y plena autonomía técnica y administrativa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2022, del municipio de Pasto", radicado en el Banco de Proyectos bajo el Número 2021520010099 de 28 diciembre 2021, SDE-104.</v>
          </cell>
          <cell r="I10125">
            <v>4500000</v>
          </cell>
          <cell r="J10125" t="str">
            <v>Días</v>
          </cell>
          <cell r="K10125" t="str">
            <v>0000-00-00</v>
          </cell>
          <cell r="L10125">
            <v>44926</v>
          </cell>
        </row>
        <row r="10126">
          <cell r="D10126">
            <v>20223418</v>
          </cell>
          <cell r="E10126">
            <v>44854</v>
          </cell>
          <cell r="F10126" t="str">
            <v>Contrato de prestación de servicios profesionales y apoyo a la gestion</v>
          </cell>
          <cell r="G10126" t="str">
            <v>Secretaria de salud</v>
          </cell>
          <cell r="H10126" t="str">
            <v>El/La contratista se compromete para con el Municipio a prestar sus servicios profesionales con sus propios medios y con plena autonomía técnica y administrativa como comunicador social a la Secretaría de Salud, Subsecretaría de Salud Pública, con idoneidad y capacidad según los requerimientos de la dependencia y en cumplimiento de funciones de la misma, con el fin de que coadyuve al logro de metas y objetivos institucionales de la Dimensión de Fortalecimiento de la Autoridad Sanitaria contempladas dentro del proyecto “Asistencia para mejorar la gestión de la salud pública vigencia 2022 municipio de Pasto ”. (F-80111601)</v>
          </cell>
          <cell r="I10126">
            <v>5750000</v>
          </cell>
          <cell r="J10126" t="str">
            <v>Días</v>
          </cell>
          <cell r="K10126" t="str">
            <v>0000-00-00</v>
          </cell>
          <cell r="L10126">
            <v>44926</v>
          </cell>
        </row>
        <row r="10127">
          <cell r="D10127">
            <v>20223419</v>
          </cell>
          <cell r="E10127">
            <v>44855</v>
          </cell>
          <cell r="F10127" t="str">
            <v>Contrato de prestación de servicios profesionales y apoyo a la gestion</v>
          </cell>
          <cell r="G10127" t="str">
            <v>Despacho del alcalde</v>
          </cell>
          <cell r="H10127" t="str">
            <v>El contratista se compromete para con el Municipio a prestar sus servicios profesionales, con sus propios medios, idoneidad, capacidad e independencia y con plena autonomía técnica y administrativa como Ingeniero Biomédico, Especialista en Gerencia de Gobierno y Gestión Pública, para que brinde apoyo en la asesoría de actividades administrativas de análisis, planeación, orientación, evaluación y seguimiento, dentro del marco de los proyectos y estrategias de gestión pública y gobierno del Despacho del señor Alcalde Municipal de Pasto, lo anterior en cumplimiento de la misión, objetivos institucionales, el desarrollo del municipio y la región (DESPACHO_003)</v>
          </cell>
          <cell r="I10127">
            <v>12166666</v>
          </cell>
          <cell r="J10127" t="str">
            <v>71 Días</v>
          </cell>
          <cell r="K10127">
            <v>44855</v>
          </cell>
          <cell r="L10127">
            <v>44926</v>
          </cell>
        </row>
        <row r="10128">
          <cell r="D10128">
            <v>20223420</v>
          </cell>
          <cell r="E10128">
            <v>44855</v>
          </cell>
          <cell r="F10128" t="str">
            <v>Contrato de prestación de servicios profesionales y apoyo a la gestion</v>
          </cell>
          <cell r="G10128" t="str">
            <v>Despacho del alcalde</v>
          </cell>
          <cell r="H10128" t="str">
            <v>La contratista se compromete para con el Municipio a prestar sus servicios profesionales, con sus propios medios, idoneidad, capacidad e independencia y con plena autonomía como Administradora de Empresas, al desarrollar actividades administrativas, técnicas y operativas, según los requerimientos de la dependencia, que coadyuven en la adopción de procedimientos y/o estrategias de gestión administrativa y documental en el Despacho del Alcalde Municipal de Pasto y que permitan una eficiente gestión institucional, lo anterior en cumplimiento de la misión y objetivos institucionales (DESPACHO_012)</v>
          </cell>
          <cell r="I10128">
            <v>5596666</v>
          </cell>
          <cell r="J10128" t="str">
            <v>71 Días</v>
          </cell>
          <cell r="K10128">
            <v>44855</v>
          </cell>
          <cell r="L10128">
            <v>44926</v>
          </cell>
        </row>
        <row r="10129">
          <cell r="D10129">
            <v>20223421</v>
          </cell>
          <cell r="E10129">
            <v>44855</v>
          </cell>
          <cell r="F10129" t="str">
            <v>Contrato de Obra</v>
          </cell>
          <cell r="G10129" t="str">
            <v>Secretaria de infraestructura y valorización</v>
          </cell>
          <cell r="H10129" t="str">
            <v>El Contratista se compromete para con el Municipio de Pasto – Secretaría de Infraestructura y Valorización, a realizar la obra, “CONSTRUCCIÓN DEL SALÓN CULTURAL BARRIO LOS GUADUALES DEL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10129">
            <v>307053645</v>
          </cell>
          <cell r="J10129" t="str">
            <v>Días</v>
          </cell>
          <cell r="K10129" t="str">
            <v>0000-00-00</v>
          </cell>
          <cell r="L10129">
            <v>44926</v>
          </cell>
        </row>
        <row r="10130">
          <cell r="D10130">
            <v>20223422</v>
          </cell>
          <cell r="E10130">
            <v>44855</v>
          </cell>
          <cell r="F10130" t="str">
            <v>Contrato de prestación de servicios profesionales y apoyo a la gestion</v>
          </cell>
          <cell r="G10130" t="str">
            <v>Secretaria de gobierno</v>
          </cell>
          <cell r="H10130" t="str">
            <v>El contratista se compromete para con el Municipio a prestar sus servicios profesionales, con sus propios medios y con plena autonomía técnica y administrativa como publicista y/o mercadologo en la Secretaría de Gobierno con idoneidad y capacidad según los requerimientos de la dependencia y en cumplimiento de funciones de la misma, con el fin de que coadyuve al logro de metas y objetivos institucionales y operatividad contemplados dentro del proyecto “APOYO A LOS OPERATIVOS INTERINSTITUCIONALES "PAZTO SEGURO" VIGENCIA 2022 DEL MUNICIPIO DE PASTO”, SGM_OPS369.</v>
          </cell>
          <cell r="I10130">
            <v>5500000</v>
          </cell>
          <cell r="J10130" t="str">
            <v>67 Días</v>
          </cell>
          <cell r="K10130">
            <v>44859</v>
          </cell>
          <cell r="L10130">
            <v>44926</v>
          </cell>
        </row>
        <row r="10131">
          <cell r="D10131">
            <v>20223423</v>
          </cell>
          <cell r="E10131">
            <v>44858</v>
          </cell>
          <cell r="F10131" t="str">
            <v>Convenios</v>
          </cell>
          <cell r="G10131" t="str">
            <v>Dirección de juventud</v>
          </cell>
          <cell r="H10131" t="str">
            <v>Aunar esfuerzos técnicos, logísticos, administrativos y financieros entre el MUNICIPIO DE PASTO y la CORPORACION DEL CARNAVAL DE NEGROS Y BLANCOS para la ejecución de las actividades enfocadas al desarrollo de  galeras rock y la semana del barrismo, generando la participación de la población joven  en el municipio de Pasto, aprobados y viabilizados dentro de los proyecto: “Fortalecimiento de escenarios de participación y oferta de oportunidades para población joven vigencia 2022 del municipio de Pasto” bajo el radicado N° 2021520010221 del 31 de diciembre de 2021 DAJ_015</v>
          </cell>
          <cell r="I10131">
            <v>855312357</v>
          </cell>
          <cell r="J10131" t="str">
            <v>426 Días</v>
          </cell>
          <cell r="K10131">
            <v>44865</v>
          </cell>
          <cell r="L10131">
            <v>45291</v>
          </cell>
        </row>
        <row r="10132">
          <cell r="D10132">
            <v>20223424</v>
          </cell>
          <cell r="E10132">
            <v>44858</v>
          </cell>
          <cell r="F10132" t="str">
            <v>Contrato de prestación de servicios profesionales y apoyo a la gestion</v>
          </cell>
          <cell r="G10132" t="str">
            <v>Secretaría general</v>
          </cell>
          <cell r="H10132" t="str">
            <v>El contratista se compromete para con el municipio a prestar sus servicios profesionales, como Ingeniero de  Sistemas  Especialista, con sus propios medios y con plena autonomía técnica y administrativa, en la  Oficina de Planeación de Gestión Institucional y la Subsecretaría de Sistemas de Información, con idoneidad y capacidad según los requerimientos de las dependencias y en cumplimiento de funciones de las mismas, con el fin de que coadyuve en la formulación del Plan Estadístico Territorial (PET) de la Alcaldía de Pasto, contemplado dentro del proyecto "Fortalecimiento del proceso de planeación estratégica municipal, vigencia 2022 municipio de Pasto", radicado con código BPIN 2021520010218  y los demás objetivos planteados en el proyecto “Fortalecimiento de las Tecnologías de la Información y las Comunicaciones vigencia 2022 del Municipio de  Pasto”, radicado con código BPIN 2021520010217. (OPGI-003 DANE).</v>
          </cell>
          <cell r="I10132">
            <v>8400000</v>
          </cell>
          <cell r="J10132" t="str">
            <v>Plazo</v>
          </cell>
          <cell r="K10132" t="str">
            <v>0000-00-00</v>
          </cell>
          <cell r="L10132">
            <v>44925</v>
          </cell>
        </row>
        <row r="10133">
          <cell r="D10133">
            <v>20223425</v>
          </cell>
          <cell r="E10133">
            <v>44861</v>
          </cell>
          <cell r="F10133" t="str">
            <v>Prestación de servicios</v>
          </cell>
          <cell r="G10133" t="str">
            <v>Direccion de plazas de mercado</v>
          </cell>
          <cell r="H10133" t="str">
            <v>EL CONTRATISTA SE COMPROMETE PARA CON EL MUNICIPIO DE PASTO – DIRECCION ADMINISTRATIVA DE PLAZAS DE MERCADO, A REALIZAR LA OBRA, “CAMBIO DE TEJAS Y CUBIERTAS DE LAS PLAZAS DE MERCADO”, A PRECIOS UNITARIOS FIJOS.</v>
          </cell>
          <cell r="I10133">
            <v>270498405.19999999</v>
          </cell>
          <cell r="J10133" t="str">
            <v>Plazo</v>
          </cell>
          <cell r="K10133" t="str">
            <v>0000-00-00</v>
          </cell>
          <cell r="L10133">
            <v>44925</v>
          </cell>
        </row>
        <row r="10134">
          <cell r="D10134">
            <v>20223426</v>
          </cell>
          <cell r="E10134">
            <v>44858</v>
          </cell>
          <cell r="F10134" t="str">
            <v>Contrato de prestación de servicios profesionales y apoyo a la gestion</v>
          </cell>
          <cell r="G10134" t="str">
            <v>Secretaria de gobierno</v>
          </cell>
          <cell r="H10134"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SGM_OPS376.</v>
          </cell>
          <cell r="I10134">
            <v>6600000</v>
          </cell>
          <cell r="J10134" t="str">
            <v>66 Días</v>
          </cell>
          <cell r="K10134">
            <v>44860</v>
          </cell>
          <cell r="L10134">
            <v>44926</v>
          </cell>
        </row>
        <row r="10135">
          <cell r="D10135">
            <v>20223427</v>
          </cell>
          <cell r="E10135">
            <v>44858</v>
          </cell>
          <cell r="F10135" t="str">
            <v>Prestación de servicios</v>
          </cell>
          <cell r="G10135" t="str">
            <v>Oficina de asuntos internacionales</v>
          </cell>
          <cell r="H10135" t="str">
            <v>El/la CONTRATISTA se compromete con el MUNICIPIO, a prestar sus servicios profesionales, de manera autónoma e independiente como profesional en Comercio Internacional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 - 008</v>
          </cell>
          <cell r="I10135">
            <v>5750000</v>
          </cell>
          <cell r="J10135" t="str">
            <v>67 Días</v>
          </cell>
          <cell r="K10135">
            <v>44859</v>
          </cell>
          <cell r="L10135">
            <v>44926</v>
          </cell>
        </row>
        <row r="10136">
          <cell r="D10136">
            <v>20223428</v>
          </cell>
          <cell r="E10136">
            <v>44859</v>
          </cell>
          <cell r="F10136" t="str">
            <v>Contrato de prestación de servicios profesionales y apoyo a la gestion</v>
          </cell>
          <cell r="G10136" t="str">
            <v>Secretaria de desarrollo economico y competitividad</v>
          </cell>
          <cell r="H10136" t="str">
            <v>El contratista se compromete para con el Municipio a prestar sus servicios de apoyo a la gestión con sus propios medios y con plena autonomía técnica y administrativa como Tecnólogo en Procesamiento de Alimentos y en Gestión de Empresas Agroindustriales,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de 28 diciembre 2021 (SDE-101).</v>
          </cell>
          <cell r="I10136">
            <v>4500000</v>
          </cell>
          <cell r="J10136" t="str">
            <v>Plazo</v>
          </cell>
          <cell r="K10136" t="str">
            <v>0000-00-00</v>
          </cell>
          <cell r="L10136">
            <v>44926</v>
          </cell>
        </row>
        <row r="10137">
          <cell r="D10137">
            <v>20223429</v>
          </cell>
          <cell r="E10137">
            <v>44859</v>
          </cell>
          <cell r="F10137" t="str">
            <v>Contrato de prestación de servicios profesionales y apoyo a la gestion</v>
          </cell>
          <cell r="G10137" t="str">
            <v>Secretaria de hacienda</v>
          </cell>
          <cell r="H10137" t="str">
            <v>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(sec_hacienda173)</v>
          </cell>
          <cell r="I10137">
            <v>6900000</v>
          </cell>
          <cell r="J10137" t="str">
            <v>59 Días</v>
          </cell>
          <cell r="K10137">
            <v>44866</v>
          </cell>
          <cell r="L10137">
            <v>44925</v>
          </cell>
        </row>
        <row r="10138">
          <cell r="D10138">
            <v>20223430</v>
          </cell>
          <cell r="E10138">
            <v>44859</v>
          </cell>
          <cell r="F10138" t="str">
            <v>Contrato de interventoría</v>
          </cell>
          <cell r="G10138" t="str">
            <v>Direccion de plazas de mercado</v>
          </cell>
          <cell r="H10138" t="str">
            <v>EL CONTRATISTA SE COMPROMETE PARA CON EL MUNICIPIO DE PASTO  – DIRECCION   ADMINISTRATIVA   DE   PLAZAS   DE   MERCADO,   A   REALIZAR   LA   OBRA, “CONSTRUCCION  Y  MEJORAMIENTO  DE  LAS  BATERIAS  SANITARIAS  DE  LAS  PLAZAS  DE MERCADO”, A PRECIOS UNITARIOS FIJOS.</v>
          </cell>
          <cell r="I10138">
            <v>177198554</v>
          </cell>
          <cell r="J10138" t="str">
            <v>Plazo</v>
          </cell>
          <cell r="K10138" t="str">
            <v>0000-00-00</v>
          </cell>
          <cell r="L10138">
            <v>44926</v>
          </cell>
        </row>
        <row r="10139">
          <cell r="D10139">
            <v>20223431</v>
          </cell>
          <cell r="E10139">
            <v>44859</v>
          </cell>
          <cell r="F10139" t="str">
            <v>Suministro</v>
          </cell>
          <cell r="G10139" t="str">
            <v>Secretaria de tránsito y transporte</v>
          </cell>
          <cell r="H10139" t="str">
            <v>El contratista se compromete para con la Secretaría de Tránsito y Transporte del municipio de Pasto, al suministro de señales de tránsito y dispositivos de señalización vial, los cuales deben cumplir con las especificaciones técnicas determinadas en el “Manual de Señalización Vial: dispositivos uniformes para la regulación del tránsito en calles, carreteras y ciclorrutas de Colombia”, según las normas técnicas colombianas reglamentarias vigentes.</v>
          </cell>
          <cell r="I10139">
            <v>279364900</v>
          </cell>
          <cell r="J10139" t="str">
            <v>Plazo</v>
          </cell>
          <cell r="K10139" t="str">
            <v>0000-00-00</v>
          </cell>
          <cell r="L10139">
            <v>44877</v>
          </cell>
        </row>
        <row r="10140">
          <cell r="D10140">
            <v>20223432</v>
          </cell>
          <cell r="E10140">
            <v>44860</v>
          </cell>
          <cell r="F10140" t="str">
            <v>Contrato de prestación de servicios profesionales y apoyo a la gestion</v>
          </cell>
          <cell r="G10140" t="str">
            <v>Secretaria de desarrollo economico y competitividad</v>
          </cell>
          <cell r="H10140" t="str">
            <v>El contratista se compromete para con el municipio a prestar sus servicios profesionales con sus propios medios y con plena autonomía técnica y administrativa como arquitecto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la formulación, seguimiento de proyectos de infraestructura, identificación, viabilidad y diseño de sitios en el marco del proyecto denominado “Fortalecimiento de los procesos de innovación y economía naranja, vigencia 2022 en el municipio de Pasto”. Radicado bajo el número 2021520010102 el 30 de diciembre del 2021.  SDE - 97</v>
          </cell>
          <cell r="I10140">
            <v>6900000</v>
          </cell>
          <cell r="J10140" t="str">
            <v>Plazo</v>
          </cell>
          <cell r="K10140" t="str">
            <v>0000-00-00</v>
          </cell>
          <cell r="L10140">
            <v>44926</v>
          </cell>
        </row>
        <row r="10141">
          <cell r="D10141">
            <v>20223433</v>
          </cell>
          <cell r="E10141">
            <v>44860</v>
          </cell>
          <cell r="F10141" t="str">
            <v>Contrato de interventoría</v>
          </cell>
          <cell r="G10141" t="str">
            <v>Secretaria de infraestructura y valorización</v>
          </cell>
          <cell r="H10141" t="str">
            <v>El Contratista se compromete para con el Municipio de Pasto - Secretaría_x000D_ de Infraestructura y Valorización, a realizar la INTERVENTORIA TÉCNICA, ADMINISTRATIVA,_x000D_ FINANCIERA Y AMBIENTAL PARA LA EJECUCIÓN DEL CONTRATO DE OBRA CIVIL CUYO_x000D_ OBJETO ES CONSTRUCCIÓN DEL SALÓN CULTURAL VEREDA BUESAQUILLO ALTO_x000D_ CORREGIMIENTO DE BUESAQUILLO DEL MUNICIPIO DE PASTO, A PRECIOS UNITARIOS FIJOS.</v>
          </cell>
          <cell r="I10141">
            <v>30000000</v>
          </cell>
          <cell r="J10141" t="str">
            <v>Plazo</v>
          </cell>
          <cell r="K10141" t="str">
            <v>0000-00-00</v>
          </cell>
          <cell r="L10141">
            <v>44926</v>
          </cell>
        </row>
        <row r="10142">
          <cell r="D10142">
            <v>20223434</v>
          </cell>
          <cell r="E10142">
            <v>44860</v>
          </cell>
          <cell r="F10142" t="str">
            <v>Convenios</v>
          </cell>
          <cell r="G10142" t="str">
            <v>Secretaría general</v>
          </cell>
          <cell r="H10142" t="str">
            <v>Aunar esfuerzos administrativos, financieros y técnicos entre el MUNICIPIO DE PASTO, la UAE AVANTE SETP y el CUERPO DE BOMBEROS VOLUNTARIOS DE PASTO para fortalecer los sistemas de telecomunicaciones que permitan mejorar los sistemas de movilidad, los sistemas de emergencias médicas, el mejoramiento del espacio público y la ampliación de la cobertura para las radiocomunicaciones en un esquema integrado para el Municipio de Pasto.</v>
          </cell>
          <cell r="I10142">
            <v>170520000</v>
          </cell>
          <cell r="J10142" t="str">
            <v>Plazo</v>
          </cell>
          <cell r="K10142" t="str">
            <v>0000-00-00</v>
          </cell>
          <cell r="L10142">
            <v>44926</v>
          </cell>
        </row>
        <row r="10143">
          <cell r="D10143">
            <v>20223435</v>
          </cell>
          <cell r="E10143">
            <v>44860</v>
          </cell>
          <cell r="F10143" t="str">
            <v>Convenios</v>
          </cell>
          <cell r="G10143" t="str">
            <v>Secretaria de gestion y saneamiento ambiental</v>
          </cell>
          <cell r="H10143" t="str">
            <v>Aunar esfuerzos administrativos, técnicos y financieros entre el municipio de Pasto y la Asociación Junta Administradora del Acueducto San Cayetano para la optimizacion del sistema de acueducto de la Vereda San Cayetano - Sector la Escuela del Corregimiento de Mapachico del Municipio de Pasto.</v>
          </cell>
          <cell r="I10143">
            <v>50622118</v>
          </cell>
          <cell r="J10143" t="str">
            <v>Plazo</v>
          </cell>
          <cell r="K10143" t="str">
            <v>0000-00-00</v>
          </cell>
          <cell r="L10143">
            <v>44926</v>
          </cell>
        </row>
        <row r="10144">
          <cell r="D10144">
            <v>20223436</v>
          </cell>
          <cell r="E10144">
            <v>44860</v>
          </cell>
          <cell r="F10144" t="str">
            <v>Apoyo a la gestión</v>
          </cell>
          <cell r="G10144" t="str">
            <v>Secretaria de gobierno</v>
          </cell>
          <cell r="H10144" t="str">
            <v>El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SGM_OPS238</v>
          </cell>
          <cell r="I10144">
            <v>5100000</v>
          </cell>
          <cell r="J10144" t="str">
            <v>64 Días</v>
          </cell>
          <cell r="K10144">
            <v>44862</v>
          </cell>
          <cell r="L10144">
            <v>44926</v>
          </cell>
        </row>
        <row r="10145">
          <cell r="D10145">
            <v>20223437</v>
          </cell>
          <cell r="E10145">
            <v>44860</v>
          </cell>
          <cell r="F10145" t="str">
            <v>Contrato de prestación de servicios profesionales y apoyo a la gestion</v>
          </cell>
          <cell r="G10145" t="str">
            <v>Secretaría general</v>
          </cell>
          <cell r="H10145" t="str">
            <v>El contratista se compromete para con el Municipio a prestar sus servicios de apoyo a la gestión, con sus propios medios y con plena autonomía técnica y administrativa a la Secretaria General – Oficina de Archivo y Gestión Documental, con idoneidad y capacidad según los requerimientos de la dependencia y en cumplimiento de funciones de la misma, con el fin de que coadyuve al logro de metas y objetivos institucionales contemplados dentro del proyecto Implementación del Sistema Gestión Documental, vigencia 2022 en la Alcaldía de Pasto (Archivo 5)</v>
          </cell>
          <cell r="I10145">
            <v>4500000</v>
          </cell>
          <cell r="J10145" t="str">
            <v>Plazo</v>
          </cell>
          <cell r="K10145" t="str">
            <v>0000-00-00</v>
          </cell>
          <cell r="L10145">
            <v>44925</v>
          </cell>
        </row>
        <row r="10146">
          <cell r="D10146">
            <v>20223438</v>
          </cell>
          <cell r="E10146">
            <v>44860</v>
          </cell>
          <cell r="F10146" t="str">
            <v>Prestación de servicios</v>
          </cell>
          <cell r="G10146" t="str">
            <v>Secretaria de salud</v>
          </cell>
          <cell r="H10146" t="str">
            <v>El contratista bajo su absoluta responsabilidad, autonomía técnica, financiera y administrativa, se compromete a la  Prestación de Servicios mediante el desarrollo de la tecnología del Plan de Salud Pública de Intervenciones Colectivas de Educación y Comunicación para la Salud en la adecuación tecnológica y pedagógica del curso virtual de Política Pública de Salud Colectiva “La Salud en Todos los Derechos, el desarrollo de capacitaciones para el fortalecimiento del talento humano en salud en temáticas de la ruta integral de atención en salud materno perinatal, y el desarrollo de la tecnología del PIC denominada Caracterización Social y ambiental en Salud, específicamente para la población indígena del municipio para adelantar y avanzar en la primera fase del Sistema Indígena de Salud Propio Intercultural (SISPI) en los Cabildos y Resguardos del Pueblo Quillasinga del Municipio de Pasto esto conformidad con las especificaciones técnicas determinadas las tecnologías de que trata la resolución 518 de 2015, la resolución 3280 de 2018 y la resolución 1035 de 2022 emitidos por el Ministerio de Salud y Protección Social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 (F-85101705).</v>
          </cell>
          <cell r="I10146">
            <v>139500000</v>
          </cell>
          <cell r="J10146" t="str">
            <v>Plazo</v>
          </cell>
          <cell r="K10146" t="str">
            <v>0000-00-00</v>
          </cell>
          <cell r="L10146">
            <v>44926</v>
          </cell>
        </row>
        <row r="10147">
          <cell r="D10147">
            <v>20223439</v>
          </cell>
          <cell r="E10147">
            <v>44860</v>
          </cell>
          <cell r="F10147" t="str">
            <v>No aplica</v>
          </cell>
          <cell r="G10147" t="str">
            <v>Secretaria de planeacion municipal</v>
          </cell>
          <cell r="H10147" t="str">
            <v>EL CONTRATISTA SE COMPROMETE PARA CON EL MUNICIPIO DE PASTO - SECRETARÍADE PLANEACION, A REALIZAR LA OBRA DE “CONSTRUCCIÓN PARQUE EN EL BARRIO SUMATAMBO, EN EL MUNICIPIO DE PASTO” A PRECIOS FIJOS UNITARIOS. SPM22_66.</v>
          </cell>
          <cell r="I10147">
            <v>675666230</v>
          </cell>
          <cell r="J10147" t="str">
            <v>Plazo</v>
          </cell>
          <cell r="K10147" t="str">
            <v>0000-00-00</v>
          </cell>
          <cell r="L10147">
            <v>45016</v>
          </cell>
        </row>
        <row r="10148">
          <cell r="D10148">
            <v>20223440</v>
          </cell>
          <cell r="E10148">
            <v>44861</v>
          </cell>
          <cell r="F10148" t="str">
            <v>Contrato de prestación de servicios profesionales y apoyo a la gestion</v>
          </cell>
          <cell r="G10148" t="str">
            <v>Secretaría general</v>
          </cell>
          <cell r="H10148" t="str">
            <v>El contratista se compromete para con el Municipio a prestar sus servicios profesionales, con sus propios medios y con plena autonomía técnica y administrativa como Profesional en áreas administrativas o de gestión de procesos en la Secretaría General, con idoneidad y capacidad según los requerimientos de la dependencia y en cumplimiento de funciones de la misma, con el fin de que coadyuve al logro de metas y objetivos institucionales apoyando el área de Almacén de la dependencia. (SG 025)</v>
          </cell>
          <cell r="I10148">
            <v>6600000</v>
          </cell>
          <cell r="J10148" t="str">
            <v>Plazo</v>
          </cell>
          <cell r="K10148" t="str">
            <v>0000-00-00</v>
          </cell>
          <cell r="L10148">
            <v>44926</v>
          </cell>
        </row>
        <row r="10149">
          <cell r="D10149">
            <v>20223441</v>
          </cell>
          <cell r="E10149">
            <v>44861</v>
          </cell>
          <cell r="F10149" t="str">
            <v>Contrato de prestación de servicios profesionales y apoyo a la gestion</v>
          </cell>
          <cell r="G10149" t="str">
            <v>Secretaria de salud</v>
          </cell>
          <cell r="H10149" t="str">
            <v>El/La contratista se compromete para con el Municipio a prestar sus servicios de apoyo a la gestión con sus propios medios y con plena autonomía técnica y administrativa como Tecnólogo en promoción de la salud a la Secretaría de Salud, Subsecretaría de Salud Pública con idoneidad y capacidad según los requerimientos de la dependencia y en cumplimiento de funciones de la misma, con el fin de que coadyuve al logro de metas y objetivos institucionales de la dimensión gestión diferencial de poblaciones vulnerables contempladas dentro del proyecto: “Fortalecimiento de la salud humanista en poblaciones vulnerables vigencia 2022 en el municipio de Pasto” en apoyo a la gestión en los componentes de poblaciones vulnerables F80111604.</v>
          </cell>
          <cell r="I10149">
            <v>4250000</v>
          </cell>
          <cell r="J10149" t="str">
            <v>Plazo</v>
          </cell>
          <cell r="K10149" t="str">
            <v>0000-00-00</v>
          </cell>
          <cell r="L10149">
            <v>44926</v>
          </cell>
        </row>
        <row r="10150">
          <cell r="D10150">
            <v>20223442</v>
          </cell>
          <cell r="E10150">
            <v>44861</v>
          </cell>
          <cell r="F10150" t="str">
            <v>Contrato de prestación de servicios profesionales y apoyo a la gestion</v>
          </cell>
          <cell r="G10150" t="str">
            <v>Secretaría general</v>
          </cell>
          <cell r="H10150" t="str">
            <v>El contratista se compromete para con el Municipio a prestar sus servicios profesionales, con sus propios medios y con plena autonomía técnica y administrativa como Profesional en ciencias de la salud, ciencias humanas o administrativas en la Secretaría General,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(SG 024)</v>
          </cell>
          <cell r="I10150">
            <v>6900000</v>
          </cell>
          <cell r="J10150" t="str">
            <v>Plazo</v>
          </cell>
          <cell r="K10150" t="str">
            <v>0000-00-00</v>
          </cell>
          <cell r="L10150">
            <v>44926</v>
          </cell>
        </row>
        <row r="10151">
          <cell r="D10151">
            <v>20223443</v>
          </cell>
          <cell r="E10151">
            <v>44861</v>
          </cell>
          <cell r="F10151" t="str">
            <v>Contrato de prestación de servicios profesionales y apoyo a la gestion</v>
          </cell>
          <cell r="G10151" t="str">
            <v>Secretaria de desarrollo economico y competitividad</v>
          </cell>
          <cell r="H10151" t="str">
            <v>El contratista se compromete para con el municipio a prestar sus servicios de apoyo a la gestión con sus propios medios y plena autonomía técnica y administrativa como como Instructor de artes visuales en la secretaría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la Casa del Joven dentro del marco del  proyecto denominado “FORTALECIMIENTO DE LA COMPETITIVIDAD A NIVEL NACIONAL VIGENCIA 2022, DEL MUNICIPIO DE PASTO", radicado en el Banco de Proyectos bajo el Número 2021520010099 de 28 diciembre 2021 (SDE-102).</v>
          </cell>
          <cell r="I10151">
            <v>4500000</v>
          </cell>
          <cell r="J10151" t="str">
            <v>Plazo</v>
          </cell>
          <cell r="K10151" t="str">
            <v>0000-00-00</v>
          </cell>
          <cell r="L10151">
            <v>44926</v>
          </cell>
        </row>
        <row r="10152">
          <cell r="D10152">
            <v>20223444</v>
          </cell>
          <cell r="E10152">
            <v>44861</v>
          </cell>
          <cell r="F10152" t="str">
            <v>Típicos</v>
          </cell>
          <cell r="G10152" t="str">
            <v>Secretaria de infraestructura y valorización</v>
          </cell>
          <cell r="H10152" t="str">
            <v>El Contratista se compromete para con el Municipio de Pasto - Secretaría de Infraestructura y Valorización, a realizar la obra de MEJORAMIENTO VÍAS BARRIO GRANADA - VÍA CONTORNO MANZANA O, CAICEDO - CALLE 1 B ENTRE CARRERAS 14 Y 13, CAICEDO - CARRERA 14 A Y CARRERA 17 ENTRE CALLES 5 Y 6, PARALELA PANAMERICANA - ENTRE BARIO BACHUÉ Y CYRGO, VÍA COLEGIO INEM, SUMATAMBO - PARALELA CARRERA 22 B ENTRE CALLE 1 SUR Y 3 SUR MIJITAYO - CALLE 5 SUR, MIJITAYO - CARRERA 24 ENTRE CALLES 11 Y 12 SUR, VILLA DE LOS RÍOS - CARRERA 25 A CON CALLE 12 SUR MNA H Y CARRERA 26 - ENTRE AV. MIJITAYO Y VILLA DE LOS RÍOS DE LA CIUDAD DE PASTO, A PRECIOS UNITARIOS FIJOS”</v>
          </cell>
          <cell r="I10152">
            <v>2567207350</v>
          </cell>
          <cell r="J10152" t="str">
            <v>Plazo</v>
          </cell>
          <cell r="K10152" t="str">
            <v>0000-00-00</v>
          </cell>
          <cell r="L10152">
            <v>45112</v>
          </cell>
        </row>
        <row r="10153">
          <cell r="D10153">
            <v>20223445</v>
          </cell>
          <cell r="E10153">
            <v>44861</v>
          </cell>
          <cell r="F10153" t="str">
            <v>Contrato de Obra</v>
          </cell>
          <cell r="G10153" t="str">
            <v>Secretaria de infraestructura y valorización</v>
          </cell>
          <cell r="H10153" t="str">
            <v>El Contratista se compromete para con el Municipio de Pasto – Secretaría de Infraestructura y Valorización, a realizar la obra, “MANTENIMIENTO DEL SALON CULTURAL VEREDA LOMA DE CASTILLO CORREGIMIENTO DE GENOY DEL MUNICIPIO DE PASTO”, a precios unitarios fijos.</v>
          </cell>
          <cell r="I10153">
            <v>95915748</v>
          </cell>
          <cell r="J10153" t="str">
            <v>Plazo</v>
          </cell>
          <cell r="K10153" t="str">
            <v>0000-00-00</v>
          </cell>
          <cell r="L10153">
            <v>44926</v>
          </cell>
        </row>
        <row r="10154">
          <cell r="D10154">
            <v>20223446</v>
          </cell>
          <cell r="E10154">
            <v>44861</v>
          </cell>
          <cell r="F10154" t="str">
            <v>Contrato de prestación de servicios profesionales y apoyo a la gestion</v>
          </cell>
          <cell r="G10154" t="str">
            <v>Secretaría general</v>
          </cell>
          <cell r="H10154" t="str">
            <v xml:space="preserve"> El contratista se compromete para con el Municipio a prestar sus servicios_x000D_ de apoyo a la gestión, con sus propios medios y con plena autonomía técnica y_x000D_ administrativa como Técnico(a) en áreas económicas, ciecias sociales, administrativas_x000D_ o de sistemas en la Secretaría General, con idoneidad y capacidad según los_x000D_ requerimientos de la dependencia y en cumplimiento de funciones de la misma, con el_x000D_ fin de que coadyuve al logro de metas y objetivos institucionales como auxiliar de gestión_x000D_ documental. (SG 020)</v>
          </cell>
          <cell r="I10154">
            <v>4500000</v>
          </cell>
          <cell r="J10154" t="str">
            <v>Plazo</v>
          </cell>
          <cell r="K10154" t="str">
            <v>0000-00-00</v>
          </cell>
          <cell r="L10154">
            <v>44926</v>
          </cell>
        </row>
        <row r="10155">
          <cell r="D10155">
            <v>20223447</v>
          </cell>
          <cell r="E10155">
            <v>44861</v>
          </cell>
          <cell r="F10155" t="str">
            <v>Contrato de prestación de servicios profesionales y apoyo a la gestion</v>
          </cell>
          <cell r="G10155" t="str">
            <v>Secretaría general</v>
          </cell>
          <cell r="H10155" t="str">
            <v>El contratista se compromete para con el Municipio a prestar sus servicios de apoyo a la gestión, con sus propios medios y con plena autonomía técnica y administrativa como Bachiller en la Secretaría General, con idoneidad y capacidad según los requerimientos de la dependencia y en cumplimiento de funciones de la misma, con el fin de que coadyuve al logro de metas y objetivos institucionales en la organización de la gestión documental de la misma. (SG 015)</v>
          </cell>
          <cell r="I10155">
            <v>3900000</v>
          </cell>
          <cell r="J10155" t="str">
            <v>Plazo</v>
          </cell>
          <cell r="K10155" t="str">
            <v>0000-00-00</v>
          </cell>
          <cell r="L10155">
            <v>44926</v>
          </cell>
        </row>
        <row r="10156">
          <cell r="D10156">
            <v>20223448</v>
          </cell>
          <cell r="E10156">
            <v>44861</v>
          </cell>
          <cell r="F10156" t="str">
            <v>Contrato de Obra</v>
          </cell>
          <cell r="G10156" t="str">
            <v>Secretaria de infraestructura y valorización</v>
          </cell>
          <cell r="H10156" t="str">
            <v>El Contratista se compromete para con el Municipio de Pasto – Secretaría de Infraestructura y Valorización, a realizar la obra, “MEJORAMIENTO DE VÍAS RURALES EN LOS CORREGIMIENTOS DE EL ENCANO, CABRERA, BUESAQUILLO Y LA LAGUNA, EN EL MUNICIPIO DE PASTO”.</v>
          </cell>
          <cell r="I10156">
            <v>726012056</v>
          </cell>
          <cell r="J10156" t="str">
            <v>120 Días</v>
          </cell>
          <cell r="K10156">
            <v>44970</v>
          </cell>
          <cell r="L10156">
            <v>45090</v>
          </cell>
        </row>
        <row r="10157">
          <cell r="D10157">
            <v>20223448</v>
          </cell>
          <cell r="E10157">
            <v>45026</v>
          </cell>
          <cell r="F10157" t="str">
            <v>Contrato de Obra</v>
          </cell>
          <cell r="G10157" t="str">
            <v>Secretaria de infraestructura y valorización</v>
          </cell>
          <cell r="H10157" t="str">
            <v>El Contratista se compromete para con el Municipio de Pasto – Secretaría de Infraestructura y Valorización, a realizar la obra, “MEJORAMIENTO DE VÍAS RURALES EN LOS CORREGIMIENTOS DE EL ENCANO, CABRERA, BUESAQUILLO Y LA LAGUNA, EN EL MUNICIPIO DE PASTO”.</v>
          </cell>
          <cell r="I10157">
            <v>726012056</v>
          </cell>
          <cell r="J10157" t="str">
            <v>186 Días</v>
          </cell>
          <cell r="K10157">
            <v>45026</v>
          </cell>
          <cell r="L10157">
            <v>45212</v>
          </cell>
        </row>
        <row r="10158">
          <cell r="D10158">
            <v>20223449</v>
          </cell>
          <cell r="E10158">
            <v>44858</v>
          </cell>
          <cell r="F10158" t="str">
            <v>Suministro</v>
          </cell>
          <cell r="G10158" t="str">
            <v>Secretaria de desarrollo economico y competitividad</v>
          </cell>
          <cell r="H10158" t="str">
            <v>El CONTRATISTA se compromete para con el MUNICIPIO a realizar la dotación de insumos de confección y serigrafía para  capacitar a los jóvenes de las barras populares sociales de futbol del municipio que apoyan al Deportivo Pasto. SDE-51</v>
          </cell>
          <cell r="I10158">
            <v>84285500</v>
          </cell>
          <cell r="J10158" t="str">
            <v>Plazo</v>
          </cell>
          <cell r="K10158" t="str">
            <v>0000-00-00</v>
          </cell>
          <cell r="L10158">
            <v>44895</v>
          </cell>
        </row>
        <row r="10159">
          <cell r="D10159">
            <v>20223450</v>
          </cell>
          <cell r="E10159">
            <v>44862</v>
          </cell>
          <cell r="F10159" t="str">
            <v>Contrato de prestación de servicios profesionales y apoyo a la gestion</v>
          </cell>
          <cell r="G10159" t="str">
            <v>Secretaria de tránsito y transporte</v>
          </cell>
          <cell r="H10159" t="str">
            <v>El contratista se compromete para con el Municipio a prestar sus servicios profesionales, con sus propios medios y con plena autonomía técnica y administrativa como Abogado(a)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“Implementación de acciones para el mejoramiento de la seguridad vial y la movilidad, vigencia 2022 en el Municipio Pasto”. (STTM 156)</v>
          </cell>
          <cell r="I10159">
            <v>4550000</v>
          </cell>
          <cell r="J10159" t="str">
            <v>64 Días</v>
          </cell>
          <cell r="K10159">
            <v>44862</v>
          </cell>
          <cell r="L10159">
            <v>44926</v>
          </cell>
        </row>
        <row r="10160">
          <cell r="D10160">
            <v>20223451</v>
          </cell>
          <cell r="E10160">
            <v>44862</v>
          </cell>
          <cell r="F10160" t="str">
            <v>Apoyo a la gestión</v>
          </cell>
          <cell r="G10160" t="str">
            <v>Secretaria de desarrollo economico y competitividad</v>
          </cell>
          <cell r="H10160" t="str">
            <v>El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–100.</v>
          </cell>
          <cell r="I10160">
            <v>4500000</v>
          </cell>
          <cell r="J10160" t="str">
            <v>Plazo</v>
          </cell>
          <cell r="K10160" t="str">
            <v>0000-00-00</v>
          </cell>
          <cell r="L10160">
            <v>44925</v>
          </cell>
        </row>
        <row r="10161">
          <cell r="D10161">
            <v>20223452</v>
          </cell>
          <cell r="E10161">
            <v>44862</v>
          </cell>
          <cell r="F10161" t="str">
            <v>Contrato de prestación de servicios profesionales y apoyo a la gestion</v>
          </cell>
          <cell r="G10161" t="str">
            <v>Secretaria de desarrollo economico y competitividad</v>
          </cell>
          <cell r="H10161" t="str">
            <v>El contratista se compromete para con el Municipio a prestar sus servicios de apoyo a la gestión, con sus propios medios y plena autonomía técnica y administrativa en la Secretaria de Desarrollo Económico y Competitividad con idoneidad y capacidad según los requerimientos de la dependencia y el cumplimiento de funciones de la misma, con el fin de que coadyuve al logro de metas y objetivos institucionales en el desarrollo de actividades concernientes a la formación de la población vulnerable y en situación de pobreza, en desarrollo  del proyecto denominado “Fortalecimiento De La Competitividad A Nivel Nacional Vigencia 2022, Del Municipio De Pasto” radicado en el Banco de Proyectos bajo el Número2021520010099 de 28 diciembre 2021. SDE-106.</v>
          </cell>
          <cell r="I10161">
            <v>4500000</v>
          </cell>
          <cell r="J10161" t="str">
            <v>Plazo</v>
          </cell>
          <cell r="K10161" t="str">
            <v>0000-00-00</v>
          </cell>
          <cell r="L10161">
            <v>44926</v>
          </cell>
        </row>
        <row r="10162">
          <cell r="D10162">
            <v>20223453</v>
          </cell>
          <cell r="E10162">
            <v>44862</v>
          </cell>
          <cell r="F10162" t="str">
            <v>Contrato de prestación de servicios profesionales y apoyo a la gestion</v>
          </cell>
          <cell r="G10162" t="str">
            <v>Secretaria de desarrollo economico y competitividad</v>
          </cell>
          <cell r="H10162" t="str">
            <v>El contratista se compromete para con el Municipio a prestar sus servicios de apoyo a la gestión sus propios medios y con plena autonomía técnica y administrativa en música en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 105</v>
          </cell>
          <cell r="I10162">
            <v>4500000</v>
          </cell>
          <cell r="J10162" t="str">
            <v>Plazo</v>
          </cell>
          <cell r="K10162" t="str">
            <v>0000-00-00</v>
          </cell>
          <cell r="L10162">
            <v>44926</v>
          </cell>
        </row>
        <row r="10163">
          <cell r="D10163">
            <v>20223454</v>
          </cell>
          <cell r="E10163">
            <v>44862</v>
          </cell>
          <cell r="F10163" t="str">
            <v>Convenios</v>
          </cell>
          <cell r="G10163" t="str">
            <v>Secretaria de gestion y saneamiento ambiental</v>
          </cell>
          <cell r="H10163" t="str">
            <v>Aunar esfuerzos administrativos, técnicos y financieros entre el municipio de Pasto y_x000D_ la Asociación Junta Administradora de Acueducto Fuente Cristalina La Victoria para la optimización del sistema de Alcantarillado Sanitario de la Vereda La Victoria del Corregimiento de Catambuco del Municipio de Pasto</v>
          </cell>
          <cell r="I10163">
            <v>62551300</v>
          </cell>
          <cell r="J10163" t="str">
            <v>plazo</v>
          </cell>
          <cell r="K10163" t="str">
            <v>0000-00-00</v>
          </cell>
          <cell r="L10163">
            <v>44926</v>
          </cell>
        </row>
        <row r="10164">
          <cell r="D10164">
            <v>20223455</v>
          </cell>
          <cell r="E10164">
            <v>44862</v>
          </cell>
          <cell r="F10164" t="str">
            <v>Prestación de servicios</v>
          </cell>
          <cell r="G10164" t="str">
            <v>Secretaria de salud</v>
          </cell>
          <cell r="H10164" t="str">
            <v>El contratista se compromete para con el Municipio – Secretaría Municipal de Salud-, a prestar los servicios de recolección, transporte y disposición final de residuos sólidos ordinarios, residuos peligrosos y demás elementos generados de las visitas de Inspección, Vigilancia y Control y decomisados por parte de la Secretaría Municipal de Salud, dando cumplimiento dentro de lo establecido en el proyecto “FORTALECIMIENTO DE LAS ACCIONES DE INSPECCION VIGILANCIA Y CONTROL A LOS SUJETOS DE INTERES SANITARIO VIGENCIA 2022 DEL MUNICIPIO DE PASTO”.</v>
          </cell>
          <cell r="I10164">
            <v>3000000</v>
          </cell>
          <cell r="J10164" t="str">
            <v>Plazo</v>
          </cell>
          <cell r="K10164" t="str">
            <v>0000-00-00</v>
          </cell>
          <cell r="L10164">
            <v>44926</v>
          </cell>
        </row>
        <row r="10165">
          <cell r="D10165">
            <v>20223456</v>
          </cell>
          <cell r="E10165">
            <v>44862</v>
          </cell>
          <cell r="F10165" t="str">
            <v>Contrato de prestación de servicios profesionales y apoyo a la gestion</v>
          </cell>
          <cell r="G10165" t="str">
            <v>Secretaría general</v>
          </cell>
          <cell r="H10165" t="str">
            <v>El contratista se compromete para con el Municipio a prestar sus servicios de apoyo a Ia gestión, con sus propios medios y con plena autonomla técnica y administrativa  en Ia Secretaria General, con idoneidad y capacidad segun los requerimientos de Ia dependencia y en cumplimiento de funciones de Ia misma, con elfin de que coadyuve al logro de metas y objetivos institucionales.(SG 010)</v>
          </cell>
          <cell r="I10165">
            <v>3900000</v>
          </cell>
          <cell r="J10165" t="str">
            <v>Plazo</v>
          </cell>
          <cell r="K10165" t="str">
            <v>0000-00-00</v>
          </cell>
          <cell r="L10165">
            <v>44926</v>
          </cell>
        </row>
        <row r="10166">
          <cell r="D10166">
            <v>20223457</v>
          </cell>
          <cell r="E10166">
            <v>44862</v>
          </cell>
          <cell r="F10166" t="str">
            <v>Contrato de prestación de servicios profesionales y apoyo a la gestion</v>
          </cell>
          <cell r="G10166" t="str">
            <v>Secretaría general</v>
          </cell>
          <cell r="H10166" t="str">
            <v>El contratista se compromete para con el Municipio a prestar sus servicios de apoyo a la gestión, con sus propios medios y con plena autonomía técnica y administrativa para la Secretaría General, con idoneidad y capacidad según los requerimientos de la dependencia y en cumplimiento de funciones de la misma, con el fin de que coadyuve al logro de metas y objetivos institucionales. (SG 011)</v>
          </cell>
          <cell r="I10166">
            <v>3900000</v>
          </cell>
          <cell r="J10166" t="str">
            <v>Plazo</v>
          </cell>
          <cell r="K10166" t="str">
            <v>0000-00-00</v>
          </cell>
          <cell r="L10166">
            <v>44926</v>
          </cell>
        </row>
        <row r="10167">
          <cell r="D10167">
            <v>20223458</v>
          </cell>
          <cell r="E10167">
            <v>44862</v>
          </cell>
          <cell r="F10167" t="str">
            <v>Contrato de prestación de servicios profesionales y apoyo a la gestion</v>
          </cell>
          <cell r="G10167" t="str">
            <v>Secretaría general</v>
          </cell>
          <cell r="H10167" t="str">
            <v>El contratista se compromete para con el Municipio a prestar sus servicios profesionales, con sus propios medios y con plena autonomía técnica y administrativa como Ingeniero(a) de Sistemas o Ingeniero(a) Industrial. en la Secretaría General, con idoneidad y capacidad según los requerimientos de la dependencia y en cumplimiento de funciones de la misma, con el fin de que coadyuve al logro de metas y objetivos institucionales apoyando la implementación del Sistema de Gestión de Calidad en la dependencia. (SG 026)</v>
          </cell>
          <cell r="I10167">
            <v>6300000</v>
          </cell>
          <cell r="J10167" t="str">
            <v>Plazo</v>
          </cell>
          <cell r="K10167" t="str">
            <v>0000-00-00</v>
          </cell>
          <cell r="L10167">
            <v>44926</v>
          </cell>
        </row>
        <row r="10168">
          <cell r="D10168">
            <v>20223459</v>
          </cell>
          <cell r="E10168">
            <v>44862</v>
          </cell>
          <cell r="F10168" t="str">
            <v>Contrato de prestación de servicios profesionales y apoyo a la gestion</v>
          </cell>
          <cell r="G10168" t="str">
            <v>Secretaría general</v>
          </cell>
          <cell r="H10168" t="str">
            <v xml:space="preserve"> El contratista se compromete para con el Municipio a prestar sus servicios_x000D_ de apoyo a la gestión, con sus propios medios y con plena autonomía técnica y_x000D_ administrativa para la Secretaría General, con idoneidad y capacidad según los_x000D_ requerimientos de la dependencia y en cumplimiento de funciones de la misma, con el_x000D_ fin de que coadyuve al logro de metas y objetivos institucionales. (SG 009)</v>
          </cell>
          <cell r="I10168">
            <v>3900000</v>
          </cell>
          <cell r="J10168" t="str">
            <v>Plazo</v>
          </cell>
          <cell r="K10168" t="str">
            <v>0000-00-00</v>
          </cell>
          <cell r="L10168">
            <v>44926</v>
          </cell>
        </row>
        <row r="10169">
          <cell r="D10169">
            <v>20223460</v>
          </cell>
          <cell r="E10169">
            <v>44865</v>
          </cell>
          <cell r="F10169" t="str">
            <v>Contrato de prestación de servicios profesionales y apoyo a la gestion</v>
          </cell>
          <cell r="G10169" t="str">
            <v>Direccion de espacio público</v>
          </cell>
          <cell r="H10169"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(Vig63)</v>
          </cell>
          <cell r="I10169">
            <v>3600000</v>
          </cell>
          <cell r="J10169" t="str">
            <v>Plazo</v>
          </cell>
          <cell r="K10169" t="str">
            <v>0000-00-00</v>
          </cell>
          <cell r="L10169">
            <v>44926</v>
          </cell>
        </row>
        <row r="10170">
          <cell r="D10170">
            <v>20223461</v>
          </cell>
          <cell r="E10170">
            <v>44865</v>
          </cell>
          <cell r="F10170" t="str">
            <v>Contrato de prestación de servicios profesionales y apoyo a la gestion</v>
          </cell>
          <cell r="G10170" t="str">
            <v>Secretaria de salud</v>
          </cell>
          <cell r="H10170" t="str">
            <v>El contratista se compromete para con el Municipio a prestar sus servicios de Apoyo a la Gestión, con sus propios medios y con plena autonomía técnica y administrativa como Técnico Auxiliar de Enfermería a la Secretaría de Salud, con idoneidad y capacidad según los requerimientos de la dependencia y en cumplimiento de funciones de la misma, con el fin de que coadyuve al logro de metas y objetivos institucionales como Técnico Auxiliar de Enfermería contemplados dentro del proyecto Prevención de Enfermedades Transmisibles e Inmunoprevenibles 2022, del Municipio de Pasto, código BPIN 2021520010173.</v>
          </cell>
          <cell r="I10170">
            <v>3000000</v>
          </cell>
          <cell r="J10170" t="str">
            <v>Plazo</v>
          </cell>
          <cell r="K10170" t="str">
            <v>0000-00-00</v>
          </cell>
          <cell r="L10170">
            <v>44926</v>
          </cell>
        </row>
        <row r="10171">
          <cell r="D10171">
            <v>20223462</v>
          </cell>
          <cell r="E10171">
            <v>44865</v>
          </cell>
          <cell r="F10171" t="str">
            <v>Contrato de prestación de servicios profesionales y apoyo a la gestion</v>
          </cell>
          <cell r="G10171" t="str">
            <v>Secretaria de cultura</v>
          </cell>
          <cell r="H10171" t="str">
            <v>El/la contratista se compromete para con el Municipio a prestar sus servicios de apoyo a la gestión, con sus propios medios y con plena autonomía técnica y administrativa, a la Subsecretaría de Cultura Ciudadana, con idoneidad y capacidad según los requerimientos de la dependencia y en cumplimiento de funciones de la misma, con el fin de que coadyuve al logro de metas y objetivos institucionales, contemplados dentro del proyecto “Fortalecimiento de la cultura ciudadana en relación a la valoración, protección y uso social y responsable del medio ambiente” (Sub-ciudadana 016)</v>
          </cell>
          <cell r="I10171">
            <v>4500000</v>
          </cell>
          <cell r="J10171" t="str">
            <v>Plazo</v>
          </cell>
          <cell r="K10171" t="str">
            <v>0000-00-00</v>
          </cell>
          <cell r="L10171">
            <v>44926</v>
          </cell>
        </row>
        <row r="10172">
          <cell r="D10172">
            <v>20223463</v>
          </cell>
          <cell r="E10172">
            <v>44865</v>
          </cell>
          <cell r="F10172" t="str">
            <v>Contrato de prestación de servicios profesionales y apoyo a la gestion</v>
          </cell>
          <cell r="G10172" t="str">
            <v>Oficina de comunicación social</v>
          </cell>
          <cell r="H10172" t="str">
            <v>El contratista se compromete para con el Municipio a prestar sus servicios profesionales a fines con la realización creativa de productos audiovisuales, con sus propios medios y con plena autonomía técnica y administrativa para la Realización y Producción Audiovisual en la Oficina de Comunicación Social con idoneidad y capacidad según los requerimientos de la dependencia y en cumplimiento de funciones de la misma, con el fin de que coadyuve al logro de metas y objetivos institucionales desde la Comunicación Externa en el Área de Comunicación Informativa y Publicitaria apoyando en la creación, desarrollo e implementación de estrategias integrales de comunicación que promuevan y fortalezcan el desarrollo organizacional e impacte en cada uno de los objetivos misionales y estratégicos de la Administración Municipal, contemplados dentro del “IMPLEMENTACIÓN DE LA ESTRATEGIA DE COMUNICACIÓN PÚBLICA VIGENCIA 2022 EN EL MUNICIPIO DE PASTO”, radicado con N°. BPIN 2021520010240. (OCS-PROD-AUD).</v>
          </cell>
          <cell r="I10172">
            <v>9000000</v>
          </cell>
          <cell r="J10172" t="str">
            <v>Plazo</v>
          </cell>
          <cell r="K10172" t="str">
            <v>0000-00-00</v>
          </cell>
          <cell r="L10172">
            <v>44926</v>
          </cell>
        </row>
        <row r="10173">
          <cell r="D10173">
            <v>20223464</v>
          </cell>
          <cell r="E10173">
            <v>44865</v>
          </cell>
          <cell r="F10173" t="str">
            <v>Prestación de servicios</v>
          </cell>
          <cell r="G10173" t="str">
            <v>Secretaria de planeacion municipal</v>
          </cell>
          <cell r="H10173"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SPM22_151.</v>
          </cell>
          <cell r="I10173">
            <v>24015000</v>
          </cell>
          <cell r="J10173" t="str">
            <v>Plazo</v>
          </cell>
          <cell r="K10173" t="str">
            <v>0000-00-00</v>
          </cell>
          <cell r="L10173">
            <v>44926</v>
          </cell>
        </row>
        <row r="10174">
          <cell r="D10174">
            <v>20223465</v>
          </cell>
          <cell r="E10174">
            <v>44865</v>
          </cell>
          <cell r="F10174" t="str">
            <v>Prestación de servicios</v>
          </cell>
          <cell r="G10174" t="str">
            <v>Secretaria de planeacion municipal</v>
          </cell>
          <cell r="H10174"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SPM22_152</v>
          </cell>
          <cell r="I10174">
            <v>15240000</v>
          </cell>
          <cell r="J10174" t="str">
            <v>Plazo</v>
          </cell>
          <cell r="K10174" t="str">
            <v>0000-00-00</v>
          </cell>
          <cell r="L10174">
            <v>44926</v>
          </cell>
        </row>
        <row r="10175">
          <cell r="D10175">
            <v>20223466</v>
          </cell>
          <cell r="E10175">
            <v>44865</v>
          </cell>
          <cell r="F10175" t="str">
            <v>Prestación de servicios</v>
          </cell>
          <cell r="G10175" t="str">
            <v>Secretaria de planeacion municipal</v>
          </cell>
          <cell r="H10175" t="str">
            <v>El contratista se compromete para con el Municipio a prestar sus servicios profesionales  con sus propios medios y con plena autonomía técnica y administrativa como PROFESIONAL EN INGENIERIA DE SISTEMAS O INGENIERO CATASTRAL Y GEODESTA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SPM22_153</v>
          </cell>
          <cell r="I10175">
            <v>15240000</v>
          </cell>
          <cell r="J10175" t="str">
            <v>60 Días</v>
          </cell>
          <cell r="K10175">
            <v>44866</v>
          </cell>
          <cell r="L10175">
            <v>44926</v>
          </cell>
        </row>
        <row r="10176">
          <cell r="D10176">
            <v>20223467</v>
          </cell>
          <cell r="E10176">
            <v>44865</v>
          </cell>
          <cell r="F10176" t="str">
            <v>Prestación de servicios</v>
          </cell>
          <cell r="G10176" t="str">
            <v>Secretaria de planeacion municipal</v>
          </cell>
          <cell r="H10176"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SPM22_154</v>
          </cell>
          <cell r="I10176">
            <v>15240000</v>
          </cell>
          <cell r="J10176" t="str">
            <v>Plazo</v>
          </cell>
          <cell r="K10176" t="str">
            <v>0000-00-00</v>
          </cell>
          <cell r="L10176">
            <v>44926</v>
          </cell>
        </row>
        <row r="10177">
          <cell r="D10177">
            <v>20223468</v>
          </cell>
          <cell r="E10177">
            <v>44865</v>
          </cell>
          <cell r="F10177" t="str">
            <v>Prestación de servicios</v>
          </cell>
          <cell r="G10177" t="str">
            <v>Secretaria de planeacion municipal</v>
          </cell>
          <cell r="H10177" t="str">
            <v xml:space="preserve">El contratista se compromete para con el Municipio a prestar sus servicios profesionales  con sus propios medios y con plena autonomía técnica y administrativa como PROFESIONAL EN ADMINISTRACION DE OBRAS CIVILES, O ARQUITECTURA, O INGENIERIA CIVIL O AFINES, a la Secretaría de Planeación Municipal, con idoneidad y capacidad según los requerimientos de la dependencia y en cumplimiento de funciones de la misma, con el fin de que coadyuve al logro de metas y objetivos institucionales , en marco del convenio No. 327 de 2022 suscrito entre el MINISTERIO DE COMERCIO, INDUSTRIA Y TURISMO Y EL MUNICIPIO DE PASTO, dentro del proyecto contemplado de “FORTALECIMIENTO DE LA GESTIÓN DEL ORDENAMIENTO TERRITORIAL VIGENCIA 2022 EN EL MUNICIPIO DE PASTO”. BPIN: 2021520010212. En el Municipio de Pasto. SPM22_155	</v>
          </cell>
          <cell r="I10177">
            <v>6900000</v>
          </cell>
          <cell r="J10177" t="str">
            <v>60 Días</v>
          </cell>
          <cell r="K10177">
            <v>44866</v>
          </cell>
          <cell r="L10177">
            <v>44926</v>
          </cell>
        </row>
        <row r="10178">
          <cell r="D10178">
            <v>20223469</v>
          </cell>
          <cell r="E10178">
            <v>44866</v>
          </cell>
          <cell r="F10178" t="str">
            <v>Contrato de prestación de servicios profesionales y apoyo a la gestion</v>
          </cell>
          <cell r="G10178" t="str">
            <v>Secretaria de gobierno</v>
          </cell>
          <cell r="H10178" t="str">
            <v>El Contratista se compromete para con el Municipio a prestar sus servicios profesionales, con sus propios medios y con plena autonomía técnica como Profesional en áreas administrativas o a fines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SGM_SGM_OPS346.</v>
          </cell>
          <cell r="I10178">
            <v>4400000</v>
          </cell>
          <cell r="J10178" t="str">
            <v>plazo</v>
          </cell>
          <cell r="K10178" t="str">
            <v>0000-00-00</v>
          </cell>
          <cell r="L10178">
            <v>44925</v>
          </cell>
        </row>
        <row r="10179">
          <cell r="D10179">
            <v>20223470</v>
          </cell>
          <cell r="E10179">
            <v>44866</v>
          </cell>
          <cell r="F10179" t="str">
            <v>Contrato de prestación de servicios profesionales y apoyo a la gestion</v>
          </cell>
          <cell r="G10179" t="str">
            <v>Direccion de espacio público</v>
          </cell>
          <cell r="H10179" t="str">
            <v>El contratista se compromete para con el Municipio a prestar sus servicios  profesionales, con sus propios medios y con plena autonomía técnica y administrativa como Comunicador social a la Dirección Administrativa de Espacio Público, con idoneidad y capacidad según los requerimientos de la dependencia y en cumplimiento de funciones de la misma, con el fin de que coadyuve al logro de metas y objetivos institucionales, para la generación de estrategias de comunicación dentro del proyecto denominado “MEJORAMIENTO Y RECUPERACIÓN DEL ESPACIO PÚBLICO VIGENCIA 2022 EN EL MUNICIPIO DE PASTO” (Com2).</v>
          </cell>
          <cell r="I10179">
            <v>6900000</v>
          </cell>
          <cell r="J10179" t="str">
            <v>Plazo</v>
          </cell>
          <cell r="K10179" t="str">
            <v>0000-00-00</v>
          </cell>
          <cell r="L10179">
            <v>44926</v>
          </cell>
        </row>
        <row r="10180">
          <cell r="D10180">
            <v>20223471</v>
          </cell>
          <cell r="E10180">
            <v>44866</v>
          </cell>
          <cell r="F10180" t="str">
            <v>Contrato de prestación de servicios profesionales y apoyo a la gestion</v>
          </cell>
          <cell r="G10180" t="str">
            <v>Despacho del alcalde</v>
          </cell>
          <cell r="H10180" t="str">
            <v>La contratista se compromete para con el Municipio a prestar sus servicios de apoyo a la gestión, con sus propios medios, idoneidad, capacidad e independencia y con plena autonomía técnica y administrativa, en el Despacho del Alcalde Municipal de Pasto, de acuerdo a los requerimientos de la dependencia y en cumplimiento de las funciones de la misma, que permitan una eficiente gestión en las relaciones interinstitucionales y el apoyo en la coordinación de actividades protocolarias, que coadyuven al cumplimiento de la misión, fines, metas y el desarrollo del municipio (DESPACHO_010)</v>
          </cell>
          <cell r="I10180">
            <v>6000000</v>
          </cell>
          <cell r="J10180" t="str">
            <v>59 Días</v>
          </cell>
          <cell r="K10180">
            <v>44867</v>
          </cell>
          <cell r="L10180">
            <v>44926</v>
          </cell>
        </row>
        <row r="10181">
          <cell r="D10181">
            <v>20223472</v>
          </cell>
          <cell r="E10181">
            <v>44866</v>
          </cell>
          <cell r="F10181" t="str">
            <v>Contrato de prestación de servicios profesionales y apoyo a la gestion</v>
          </cell>
          <cell r="G10181" t="str">
            <v>Despacho del alcalde</v>
          </cell>
          <cell r="H10181" t="str">
            <v>La contratista se compromete para con el Municipio a prestar sus servicios de apoyo a la gestión, con sus propios medios, idoneidad, capacidad e independencia y con plena autonomía técnica y operativa, en el Despacho del se?or Alcalde de Pasto, según los requerimientos de la dependencia y en cumplimiento de las funciones de la misma, que permitan una eficiente gestión de todos los eventos en los que se requiera la proyección de la imagen institucional, en cumplimiento de la misión, fines institucionales y el desarrollo del municipio (DESPACHO_008)</v>
          </cell>
          <cell r="I10181">
            <v>6000000</v>
          </cell>
          <cell r="J10181" t="str">
            <v>59 Días</v>
          </cell>
          <cell r="K10181">
            <v>44867</v>
          </cell>
          <cell r="L10181">
            <v>44926</v>
          </cell>
        </row>
        <row r="10182">
          <cell r="D10182">
            <v>20223473</v>
          </cell>
          <cell r="E10182">
            <v>44867</v>
          </cell>
          <cell r="F10182" t="str">
            <v>Convenios</v>
          </cell>
          <cell r="G10182" t="str">
            <v>Secretaria de desarrollo comunitario</v>
          </cell>
          <cell r="H10182" t="str">
            <v>Aunar esfuerzos, financieros, técnicos, administrativos y logísticos entre el MUNICIPIO DE PASTO y la CORPORACIÓN DEL CARNAVAL DE NEGROS Y BLANCOS, para el fortalecimiento participativo a través de la realización del Primer encuentro de experiencias participativas Consejo Municipal de Participación y Día de la Acción Comunal, enmarcadas dentro de la celebración de la Semana De La Participación Y Cultura Ciudadana a realizarse en el municipio de Pasto. (SEC- COMUNITARIO27) (SEC- COMUNITARIO28) (SEC- COMUNITARIO29).</v>
          </cell>
          <cell r="I10182">
            <v>109714285</v>
          </cell>
          <cell r="J10182" t="str">
            <v>12 Días</v>
          </cell>
          <cell r="K10182">
            <v>44869</v>
          </cell>
          <cell r="L10182">
            <v>44881</v>
          </cell>
        </row>
        <row r="10183">
          <cell r="D10183">
            <v>20223474</v>
          </cell>
          <cell r="E10183">
            <v>44867</v>
          </cell>
          <cell r="F10183" t="str">
            <v>Contrato de prestación de servicios profesionales y apoyo a la gestion</v>
          </cell>
          <cell r="G10183" t="str">
            <v>Secretaria de gobierno</v>
          </cell>
          <cell r="H10183" t="str">
            <v>El Contratista se compromete para con el Municipio a prestar sus servicios profesionales, con sus propios medios y con plena autonomía administradora de empresas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SGM_OPS345.</v>
          </cell>
          <cell r="I10183">
            <v>4400000</v>
          </cell>
          <cell r="J10183" t="str">
            <v>51 Días</v>
          </cell>
          <cell r="K10183">
            <v>44874</v>
          </cell>
          <cell r="L10183">
            <v>44925</v>
          </cell>
        </row>
        <row r="10184">
          <cell r="D10184">
            <v>20223475</v>
          </cell>
          <cell r="E10184">
            <v>44867</v>
          </cell>
          <cell r="F10184" t="str">
            <v>Contrato de prestación de servicios profesionales y apoyo a la gestion</v>
          </cell>
          <cell r="G10184" t="str">
            <v>Secretaria de gobierno</v>
          </cell>
          <cell r="H10184" t="str">
            <v>La Contratista se compromete para con el Municipio a prestar sus servicios profesionales, con sus propios medios y con plena autonomía técnica como Licenciada en Preescolar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SGM_OPS338.</v>
          </cell>
          <cell r="I10184">
            <v>5500000</v>
          </cell>
          <cell r="J10184" t="str">
            <v>51 Días</v>
          </cell>
          <cell r="K10184">
            <v>44874</v>
          </cell>
          <cell r="L10184">
            <v>44925</v>
          </cell>
        </row>
        <row r="10185">
          <cell r="D10185">
            <v>20223476</v>
          </cell>
          <cell r="E10185">
            <v>44867</v>
          </cell>
          <cell r="F10185" t="str">
            <v>Contrato de prestación de servicios profesionales y apoyo a la gestion</v>
          </cell>
          <cell r="G10185" t="str">
            <v>Secretaria de gobierno</v>
          </cell>
          <cell r="H10185" t="str">
            <v>El contratista se compromete para con el Municipio a prestar sus servicios profesionales con sus propios medios y con plena autonomía técnica y administrativa como abogado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381.</v>
          </cell>
          <cell r="I10185">
            <v>0</v>
          </cell>
          <cell r="J10185" t="str">
            <v>57 Días</v>
          </cell>
          <cell r="K10185">
            <v>44869</v>
          </cell>
          <cell r="L10185">
            <v>44926</v>
          </cell>
        </row>
        <row r="10186">
          <cell r="D10186">
            <v>20223477</v>
          </cell>
          <cell r="E10186">
            <v>44868</v>
          </cell>
          <cell r="F10186" t="str">
            <v>Convenios</v>
          </cell>
          <cell r="G10186" t="str">
            <v>Secretaria de infraestructura y valorización</v>
          </cell>
          <cell r="H10186" t="str">
            <v>Aunar esfuerzos administrativos, técnicos y financieros entre el Municipio   de Pasto y  LA  JUNTA DE ACCION COMUNAL DE LA VEREDA ALTO CALDERA, DEL MUNICIPIO DE PASTO, para el mantenimiento manual de las vías del corregimiento de La Caldera.</v>
          </cell>
          <cell r="I10186">
            <v>0</v>
          </cell>
          <cell r="J10186" t="str">
            <v>Plazo</v>
          </cell>
          <cell r="K10186" t="str">
            <v>0000-00-00</v>
          </cell>
          <cell r="L10186">
            <v>44925</v>
          </cell>
        </row>
        <row r="10187">
          <cell r="D10187">
            <v>20223478</v>
          </cell>
          <cell r="E10187">
            <v>44868</v>
          </cell>
          <cell r="F10187" t="str">
            <v>Suministro</v>
          </cell>
          <cell r="G10187" t="str">
            <v>Secretaria de salud</v>
          </cell>
          <cell r="H10187" t="str">
            <v xml:space="preserve">El contratista se compromete con el Municipio de Pasto - Secretaría Municipal de Salud a entregar en calidad de venta, carpas y dummies para el normal funcionamiento de las dependencias, el cumplimiento de los objetivos y fines institucionales de la Secretaria Municipal de Salud de conformidad con las especificaciones técnicas determinadas. </v>
          </cell>
          <cell r="I10187">
            <v>19159000</v>
          </cell>
          <cell r="J10187" t="str">
            <v>51 Días</v>
          </cell>
          <cell r="K10187">
            <v>44875</v>
          </cell>
          <cell r="L10187">
            <v>44926</v>
          </cell>
        </row>
        <row r="10188">
          <cell r="D10188">
            <v>20223479</v>
          </cell>
          <cell r="E10188">
            <v>44868</v>
          </cell>
          <cell r="F10188" t="str">
            <v>Contrato de prestación de servicios profesionales y apoyo a la gestion</v>
          </cell>
          <cell r="G10188" t="str">
            <v>Secretaria de gobierno</v>
          </cell>
          <cell r="H10188" t="str">
            <v>El Contratista se compromete para con el Municipio a prestar sus servicios de apoyo a la gestión, con sus propios medios y con plena autonomía técnica en la Secretaría de Gobierno Municipal – Subsecretaria de Convivencia y Derechos Humanos, con idoneidad y capacidad según los requerimientos de la dependencia y en cumplimiento de funciones de la misma, con el fin de que coadyuve al logro de metas y objetivos institucionales contemplados dentro del proyecto “APOYO POBLACION VICTIMA DEL CONFLICTO ARMADO VIGENCIA 2022” en el Municipio de Pasto. SGM_OPS359.</v>
          </cell>
          <cell r="I10188">
            <v>3500000</v>
          </cell>
          <cell r="J10188" t="str">
            <v>51 Días</v>
          </cell>
          <cell r="K10188">
            <v>44874</v>
          </cell>
          <cell r="L10188">
            <v>44925</v>
          </cell>
        </row>
        <row r="10189">
          <cell r="D10189">
            <v>20223480</v>
          </cell>
          <cell r="E10189">
            <v>44868</v>
          </cell>
          <cell r="F10189" t="str">
            <v>Convenios</v>
          </cell>
          <cell r="G10189" t="str">
            <v>Secretaria de gobierno</v>
          </cell>
          <cell r="H10189" t="str">
            <v>AUNAR ESFUERZOS HUMANOS, ADMINISTRATIVOS, JURÍDICOS, TECNOLÓGICOS Y LOGÍSTICOS, CON LA FINALIDAD DE DESTINAR LOS ELEMENTOS APORTADOS POR EL MUNICIPIO, PARA EL MANTENIMIENTO Y SOSTENIMIENTO DE LAS PERSONAS SINDICADAS DEL MUNICIPIO DE PASTO, QUE ESTAN ALBERGADAS Y LAS QUE SE RECIBAN EN EL ESTABLECIMIENTO PENITENCIARIO DE MEDIANA SEGURIDAD Y CARCELARIO – RECLUSION DE MUJERES DE PASTO A CARGO DEL INPEC. SGM_BS035</v>
          </cell>
          <cell r="I10189">
            <v>120000000</v>
          </cell>
          <cell r="J10189" t="str">
            <v>164 Días</v>
          </cell>
          <cell r="K10189">
            <v>44873</v>
          </cell>
          <cell r="L10189">
            <v>45037</v>
          </cell>
        </row>
        <row r="10190">
          <cell r="D10190">
            <v>20223481</v>
          </cell>
          <cell r="E10190">
            <v>44868</v>
          </cell>
          <cell r="F10190" t="str">
            <v>Contrato de prestación de servicios profesionales y apoyo a la gestion</v>
          </cell>
          <cell r="G10190" t="str">
            <v>Despacho del alcalde</v>
          </cell>
          <cell r="H10190" t="str">
            <v>El/la contratista se compromete para con el Municipio a prestar sus servicios profesionales, con sus propios medios y con plena autonomía técnica y administrativa, como Abogado Especialista en el Despacho del se?or Alcalde, con idoneidad y capacidad según los requerimientos de la dependencia y en cumplimiento de funciones de la misma, para que brinde apoyo en actividades administrativas de análisis, orientación, articulación, evaluación, enlace y seguimiento, dentro del marco de los procesos, proyectos, estrategias y requerimientos de gestión jurídica del Despacho, en el marco del mecanismo de obras por impuestos y aprovechamiento económico del espacio público, así como las demás actividades que se le sean asignadas (DESPACHO_014)</v>
          </cell>
          <cell r="I10190">
            <v>9200000</v>
          </cell>
          <cell r="J10190" t="str">
            <v>52 Días</v>
          </cell>
          <cell r="K10190">
            <v>44873</v>
          </cell>
          <cell r="L10190">
            <v>44925</v>
          </cell>
        </row>
        <row r="10191">
          <cell r="D10191">
            <v>20223482</v>
          </cell>
          <cell r="E10191">
            <v>44869</v>
          </cell>
          <cell r="F10191" t="str">
            <v>Convenios</v>
          </cell>
          <cell r="G10191" t="str">
            <v>Secretaria de cultura</v>
          </cell>
          <cell r="H10191" t="str">
            <v>Aunar esfuerzos administrativos, técnicos, logísticos Y financieros entre el MUNICIPIO DE PASTO Y LA JUNTA DE ACCION COMUNAL VEREDA LA JOSEFINA, para la realización de “FIESTAS PATRONALES DEL CORREGIMIENTO DE MORASURCO” (Sec_Cultura106)</v>
          </cell>
          <cell r="I10191" t="str">
            <v>5000000.01</v>
          </cell>
          <cell r="J10191" t="str">
            <v>Plazo</v>
          </cell>
          <cell r="K10191" t="str">
            <v>0000-00-00</v>
          </cell>
          <cell r="L10191">
            <v>44880</v>
          </cell>
        </row>
        <row r="10192">
          <cell r="D10192">
            <v>20223483</v>
          </cell>
          <cell r="E10192">
            <v>44869</v>
          </cell>
          <cell r="F10192" t="str">
            <v>Contrato de prestación de servicios profesionales y apoyo a la gestion</v>
          </cell>
          <cell r="G10192" t="str">
            <v>Secretaria de gobierno</v>
          </cell>
          <cell r="H10192" t="str">
            <v>La contratista se compromete para con el Municipio a prestar sus servicios de apoyo a la gestión con sus propios medios y con plena autonomía técnica y administrativa en la Secretaria de Gobierno –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FORTALECIMIENTO DE LA CONVIVENCIA VIGENCIA 2022 EN EL MUNICIPIO DE PASTO. SGM_OPS384</v>
          </cell>
          <cell r="I10192">
            <v>3000000</v>
          </cell>
          <cell r="J10192" t="str">
            <v>53 Días</v>
          </cell>
          <cell r="K10192">
            <v>44873</v>
          </cell>
          <cell r="L10192">
            <v>44926</v>
          </cell>
        </row>
        <row r="10193">
          <cell r="D10193">
            <v>20223484</v>
          </cell>
          <cell r="E10193">
            <v>44869</v>
          </cell>
          <cell r="F10193" t="str">
            <v>Convenios</v>
          </cell>
          <cell r="G10193" t="str">
            <v>Secretaria de cultura</v>
          </cell>
          <cell r="H10193" t="str">
            <v>Aunar esfuerzos administrativos, técnicos, logísticos y financieros entre el MUNICIPIO DE PASTO y la FUNDACION PARYNUDILLOS para la ejecución del proyecto "PROYECTOS ESTRATÉGICOS PARA EL DESARROLLO DEL SECTOR CULTURAL DE PASTO”, aprobado y viabilizado dentro del proyecto: “Fortalecimiento a los procesos artísticos, culturales, patrimoniales e investigativos vigencia 2022 en el Municipio de Pasto bajo el radicado N° 2021520010122 del 30 de diciembre de 2021 (sec_cultura111)</v>
          </cell>
          <cell r="I10193">
            <v>164285714</v>
          </cell>
          <cell r="J10193" t="str">
            <v>5 Días</v>
          </cell>
          <cell r="K10193">
            <v>44880</v>
          </cell>
          <cell r="L10193">
            <v>44885</v>
          </cell>
        </row>
        <row r="10194">
          <cell r="D10194">
            <v>20223485</v>
          </cell>
          <cell r="E10194">
            <v>44873</v>
          </cell>
          <cell r="F10194" t="str">
            <v>Contrato de prestación de servicios profesionales y apoyo a la gestion</v>
          </cell>
          <cell r="G10194" t="str">
            <v>Departamento de contratacion pública</v>
          </cell>
          <cell r="H10194" t="str">
            <v>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(Apoyo a la gestión AP-3)</v>
          </cell>
          <cell r="I10194">
            <v>2600000</v>
          </cell>
          <cell r="J10194" t="str">
            <v>44 Días</v>
          </cell>
          <cell r="K10194">
            <v>44881</v>
          </cell>
          <cell r="L10194">
            <v>44925</v>
          </cell>
        </row>
        <row r="10195">
          <cell r="D10195">
            <v>20223486</v>
          </cell>
          <cell r="E10195">
            <v>44873</v>
          </cell>
          <cell r="F10195" t="str">
            <v>Invitación Pública</v>
          </cell>
          <cell r="G10195" t="str">
            <v>Secretaria de educación</v>
          </cell>
          <cell r="H10195" t="str">
            <v>El contratista se compromete con el Municipio de Pasto a realizar la reparación y mantenimiento de instrumentos musicales para la Secretaria de Educación - Red de Escuelas de Formación Musical, de conformidad con las especificaciones técnicas determinadas. REFM 60.</v>
          </cell>
          <cell r="I10195">
            <v>20000000</v>
          </cell>
          <cell r="J10195" t="str">
            <v>13 Días</v>
          </cell>
          <cell r="K10195">
            <v>44882</v>
          </cell>
          <cell r="L10195">
            <v>44895</v>
          </cell>
        </row>
        <row r="10196">
          <cell r="D10196">
            <v>20223487</v>
          </cell>
          <cell r="E10196">
            <v>44873</v>
          </cell>
          <cell r="F10196" t="str">
            <v>Prestación de servicios</v>
          </cell>
          <cell r="G10196" t="str">
            <v>Secretaria de desarrollo economico y competitividad</v>
          </cell>
          <cell r="H10196" t="str">
            <v>La contratista se compromete para con el municipio a prestar sus servicios de apoyo a la gestión con sus propios medios y con plena autonomía en el desarrollo de las actividades del proyecto denominado XIII vitrina Artesanal navideña pro Adultos Mayores y madres cabeza de familia de la Región, el cual va dirigido a brindar los espacios para la exposición de emprendimientos navideños, actividad que está encaminada al desarrollo económico de la ciudad, en el marco del proyecto, “Fortalecimiento empresarial asociativo y a emprendimientos, vigencia 2022 en el municipio de Pasto”. SDE-107</v>
          </cell>
          <cell r="I10196">
            <v>15000000</v>
          </cell>
          <cell r="J10196" t="str">
            <v>0000-00-00</v>
          </cell>
          <cell r="K10196" t="str">
            <v>0000-00-00</v>
          </cell>
          <cell r="L10196">
            <v>44895</v>
          </cell>
        </row>
        <row r="10197">
          <cell r="D10197">
            <v>20223488</v>
          </cell>
          <cell r="E10197">
            <v>44873</v>
          </cell>
          <cell r="F10197" t="str">
            <v>Contrato de prestación de servicios profesionales y apoyo a la gestion</v>
          </cell>
          <cell r="G10197" t="str">
            <v>Secretaria de agricultura</v>
          </cell>
          <cell r="H10197" t="str">
            <v>El contratista se compromete para con el Municipio a prestar sus servicios  profesionales, con sus propios medios y con plena autonomía técnica y administrativa como MEDICO VETERINARIO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(Sec_Agricultura_Veterinario 1)</v>
          </cell>
          <cell r="I10197">
            <v>4600000</v>
          </cell>
          <cell r="J10197" t="str">
            <v>Plazo</v>
          </cell>
          <cell r="K10197" t="str">
            <v>0000-00-00</v>
          </cell>
          <cell r="L10197">
            <v>44926</v>
          </cell>
        </row>
        <row r="10198">
          <cell r="D10198">
            <v>20223489</v>
          </cell>
          <cell r="E10198">
            <v>44874</v>
          </cell>
          <cell r="F10198" t="str">
            <v>Suministro</v>
          </cell>
          <cell r="G10198" t="str">
            <v>Secretaria de cultura</v>
          </cell>
          <cell r="H10198" t="str">
            <v xml:space="preserve">El contratista se compromete al suministro de elementos necesarios para promover campañas y estrategias para el fortalecimiento de la cultura ciudadana entorno a la educación, cultura ambiental, convivencia, cultura de la legalidad, movilidad y espacio público. (Sub-ciudadana 013). </v>
          </cell>
          <cell r="I10198">
            <v>67946650</v>
          </cell>
          <cell r="J10198" t="str">
            <v>181 Días</v>
          </cell>
          <cell r="K10198">
            <v>44896</v>
          </cell>
          <cell r="L10198">
            <v>45077</v>
          </cell>
        </row>
        <row r="10199">
          <cell r="D10199">
            <v>20223490</v>
          </cell>
          <cell r="E10199">
            <v>44874</v>
          </cell>
          <cell r="F10199" t="str">
            <v>Contrato de obra</v>
          </cell>
          <cell r="G10199" t="str">
            <v>Secretaria de infraestructura y valorización</v>
          </cell>
          <cell r="H10199" t="str">
            <v>El Contratista se compromete para con el Municipio de Pasto – Secretaría de Infraestructura y Valorización, a realizar la obra, “CONSTRUCCIÓN DEL SALÓN CULTURAL VEREDA BUESAQUILLO ALTO CORREGIMIENTO DE BUESAQUILLO DEL MUNICIPIO DE PASTO”, a precios unitarios fijos.</v>
          </cell>
          <cell r="I10199">
            <v>367908909.39999998</v>
          </cell>
          <cell r="J10199" t="str">
            <v>32 Días</v>
          </cell>
          <cell r="K10199">
            <v>44883</v>
          </cell>
          <cell r="L10199">
            <v>44915</v>
          </cell>
        </row>
        <row r="10200">
          <cell r="D10200">
            <v>20223491</v>
          </cell>
          <cell r="E10200">
            <v>44874</v>
          </cell>
          <cell r="F10200" t="str">
            <v>Contrato de prestación de servicios profesionales y apoyo a la gestion</v>
          </cell>
          <cell r="G10200" t="str">
            <v>Secretaria de gobierno</v>
          </cell>
          <cell r="H10200" t="str">
            <v>El contratista se compromete para con el Municipio a prestar sus servicios profesionales con sus propios medios y con plena autonomía técnica y administrativa como profesional en ciencias económicas, administrativas o afines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 260.</v>
          </cell>
          <cell r="I10200">
            <v>4400000</v>
          </cell>
          <cell r="J10200" t="str">
            <v>46 Días</v>
          </cell>
          <cell r="K10200">
            <v>44880</v>
          </cell>
          <cell r="L10200">
            <v>44926</v>
          </cell>
        </row>
        <row r="10201">
          <cell r="D10201">
            <v>20223492</v>
          </cell>
          <cell r="E10201">
            <v>44874</v>
          </cell>
          <cell r="F10201" t="str">
            <v>Apoyo a la gestión</v>
          </cell>
          <cell r="G10201" t="str">
            <v>Departamento de contratacion pública</v>
          </cell>
          <cell r="H10201" t="str">
            <v>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v>
          </cell>
          <cell r="I10201">
            <v>3000000</v>
          </cell>
          <cell r="J10201" t="str">
            <v>49 Días</v>
          </cell>
          <cell r="K10201">
            <v>44876</v>
          </cell>
          <cell r="L10201">
            <v>44925</v>
          </cell>
        </row>
        <row r="10202">
          <cell r="D10202">
            <v>20223493</v>
          </cell>
          <cell r="E10202">
            <v>44874</v>
          </cell>
          <cell r="F10202" t="str">
            <v>Apoyo a la gestión</v>
          </cell>
          <cell r="G10202" t="str">
            <v>Departamento de contratacion pública</v>
          </cell>
          <cell r="H10202" t="str">
            <v xml:space="preserve">El/La contratista se compromete para con el Municipio a prestar sus servicios de apoyo a la gestion,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v>
          </cell>
          <cell r="I10202">
            <v>3000000</v>
          </cell>
          <cell r="J10202" t="str">
            <v>49 Días</v>
          </cell>
          <cell r="K10202">
            <v>44876</v>
          </cell>
          <cell r="L10202">
            <v>44925</v>
          </cell>
        </row>
        <row r="10203">
          <cell r="D10203">
            <v>20223494</v>
          </cell>
          <cell r="E10203">
            <v>44874</v>
          </cell>
          <cell r="F10203" t="str">
            <v>Convenios</v>
          </cell>
          <cell r="G10203" t="str">
            <v>Oficina de planeación de gestión institucional</v>
          </cell>
          <cell r="H10203" t="str">
            <v>Aunar esfuerzos administrativos, técnicos, logísticos y financieros entre el MUNICIPIO DE PASTO y la CORPORACION DEL CARNAVAL DE NEGROS Y BLANCOS para la ejecución de la “FERIA DE GESTIÓN - AUDIENCIA PÚBLICA DE RENDICIÓN DE CUENTAS VIGENCIA 2022” y la PARTICIPACIÓN EN LA ETAPA FERIA DEL CONOCIMIENTO DEL CONCURSO DESARROLLADO POR COLOMBIA LÍDER COMO PRESELECCIONADO AL PREMIO “SUPERACIÓN DE LA POBREZA” SOCIALIZANDO PROYECTOS ESTRATÉGICOS ORIENTADOS AL CUMPLIMIENTO DE LOS OBJETIVOS DE DESARROLLO SOSTENIBLE Y COMPARTIENDO LA ESENCIA CULTURAL CARACTERÍSTICA DEL MUNICIPIO A TRAVÉS DE MUESTRAS CULTURALES, aprobado y viabilizado dentro del proyecto: “Fortalecimiento del proceso de planeación estratégica municipal, vigencia 2022” bajo el radicado N° 2021520010218 del 29 de diciembre de 2021 (OPGI-CONV- 003)</v>
          </cell>
          <cell r="I10203">
            <v>142857142</v>
          </cell>
          <cell r="J10203" t="str">
            <v>50 Días</v>
          </cell>
          <cell r="K10203">
            <v>44875</v>
          </cell>
          <cell r="L10203">
            <v>44925</v>
          </cell>
        </row>
        <row r="10204">
          <cell r="D10204">
            <v>20223495</v>
          </cell>
          <cell r="E10204">
            <v>44875</v>
          </cell>
          <cell r="F10204" t="str">
            <v>Contrato de prestación de servicios profesionales y apoyo a la gestion</v>
          </cell>
          <cell r="G10204" t="str">
            <v>Despacho del alcalde</v>
          </cell>
          <cell r="H10204" t="str">
            <v>El/la contratista se compromete para con el Municipio a prestar sus servicios de apoyo a la gestión, con sus propios medios y con plena autonomía técnica y administrativa, en la Oficina de Asesoría Jurídica del Despacho, con idoneidad y capacidad según los requerimientos de la dependencia y en cumplimiento de funciones de la misma, con el fin de que coadyuve al logro de metas y objetivos institucionales para apoyar los procedimientos judiciales y demás asuntos a cargo de la dependencia (OAJD-032)</v>
          </cell>
          <cell r="I10204">
            <v>1950000</v>
          </cell>
          <cell r="J10204" t="str">
            <v>45 Días</v>
          </cell>
          <cell r="K10204">
            <v>44880</v>
          </cell>
          <cell r="L10204">
            <v>44925</v>
          </cell>
        </row>
        <row r="10205">
          <cell r="D10205">
            <v>20223496</v>
          </cell>
          <cell r="E10205">
            <v>44875</v>
          </cell>
          <cell r="F10205" t="str">
            <v>Prestación de servicios</v>
          </cell>
          <cell r="G10205" t="str">
            <v>Secretaria de gobierno</v>
          </cell>
          <cell r="H10205" t="str">
            <v>El/la contratista se compromete para con el Municipio a prestar sus servicios de apoyo a la gestión, con sus propios medios y con plena autonomía técnica y administrativa como Técnico en áreas administrativas y/o afines a la Secretaría de Gobierno – Casa de Justicia con idoneidad y capacidad según los requerimientos de la dependencia y en cumplimiento de funciones de la misma, con el fin de que coadyuve al logro de metas y objetivos institucionales en el área organizacional contemplada dentro del proyecto “Fortalecimiento para la operatividad de la casa de justicia vigencia 2022 en el municipio de Pasto” SGM_OPS378</v>
          </cell>
          <cell r="I10205">
            <v>3500000</v>
          </cell>
          <cell r="J10205" t="str">
            <v>50 Días</v>
          </cell>
          <cell r="K10205">
            <v>44876</v>
          </cell>
          <cell r="L10205">
            <v>44926</v>
          </cell>
        </row>
        <row r="10206">
          <cell r="D10206">
            <v>20223497</v>
          </cell>
          <cell r="E10206">
            <v>44876</v>
          </cell>
          <cell r="F10206" t="str">
            <v>Invitación Pública</v>
          </cell>
          <cell r="G10206" t="str">
            <v>Secretaria de salud</v>
          </cell>
          <cell r="H10206" t="str">
            <v xml:space="preserve">El contratista se compromete con el Municipio de Pasto a suministrar el servicio de operador logístico para el desarrollo del evento capacitación en Primer Respondiente a realizarse con el fin de fortalecer el desarrollo y operación del Sistema de Emergencias Médicas del Municipio de Pasto, en cumplimiento a la resolución No. 0926 de 2017 de Ministerio de Salud y Protección Social, por el cual se reglamenta el sistema de emergencias médicas, de conformidad con las especificaciones técnicas determinadas. </v>
          </cell>
          <cell r="I10206">
            <v>39983333</v>
          </cell>
          <cell r="J10206" t="str">
            <v>12 Días</v>
          </cell>
          <cell r="K10206">
            <v>44883</v>
          </cell>
          <cell r="L10206">
            <v>44895</v>
          </cell>
        </row>
        <row r="10207">
          <cell r="D10207">
            <v>20223498</v>
          </cell>
          <cell r="E10207">
            <v>44876</v>
          </cell>
          <cell r="F10207" t="str">
            <v>Suministro</v>
          </cell>
          <cell r="G10207" t="str">
            <v>Secretaria de agricultura</v>
          </cell>
          <cell r="H10207" t="str">
            <v>El  Contratista  se  compromete  para  con  el  Municipio  de  Pasto - Secretaría de Agricultura  a suministrar insumos agropecuarios, de acuerdo a las especificaciones técnicas contenidas en el cuadro de características bajo la modalidad de monto agotable.</v>
          </cell>
          <cell r="I10207">
            <v>235600000</v>
          </cell>
          <cell r="J10207" t="str">
            <v>Plazo</v>
          </cell>
          <cell r="K10207" t="str">
            <v>0000-00-00</v>
          </cell>
          <cell r="L10207">
            <v>44926</v>
          </cell>
        </row>
        <row r="10208">
          <cell r="D10208">
            <v>20223499</v>
          </cell>
          <cell r="E10208">
            <v>44876</v>
          </cell>
          <cell r="F10208" t="str">
            <v>Contrato de prestación de servicios profesionales y apoyo a la gestion</v>
          </cell>
          <cell r="G10208" t="str">
            <v>Secretaria de hacienda</v>
          </cell>
          <cell r="H10208" t="str">
            <v>El contratista se compromete para con el Municipio a prestar sus servicios profesionales, con sus propios medios y con plena autonomía técnica y administrativa, como profesional en sistemas, informática o mecatrónica con postgrado en la Secretaría de Hacienda, con idoneidad y capacidad según los requerimientos de la dependencia y en cumplimiento de funciones de la misma, con el fin de que coadyuve al logro de metas y objetivos institucionales. (sec_hacienda175).</v>
          </cell>
          <cell r="I10208">
            <v>9600000</v>
          </cell>
          <cell r="J10208" t="str">
            <v>45 Días</v>
          </cell>
          <cell r="K10208">
            <v>44880</v>
          </cell>
          <cell r="L10208">
            <v>44925</v>
          </cell>
        </row>
        <row r="10209">
          <cell r="D10209">
            <v>20223500</v>
          </cell>
          <cell r="E10209">
            <v>44876</v>
          </cell>
          <cell r="F10209" t="str">
            <v>Contrato de prestación de servicios profesionales y apoyo a la gestion</v>
          </cell>
          <cell r="G10209" t="str">
            <v>Secretaria de tránsito y transporte</v>
          </cell>
          <cell r="H10209"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“Implementación de acciones para el mejoramiento de la seguridad vial y la movilidad, vigencia 2022 en el Municipio Pasto”. (STTM 002)</v>
          </cell>
          <cell r="I10209">
            <v>2210000</v>
          </cell>
          <cell r="J10209" t="str">
            <v>49 Días</v>
          </cell>
          <cell r="K10209">
            <v>44877</v>
          </cell>
          <cell r="L10209">
            <v>44926</v>
          </cell>
        </row>
        <row r="10210">
          <cell r="D10210">
            <v>20223501</v>
          </cell>
          <cell r="E10210">
            <v>44876</v>
          </cell>
          <cell r="F10210" t="str">
            <v>Prestación de servicios</v>
          </cell>
          <cell r="G10210" t="str">
            <v>Direccion de plazas de mercado</v>
          </cell>
          <cell r="H10210" t="str">
            <v>El contratista se compromete para con el Municipio a prestar sus servicios profesionales, con sus propios medios y con plena autonomía técnica y administrativa como Ingeniero de Sistemas a la Dirección Administrativa de Plazas de Mercado, con idoneidad y capacidad según los requerimientos de la dependencia y en cumplimiento de funciones de la misma, con el fin de que coadyuve al logro de metas y objetivos institucionales como apoyo en el manejo del sistema de recudo dentro de la ejecución del proyecto “FORTALECIMIENTO DEL SISTEMA ORGANIZACIONAL DE LAS PLAZAS DEL MERCADO VIGENCIA 2022 (DAPM_AD019)</v>
          </cell>
          <cell r="I10210">
            <v>6900000</v>
          </cell>
          <cell r="J10210" t="str">
            <v>Plazo</v>
          </cell>
          <cell r="K10210" t="str">
            <v>0000-00-00</v>
          </cell>
          <cell r="L10210">
            <v>44925</v>
          </cell>
        </row>
        <row r="10211">
          <cell r="D10211">
            <v>20223502</v>
          </cell>
          <cell r="E10211">
            <v>44877</v>
          </cell>
          <cell r="F10211" t="str">
            <v>Prestación de servicios</v>
          </cell>
          <cell r="G10211" t="str">
            <v>Secretaria de bienestar social</v>
          </cell>
          <cell r="H10211" t="str">
            <v>El contratista se compromete para con el Municipio a prestar servicios de apoyo a la gestión con sus propios medios y con plena autonomía técnica y administrativa como en la Secretaria de Bienestar Social, brindando asistencia en el área de salud a los beneficiarios de los centros vida de adulto mayor y demás programas que lo requieran, con idoneidad y capacidad según los requerimientos de la dependencia y en cumplimiento de funciones de la misma, con el fin de que coadyuve al logro de metas y objetivos institucionales contemplados dentro del proyecto bajo el Numero 2021520010073 de 16 de noviembre de 2021 y demás programas que requiera la Secretaria de Bienestar Social. F80111604 (SBS- JAFM).</v>
          </cell>
          <cell r="I10211">
            <v>4500000</v>
          </cell>
          <cell r="J10211" t="str">
            <v>Plazo</v>
          </cell>
          <cell r="K10211" t="str">
            <v>0000-00-00</v>
          </cell>
          <cell r="L10211">
            <v>44926</v>
          </cell>
        </row>
        <row r="10212">
          <cell r="D10212">
            <v>20223503</v>
          </cell>
          <cell r="E10212">
            <v>44880</v>
          </cell>
          <cell r="F10212" t="str">
            <v>Contrato de prestación de servicios profesionales y apoyo a la gestion</v>
          </cell>
          <cell r="G10212" t="str">
            <v>Secretaria de gobierno</v>
          </cell>
          <cell r="H10212" t="str">
            <v>El contratista se compromete para con el Municipio a prestar sus servicios de apoyo a la gestión con sus propios medios y con plena autonomía técnica y administrativa en la Secretaría de Gobierno – Subsecretaria de Control de la Alcaldía de Pasto, con idoneidad y capacidad según los requerimientos de la dependencia y en cumplimiento de funciones de la misma, con el fin de que coadyuve al logro de metas y objetivos institucionales contemplados dentro del proyecto “CONTROL DE LAS INFRACCIONES URBANÍSTICAS, AMBIENTALES, COMERCIALES Y DE EVENTOS VIGENCIA 2022 EN EL MUNICIPIO DE PASTO”. SGM_OPS272.</v>
          </cell>
          <cell r="I10212">
            <v>2800000</v>
          </cell>
          <cell r="J10212" t="str">
            <v>45 Días</v>
          </cell>
          <cell r="K10212">
            <v>44881</v>
          </cell>
          <cell r="L10212">
            <v>44926</v>
          </cell>
        </row>
        <row r="10213">
          <cell r="D10213">
            <v>20223504</v>
          </cell>
          <cell r="E10213">
            <v>44880</v>
          </cell>
          <cell r="F10213" t="str">
            <v>Contrato de interventoría</v>
          </cell>
          <cell r="G10213" t="str">
            <v>Direccion de plazas de mercado</v>
          </cell>
          <cell r="H10213" t="str">
            <v>El Contratista se compromete para con el Municipio de Pasto – Dirección Administrativa de Plazas de Mercado, a realizar la INTERVENTORÍA TÉCNICA, ADMINISTRATIVA, FINANCIERA Y AMBIENTAL PARA EL CONTRATO DE OBJETO “EL CONTRATISTA SE COMPROMETE PARA CON EL MUNICIPIO DE PASTO – DIRECCION ADMINISTRATIVA DE PLAZAS DE MERCADO, A REALIZAR LA OBRA, “CAMBIO DE TEJAS Y CUBIERTAS DE LAS PLAZAS DE MERCADO”, A PRECIOS UNITARIOS FIJOS”.</v>
          </cell>
          <cell r="I10213">
            <v>28192052</v>
          </cell>
          <cell r="J10213" t="str">
            <v>Plazo</v>
          </cell>
          <cell r="K10213" t="str">
            <v>0000-00-00</v>
          </cell>
          <cell r="L10213">
            <v>44926</v>
          </cell>
        </row>
        <row r="10214">
          <cell r="D10214">
            <v>20223505</v>
          </cell>
          <cell r="E10214">
            <v>44881</v>
          </cell>
          <cell r="F10214" t="str">
            <v>Prestación de servicios</v>
          </cell>
          <cell r="G10214" t="str">
            <v>Secretaria de educación</v>
          </cell>
          <cell r="H10214" t="str">
            <v xml:space="preserve">El contratista se compromete para con el Municipio a prestar sus servicios de apoyo a la gestión, con sus propios medios y con plena autonomía técnica y administrativa  en la Secretaria de Educación Municipal - Subsecretaria Administrativa y Financiera, con idoneidad y capacidad según los requerimientos de la dependencia y en cumplimiento de funciones de la misma, con el fin de que coadyuve al logro de metas y objetivos institucionales. TAF 01 </v>
          </cell>
          <cell r="I10214">
            <v>3000000</v>
          </cell>
          <cell r="J10214" t="str">
            <v>43 Días</v>
          </cell>
          <cell r="K10214">
            <v>44882</v>
          </cell>
          <cell r="L10214">
            <v>44925</v>
          </cell>
        </row>
        <row r="10215">
          <cell r="D10215">
            <v>20223506</v>
          </cell>
          <cell r="E10215">
            <v>44880</v>
          </cell>
          <cell r="F10215" t="str">
            <v>Contrato de interventoría</v>
          </cell>
          <cell r="G10215" t="str">
            <v>Secretaria de bienestar social</v>
          </cell>
          <cell r="H10215" t="str">
            <v>El Municipio de Pasto y la Secretaría de Bienestar Social, requieren contratar de acuerdo con las condiciones contenidas en el presente estudio, la ejecución del proyecto: “INTERVENTORIA TECNICA, ADMINISTRATIVA Y CONTABLE PARA LA EJECUCION DEL CONTRATO DE OBRA CUYO OBJETO ES, MEJORAMIENTO Y MANTENIMIENTO DE LOS CENTROS DE DESARROLLO INFANTIL NIDOS NUTRIR, LA PALMA Y JUANOY BAJO DEL MUNICIPIO DE PASTO, A PRECIOS UNITARIOS FIJOS”.</v>
          </cell>
          <cell r="I10215">
            <v>13483200</v>
          </cell>
          <cell r="J10215" t="str">
            <v>0000-00-00</v>
          </cell>
          <cell r="K10215" t="str">
            <v>0000-00-00</v>
          </cell>
          <cell r="L10215">
            <v>44926</v>
          </cell>
        </row>
        <row r="10216">
          <cell r="D10216">
            <v>20223507</v>
          </cell>
          <cell r="E10216">
            <v>44880</v>
          </cell>
          <cell r="F10216" t="str">
            <v>Contrato de prestación de servicios profesionales y apoyo a la gestion</v>
          </cell>
          <cell r="G10216" t="str">
            <v>Secretaria de salud</v>
          </cell>
          <cell r="H10216" t="str">
            <v>El contratista se compromete para con el Municipio a prestar sus servicios profesionales con sus propios medios y con plena autonomía técnica y administrativa como profesional Médico en la Secretaria Municipal de Salud, en la Subsecretaria de Seguridad Social con idoneidad y capacidad según los requerimientos de la dependencia y en cumplimiento de funciones de la misma, con el fin de que coadyuve al logro de metas y objetivos institucionales como profesional en el Área en la salud, contemplados dentro del proyecto “FORTALECIMIENTO DEL SISTEMA GENERAL DE SEGURIDAD SOCIAL EN SALUD - SGSSS, VIGENCIA 2022 EN EL MUNICIPIO DE PASTO”(SMS-SSS-013).</v>
          </cell>
          <cell r="I10216">
            <v>5200000</v>
          </cell>
          <cell r="J10216" t="str">
            <v>Plazo</v>
          </cell>
          <cell r="K10216" t="str">
            <v>0000-00-00</v>
          </cell>
          <cell r="L10216">
            <v>44926</v>
          </cell>
        </row>
        <row r="10217">
          <cell r="D10217">
            <v>20223508</v>
          </cell>
          <cell r="E10217">
            <v>44881</v>
          </cell>
          <cell r="F10217" t="str">
            <v>No aplica</v>
          </cell>
          <cell r="G10217" t="str">
            <v>Secretaria de desarrollo economico y competitividad</v>
          </cell>
          <cell r="H10217" t="str">
            <v>El Municipio de Pasto en su condición de COMODANTE, entrega al COMODATARIO Asociación hilos de libertad, en calidad de comodato o préstamo de uso los siguientes elementos</v>
          </cell>
          <cell r="I10217">
            <v>0</v>
          </cell>
          <cell r="J10217" t="str">
            <v>Plazo</v>
          </cell>
          <cell r="K10217" t="str">
            <v>0000-00-00</v>
          </cell>
          <cell r="L10217">
            <v>45291</v>
          </cell>
        </row>
        <row r="10218">
          <cell r="D10218">
            <v>20223509</v>
          </cell>
          <cell r="E10218">
            <v>44881</v>
          </cell>
          <cell r="F10218" t="str">
            <v>Suministro</v>
          </cell>
          <cell r="G10218" t="str">
            <v>Secretaria de bienestar social</v>
          </cell>
          <cell r="H10218" t="str">
            <v>El contratista se compromete con el Municipio de Pasto a suministrar kits escolares para ejecutar los programas de la Secretaria de Bienestar Social cumpliendo con sus especificaciones técnicas bajo la modalidad de monto agotable.</v>
          </cell>
          <cell r="I10218">
            <v>74670000</v>
          </cell>
          <cell r="J10218" t="str">
            <v>Plazo</v>
          </cell>
          <cell r="K10218" t="str">
            <v>0000-00-00</v>
          </cell>
          <cell r="L10218">
            <v>44926</v>
          </cell>
        </row>
        <row r="10219">
          <cell r="D10219">
            <v>20223510</v>
          </cell>
          <cell r="E10219">
            <v>44881</v>
          </cell>
          <cell r="F10219" t="str">
            <v>Contrato de prestación de servicios profesionales y apoyo a la gestion</v>
          </cell>
          <cell r="G10219" t="str">
            <v>Secretaria de salud</v>
          </cell>
          <cell r="H10219" t="str">
            <v>El contratista se compromete para con el Municipio a prestar sus servicios Profesionales, con sus propios medios y con plena autonomía técnica y administrativa como Abogado, con idoneidad y capacidad, según los requerimientos de la dependencia y en cumplimiento de funciones de la misma, con el fin de que coadyuve al logro de metas y objetivos institucionales como Abogado, contemplados dentro del proyecto “FORTALECIMIENTO ADMINISTRATIVO DE LA SECRETARIA MUNICIPAL DE SALUD VIGENCIA 2022 EN EL MUNICIPIO DE PASTO”.</v>
          </cell>
          <cell r="I10219">
            <v>3450000</v>
          </cell>
          <cell r="J10219" t="str">
            <v>Plazo</v>
          </cell>
          <cell r="K10219" t="str">
            <v>0000-00-00</v>
          </cell>
          <cell r="L10219">
            <v>44926</v>
          </cell>
        </row>
        <row r="10220">
          <cell r="D10220">
            <v>20223511</v>
          </cell>
          <cell r="E10220">
            <v>44881</v>
          </cell>
          <cell r="F10220" t="str">
            <v>Contrato de prestación de servicios profesionales y apoyo a la gestion</v>
          </cell>
          <cell r="G10220" t="str">
            <v>Secretaria de tránsito y transporte</v>
          </cell>
          <cell r="H10220"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084)</v>
          </cell>
          <cell r="I10220">
            <v>1950000</v>
          </cell>
          <cell r="J10220" t="str">
            <v>44 Días</v>
          </cell>
          <cell r="K10220">
            <v>44882</v>
          </cell>
          <cell r="L10220">
            <v>44926</v>
          </cell>
        </row>
        <row r="10221">
          <cell r="D10221">
            <v>20223512</v>
          </cell>
          <cell r="E10221">
            <v>44882</v>
          </cell>
          <cell r="F10221" t="str">
            <v>Suministro</v>
          </cell>
          <cell r="G10221" t="str">
            <v>Secretaria de gestion y saneamiento ambiental</v>
          </cell>
          <cell r="H10221" t="str">
            <v>El contratista se compromete para con el Municipio de Pasto– Secretaría de Gestión Ambiental a suministrar vehículos manuales asistidos para cargue de residuos sólidos aprovechables en pro del fortalecimiento de las micro rutas de los recicladores de oficio en el municipio de Pasto.</v>
          </cell>
          <cell r="I10221">
            <v>84000000</v>
          </cell>
          <cell r="J10221" t="str">
            <v>39 Días</v>
          </cell>
          <cell r="K10221">
            <v>44887</v>
          </cell>
          <cell r="L10221">
            <v>44926</v>
          </cell>
        </row>
        <row r="10222">
          <cell r="D10222">
            <v>20223513</v>
          </cell>
          <cell r="E10222">
            <v>44882</v>
          </cell>
          <cell r="F10222" t="str">
            <v>Contrato de prestación de servicios profesionales y apoyo a la gestion</v>
          </cell>
          <cell r="G10222" t="str">
            <v>Secretaria de tránsito y transporte</v>
          </cell>
          <cell r="H10222" t="str">
            <v>El contratista se compromete para con el Municipio a prestar sus servicios profesionales, con sus propios medios y con plena autonomía técnica y administrativa como Ingeniero(a) de Sistemas. en la Secretaría de Tránsito y Transporte, con idoneidad y capacidad según los requerimientos de la dependencia y en cumplimiento de funciones de la misma, con el fin de que coadyuve al logro de metas y objetivos institucionales como Ingeniero(a) de Sistemas apoyando a la Secretaría en el proceso de administración de la información del organismo de tránsito de forma especializada. (STTM 173)</v>
          </cell>
          <cell r="I10222">
            <v>6000000</v>
          </cell>
          <cell r="J10222" t="str">
            <v>44 Días</v>
          </cell>
          <cell r="K10222">
            <v>44882</v>
          </cell>
          <cell r="L10222">
            <v>44926</v>
          </cell>
        </row>
        <row r="10223">
          <cell r="D10223">
            <v>20223514</v>
          </cell>
          <cell r="E10223">
            <v>44882</v>
          </cell>
          <cell r="F10223" t="str">
            <v>Contrato de prestación de servicios profesionales y apoyo a la gestion</v>
          </cell>
          <cell r="G10223" t="str">
            <v>Direccion de plazas de mercado</v>
          </cell>
          <cell r="H10223" t="str">
            <v>El contratista se compromete para con el Municipio a prestar sus servicios profesionales, con sus propios medios y con plena autonomía técnica y administrativa como Abogado a la Direccion Administrativa de Plazas de Mercado, con idoneidad y capacidad según los requerimientos de la dependencia y en cumplimiento de funciones de la misma, con el fin de que coadyuve al logro de metas y objetivos institucionales como apoyo jurídico para las actividades que se desprendan de la ejecución  del proyecto “FORTALECIMIENTO DEL SISTEMA ORGANIZACIONAL DE LAS PLAZAS DEL MERCADO VIGENCIA 2022” (DAPM_AD018)</v>
          </cell>
          <cell r="I10223">
            <v>4600000</v>
          </cell>
          <cell r="J10223" t="str">
            <v>Plazo</v>
          </cell>
          <cell r="K10223" t="str">
            <v>0000-00-00</v>
          </cell>
          <cell r="L10223">
            <v>44926</v>
          </cell>
        </row>
        <row r="10224">
          <cell r="D10224">
            <v>20223515</v>
          </cell>
          <cell r="E10224">
            <v>44883</v>
          </cell>
          <cell r="F10224" t="str">
            <v>Contrato de prestación de servicios profesionales y apoyo a la gestion</v>
          </cell>
          <cell r="G10224" t="str">
            <v>Oficina de planeación de gestión institucional</v>
          </cell>
          <cell r="H10224" t="str">
            <v>El contratista se compromete para con el municipio a prestar sus servicios profesionales, con sus propios medios y plena autonomía técnica y administrativa como profesional a la Oficina de Planeación de Gestión Institucional, con idoneidad y capacidad según los requerimientos de la dependencia y en cumplimiento de funciones de la misma, con el fin de que coadyuve al logro de metas y objetivos institucionales apoyando la formulación, implementación y seguimiento de la política de Planeación Institucional del MIPG, contemplado dentro del proyecto "Fortalecimiento del proceso de planeación estratégica municipal, vigencia 2022 municipio de Pasto", radicado con no. 2021520010218 de fecha 2021-12-29 (opgi-020)</v>
          </cell>
          <cell r="I10224">
            <v>3450000</v>
          </cell>
          <cell r="J10224" t="str">
            <v>42 Días</v>
          </cell>
          <cell r="K10224">
            <v>44883</v>
          </cell>
          <cell r="L10224">
            <v>44925</v>
          </cell>
        </row>
        <row r="10225">
          <cell r="D10225">
            <v>20223516</v>
          </cell>
          <cell r="E10225">
            <v>44883</v>
          </cell>
          <cell r="F10225" t="str">
            <v>Compraventa</v>
          </cell>
          <cell r="G10225" t="str">
            <v>Secretaria de planeacion municipal</v>
          </cell>
          <cell r="H10225" t="str">
            <v>Adquirir los inmuebles requeridos para la ejecución del proyecto “PARQUE LINEAL RIO PASTO – TRAMO 9”, de propiedad de la sociedad CSS CONSTRUCTORES S.A., identificados con matricula inmobiliaria No. 240-45772, 240-41490, 240-41489, 240-41488, 240-41486, 240-41485 y 240-41484, que fueron objeto de notificación de ofertas formales de compra, a través de los oficios Nos. 1510/0002-2022, 1510/0003-2022, 1510/0004-2022, 1510/0005-2022, 1510/0006-2022, 1510/0007-2022 y 1510/008-2022 del 17 de enero de 2022, así como también, a través de los oficios de alcance de oferta oficio No. 1510/0205-2022, 1510/0206-2022, 1510/0207-2022, 1510/0208-2022, 1510/0209-2022 y 1510/0210-2022 del 8 de abril de 2022 , todos ubicados en el Sector de Morasurco del Municipio de Pasto, Departamento de Nari?o, SPM22_146.</v>
          </cell>
          <cell r="I10225">
            <v>687134914</v>
          </cell>
          <cell r="J10225" t="str">
            <v>Plazo</v>
          </cell>
          <cell r="K10225" t="str">
            <v>0000-00-00</v>
          </cell>
          <cell r="L10225">
            <v>44926</v>
          </cell>
        </row>
        <row r="10226">
          <cell r="D10226">
            <v>20223517</v>
          </cell>
          <cell r="E10226">
            <v>44883</v>
          </cell>
          <cell r="F10226" t="str">
            <v>Convenios</v>
          </cell>
          <cell r="G10226" t="str">
            <v>Secretaria de gestion y saneamiento ambiental</v>
          </cell>
          <cell r="H10226" t="str">
            <v>Aunar esfuerzos administrativos, técnicos y financieros entre el Municipio de Pasto y la Junta de Acción Comunal del BARRIO SALOMÓN del Municipio de Pasto, en el marco del proyecto: “Implementación de acciones en pro de una ciudad sostenible y resiliente "sembrando capital", vigencia 2022, en el municipio de Pasto”, en pro de la restauración ecológica y el mantenimiento de la Ronda Hídrica de Canal Chiles del Municipio de Pasto con el fin de recuperar y mejorar el entorno natural y la calidad Ambiental.</v>
          </cell>
          <cell r="I10226">
            <v>45148710</v>
          </cell>
          <cell r="J10226" t="str">
            <v>96 Días</v>
          </cell>
          <cell r="K10226">
            <v>44889</v>
          </cell>
          <cell r="L10226">
            <v>44985</v>
          </cell>
        </row>
        <row r="10227">
          <cell r="D10227">
            <v>20223518</v>
          </cell>
          <cell r="E10227">
            <v>44886</v>
          </cell>
          <cell r="F10227" t="str">
            <v>Contrato de prestación de servicios profesionales y apoyo a la gestion</v>
          </cell>
          <cell r="G10227" t="str">
            <v>Departamento de contratacion pública</v>
          </cell>
          <cell r="H10227" t="str">
            <v>El/La contratista se compromete para con el Municipio a prestar sus servicios profesionales como ingeniero de sistemas, en el DEPARTAMENTO ADMINISTRATIVO DE CONTRATACION PÚBLICA, con sus propios medios y con plena autonomía técnica y administrativa con idoneidad y capacidad según los requerimientos de la dependencia y en cumplimiento de funciones de la misma, con el fin de que coadyuve al logro de metas y objetivos institucionales. (INGENIERO DE SISTEMAS DACP_IS_02-3)</v>
          </cell>
          <cell r="I10227">
            <v>4600000</v>
          </cell>
          <cell r="J10227" t="str">
            <v>39 Días</v>
          </cell>
          <cell r="K10227">
            <v>44886</v>
          </cell>
          <cell r="L10227">
            <v>44925</v>
          </cell>
        </row>
        <row r="10228">
          <cell r="D10228">
            <v>20223519</v>
          </cell>
          <cell r="E10228">
            <v>44886</v>
          </cell>
          <cell r="F10228" t="str">
            <v>No aplica</v>
          </cell>
          <cell r="G10228" t="str">
            <v>Secretaria de infraestructura y valorización</v>
          </cell>
          <cell r="H10228" t="str">
            <v>El Contratista se compromete para con el Municipio de Pasto – Secretaría de Infraestructura y Valorización, a realizar la obra, “MEJORAMIENTO DE LA VÍA DE ACCESO PANAMERICANA SUR KM 8 CON LA CABECERA DEL CORREGIMIENTO DE CATAMBUCO’’, a precios unitarios fijos”.</v>
          </cell>
          <cell r="I10228">
            <v>811066056</v>
          </cell>
          <cell r="J10228" t="str">
            <v>Plazo</v>
          </cell>
          <cell r="K10228" t="str">
            <v>0000-00-00</v>
          </cell>
          <cell r="L10228">
            <v>45016</v>
          </cell>
        </row>
        <row r="10229">
          <cell r="D10229">
            <v>20223520</v>
          </cell>
          <cell r="E10229">
            <v>44886</v>
          </cell>
          <cell r="F10229" t="str">
            <v>Prestación de servicios</v>
          </cell>
          <cell r="G10229" t="str">
            <v>Secretaria de bienestar social</v>
          </cell>
          <cell r="H10229" t="str">
            <v>El contratista se compromete para con el Municipio a prestar servicios profesionales con sus propios medios y con plena autonomía técnica y administrativa como en la Secretaria de Bienestar Social brindando asistencia en la operatividad y ejecución del Programa de Protección Social al Adulto Mayor, “Colombia Mayor", así como en la planeación y desarrollo de los talleres ocio ocupacionales y/o productivos del Centro Vida, con idoneidad y capacidad según los requerimientos de la dependencia y en cumplimiento de funciones de la misma, con el fin de que coadyuve al logro de metas y objetivos institucionales como profesional contemplados dentro del proyecto “Fortalecimiento a la atención del envejecimiento humano y con bienestar vigencia 2022, en el Municipio de Pasto No. de Radicación: 2021520010073 de fecha 2021-11-16” y demás programas que requiera la Secretaria de Bienestar Social. F80111620 (SBS- MRSG)</v>
          </cell>
          <cell r="I10229">
            <v>5600000</v>
          </cell>
          <cell r="J10229" t="str">
            <v>37 Días</v>
          </cell>
          <cell r="K10229">
            <v>44889</v>
          </cell>
          <cell r="L10229">
            <v>44926</v>
          </cell>
        </row>
        <row r="10230">
          <cell r="D10230">
            <v>20223521</v>
          </cell>
          <cell r="E10230">
            <v>44889</v>
          </cell>
          <cell r="F10230" t="str">
            <v>Invitación Pública</v>
          </cell>
          <cell r="G10230" t="str">
            <v>Secretaria de planeacion municipal</v>
          </cell>
          <cell r="H10230" t="str">
            <v>El contratista se compromete con el Municipio de Pasto a la Adecuación,  mantenimiento y dotación del Archivo de la Secretaria de Planeación del Municipio de Pasto, a precios unitarios fijos de conformidad con las especificaciones técnicas determinadas (SPM22_150)</v>
          </cell>
          <cell r="I10230">
            <v>54030776</v>
          </cell>
          <cell r="J10230" t="str">
            <v>136 Días</v>
          </cell>
          <cell r="K10230">
            <v>44896</v>
          </cell>
          <cell r="L10230">
            <v>45032</v>
          </cell>
        </row>
        <row r="10231">
          <cell r="D10231">
            <v>20223522</v>
          </cell>
          <cell r="E10231">
            <v>44886</v>
          </cell>
          <cell r="F10231" t="str">
            <v>Prestación de servicios</v>
          </cell>
          <cell r="G10231" t="str">
            <v>Secretaria de bienestar social</v>
          </cell>
          <cell r="H10231" t="str">
            <v>El/La contratista se compromete para con el Municipio a prestar servicios profesionales con sus propios medios y con plena autonomía técnica y administrativa como en la Secretaria de Bienestar Social coadyuvando en la evaluación, seguimiento y monitoreo del proyecto “Fortalecimiento a la atención del Envejecimiento humano y con bienestar vigencia 2022 en el Municipio de Pasto”, con idoneidad y capacidad según los requerimientos de la dependencia y en cumplimiento de funciones de la misma, con el fin de que coadyuve al logro de metas y objetivos institucionales como profesional contemplados dentro del proyecto  y demás programas que requiera la Secretaria de Bienestar Social. F80111620 (SBS- MECG)</v>
          </cell>
          <cell r="I10231">
            <v>5600000</v>
          </cell>
          <cell r="J10231" t="str">
            <v>Plazo</v>
          </cell>
          <cell r="K10231" t="str">
            <v>0000-00-00</v>
          </cell>
          <cell r="L10231">
            <v>44926</v>
          </cell>
        </row>
        <row r="10232">
          <cell r="D10232">
            <v>20223523</v>
          </cell>
          <cell r="E10232">
            <v>44886</v>
          </cell>
          <cell r="F10232" t="str">
            <v>No aplica</v>
          </cell>
          <cell r="G10232" t="str">
            <v>Secretaria de planeacion municipal</v>
          </cell>
          <cell r="H10232" t="str">
            <v>EL CONTRATISTA SE COMPROMETE PARA CON EL MUNICIPIO DE PASTO - SECRETARÍADE PLANEACION, A REALIZAR LA OBRA DE “CONSTRUCCION DEL TRAMO 9 DEL PARQUE LINEAL DEL RIO PASTO VIGENCIA 2022 EN EL MUNICIPIO DE PASTO” EN EL MUNICIPIO DE PASTO” A PRECIOS FIJOS UNITARIOS. SPM22_ 72</v>
          </cell>
          <cell r="I10232">
            <v>3018618668</v>
          </cell>
          <cell r="J10232" t="str">
            <v>Plazo</v>
          </cell>
          <cell r="K10232">
            <v>44915</v>
          </cell>
          <cell r="L10232">
            <v>45230</v>
          </cell>
        </row>
        <row r="10233">
          <cell r="D10233">
            <v>20223524</v>
          </cell>
          <cell r="E10233">
            <v>44886</v>
          </cell>
          <cell r="F10233" t="str">
            <v>Prestación de servicios</v>
          </cell>
          <cell r="G10233" t="str">
            <v>Secretaría general</v>
          </cell>
          <cell r="H10233" t="str">
            <v xml:space="preserve">El CONTRATISTA se compromete para con la Alcaldía Municipal de Pasto, a prestar el servicio de tendido de los Canales de Datos en medio terrestre (Fibra Óptica) que permitan la Interconexión de dos sedes de NIDOS NUTRIR ubicados en Tescual y Las Brisas en Pasto, con el respectivo suministro de CCTV.   </v>
          </cell>
          <cell r="I10233">
            <v>56223000</v>
          </cell>
          <cell r="J10233" t="str">
            <v>Plazo</v>
          </cell>
          <cell r="K10233" t="str">
            <v>0000-00-00</v>
          </cell>
          <cell r="L10233">
            <v>44936</v>
          </cell>
        </row>
        <row r="10234">
          <cell r="D10234">
            <v>20223525</v>
          </cell>
          <cell r="E10234">
            <v>44886</v>
          </cell>
          <cell r="F10234" t="str">
            <v>Contrato de prestación de servicios profesionales y apoyo a la gestion</v>
          </cell>
          <cell r="G10234" t="str">
            <v>Secretaria de planeacion municipal</v>
          </cell>
          <cell r="H10234" t="str">
            <v>El contratista se compromete para con el Municipio a prestar sus servicios profesionales con sus propios medios y con plena autonomía técnica y administrativa como PROFESIONAL EN DERECHO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SPM22_157</v>
          </cell>
          <cell r="I10234">
            <v>4600000</v>
          </cell>
          <cell r="J10234" t="str">
            <v>Plazo</v>
          </cell>
          <cell r="K10234" t="str">
            <v>0000-00-00</v>
          </cell>
          <cell r="L10234">
            <v>44926</v>
          </cell>
        </row>
        <row r="10235">
          <cell r="D10235">
            <v>20223526</v>
          </cell>
          <cell r="E10235">
            <v>44886</v>
          </cell>
          <cell r="F10235" t="str">
            <v>Contrato de prestación de servicios profesionales y apoyo a la gestion</v>
          </cell>
          <cell r="G10235" t="str">
            <v>Secretaria de planeacion municipal</v>
          </cell>
          <cell r="H10235" t="str">
            <v>El contratista se compromete para con el Municipio a prestar sus servicios profesionales con sus propios medios y con plena autonomía técnica y administrativa como PROFESIONAL EN INGENIERÍA CIVIL Y/O AMBIENTAL Y/O SANITARIA O ARQUITECTURA O AFINES a la Secretaría de Planeación Municipal, con idoneidad y capacidad según los requerimientos de la dependencia y en cumplimiento de funciones de la misma, con el fin de que coadyuve al logro de metas y objetivos institucionales como profesional, contemplados dentro del proyecto FORTALECIMIENTO DE LA GESTIÓN DEL ORDENAMIENTO TERRITORIAL VIGENCIA 2022 EN EL MUNICIPIO DE PASTO. Radicado en el banco de proyectos de la Oficina de Planeación de Gestión Institucional bajo el número BPIN: 2021520010212, en el Municipio de Pasto. SPM22_161</v>
          </cell>
          <cell r="I10235">
            <v>4600000</v>
          </cell>
          <cell r="J10235" t="str">
            <v>Plazo</v>
          </cell>
          <cell r="K10235" t="str">
            <v>0000-00-00</v>
          </cell>
          <cell r="L10235">
            <v>44926</v>
          </cell>
        </row>
        <row r="10236">
          <cell r="D10236">
            <v>20223527</v>
          </cell>
          <cell r="E10236">
            <v>44887</v>
          </cell>
          <cell r="F10236" t="str">
            <v>Prestación de servicios</v>
          </cell>
          <cell r="G10236" t="str">
            <v>Secretaria de gestion y saneamiento ambiental</v>
          </cell>
          <cell r="H10236" t="str">
            <v>El CONTRATISTA se compromete con el Municipio a PRESTAR SERVICIO DE ATENCIÓN PRIORITARIA PARA ANIMALES EN CONDICIÓN DE CALLE Y VULNERABILIDAD, bajo la modalidad de monto agotable, de acuerdo a las especificaciones y directrices brindadas por la Secretaria De Gestión Ambiental (SGA-AP-001).</v>
          </cell>
          <cell r="I10236">
            <v>15000000</v>
          </cell>
          <cell r="J10236" t="str">
            <v>Plazo</v>
          </cell>
          <cell r="K10236" t="str">
            <v>0000-00-00</v>
          </cell>
          <cell r="L10236">
            <v>44926</v>
          </cell>
        </row>
        <row r="10237">
          <cell r="D10237">
            <v>20223528</v>
          </cell>
          <cell r="E10237">
            <v>44887</v>
          </cell>
          <cell r="F10237" t="str">
            <v>Contrato de prestación de servicios profesionales y apoyo a la gestion</v>
          </cell>
          <cell r="G10237" t="str">
            <v xml:space="preserve">Secretaria de las mujeres, orientaciones sexuales </v>
          </cell>
          <cell r="H10237" t="str">
            <v>El contratista se compromete para con el Municipio a prestar sus servicios como Profesional en área financiera y/o administrativa y/o contable con especialización,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 de Empresas con especialización en Alta Gerencia para apoyar en el área financiera y contable de la dependencia. (Sec_Mosig_003)</v>
          </cell>
          <cell r="I10237">
            <v>5600000</v>
          </cell>
          <cell r="J10237" t="str">
            <v>36 Días</v>
          </cell>
          <cell r="K10237">
            <v>44890</v>
          </cell>
          <cell r="L10237">
            <v>44926</v>
          </cell>
        </row>
        <row r="10238">
          <cell r="D10238">
            <v>20223529</v>
          </cell>
          <cell r="E10238">
            <v>44887</v>
          </cell>
          <cell r="F10238" t="str">
            <v>Compraventa</v>
          </cell>
          <cell r="G10238" t="str">
            <v>Secretaria de salud</v>
          </cell>
          <cell r="H10238" t="str">
            <v>El CONTRATISTA se compromete para con el municipio de Pasto – Secretaría Municipal de Salud, a entregar a título de compraventa los elementos establecidos en el cuadro de características técnicas de este estudio previo, y el municipio de comprometer a pagar un valor a la entrega de los mismos.</v>
          </cell>
          <cell r="I10238">
            <v>9800000</v>
          </cell>
          <cell r="J10238" t="str">
            <v>Plazo</v>
          </cell>
          <cell r="K10238" t="str">
            <v>0000-00-00</v>
          </cell>
          <cell r="L10238">
            <v>44910</v>
          </cell>
        </row>
        <row r="10239">
          <cell r="D10239">
            <v>20223530</v>
          </cell>
          <cell r="E10239">
            <v>44887</v>
          </cell>
          <cell r="F10239" t="str">
            <v>Compraventa</v>
          </cell>
          <cell r="G10239" t="str">
            <v>Secretaria de salud</v>
          </cell>
          <cell r="H10239" t="str">
            <v xml:space="preserve">El CONTRATISTA se compromete para con el municipio de Pasto – Secretaría Municipal de Salud, a entregar a título de compraventa los elementos establecidos en el cuadro de características técnicas de este estudio previo, para la implementación de la Sala Amiga de la Familia Lactante en el entorno laboral, que beneficie a madres lactantes contratistas, de planta y visitantes que acudan al CAM Anganoy. </v>
          </cell>
          <cell r="I10239">
            <v>7145950</v>
          </cell>
          <cell r="J10239" t="str">
            <v>Plazo</v>
          </cell>
          <cell r="K10239" t="str">
            <v>0000-00-00</v>
          </cell>
          <cell r="L10239">
            <v>44910</v>
          </cell>
        </row>
        <row r="10240">
          <cell r="D10240">
            <v>20223531</v>
          </cell>
          <cell r="E10240">
            <v>44887</v>
          </cell>
          <cell r="F10240" t="str">
            <v>Compraventa</v>
          </cell>
          <cell r="G10240" t="str">
            <v>Secretaria de salud</v>
          </cell>
          <cell r="H10240" t="str">
            <v xml:space="preserve">El contratista se compromete con el Municipio de Pasto a suministrar a título de compraventa elementos, distintivos de Misión Medica relacionados dentro del cuadro de características técnicas y que son necesarios para el normal desarrollo de las actividades propias de la Secretaría de Salud del Municipio de Pasto de conformidad con las especificaciones técnicas determinadas. </v>
          </cell>
          <cell r="I10240">
            <v>5911000</v>
          </cell>
          <cell r="J10240" t="str">
            <v>Plazo</v>
          </cell>
          <cell r="K10240" t="str">
            <v>0000-00-00</v>
          </cell>
          <cell r="L10240">
            <v>44895</v>
          </cell>
        </row>
        <row r="10241">
          <cell r="D10241">
            <v>20223532</v>
          </cell>
          <cell r="E10241">
            <v>44887</v>
          </cell>
          <cell r="F10241" t="str">
            <v>Contrato de prestación de servicios profesionales y apoyo a la gestion</v>
          </cell>
          <cell r="G10241" t="str">
            <v>Secretaría general</v>
          </cell>
          <cell r="H10241" t="str">
            <v>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Eléctrico SSI</v>
          </cell>
          <cell r="I10241">
            <v>4600000</v>
          </cell>
          <cell r="J10241" t="str">
            <v>Plazo</v>
          </cell>
          <cell r="K10241" t="str">
            <v>0000-00-00</v>
          </cell>
          <cell r="L10241">
            <v>44926</v>
          </cell>
        </row>
        <row r="10242">
          <cell r="D10242">
            <v>20223533</v>
          </cell>
          <cell r="E10242">
            <v>44887</v>
          </cell>
          <cell r="F10242" t="str">
            <v>Prestación de servicios</v>
          </cell>
          <cell r="G10242" t="str">
            <v>Secretaria de cultura</v>
          </cell>
          <cell r="H10242" t="str">
            <v>El CONTRATISTA se compromete con el Municipio de Pasto Sec de Cultura - Subsecretaria de Cultura Ciudadana a prestar el servicio de operación logística para el desarrollo de actividades que hacen parte de los subprogramas de convivencia, educación, cultura ambiental, movilidad y espacio público, cultura de la legalidad y cultura ciudadana en tiempos de COVID.</v>
          </cell>
          <cell r="I10242">
            <v>83740000</v>
          </cell>
          <cell r="J10242" t="str">
            <v>Plazo</v>
          </cell>
          <cell r="K10242" t="str">
            <v>0000-00-00</v>
          </cell>
          <cell r="L10242">
            <v>44926</v>
          </cell>
        </row>
        <row r="10243">
          <cell r="D10243">
            <v>20223534</v>
          </cell>
          <cell r="E10243">
            <v>44887</v>
          </cell>
          <cell r="F10243" t="str">
            <v>Contrato de prestación de servicios profesionales y apoyo a la gestion</v>
          </cell>
          <cell r="G10243" t="str">
            <v>Secretaria de gestion y saneamiento ambiental</v>
          </cell>
          <cell r="H10243"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Contadora Pública contemplados dentro del proyecto Implementación de la Política Publica de bienestar y protección animal, vigencia 2022 en el Municipio de Pasto. (SGA-CBAO-001)</v>
          </cell>
          <cell r="I10243">
            <v>4600000</v>
          </cell>
          <cell r="J10243" t="str">
            <v>38 Días</v>
          </cell>
          <cell r="K10243">
            <v>44888</v>
          </cell>
          <cell r="L10243">
            <v>44926</v>
          </cell>
        </row>
        <row r="10244">
          <cell r="D10244">
            <v>20223535</v>
          </cell>
          <cell r="E10244">
            <v>44888</v>
          </cell>
          <cell r="F10244" t="str">
            <v>Prestación de servicios</v>
          </cell>
          <cell r="G10244" t="str">
            <v>Secretaria de gestion y saneamiento ambiental</v>
          </cell>
          <cell r="H10244" t="str">
            <v>El Contratista se compromete para con el Municipio de Pasto - Secretaría de Gestión Ambiental, a realizar las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ejecutar las podas en  rondas hídricas del Rio Pasto, quebradas y sus principales afluentes, según los requerimientos de la dependencia de conformidad con las especificaciones técnicas determinadas, bajo la modalidad de monto agotable.</v>
          </cell>
          <cell r="I10244">
            <v>85000000</v>
          </cell>
          <cell r="J10244" t="str">
            <v>122 Días</v>
          </cell>
          <cell r="K10244">
            <v>44894</v>
          </cell>
          <cell r="L10244">
            <v>45016</v>
          </cell>
        </row>
        <row r="10245">
          <cell r="D10245">
            <v>20223536</v>
          </cell>
          <cell r="E10245">
            <v>44888</v>
          </cell>
          <cell r="F10245" t="str">
            <v>Contrato de prestación de servicios profesionales y apoyo a la gestion</v>
          </cell>
          <cell r="G10245" t="str">
            <v>Secretaria de gobierno</v>
          </cell>
          <cell r="H10245" t="str">
            <v>El contratista se compromete para con el Municipio a prestar sus servicios profesionales con sus propios medios y con plena autonomía técnica y administrativa como ingeniero ambiental en la Secretaría de Gobierno – Subsecretaria de Control de la Alcaldía de Pasto, con idoneidad y capacidad según los requerimientos de la dependencia y en cumplimiento de funciones de la misma, con el fin de que coadyuve al logro de metas y objetivos institucionales. SGM_OPS382.</v>
          </cell>
          <cell r="I10245">
            <v>3300000</v>
          </cell>
          <cell r="J10245" t="str">
            <v>36 Días</v>
          </cell>
          <cell r="K10245">
            <v>44890</v>
          </cell>
          <cell r="L10245">
            <v>44926</v>
          </cell>
        </row>
        <row r="10246">
          <cell r="D10246">
            <v>20223537</v>
          </cell>
          <cell r="E10246">
            <v>44888</v>
          </cell>
          <cell r="F10246" t="str">
            <v>Contrato de prestación de servicios profesionales y apoyo a la gestion</v>
          </cell>
          <cell r="G10246" t="str">
            <v>Secretaria de gobierno</v>
          </cell>
          <cell r="H10246" t="str">
            <v>El contratista se compromete para con el Municipio a prestar sus servicios profesionales con sus propios medios y con plena autonomía técnica y administrativa como ingeniero ambiental en la Secretaría de Gobierno – Subsecretaria de Control de la Alcaldía de Pasto, con idoneidad y capacidad según los requerimientos de la dependencia y en cumplimiento de funciones de la misma, con el fin de que coadyuve al logro de metas y objetivos institucionales. SGM_OPS383.</v>
          </cell>
          <cell r="I10246">
            <v>3300000</v>
          </cell>
          <cell r="J10246" t="str">
            <v>36 Días</v>
          </cell>
          <cell r="K10246">
            <v>44890</v>
          </cell>
          <cell r="L10246">
            <v>44926</v>
          </cell>
        </row>
        <row r="10247">
          <cell r="D10247">
            <v>20223538</v>
          </cell>
          <cell r="E10247">
            <v>44888</v>
          </cell>
          <cell r="F10247" t="str">
            <v>Invitación Pública</v>
          </cell>
          <cell r="G10247" t="str">
            <v>Secretaria de gestion y saneamiento ambiental</v>
          </cell>
          <cell r="H10247" t="str">
            <v>El contratista se compromete con el Municipio de Pasto – Secretaría de Gestión Ambiental a realizar la Consultoría para dise?ar la fase inicial de implementación del esquema operacional de gestión integral de residuos de construcción y demolición RCD del Municipio de Pasto.</v>
          </cell>
          <cell r="I10247">
            <v>0</v>
          </cell>
          <cell r="J10247" t="str">
            <v>32 Días</v>
          </cell>
          <cell r="K10247">
            <v>44894</v>
          </cell>
          <cell r="L10247">
            <v>44926</v>
          </cell>
        </row>
        <row r="10248">
          <cell r="D10248">
            <v>20223539</v>
          </cell>
          <cell r="E10248">
            <v>44888</v>
          </cell>
          <cell r="F10248" t="str">
            <v>Invitación Pública</v>
          </cell>
          <cell r="G10248" t="str">
            <v>Secretaria de bienestar social</v>
          </cell>
          <cell r="H10248" t="str">
            <v>El Contratista se compromete para con el Municipio de Pasto – Secretaría de Bienestar social, a realizar la obra, “MEJORAMIENTO Y MANTENIMIENTO DE LOS CENTROS DE DESARROLLO INFANTIL NIDOS NUTRIR, LA PALMA Y JUANOY BAJO DEL MUNICIPIO DE PASTO”, A PRECIOS UNITARIOS FIJOS.</v>
          </cell>
          <cell r="I10248" t="str">
            <v>199998470.57</v>
          </cell>
          <cell r="J10248" t="str">
            <v>26 Días</v>
          </cell>
          <cell r="K10248">
            <v>44900</v>
          </cell>
          <cell r="L10248">
            <v>44926</v>
          </cell>
        </row>
        <row r="10249">
          <cell r="D10249">
            <v>20223540</v>
          </cell>
          <cell r="E10249">
            <v>44888</v>
          </cell>
          <cell r="F10249" t="str">
            <v>Prestación de servicios</v>
          </cell>
          <cell r="G10249" t="str">
            <v>Secretaria de bienestar social</v>
          </cell>
          <cell r="H10249" t="str">
            <v>El contratista se compromete para con el Municipio a prestar servicios de apoyo a la gestión con sus propios medios y con plena autonomía técnica y administrativa  en la Secretaria de Bienestar Social, brindando asistencia, orientación, seguimiento y acompa?amiento a beneficiarios/as del programa adulto mayor, con idoneidad y capacidad según los requerimientos de la dependencia y en cumplimiento de funciones de la misma, con el fin de que coadyuve al logro de metas y objetivos institucionales contemplados dentro del proyecto “Fortalecimiento a la atención del Envejecimiento humano y con bienestar” bajo el Numero 2021520010073 de 16 de noviembre de 2021 y demás programas que requiera la Secretaria de Bienestar Social. F80111604 (SBS- ALDG).</v>
          </cell>
          <cell r="I10249">
            <v>1950000</v>
          </cell>
          <cell r="J10249" t="str">
            <v>30 Días</v>
          </cell>
          <cell r="K10249">
            <v>44896</v>
          </cell>
          <cell r="L10249">
            <v>44926</v>
          </cell>
        </row>
        <row r="10250">
          <cell r="D10250">
            <v>20223541</v>
          </cell>
          <cell r="E10250">
            <v>44889</v>
          </cell>
          <cell r="F10250" t="str">
            <v>Contrato de prestación de servicios profesionales y apoyo a la gestion</v>
          </cell>
          <cell r="G10250" t="str">
            <v>Oficina de asuntos internacionales</v>
          </cell>
          <cell r="H10250" t="str">
            <v>El contratista se compromete para con el Municipio a prestar sus servicios de apoyo a la gestión, con sus propios medios y con plena autonomía técnica y administrativa como bachiller a la Oficina de Asuntos Internacionales, con idoneidad y capacidad según los requerimientos de la dependencia y en cumplimiento de las funciones de la misma, con el fin de que coadyuve al logro de metas y objetivos institucionales como la ejecución y planeación de actividades como participación de un evento internacional y la suscripción de un convenio de cooperación internacional. OAI - 009</v>
          </cell>
          <cell r="I10250">
            <v>3000000</v>
          </cell>
          <cell r="J10250" t="str">
            <v>31 Días</v>
          </cell>
          <cell r="K10250">
            <v>44895</v>
          </cell>
          <cell r="L10250">
            <v>44926</v>
          </cell>
        </row>
        <row r="10251">
          <cell r="D10251">
            <v>20223542</v>
          </cell>
          <cell r="E10251">
            <v>44890</v>
          </cell>
          <cell r="F10251" t="str">
            <v>Suministro</v>
          </cell>
          <cell r="G10251" t="str">
            <v>Secretaria de gestion y saneamiento ambiental</v>
          </cell>
          <cell r="H10251" t="str">
            <v xml:space="preserve">El contratista se compromete para con el Municipio de Pasto- Secretaría de Gestión Ambiental, a suministrar Insumos agrícolas, herramienta, maquinaria y equipo menor para el Vivero Municipal. de conformidad con las especificaciones técnicas determinadas, bajo la modalidad de monto agotable. </v>
          </cell>
          <cell r="I10251" t="str">
            <v>84734204.73</v>
          </cell>
          <cell r="J10251" t="str">
            <v>9 Días</v>
          </cell>
          <cell r="K10251">
            <v>44895</v>
          </cell>
          <cell r="L10251">
            <v>44904</v>
          </cell>
        </row>
        <row r="10252">
          <cell r="D10252">
            <v>20223543</v>
          </cell>
          <cell r="E10252">
            <v>44890</v>
          </cell>
          <cell r="F10252" t="str">
            <v>Compraventa</v>
          </cell>
          <cell r="G10252" t="str">
            <v>Secretaría general</v>
          </cell>
          <cell r="H10252" t="str">
            <v>El contratista se compromete para con el Municipio a expedir la ampliación de la póliza de cumplimiento que garantice la prorroga N° 01 al convenio interadministrativo No. 603 FIP de 2021, celebrado Departamento Administrativo Para La Prosperidad Social - Prosperidad Social- Fondo De Inversión Para La Paz -Prosperidad Social FIP Y EL Municipio De Pasto - NARI?O (SG-031)</v>
          </cell>
          <cell r="I10252">
            <v>6139479</v>
          </cell>
          <cell r="J10252" t="str">
            <v>Plazo</v>
          </cell>
          <cell r="K10252" t="str">
            <v>0000-00-00</v>
          </cell>
          <cell r="L10252">
            <v>44926</v>
          </cell>
        </row>
        <row r="10253">
          <cell r="D10253">
            <v>20223544</v>
          </cell>
          <cell r="E10253">
            <v>44890</v>
          </cell>
          <cell r="F10253" t="str">
            <v>Convenios</v>
          </cell>
          <cell r="G10253" t="str">
            <v>Secretaria de salud</v>
          </cell>
          <cell r="H10253" t="str">
            <v>El objeto del convenio es aunar esfuerzos técnicos, logísticos, administrativos y financieros entre el Municipio de Pasto- Secretaría Municipal de Salud y la Corporación Universitaria Minuto de Dios-UNIMINUTO, para la ejecución de las actividades tendientes a contribuir al fortalecimiento de las capacidades de gestión y operativización del plan de acción de participación social de la dimensión social, a través de la ejecución e implementación de las actividades establecidas en el siguiente cronograma:</v>
          </cell>
          <cell r="I10253">
            <v>68500000</v>
          </cell>
          <cell r="J10253" t="str">
            <v>Plazo</v>
          </cell>
          <cell r="K10253" t="str">
            <v>0000-00-00</v>
          </cell>
          <cell r="L10253">
            <v>44925</v>
          </cell>
        </row>
        <row r="10254">
          <cell r="D10254">
            <v>20223545</v>
          </cell>
          <cell r="E10254">
            <v>44890</v>
          </cell>
          <cell r="F10254" t="str">
            <v>Contrato de prestación de servicios profesionales y apoyo a la gestion</v>
          </cell>
          <cell r="G10254" t="str">
            <v>Secretaria de gestion y saneamiento ambiental</v>
          </cell>
          <cell r="H10254" t="str">
            <v>El contratista se compromete para con el Municipio a prestar sus servicios profesionales, con sus propios medios y con plena autonomía técnica y administrativa para la Secretaría de Gestión Ambiental, con idoneidad y capacidad según los requerimientos de la dependencia y en cumplimiento de funciones de la misma, con el fin de que coadyuve al logro de metas y objetivos institucionales, contemplados dentro del proyecto Implementación de la Política Publica de bienestar y protección animal, vigencia 2022 en el Municipio de Pasto. (SGA-CBAO-002)</v>
          </cell>
          <cell r="I10254">
            <v>4600000</v>
          </cell>
          <cell r="J10254" t="str">
            <v>32 Días</v>
          </cell>
          <cell r="K10254">
            <v>44894</v>
          </cell>
          <cell r="L10254">
            <v>44926</v>
          </cell>
        </row>
        <row r="10255">
          <cell r="D10255">
            <v>20223546</v>
          </cell>
          <cell r="E10255">
            <v>44890</v>
          </cell>
          <cell r="F10255" t="str">
            <v>Contrato de prestación de servicios profesionales y apoyo a la gestion</v>
          </cell>
          <cell r="G10255" t="str">
            <v>Direccion de espacio público</v>
          </cell>
          <cell r="H10255"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(Vig60).</v>
          </cell>
          <cell r="I10255">
            <v>2400000</v>
          </cell>
          <cell r="J10255" t="str">
            <v>Plazo</v>
          </cell>
          <cell r="K10255" t="str">
            <v>0000-00-00</v>
          </cell>
          <cell r="L10255">
            <v>44926</v>
          </cell>
        </row>
        <row r="10256">
          <cell r="D10256">
            <v>20223547</v>
          </cell>
          <cell r="E10256">
            <v>44890</v>
          </cell>
          <cell r="F10256" t="str">
            <v>Contrato de prestación de servicios profesionales y apoyo a la gestion</v>
          </cell>
          <cell r="G10256" t="str">
            <v>Oficina de control interno</v>
          </cell>
          <cell r="H10256" t="str">
            <v>El contratista se compromete para con el Municipio a prestar sus servicios profesionales, con sus propios medios y con plena autonomía técnica y administrativa a la Oficina de Control Interno de Gestión con idoneidad y capacidad según los requerimientos de la dependencia y en cumplimiento de funciones de la misma, con el fin de que coadyuve al logro de metas y objetivos institucionales como Profesional en ingeniería Industrial, contemplados dentro del proyecto “Implementación de la Dimensión y Política de Control Interno, en el marco de los Modelos: Estándar de Control Interno (MECI) e Integrado de Planeación y Gestión (MIPG), vigencia 2022 en el Municipio de Pasto” OCI_006_02</v>
          </cell>
          <cell r="I10256">
            <v>4800000</v>
          </cell>
          <cell r="J10256" t="str">
            <v>35 Días</v>
          </cell>
          <cell r="K10256">
            <v>44890</v>
          </cell>
          <cell r="L10256">
            <v>44925</v>
          </cell>
        </row>
        <row r="10257">
          <cell r="D10257">
            <v>20223549</v>
          </cell>
          <cell r="E10257">
            <v>44890</v>
          </cell>
          <cell r="F10257" t="str">
            <v>Contrato de prestación de servicios profesionales y apoyo a la gestion</v>
          </cell>
          <cell r="G10257" t="str">
            <v>Direccion de espacio público</v>
          </cell>
          <cell r="H1025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(Vig61).</v>
          </cell>
          <cell r="I10257">
            <v>2400000</v>
          </cell>
          <cell r="J10257" t="str">
            <v>Plazo</v>
          </cell>
          <cell r="K10257" t="str">
            <v>0000-00-00</v>
          </cell>
          <cell r="L10257">
            <v>44926</v>
          </cell>
        </row>
        <row r="10258">
          <cell r="D10258">
            <v>20223550</v>
          </cell>
          <cell r="E10258">
            <v>44890</v>
          </cell>
          <cell r="F10258" t="str">
            <v>Contrato de interventoría</v>
          </cell>
          <cell r="G10258" t="str">
            <v>Direccion de plazas de mercado</v>
          </cell>
          <cell r="H10258" t="str">
            <v>El Contratista se compromete para con el Municipio de Pasto – Dirección Administrativa de Plazas de Mercado, a realizar la INTERVENTORÍA TÉCNICA, ADMINISTRATIVA, FINANCIERA Y AMBIENTAL PARA EL CONTRATO DE OBJETO “EL CONTRATISTA SE COMPROMETE PARA CON EL MUNICIPIO DE PASTO  – DIRECCION   ADMINISTRATIVA   DE   PLAZAS   DE   MERCADO,   A   REALIZAR   LA   OBRA, “CONSTRUCCION  Y  MEJORAMIENTO  DE  LAS  BATERIAS  SANITARIAS  DE  LAS  PLAZAS  DE MERCADO”, A PRECIOS UNITARIOS FIJOS”. (DAPM-MC-003 )</v>
          </cell>
          <cell r="I10258">
            <v>19691406</v>
          </cell>
          <cell r="J10258" t="str">
            <v>Plazo</v>
          </cell>
          <cell r="K10258" t="str">
            <v>0000-00-00</v>
          </cell>
          <cell r="L10258">
            <v>44926</v>
          </cell>
        </row>
        <row r="10259">
          <cell r="D10259">
            <v>20223551</v>
          </cell>
          <cell r="E10259">
            <v>44893</v>
          </cell>
          <cell r="F10259" t="str">
            <v>Invitación Pública</v>
          </cell>
          <cell r="G10259" t="str">
            <v>Direccion de plazas de mercado</v>
          </cell>
          <cell r="H10259" t="str">
            <v>EL CONTRATISTA SE COMPROMETE PARA CON EL MUNICIPIO DE PASTO – DIRECCION ADMINISTRATIVA DE PLAZAS DE MERCADO, A REALIZAR LA OBRA, “CAMBIO DE TEJAS Y CUBIERTAS DE LA PLAZA DE MERCADO DOS PUENTES DEL MUNICIPIO DE PASTO”, A PRECIOS UNITARIOS FIJOS.</v>
          </cell>
          <cell r="I10259">
            <v>491998358</v>
          </cell>
          <cell r="J10259" t="str">
            <v>211 Días</v>
          </cell>
          <cell r="K10259">
            <v>44896</v>
          </cell>
          <cell r="L10259">
            <v>45107</v>
          </cell>
        </row>
        <row r="10260">
          <cell r="D10260">
            <v>20223552</v>
          </cell>
          <cell r="E10260">
            <v>44893</v>
          </cell>
          <cell r="F10260" t="str">
            <v>Convenios</v>
          </cell>
          <cell r="G10260" t="str">
            <v>Secretaria de educación</v>
          </cell>
          <cell r="H10260" t="str">
            <v>Aunar esfuerzos administrativos, técnicos, logísticos y financieros entre el MUNICIPIO DE PASTO y la CORPORACION DEL CARNAVAL DE NEGROS Y BLANCOS para la ejecución del proyecto “REALIZACIÓN DE ACTIVIDADES EN EL MARCO DE LOS 20 A?OS DE LA RED DE ESCUELAS DE FORMACIÓN MUSICAL DE PASTO”, aprobado y viabilizado dentro del proyecto: “Fortalecimiento de la Red de Escuelas de Formación Musical vigencia 2022 en el municipio de Pasto” bajo el radicado N° 2021520010131 del 28 de diciembre de 2021. REFM 61</v>
          </cell>
          <cell r="I10260">
            <v>121428571</v>
          </cell>
          <cell r="J10260" t="str">
            <v>16 Días</v>
          </cell>
          <cell r="K10260">
            <v>44895</v>
          </cell>
          <cell r="L10260">
            <v>44911</v>
          </cell>
        </row>
        <row r="10261">
          <cell r="D10261">
            <v>20223553</v>
          </cell>
          <cell r="E10261">
            <v>44893</v>
          </cell>
          <cell r="F10261" t="str">
            <v>Convenios</v>
          </cell>
          <cell r="G10261" t="str">
            <v>Secretaria de gestion y saneamiento ambiental</v>
          </cell>
          <cell r="H10261" t="str">
            <v>Aunar esfuerzos administrativos, técnicos y financieros entre el municipio de Pasto y la Asociación Junta Administradora de Acueducto Pinar del Rio para la optimización del Acueducto de Pinar del Rio del Municipio de Pasto.</v>
          </cell>
          <cell r="I10261">
            <v>85000000</v>
          </cell>
          <cell r="J10261" t="str">
            <v>Plazo</v>
          </cell>
          <cell r="K10261" t="str">
            <v>0000-00-00</v>
          </cell>
          <cell r="L10261">
            <v>44926</v>
          </cell>
        </row>
        <row r="10262">
          <cell r="D10262">
            <v>20223554</v>
          </cell>
          <cell r="E10262">
            <v>44893</v>
          </cell>
          <cell r="F10262" t="str">
            <v>Contrato de interventoría</v>
          </cell>
          <cell r="G10262" t="str">
            <v>Secretaria de infraestructura y valorización</v>
          </cell>
          <cell r="H10262" t="str">
            <v>El Contratista se compromete para con el Municipio de Pasto - Secretaría de Infraestructura y Valorización, a realizar la “INTERVENTORIA TÉCNICA, JURIDICA, ADMINISTRATIVA, FINANCIERA Y AMBIENTAL PARA LA EJECUCIÓN DEL CONTRATO DE OBRA CUYO OBJETO ES: “MEJORAMIENTO DE LA VÍA DE ACCESO PANAMERICANA SUR KM 8 CON LA CABECERA DEL CORREGIMIENTO DE CATAMBUCO-MUNICIPIO DE PASTO’’</v>
          </cell>
          <cell r="I10262">
            <v>63112450</v>
          </cell>
          <cell r="J10262" t="str">
            <v>Plazo</v>
          </cell>
          <cell r="K10262" t="str">
            <v>0000-00-00</v>
          </cell>
          <cell r="L10262">
            <v>44926</v>
          </cell>
        </row>
        <row r="10263">
          <cell r="D10263">
            <v>20223555</v>
          </cell>
          <cell r="E10263">
            <v>44893</v>
          </cell>
          <cell r="F10263" t="str">
            <v>Prestación de servicios</v>
          </cell>
          <cell r="G10263" t="str">
            <v>Secretaria de desarrollo economico y competitividad</v>
          </cell>
          <cell r="H10263" t="str">
            <v>La contratista se compromete para con el Municipio a prestar sus servicios de apoyo a la gestión en la Secretaría de Desarrollo Económico y Competitividad, con idoneidad y capacidad según los requerimientos de la dependencia y en cumplimiento de funciones de la misma, con el fin de que coadyuve al logro de metas y objetivos institucionales como servicios profesionales contemplados dentro del proyecto denominado “FORTALECIMIENTO DE LA COMPETITIVIDAD A NIVEL NACIONAL VIGENCIA 2022, DEL MUNICIPIO DE PASTO” bajo el número 2021520010099, radicado el  28 de diciembre de 2021, SDE 99.</v>
          </cell>
          <cell r="I10263">
            <v>3000000</v>
          </cell>
          <cell r="J10263" t="str">
            <v>Plazo</v>
          </cell>
          <cell r="K10263" t="str">
            <v>0000-00-00</v>
          </cell>
          <cell r="L10263">
            <v>44925</v>
          </cell>
        </row>
        <row r="10264">
          <cell r="D10264">
            <v>20223556</v>
          </cell>
          <cell r="E10264">
            <v>44893</v>
          </cell>
          <cell r="F10264" t="str">
            <v>Contrato de prestación de servicios profesionales y apoyo a la gestion</v>
          </cell>
          <cell r="G10264" t="str">
            <v>Direccion de plazas de mercado</v>
          </cell>
          <cell r="H10264"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v>
          </cell>
          <cell r="I10264">
            <v>2600000</v>
          </cell>
          <cell r="J10264" t="str">
            <v>Plazo</v>
          </cell>
          <cell r="K10264" t="str">
            <v>0000-00-00</v>
          </cell>
          <cell r="L10264">
            <v>44926</v>
          </cell>
        </row>
        <row r="10265">
          <cell r="D10265">
            <v>20223557</v>
          </cell>
          <cell r="E10265">
            <v>44894</v>
          </cell>
          <cell r="F10265" t="str">
            <v>Contrato de prestación de servicios profesionales y apoyo a la gestion</v>
          </cell>
          <cell r="G10265" t="str">
            <v>Secretaria de gobierno</v>
          </cell>
          <cell r="H10265" t="str">
            <v>El contratista se compromete para con el Municipio a prestar sus servicios profesionales, con sus propios medios y con plena autonomía técnica y administrativa como abogado a la Secretaría de Gobierno con idoneidad y capacidad según los requerimientos de la dependencia y en cumplimiento de funciones de la misma, con el fin de que coadyuve al logro de metas y objetivos institucionales de apoyo jurídico y operativo contemplados dentro del proyecto “APOYO A LOS OPERATIVOS INTERINSTITUCIONALES "PAZTO SEGURO" VIGENCIA 2022 DEL MUNICIPIO DE PASTO”, SGM_OPS386.</v>
          </cell>
          <cell r="I10265">
            <v>3300000</v>
          </cell>
          <cell r="J10265" t="str">
            <v>Plazo</v>
          </cell>
          <cell r="K10265" t="str">
            <v>0000-00-00</v>
          </cell>
          <cell r="L10265">
            <v>44926</v>
          </cell>
        </row>
        <row r="10266">
          <cell r="D10266">
            <v>20223558</v>
          </cell>
          <cell r="E10266">
            <v>44894</v>
          </cell>
          <cell r="F10266" t="str">
            <v>Convenios</v>
          </cell>
          <cell r="G10266" t="str">
            <v>Secretaria de educación</v>
          </cell>
          <cell r="H10266" t="str">
            <v>Aunar esfuerzos, administrativos, logísticos y financieros entre EL MUNICIPIO DE PASTO Y LA DIRECCION REGIONAL  OCCIDENTE DEL INSTITUTO NACIONAL PENITENCIARIO - INPEC para prestar el servicio público de educación en el Establecimiento Penitenciario y Carcelario de Mediana Seguridad de Pasto - INPEC EPMSC-RM PASTO en la modalidad de rehabilitación.</v>
          </cell>
          <cell r="I10266">
            <v>0</v>
          </cell>
          <cell r="J10266" t="str">
            <v>Plazo</v>
          </cell>
          <cell r="K10266" t="str">
            <v>0000-00-00</v>
          </cell>
          <cell r="L10266">
            <v>46752</v>
          </cell>
        </row>
        <row r="10267">
          <cell r="D10267">
            <v>20223559</v>
          </cell>
          <cell r="E10267">
            <v>44894</v>
          </cell>
          <cell r="F10267" t="str">
            <v>Contrato de prestación de servicios profesionales y apoyo a la gestion</v>
          </cell>
          <cell r="G10267" t="str">
            <v>Direccion de espacio público</v>
          </cell>
          <cell r="H1026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(Vig59).</v>
          </cell>
          <cell r="I10267">
            <v>2400000</v>
          </cell>
          <cell r="J10267" t="str">
            <v>Plazo</v>
          </cell>
          <cell r="K10267" t="str">
            <v>0000-00-00</v>
          </cell>
          <cell r="L10267">
            <v>44926</v>
          </cell>
        </row>
        <row r="10268">
          <cell r="D10268">
            <v>20223560</v>
          </cell>
          <cell r="E10268">
            <v>44894</v>
          </cell>
          <cell r="F10268" t="str">
            <v>Convenios</v>
          </cell>
          <cell r="G10268" t="str">
            <v>Secretaria de agricultura</v>
          </cell>
          <cell r="H10268" t="str">
            <v>El municipio de pasto y LA COMUNIDAD OBONUCO DEL PUEBLO QUILLASINGA, acuerdan aunar esfuerzos, administrativos, técnicos y económicos, a través de la articulación institucional y comunitaria para  ejecutar la propuesta  REACTIVACIÓN ECONÓMICA FAMILIAR FOMENTANDO EL CULTIVO DE PAPA CRIOLLA (variedad colombia) EN LA COMUNIDAD INDIGENA DEL CORREGIMIENTO DE GENOY, MUNICIPIO DE PASTO, DEPARTAMENTO DE NARIÑO.</v>
          </cell>
          <cell r="I10268">
            <v>55000000</v>
          </cell>
          <cell r="J10268" t="str">
            <v>Plazo</v>
          </cell>
          <cell r="K10268" t="str">
            <v>0000-00-00</v>
          </cell>
          <cell r="L10268">
            <v>44926</v>
          </cell>
        </row>
        <row r="10269">
          <cell r="D10269">
            <v>20223561</v>
          </cell>
          <cell r="E10269">
            <v>44894</v>
          </cell>
          <cell r="F10269" t="str">
            <v>Compraventa</v>
          </cell>
          <cell r="G10269" t="str">
            <v>Secretaría general</v>
          </cell>
          <cell r="H10269" t="str">
            <v>El contratista se compromete para con el Municipio a expedir la ampliación de la póliza de cumplimiento que garantice la prorroga N° 02 Y Modificación No. 2 al contrato especifico derivado 048-2191864, celebrado entre El municipio de Pasto, y Empresa Nacional Promotor del Desarrollo Territorial – ENTERRITORIO. (SG- 030)</v>
          </cell>
          <cell r="I10269" t="str">
            <v>8298049.69</v>
          </cell>
          <cell r="J10269" t="str">
            <v>Plazo</v>
          </cell>
          <cell r="K10269" t="str">
            <v>0000-00-00</v>
          </cell>
          <cell r="L10269">
            <v>44926</v>
          </cell>
        </row>
        <row r="10270">
          <cell r="D10270">
            <v>20223562</v>
          </cell>
          <cell r="E10270">
            <v>44894</v>
          </cell>
          <cell r="F10270" t="str">
            <v>Atipicos</v>
          </cell>
          <cell r="G10270" t="str">
            <v>Secretaria de infraestructura y valorización</v>
          </cell>
          <cell r="H10270" t="str">
            <v>El contratista se compromete para con el municipio de Pasto, a prestar sus servicios de apoyo a la gestión con sus propios esfuerzos y con plena autonomía técnica y administrativa en la Secretaría de Infraestructura y Valorización con idoneidad y capacidad según los requerimientos de la dependencia y en cumplimiento de funciones de la misma, con el fin de que coadyuve al logro de metas y objetivos institucionales confomre a los levantamientos topográficos de los proyectos adelantadosdentro del proyecto  “Mantenimiento y mejoramiento de la malla vial urbana vigencia 2022 del Municipio de Pasto” radicado el 30 de enero de 2022 bajo el número BPIN 2021520010227. (su-0227-163)</v>
          </cell>
          <cell r="I10270">
            <v>3150000</v>
          </cell>
          <cell r="J10270" t="str">
            <v>Plazo</v>
          </cell>
          <cell r="K10270" t="str">
            <v>0000-00-00</v>
          </cell>
          <cell r="L10270">
            <v>44925</v>
          </cell>
        </row>
        <row r="10271">
          <cell r="D10271">
            <v>20223563</v>
          </cell>
          <cell r="E10271">
            <v>44895</v>
          </cell>
          <cell r="F10271" t="str">
            <v>Contrato de interventoría</v>
          </cell>
          <cell r="G10271" t="str">
            <v>Secretaria de planeacion municipal</v>
          </cell>
          <cell r="H10271" t="str">
            <v>El Contratista se compromete para con el Municipio de Pasto – Secretaría de Planeación, a realizar la “INTERVENTORÍA TÉCNICA, ADMINISTRATIVA, FINANCIERA Y AMBIENTAL PARA LA EJECUCIÓN DEL CONTRATO DE OBRA CUYO OBJETO ES : LA CONSTRUCCIÓN DEL PARQUE SUMATAMBO EN EL MUNICIPIO DE PASTO A PRECIOS FIJOS UNITARIOS” (SPM22_148)</v>
          </cell>
          <cell r="I10271">
            <v>270266000</v>
          </cell>
          <cell r="J10271" t="str">
            <v>Plazo</v>
          </cell>
          <cell r="K10271" t="str">
            <v>0000-00-00</v>
          </cell>
          <cell r="L10271">
            <v>45077</v>
          </cell>
        </row>
        <row r="10272">
          <cell r="D10272">
            <v>20223564</v>
          </cell>
          <cell r="E10272">
            <v>44895</v>
          </cell>
          <cell r="F10272" t="str">
            <v>Prestación de servicios</v>
          </cell>
          <cell r="G10272" t="str">
            <v>Secretaria de bienestar social</v>
          </cell>
          <cell r="H10272" t="str">
            <v>El CONTRATISTA se compromete con el MUNICIPIO a realizar 15 talleres de sensibilización para servidores públicos, empresas privadas, docentes y comunidad en general de manera presencial impartidos por personas con discapacidad visual, focalizados a los procesos de inclusión social más el suministro de material en sistema braille sobre los derechos de las personas con discapacidad  dentro de la ejecución del programa “FORTALECIMIENTO A LOS PROCESOS DE ATENCIÓN PARA LA POBLACIÓN CON DISCAPACIDAD VIGENCIA 2022 EN EL MUNICIPIO DE PASTO”, radicado No. 2021520010123 del 29 de diciembre de 2021, de conformidad con las especificaciones técnicas determinadas.</v>
          </cell>
          <cell r="I10272">
            <v>19615000</v>
          </cell>
          <cell r="J10272" t="str">
            <v>Plazo</v>
          </cell>
          <cell r="K10272" t="str">
            <v>0000-00-00</v>
          </cell>
          <cell r="L10272">
            <v>44926</v>
          </cell>
        </row>
        <row r="10273">
          <cell r="D10273">
            <v>20223565</v>
          </cell>
          <cell r="E10273">
            <v>44896</v>
          </cell>
          <cell r="F10273" t="str">
            <v>Suministro</v>
          </cell>
          <cell r="G10273" t="str">
            <v>Secretaría general</v>
          </cell>
          <cell r="H10273" t="str">
            <v>El Contratista se compromete para con el Municipio de Pasto, a suministrar Tarjetas Electrónicas Canjeables y Recargables para dotación de calzado y vestido de labor del personal masculino y femenino de la Alcaldía Municipal de Pasto que les asiste el derecho, verificado por la entidad y en cumplimiento con los requisitos contemplados en el artículo 1? de la ley 70 de 1998, el decreto reglamentario 1978 de 1989 conforme a lo establecido en este documento.  El alcance del contrato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10273">
            <v>1259514192</v>
          </cell>
          <cell r="J10273" t="str">
            <v>19 Días</v>
          </cell>
          <cell r="K10273">
            <v>44907</v>
          </cell>
          <cell r="L10273">
            <v>44926</v>
          </cell>
        </row>
        <row r="10274">
          <cell r="D10274">
            <v>20223566</v>
          </cell>
          <cell r="E10274">
            <v>44896</v>
          </cell>
          <cell r="F10274" t="str">
            <v>Suministro</v>
          </cell>
          <cell r="G10274" t="str">
            <v>Secretaria de bienestar social</v>
          </cell>
          <cell r="H10274" t="str">
            <v xml:space="preserve">El contratista se compromete con el Municipio de Pasto a realizar el suministro de elementos tipo juguetes que servirán como detalle a los ni?os y ni?as beneficiarios de los programas: CDI nidos Nutrir, Recuperando Mi Hogar  y Discapacidad, como regalo en las festividad de Navidad, con el fin de fortificar el espíritu navide?o, la integración familiar, el fortalecimiento de los entornos protectores, bajo la modalidad de monto agotable de conformidad con las especificaciones técnicas determinadas. </v>
          </cell>
          <cell r="I10274">
            <v>57000000</v>
          </cell>
          <cell r="J10274" t="str">
            <v>22 Días</v>
          </cell>
          <cell r="K10274">
            <v>44904</v>
          </cell>
          <cell r="L10274">
            <v>44926</v>
          </cell>
        </row>
        <row r="10275">
          <cell r="D10275">
            <v>20223567</v>
          </cell>
          <cell r="E10275">
            <v>44896</v>
          </cell>
          <cell r="F10275" t="str">
            <v>Contrato de prestación de servicios profesionales y apoyo a la gestion</v>
          </cell>
          <cell r="G10275" t="str">
            <v>Secretaria de planeacion municipal</v>
          </cell>
          <cell r="H10275" t="str">
            <v>El contratista se compromete para con el Municipio a prestar sus servicios profesionales con sus propios medios y con plena autonomía técnica y administrativa como PROFESIONAL EN INGENIERIA SANITARIA Y/O AMBIENTAL O CIVIL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SPM22_159</v>
          </cell>
          <cell r="I10275">
            <v>2300000</v>
          </cell>
          <cell r="J10275" t="str">
            <v>25 Días</v>
          </cell>
          <cell r="K10275">
            <v>44901</v>
          </cell>
          <cell r="L10275">
            <v>44926</v>
          </cell>
        </row>
        <row r="10276">
          <cell r="D10276">
            <v>20223568</v>
          </cell>
          <cell r="E10276">
            <v>44896</v>
          </cell>
          <cell r="F10276" t="str">
            <v>Convenios</v>
          </cell>
          <cell r="G10276" t="str">
            <v>Secretaria de cultura</v>
          </cell>
          <cell r="H10276" t="str">
            <v xml:space="preserve">Aunar esfuerzos administrativos, técnicos, logísticos Y financieros entre el MUNICIPIO DE PASTO Y EL CABILDO DEL RESGUARDO INDIGENA QUILLASINGA REFUGIO DEL SOL, para la realización del proyecto PROCESO DE FORMACIÓN ARTISTICA, CULTURAL Y FOMENTO DE SABERES TRADICIONALES A TRAVÉS DE HERRAMIENTAS TECNOLÓGICAS DEL CABILDO DEL RESGUARDO INDÍGENA QUILLASINGA REFUGIO DEL SOL VIGENCIA 2022 contemplado en el proyecto denominado: ““Fortalecimiento de la cosmovisión, usos, costumbres y tradiciones del Pueblo Quillasinga Refugio del Sol, vigencia 2022, En el Encano Municipio de Pasto” con el No. 2022520010015 de 5 de agosto de 2022 (Sec_Cultura102) </v>
          </cell>
          <cell r="I10276">
            <v>85000000</v>
          </cell>
          <cell r="J10276" t="str">
            <v>Plazo</v>
          </cell>
          <cell r="K10276" t="str">
            <v>0000-00-00</v>
          </cell>
          <cell r="L10276">
            <v>44902</v>
          </cell>
        </row>
        <row r="10277">
          <cell r="D10277">
            <v>20223569</v>
          </cell>
          <cell r="E10277">
            <v>44896</v>
          </cell>
          <cell r="F10277" t="str">
            <v>Contrato de prestación de servicios profesionales y apoyo a la gestion</v>
          </cell>
          <cell r="G10277" t="str">
            <v>Secretaria de planeacion municipal</v>
          </cell>
          <cell r="H10277" t="str">
            <v>El contratista se compromete para con el Municipio a prestar sus servicios profesionales con sus propios medios y con plena autonomía técnica y administrativa como PROFESIONAL EN INGENIERIA DE SISTEMAS CON ESTUDIOS DE POSGRADO a la Secretaría de Planeación Municipal, con idoneidad y capacidad según los requerimientos de la dependencia y en cumplimiento de funciones de la misma, con el fin de que coadyuve al logro de metas y objetivos institucionales, dentro del proyecto contemplado de “FORTALECIMIENTO DE LA GESTIÓN DEL ORDENAMIENTO TERRITORIAL VIGENCIA 2022 EN EL MUNICIPIO DE PASTO”. BPIN: 2021520010212.. En el Municipio de Pasto SPM22_160</v>
          </cell>
          <cell r="I10277">
            <v>2800000</v>
          </cell>
          <cell r="J10277" t="str">
            <v>25 Días</v>
          </cell>
          <cell r="K10277">
            <v>44901</v>
          </cell>
          <cell r="L10277">
            <v>44926</v>
          </cell>
        </row>
        <row r="10278">
          <cell r="D10278">
            <v>20223570</v>
          </cell>
          <cell r="E10278">
            <v>44897</v>
          </cell>
          <cell r="F10278" t="str">
            <v>Convenios</v>
          </cell>
          <cell r="G10278" t="str">
            <v>Secretaria de agricultura</v>
          </cell>
          <cell r="H10278" t="str">
            <v>Aunar esfuerzos administrativos, técnicos y financieros, entre el Municipio de Pasto y LA JUNTA DE ACCIÓN COMUNAL DE LA VEREDA LOS ÁNGELES, para la ejecución del proyecto  FORTALECIMIENTO DE LOS SISTEMAS DE PRODUCCIÓN DE GANADERÍA SOSTENIBLE COMUNITARIA Y LA LÍNEA PRODUCTIVA DE CUYES EN EL CORREGIMIENTO DE SANTA BÁRBARA</v>
          </cell>
          <cell r="I10278">
            <v>35362500</v>
          </cell>
          <cell r="J10278" t="str">
            <v>Plazo</v>
          </cell>
          <cell r="K10278" t="str">
            <v>0000-00-00</v>
          </cell>
          <cell r="L10278">
            <v>44926</v>
          </cell>
        </row>
        <row r="10279">
          <cell r="D10279">
            <v>20223571</v>
          </cell>
          <cell r="E10279">
            <v>44900</v>
          </cell>
          <cell r="F10279" t="str">
            <v>Contrato de prestación de servicios profesionales y apoyo a la gestion</v>
          </cell>
          <cell r="G10279" t="str">
            <v>Secretaria de gestion y saneamiento ambiental</v>
          </cell>
          <cell r="H10279"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como ingeniero de sistemas especialista contemplados dentro del proyecto Conservación de áreas de recarga hídrica y otros servicios vigencia 2022 en el municipio de Pasto, vigencia 2022 del Municipio de Pasto. (SGA-CAP-001)</v>
          </cell>
          <cell r="I10279">
            <v>3200000</v>
          </cell>
          <cell r="J10279" t="str">
            <v>25 Días</v>
          </cell>
          <cell r="K10279">
            <v>44901</v>
          </cell>
          <cell r="L10279">
            <v>44926</v>
          </cell>
        </row>
        <row r="10280">
          <cell r="D10280">
            <v>20223572</v>
          </cell>
          <cell r="E10280">
            <v>44897</v>
          </cell>
          <cell r="F10280" t="str">
            <v>Contrato de obra</v>
          </cell>
          <cell r="G10280" t="str">
            <v>Secretaria de planeacion municipal</v>
          </cell>
          <cell r="H10280" t="str">
            <v>El Contratista se compromete para con el Municipio de Pasto – Secretaría de Planeación Municipal, a realizar la obra, “ADECUACIÓN Y MEJORAMIENTO DEL CERRAMIENTO PERIMETRAL PARQUE EL EJIDO (PARQUE BOLIVAR) DEL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10280">
            <v>140762820</v>
          </cell>
          <cell r="J10280" t="str">
            <v>203 Días</v>
          </cell>
          <cell r="K10280">
            <v>44921</v>
          </cell>
          <cell r="L10280">
            <v>45124</v>
          </cell>
        </row>
        <row r="10281">
          <cell r="D10281">
            <v>20223573</v>
          </cell>
          <cell r="E10281">
            <v>44897</v>
          </cell>
          <cell r="F10281" t="str">
            <v>Suministro</v>
          </cell>
          <cell r="G10281" t="str">
            <v>Secretaria de tránsito y transporte</v>
          </cell>
          <cell r="H10281" t="str">
            <v>El contratista se compromete para con la Secretaría de Tránsito y Transporte del municipio de Pasto, al suministro de las dotaciones de los empleados públicos del nivel técnico operativo (Agentes de Tránsito) de la Secretaría de Tránsito y Transporte del Municipio de Pasto, según las normas técnicas colombianas reglamentarias vigentes.</v>
          </cell>
          <cell r="I10281">
            <v>540533500</v>
          </cell>
          <cell r="J10281" t="str">
            <v>Plazo</v>
          </cell>
          <cell r="K10281" t="str">
            <v>0000-00-00</v>
          </cell>
          <cell r="L10281">
            <v>44925</v>
          </cell>
        </row>
        <row r="10282">
          <cell r="D10282">
            <v>20223574</v>
          </cell>
          <cell r="E10282">
            <v>44897</v>
          </cell>
          <cell r="F10282" t="str">
            <v>Suministro</v>
          </cell>
          <cell r="G10282" t="str">
            <v>Secretaria de tránsito y transporte</v>
          </cell>
          <cell r="H10282" t="str">
            <v>El Contratista se compromete para con la Secretaría de Tránsito y Transporte del Municipio de Pasto al suministro de módulos individuales para estacionamiento de bicicletas (Bici parqueaderos) y elementos complementarios, de conformidad a las condiciones técnicas que se describen en los Estudios Previos e Invitación Pública. Contemplado en el Plan Anual de Adquisiciones (PAA) con el código MC-STTM 017.</v>
          </cell>
          <cell r="I10282">
            <v>37576000</v>
          </cell>
          <cell r="J10282" t="str">
            <v>Plazo</v>
          </cell>
          <cell r="K10282" t="str">
            <v>0000-00-00</v>
          </cell>
          <cell r="L10282">
            <v>44925</v>
          </cell>
        </row>
        <row r="10283">
          <cell r="D10283">
            <v>20223575</v>
          </cell>
          <cell r="E10283">
            <v>44897</v>
          </cell>
          <cell r="F10283" t="str">
            <v>Prestación de servicios</v>
          </cell>
          <cell r="G10283" t="str">
            <v>Secretaria de tránsito y transporte</v>
          </cell>
          <cell r="H10283" t="str">
            <v>CONTRATAR EN FORMA INTEGRAL EL DESARROLLO DE TODAS LAS ACTIVIDADES INHERENTES AL PROCESO DE SE?ALIZACIÓN HORIZONTAL EN LA RED VIAL URBANA DEL MUNICIPIO DE PASTO DE ACUERDO A LAS ESPECIFICACIONES Y CARACTERÍSTICAS TÉCNICAS, CANTIDADES Y CALIDADES ESPECIFICADAS EN LA FICHA TÉCNICA”</v>
          </cell>
          <cell r="I10283">
            <v>199982250</v>
          </cell>
          <cell r="J10283" t="str">
            <v>Plazo</v>
          </cell>
          <cell r="K10283" t="str">
            <v>0000-00-00</v>
          </cell>
          <cell r="L10283">
            <v>44925</v>
          </cell>
        </row>
        <row r="10284">
          <cell r="D10284">
            <v>20223576</v>
          </cell>
          <cell r="E10284">
            <v>44900</v>
          </cell>
          <cell r="F10284" t="str">
            <v>Contrato de prestación de servicios profesionales y apoyo a la gestion</v>
          </cell>
          <cell r="G10284" t="str">
            <v>Secretaria de gestion y saneamiento ambiental</v>
          </cell>
          <cell r="H10284"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contemplados dentro del proyecto “IMPLEMENTACIÓN DE ACCIONES EN PRO DE UNA CIUDAD SOSTENIBLE Y RESILIENTE "SEMBRANDO CAPITAL", VIGENCIA 2022, EN EL MUNICIPIO DE PASTO”. (SGA-OPS-003).</v>
          </cell>
          <cell r="I10284">
            <v>2300000</v>
          </cell>
          <cell r="J10284" t="str">
            <v>25 Dias</v>
          </cell>
          <cell r="K10284">
            <v>44901</v>
          </cell>
          <cell r="L10284">
            <v>44926</v>
          </cell>
        </row>
        <row r="10285">
          <cell r="D10285">
            <v>20223577</v>
          </cell>
          <cell r="E10285">
            <v>44900</v>
          </cell>
          <cell r="F10285" t="str">
            <v>Contrato de prestación de servicios profesionales y apoyo a la gestion</v>
          </cell>
          <cell r="G10285" t="str">
            <v>Secretaria de desarrollo economico y competitividad</v>
          </cell>
          <cell r="H10285" t="str">
            <v>El contratista se compromete para con el municipio a prestar sus servicios con sus propios medios y con plena autonomía técnica y administrativa como profesional en la Secretaría de Desarrollo Económico y Competitividad, con idoneidad y capacidad según los requerimientos de la dependencia y en cumplimiento de funciones de la misma, con el fin de que coadyuve al logro de metas y objetivos institucionales dentro del proyecto  denominado  Fortalecimiento de los procesos de innovación y economía naranja, vigencia 2022 en el municipio de Pasto,  radicado, el 30 de diciembre 2021 bajo el número 2021520010102, SDE - 111</v>
          </cell>
          <cell r="I10285">
            <v>2800000</v>
          </cell>
          <cell r="J10285" t="str">
            <v>Plazo</v>
          </cell>
          <cell r="K10285" t="str">
            <v>0000-00-00</v>
          </cell>
          <cell r="L10285">
            <v>44925</v>
          </cell>
        </row>
        <row r="10286">
          <cell r="D10286">
            <v>20223578</v>
          </cell>
          <cell r="E10286">
            <v>44900</v>
          </cell>
          <cell r="F10286" t="str">
            <v>Contrato de prestación de servicios profesionales y apoyo a la gestion</v>
          </cell>
          <cell r="G10286" t="str">
            <v>Direccion de espacio público</v>
          </cell>
          <cell r="H10286"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(Vig66).</v>
          </cell>
          <cell r="I10286">
            <v>1200000</v>
          </cell>
          <cell r="J10286" t="str">
            <v>Plazo</v>
          </cell>
          <cell r="K10286" t="str">
            <v>0000-00-00</v>
          </cell>
          <cell r="L10286">
            <v>44926</v>
          </cell>
        </row>
        <row r="10287">
          <cell r="D10287">
            <v>20223579</v>
          </cell>
          <cell r="E10287">
            <v>44900</v>
          </cell>
          <cell r="F10287" t="str">
            <v>Contrato de prestación de servicios profesionales y apoyo a la gestion</v>
          </cell>
          <cell r="G10287" t="str">
            <v>Secretaria de agricultura</v>
          </cell>
          <cell r="H10287" t="str">
            <v>El contratista se compromete para con el Municipio a prestar sus servicios  profesionales, con sus propios medios y con plena autonomía técnica y administrativa como ZOOTECNISTA   en la Secretaría de Agricultura, con idoneidad y capacidad según los requerimientos de la dependencia y en cumplimiento de funciones de la misma, con el fin de que coadyuve al logro de metas y objetivos institucionales contemplados dentro del proyecto Desarrollo Económico, agroindustrial, agropecuario, acuícola y forestal vigencia 2022, radicado con número 2021520010133 del 17 de noviembre de 2021. (Sec_Agri_ Zoo 11)</v>
          </cell>
          <cell r="I10287">
            <v>2300000</v>
          </cell>
          <cell r="J10287" t="str">
            <v>Plazo</v>
          </cell>
          <cell r="K10287" t="str">
            <v>0000-00-00</v>
          </cell>
          <cell r="L10287">
            <v>44926</v>
          </cell>
        </row>
        <row r="10288">
          <cell r="D10288">
            <v>20223580</v>
          </cell>
          <cell r="E10288">
            <v>44900</v>
          </cell>
          <cell r="F10288" t="str">
            <v>Contrato de prestación de servicios profesionales y apoyo a la gestion</v>
          </cell>
          <cell r="G10288" t="str">
            <v>Secretaria de desarrollo economico y competitividad</v>
          </cell>
          <cell r="H10288" t="str">
            <v>El contratista se compromete para con el Municipio a prestar sus servicios de apoyo a la gestión sus propios medios y con plena autonomía técnica y administrativa como instructor de gastronomía en la Escuela de artes  y oficios adscrita a la Secretaría de Desarrollo Económico y Competitividad, con idoneidad y capacidad según los requerimientos de la dependencia y en cumplimiento de funciones de la misma, con el fin de que coadyuve al logro de metas y objetivos institucionales en el marco del proyecto “FORTALECIMIENTO DE LA COMPETITIVIDAD A NIVEL NACIONAL” vigencia 2022, del municipio de Pasto, radicado el 28 de Diciembre del 2021, con número 2021520010099, SDE –109.</v>
          </cell>
          <cell r="I10288">
            <v>3000000</v>
          </cell>
          <cell r="J10288" t="str">
            <v>Plazo</v>
          </cell>
          <cell r="K10288" t="str">
            <v>0000-00-00</v>
          </cell>
          <cell r="L10288">
            <v>44925</v>
          </cell>
        </row>
        <row r="10289">
          <cell r="D10289">
            <v>20223581</v>
          </cell>
          <cell r="E10289">
            <v>44901</v>
          </cell>
          <cell r="F10289" t="str">
            <v>Contrato de interventoría</v>
          </cell>
          <cell r="G10289" t="str">
            <v>Secretaria de infraestructura y valorización</v>
          </cell>
          <cell r="H10289" t="str">
            <v xml:space="preserve">El Contratista se compromete para con el Municipio de Pasto - Secretaría de Infraestructura y Valorización, a realizar la “INTERVENTORIA TÉCNICA, ADMINISTRATIVA, FINANCIERA Y AMBIENTAL PARA LA EJECUCIÓN DE OBRA PARA EL MEJORAMIENTO CON PLACA HUELLA VIA MAPACHICO CENTRO CORREGIMIENTO DE MAPACHICO, MUNICIPIO DE PASTO A PRECIOS UNITRIOS FIJOS.”  </v>
          </cell>
          <cell r="I10289">
            <v>41500000</v>
          </cell>
          <cell r="J10289" t="str">
            <v>90 Días</v>
          </cell>
          <cell r="K10289">
            <v>44914</v>
          </cell>
          <cell r="L10289">
            <v>45004</v>
          </cell>
        </row>
        <row r="10290">
          <cell r="D10290">
            <v>20223582</v>
          </cell>
          <cell r="E10290">
            <v>44907</v>
          </cell>
          <cell r="F10290" t="str">
            <v>Invitación Pública</v>
          </cell>
          <cell r="G10290" t="str">
            <v>Secretaria de gobierno</v>
          </cell>
          <cell r="H10290" t="str">
            <v>EL CONTRATISTA SE COMPROMETE PARA CON EL MUNICIPIO DE PASTO – SUBSECRETARÍA DE CONTROL A EFECTUAR LA CALIBRACIÓN DE LOS SONOMETROS DIGITALES, PARA EFECTUAR EL MONITOREO DE EMISIÓN SONORA EN EL EJERCICIO DE SEGUIMIENTO, CONTROL Y VIGILANCIA EN LA CIUDAD DE PASTO. SGM_BS006</v>
          </cell>
          <cell r="I10290">
            <v>3179006</v>
          </cell>
          <cell r="J10290" t="str">
            <v>Plazo</v>
          </cell>
          <cell r="K10290" t="str">
            <v>0000-00-00</v>
          </cell>
          <cell r="L10290">
            <v>44926</v>
          </cell>
        </row>
        <row r="10291">
          <cell r="D10291">
            <v>20223583</v>
          </cell>
          <cell r="E10291">
            <v>44901</v>
          </cell>
          <cell r="F10291" t="str">
            <v>Contrato de prestación de servicios profesionales y apoyo a la gestion</v>
          </cell>
          <cell r="G10291" t="str">
            <v>Secretaria de salud</v>
          </cell>
          <cell r="H10291" t="str">
            <v>El/La contratista se compromete para con el Municipio a prestar sus servicios profesionales, con sus propios medios y con plena autonomía técnica y administrativa como profesional de la salud a la Secretaría de Salud, en la Subsecretaría de Salud Pública con idoneidad y capacidad según los requerimientos de la dependencia y en cumplimiento de funciones de la misma, con el fin de que coadyuve al logro de metas y objetivos institucionales como profesional en el área de la Salud contempladas dentro del proyecto “Mejoramiento de los procesos de Salud Pública en emergencias y desastres vigencia 2022 en el Municipio de Pasto”. F-85111514.</v>
          </cell>
          <cell r="I10291">
            <v>1870000</v>
          </cell>
          <cell r="J10291" t="str">
            <v>Plazo</v>
          </cell>
          <cell r="K10291" t="str">
            <v>0000-00-00</v>
          </cell>
          <cell r="L10291">
            <v>44926</v>
          </cell>
        </row>
        <row r="10292">
          <cell r="D10292">
            <v>20223584</v>
          </cell>
          <cell r="E10292">
            <v>44901</v>
          </cell>
          <cell r="F10292" t="str">
            <v>Contrato de Obra</v>
          </cell>
          <cell r="G10292" t="str">
            <v>Secretaria de infraestructura y valorización</v>
          </cell>
          <cell r="H10292" t="str">
            <v>El Contratista se compromete para con el Municipio de Pasto – Secretaría de Infraestructura y Valorización, a realizar la obra, “MEJORAMIENTO CON PLACA HUELLA, SECTOR MAPACHICO CENTRO, CORREGIMIENTO DE MAPACHICO, MUNICIPIO DE PASTO”, a precios unitarios fijos”.</v>
          </cell>
          <cell r="I10292">
            <v>638025233</v>
          </cell>
          <cell r="J10292" t="str">
            <v>90 Días</v>
          </cell>
          <cell r="K10292">
            <v>44914</v>
          </cell>
          <cell r="L10292">
            <v>45004</v>
          </cell>
        </row>
        <row r="10293">
          <cell r="D10293">
            <v>20223584</v>
          </cell>
          <cell r="E10293">
            <v>45009</v>
          </cell>
          <cell r="F10293" t="str">
            <v>Contrato de Obra</v>
          </cell>
          <cell r="G10293" t="str">
            <v>Secretaria de infraestructura y valorización</v>
          </cell>
          <cell r="H10293" t="str">
            <v>El Contratista se compromete para con el Municipio de Pasto – Secretaría de Infraestructura y Valorización, a realizar la obra, “MEJORAMIENTO CON PLACA HUELLA, SECTOR MAPACHICO CENTRO, CORREGIMIENTO DE MAPACHICO, MUNICIPIO DE PASTO”, a precios unitarios fijos”.</v>
          </cell>
          <cell r="I10293">
            <v>638025233</v>
          </cell>
          <cell r="J10293" t="str">
            <v>122 Días</v>
          </cell>
          <cell r="K10293">
            <v>45009</v>
          </cell>
          <cell r="L10293">
            <v>45131</v>
          </cell>
        </row>
        <row r="10294">
          <cell r="D10294">
            <v>20223585</v>
          </cell>
          <cell r="E10294">
            <v>44901</v>
          </cell>
          <cell r="F10294" t="str">
            <v>Contrato de prestación de servicios profesionales y apoyo a la gestion</v>
          </cell>
          <cell r="G10294" t="str">
            <v>Direccion de espacio público</v>
          </cell>
          <cell r="H10294"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(Vig67).</v>
          </cell>
          <cell r="I10294">
            <v>1200000</v>
          </cell>
          <cell r="J10294" t="str">
            <v>Plazo</v>
          </cell>
          <cell r="K10294" t="str">
            <v>0000-00-00</v>
          </cell>
          <cell r="L10294">
            <v>44926</v>
          </cell>
        </row>
        <row r="10295">
          <cell r="D10295">
            <v>20223586</v>
          </cell>
          <cell r="E10295">
            <v>44902</v>
          </cell>
          <cell r="F10295" t="str">
            <v>Contrato de Obra</v>
          </cell>
          <cell r="G10295" t="str">
            <v>Secretaria de infraestructura y valorización</v>
          </cell>
          <cell r="H10295" t="str">
            <v>El contratista se compromete para con el municipio de pasto - secretaría de infraestructura y valorización, a realizar la obra, “MEJORAMIENTO CON PAVIMENTO ASFALTICO DE LA CARRERA 37, ENTRE CALLES 5A OESTE Y 6 OESTE, EN LA VEREDA DE ANGANOY, CORREGIMIENTO DE MAPACHICO, Y MEJORAMIENTO CON PAVIMENTO ARTICULADO EN LA CARRERA 9A ESTE, EN LA VEREDA DE CANCHALA, CORREGIMIENTO DE MOCONDINO, MUNICIPIO DE PASTO”, a precios unitarios fijos”.</v>
          </cell>
          <cell r="I10295" t="str">
            <v>609253373.47</v>
          </cell>
          <cell r="J10295" t="str">
            <v>120 Días</v>
          </cell>
          <cell r="K10295">
            <v>44943</v>
          </cell>
          <cell r="L10295">
            <v>45063</v>
          </cell>
        </row>
        <row r="10296">
          <cell r="D10296">
            <v>20223587</v>
          </cell>
          <cell r="E10296">
            <v>44902</v>
          </cell>
          <cell r="F10296" t="str">
            <v>Contrato de prestación de servicios profesionales y apoyo a la gestion</v>
          </cell>
          <cell r="G10296" t="str">
            <v>Direccion de espacio público</v>
          </cell>
          <cell r="H10296"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(Vig69).</v>
          </cell>
          <cell r="I10296">
            <v>1200000</v>
          </cell>
          <cell r="J10296" t="str">
            <v>Plazo</v>
          </cell>
          <cell r="K10296" t="str">
            <v>0000-00-00</v>
          </cell>
          <cell r="L10296">
            <v>44926</v>
          </cell>
        </row>
        <row r="10297">
          <cell r="D10297">
            <v>20223588</v>
          </cell>
          <cell r="E10297">
            <v>44902</v>
          </cell>
          <cell r="F10297" t="str">
            <v>Invitación Pública</v>
          </cell>
          <cell r="G10297" t="str">
            <v>Secretaría general</v>
          </cell>
          <cell r="H10297" t="str">
            <v>El CONTRATISTA se compromete para con el MUNICIPIO DE PASTO al suministro de paquetes turísticos en la modalidad de monto agotable, de conformidad con las especificaciones técnicas determinadas.</v>
          </cell>
          <cell r="I10297">
            <v>45000000</v>
          </cell>
          <cell r="J10297" t="str">
            <v>7 Días</v>
          </cell>
          <cell r="K10297">
            <v>44908</v>
          </cell>
          <cell r="L10297">
            <v>44915</v>
          </cell>
        </row>
        <row r="10298">
          <cell r="D10298">
            <v>20223589</v>
          </cell>
          <cell r="E10298">
            <v>44902</v>
          </cell>
          <cell r="F10298" t="str">
            <v>Típicos</v>
          </cell>
          <cell r="G10298" t="str">
            <v>Secretaría general</v>
          </cell>
          <cell r="H10298" t="str">
            <v>El Municipio de Pasto, entrega a favor del Concejo Municipal de Pasto, a título de comodato o préstamo el primer piso  y mezanine, parte integrante de las Instalaciones de la CASA DE DON LORENZO, del bien inmueble ubicado en la Carrera 25 con Calle 19 esquina interior 1 de la Ciudad de Pasto  y alinderado de la siguiente manera: NORTE: En una longitud de 2.70 metros, con la calle 19 y en una longitud de 33.95 metros, con la calle 19 y en una longitud de un 1.40 metros, con el predio que es o fue de propiedad de la Se?ora Josefina Viuda de León, SUR:  En una longitud de 7.20 metros con el predio que es o fue de propiedad de sucesores Delfín Guayasamin y en una longitud de 28.15 metros, con el predio que es o fue de  propiedad del Se?or Jorge Burbano V, ORIENTE: En una longitud de 3.50 metros con la carrera 25 y en una longitud de 13.00 metros con la misma carrera 25 y en una longitud de 6.00, con el predio que es o fue de propiedad de los sucesores de Delfín Guayasamin, OCCIDENTE: En una longitud de 10.30 metros con el predio que es o fue de propiedad de la Se?ora Josefina Viuda de León y en una longitud de 12.85 metros con el mismo. Este predio se identifica con la matricula inmobiliaria 240-44097 y el predio No. 010200580011000, de esta ciudad.</v>
          </cell>
          <cell r="I10298">
            <v>0</v>
          </cell>
          <cell r="J10298" t="str">
            <v>1813 Días</v>
          </cell>
          <cell r="K10298">
            <v>44911</v>
          </cell>
          <cell r="L10298">
            <v>46724</v>
          </cell>
        </row>
        <row r="10299">
          <cell r="D10299">
            <v>20223590</v>
          </cell>
          <cell r="E10299">
            <v>44902</v>
          </cell>
          <cell r="F10299" t="str">
            <v>Contrato de interventoría</v>
          </cell>
          <cell r="G10299" t="str">
            <v>Secretaria de planeacion municipal</v>
          </cell>
          <cell r="H10299" t="str">
            <v>El Contratista se compromete para con el Municipio de Pasto – Secretaría de Planeación, a realizar la “INTERVENTORÍA TÉCNICA, ADMINISTRATIVA, FINANCIERA Y AMBIENTAL PARA LA EJECUCIÓN DEL CONTRATO DE OBRA CUYO OBJETO ES: “CONSTRUCCION DEL TRAMO 9 DEL PARQUE LINEAL DEL RIO PASTO VIGENCIA 2022, EN EL MUNICIPIO DE PASTO A PRECIOS FIJOS UNITARIOS” (SPM22_149)</v>
          </cell>
          <cell r="I10299">
            <v>315280198</v>
          </cell>
          <cell r="J10299" t="str">
            <v>Plazo</v>
          </cell>
          <cell r="K10299" t="str">
            <v>0000-00-00</v>
          </cell>
          <cell r="L10299">
            <v>45261</v>
          </cell>
        </row>
        <row r="10300">
          <cell r="D10300">
            <v>20223591</v>
          </cell>
          <cell r="E10300">
            <v>44902</v>
          </cell>
          <cell r="F10300" t="str">
            <v>Típicos</v>
          </cell>
          <cell r="G10300" t="str">
            <v>Secretaría general</v>
          </cell>
          <cell r="H10300" t="str">
            <v xml:space="preserve">El Municipio de Pasto, entrega a favor de LA JUNTA DE ACCIÓN COMUNAL BARRIO EL PROGRESO, a título de comodato o préstamo de uso, el bien inmueble donde actualmente se encuentra ubicado el salón cultural, con un área de terreno de (277 mts2 aprox.) y un área de construcción de (221 mts2 aprox.), ubicado en el barrio El Progreso de la ciudad de Pasto (N), el cual está determinado con los siguientes linderos generales: Frente: con carrera 7B. Derecho: entrando forma cuelga con carrera octava y por el Izquierdo: oriente, con zona verde. Lote en forma esquina. Inmueble adquirido por Dación en Pago mediante Escritura Pública No 6001 del 05 de nov 2010, de la Notaría 4 de Pasto,  identificado con Matricula Inmobiliaria No. 240-73174, con código predial No. 010100470011000.  </v>
          </cell>
          <cell r="I10300">
            <v>0</v>
          </cell>
          <cell r="J10300" t="str">
            <v>1087 Días</v>
          </cell>
          <cell r="K10300">
            <v>44907</v>
          </cell>
          <cell r="L10300">
            <v>45994</v>
          </cell>
        </row>
        <row r="10301">
          <cell r="D10301">
            <v>20223592</v>
          </cell>
          <cell r="E10301">
            <v>44902</v>
          </cell>
          <cell r="F10301" t="str">
            <v>Típicos</v>
          </cell>
          <cell r="G10301" t="str">
            <v>Secretaría general</v>
          </cell>
          <cell r="H10301" t="str">
            <v xml:space="preserve">El Municipio de Pasto, entrega a favor de LA JUNTA DE ACCIÓN COMUNAL DEL BARRIO LAS BRISAS I Y II ETAPA, a título de comodato o préstamo de uso, el bien inmueble donde actualmente se encuentra el salón comunal, ubicado en el primer piso, que consta de un (1) salón principal, una (1) bodega, una (1) cocina, dos (2) ba?os y una (1) oficina destinada para taquilla  de la junta de acueducto, con un área de terreno de (262 mts2), y un área de construcción de (265.5 mts2 aprox.), ubicado en el barrio Las Brisas de la ciudad de Pasto (N), el cual hace parte integrante del predio de mayor extensión, determinado con los siguientes linderos generales: Norte: en 15.05 metros con propiedad de la se?ora Cecilia, Mario y Víctor Estrada, tapia por medio, Oriente: en 14 metros con propiedad del centro educativo La Estrella, muro de ladrillo y línea imaginaria de por medio, Sur: en 15.05 metros con calle principal, Occidente: en 22 metros con calle peatonal de la Asociación de Vivienda las Brisas. Inmueble adquirido por Donación mediante Escritura Publica 5814 del 16-11-01, de la Notaria Cuarta del Círculo de Pasto,  identificado con Matricula Inmobiliaria No. 240-125186, con código predial No. 520010101000010310018000. </v>
          </cell>
          <cell r="I10301">
            <v>0</v>
          </cell>
          <cell r="J10301" t="str">
            <v>1085 Días</v>
          </cell>
          <cell r="K10301">
            <v>44907</v>
          </cell>
          <cell r="L10301">
            <v>45992</v>
          </cell>
        </row>
        <row r="10302">
          <cell r="D10302">
            <v>20223593</v>
          </cell>
          <cell r="E10302">
            <v>44902</v>
          </cell>
          <cell r="F10302" t="str">
            <v>Típicos</v>
          </cell>
          <cell r="G10302" t="str">
            <v>Secretaría general</v>
          </cell>
          <cell r="H10302" t="str">
            <v xml:space="preserve">El Municipio de Pasto, entrega a favor de LA JUNTA DE ACCIÓN COMUNAL DEL BARRIO LAS MERCEDES, a título de comodato o préstamo de uso, el bien inmueble donde actualmente se encuentra ubicado el salón cultural, con un área de construcción de (68 mts2 aprox.), ubicado en el barrio Las Mercedes de la ciudad de Pasto (N), el cual hace parte integrante del predio de mayor extensión, determinado con los siguientes linderos generales: Norte con Calle 21B. Sur. Con Calle 21. Oriente. Con Carrera 3B. Occidente: Con Carrera 4. Inmueble adquirido por Cesión a Título gratuito de bienes fiscales Resolución 559 del 19 - 09 - 05,  identificado con Matricula Inmobiliaria No. 240-191143, con código predial No. 010102750001000.  </v>
          </cell>
          <cell r="I10302">
            <v>0</v>
          </cell>
          <cell r="J10302" t="str">
            <v>1085 Días</v>
          </cell>
          <cell r="K10302">
            <v>44907</v>
          </cell>
          <cell r="L10302">
            <v>45992</v>
          </cell>
        </row>
        <row r="10303">
          <cell r="D10303">
            <v>20223594</v>
          </cell>
          <cell r="E10303">
            <v>44902</v>
          </cell>
          <cell r="F10303" t="str">
            <v>Contrato de prestación de servicios profesionales y apoyo a la gestion</v>
          </cell>
          <cell r="G10303" t="str">
            <v>Secretaría general</v>
          </cell>
          <cell r="H10303" t="str">
            <v>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archivo)</v>
          </cell>
          <cell r="I10303">
            <v>3450000</v>
          </cell>
          <cell r="J10303" t="str">
            <v>Plazo</v>
          </cell>
          <cell r="K10303" t="str">
            <v>0000-00-00</v>
          </cell>
          <cell r="L10303">
            <v>44926</v>
          </cell>
        </row>
        <row r="10304">
          <cell r="D10304">
            <v>20223595</v>
          </cell>
          <cell r="E10304">
            <v>44902</v>
          </cell>
          <cell r="F10304" t="str">
            <v>Contrato de prestación de servicios profesionales y apoyo a la gestion</v>
          </cell>
          <cell r="G10304" t="str">
            <v>Secretaría general</v>
          </cell>
          <cell r="H10304" t="str">
            <v>El contratista se compromete para con el Municipio a prestar sus servicios profesionales, con sus propios medios y con plena autonomía técnica y administrativa a la Secretaria General – Subsecretaria de Sistemas de Información, con idoneidad y capacidad según los requerimientos de la dependencia y en cumplimiento de funciones de la misma, con el fin de que coadyuve al logro de metas y objetivos institucionales contemplados dentro del proyecto Fortalecimiento de las tecnologías de la información y las comunicaciones vigencia 2022 del Municipio de Pasto (Ingeniero Orfeo)</v>
          </cell>
          <cell r="I10304">
            <v>3450000</v>
          </cell>
          <cell r="J10304" t="str">
            <v>Plazo</v>
          </cell>
          <cell r="K10304" t="str">
            <v>0000-00-00</v>
          </cell>
          <cell r="L10304">
            <v>44926</v>
          </cell>
        </row>
        <row r="10305">
          <cell r="D10305">
            <v>20223596</v>
          </cell>
          <cell r="E10305">
            <v>44902</v>
          </cell>
          <cell r="F10305" t="str">
            <v>Invitación Pública</v>
          </cell>
          <cell r="G10305" t="str">
            <v>Secretaría general</v>
          </cell>
          <cell r="H10305" t="str">
            <v>El CONTRATISTA se compromete para con la Alcaldía Municipal de Pasto - secretaria general, a prestar el servicio de mantenimiento preventivo, mantenimiento correctivo y Servicio de Monitoreo M2M a los Canales de Datos de FO que Interconectan las Sedes de la Alcaldía de Pasto, los Puntos Vive Digital y las Zonas Wifi Publicas a fin de garantizar la disponibilidad de los servicios de conectividad a Internet, Telefonía VoIP y Sistemas de Video Vigilancia, según los Anexos Técnicos.</v>
          </cell>
          <cell r="I10305">
            <v>71871957</v>
          </cell>
          <cell r="J10305" t="str">
            <v>Plazo</v>
          </cell>
          <cell r="K10305" t="str">
            <v>0000-00-00</v>
          </cell>
          <cell r="L10305">
            <v>44957</v>
          </cell>
        </row>
        <row r="10306">
          <cell r="D10306">
            <v>20223597</v>
          </cell>
          <cell r="E10306">
            <v>44902</v>
          </cell>
          <cell r="F10306" t="str">
            <v>Contrato de Obra</v>
          </cell>
          <cell r="G10306" t="str">
            <v>Secretaria de infraestructura y valorización</v>
          </cell>
          <cell r="H10306" t="str">
            <v>El Contratista se compromete para con el Municipio de Pasto – Secretaría de Infraestructura y Valorización, a realizar la obra, “MEJORAMIENTO DE LA VÍA DE ACCESO ENTRE LA CABECERA DEL CORREGIMIENTO DE CATAMBUCO SECTOR SAGRADA FAMILIA, HACIA EL CORREGIMIENTO DE JONGOVITO”, a precios unitarios fijos”.</v>
          </cell>
          <cell r="I10306">
            <v>0</v>
          </cell>
          <cell r="J10306" t="str">
            <v>Plazo</v>
          </cell>
          <cell r="K10306" t="str">
            <v>0000-00-00</v>
          </cell>
          <cell r="L10306">
            <v>45016</v>
          </cell>
        </row>
        <row r="10307">
          <cell r="D10307">
            <v>20223598</v>
          </cell>
          <cell r="E10307">
            <v>44902</v>
          </cell>
          <cell r="F10307" t="str">
            <v>Contrato de Obra</v>
          </cell>
          <cell r="G10307" t="str">
            <v>Secretaria de infraestructura y valorización</v>
          </cell>
          <cell r="H10307" t="str">
            <v>El contratista se compromete para con el municipio de pasto - secretaría de infraestructura y valorización, a realizar la obra, “MEJORAMIENTO CON PAVIMENTO ASFALTICO EN LA VIA DEL CORREGIMIENTO DE CATAMBUCO, VEREDA LA VICTORIA, MUNICIPIO DE PASTO”, a precios unitarios fijos”.</v>
          </cell>
          <cell r="I10307" t="str">
            <v>432146078.51</v>
          </cell>
          <cell r="J10307" t="str">
            <v>169 Días</v>
          </cell>
          <cell r="K10307">
            <v>44923</v>
          </cell>
          <cell r="L10307">
            <v>45092</v>
          </cell>
        </row>
        <row r="10308">
          <cell r="D10308">
            <v>20223599</v>
          </cell>
          <cell r="E10308">
            <v>44904</v>
          </cell>
          <cell r="F10308" t="str">
            <v>Contrato de interventoría</v>
          </cell>
          <cell r="G10308" t="str">
            <v>Secretaria de infraestructura y valorización</v>
          </cell>
          <cell r="H10308" t="str">
            <v>El Contratista se compromete para con el Municipio de Pasto - Secretaría de Infraestructura y Valorización, a realizar la: INTERVENTORÍA TÉCNICA, ADMINISTRATIVA, FINANCIERA Y AMBIENTAL PARA EL “MEJORAMIENTO VÍAS BARRIO GRANADA - VÍA CONTORNO MANZANA O, CAICEDO - CALLE 1B ENTRE CARRERAS 14 Y 13, CAICEDO - CARRERA 14A Y CARRERA 17 ENTRE CALLES 5 Y 6, PARALELA PANAMERICANA - ENTRE BARIO BACHUÉ Y CYRGO, VÍA COLEGIO INEM, SUMATAMBO - PARALELA CARRERA 22 B ENTRE CALLE 1 SUR Y 3 SUR, MIJITAYO - CALLE 5 SUR, MIJITAYO - CARRERA 24 ENTRE CALLES 11 Y 12 SUR, VILLA DE LOS RÍOS - CARRERA 25A CON CALLE 12 SUR MNA H Y CARRERA 26 - ENTRE AV. MIJITAYO Y VILLA DE LOS RÍOS DE LA CIUDAD DE PASTO”.</v>
          </cell>
          <cell r="I10308">
            <v>272379000</v>
          </cell>
          <cell r="J10308" t="str">
            <v>274 Días</v>
          </cell>
          <cell r="K10308">
            <v>45017</v>
          </cell>
          <cell r="L10308">
            <v>45291</v>
          </cell>
        </row>
        <row r="10309">
          <cell r="D10309">
            <v>20223600</v>
          </cell>
          <cell r="E10309">
            <v>44904</v>
          </cell>
          <cell r="F10309" t="str">
            <v>Suministro</v>
          </cell>
          <cell r="G10309" t="str">
            <v>Secretaria de planeacion municipal</v>
          </cell>
          <cell r="H10309" t="str">
            <v>El contratista se compromete con el Municipio de Pasto a suministrar elementos mobiliarios para áreas de oficinas como sillas, escritorios entre otros, de conformidad con las especificaciones técnicas determinadas.  Para el cumplimiento del proyecto contemplado como “FORTALECIMIENTO DE LA GESTIÓN DEL ORDENAMIENTO TERRITORIAL VIGENCIA 2022 EN EL MUNICIPIO DE PASTO”. BPIN: 2021520010212. SPM22_156</v>
          </cell>
          <cell r="I10309">
            <v>93586400</v>
          </cell>
          <cell r="J10309" t="str">
            <v>Plazo</v>
          </cell>
          <cell r="K10309" t="str">
            <v>0000-00-00</v>
          </cell>
          <cell r="L10309">
            <v>44956</v>
          </cell>
        </row>
        <row r="10310">
          <cell r="D10310">
            <v>20223601</v>
          </cell>
          <cell r="E10310">
            <v>44904</v>
          </cell>
          <cell r="F10310" t="str">
            <v>Contrato de prestación de servicios profesionales y apoyo a la gestion</v>
          </cell>
          <cell r="G10310" t="str">
            <v>Direccion de plazas de mercado</v>
          </cell>
          <cell r="H10310" t="str">
            <v>El contratista se compromete para con el Municipio a prestar sus servicios de apoyo a la gestión, con sus propios medios y con plena autonomía técnica y administrativa, a la Dirección Administrativa de Plazas de Mercado, con idoneidad y capacidad según los requerimientos de la dependencia y en cumplimiento de funciones de la misma, con el fin de que coadyuve al logro de metas y objetivos institucionales que se desprendan de la ejecución del proyecto “Fortalecimiento del sistema organizacional de las Plazas del Mercado vigencia 2022, en el municipio Pasto” ((DAPM_OP026)</v>
          </cell>
          <cell r="I10310">
            <v>1300000</v>
          </cell>
          <cell r="J10310" t="str">
            <v>Plazo</v>
          </cell>
          <cell r="K10310" t="str">
            <v>0000-00-00</v>
          </cell>
          <cell r="L10310">
            <v>44926</v>
          </cell>
        </row>
        <row r="10311">
          <cell r="D10311">
            <v>20223602</v>
          </cell>
          <cell r="E10311">
            <v>44904</v>
          </cell>
          <cell r="F10311" t="str">
            <v>Contrato de prestación de servicios profesionales y apoyo a la gestion</v>
          </cell>
          <cell r="G10311" t="str">
            <v>Direccion de espacio público</v>
          </cell>
          <cell r="H10311"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(Vig65).</v>
          </cell>
          <cell r="I10311">
            <v>1200000</v>
          </cell>
          <cell r="J10311" t="str">
            <v>Plazo</v>
          </cell>
          <cell r="K10311" t="str">
            <v>0000-00-00</v>
          </cell>
          <cell r="L10311">
            <v>44926</v>
          </cell>
        </row>
        <row r="10312">
          <cell r="D10312">
            <v>20223603</v>
          </cell>
          <cell r="E10312">
            <v>44904</v>
          </cell>
          <cell r="F10312" t="str">
            <v>Contrato de prestación de servicios profesionales y apoyo a la gestion</v>
          </cell>
          <cell r="G10312" t="str">
            <v>Departamento de contratacion pública</v>
          </cell>
          <cell r="H10312" t="str">
            <v>El/la contratista se compromete para con el Municipio a prestar sus servicios profesionales como ingeniero de sistemas, en el Departamento Administrativo de Contratación Pública, con sus propios medios y con plena autonomía técnica y administrativa, con idoneidad y capacidad según los requerimientos de la dependencia y en cumplimiento de funciones de la misma, con el fin de que coadyuve al logro de metas y objetivos institucionales.</v>
          </cell>
          <cell r="I10312">
            <v>2300000</v>
          </cell>
          <cell r="J10312" t="str">
            <v>18 Días</v>
          </cell>
          <cell r="K10312">
            <v>44907</v>
          </cell>
          <cell r="L10312">
            <v>44925</v>
          </cell>
        </row>
        <row r="10313">
          <cell r="D10313">
            <v>20223604</v>
          </cell>
          <cell r="E10313">
            <v>44904</v>
          </cell>
          <cell r="F10313" t="str">
            <v>Contrato de prestación de servicios profesionales y apoyo a la gestion</v>
          </cell>
          <cell r="G10313" t="str">
            <v>Departamento de contratacion pública</v>
          </cell>
          <cell r="H10313" t="str">
            <v>El contratista se compromete para con el municipio, a prestar sus servicios, de apoyo a la gestión, al departamento administrativo de contratación pública del municipio de pasto con idoneidad y con capacidad según los requerimientos de la dependencia y en cumplimiento de las funciones de la misma, coadyuvando en el logro de las metas y objetivos institucionales.</v>
          </cell>
          <cell r="I10313">
            <v>1300000</v>
          </cell>
          <cell r="J10313" t="str">
            <v>18 Plazo</v>
          </cell>
          <cell r="K10313">
            <v>44907</v>
          </cell>
          <cell r="L10313">
            <v>44925</v>
          </cell>
        </row>
        <row r="10314">
          <cell r="D10314">
            <v>20223605</v>
          </cell>
          <cell r="E10314">
            <v>44904</v>
          </cell>
          <cell r="F10314" t="str">
            <v>Contrato de prestación de servicios profesionales y apoyo a la gestion</v>
          </cell>
          <cell r="G10314" t="str">
            <v>Secretaria de tránsito y transporte</v>
          </cell>
          <cell r="H10314"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062)</v>
          </cell>
          <cell r="I10314">
            <v>1300000</v>
          </cell>
          <cell r="J10314" t="str">
            <v>21 Días</v>
          </cell>
          <cell r="K10314">
            <v>44905</v>
          </cell>
          <cell r="L10314">
            <v>44926</v>
          </cell>
        </row>
        <row r="10315">
          <cell r="D10315">
            <v>20223606</v>
          </cell>
          <cell r="E10315">
            <v>44904</v>
          </cell>
          <cell r="F10315" t="str">
            <v>Contrato de prestación de servicios profesionales y apoyo a la gestion</v>
          </cell>
          <cell r="G10315" t="str">
            <v>Secretaria de tránsito y transporte</v>
          </cell>
          <cell r="H10315" t="str">
            <v>El contratista se compromete para con el Municipio a prestar sus servicios de apoyo a la gestión, con sus propios medios y con plena autonomía técnica y administrativa como Bachiller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las labores de regulación de la movilidad y asistencia humana en el Municipio de Pasto., contemplados dentro del proyecto “Implementación de acciones para el mejoramiento de la seguridad vial y la movilidad, vigencia 2022 en el Municipio Pasto”. (STTM 063)</v>
          </cell>
          <cell r="I10315">
            <v>1300000</v>
          </cell>
          <cell r="J10315" t="str">
            <v>21 Días</v>
          </cell>
          <cell r="K10315">
            <v>44905</v>
          </cell>
          <cell r="L10315">
            <v>44926</v>
          </cell>
        </row>
        <row r="10316">
          <cell r="D10316">
            <v>20223607</v>
          </cell>
          <cell r="E10316">
            <v>44907</v>
          </cell>
          <cell r="F10316" t="str">
            <v>Contrato de prestación de servicios profesionales y apoyo a la gestion</v>
          </cell>
          <cell r="G10316" t="str">
            <v>Secretaria de gestion y saneamiento ambiental</v>
          </cell>
          <cell r="H10316" t="str">
            <v>El CONTRATISTA se compromete para con el MUNICIPIO DE PASTO a llevar a cabo la jornada de esterilización masiva de caninos y felinos (perros y gatos), en el área urbana y rural del Municipio de Pasto, encargándose de disponer de la logística y el personal necesario para llevar a efecto dicha jornada, de acuerdo a la especificación es y directrices brindadas por la Secretaría de Gestión Ambiental, bajo la modalidad de monto agotable (SGA-EA-001).</v>
          </cell>
          <cell r="I10316">
            <v>85000000</v>
          </cell>
          <cell r="J10316" t="str">
            <v>152 Días</v>
          </cell>
          <cell r="K10316">
            <v>44911</v>
          </cell>
          <cell r="L10316">
            <v>45063</v>
          </cell>
        </row>
        <row r="10317">
          <cell r="D10317">
            <v>20223608</v>
          </cell>
          <cell r="E10317">
            <v>44907</v>
          </cell>
          <cell r="F10317" t="str">
            <v>Contrato de prestación de servicios profesionales y apoyo a la gestion</v>
          </cell>
          <cell r="G10317" t="str">
            <v>Direccion de espacio público</v>
          </cell>
          <cell r="H10317" t="str">
            <v>El contratista se compromete para con el Municipio a prestar sus servicios  de apoyo a la gestión, con sus propios medios y con plena autonomía técnica y administrativa a la Dirección Administrativa de Espacio Público, con idoneidad y capacidad según los requerimientos de la dependencia y en cumplimiento de funciones de la misma, con el fin de que coadyuve al logro de metas y objetivos institucionales  en la protección integral, preservación y mantenimiento del espacio público contemplados dentro del proyecto denominado “MEJORAMIENTO Y RECUPERACIÓN DEL ESPACIO PÚBLICO VIGENCIA 2022 EN EL MUNICIPIO DE PASTO” (Vig64).</v>
          </cell>
          <cell r="I10317">
            <v>1200000</v>
          </cell>
          <cell r="J10317" t="str">
            <v>Plazo</v>
          </cell>
          <cell r="K10317" t="str">
            <v>0000-00-00</v>
          </cell>
          <cell r="L10317">
            <v>44926</v>
          </cell>
        </row>
        <row r="10318">
          <cell r="D10318">
            <v>20223609</v>
          </cell>
          <cell r="E10318">
            <v>44907</v>
          </cell>
          <cell r="F10318" t="str">
            <v>Contrato de prestación de servicios profesionales y apoyo a la gestion</v>
          </cell>
          <cell r="G10318" t="str">
            <v>Secretaria de gestion y saneamiento ambiental</v>
          </cell>
          <cell r="H10318" t="str">
            <v>El contratista se compromete para con el Municipio a prestar sus servicios profesionales, con sus propios medios y con plena autonomía técnica y administrativa a la Secretaría de Gestión Ambiental, con idoneidad y capacidad según los requerimientos de la dependencia y en cumplimiento de funciones de la misma, con el fin de que coadyuve al logro de metas y objetivos institucionales Administrador de Empresas especialista contemplados dentro del proyecto Conservación de áreas de recarga hídrica y otros servicios vigencia 2022 en el municipio de Pasto, vigencia 2022 del Municipio de Pasto. (SGA-CAP-003)</v>
          </cell>
          <cell r="I10318">
            <v>2600000</v>
          </cell>
          <cell r="J10318" t="str">
            <v>17 Días</v>
          </cell>
          <cell r="K10318">
            <v>44909</v>
          </cell>
          <cell r="L10318">
            <v>44926</v>
          </cell>
        </row>
        <row r="10319">
          <cell r="D10319">
            <v>20223610</v>
          </cell>
          <cell r="E10319">
            <v>44907</v>
          </cell>
          <cell r="F10319" t="str">
            <v>Convenios</v>
          </cell>
          <cell r="G10319" t="str">
            <v>Secretaria de cultura</v>
          </cell>
          <cell r="H10319" t="str">
            <v>Aunar esfuerzos administrativos, técnicos, logísticos y financieros entre el MUNICIPIO DE PASTO y la CORPORACION DEL CARNAVAL DE NEGROS Y BLANCOS para la ejecución del proyecto “REALIZACIÓN DE ACTIVIDADES ARTÍSTICAS Y CULTURALES EN EL MARCO DEL PRECARNAVAL Y PUESTA EN ESCENA DEL CARNAVAL DE NEGROS Y BLANCOS 2023”, aprobado y viabilizado dentro de los proyectos 2022520010052, 2021520010122</v>
          </cell>
          <cell r="I10319">
            <v>10147000000</v>
          </cell>
          <cell r="J10319" t="str">
            <v>Plazo</v>
          </cell>
          <cell r="K10319" t="str">
            <v>0000-00-00</v>
          </cell>
          <cell r="L10319">
            <v>45107</v>
          </cell>
        </row>
        <row r="10320">
          <cell r="D10320">
            <v>20223611</v>
          </cell>
          <cell r="E10320">
            <v>44907</v>
          </cell>
          <cell r="F10320" t="str">
            <v>Convenios</v>
          </cell>
          <cell r="G10320" t="str">
            <v>Secretaria de infraestructura y valorización</v>
          </cell>
          <cell r="H10320" t="str">
            <v>Aunar esfuerzos administrativos, técnicos y financieros entre el Municipio   de pasto y el CABILDO INDIGENA DE JENOY DEL PUEBLO QUILLACINGA, para el mantenimiento manual de vías terciarias del corredor Nueva Campi?a-Escuela Pullitopamba, dentro de las comunidades de los pueblos Pastos y Quillacingas que están en jurisdicción del municipio de Pasto en el departamento de Nari?o.</v>
          </cell>
          <cell r="I10320">
            <v>12904136</v>
          </cell>
          <cell r="J10320" t="str">
            <v>Plazo</v>
          </cell>
          <cell r="K10320" t="str">
            <v>0000-00-00</v>
          </cell>
          <cell r="L10320">
            <v>44925</v>
          </cell>
        </row>
        <row r="10321">
          <cell r="D10321">
            <v>20223612</v>
          </cell>
          <cell r="E10321">
            <v>44907</v>
          </cell>
          <cell r="F10321" t="str">
            <v>Convenios</v>
          </cell>
          <cell r="G10321" t="str">
            <v>Secretaria de infraestructura y valorización</v>
          </cell>
          <cell r="H10321" t="str">
            <v>Aunar esfuerzos administrativos, técnicos y financieros entre el Municipio   de pasto y la comunidad Obonuco del pueblo Quillacinga, para el mantenimiento manual de vías terciarias de los corredores Obonuco Centro-San Felipe Alto, Obonuco Centro-Vereda La Playa y Mosquera-San Antonio, dentro de las comunidades de los pueblos Pastos y Quillacingas que están en jurisdicción del municipio de Pasto en el departamento de Nari?o.</v>
          </cell>
          <cell r="I10321">
            <v>0</v>
          </cell>
          <cell r="J10321" t="str">
            <v>Plazo</v>
          </cell>
          <cell r="K10321" t="str">
            <v>0000-00-00</v>
          </cell>
          <cell r="L10321">
            <v>44925</v>
          </cell>
        </row>
        <row r="10322">
          <cell r="D10322">
            <v>20223613</v>
          </cell>
          <cell r="E10322">
            <v>44907</v>
          </cell>
          <cell r="F10322" t="str">
            <v>Prestación de servicios</v>
          </cell>
          <cell r="G10322" t="str">
            <v>Secretaria de gobierno</v>
          </cell>
          <cell r="H10322" t="str">
            <v>El contratista se compromete con la secretaria de gobierno – Subsecretaria de Convivencia y Derechos Humanos a prestar los servicios de asistencia y atención inmediata a las personas que son sujetos de especial protección en el municipio de Pasto, con idoneidad y experiencia. Bajo la modalidad de monto agotable. SGM_BS045.</v>
          </cell>
          <cell r="I10322">
            <v>241500000</v>
          </cell>
          <cell r="J10322" t="str">
            <v>19 Días</v>
          </cell>
          <cell r="K10322">
            <v>44907</v>
          </cell>
          <cell r="L10322">
            <v>44926</v>
          </cell>
        </row>
        <row r="10323">
          <cell r="D10323">
            <v>20223614</v>
          </cell>
          <cell r="E10323">
            <v>44908</v>
          </cell>
          <cell r="F10323" t="str">
            <v>Típicos</v>
          </cell>
          <cell r="G10323" t="str">
            <v>Secretaría general</v>
          </cell>
          <cell r="H10323" t="str">
            <v xml:space="preserve">El Municipio de Pasto, entrega a favor de JUNTA DE ACCION COMUNAL BARRIO MIRAFLORES II ETAPA, a título de comodato o préstamo de uso, un área de terreno de (122.00 mts2 aprox.) ubicado en el barrio MIRAFLORES II ETAPA, de propiedad del Municipio de Pasto, el cual tiene un área de construcción de (189 mts2 aprox.), y se encuentra determinado dentro de los siguientes linderos particulares así: NORTE: Con el predio 01-01-0166-0010-000, ORIENTE: Con diagonal 16 D, SUR: Con vía publica, OCCIDENTE: Con diagonal 16 C. Inmueble adquirido por Cesión baldío mediante Escritura Pública No. 1479 del 23-06-2016, de la Notaria Primera del Círculo de Pasto, e identificado con la Matrícula Inmobiliaria No. 240-198839 e identificada con el código predial No. 01-01-0166-0017-000. </v>
          </cell>
          <cell r="I10323">
            <v>0</v>
          </cell>
          <cell r="J10323" t="str">
            <v>1114 Días</v>
          </cell>
          <cell r="K10323">
            <v>44908</v>
          </cell>
          <cell r="L10323">
            <v>46022</v>
          </cell>
        </row>
        <row r="10324">
          <cell r="D10324">
            <v>20223615</v>
          </cell>
          <cell r="E10324">
            <v>44908</v>
          </cell>
          <cell r="F10324" t="str">
            <v>Convenios</v>
          </cell>
          <cell r="G10324" t="str">
            <v>Secretaria de infraestructura y valorización</v>
          </cell>
          <cell r="H10324" t="str">
            <v>Aunar esfuerzos administrativos, técnicos y financieros entre el Municipio   de pasto y EL RESGUARDO INDIGENA LA LAGUNA PEJENDINO, para el mantenimiento rutinario del corredor Intersección Variante Oriental-Resguardo Pejendino, perteneciente al corregimiento de Buesaquillo del Municipio de Pasto.</v>
          </cell>
          <cell r="I10324">
            <v>12904136</v>
          </cell>
          <cell r="J10324" t="str">
            <v>Plazo</v>
          </cell>
          <cell r="K10324" t="str">
            <v>0000-00-00</v>
          </cell>
          <cell r="L10324">
            <v>44925</v>
          </cell>
        </row>
        <row r="10325">
          <cell r="D10325">
            <v>20223616</v>
          </cell>
          <cell r="E10325">
            <v>44908</v>
          </cell>
          <cell r="F10325" t="str">
            <v>Convenios</v>
          </cell>
          <cell r="G10325" t="str">
            <v>Secretaria de infraestructura y valorización</v>
          </cell>
          <cell r="H10325" t="str">
            <v>Aunar esfuerzos administrativos, técnicos y financieros entre el Municipio de Pasto y la ASOCIACIÓN DE AUTORIDADES INDÍGENAS DE LOS PASTOS NARI?O, para el mantenimiento rutinario del corredor El Encano-Casapamba, del Municipio de Pasto.</v>
          </cell>
          <cell r="I10325">
            <v>25372912</v>
          </cell>
          <cell r="J10325" t="str">
            <v>Plazo</v>
          </cell>
          <cell r="K10325" t="str">
            <v>0000-00-00</v>
          </cell>
          <cell r="L10325">
            <v>44925</v>
          </cell>
        </row>
        <row r="10326">
          <cell r="D10326">
            <v>20223617</v>
          </cell>
          <cell r="E10326">
            <v>44909</v>
          </cell>
          <cell r="F10326" t="str">
            <v>No aplica</v>
          </cell>
          <cell r="G10326" t="str">
            <v>Secretaria de desarrollo comunitario</v>
          </cell>
          <cell r="H10326" t="str">
            <v xml:space="preserve">El Municipio de Pasto Se compromete a asumir la administración de los recursos de la Asignación Especial del Sistema General de Participaciones (AESGPRI), y desarrollar las acciones requeridas para la ejecución de los proyectos de inversión priorizados en el presupuesto general elaborado y aprobado por la autoridad indígena del Resguardo, en los sectores y valores de cada proyecto, de conformidad con el presupuesto del Sistema General de Participaciones que para el efecto se haya asignado y de acuerdo con lo establecido en el artículo 83 de la ley 715 de 2001, modificado por el artículo 13 de la ley 1450 de 2011. </v>
          </cell>
          <cell r="I10326">
            <v>0</v>
          </cell>
          <cell r="J10326" t="str">
            <v>Plazo</v>
          </cell>
          <cell r="K10326" t="str">
            <v>0000-00-00</v>
          </cell>
          <cell r="L10326">
            <v>45291</v>
          </cell>
        </row>
        <row r="10327">
          <cell r="D10327">
            <v>20223618</v>
          </cell>
          <cell r="E10327">
            <v>44909</v>
          </cell>
          <cell r="F10327" t="str">
            <v>Convenios</v>
          </cell>
          <cell r="G10327" t="str">
            <v>Secretaria de desarrollo economico y competitividad</v>
          </cell>
          <cell r="H10327" t="str">
            <v>Aunar esfuerzos administrativos, técnicos, logísticos y financieros para poner en marcha actividades de reactivación económica, promoción empresarial, comercial y turística en el Municipio de Pasto que hace parte del proyecto Mejoramiento económico de los sectores afectados por pandemia, vigencia 2022 en el Municipio de Pasto. SDE 121.</v>
          </cell>
          <cell r="I10327">
            <v>443050000</v>
          </cell>
          <cell r="J10327" t="str">
            <v>Plazo</v>
          </cell>
          <cell r="K10327" t="str">
            <v>0000-00-00</v>
          </cell>
          <cell r="L10327">
            <v>44925</v>
          </cell>
        </row>
        <row r="10328">
          <cell r="D10328">
            <v>20223619</v>
          </cell>
          <cell r="E10328">
            <v>44910</v>
          </cell>
          <cell r="F10328" t="str">
            <v>Contrato de Obra</v>
          </cell>
          <cell r="G10328" t="str">
            <v>Secretaria de infraestructura y valorización</v>
          </cell>
          <cell r="H10328" t="str">
            <v>El contratista se compromete con el Municipio de Pasto, a realizar la construcción de las obras de mitigación para un terreno localizado en el costado posterior del predio con dirección calle 16 A No. 46 A – 173, barrio Figueroa, dentro del plan de gestión del riesgo de desastres y emergencias, de conformidad con las especificaciones técnicas determinadas.</v>
          </cell>
          <cell r="I10328">
            <v>11682050</v>
          </cell>
          <cell r="J10328" t="str">
            <v>9 Días</v>
          </cell>
          <cell r="K10328">
            <v>44917</v>
          </cell>
          <cell r="L10328">
            <v>44926</v>
          </cell>
        </row>
        <row r="10329">
          <cell r="D10329">
            <v>20223620</v>
          </cell>
          <cell r="E10329">
            <v>44910</v>
          </cell>
          <cell r="F10329" t="str">
            <v>Convenios</v>
          </cell>
          <cell r="G10329" t="str">
            <v>Secretaría general</v>
          </cell>
          <cell r="H10329" t="str">
            <v>Se compromete para con el Municipio de Pasto, a prestar los servicios de apoyo logístico-operativo, asistencia técnica- administrativa, atención integral de los eventos y demás actividades que desarrollen la subsecretaria de talento humano de la alcaldía de pasto, en cumplimiento del plan de bienestar social e incentivos 2022, mediante la modalidad de monto agotable.</v>
          </cell>
          <cell r="I10329">
            <v>0</v>
          </cell>
          <cell r="J10329" t="str">
            <v>Plazo</v>
          </cell>
          <cell r="K10329" t="str">
            <v>0000-00-00</v>
          </cell>
          <cell r="L10329">
            <v>44925</v>
          </cell>
        </row>
        <row r="10330">
          <cell r="D10330">
            <v>20223621</v>
          </cell>
          <cell r="E10330">
            <v>44911</v>
          </cell>
          <cell r="F10330" t="str">
            <v>Contrato de prestación de servicios profesionales y apoyo a la gestion</v>
          </cell>
          <cell r="G10330" t="str">
            <v>Secretaria de hacienda</v>
          </cell>
          <cell r="H10330" t="str">
            <v>El contratista se compromete para con el Municipio de Pasto, a prestar sus servicios profesionales, con sus propios medios y con plena autonomía técnica y administrativa, como profesional en ciencias jurídicas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(sec_hacienda176)</v>
          </cell>
          <cell r="I10330">
            <v>2300000</v>
          </cell>
          <cell r="J10330" t="str">
            <v>Plazo</v>
          </cell>
          <cell r="K10330" t="str">
            <v>0000-00-00</v>
          </cell>
          <cell r="L10330">
            <v>44925</v>
          </cell>
        </row>
        <row r="10331">
          <cell r="D10331">
            <v>20223622</v>
          </cell>
          <cell r="E10331">
            <v>44911</v>
          </cell>
          <cell r="F10331" t="str">
            <v>Contrato de prestación de servicios profesionales y apoyo a la gestion</v>
          </cell>
          <cell r="G10331" t="str">
            <v>Secretaria de hacienda</v>
          </cell>
          <cell r="H10331" t="str">
            <v>El contratista se compromete para con el Municipio de Pasto, a prestar sus servicios profesionales, con sus propios medios y con plena autonomía técnica y administrativa, como profesional en ciencias jurídicas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(sec_hacienda177)</v>
          </cell>
          <cell r="I10331">
            <v>2300000</v>
          </cell>
          <cell r="J10331" t="str">
            <v>Plazo</v>
          </cell>
          <cell r="K10331" t="str">
            <v>0000-00-00</v>
          </cell>
          <cell r="L10331">
            <v>44925</v>
          </cell>
        </row>
        <row r="10332">
          <cell r="D10332">
            <v>20223623</v>
          </cell>
          <cell r="E10332">
            <v>44911</v>
          </cell>
          <cell r="F10332" t="str">
            <v>Suministro</v>
          </cell>
          <cell r="G10332" t="str">
            <v>Secretaria de gestion y saneamiento ambiental</v>
          </cell>
          <cell r="H10332" t="str">
            <v>El Contratista se compromete para con el Municipio de Pasto - Secretaría de Gestión Ambiental, a realizar el suministro de tubería, accesorios y dispositivos para los sistemas de acueducto y alcantarillado de los sectores Rural y Suburbano del Municipio de Pasto, relacionados con el cuadro de especificaciones a precios unitarios fijos, bajo la modalidad de monto agotable. (SGA-SU-002).</v>
          </cell>
          <cell r="I10332">
            <v>400000000</v>
          </cell>
          <cell r="J10332" t="str">
            <v>113 Días</v>
          </cell>
          <cell r="K10332">
            <v>44921</v>
          </cell>
          <cell r="L10332">
            <v>45034</v>
          </cell>
        </row>
        <row r="10333">
          <cell r="D10333">
            <v>20223624</v>
          </cell>
          <cell r="E10333">
            <v>44911</v>
          </cell>
          <cell r="F10333" t="str">
            <v>Convenios</v>
          </cell>
          <cell r="G10333" t="str">
            <v>Secretaria de infraestructura y valorización</v>
          </cell>
          <cell r="H10333" t="str">
            <v xml:space="preserve"> Aunar esfuerzos administrativos, técnicos y financieros entre el Municipio de Pasto y LA JUNTA DE ACCIÓN COMUNAL DE LA VEREDA BUESAQUILLO ALTO CORREGIMIENTO DE BUESAQUILLO, DEL MUNICIPIO DE PASTO, para el mantenimiento manual de las vías de LA VEREDA BUESAQUILLO ALTO, corregimiento de Buesaquillo.</v>
          </cell>
          <cell r="I10333">
            <v>18995800</v>
          </cell>
          <cell r="J10333" t="str">
            <v>168 Días</v>
          </cell>
          <cell r="K10333">
            <v>44939</v>
          </cell>
          <cell r="L10333">
            <v>45107</v>
          </cell>
        </row>
        <row r="10334">
          <cell r="D10334">
            <v>20223625</v>
          </cell>
          <cell r="E10334">
            <v>44914</v>
          </cell>
          <cell r="F10334" t="str">
            <v>Convenios</v>
          </cell>
          <cell r="G10334" t="str">
            <v>Secretaria de infraestructura y valorización</v>
          </cell>
          <cell r="H10334" t="str">
            <v>Aunar esfuerzos administrativos, técnicos y financieros entre el Municipio de Pasto y LA JUNTA DE ACCIÓN COMUNAL DE LA VEREDA LOS ÁNGELES CORREGIMIENTO DE SANTA BÁRBARA, DEL MUNICIPIO DE PASTO, para el mantenimiento manual de las vías de LA VEREDA LOS ÁNGELES, corregimiento de Santa Bárbara.</v>
          </cell>
          <cell r="I10334">
            <v>59996800</v>
          </cell>
          <cell r="J10334" t="str">
            <v>168 Días</v>
          </cell>
          <cell r="K10334">
            <v>44939</v>
          </cell>
          <cell r="L10334">
            <v>45107</v>
          </cell>
        </row>
        <row r="10335">
          <cell r="D10335">
            <v>20223626</v>
          </cell>
          <cell r="E10335">
            <v>44914</v>
          </cell>
          <cell r="F10335" t="str">
            <v>Convenios</v>
          </cell>
          <cell r="G10335" t="str">
            <v>Secretaria de infraestructura y valorización</v>
          </cell>
          <cell r="H10335" t="str">
            <v>Aunar esfuerzos administrativos, técnicos y financieros entre el Municipio de Pasto y LA JUNTA DE ACCIÓN COMUNAL DE LA VEREDA VILLA JULIA ALTO CUJACAL CORREGIMIENTO DE BUESAQUILLO, DEL MUNICIPIO DE PASTO, para el mantenimiento manual de las vías de LA VEREDA VILLA JULIA ALTO CUJACAL, corregimiento de Buesaquillo.</v>
          </cell>
          <cell r="I10335">
            <v>18995800</v>
          </cell>
          <cell r="J10335" t="str">
            <v>142 Días</v>
          </cell>
          <cell r="K10335">
            <v>44965</v>
          </cell>
          <cell r="L10335">
            <v>45107</v>
          </cell>
        </row>
        <row r="10336">
          <cell r="D10336">
            <v>20223627</v>
          </cell>
          <cell r="E10336">
            <v>44914</v>
          </cell>
          <cell r="F10336" t="str">
            <v>Típicos</v>
          </cell>
          <cell r="G10336" t="str">
            <v>Direccion de plazas de mercado</v>
          </cell>
          <cell r="H10336" t="str">
            <v>La Empresa de Obras Sanitarias de Pasto - EMPOPASTO S.A E.S.P se compromete con el Municipio de Pasto - Dirección Administrativa de Plazas  de Mercado para de implementación del Proyecto “Construcción de la planta de tratamiento de aguas residuales y obras complementarias de la Plaza Feria de Ganado Jongovito en el Municipio de Pasto” (DAPM-CD-001)</v>
          </cell>
          <cell r="I10336">
            <v>680572000</v>
          </cell>
          <cell r="J10336" t="str">
            <v>plazo</v>
          </cell>
          <cell r="K10336" t="str">
            <v>0000-00-00</v>
          </cell>
          <cell r="L10336">
            <v>44926</v>
          </cell>
        </row>
        <row r="10337">
          <cell r="D10337">
            <v>20223628</v>
          </cell>
          <cell r="E10337">
            <v>44914</v>
          </cell>
          <cell r="F10337" t="str">
            <v>Convenios</v>
          </cell>
          <cell r="G10337" t="str">
            <v>Secretaria de infraestructura y valorización</v>
          </cell>
          <cell r="H10337" t="str">
            <v>Aunar esfuerzos administrativos, técnicos y financieros entre el Municipio   de Pasto y  LA  JUNTA DE ACCION COMUNAL DE LA VEREDA CUBIJAN CORREGIMIENTO DE CATAMBUCO, DEL MUNICIPIO DE PASTO, para el mantenimiento manual de las vías de LA VEREDA CUBIJAN, corregimiento de Catambuco.</v>
          </cell>
          <cell r="I10337">
            <v>18995800</v>
          </cell>
          <cell r="J10337" t="str">
            <v>168 Días</v>
          </cell>
          <cell r="K10337">
            <v>44939</v>
          </cell>
          <cell r="L10337">
            <v>45107</v>
          </cell>
        </row>
        <row r="10338">
          <cell r="D10338">
            <v>20223629</v>
          </cell>
          <cell r="E10338">
            <v>44915</v>
          </cell>
          <cell r="F10338" t="str">
            <v>Suministro</v>
          </cell>
          <cell r="G10338" t="str">
            <v>Secretaría general</v>
          </cell>
          <cell r="H10338" t="str">
            <v>El contratista se compromete con el Municipio de Pasto a suministrar e instalar mobiliario en el Concejo Municipal de Pasto y dependencias de la Alcaldía de Pasto, bajo la modalidad de monto agotable.</v>
          </cell>
          <cell r="I10338">
            <v>85000000</v>
          </cell>
          <cell r="J10338" t="str">
            <v>plazo</v>
          </cell>
          <cell r="K10338" t="str">
            <v>0000-00-00</v>
          </cell>
          <cell r="L10338">
            <v>44957</v>
          </cell>
        </row>
        <row r="10339">
          <cell r="D10339">
            <v>20223630</v>
          </cell>
          <cell r="E10339">
            <v>44915</v>
          </cell>
          <cell r="F10339" t="str">
            <v>Contrato de interventoría</v>
          </cell>
          <cell r="G10339" t="str">
            <v>Secretaria de gestion y saneamiento ambiental</v>
          </cell>
          <cell r="H10339" t="str">
            <v>El contratista se compromete para con el municipio de Pasto - Secretaría de Gestión Ambiental, a realizar la interventoría técnica, administrativa, financiera y ambiental para la “Construcción del Alcantarillado Pluvial y Sanitario del Encano Centro, Corregimiento del Encano – Municipio de Pasto – Departamento de Nari?o.”.</v>
          </cell>
          <cell r="I10339">
            <v>275842000</v>
          </cell>
          <cell r="J10339" t="str">
            <v>175 Días</v>
          </cell>
          <cell r="K10339">
            <v>44963</v>
          </cell>
          <cell r="L10339">
            <v>45138</v>
          </cell>
        </row>
        <row r="10340">
          <cell r="D10340">
            <v>20223631</v>
          </cell>
          <cell r="E10340">
            <v>44915</v>
          </cell>
          <cell r="F10340" t="str">
            <v>Convenios</v>
          </cell>
          <cell r="G10340" t="str">
            <v>Secretaria de infraestructura y valorización</v>
          </cell>
          <cell r="H10340" t="str">
            <v>Aunar esfuerzos administrativos, técnicos y financieros entre el Municipio de Pasto y la Asociación de Juntas de Acción Comunal del Corregimiento de Catambuco, para el mantenimiento manual de vías del Corregimiento de Catambuco.</v>
          </cell>
          <cell r="I10340">
            <v>37997000</v>
          </cell>
          <cell r="J10340" t="str">
            <v>168 Días</v>
          </cell>
          <cell r="K10340">
            <v>44939</v>
          </cell>
          <cell r="L10340">
            <v>45107</v>
          </cell>
        </row>
        <row r="10341">
          <cell r="D10341">
            <v>20223632</v>
          </cell>
          <cell r="E10341">
            <v>44915</v>
          </cell>
          <cell r="F10341" t="str">
            <v>Comodato</v>
          </cell>
          <cell r="G10341" t="str">
            <v>Secretaria de gobierno</v>
          </cell>
          <cell r="H10341" t="str">
            <v>El Municipio de Pasto, entrega a favor la Policia Metropolitana de  San Juan de Pasto,  a titulo de comodato o préstamo de uso, dos DRON y sus accesorios destinados al fortalecimiento de la seguridad, preservación del orden público y conservación de la convivencia en el municipio.SGM_BSO044</v>
          </cell>
          <cell r="I10341">
            <v>0</v>
          </cell>
          <cell r="J10341" t="str">
            <v>plazo</v>
          </cell>
          <cell r="K10341" t="str">
            <v>0000-00-00</v>
          </cell>
          <cell r="L10341">
            <v>45260</v>
          </cell>
        </row>
        <row r="10342">
          <cell r="D10342">
            <v>20223633</v>
          </cell>
          <cell r="E10342">
            <v>44916</v>
          </cell>
          <cell r="F10342" t="str">
            <v>Convenios</v>
          </cell>
          <cell r="G10342" t="str">
            <v>Secretaria de infraestructura y valorización</v>
          </cell>
          <cell r="H10342" t="str">
            <v>Aunar esfuerzos administrativos, técnicos y financieros entre el Municipio   de Pasto y  LA  JUNTA DE ACCION COMUNAL DE LA VEREDA JENOY, CORREGIMIENTO DE JENOY, DEL MUNICIPIO DE PASTO, para el mantenimiento manual de las vías de LA VEREDA JENOY, corregimiento de Jenoy.</v>
          </cell>
          <cell r="I10342">
            <v>18995800</v>
          </cell>
          <cell r="J10342" t="str">
            <v>134 Días</v>
          </cell>
          <cell r="K10342">
            <v>44973</v>
          </cell>
          <cell r="L10342">
            <v>45107</v>
          </cell>
        </row>
        <row r="10343">
          <cell r="D10343">
            <v>20223634</v>
          </cell>
          <cell r="E10343">
            <v>44916</v>
          </cell>
          <cell r="F10343" t="str">
            <v>Convenios</v>
          </cell>
          <cell r="G10343" t="str">
            <v>Secretaria de infraestructura y valorización</v>
          </cell>
          <cell r="H10343" t="str">
            <v>Aunar esfuerzos administrativos, técnicos y financieros entre el Municipio de Pasto y LA JUNTA DE ACCIÓN COMUNAL DE LA VEREDA EL COMÚN CORREGIMIENTO DE SAN FERNANDO, DEL MUNICIPIO DE PASTO, para el mantenimiento manual de las vías de LA VEREDA EL COMÚN, corregimiento de San Fernando.</v>
          </cell>
          <cell r="I10343">
            <v>18995800</v>
          </cell>
          <cell r="J10343" t="str">
            <v>168 Días</v>
          </cell>
          <cell r="K10343">
            <v>44939</v>
          </cell>
          <cell r="L10343">
            <v>45107</v>
          </cell>
        </row>
        <row r="10344">
          <cell r="D10344">
            <v>20223635</v>
          </cell>
          <cell r="E10344">
            <v>44916</v>
          </cell>
          <cell r="F10344" t="str">
            <v>Prestación de servicios</v>
          </cell>
          <cell r="G10344" t="str">
            <v>Secretaría general</v>
          </cell>
          <cell r="H10344" t="str">
            <v>El contratista se compromete con el Municipio de Pasto a prestar el servicio de mantenimiento de la planta eléctrica, switches y aire acondicionado de la secretaria de hacienda de conformidad con las especificaciones técnicas determinadas</v>
          </cell>
          <cell r="I10344">
            <v>9973750</v>
          </cell>
          <cell r="J10344" t="str">
            <v>plazo</v>
          </cell>
          <cell r="K10344" t="str">
            <v>0000-00-00</v>
          </cell>
          <cell r="L10344">
            <v>44926</v>
          </cell>
        </row>
        <row r="10345">
          <cell r="D10345">
            <v>20223636</v>
          </cell>
          <cell r="E10345">
            <v>44917</v>
          </cell>
          <cell r="F10345" t="str">
            <v>Convenios</v>
          </cell>
          <cell r="G10345" t="str">
            <v>Secretaria de gestion y saneamiento ambiental</v>
          </cell>
          <cell r="H10345" t="str">
            <v>Aunar esfuerzos técnicos, administrativos y financieros entre el municipio de Pasto y la empresa SEPAL S.A para la ejecución del proyecto denominado “APLICACIÓN DE TECNOLOGÍAS CON ENERGÍAS NO CONTAMINANTES VIGENCIA 2022, PARA EL MUNICIPIO DE PASTO”, con el fin de implementar iniciativas de desarrollo sostenible (SGA CV 001).</v>
          </cell>
          <cell r="I10345">
            <v>1030000000</v>
          </cell>
          <cell r="J10345" t="str">
            <v>154 Días</v>
          </cell>
          <cell r="K10345">
            <v>44923</v>
          </cell>
          <cell r="L10345">
            <v>45077</v>
          </cell>
        </row>
        <row r="10346">
          <cell r="D10346">
            <v>20223637</v>
          </cell>
          <cell r="E10346">
            <v>44917</v>
          </cell>
          <cell r="F10346" t="str">
            <v>Contrato de interventoría</v>
          </cell>
          <cell r="G10346" t="str">
            <v>Secretaria de infraestructura y valorización</v>
          </cell>
          <cell r="H10346" t="str">
            <v>El Contratista se compromete para con el Municipio de Pasto - Secretaría de Infraestructura y Valorización, a realizar la INTERVENTORÍA TÉCNICA, ADMINISTRATIVA, FINANCIERA Y AMBIENTAL PARA LA EJECUCIÓN DEL CONTRATO DE OBRA PARA EL “MEJORAMIENTO CON PAVIMENTO ASFALTICO EN LA VIA DEL CORREGIMIENTO DE CATAMBUCO, VEREDA LA VICTORIA, MUNICIPIO DE PASTO “</v>
          </cell>
          <cell r="I10346">
            <v>31000000</v>
          </cell>
          <cell r="J10346" t="str">
            <v>169 Días</v>
          </cell>
          <cell r="K10346">
            <v>44923</v>
          </cell>
          <cell r="L10346">
            <v>45092</v>
          </cell>
        </row>
        <row r="10347">
          <cell r="D10347">
            <v>20223638</v>
          </cell>
          <cell r="E10347">
            <v>44917</v>
          </cell>
          <cell r="F10347" t="str">
            <v>Convenios</v>
          </cell>
          <cell r="G10347" t="str">
            <v>Secretaria de tránsito y transporte</v>
          </cell>
          <cell r="H10347" t="str">
            <v>Aunar esfuerzos y establecer las bases de cooperación entre la Secretaría de Tránsito y Transporte de Pasto y EMPOPASTO S.A. E.S.P., con el propósito de desarrollar y ejecutar de manera íntegra actividades de carácter lúdico y pedagógico, encaminadas al fortalecimiento de la protección del medio ambiente e implementación de condiciones de seguridad vial, incentivando la utilización de medios alternativos de transporte, para lo cual se ejecuta el “BICICARNAVAL EN FAMILIA 2022” como evento de apertura de los Carnavales de Pasto.</v>
          </cell>
          <cell r="I10347">
            <v>35000000</v>
          </cell>
          <cell r="J10347" t="str">
            <v>plazo</v>
          </cell>
          <cell r="K10347" t="str">
            <v>0000-00-00</v>
          </cell>
          <cell r="L10347">
            <v>44925</v>
          </cell>
        </row>
        <row r="10348">
          <cell r="D10348">
            <v>20223639</v>
          </cell>
          <cell r="E10348">
            <v>44917</v>
          </cell>
          <cell r="F10348" t="str">
            <v>Convenios</v>
          </cell>
          <cell r="G10348" t="str">
            <v>Secretaria de infraestructura y valorización</v>
          </cell>
          <cell r="H10348" t="str">
            <v>Aunar esfuerzos administrativos, técnicos y financieros entre el Municipio de Pasto y LA JUNTA DE ACCIÓN COMUNAL DE LA VEREDA CHAVES CORREGIMIENTO DE CATAMBUCO, DEL MUNICIPIO DE PASTO, para el mantenimiento manual de las vías de LA VEREDA CHAVES, corregimiento de Catambuco.</v>
          </cell>
          <cell r="I10348">
            <v>25496200</v>
          </cell>
          <cell r="J10348" t="str">
            <v>158 Días</v>
          </cell>
          <cell r="K10348">
            <v>44949</v>
          </cell>
          <cell r="L10348">
            <v>45107</v>
          </cell>
        </row>
        <row r="10349">
          <cell r="D10349">
            <v>20223640</v>
          </cell>
          <cell r="E10349">
            <v>44917</v>
          </cell>
          <cell r="F10349" t="str">
            <v>Contrato de prestación de servicios profesionales y apoyo a la gestion</v>
          </cell>
          <cell r="G10349" t="str">
            <v>Secretaria de gobierno</v>
          </cell>
          <cell r="H10349" t="str">
            <v>El contratista se compromete para con el Municipio a prestar sus servicios de apoyo a la gestión, con sus propios medios y con plena autonomía técnica y administrativa,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SGM_OPS388.</v>
          </cell>
          <cell r="I10349">
            <v>1100000</v>
          </cell>
          <cell r="J10349" t="str">
            <v>plazo</v>
          </cell>
          <cell r="K10349" t="str">
            <v>0000-00-00</v>
          </cell>
          <cell r="L10349">
            <v>44926</v>
          </cell>
        </row>
        <row r="10350">
          <cell r="D10350">
            <v>20223641</v>
          </cell>
          <cell r="E10350">
            <v>44917</v>
          </cell>
          <cell r="F10350" t="str">
            <v>Contrato de prestación de servicios profesionales y apoyo a la gestion</v>
          </cell>
          <cell r="G10350" t="str">
            <v>Secretaria de gobierno</v>
          </cell>
          <cell r="H10350" t="str">
            <v>El contratista se compromete para con el Municipio a prestar sus servicios de apoyo a la gestión, con sus propios medios y con plena autonomía técnica y administrativa como Técnico en adelante, con idoneidad y capacidad según los requerimientos de la dependencia y en cumplimiento de funciones de la misma, con el fin de que coadyuve al logro de metas y objetivos institucionales como apoyo operativo contemplados dentro del proyecto “APOYO A LOS OPERATIVOS INTERINSTITUCIONALES "PAZTO SEGURO" VIGENCIA 2022 DEL MUNICIPIO DE PASTO”, SGM_OPS387.</v>
          </cell>
          <cell r="I10350">
            <v>700000</v>
          </cell>
          <cell r="J10350" t="str">
            <v>plazo</v>
          </cell>
          <cell r="K10350" t="str">
            <v>0000-00-00</v>
          </cell>
          <cell r="L10350">
            <v>44926</v>
          </cell>
        </row>
        <row r="10351">
          <cell r="D10351">
            <v>20223642</v>
          </cell>
          <cell r="E10351">
            <v>44917</v>
          </cell>
          <cell r="F10351" t="str">
            <v>Compraventa</v>
          </cell>
          <cell r="G10351" t="str">
            <v>Secretaria de planeacion municipal</v>
          </cell>
          <cell r="H10351" t="str">
            <v>Adquirir el inmueble identificado con matricula inmobiliaria No. 240-88076, ubicado en la CARRERA 43B Nro. 22-07, barrio Morasurco, del municipio de Pasto, el cual fue objeto de oferta formal de compra mediante oficio No. 1510/0709-2022 y de alcance a la oferta formal de compra mediante oficio Nro. 1510/0750-2022, requerido para la ejecución del proyecto “PARQUE LINEAL RIO PASTO – TRAMO 9” de propiedad de Elsa María González Vda. De Castillo, Flavio Bernardo Castillo González, Rosa María Castillo González, Mario Javier Castillo González, Jorge Eduardo Castillo Gonzalez, Lucy Esther Castillo González, Marcela Del Socorro Castillo González, Francisco Ernesto Castillo González, Adriana Castillo González, Jairo Fernando Castillo González, Ana Margarita Castillo González y Juan Sebastian Castillo Lopez.</v>
          </cell>
          <cell r="I10351">
            <v>1073529801</v>
          </cell>
          <cell r="J10351" t="str">
            <v>8 Días</v>
          </cell>
          <cell r="K10351">
            <v>44918</v>
          </cell>
          <cell r="L10351">
            <v>44926</v>
          </cell>
        </row>
        <row r="10352">
          <cell r="D10352">
            <v>20223643</v>
          </cell>
          <cell r="E10352">
            <v>44918</v>
          </cell>
          <cell r="F10352" t="str">
            <v>Típicos</v>
          </cell>
          <cell r="G10352" t="str">
            <v>Secretaria de desarrollo comunitario</v>
          </cell>
          <cell r="H10352" t="str">
            <v>EL MUNICIPIO DE PASTO, se compromete a asumir la administración de los recursos de la Asignación Especial del Sistema General de Participaciones (AESGPRI) y desarrollar las acciones requeridas para la ejecución de los proyectos de inversión priorizados en el presupuesto general elaborado y aprobados por las autoridades indígenas del Resguardo Indígena La Laguna Pejendino, en el sector y valor del proyecto, de conformidad con el presupuesto del SGP que para el efecto se haya asignado, y de acuerdo con lo establecido en el artículo 83 de la ley 715 de 2001, modificado por el artículo 13 de la ley 1450 de 2011</v>
          </cell>
          <cell r="I10352">
            <v>168760192.80000001</v>
          </cell>
          <cell r="J10352" t="str">
            <v>364 Días</v>
          </cell>
          <cell r="K10352">
            <v>44927</v>
          </cell>
          <cell r="L10352">
            <v>45291</v>
          </cell>
        </row>
        <row r="10353">
          <cell r="D10353">
            <v>20223644</v>
          </cell>
          <cell r="E10353">
            <v>44921</v>
          </cell>
          <cell r="F10353" t="str">
            <v>Contrato de interventoría</v>
          </cell>
          <cell r="G10353" t="str">
            <v>Secretaria de infraestructura y valorización</v>
          </cell>
          <cell r="H10353" t="str">
            <v>El Contratista se compromete para con el Municipio de Pasto - Secretaría de Infraestructura y Valorización, a realizar la INTERVENTORÍA TÉCNICA, ADMINISTRATIVA, FINANCIERA Y AMBIENTAL PARA LA EJECUCIÓN DEL CONTRATO DE OBRA PARA EL MEJORAMIENTO CON PAVIMENTO DE LA VÍA URBANA PERTENECIENTE A: ALTOS DEL LORENZO - CARRERA 9 ESTE ENTRE CALLES 17 Y 18, EL TRIUNFO - DIAGONAL 16 ENTRE CARRERAS 6 ESTE Y 8 ESTE, MIRALFORES - CARRERA 8 ESTE ENTRE DIAGONAL 16 Y 16A, PRADOS DEL SUR - CARRERA 5B ENTRE CALLES 8 Y 9 Y OBRERO - CARRERA 22C CON CALLE 5 DE LA CIUDAD DE PASTO.</v>
          </cell>
          <cell r="I10353">
            <v>69172500</v>
          </cell>
          <cell r="J10353" t="str">
            <v>plazo</v>
          </cell>
          <cell r="K10353" t="str">
            <v>0000-00-00</v>
          </cell>
          <cell r="L10353">
            <v>44985</v>
          </cell>
        </row>
        <row r="10354">
          <cell r="D10354">
            <v>20223645</v>
          </cell>
          <cell r="E10354">
            <v>44921</v>
          </cell>
          <cell r="F10354" t="str">
            <v>Típicos</v>
          </cell>
          <cell r="G10354" t="str">
            <v>Secretaría general</v>
          </cell>
          <cell r="H10354" t="str">
            <v>El Municipio de Pasto, entrega a favor de LA JUNTA DE ACCIÓN COMUNAL DE LA URBANIZACIÓN VILLAS DEL SOL, a título de comodato o préstamo de uso, el bien inmueble donde actualmente se encuentra ubicado el salón cultural, con un área de construcción de (212 mts2 aprox.) el cual hace parte integrante del predio de mayor extensión con un área total de terreno de (2,499,50 mts2 aprox.), ubicado en URBANIZACIÓN VILLAS DEL SOL de la ciudad de Pasto (N), el cual está determinado con los siguientes linderos generales: NORTE: con Urbanización Solidaridad. SUR: Con vía que conduce a la Finca el Carmelo de Alfredo Gavilanes. ORIENTE: Con lote 26 de la Manzana D, vía de acceso al parqueadero, parqueo y lote 10 de la manzana G. OCCIDENTE: con vía nacional que conduce a la granja de propiedad del INEM. Inmueble adquirido por Cesión a título gratuito Mediante Escritura No 3374 del 19-07-1999 Notaria 4 del círculo de Pasto,  identificado con Matricula Inmobiliaria No. 240-156832, con código predial No. 01-01-0523-0043-000.</v>
          </cell>
          <cell r="I10354">
            <v>0</v>
          </cell>
          <cell r="J10354" t="str">
            <v>plazo</v>
          </cell>
          <cell r="K10354" t="str">
            <v>0000-00-00</v>
          </cell>
          <cell r="L10354">
            <v>46005</v>
          </cell>
        </row>
        <row r="10355">
          <cell r="D10355">
            <v>20223646</v>
          </cell>
          <cell r="E10355">
            <v>44921</v>
          </cell>
          <cell r="F10355" t="str">
            <v>Convenios</v>
          </cell>
          <cell r="G10355" t="str">
            <v>Secretaria de infraestructura y valorización</v>
          </cell>
          <cell r="H10355" t="str">
            <v>Aunar esfuerzos administrativos, técnicos y financieros entre el Municipio de Pasto y LA JUNTA DE ACCIÓN COMUNAL DE LA VEREDA CHUQUIMARCA CORREGIMIENTO DE JONGOVITO, DEL MUNICIPIO DE PASTO, para el mantenimiento manual de las vías de LA VEREDA CHUQUIMARCA, corregimiento de Jongovito.</v>
          </cell>
          <cell r="I10355">
            <v>25496200</v>
          </cell>
          <cell r="J10355" t="str">
            <v>168 Días</v>
          </cell>
          <cell r="K10355">
            <v>44939</v>
          </cell>
          <cell r="L10355">
            <v>45107</v>
          </cell>
        </row>
        <row r="10356">
          <cell r="D10356">
            <v>20223647</v>
          </cell>
          <cell r="E10356">
            <v>44921</v>
          </cell>
          <cell r="F10356" t="str">
            <v>Convenios</v>
          </cell>
          <cell r="G10356" t="str">
            <v>Secretaria de infraestructura y valorización</v>
          </cell>
          <cell r="H10356" t="str">
            <v>Aunar esfuerzos administrativos, técnicos y financieros entre el Municipio de Pasto y LA JUNTA DE ACCIÓN COMUNAL DE LA VEREDA SAN GABRIEL CORREGIMIENTO DE EL SOCORRO, DEL MUNICIPIO DE PASTO, para el mantenimiento manual de las vías de LA VEREDA SAN GABRIEL, corregimiento de El Socorro.</v>
          </cell>
          <cell r="I10356">
            <v>2505839616</v>
          </cell>
          <cell r="J10356" t="str">
            <v>148 Días</v>
          </cell>
          <cell r="K10356">
            <v>44959</v>
          </cell>
          <cell r="L10356">
            <v>45107</v>
          </cell>
        </row>
        <row r="10357">
          <cell r="D10357">
            <v>20223648</v>
          </cell>
          <cell r="E10357">
            <v>44921</v>
          </cell>
          <cell r="F10357" t="str">
            <v>Compraventa</v>
          </cell>
          <cell r="G10357" t="str">
            <v>Secretaria de tránsito y transporte</v>
          </cell>
          <cell r="H10357" t="str">
            <v>El Contratista se compromete para con la Secretaría de Tránsito y Transporte del Municipio de Pasto al suministro de controladores de tráfico, de conformidad a las condiciones técnicas que se describen en los Estudios Previos e Invitación Pública. Contemplado en el Plan Anual de Adquisiciones (PAA) con el código MC-STTM 019.</v>
          </cell>
          <cell r="I10357">
            <v>84712500</v>
          </cell>
          <cell r="J10357" t="str">
            <v>plazo</v>
          </cell>
          <cell r="K10357" t="str">
            <v>0000-00-00</v>
          </cell>
          <cell r="L10357">
            <v>44925</v>
          </cell>
        </row>
        <row r="10358">
          <cell r="D10358">
            <v>20223649</v>
          </cell>
          <cell r="E10358">
            <v>44922</v>
          </cell>
          <cell r="F10358" t="str">
            <v>Contrato de interventoría</v>
          </cell>
          <cell r="G10358" t="str">
            <v>Secretaria de infraestructura y valorización</v>
          </cell>
          <cell r="H10358" t="str">
            <v>El Contratista se compromete para con el Municipio de Pasto - Secretaría de Infraestructura y Valorización, a realizar la INTERVENTORÍA TÉCNICA, ADMINISTRATIVA, FINANCIERA Y AMBIENTAL PARA LA EJECUCIÓN DEL CONTRATO DE OBRA PARA EL “MEJORAMIENTO DE LA VÍA DE ACCESO ENTRE LA CABECERA DEL CORREGIMIENTO DE CATAMBUCO SECTOR SAGRADA FAMILIA, HACIA EL CORREGIMIENTO DE JONGOVITO”</v>
          </cell>
          <cell r="I10358">
            <v>42250000</v>
          </cell>
          <cell r="J10358" t="str">
            <v>120 Días</v>
          </cell>
          <cell r="K10358">
            <v>44925</v>
          </cell>
          <cell r="L10358">
            <v>45291</v>
          </cell>
        </row>
        <row r="10359">
          <cell r="D10359">
            <v>20223650</v>
          </cell>
          <cell r="E10359">
            <v>44922</v>
          </cell>
          <cell r="F10359" t="str">
            <v>Comodato</v>
          </cell>
          <cell r="G10359" t="str">
            <v>Secretaria de salud</v>
          </cell>
          <cell r="H10359" t="str">
            <v>El Municipio de Pasto, entrega a favor de La CUERPO DE BOMBEROS VOLUNTARIOS DE PASTO (N), a título de comodato o préstamo de un vehículo (Unidades de Rescate), de  propiedad  del  Municipio de  Pasto, a fin  de  fortalecer la atención en emergencias a  la comunidad del  Municipio de Pasto, con eficacia, eficiencia y efectividad de las siguientes condiciones 1 -  Ambulancia marca: Mazda, Línea: BT50, Modelo: 2011, Cilindraje: 2.606, Color: BLANCO NEVADO BICAPA, Servicio: OFICIAL, Clase de Vehículo: CAMIONETA, Tipo de Carrocería: AMBULANCIA, Combustible: DIESEL, Capacidad: 3, Numero de Motor: G6386356, Reg Vin: N9FJUN74G4BO301724,</v>
          </cell>
          <cell r="I10359">
            <v>0</v>
          </cell>
          <cell r="J10359" t="str">
            <v>1826 Días</v>
          </cell>
          <cell r="K10359">
            <v>44921</v>
          </cell>
          <cell r="L10359">
            <v>46747</v>
          </cell>
        </row>
        <row r="10360">
          <cell r="D10360">
            <v>20223651</v>
          </cell>
          <cell r="E10360">
            <v>44922</v>
          </cell>
          <cell r="F10360" t="str">
            <v>Convenios</v>
          </cell>
          <cell r="G10360" t="str">
            <v>Secretaria de infraestructura y valorización</v>
          </cell>
          <cell r="H10360" t="str">
            <v>Aunar esfuerzos administrativos, técnicos y financieros entre el Municipio de Pasto y LA JUNTA DE ACCIÓN COMUNAL DE LA VEREDA DIVINO NI?O CORREGIMIENTO DE SANTA BÁRBARA, DEL MUNICIPIO DE PASTO, para el mantenimiento manual de las vías de LA VEREDA Divino Ni?o, corregimiento de Santa Bárbara.</v>
          </cell>
          <cell r="I10360">
            <v>18999040</v>
          </cell>
          <cell r="J10360" t="str">
            <v>168 Días</v>
          </cell>
          <cell r="K10360">
            <v>44939</v>
          </cell>
          <cell r="L10360">
            <v>45107</v>
          </cell>
        </row>
        <row r="10361">
          <cell r="D10361">
            <v>20223652</v>
          </cell>
          <cell r="E10361">
            <v>44922</v>
          </cell>
          <cell r="F10361" t="str">
            <v>Convenios</v>
          </cell>
          <cell r="G10361" t="str">
            <v>Secretaria de infraestructura y valorización</v>
          </cell>
          <cell r="H10361" t="str">
            <v>Aunar esfuerzos administrativos, técnicos y financieros entre el Municipio de Pasto y LA JUNTA DE ACCIÓN COMUNAL DE LA VEREDA SAN ANTONIO DE CASANARE CORREGIMIENTO DE CATAMBUCO, DEL MUNICIPIO DE PASTO, para el mantenimiento manual de las vías de LA VEREDA SAN ANTONIO DE CASANARE, corregimiento de Catambuco.</v>
          </cell>
          <cell r="I10361">
            <v>23998720</v>
          </cell>
          <cell r="J10361" t="str">
            <v>168 Días</v>
          </cell>
          <cell r="K10361">
            <v>44939</v>
          </cell>
          <cell r="L10361">
            <v>45107</v>
          </cell>
        </row>
        <row r="10362">
          <cell r="D10362">
            <v>20223653</v>
          </cell>
          <cell r="E10362">
            <v>44922</v>
          </cell>
          <cell r="F10362" t="str">
            <v>Convenios</v>
          </cell>
          <cell r="G10362" t="str">
            <v>Secretaria de infraestructura y valorización</v>
          </cell>
          <cell r="H10362" t="str">
            <v>Aunar esfuerzos administrativos, técnicos y financieros entre el Municipio de Pasto y LA JUNTA DE ACCIÓN COMUNAL DE LA VEREDA SANTA CLARA CORREGIMIENTO DE EL ENCANO, DEL MUNICIPIO DE PASTO, para el mantenimiento manual de las vías de LA VEREDA SANTA CLARA, corregimiento de El Encano.</v>
          </cell>
          <cell r="I10362">
            <v>29998400</v>
          </cell>
          <cell r="J10362" t="str">
            <v>158 Días</v>
          </cell>
          <cell r="K10362">
            <v>44949</v>
          </cell>
          <cell r="L10362">
            <v>45107</v>
          </cell>
        </row>
        <row r="10363">
          <cell r="D10363">
            <v>20223654</v>
          </cell>
          <cell r="E10363">
            <v>44922</v>
          </cell>
          <cell r="F10363" t="str">
            <v>Convenios</v>
          </cell>
          <cell r="G10363" t="str">
            <v>Secretaria de infraestructura y valorización</v>
          </cell>
          <cell r="H10363" t="str">
            <v>Aunar esfuerzos administrativos, técnicos y financieros entre el Municipio de Pasto y la Junta De Acción Comunal del Barrio Quito López III del Municipio De Pasto, de La Comuna 6 del Municipio de Pasto, para el mejoramiento vial mediante sistema de adoquines de la calle 1A entre manzanas B, H, I, G del Barrio Quito López III.</v>
          </cell>
          <cell r="I10363">
            <v>0</v>
          </cell>
          <cell r="J10363" t="str">
            <v>Plazo</v>
          </cell>
          <cell r="K10363" t="str">
            <v>0000-00-00</v>
          </cell>
          <cell r="L10363">
            <v>45169</v>
          </cell>
        </row>
        <row r="10364">
          <cell r="D10364">
            <v>20223655</v>
          </cell>
          <cell r="E10364">
            <v>44923</v>
          </cell>
          <cell r="F10364" t="str">
            <v>Comodato</v>
          </cell>
          <cell r="G10364" t="str">
            <v>Secretaria de salud</v>
          </cell>
          <cell r="H10364" t="str">
            <v>El Municipio de Pasto- Secretaría Municipal de Salud entrega a CORPOCARNAVAL y este recibe a titulo de comodato los siguientes bienes: 3 carpas tipo kiosco desarmable con cortinas laterales(lona verano) confeccionadas en lona 100% impermeable, poliéster 450 denier PVC por ambas caras, 400 gramos/m2, 05mm, resistente a rayos solares y a todo tipo de intemperie, protección biácida anti -hongos, con alta adherencia ( sellada) reforzada en sus uniones y terminales para mayor garantía y durabilidad en color blanco. ESTRUCTURA DESARMABLE, fabricada toda en tubo cuadrado de 1 pulgada calibre 18 para cerchas parales de  1/2  en calibre 18 para patas, todo debidamente pintado en electro estática.</v>
          </cell>
          <cell r="I10364">
            <v>0</v>
          </cell>
          <cell r="J10364" t="str">
            <v>11 Días</v>
          </cell>
          <cell r="K10364">
            <v>44923</v>
          </cell>
          <cell r="L10364">
            <v>44934</v>
          </cell>
        </row>
        <row r="10365">
          <cell r="D10365">
            <v>20223657</v>
          </cell>
          <cell r="E10365">
            <v>44922</v>
          </cell>
          <cell r="F10365" t="str">
            <v>Compraventa</v>
          </cell>
          <cell r="G10365" t="str">
            <v>Secretaria de tránsito y transporte</v>
          </cell>
          <cell r="H10365" t="str">
            <v>El contratista se compromete para con el Municipio de Pasto al suministro de equipos de cómputo de escritorio y los accesorios para su funcionamiento, los cuales se requieren en la realización de actividades que conlleven al cumplimiento de la misión del Observatorio de Seguridad Vial adscrito a la Secretaría de Tránsito y Transporte, de conformidad con las especificaciones técnicas determinadas en los documentos del proceso. Contemplado en el Plan Anual de Adquisiciones (PAA) con el código MC-STTM 018.</v>
          </cell>
          <cell r="I10365">
            <v>20000000</v>
          </cell>
          <cell r="J10365" t="str">
            <v>Plazo</v>
          </cell>
          <cell r="K10365" t="str">
            <v>0000-00-00</v>
          </cell>
          <cell r="L10365">
            <v>44925</v>
          </cell>
        </row>
        <row r="10366">
          <cell r="D10366">
            <v>20223658</v>
          </cell>
          <cell r="E10366">
            <v>44922</v>
          </cell>
          <cell r="F10366" t="str">
            <v>Convenios</v>
          </cell>
          <cell r="G10366" t="str">
            <v>Secretaria de infraestructura y valorización</v>
          </cell>
          <cell r="H10366" t="str">
            <v>aunar esfuerzos técnicos administrativos y financieros entre el municipio de pasto y la junta de acción comunal la caldera para el mantenimiento manual de vías principales y alternas de la caldera centro corregimiento de la caldera</v>
          </cell>
          <cell r="I10366">
            <v>59996800</v>
          </cell>
          <cell r="J10366" t="str">
            <v>158 Días</v>
          </cell>
          <cell r="K10366">
            <v>44949</v>
          </cell>
          <cell r="L10366">
            <v>45107</v>
          </cell>
        </row>
        <row r="10367">
          <cell r="D10367">
            <v>20223659</v>
          </cell>
          <cell r="E10367">
            <v>44923</v>
          </cell>
          <cell r="F10367" t="str">
            <v>No aplica</v>
          </cell>
          <cell r="G10367" t="str">
            <v>Secretaria de infraestructura y valorización</v>
          </cell>
          <cell r="H10367" t="str">
            <v>“MEJORAMIENTO CON PAVIMENTO DE LA VÍA URBANA PERTENECIENTE A: SANTA MATILDE - CALLE 31 B ENTRE CARRERAS 24 Y ANTIGUA SALIDA NORTE, VILLA ANGELA - CALLE 28A VÍA PRINCIPAL, RINCÓN DE PASTO - VÍA PRINCIPAL Y BELLAVISTA - CARRERA 28B ENTRE CALLE 22 BIS Y AVENI ENTRE CALLES 8 Y 9 Y OBRERO - CARRERA 22C CON CALLE 5 DE LA CIUDAD DE PASTO.” A PRECIOS UNITARIOS FIJOS.</v>
          </cell>
          <cell r="I10367">
            <v>0</v>
          </cell>
          <cell r="J10367" t="str">
            <v>Plazo</v>
          </cell>
          <cell r="K10367" t="str">
            <v>0000-00-00</v>
          </cell>
          <cell r="L10367">
            <v>45137</v>
          </cell>
        </row>
        <row r="10368">
          <cell r="D10368">
            <v>20223660</v>
          </cell>
          <cell r="E10368">
            <v>44923</v>
          </cell>
          <cell r="F10368" t="str">
            <v>Suministro</v>
          </cell>
          <cell r="G10368" t="str">
            <v>Direccion de plazas de mercado</v>
          </cell>
          <cell r="H10368" t="str">
            <v>El CONTRATISTA se compromete para con el MUNICIPIO DE PASTO- Dirección Administrativa de Plazas de Mercado al suministro de elementos de ferretería, de acuerdo a las condiciones y características técnicas establecidas.(DAPM_MC_06)</v>
          </cell>
          <cell r="I10368">
            <v>84930080</v>
          </cell>
          <cell r="J10368" t="str">
            <v>Plazo</v>
          </cell>
          <cell r="K10368" t="str">
            <v>0000-00-00</v>
          </cell>
          <cell r="L10368">
            <v>44926</v>
          </cell>
        </row>
        <row r="10369">
          <cell r="D10369">
            <v>20223661</v>
          </cell>
          <cell r="E10369">
            <v>44923</v>
          </cell>
          <cell r="F10369" t="str">
            <v>Típicos</v>
          </cell>
          <cell r="G10369" t="str">
            <v>Secretaria de infraestructura y valorización</v>
          </cell>
          <cell r="H10369" t="str">
            <v>“MEJORAMIENTO CON PAVIMENTO DE LA VÍA URBANA PERTENECIENTE A: ALTOS DEL LORENZO - CARRERA 9 ESTE ENTRE CALLES 17 Y 18, EL TRIUNFO - DIAGONAL 16 ENTRE CARRERAS 6 ESTE Y 8 ESTE, MIRALFORES - CARRERA 8 ESTE ENTRE DIAGONAL 16 Y 16A, PRADOS DEL SUR - CARRERA 5B ENTRE CALLES 8 Y 9 Y OBRERO - CARRERA 22C CON CALLE 5 DE LA CIUDAD DE PASTO.” A PRECIOS UNITARIOS FIJOS.</v>
          </cell>
          <cell r="I10369">
            <v>0</v>
          </cell>
          <cell r="J10369" t="str">
            <v>Plazo</v>
          </cell>
          <cell r="K10369" t="str">
            <v>0000-00-00</v>
          </cell>
          <cell r="L10369">
            <v>45107</v>
          </cell>
        </row>
        <row r="10370">
          <cell r="D10370">
            <v>20223662</v>
          </cell>
          <cell r="E10370">
            <v>44923</v>
          </cell>
          <cell r="F10370" t="str">
            <v>Contrato de Obra</v>
          </cell>
          <cell r="G10370" t="str">
            <v>Secretaria de gestion y saneamiento ambiental</v>
          </cell>
          <cell r="H10370" t="str">
            <v>El contratista se compromete con el Municipio de Pasto a realizar la Adecuación del bloque uno (01) del Centro de Bienestar Animal (CBA) del Municipio de Pasto a precios unitarios fijos (CBA-MC- 002).</v>
          </cell>
          <cell r="I10370">
            <v>80273437</v>
          </cell>
          <cell r="J10370" t="str">
            <v>196 Días</v>
          </cell>
          <cell r="K10370">
            <v>44925</v>
          </cell>
          <cell r="L10370">
            <v>45121</v>
          </cell>
        </row>
        <row r="10371">
          <cell r="D10371">
            <v>20223663</v>
          </cell>
          <cell r="E10371">
            <v>44923</v>
          </cell>
          <cell r="F10371" t="str">
            <v>Invitación Pública</v>
          </cell>
          <cell r="G10371" t="str">
            <v>Secretaria de salud</v>
          </cell>
          <cell r="H10371" t="str">
            <v>El Contratista se compromete para con el Municipio de Pasto – Secretaría de Salud Municipal, a realizar la obra, “CONSTRUCCIÓN DE UN CENTRO DE ZOONOSIS PARA EL MUNICIPIO DE PASTO”,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10371">
            <v>512062820</v>
          </cell>
          <cell r="J10371" t="str">
            <v>Plazo</v>
          </cell>
          <cell r="K10371" t="str">
            <v>0000-00-00</v>
          </cell>
          <cell r="L10371">
            <v>45046</v>
          </cell>
        </row>
        <row r="10372">
          <cell r="D10372">
            <v>20223664</v>
          </cell>
          <cell r="E10372">
            <v>44923</v>
          </cell>
          <cell r="F10372" t="str">
            <v>Convenios</v>
          </cell>
          <cell r="G10372" t="str">
            <v>Secretaria de infraestructura y valorización</v>
          </cell>
          <cell r="H10372" t="str">
            <v>Aunar esfuerzos administrativos, técnicos y financieros entre el Municipio de Pasto y la Junta De Acción Comunal del Barrio 7 de Agosto de la Comuna 4 del Municipio de Pasto, para el mejoramiento vial mediante sistema de adoquines de la calle 13A entre la manzana A y M del barrio Siete de Agosto.</v>
          </cell>
          <cell r="I10372" t="str">
            <v>98333963.81</v>
          </cell>
          <cell r="J10372" t="str">
            <v>Plazo</v>
          </cell>
          <cell r="K10372" t="str">
            <v>0000-00-00</v>
          </cell>
          <cell r="L10372">
            <v>45168</v>
          </cell>
        </row>
        <row r="10373">
          <cell r="D10373">
            <v>20223665</v>
          </cell>
          <cell r="E10373">
            <v>44923</v>
          </cell>
          <cell r="F10373" t="str">
            <v>Convenios</v>
          </cell>
          <cell r="G10373" t="str">
            <v>Secretaria de infraestructura y valorización</v>
          </cell>
          <cell r="H10373" t="str">
            <v>Aunar esfuerzos administrativos, técnicos y financieros entre el Municipio de Pasto y la Junta de Acción Comunal de la urbanización Altos del Lorenzo de La Comuna 4 del Municipio De Pasto, para el mejoramiento vial mediante sistema de adoquines de la calle entre manzana A, B y C de la Urbanización Altos del Lorenzo.</v>
          </cell>
          <cell r="I10373" t="str">
            <v>98333702.03</v>
          </cell>
          <cell r="J10373" t="str">
            <v>Plazo</v>
          </cell>
          <cell r="K10373" t="str">
            <v>0000-00-00</v>
          </cell>
          <cell r="L10373">
            <v>45168</v>
          </cell>
        </row>
        <row r="10374">
          <cell r="D10374">
            <v>20223666</v>
          </cell>
          <cell r="E10374">
            <v>44923</v>
          </cell>
          <cell r="F10374" t="str">
            <v>Convenios</v>
          </cell>
          <cell r="G10374" t="str">
            <v>Secretaria de infraestructura y valorización</v>
          </cell>
          <cell r="H10374" t="str">
            <v>Aunar esfuerzos administrativos, técnicos y financieros entre el Municipio de Pasto y la Junta De Acción Comunal del Barrio El progreso de La Comuna 5 del Municipio de Pasto, para el mejoramiento vial mediante sistema de adoquines del perímetro de la plazoleta El Progreso y la calle 15 entre carrera 7A Y 7B del barrio El Progreso.</v>
          </cell>
          <cell r="I10374" t="str">
            <v>94383904.41</v>
          </cell>
          <cell r="J10374" t="str">
            <v>Plazo</v>
          </cell>
          <cell r="K10374" t="str">
            <v>0000-00-00</v>
          </cell>
          <cell r="L10374">
            <v>45168</v>
          </cell>
        </row>
        <row r="10375">
          <cell r="D10375">
            <v>20223667</v>
          </cell>
          <cell r="E10375">
            <v>44923</v>
          </cell>
          <cell r="F10375" t="str">
            <v>Convenios</v>
          </cell>
          <cell r="G10375" t="str">
            <v>Secretaria de infraestructura y valorización</v>
          </cell>
          <cell r="H10375" t="str">
            <v>Aunar esfuerzos administrativos, técnicos y financieros entre el Municipio de Pasto y la Junta De Acción Comunal del Barrio Quillotocto de la Comuna 10 del Municipio de Pasto, para el mejoramiento vial mediante sistema de adoquines de la calle 21A entre manzanas A, B, C, D, E del Barrio Quillotocto.</v>
          </cell>
          <cell r="I10375" t="str">
            <v>98333779.43</v>
          </cell>
          <cell r="J10375" t="str">
            <v>Plazo</v>
          </cell>
          <cell r="K10375" t="str">
            <v>0000-00-00</v>
          </cell>
          <cell r="L10375">
            <v>45168</v>
          </cell>
        </row>
        <row r="10376">
          <cell r="D10376">
            <v>20223668</v>
          </cell>
          <cell r="E10376">
            <v>44923</v>
          </cell>
          <cell r="F10376" t="str">
            <v>Convenios</v>
          </cell>
          <cell r="G10376" t="str">
            <v>Secretaria de infraestructura y valorización</v>
          </cell>
          <cell r="H10376" t="str">
            <v>Aunar esfuerzos administrativos, técnicos y financieros entre el Municipio de Pasto y la Junta De Acción Comunal del Barrio San Diego Norte  del Municipio De Pasto, de La Comuna 12 del Municipio de Pasto, para el mejoramiento vial mediante sistema de adoquines de la calle entre las manzanas I y H del Barrio San Diego Norte.</v>
          </cell>
          <cell r="I10376" t="str">
            <v>87569260.42</v>
          </cell>
          <cell r="J10376" t="str">
            <v>Plazo</v>
          </cell>
          <cell r="K10376" t="str">
            <v>0000-00-00</v>
          </cell>
          <cell r="L10376">
            <v>45168</v>
          </cell>
        </row>
        <row r="10377">
          <cell r="D10377">
            <v>20223669</v>
          </cell>
          <cell r="E10377">
            <v>44924</v>
          </cell>
          <cell r="F10377" t="str">
            <v>Convenios</v>
          </cell>
          <cell r="G10377" t="str">
            <v>Secretaria de infraestructura y valorización</v>
          </cell>
          <cell r="H10377" t="str">
            <v>Aunar esfuerzos administrativos, técnicos y financieros entre el Municipio de Pasto y la Junta De Acción Comunal de La Vereda Jenoy corregimiento de Jenoy del  Municipio de Pasto, para el mejoramiento vial mediante sistema de adoquines de la vía sector El Rosario, vereda Jenoy del corregimiento de Jenoy.</v>
          </cell>
          <cell r="I10377" t="str">
            <v>100500754.18</v>
          </cell>
          <cell r="J10377" t="str">
            <v>158 Días</v>
          </cell>
          <cell r="K10377">
            <v>44949</v>
          </cell>
          <cell r="L10377">
            <v>45107</v>
          </cell>
        </row>
        <row r="10378">
          <cell r="D10378">
            <v>20223670</v>
          </cell>
          <cell r="E10378">
            <v>44924</v>
          </cell>
          <cell r="F10378" t="str">
            <v>Convenios</v>
          </cell>
          <cell r="G10378" t="str">
            <v>Secretaria de infraestructura y valorización</v>
          </cell>
          <cell r="H10378" t="str">
            <v>Aunar esfuerzos administrativos, técnicos y financieros entre el Municipio de Pasto y la Junta De Acción Comunal de La Vereda Jurado corregimiento de Santa Bárbara del Municipio De Pasto, para el mejoramiento vial mediante sistema de adoquines de la vía principal sector La Capilla de la vereda Jurado, del corregimiento de Santa Barbara.</v>
          </cell>
          <cell r="I10378" t="str">
            <v>99524788.95</v>
          </cell>
          <cell r="J10378" t="str">
            <v>158 Días</v>
          </cell>
          <cell r="K10378">
            <v>44949</v>
          </cell>
          <cell r="L10378">
            <v>45107</v>
          </cell>
        </row>
        <row r="10379">
          <cell r="D10379">
            <v>20223671</v>
          </cell>
          <cell r="E10379">
            <v>44924</v>
          </cell>
          <cell r="F10379" t="str">
            <v>Contrato de interventoría</v>
          </cell>
          <cell r="G10379" t="str">
            <v>Secretaria de infraestructura y valorización</v>
          </cell>
          <cell r="H10379" t="str">
            <v>El Contratista se compromete para con el Municipio de Pasto - Secretaría de Infraestructura y Valorización, a realizar la INTERVENTORÍA TÉCNICA, ADMINISTRATIVA, FINANCIERA Y AMBIENTAL PARA LA EJECUCIÓN DEL CONTRATO DE OBRA PARA EL MEJORAMIENTO CON PAVIMENTO DE LA VÍA URBANA PERTENECIENTE A: SANTA MATILDE - CALLE 31 B ENTRE CARRERAS 24 Y ANTIGUA SALIDA NORTE, VILLA ANGELA - CALLE 28A VÍA PRINCIPAL, RINCÓN DE PASTO - VÍA PRINCIPAL Y BELLAVISTA - CARRERA 28B ENTRE CALLE 22 BIS Y AVENIDA ARANDA DE LA CIUDAD DE PASTO”</v>
          </cell>
          <cell r="I10379">
            <v>0</v>
          </cell>
          <cell r="J10379" t="str">
            <v>Plazo</v>
          </cell>
          <cell r="K10379" t="str">
            <v>0000-00-00</v>
          </cell>
          <cell r="L10379">
            <v>44985</v>
          </cell>
        </row>
        <row r="10380">
          <cell r="D10380">
            <v>20223672</v>
          </cell>
          <cell r="E10380">
            <v>44924</v>
          </cell>
          <cell r="F10380" t="str">
            <v>Prestación de servicios</v>
          </cell>
          <cell r="G10380" t="str">
            <v>Secretaría general</v>
          </cell>
          <cell r="H10380" t="str">
            <v xml:space="preserve">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CCTV inteligente de propiedad de la Alcaldía de Pasto, según lo establecido en los anexos técnicos (conectividad, banda ancha) y 2 (características técnicas central de monitoreo)y formato oferta técnica . </v>
          </cell>
          <cell r="I10380">
            <v>3735355618</v>
          </cell>
          <cell r="J10380" t="str">
            <v>274 Días</v>
          </cell>
          <cell r="K10380">
            <v>44925</v>
          </cell>
          <cell r="L10380">
            <v>45199</v>
          </cell>
        </row>
        <row r="10381">
          <cell r="D10381">
            <v>20223673</v>
          </cell>
          <cell r="E10381">
            <v>44924</v>
          </cell>
          <cell r="F10381" t="str">
            <v>Prestación de servicios</v>
          </cell>
          <cell r="G10381" t="str">
            <v>Secretaria de gobierno</v>
          </cell>
          <cell r="H10381" t="str">
            <v>El Contratista se compromete para con el Municipio de Pasto - Secretaría de Gobierno a realizar actividades de operador logístico para prestar los servicios de alojamiento, alimentación y trasporte para la fuerza pública y personal operativo que coadyuva la seguridad y convivencia en el marco de las festividades de la época decembrinas y Carnaval de Negros y Blancos 2023, bajo la modalidad de monto agotable.</v>
          </cell>
          <cell r="I10381">
            <v>52500000</v>
          </cell>
          <cell r="J10381" t="str">
            <v>14 Días</v>
          </cell>
          <cell r="K10381">
            <v>44967</v>
          </cell>
          <cell r="L10381">
            <v>44981</v>
          </cell>
        </row>
        <row r="10382">
          <cell r="D10382">
            <v>20223674</v>
          </cell>
          <cell r="E10382">
            <v>44924</v>
          </cell>
          <cell r="F10382" t="str">
            <v>Suministro</v>
          </cell>
          <cell r="G10382" t="str">
            <v>Secretaria de infraestructura y valorización</v>
          </cell>
          <cell r="H10382" t="str">
            <v>El Contratista se compromete para con el Municipio de Pasto - Secretaría de Infraestructura y Valorización, a prestar el servicio de “MANTENIMIENTO PREVENTIVO, CORRECTIVO Y SUMINISTRO DE PARTES, REPUESTOS NUEVOS Y ORIGINALES, Y MANO DE OBRA CALIFICADA DE LA MAQUINARIA AMARILLA, VEHÍCULOS Y EQUIPOS PERTENECIENTES AL MUNICIPIO DE PASTO, BAJO LA MODALIDAD DE MONTO AGOTABLE A PRECIOS UNITARIOS FIJOS</v>
          </cell>
          <cell r="I10382">
            <v>200000000</v>
          </cell>
          <cell r="J10382" t="str">
            <v>Plazo</v>
          </cell>
          <cell r="K10382" t="str">
            <v>0000-00-00</v>
          </cell>
          <cell r="L10382">
            <v>45291</v>
          </cell>
        </row>
        <row r="10383">
          <cell r="D10383">
            <v>20223675</v>
          </cell>
          <cell r="E10383">
            <v>44924</v>
          </cell>
          <cell r="F10383" t="str">
            <v>No aplica</v>
          </cell>
          <cell r="G10383" t="str">
            <v>Secretaria de gestion y saneamiento ambiental</v>
          </cell>
          <cell r="H10383" t="str">
            <v>El Contratista se compromete para con el Municipio de Pasto, Secretaría de Gestión Ambiental, a realizar la obra: Construcción de Alcantarillado Pluvial y Sanitario del Encano Centro, Corregimiento del Encano – Municipio de Pasto – Departamento de Nari?o, a precios unitarios.</v>
          </cell>
          <cell r="I10383">
            <v>3432797046</v>
          </cell>
          <cell r="J10383" t="str">
            <v>206 Días</v>
          </cell>
          <cell r="K10383">
            <v>44963</v>
          </cell>
          <cell r="L10383">
            <v>45169</v>
          </cell>
        </row>
        <row r="10384">
          <cell r="D10384">
            <v>20223676</v>
          </cell>
          <cell r="E10384">
            <v>44924</v>
          </cell>
          <cell r="F10384" t="str">
            <v>Invitación Pública</v>
          </cell>
          <cell r="G10384" t="str">
            <v>Secretaria de infraestructura y valorización</v>
          </cell>
          <cell r="H10384" t="str">
            <v>INTERVENTORIA TÉCNICA, JURIDICA, ADMINISTRATIVA, FINANCIERA Y AMBIENTAL PARA LA EJECUCIÓN DEL CONTRATO DE OBRA CUYO OBJETO ES: “MEJORAMIENTO CON PAVIMENTO ASFALTICO DE LA CARRERA 37, ENTRE CALLES 5A OESTE Y 6 OESTE, EN LA VEREDA DE ANGANOY, CORREGIMIENTO DE MAPACHICO, Y MEJORAMIENTO CON PAVIMENTO ARTICULADO EN LA CARRERA 9A ESTE, EN LA VEREDA DE CANCHALA, CORREGIMIENTO DE MOCONDINO, MUNICIPIO DE PASTO’’</v>
          </cell>
          <cell r="I10384">
            <v>54000000</v>
          </cell>
          <cell r="J10384" t="str">
            <v>81 Días</v>
          </cell>
          <cell r="K10384">
            <v>44943</v>
          </cell>
          <cell r="L10384">
            <v>45024</v>
          </cell>
        </row>
        <row r="10385">
          <cell r="D10385">
            <v>20223677</v>
          </cell>
          <cell r="E10385">
            <v>44924</v>
          </cell>
          <cell r="F10385" t="str">
            <v>Convenios</v>
          </cell>
          <cell r="G10385" t="str">
            <v>Secretaria de infraestructura y valorización</v>
          </cell>
          <cell r="H10385" t="str">
            <v>Aunar esfuerzos administrativos, técnicos y financieros entre el Municipio de Pasto y la Junta De Acción Comunal de La Vereda La Laguna corregimiento de La Laguna Del Municipio De Pasto, para el mejoramiento vial mediante sistema de adoquines de la vía sector San Diego de la vereda La Laguna.</v>
          </cell>
          <cell r="I10385" t="str">
            <v>99320145.87</v>
          </cell>
          <cell r="J10385" t="str">
            <v>142 Días</v>
          </cell>
          <cell r="K10385">
            <v>44965</v>
          </cell>
          <cell r="L10385">
            <v>45107</v>
          </cell>
        </row>
        <row r="10386">
          <cell r="D10386">
            <v>20223678</v>
          </cell>
          <cell r="E10386">
            <v>44924</v>
          </cell>
          <cell r="F10386" t="str">
            <v>Convenios</v>
          </cell>
          <cell r="G10386" t="str">
            <v>Secretaria de infraestructura y valorización</v>
          </cell>
          <cell r="H10386" t="str">
            <v>Aunar esfuerzos administrativos, técnicos y financieros entre el Municipio de Pasto y la Junta De Acción Comunal de la vereda Santa Bárbara corregimiento de Santa Bárbara del Municipio de Pasto, para el mejoramiento vial mediante sistema de adoquines de la vía sector I.E.M José Antonio Galán, de la vereda Santa Barbara.</v>
          </cell>
          <cell r="I10386" t="str">
            <v>98969854.85</v>
          </cell>
          <cell r="J10386" t="str">
            <v>148 Días</v>
          </cell>
          <cell r="K10386">
            <v>44959</v>
          </cell>
          <cell r="L10386">
            <v>45107</v>
          </cell>
        </row>
        <row r="10387">
          <cell r="D10387">
            <v>20223679</v>
          </cell>
          <cell r="E10387">
            <v>44924</v>
          </cell>
          <cell r="F10387" t="str">
            <v>Convenios</v>
          </cell>
          <cell r="G10387" t="str">
            <v>Secretaria de infraestructura y valorización</v>
          </cell>
          <cell r="H10387" t="str">
            <v>Aunar esfuerzos administrativos, técnicos y financieros entre el Municipio de Pasto y la Junta De Acción Comunal de La Vereda Botanilla corregimiento de Catambuco del Municipio de Pasto, para el mejoramiento vial mediante sistema de adoquines de la vía Carrera 4ta entre Calles 9 y 10 de la vereda Botanilla</v>
          </cell>
          <cell r="I10387" t="str">
            <v>97771624.55</v>
          </cell>
          <cell r="J10387" t="str">
            <v>134 Días</v>
          </cell>
          <cell r="K10387">
            <v>44973</v>
          </cell>
          <cell r="L10387">
            <v>45107</v>
          </cell>
        </row>
        <row r="10388">
          <cell r="D10388">
            <v>20223680</v>
          </cell>
          <cell r="E10388">
            <v>44925</v>
          </cell>
          <cell r="F10388" t="str">
            <v>Convenios</v>
          </cell>
          <cell r="G10388" t="str">
            <v>Secretaria de infraestructura y valorización</v>
          </cell>
          <cell r="H10388" t="str">
            <v>Aunar esfuerzos administrativos, técnicos y financieros entre el Municipio   de Pasto y LA JUNTA DE ACCIÓN COMUNAL DE LA VEREDA SANTA MARÍA, para el mejoramiento vial mediante sistema de adoquines de la vía principal sector La Capilla de la vereda Santa María del corregimiento de Catambuco.</v>
          </cell>
          <cell r="I10388" t="str">
            <v>101025014.84</v>
          </cell>
          <cell r="J10388" t="str">
            <v>143 Días</v>
          </cell>
          <cell r="K10388">
            <v>44964</v>
          </cell>
          <cell r="L10388">
            <v>45107</v>
          </cell>
        </row>
        <row r="10389">
          <cell r="D10389">
            <v>20223681</v>
          </cell>
          <cell r="E10389">
            <v>44925</v>
          </cell>
          <cell r="F10389" t="str">
            <v>Convenios</v>
          </cell>
          <cell r="G10389" t="str">
            <v>Secretaria de infraestructura y valorización</v>
          </cell>
          <cell r="H10389" t="str">
            <v>Aunar esfuerzos administrativos, técnicos y financieros entre el Municipio de Pasto y LA COMUNIDAD OBONUCO DEL PUEBLO QUILLACINGA, para el mejoramiento vial mediante sistema de adoquines de la vía sector Parque principal de la vereda Obonuco Centro.</v>
          </cell>
          <cell r="I10389" t="str">
            <v>96343962.65</v>
          </cell>
          <cell r="J10389" t="str">
            <v>148 Días</v>
          </cell>
          <cell r="K10389">
            <v>44594</v>
          </cell>
          <cell r="L10389">
            <v>45107</v>
          </cell>
        </row>
        <row r="10390">
          <cell r="D10390">
            <v>20223682</v>
          </cell>
          <cell r="E10390">
            <v>44925</v>
          </cell>
          <cell r="F10390" t="str">
            <v>Convenios</v>
          </cell>
          <cell r="G10390" t="str">
            <v>Secretaria de gestion y saneamiento ambiental</v>
          </cell>
          <cell r="H10390" t="str">
            <v xml:space="preserve">Aunar esfuerzos técnicos, administrativos, financieros y de cooperación, con fines de fortalecer las acciones de conservación, protección y restauración ecológica de ecosistemas estratégicos y especialmente los relacionados a la recarga hídrica (compra de Predios), contemplado dentro del proyecto denominado “CONSERVACIÓN DE ÁREAS DE RECARGA HÍDRICA Y OTROS SERVICIOS VIGENCIA 2022 EN EL MUNICIPIO DE PASTO” (SGA- CIE– 001). </v>
          </cell>
          <cell r="I10390">
            <v>902584312</v>
          </cell>
          <cell r="J10390" t="str">
            <v>Plazo</v>
          </cell>
          <cell r="K10390" t="str">
            <v>0000-00-00</v>
          </cell>
          <cell r="L10390">
            <v>45273</v>
          </cell>
        </row>
        <row r="10391">
          <cell r="D10391">
            <v>20223683</v>
          </cell>
          <cell r="E10391">
            <v>44925</v>
          </cell>
          <cell r="F10391" t="str">
            <v>Suministro</v>
          </cell>
          <cell r="G10391" t="str">
            <v>Secretaria de gobierno</v>
          </cell>
          <cell r="H10391" t="str">
            <v>El contratista se compromete con el Municipio de Pasto a suministrar los siguientes: elementos de cama, elementos de aseo y colchonetas, con destino al establecimiento penitenciario de mediana seguridad y carcelario- reclusión de mujeres de Pasto, a cargo del INPEC de conformidad con las especificaciones técnicas determinadas.</v>
          </cell>
          <cell r="I10391">
            <v>84000000</v>
          </cell>
          <cell r="J10391" t="str">
            <v>155 Días</v>
          </cell>
          <cell r="K10391">
            <v>44925</v>
          </cell>
          <cell r="L10391">
            <v>45080</v>
          </cell>
        </row>
        <row r="10392">
          <cell r="D10392">
            <v>20223684</v>
          </cell>
          <cell r="E10392">
            <v>44925</v>
          </cell>
          <cell r="F10392" t="str">
            <v>Convenios</v>
          </cell>
          <cell r="G10392" t="str">
            <v>Secretaria de infraestructura y valorización</v>
          </cell>
          <cell r="H10392" t="str">
            <v>Aunar esfuerzos administrativos, técnicos y financieros entre el Municipio de Pasto y la Junta de Acción Comunal del Barrio Portal de Aranda del Municipio de Pasto, de La Comuna 10 del Municipio de Pasto, para el mejoramiento vial mediante sistema de adoquines de la carrera 44 entre la calle 28 y 29 del barrio Portal de Aranda.</v>
          </cell>
          <cell r="I10392" t="str">
            <v>98333767.24</v>
          </cell>
          <cell r="J10392" t="str">
            <v>Plazo</v>
          </cell>
          <cell r="K10392" t="str">
            <v>0000-00-00</v>
          </cell>
          <cell r="L10392">
            <v>45168</v>
          </cell>
        </row>
        <row r="10393">
          <cell r="D10393">
            <v>20223685</v>
          </cell>
          <cell r="E10393">
            <v>44925</v>
          </cell>
          <cell r="F10393" t="str">
            <v>Suministro</v>
          </cell>
          <cell r="G10393" t="str">
            <v>Secretaría general</v>
          </cell>
          <cell r="H10393" t="str">
            <v>El CONTRATISTA se compromete para con el MUNICIPIO a suministrar los insumos necesarios para el mantenimiento preventivo y correctivo de los diferentes equipos de cómputo y periféricos pertenecientes a la Alcaldía Municipal de Pasto.</v>
          </cell>
          <cell r="I10393">
            <v>85000000</v>
          </cell>
          <cell r="J10393" t="str">
            <v>Plazo</v>
          </cell>
          <cell r="K10393" t="str">
            <v>0000-00-00</v>
          </cell>
          <cell r="L10393">
            <v>44926</v>
          </cell>
        </row>
        <row r="10394">
          <cell r="D10394">
            <v>20223686</v>
          </cell>
          <cell r="E10394">
            <v>44925</v>
          </cell>
          <cell r="F10394" t="str">
            <v>Convenios</v>
          </cell>
          <cell r="G10394" t="str">
            <v>Secretaria de infraestructura y valorización</v>
          </cell>
          <cell r="H10394" t="str">
            <v xml:space="preserve">Aunar esfuerzos administrativos, técnicos y financieros entre el Municipio de Pasto y la Junta de Acción Comunal del barrio Las Lunas II, de la comuna 02 del municipio de Pasto, para la adecuación y el mejoramiento de los pasos peatonales de las calles 13 A y 15 con carrera 9°, en la avenida Chile de municipio de Pasto. </v>
          </cell>
          <cell r="I10394" t="str">
            <v>50799449.99</v>
          </cell>
          <cell r="J10394" t="str">
            <v>Plazo</v>
          </cell>
          <cell r="K10394" t="str">
            <v>0000-00-00</v>
          </cell>
          <cell r="L10394">
            <v>45169</v>
          </cell>
        </row>
        <row r="10395">
          <cell r="D10395">
            <v>20223687</v>
          </cell>
          <cell r="E10395">
            <v>44925</v>
          </cell>
          <cell r="F10395" t="str">
            <v>Convenios</v>
          </cell>
          <cell r="G10395" t="str">
            <v>Secretaria de infraestructura y valorización</v>
          </cell>
          <cell r="H10395" t="str">
            <v>Aunar esfuerzos administrativos, técnicos y financieros entre el Municipio de Pasto y la Junta De Acción Comunal de La Vereda Catambuco Centro corregimiento de Catambuco del Municipio De Pasto, para el mejoramiento vial mediante sistema de adoquines de la vía sector San Martin de la vereda Catambuco Centro.</v>
          </cell>
          <cell r="I10395" t="str">
            <v>100500754.18</v>
          </cell>
          <cell r="J10395" t="str">
            <v>134 Días</v>
          </cell>
          <cell r="K10395">
            <v>44973</v>
          </cell>
          <cell r="L10395">
            <v>45107</v>
          </cell>
        </row>
        <row r="10396">
          <cell r="D10396">
            <v>101100</v>
          </cell>
          <cell r="E10396">
            <v>44897</v>
          </cell>
          <cell r="F10396" t="str">
            <v>Suministro</v>
          </cell>
          <cell r="G10396" t="str">
            <v>Secretaría general</v>
          </cell>
          <cell r="H10396" t="str">
            <v>El proponente se compromete para con el Municipio al suministro de  Equipos de cómputo de escritorio, computadores  portátiles, periféricos y demás elementos necesarios para el normal desarrollo de las actividades propias de la ejecución de diferentes proyectos de la Administración Municipal.</v>
          </cell>
          <cell r="I10396">
            <v>110098500</v>
          </cell>
          <cell r="J10396" t="str">
            <v>29 Días</v>
          </cell>
          <cell r="K10396">
            <v>44897</v>
          </cell>
          <cell r="L10396">
            <v>44926</v>
          </cell>
        </row>
        <row r="10397">
          <cell r="D10397">
            <v>101106</v>
          </cell>
          <cell r="E10397">
            <v>44897</v>
          </cell>
          <cell r="F10397" t="str">
            <v>Suministro</v>
          </cell>
          <cell r="G10397" t="str">
            <v>Secretaría general</v>
          </cell>
          <cell r="H10397" t="str">
            <v>El proponente se compromete para con el Municipio al suministro de  Equipos de cómputo de escritorio, computadores  portátiles, periféricos y demás elementos necesarios para el normal desarrollo de las actividades propias de la ejecución de diferentes proyectos de la Administración Municipal.</v>
          </cell>
          <cell r="I10397" t="str">
            <v>110956457.77</v>
          </cell>
          <cell r="J10397" t="str">
            <v>29 Días</v>
          </cell>
          <cell r="K10397">
            <v>44897</v>
          </cell>
          <cell r="L10397">
            <v>44926</v>
          </cell>
        </row>
        <row r="10398">
          <cell r="D10398">
            <v>101107</v>
          </cell>
          <cell r="E10398">
            <v>44897</v>
          </cell>
          <cell r="F10398" t="str">
            <v>Suministro</v>
          </cell>
          <cell r="G10398" t="str">
            <v>Secretaría general</v>
          </cell>
          <cell r="H10398" t="str">
            <v>El proponente se compromete para con el Municipio al suministro de  Equipos de cómputo de escritorio, computadores  portátiles, periféricos y demás elementos necesarios para el normal desarrollo de las actividades propias de la ejecución de diferentes proyectos de la Administración Municipal.</v>
          </cell>
          <cell r="I10398">
            <v>22359458</v>
          </cell>
          <cell r="J10398" t="str">
            <v>29 Días</v>
          </cell>
          <cell r="K10398">
            <v>44897</v>
          </cell>
          <cell r="L10398">
            <v>44926</v>
          </cell>
        </row>
        <row r="10399">
          <cell r="D10399">
            <v>101111</v>
          </cell>
          <cell r="E10399">
            <v>44897</v>
          </cell>
          <cell r="F10399" t="str">
            <v>Suministro</v>
          </cell>
          <cell r="G10399" t="str">
            <v>Secretaría general</v>
          </cell>
          <cell r="H10399" t="str">
            <v>El proponente se compromete para con el Municipio al suministro de  Equipos de cómputo de escritorio, computadores  portátiles, periféricos y demás elementos necesarios para el normal desarrollo de las actividades propias de la ejecución de diferentes proyectos de la Administración Municipal.</v>
          </cell>
          <cell r="I10399" t="str">
            <v>18159598.25</v>
          </cell>
          <cell r="J10399" t="str">
            <v>29 Días</v>
          </cell>
          <cell r="K10399">
            <v>44897</v>
          </cell>
          <cell r="L10399">
            <v>44926</v>
          </cell>
        </row>
        <row r="10400">
          <cell r="D10400">
            <v>103100</v>
          </cell>
          <cell r="E10400">
            <v>44918</v>
          </cell>
          <cell r="F10400" t="str">
            <v>Suministro</v>
          </cell>
          <cell r="G10400" t="str">
            <v>Secretaría general</v>
          </cell>
          <cell r="H10400" t="str">
            <v>La Secretaría General de la Alcaldía de Pasto, necesita adquirir equipos para el fortalecimiento de la infraestructura tecnológica.</v>
          </cell>
          <cell r="I10400">
            <v>82806745</v>
          </cell>
          <cell r="J10400" t="str">
            <v>8 Días</v>
          </cell>
          <cell r="K10400">
            <v>44918</v>
          </cell>
          <cell r="L10400">
            <v>44926</v>
          </cell>
        </row>
        <row r="10401">
          <cell r="D10401">
            <v>103554</v>
          </cell>
          <cell r="E10401">
            <v>44924</v>
          </cell>
          <cell r="F10401" t="str">
            <v>Suministro</v>
          </cell>
          <cell r="G10401" t="str">
            <v>Secretaría general</v>
          </cell>
          <cell r="H10401" t="str">
            <v>El CONTRATISTA se compromete para con el MUNICIPIO a suministrar el servicio de correo electrónico según el cuadro de características, cantidades y precios unitarios de los servicios a contratar, para las cuentas de correo electrónico institucional en los dominios que la entidad determine necesario.</v>
          </cell>
          <cell r="I10401">
            <v>81654912</v>
          </cell>
          <cell r="J10401" t="str">
            <v>2 Días</v>
          </cell>
          <cell r="K10401">
            <v>44924</v>
          </cell>
          <cell r="L10401">
            <v>44926</v>
          </cell>
        </row>
        <row r="10402">
          <cell r="D10402">
            <v>101099</v>
          </cell>
          <cell r="E10402">
            <v>44897</v>
          </cell>
          <cell r="F10402" t="str">
            <v>Suministro</v>
          </cell>
          <cell r="G10402" t="str">
            <v>Secretaría general</v>
          </cell>
          <cell r="H10402" t="str">
            <v>El proponente se compromete para con el Municipio al suministro de  Equipos de cómputo de escritorio, computadores  portátiles, periféricos y demás elementos necesarios para el normal desarrollo de las actividades propias de la ejecución de diferentes proyectos de la Administración Municipal.</v>
          </cell>
          <cell r="I10402">
            <v>396918669</v>
          </cell>
          <cell r="J10402" t="str">
            <v>29 Días</v>
          </cell>
          <cell r="K10402">
            <v>44897</v>
          </cell>
          <cell r="L10402">
            <v>44926</v>
          </cell>
        </row>
        <row r="10403">
          <cell r="D10403">
            <v>101575</v>
          </cell>
          <cell r="E10403">
            <v>44902</v>
          </cell>
          <cell r="F10403" t="str">
            <v>Compraventa</v>
          </cell>
          <cell r="G10403" t="str">
            <v>Secretaria de salud</v>
          </cell>
          <cell r="H10403" t="str">
            <v>El Contratista se compromete para con el Municipio de Pasto - Secretaría Municipal de Salud, a entregar a título de compraventa de:- Dos (2) camionetas pick-up 4X4 diésel. Con el fin de transportar al equipo técnico y profesional de la Secretaría Municipal de Salud en el desarrollo de visitas para inspección, vigilancia, control y seguimiento a la Salud Pública.- Tres (3) motocicletas 125 CC. Con el fin de transportar al equipo técnico y profesional de la Secretaría Municipal de Salud en el desarrollo de visitas para inspección, vigilancia, control y seguimiento a la Salud Pública,</v>
          </cell>
          <cell r="I10403">
            <v>161783477</v>
          </cell>
          <cell r="J10403" t="str">
            <v>31 Días</v>
          </cell>
          <cell r="K10403">
            <v>44918</v>
          </cell>
          <cell r="L10403">
            <v>44949</v>
          </cell>
        </row>
        <row r="10404">
          <cell r="D10404">
            <v>20230001</v>
          </cell>
          <cell r="E10404">
            <v>44928</v>
          </cell>
          <cell r="F10404" t="str">
            <v>Contrato de prestación de servicios profesionales y apoyo a la gestion</v>
          </cell>
          <cell r="G10404" t="str">
            <v>Secretaria de salud</v>
          </cell>
          <cell r="H10404" t="str">
            <v>Prestar sus servicios PROFESIONALES, con plena autonomía técnica y administrativa en la Secretaria de Salud – Oficina Jurídica,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2022.(F-80111607).</v>
          </cell>
          <cell r="I10404">
            <v>12500000</v>
          </cell>
          <cell r="J10404" t="str">
            <v>149 Días</v>
          </cell>
          <cell r="K10404">
            <v>44928</v>
          </cell>
          <cell r="L10404">
            <v>45077</v>
          </cell>
        </row>
        <row r="10405">
          <cell r="D10405">
            <v>20230002</v>
          </cell>
          <cell r="E10405">
            <v>44928</v>
          </cell>
          <cell r="F10405" t="str">
            <v>Contrato de prestación de servicios profesionales y apoyo a la gestion</v>
          </cell>
          <cell r="G10405" t="str">
            <v>Secretaria de salud</v>
          </cell>
          <cell r="H10405" t="str">
            <v xml:space="preserve">Prestar sus servicios profesionales, con plena autonomía técnica y administrativa en la Secretaria de Salud, contemplados dentro del proyecto “Fortalecimiento Administrativo de la Secretaría Municipal de Salud vigencia 2023 en el Municipio de Pasto”, (F - 84111502). </v>
          </cell>
          <cell r="I10405">
            <v>14500000</v>
          </cell>
          <cell r="J10405" t="str">
            <v>149 Días</v>
          </cell>
          <cell r="K10405">
            <v>44928</v>
          </cell>
          <cell r="L10405">
            <v>45077</v>
          </cell>
        </row>
        <row r="10406">
          <cell r="D10406">
            <v>20230003</v>
          </cell>
          <cell r="E10406">
            <v>44928</v>
          </cell>
          <cell r="F10406" t="str">
            <v>Prestación de servicios</v>
          </cell>
          <cell r="G10406" t="str">
            <v>Secretaria de salud</v>
          </cell>
          <cell r="H10406" t="str">
            <v>EL CONTRATISTA, se obliga a la Prestación de Servicios de Salud de bajo Nivel de complejidad de atención definidos y contenidos en el Plan de beneficios según lo establecido en la Ley 100 de 1993, Decreto 1011 del 2006, Decreto 4747 del 2007, Resolución 3047 del 2008, Resolución 0416 de 2009, Ley 1122 del 2007, Ley 1438 del 2011, Decreto 2423 de 2006 con su manual tarifario actualizado a 2021, Resolución 1479 de 2015, Resolución 1841 de 2013 por la cual se adopta el plan decenal 2012-2021, Ley 1751 de 2015 ley estatutaria de salud, Acuerdo 12 de 2016, Plan de beneficios, Resolución 429 de 2016 por la cual se adopta la Política de atención integral en salud, Resolución 3280 de 2018 por medio de la cual se adoptan los lineamientos técnicos y operativos de la ruta de atención para la promoción y Mantenimiento de la salud y la ruta integral de atención en salud para la población materno perinatal y se establecen la directrices para su operación, Resolución 0276 de 2019, por la cual se modifica en lo pertinente a la Resolución 3280 de 2018. Decreto 762 de 2017, Decreto 780 de 2016, Decreto 064 de 2020, Circular 107 de 15 de mayo de 2019 expedida por el IDSN, mediante la cual se establece recomendaciones para la atención en salud a la población migrante, decreto 441 de 2022 que define las regula los acuerdos de voluntades entre aseguradores y prestadores y demás reglamentaciones emanadas en el marco de la Seguridad Social en Salud, así como las demás normas que las modifiquen, complementen o sustituyan, a la población pobre y sin capacidad de pago no afiliada al Sistema General de Seguridad Social en Salud del Municipio de Pasto previa verificación del estado actual del usuario. La población a atender se identifica así:   1. Población pobre y vulnerable sin capacidad de pago que NO pueda realizar su afiliación de oficio al Sistema General de Seguridad Social en Salud de manera inmediata a través del Sistema de Afiliación Transaccional - SAT o por el Formulario Único de Afiliación y Registro de Novedades - FUAR cuando este demande servicios en su institución: la población objeto de este contrato será la identificada según la base de datos suministrada por la Secretaría Municipal de Salud y en lo registrado en los aplicativos de consulta de la página Web institucional de la Secretaría Municipal de salud de Pasto. Si se encuentran inconsistencias en la base de datos enviada por la Secretaría Municipal de Salud de que trata el parágrafo 2 del artículo 11 del Decreto 4747 del 2007, el CONTRATISTA de forma obligatoria deberá dar a conocer a la Secretaria Municipal de Salud esta novedad a través del diligenciamiento completo del Anexo 1 de la Resolución 3047 del 2008 y adicionando fotocopia de documento de identificación o registro de nacido vivo hasta los 90 días de edad. El informe deberá reportarse a más tardar los días quince y último día hábil de cada mes al correo electrónico auditoriacalidad@saludpasto.gov.co.  En ausencia del documento de identidad o registro de nacido vivo el documento a presentar puede ser la denuncia de pérdida de documentos en las fechas de prestación de los servicios de salud.  2. Grupos poblacionales en especial estado de vulnerabilidad: según los parámetros definidos normativamente o a través de directivas nacionales, identificada en la base de datos de los listados censales de población especial, disponibles en los aplicativos de consulta de la página Web institucional de la Secretaría Municipal de salud de Pasto.   Parágrafo 1: La Secretaría Municipal de Salud de Pasto, en cumplimiento a la Resolución 1128 de 2020 no asumirá el costo de las atenciones en salud de población que pueda ser afilada de oficio por el SAT o FUAR, además la IPS deberá informar al usuario o a un familiar según el caso, que debe acudir lo antes posible a la oficina del SISBEN municipal para solicitar la respectiva encuesta y ser identificado como población pobre y vulnerable o acudir a la Secretaría Municipal de Salud para gestionar su inclusión en listados censales de población especial, previo cumplimento de los requisitos respectivos para cada caso, sin perjuicio de los valores que deban ser pagados a la IPS por las personas particulares, según los medios y mecanismos establecidos al interior de la ESE Pasto Salud.   Parágrafo 2: La Secretaría Municipal de Salud de Pasto podrá solicitar al contratista el soporte como evidencia en cuanto a las gestiones realizadas al trámite de la afiliación de oficio ya sea a través del SAT o FUAR, o la canalización a la oficina del SISBEN para los casos de población atendida no incluida en las bases de datos de PPNA a fin de NO ser desafiliado dentro del régimen subsidiado de salud, o la remisión de los usuarios que cumplan con las características para ser incluidos en listados censales. 	 3. Atención de urgencias a la Población Migrante no Regularizada.  Parágrafo 1: Se atenderá a la población migrante no regularizada en lo que corresponde a la baja complejidad, según lo establecido en la circular 107 del 15 de mayo de 2019 expedida por el IDSN, teniendo en cuenta lo siguiente:  •	Atención inicial de urgencias a todas las personas migrantes teniendo en cuenta como prioridad así:  1.	Mujeres gestantes y lactantes (incluyendo casos de morbilidad materna extrema) 2.	Ni?os, ni?as y adolescentes (incluyendo atención de leucemia pediátrica)  3. 	Servicios de observación hasta 72 horas y hospitalización de primer nivel de complejidad además de las ayudas diagnosticas laboratorio clínico e Imagenología de baja complejidad que deriven de la urgencia vital.  Los servicios facturados se incluyen en la atención inicial de urgencias por el periodo descrito.  •	Eventos priorizados así 1.	Eventos transmisibles (por considerarse de alta externalidad): VIH e ITS, tuberculosis e IRAG (infección respiratoria aguda grave inusitada) y aquellos inmunoprevenibles tales como sarampión, rubeola, difteria, polio entre otras. 2.	Enfermedades transmitidas por vectores: malaria, enfermedad de Chagas, dengue, leishmaniasis y fiebre amarilla. 3.	Violencias, especialmente aquellas de género, explotación, trata de personas, entre otras.  4.	Condiciones crónicas que generalmente se ven descompensadas en la migración: diabetes, hipertensión y asma. Así mismo, las enfermedades mentales, dado el alto riesgo psicosocial que se presenta en esta población. 5.	Vacunación y anticoncepción    Parágrafo 2: La población migrante no regularizada, para la prestación del servicio de salud deberá presentar en las IPS de la ESE Pasto Salud su documento que lo identifique como población extranjera (cedula o pasaporte) y anexar fotocopia del mismo para la presentación de	 la cuenta de cobro a la Secretaría de Salud, también eventualmente pueden presentar como documento de identificación el permiso especial de permanencia PEP o permiso por protección temporal PPT, en ausencia de documentos de identificación será validado el formato de pérdida de documentos firmado y con huella correspondiente a la fecha de prestación de la atención inicial de urgencias.  Estos son los UNICOS documentos de identificación válidos para la prestación de los servicios de salud, en el caso de presentar facturas con documentos diferentes a los anteriormente descritos se determinará como incumplimiento a este requerimiento de facturación y se procederá a glosar la factura presentada por la prestación de servicios de salud.</v>
          </cell>
          <cell r="I10406">
            <v>308000000</v>
          </cell>
          <cell r="J10406" t="str">
            <v>363 Días</v>
          </cell>
          <cell r="K10406">
            <v>44928</v>
          </cell>
          <cell r="L10406">
            <v>45291</v>
          </cell>
        </row>
        <row r="10407">
          <cell r="D10407">
            <v>20230004</v>
          </cell>
          <cell r="E10407">
            <v>44929</v>
          </cell>
          <cell r="F10407" t="str">
            <v>Prestación de servicios</v>
          </cell>
          <cell r="G10407" t="str">
            <v>Secretaria de salud</v>
          </cell>
          <cell r="H10407"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(F-80111612). </v>
          </cell>
          <cell r="I10407">
            <v>7500000</v>
          </cell>
          <cell r="J10407" t="str">
            <v>148 Días</v>
          </cell>
          <cell r="K10407">
            <v>44929</v>
          </cell>
          <cell r="L10407">
            <v>45077</v>
          </cell>
        </row>
        <row r="10408">
          <cell r="D10408">
            <v>20230005</v>
          </cell>
          <cell r="E10408">
            <v>44929</v>
          </cell>
          <cell r="F10408" t="str">
            <v>Contrato de prestación de servicios profesionales y apoyo a la gestion</v>
          </cell>
          <cell r="G10408" t="str">
            <v>Secretaria de salud</v>
          </cell>
          <cell r="H10408" t="str">
            <v xml:space="preserve">Prestar sus servicios DE APOYO  A LA GESTION, con plena autonomía técnica y administrativa en la Subsecretaría de Planeación y Calidad, contemplados dentro del proyecto “Fortalecimiento Administrativo de la Secretaría Municipal de Salud vigencia 2023 en el Municipio de Pasto”, (F-80111612). </v>
          </cell>
          <cell r="I10408">
            <v>7500000</v>
          </cell>
          <cell r="J10408" t="str">
            <v>148 Días</v>
          </cell>
          <cell r="K10408">
            <v>44929</v>
          </cell>
          <cell r="L10408">
            <v>45077</v>
          </cell>
        </row>
        <row r="10409">
          <cell r="D10409">
            <v>20230006</v>
          </cell>
          <cell r="E10409">
            <v>44929</v>
          </cell>
          <cell r="F10409" t="str">
            <v>Contrato de prestación de servicios profesionales y apoyo a la gestion</v>
          </cell>
          <cell r="G10409" t="str">
            <v>Secretaria de salud</v>
          </cell>
          <cell r="H10409" t="str">
            <v>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(SMS-SSS-001)</v>
          </cell>
          <cell r="I10409">
            <v>14500000</v>
          </cell>
          <cell r="J10409" t="str">
            <v>148 Días</v>
          </cell>
          <cell r="K10409">
            <v>44929</v>
          </cell>
          <cell r="L10409">
            <v>45077</v>
          </cell>
        </row>
        <row r="10410">
          <cell r="D10410">
            <v>20230007</v>
          </cell>
          <cell r="E10410">
            <v>44929</v>
          </cell>
          <cell r="F10410" t="str">
            <v>Contrato de prestación de servicios profesionales y apoyo a la gestion</v>
          </cell>
          <cell r="G10410" t="str">
            <v>Secretaria de salud</v>
          </cell>
          <cell r="H10410"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(SMS-SSS- 023). </v>
          </cell>
          <cell r="I10410">
            <v>8500000</v>
          </cell>
          <cell r="J10410" t="str">
            <v>148 Días</v>
          </cell>
          <cell r="K10410">
            <v>44929</v>
          </cell>
          <cell r="L10410">
            <v>45077</v>
          </cell>
        </row>
        <row r="10411">
          <cell r="D10411">
            <v>20230008</v>
          </cell>
          <cell r="E10411">
            <v>44929</v>
          </cell>
          <cell r="F10411" t="str">
            <v>Prestación de servicios</v>
          </cell>
          <cell r="G10411" t="str">
            <v>Secretaria de salud</v>
          </cell>
          <cell r="H10411"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(SMS-SSS-014). </v>
          </cell>
          <cell r="I10411">
            <v>14000000</v>
          </cell>
          <cell r="J10411" t="str">
            <v>148 Días</v>
          </cell>
          <cell r="K10411">
            <v>44929</v>
          </cell>
          <cell r="L10411">
            <v>45077</v>
          </cell>
        </row>
        <row r="10412">
          <cell r="D10412">
            <v>20230009</v>
          </cell>
          <cell r="E10412">
            <v>44929</v>
          </cell>
          <cell r="F10412" t="str">
            <v>Contrato de prestación de servicios profesionales y apoyo a la gestion</v>
          </cell>
          <cell r="G10412" t="str">
            <v>Secretaria de salud</v>
          </cell>
          <cell r="H10412" t="str">
            <v xml:space="preserve">Prestar sus servicios de Apoyo a la Gestión como Técnico, con plena autonomía técnica y administrativa en la Secretaría de Salud - Subsecretaría de Seguridad Social, contemplados dentro del proyecto "Mejoramiento del Sistema General de Seguridad Social en Salud - SGSSS, vigencia 2023 en el Municipio de Pasto (SMS-SSS- 023). </v>
          </cell>
          <cell r="I10412">
            <v>8500000</v>
          </cell>
          <cell r="J10412" t="str">
            <v>148 Días</v>
          </cell>
          <cell r="K10412">
            <v>44929</v>
          </cell>
          <cell r="L10412">
            <v>45077</v>
          </cell>
        </row>
        <row r="10413">
          <cell r="D10413">
            <v>20230010</v>
          </cell>
          <cell r="E10413">
            <v>44929</v>
          </cell>
          <cell r="F10413" t="str">
            <v>Contrato de prestación de servicios profesionales y apoyo a la gestion</v>
          </cell>
          <cell r="G10413" t="str">
            <v>Secretaria de salud</v>
          </cell>
          <cell r="H10413"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(SMS-SSS-017). </v>
          </cell>
          <cell r="I10413">
            <v>14000000</v>
          </cell>
          <cell r="J10413" t="str">
            <v>148 Días</v>
          </cell>
          <cell r="K10413">
            <v>44929</v>
          </cell>
          <cell r="L10413">
            <v>45077</v>
          </cell>
        </row>
        <row r="10414">
          <cell r="D10414">
            <v>20230011</v>
          </cell>
          <cell r="E10414">
            <v>44929</v>
          </cell>
          <cell r="F10414" t="str">
            <v>Prestación de servicios</v>
          </cell>
          <cell r="G10414" t="str">
            <v>Secretaria de salud</v>
          </cell>
          <cell r="H10414"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(SMS-SSS- 023). </v>
          </cell>
          <cell r="I10414">
            <v>8500000</v>
          </cell>
          <cell r="J10414" t="str">
            <v>148 Días</v>
          </cell>
          <cell r="K10414">
            <v>44929</v>
          </cell>
          <cell r="L10414">
            <v>45077</v>
          </cell>
        </row>
        <row r="10415">
          <cell r="D10415">
            <v>20230012</v>
          </cell>
          <cell r="E10415">
            <v>44929</v>
          </cell>
          <cell r="F10415" t="str">
            <v>Contrato de prestación de servicios profesionales y apoyo a la gestion</v>
          </cell>
          <cell r="G10415" t="str">
            <v>Secretaria de salud</v>
          </cell>
          <cell r="H10415"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(SMS-SSS-016). </v>
          </cell>
          <cell r="I10415">
            <v>11200000</v>
          </cell>
          <cell r="J10415" t="str">
            <v>117 Días</v>
          </cell>
          <cell r="K10415">
            <v>44929</v>
          </cell>
          <cell r="L10415">
            <v>44957</v>
          </cell>
        </row>
        <row r="10416">
          <cell r="D10416">
            <v>20230012</v>
          </cell>
          <cell r="E10416">
            <v>44958</v>
          </cell>
          <cell r="F10416" t="str">
            <v>Contrato de prestación de servicios profesionales y apoyo a la gestion</v>
          </cell>
          <cell r="G10416" t="str">
            <v>Secretaria de salud</v>
          </cell>
          <cell r="H10416"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(SMS-SSS-016). </v>
          </cell>
          <cell r="I10416">
            <v>8400000</v>
          </cell>
          <cell r="J10416" t="str">
            <v>88 Días</v>
          </cell>
          <cell r="K10416">
            <v>44958</v>
          </cell>
          <cell r="L10416">
            <v>45046</v>
          </cell>
        </row>
        <row r="10417">
          <cell r="D10417">
            <v>20230013</v>
          </cell>
          <cell r="E10417">
            <v>44929</v>
          </cell>
          <cell r="F10417" t="str">
            <v>Contrato de prestación de servicios profesionales y apoyo a la gestion</v>
          </cell>
          <cell r="G10417" t="str">
            <v>Secretaria de salud</v>
          </cell>
          <cell r="H10417"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(SMS-SSS-018). </v>
          </cell>
          <cell r="I10417">
            <v>14000000</v>
          </cell>
          <cell r="J10417" t="str">
            <v>100 Días</v>
          </cell>
          <cell r="K10417">
            <v>44929</v>
          </cell>
          <cell r="L10417">
            <v>45077</v>
          </cell>
        </row>
        <row r="10418">
          <cell r="D10418">
            <v>20230013</v>
          </cell>
          <cell r="E10418">
            <v>44998</v>
          </cell>
          <cell r="F10418" t="str">
            <v>Contrato de prestación de servicios profesionales y apoyo a la gestion</v>
          </cell>
          <cell r="G10418" t="str">
            <v>Secretaria de salud</v>
          </cell>
          <cell r="H10418"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(SMS-SSS-018). </v>
          </cell>
          <cell r="I10418">
            <v>5600000</v>
          </cell>
          <cell r="J10418" t="str">
            <v>48 Días</v>
          </cell>
          <cell r="K10418">
            <v>44998</v>
          </cell>
          <cell r="L10418">
            <v>45046</v>
          </cell>
        </row>
        <row r="10419">
          <cell r="D10419">
            <v>20230014</v>
          </cell>
          <cell r="E10419">
            <v>44929</v>
          </cell>
          <cell r="F10419" t="str">
            <v>Contrato de prestación de servicios profesionales y apoyo a la gestion</v>
          </cell>
          <cell r="G10419" t="str">
            <v>Departamento de contratacion pública</v>
          </cell>
          <cell r="H10419" t="str">
            <v>Prestar sus servicios PROFESIONALES CON POSGRADO EN AREAS DEL DERECHO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(SERVICIOS DE CONTRATACION DE PERSONAL. DACP 6)</v>
          </cell>
          <cell r="I10419">
            <v>15500000</v>
          </cell>
          <cell r="J10419" t="str">
            <v>147 Días</v>
          </cell>
          <cell r="K10419">
            <v>44930</v>
          </cell>
          <cell r="L10419">
            <v>45077</v>
          </cell>
        </row>
        <row r="10420">
          <cell r="D10420">
            <v>20230015</v>
          </cell>
          <cell r="E10420">
            <v>44929</v>
          </cell>
          <cell r="F10420" t="str">
            <v>Contrato de prestación de servicios profesionales y apoyo a la gestion</v>
          </cell>
          <cell r="G10420" t="str">
            <v>Departamento de contratacion pública</v>
          </cell>
          <cell r="H10420" t="str">
            <v>Prestar sus servicios PROFESIONALES CON POSTGRADO EN AREAS DEL DERECHO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 7)</v>
          </cell>
          <cell r="I10420">
            <v>15500000</v>
          </cell>
          <cell r="J10420" t="str">
            <v>146 Días</v>
          </cell>
          <cell r="K10420">
            <v>44931</v>
          </cell>
          <cell r="L10420">
            <v>45077</v>
          </cell>
        </row>
        <row r="10421">
          <cell r="D10421">
            <v>20230016</v>
          </cell>
          <cell r="E10421">
            <v>44929</v>
          </cell>
          <cell r="F10421" t="str">
            <v>Contrato de prestación de servicios profesionales y apoyo a la gestion</v>
          </cell>
          <cell r="G10421" t="str">
            <v>Secretaria de salud</v>
          </cell>
          <cell r="H10421" t="str">
            <v xml:space="preserve">Prestar sus servicios profesionales en el área de salud, con plena autonomía técnica y administrativa en la Secretaría de Salud – Subsecretaría de Seguridad Social, contemplados dentro del proyecto “Mejoramiento del sistema general de seguridad social en salud - SGSSS, vigencia 2023 en el municipio de Pasto” (SMS-SSS-015). </v>
          </cell>
          <cell r="I10421">
            <v>11200000</v>
          </cell>
          <cell r="J10421" t="str">
            <v>117 Días</v>
          </cell>
          <cell r="K10421">
            <v>44929</v>
          </cell>
          <cell r="L10421">
            <v>45046</v>
          </cell>
        </row>
        <row r="10422">
          <cell r="D10422">
            <v>20230016</v>
          </cell>
          <cell r="E10422">
            <v>44958</v>
          </cell>
          <cell r="F10422" t="str">
            <v>Contrato de prestación de servicios profesionales y apoyo a la gestion</v>
          </cell>
          <cell r="G10422" t="str">
            <v>Secretaria de salud</v>
          </cell>
          <cell r="H10422" t="str">
            <v xml:space="preserve">Prestar sus servicios profesionales en el área de salud, con plena autonomía técnica y administrativa en la Secretaría de Salud – Subsecretaría de Seguridad Social, contemplados dentro del proyecto “Mejoramiento del sistema general de seguridad social en salud - SGSSS, vigencia 2023 en el municipio de Pasto” (SMS-SSS-015). </v>
          </cell>
          <cell r="I10422">
            <v>8400000</v>
          </cell>
          <cell r="J10422" t="str">
            <v>88 Días</v>
          </cell>
          <cell r="K10422">
            <v>44958</v>
          </cell>
          <cell r="L10422">
            <v>45046</v>
          </cell>
        </row>
        <row r="10423">
          <cell r="D10423">
            <v>20230017</v>
          </cell>
          <cell r="E10423">
            <v>44929</v>
          </cell>
          <cell r="F10423" t="str">
            <v>Prestación de servicios</v>
          </cell>
          <cell r="G10423" t="str">
            <v>Secretaria de salud</v>
          </cell>
          <cell r="H10423"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(SMS-SSS- 023). </v>
          </cell>
          <cell r="I10423">
            <v>8500000</v>
          </cell>
          <cell r="J10423" t="str">
            <v>148 Días</v>
          </cell>
          <cell r="K10423">
            <v>44929</v>
          </cell>
          <cell r="L10423">
            <v>45077</v>
          </cell>
        </row>
        <row r="10424">
          <cell r="D10424">
            <v>20230018</v>
          </cell>
          <cell r="E10424">
            <v>44929</v>
          </cell>
          <cell r="F10424" t="str">
            <v>Contrato de prestación de servicios profesionales y apoyo a la gestion</v>
          </cell>
          <cell r="G10424" t="str">
            <v>Secretaria de salud</v>
          </cell>
          <cell r="H10424"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(SMS-SSS- 023). </v>
          </cell>
          <cell r="I10424">
            <v>8500000</v>
          </cell>
          <cell r="J10424" t="str">
            <v>148 Días</v>
          </cell>
          <cell r="K10424">
            <v>44929</v>
          </cell>
          <cell r="L10424">
            <v>45077</v>
          </cell>
        </row>
        <row r="10425">
          <cell r="D10425">
            <v>20230019</v>
          </cell>
          <cell r="E10425">
            <v>44929</v>
          </cell>
          <cell r="F10425" t="str">
            <v>Contrato de prestación de servicios profesionales y apoyo a la gestion</v>
          </cell>
          <cell r="G10425" t="str">
            <v>Departamento de contratacion pública</v>
          </cell>
          <cell r="H10425" t="str">
            <v>Prestar sus servicios PROFESIONALES con plena autonomía técnica y administrativa en el DEPARTMENTO DE CONTRATACION PUBLICA-como apoyo en el area de sistemas, según los requerimientos de la dependencia y en cumplimiento de funciones de la misma, con el fin de que coadyuve al logro de metas y objetivos Institucionales ( DACP 32)</v>
          </cell>
          <cell r="I10425">
            <v>12500000</v>
          </cell>
          <cell r="J10425" t="str">
            <v>147 Días</v>
          </cell>
          <cell r="K10425">
            <v>44930</v>
          </cell>
          <cell r="L10425">
            <v>45077</v>
          </cell>
        </row>
        <row r="10426">
          <cell r="D10426">
            <v>20230020</v>
          </cell>
          <cell r="E10426">
            <v>44929</v>
          </cell>
          <cell r="F10426" t="str">
            <v>Apoyo a la gestión</v>
          </cell>
          <cell r="G10426" t="str">
            <v>Departamento de contratacion pública</v>
          </cell>
          <cell r="H10426" t="str">
            <v xml:space="preserve">Prestar sus servicios DE APOYO A LA GESTION con plena autonomía técnica y administrativa en el DEPARTMENTO DE CONTRATACION PUBLICA-según los requerimientos de la dependencia y en cumplimiento de funciones de la misma, con el fin de que coadyuve al logro de metas y objetivos institucionales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v>
          </cell>
          <cell r="I10426">
            <v>7500000</v>
          </cell>
          <cell r="J10426" t="str">
            <v>141 Días</v>
          </cell>
          <cell r="K10426">
            <v>44936</v>
          </cell>
          <cell r="L10426">
            <v>45077</v>
          </cell>
        </row>
        <row r="10427">
          <cell r="D10427">
            <v>20230021</v>
          </cell>
          <cell r="E10427">
            <v>44929</v>
          </cell>
          <cell r="F10427" t="str">
            <v>Contrato de prestación de servicios profesionales y apoyo a la gestion</v>
          </cell>
          <cell r="G10427" t="str">
            <v>Departamento de contratacion pública</v>
          </cell>
          <cell r="H10427" t="str">
            <v>Prestar sus servicios PROFESIONALES CON POSTGRADO EN AREAS DEL DERECHO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v>
          </cell>
          <cell r="I10427">
            <v>15500000</v>
          </cell>
          <cell r="J10427" t="str">
            <v>146 Días</v>
          </cell>
          <cell r="K10427">
            <v>44931</v>
          </cell>
          <cell r="L10427">
            <v>45077</v>
          </cell>
        </row>
        <row r="10428">
          <cell r="D10428">
            <v>20230022</v>
          </cell>
          <cell r="E10428">
            <v>44929</v>
          </cell>
          <cell r="F10428" t="str">
            <v>Apoyo a la gestión</v>
          </cell>
          <cell r="G10428" t="str">
            <v>Departamento de contratacion pública</v>
          </cell>
          <cell r="H10428" t="str">
            <v xml:space="preserve">Prestar sus servicios DE APOYO A LA GESTION con plena autonomía técnica y administrativa en el DEPARTMENTO DE CONTRATACION PUBLICA-según los requerimientos de la dependencia y en cumplimiento de funciones de la misma, con el fin de que coadyuve al logro de metas y objetivos institucionales. (DACP 38) </v>
          </cell>
          <cell r="I10428">
            <v>7500000</v>
          </cell>
          <cell r="J10428" t="str">
            <v>147 Días</v>
          </cell>
          <cell r="K10428">
            <v>44930</v>
          </cell>
          <cell r="L10428">
            <v>45077</v>
          </cell>
        </row>
        <row r="10429">
          <cell r="D10429">
            <v>20230023</v>
          </cell>
          <cell r="E10429">
            <v>44929</v>
          </cell>
          <cell r="F10429" t="str">
            <v>Contrato de prestación de servicios profesionales y apoyo a la gestion</v>
          </cell>
          <cell r="G10429" t="str">
            <v>Departamento de contratacion pública</v>
          </cell>
          <cell r="H10429" t="str">
            <v>Prestar sus servicios PROFESIONAL EN DERECHO  CON POSGRADO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 4)</v>
          </cell>
          <cell r="I10429">
            <v>15500000</v>
          </cell>
          <cell r="J10429" t="str">
            <v>146 Días</v>
          </cell>
          <cell r="K10429">
            <v>44931</v>
          </cell>
          <cell r="L10429">
            <v>45077</v>
          </cell>
        </row>
        <row r="10430">
          <cell r="D10430">
            <v>20230024</v>
          </cell>
          <cell r="E10430">
            <v>44929</v>
          </cell>
          <cell r="F10430" t="str">
            <v>Contrato de prestación de servicios profesionales y apoyo a la gestion</v>
          </cell>
          <cell r="G10430" t="str">
            <v>Departamento de contratacion pública</v>
          </cell>
          <cell r="H10430" t="str">
            <v>Prestar sus servicios DE APOYO A LA GESTION con plena autonomía técnica y administrativa en el DEPARTMENTO DE CONTRATACION PUBLICA-según los requerimientos de la dependencia y en cumplimiento de funciones de la misma, con el fin de que coadyuve al logro de metas y objetivos institucionales (DACP 39)</v>
          </cell>
          <cell r="I10430">
            <v>7500000</v>
          </cell>
          <cell r="J10430" t="str">
            <v>141 Días</v>
          </cell>
          <cell r="K10430">
            <v>44936</v>
          </cell>
          <cell r="L10430">
            <v>45077</v>
          </cell>
        </row>
        <row r="10431">
          <cell r="D10431">
            <v>20230025</v>
          </cell>
          <cell r="E10431">
            <v>44929</v>
          </cell>
          <cell r="F10431" t="str">
            <v>Contrato de prestación de servicios profesionales y apoyo a la gestion</v>
          </cell>
          <cell r="G10431" t="str">
            <v>Secretaria de tránsito y transporte</v>
          </cell>
          <cell r="H1043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 (STTM 125)</v>
          </cell>
          <cell r="I10431">
            <v>10000000</v>
          </cell>
          <cell r="J10431" t="str">
            <v>117 Días</v>
          </cell>
          <cell r="K10431">
            <v>44929</v>
          </cell>
          <cell r="L10431">
            <v>45046</v>
          </cell>
        </row>
        <row r="10432">
          <cell r="D10432">
            <v>20230026</v>
          </cell>
          <cell r="E10432">
            <v>44929</v>
          </cell>
          <cell r="F10432" t="str">
            <v>Contrato de prestación de servicios profesionales y apoyo a la gestion</v>
          </cell>
          <cell r="G10432" t="str">
            <v>Secretaria de tránsito y transporte</v>
          </cell>
          <cell r="H1043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001)</v>
          </cell>
          <cell r="I10432">
            <v>6000000</v>
          </cell>
          <cell r="J10432" t="str">
            <v>117 Días</v>
          </cell>
          <cell r="K10432">
            <v>44929</v>
          </cell>
          <cell r="L10432">
            <v>45046</v>
          </cell>
        </row>
        <row r="10433">
          <cell r="D10433">
            <v>20230027</v>
          </cell>
          <cell r="E10433">
            <v>44929</v>
          </cell>
          <cell r="F10433" t="str">
            <v>Contrato de prestación de servicios profesionales y apoyo a la gestion</v>
          </cell>
          <cell r="G10433" t="str">
            <v>Secretaria de hacienda</v>
          </cell>
          <cell r="H10433" t="str">
            <v>Prestar sus servicios profesionales con posgrado, con plena autonomía técnica y administrativa en la Secretaría de Hacienda, en cumplimiento de funciones de la misma, con el fin de que coadyuve al logro de metas y objetivos institucionales. (sec_hacienda037)</v>
          </cell>
          <cell r="I10433">
            <v>15000000</v>
          </cell>
          <cell r="J10433" t="str">
            <v>147 Días</v>
          </cell>
          <cell r="K10433">
            <v>44930</v>
          </cell>
          <cell r="L10433">
            <v>45077</v>
          </cell>
        </row>
        <row r="10434">
          <cell r="D10434">
            <v>20230028</v>
          </cell>
          <cell r="E10434">
            <v>44929</v>
          </cell>
          <cell r="F10434" t="str">
            <v>Contrato de prestación de servicios profesionales y apoyo a la gestion</v>
          </cell>
          <cell r="G10434" t="str">
            <v>Secretaria de tránsito y transporte</v>
          </cell>
          <cell r="H1043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002)</v>
          </cell>
          <cell r="I10434">
            <v>6000000</v>
          </cell>
          <cell r="J10434" t="str">
            <v>117 Días</v>
          </cell>
          <cell r="K10434">
            <v>44929</v>
          </cell>
          <cell r="L10434">
            <v>45046</v>
          </cell>
        </row>
        <row r="10435">
          <cell r="D10435">
            <v>20230029</v>
          </cell>
          <cell r="E10435">
            <v>44929</v>
          </cell>
          <cell r="F10435" t="str">
            <v>Prestación de servicios</v>
          </cell>
          <cell r="G10435" t="str">
            <v>Departamento de contratacion pública</v>
          </cell>
          <cell r="H10435" t="str">
            <v>Prestar sus servicios PROFESIONALES CON POSGRADO  EN AREAS ADMINISTRATIVAS O ECONOMICAS con plena autonomía técnica y administrativa en el DEPARTAMENTO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13)</v>
          </cell>
          <cell r="I10435">
            <v>17500000</v>
          </cell>
          <cell r="J10435" t="str">
            <v>141 Días</v>
          </cell>
          <cell r="K10435">
            <v>44936</v>
          </cell>
          <cell r="L10435">
            <v>45077</v>
          </cell>
        </row>
        <row r="10436">
          <cell r="D10436">
            <v>20230030</v>
          </cell>
          <cell r="E10436">
            <v>44929</v>
          </cell>
          <cell r="F10436" t="str">
            <v>Contrato de prestación de servicios profesionales y apoyo a la gestion</v>
          </cell>
          <cell r="G10436" t="str">
            <v>Secretaria de tránsito y transporte</v>
          </cell>
          <cell r="H1043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003)</v>
          </cell>
          <cell r="I10436">
            <v>6000000</v>
          </cell>
          <cell r="J10436" t="str">
            <v>117 Días</v>
          </cell>
          <cell r="K10436">
            <v>44929</v>
          </cell>
          <cell r="L10436">
            <v>45046</v>
          </cell>
        </row>
        <row r="10437">
          <cell r="D10437">
            <v>20230031</v>
          </cell>
          <cell r="E10437">
            <v>44929</v>
          </cell>
          <cell r="F10437" t="str">
            <v>Prestación de servicios</v>
          </cell>
          <cell r="G10437" t="str">
            <v>Departamento de contratacion pública</v>
          </cell>
          <cell r="H10437" t="str">
            <v>Prestar sus servicios PROFESIONALES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14)</v>
          </cell>
          <cell r="I10437">
            <v>10000000</v>
          </cell>
          <cell r="J10437" t="str">
            <v>116 Días</v>
          </cell>
          <cell r="K10437">
            <v>44930</v>
          </cell>
          <cell r="L10437">
            <v>45046</v>
          </cell>
        </row>
        <row r="10438">
          <cell r="D10438">
            <v>20230032</v>
          </cell>
          <cell r="E10438">
            <v>44929</v>
          </cell>
          <cell r="F10438" t="str">
            <v>Prestación de servicios</v>
          </cell>
          <cell r="G10438" t="str">
            <v>Departamento de contratacion pública</v>
          </cell>
          <cell r="H10438" t="str">
            <v>Prestar sus servicios PROFESIONALES EN DERECHO CON POSGRADO  con plena autonomía técnica y administrativa en el DEPARTMENTO DE CONTRATACION PUBLICA-como Apoyo en la Coordinación de las diferentes actividades de la dependencia,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1)</v>
          </cell>
          <cell r="I10438">
            <v>20000000</v>
          </cell>
          <cell r="J10438" t="str">
            <v>146 Días</v>
          </cell>
          <cell r="K10438">
            <v>44931</v>
          </cell>
          <cell r="L10438">
            <v>45077</v>
          </cell>
        </row>
        <row r="10439">
          <cell r="D10439">
            <v>20230033</v>
          </cell>
          <cell r="E10439">
            <v>44929</v>
          </cell>
          <cell r="F10439" t="str">
            <v>Contrato de prestación de servicios profesionales y apoyo a la gestion</v>
          </cell>
          <cell r="G10439" t="str">
            <v>Secretaria de tránsito y transporte</v>
          </cell>
          <cell r="H1043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004)</v>
          </cell>
          <cell r="I10439">
            <v>6000000</v>
          </cell>
          <cell r="J10439" t="str">
            <v>117 Días</v>
          </cell>
          <cell r="K10439">
            <v>44929</v>
          </cell>
          <cell r="L10439">
            <v>45046</v>
          </cell>
        </row>
        <row r="10440">
          <cell r="D10440">
            <v>20230034</v>
          </cell>
          <cell r="E10440">
            <v>44929</v>
          </cell>
          <cell r="F10440" t="str">
            <v>Contrato de prestación de servicios profesionales y apoyo a la gestion</v>
          </cell>
          <cell r="G10440" t="str">
            <v>Secretaria de tránsito y transporte</v>
          </cell>
          <cell r="H1044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006)</v>
          </cell>
          <cell r="I10440">
            <v>6000000</v>
          </cell>
          <cell r="J10440" t="str">
            <v>116 Días</v>
          </cell>
          <cell r="K10440">
            <v>44930</v>
          </cell>
          <cell r="L10440">
            <v>45046</v>
          </cell>
        </row>
        <row r="10441">
          <cell r="D10441">
            <v>20230035</v>
          </cell>
          <cell r="E10441">
            <v>44929</v>
          </cell>
          <cell r="F10441" t="str">
            <v>Contrato de prestación de servicios profesionales y apoyo a la gestion</v>
          </cell>
          <cell r="G10441" t="str">
            <v>Secretaria de tránsito y transporte</v>
          </cell>
          <cell r="H1044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007)</v>
          </cell>
          <cell r="I10441">
            <v>6000000</v>
          </cell>
          <cell r="J10441" t="str">
            <v>116 Días</v>
          </cell>
          <cell r="K10441">
            <v>44930</v>
          </cell>
          <cell r="L10441">
            <v>45046</v>
          </cell>
        </row>
        <row r="10442">
          <cell r="D10442">
            <v>20230036</v>
          </cell>
          <cell r="E10442">
            <v>44929</v>
          </cell>
          <cell r="F10442" t="str">
            <v>Contrato de prestación de servicios profesionales y apoyo a la gestion</v>
          </cell>
          <cell r="G10442" t="str">
            <v>Secretaria de tránsito y transporte</v>
          </cell>
          <cell r="H1044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005)</v>
          </cell>
          <cell r="I10442">
            <v>6000000</v>
          </cell>
          <cell r="J10442" t="str">
            <v>117 Días</v>
          </cell>
          <cell r="K10442">
            <v>44929</v>
          </cell>
          <cell r="L10442">
            <v>45046</v>
          </cell>
        </row>
        <row r="10443">
          <cell r="D10443">
            <v>20230037</v>
          </cell>
          <cell r="E10443">
            <v>44929</v>
          </cell>
          <cell r="F10443" t="str">
            <v>Contrato de prestación de servicios profesionales y apoyo a la gestion</v>
          </cell>
          <cell r="G10443" t="str">
            <v>Secretaria de tránsito y transporte</v>
          </cell>
          <cell r="H1044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008)</v>
          </cell>
          <cell r="I10443">
            <v>6000000</v>
          </cell>
          <cell r="J10443" t="str">
            <v>116 Días</v>
          </cell>
          <cell r="K10443">
            <v>44930</v>
          </cell>
          <cell r="L10443">
            <v>45046</v>
          </cell>
        </row>
        <row r="10444">
          <cell r="D10444">
            <v>20230038</v>
          </cell>
          <cell r="E10444">
            <v>44929</v>
          </cell>
          <cell r="F10444" t="str">
            <v>Contrato de prestación de servicios profesionales y apoyo a la gestion</v>
          </cell>
          <cell r="G10444" t="str">
            <v>Departamento de contratacion pública</v>
          </cell>
          <cell r="H10444" t="str">
            <v>Prestar sus servicios DE APOYO A LA GESTION con plena autonomía técnica y administrativa en el DEPARTAMENTO DE CONTRATACION PUBLICA- según los requerimientos de la dependencia y en cumplimiento de funciones de la misma, con el fin de que coadyuve al logro de metas y objetivos institucionales (DACP 37)</v>
          </cell>
          <cell r="I10444">
            <v>11500000</v>
          </cell>
          <cell r="J10444" t="str">
            <v>140 Días</v>
          </cell>
          <cell r="K10444">
            <v>44937</v>
          </cell>
          <cell r="L10444">
            <v>45077</v>
          </cell>
        </row>
        <row r="10445">
          <cell r="D10445">
            <v>20230039</v>
          </cell>
          <cell r="E10445">
            <v>44929</v>
          </cell>
          <cell r="F10445" t="str">
            <v>Contrato de prestación de servicios profesionales y apoyo a la gestion</v>
          </cell>
          <cell r="G10445" t="str">
            <v>Secretaria de tránsito y transporte</v>
          </cell>
          <cell r="H1044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010)</v>
          </cell>
          <cell r="I10445">
            <v>6000000</v>
          </cell>
          <cell r="J10445" t="str">
            <v>116 Días</v>
          </cell>
          <cell r="K10445">
            <v>44930</v>
          </cell>
          <cell r="L10445">
            <v>45046</v>
          </cell>
        </row>
        <row r="10446">
          <cell r="D10446">
            <v>20230040</v>
          </cell>
          <cell r="E10446">
            <v>44929</v>
          </cell>
          <cell r="F10446" t="str">
            <v>Contrato de prestación de servicios profesionales y apoyo a la gestion</v>
          </cell>
          <cell r="G10446" t="str">
            <v>Secretaria de hacienda</v>
          </cell>
          <cell r="H10446" t="str">
            <v>Prestar sus servicios profesionales con posgrado, con plena autonomía técnica y administrativa en la Secretaría de Hacienda, en cumplimiento de funciones de la misma, con el fin de que coadyuve al logro de metas y objetivos institucionales. (sec_hacienda039)</v>
          </cell>
          <cell r="I10446">
            <v>15000000</v>
          </cell>
          <cell r="J10446" t="str">
            <v>147 Días</v>
          </cell>
          <cell r="K10446">
            <v>44930</v>
          </cell>
          <cell r="L10446">
            <v>45077</v>
          </cell>
        </row>
        <row r="10447">
          <cell r="D10447">
            <v>20230041</v>
          </cell>
          <cell r="E10447">
            <v>44929</v>
          </cell>
          <cell r="F10447" t="str">
            <v>Contrato de prestación de servicios profesionales y apoyo a la gestion</v>
          </cell>
          <cell r="G10447" t="str">
            <v>Secretaria de tránsito y transporte</v>
          </cell>
          <cell r="H1044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011)</v>
          </cell>
          <cell r="I10447">
            <v>6000000</v>
          </cell>
          <cell r="J10447" t="str">
            <v>116 Días</v>
          </cell>
          <cell r="K10447">
            <v>44930</v>
          </cell>
          <cell r="L10447">
            <v>45046</v>
          </cell>
        </row>
        <row r="10448">
          <cell r="D10448">
            <v>20230042</v>
          </cell>
          <cell r="E10448">
            <v>44929</v>
          </cell>
          <cell r="F10448" t="str">
            <v>Contrato de prestación de servicios profesionales y apoyo a la gestion</v>
          </cell>
          <cell r="G10448" t="str">
            <v>Secretaria de tránsito y transporte</v>
          </cell>
          <cell r="H1044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012)</v>
          </cell>
          <cell r="I10448">
            <v>6000000</v>
          </cell>
          <cell r="J10448" t="str">
            <v>116 Días</v>
          </cell>
          <cell r="K10448">
            <v>44930</v>
          </cell>
          <cell r="L10448">
            <v>45046</v>
          </cell>
        </row>
        <row r="10449">
          <cell r="D10449">
            <v>20230043</v>
          </cell>
          <cell r="E10449">
            <v>44929</v>
          </cell>
          <cell r="F10449" t="str">
            <v>Contrato de prestación de servicios profesionales y apoyo a la gestion</v>
          </cell>
          <cell r="G10449" t="str">
            <v>Secretaria de tránsito y transporte</v>
          </cell>
          <cell r="H1044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009)</v>
          </cell>
          <cell r="I10449">
            <v>6000000</v>
          </cell>
          <cell r="J10449" t="str">
            <v>116 Días</v>
          </cell>
          <cell r="K10449">
            <v>44930</v>
          </cell>
          <cell r="L10449">
            <v>45046</v>
          </cell>
        </row>
        <row r="10450">
          <cell r="D10450">
            <v>20230044</v>
          </cell>
          <cell r="E10450">
            <v>44929</v>
          </cell>
          <cell r="F10450" t="str">
            <v>Contrato de prestación de servicios profesionales y apoyo a la gestion</v>
          </cell>
          <cell r="G10450" t="str">
            <v>Secretaria de tránsito y transporte</v>
          </cell>
          <cell r="H10450" t="str">
            <v>El contratista se compromete para con el Municipio a prestar sus servicios de apoyo a la gestion,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013)</v>
          </cell>
          <cell r="I10450">
            <v>6000000</v>
          </cell>
          <cell r="J10450" t="str">
            <v>116 Días</v>
          </cell>
          <cell r="K10450">
            <v>44930</v>
          </cell>
          <cell r="L10450">
            <v>45046</v>
          </cell>
        </row>
        <row r="10451">
          <cell r="D10451">
            <v>20230045</v>
          </cell>
          <cell r="E10451">
            <v>44929</v>
          </cell>
          <cell r="F10451" t="str">
            <v>Contrato de prestación de servicios profesionales y apoyo a la gestion</v>
          </cell>
          <cell r="G10451" t="str">
            <v>Secretaria de hacienda</v>
          </cell>
          <cell r="H10451" t="str">
            <v>Prestar sus servicios profesionales, con plena autonomía técnica y administrativa en la Secretaría de Hacienda, en cumplimiento de funciones de la misma, con el fin de que coadyuve al logro de metas y objetivos institucionales. (sec_hacienda038)</v>
          </cell>
          <cell r="I10451">
            <v>12500000</v>
          </cell>
          <cell r="J10451" t="str">
            <v>147 Días</v>
          </cell>
          <cell r="K10451">
            <v>44930</v>
          </cell>
          <cell r="L10451">
            <v>45077</v>
          </cell>
        </row>
        <row r="10452">
          <cell r="D10452">
            <v>20230046</v>
          </cell>
          <cell r="E10452">
            <v>44929</v>
          </cell>
          <cell r="F10452" t="str">
            <v>Contrato de prestación de servicios profesionales y apoyo a la gestion</v>
          </cell>
          <cell r="G10452" t="str">
            <v>Secretaria de tránsito y transporte</v>
          </cell>
          <cell r="H1045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015)</v>
          </cell>
          <cell r="I10452">
            <v>6000000</v>
          </cell>
          <cell r="J10452" t="str">
            <v>116 Días</v>
          </cell>
          <cell r="K10452">
            <v>44930</v>
          </cell>
          <cell r="L10452">
            <v>45046</v>
          </cell>
        </row>
        <row r="10453">
          <cell r="D10453">
            <v>20230047</v>
          </cell>
          <cell r="E10453">
            <v>44929</v>
          </cell>
          <cell r="F10453" t="str">
            <v>Contrato de prestación de servicios profesionales y apoyo a la gestion</v>
          </cell>
          <cell r="G10453" t="str">
            <v>Secretaria de tránsito y transporte</v>
          </cell>
          <cell r="H10453" t="str">
            <v>: 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014)</v>
          </cell>
          <cell r="I10453">
            <v>6000000</v>
          </cell>
          <cell r="J10453" t="str">
            <v>116 Días</v>
          </cell>
          <cell r="K10453">
            <v>44930</v>
          </cell>
          <cell r="L10453">
            <v>45046</v>
          </cell>
        </row>
        <row r="10454">
          <cell r="D10454">
            <v>20230048</v>
          </cell>
          <cell r="E10454">
            <v>44929</v>
          </cell>
          <cell r="F10454" t="str">
            <v>Contrato de prestación de servicios profesionales y apoyo a la gestion</v>
          </cell>
          <cell r="G10454" t="str">
            <v>Secretaria de tránsito y transporte</v>
          </cell>
          <cell r="H1045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016)</v>
          </cell>
          <cell r="I10454">
            <v>6000000</v>
          </cell>
          <cell r="J10454" t="str">
            <v>116 Días</v>
          </cell>
          <cell r="K10454">
            <v>44930</v>
          </cell>
          <cell r="L10454">
            <v>45046</v>
          </cell>
        </row>
        <row r="10455">
          <cell r="D10455">
            <v>20230049</v>
          </cell>
          <cell r="E10455">
            <v>44929</v>
          </cell>
          <cell r="F10455" t="str">
            <v>Contrato de prestación de servicios profesionales y apoyo a la gestion</v>
          </cell>
          <cell r="G10455" t="str">
            <v>Secretaria de tránsito y transporte</v>
          </cell>
          <cell r="H1045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017)</v>
          </cell>
          <cell r="I10455">
            <v>6000000</v>
          </cell>
          <cell r="J10455" t="str">
            <v>116 Días</v>
          </cell>
          <cell r="K10455">
            <v>44930</v>
          </cell>
          <cell r="L10455">
            <v>45046</v>
          </cell>
        </row>
        <row r="10456">
          <cell r="D10456">
            <v>20230050</v>
          </cell>
          <cell r="E10456">
            <v>44929</v>
          </cell>
          <cell r="F10456" t="str">
            <v>Contrato de prestación de servicios profesionales y apoyo a la gestion</v>
          </cell>
          <cell r="G10456" t="str">
            <v>Secretaria de tránsito y transporte</v>
          </cell>
          <cell r="H1045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018)</v>
          </cell>
          <cell r="I10456">
            <v>6000000</v>
          </cell>
          <cell r="J10456" t="str">
            <v>116 Días</v>
          </cell>
          <cell r="K10456">
            <v>44930</v>
          </cell>
          <cell r="L10456">
            <v>45046</v>
          </cell>
        </row>
        <row r="10457">
          <cell r="D10457">
            <v>20230051</v>
          </cell>
          <cell r="E10457">
            <v>44929</v>
          </cell>
          <cell r="F10457" t="str">
            <v>Contrato de prestación de servicios profesionales y apoyo a la gestion</v>
          </cell>
          <cell r="G10457" t="str">
            <v>Secretaria de tránsito y transporte</v>
          </cell>
          <cell r="H1045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020)</v>
          </cell>
          <cell r="I10457">
            <v>6000000</v>
          </cell>
          <cell r="J10457" t="str">
            <v>116 Días</v>
          </cell>
          <cell r="K10457">
            <v>44930</v>
          </cell>
          <cell r="L10457">
            <v>45046</v>
          </cell>
        </row>
        <row r="10458">
          <cell r="D10458">
            <v>20230052</v>
          </cell>
          <cell r="E10458">
            <v>44929</v>
          </cell>
          <cell r="F10458" t="str">
            <v>Contrato de prestación de servicios profesionales y apoyo a la gestion</v>
          </cell>
          <cell r="G10458" t="str">
            <v>Secretaria de tránsito y transporte</v>
          </cell>
          <cell r="H1045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019)</v>
          </cell>
          <cell r="I10458">
            <v>6000000</v>
          </cell>
          <cell r="J10458" t="str">
            <v>116 Días</v>
          </cell>
          <cell r="K10458">
            <v>44930</v>
          </cell>
          <cell r="L10458">
            <v>45046</v>
          </cell>
        </row>
        <row r="10459">
          <cell r="D10459">
            <v>20230053</v>
          </cell>
          <cell r="E10459">
            <v>44929</v>
          </cell>
          <cell r="F10459" t="str">
            <v>Contrato de prestación de servicios profesionales y apoyo a la gestion</v>
          </cell>
          <cell r="G10459" t="str">
            <v>Secretaria de tránsito y transporte</v>
          </cell>
          <cell r="H1045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021)</v>
          </cell>
          <cell r="I10459">
            <v>6000000</v>
          </cell>
          <cell r="J10459" t="str">
            <v>116 Días</v>
          </cell>
          <cell r="K10459">
            <v>44930</v>
          </cell>
          <cell r="L10459">
            <v>45046</v>
          </cell>
        </row>
        <row r="10460">
          <cell r="D10460">
            <v>20230054</v>
          </cell>
          <cell r="E10460">
            <v>44929</v>
          </cell>
          <cell r="F10460" t="str">
            <v>Contrato de prestación de servicios profesionales y apoyo a la gestion</v>
          </cell>
          <cell r="G10460" t="str">
            <v>Secretaria de tránsito y transporte</v>
          </cell>
          <cell r="H1046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023)</v>
          </cell>
          <cell r="I10460">
            <v>6000000</v>
          </cell>
          <cell r="J10460" t="str">
            <v>116 Días</v>
          </cell>
          <cell r="K10460">
            <v>44930</v>
          </cell>
          <cell r="L10460">
            <v>45046</v>
          </cell>
        </row>
        <row r="10461">
          <cell r="D10461">
            <v>20230055</v>
          </cell>
          <cell r="E10461">
            <v>44929</v>
          </cell>
          <cell r="F10461" t="str">
            <v>Contrato de prestación de servicios profesionales y apoyo a la gestion</v>
          </cell>
          <cell r="G10461" t="str">
            <v>Secretaria de tránsito y transporte</v>
          </cell>
          <cell r="H1046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022)</v>
          </cell>
          <cell r="I10461">
            <v>6000000</v>
          </cell>
          <cell r="J10461" t="str">
            <v>116 Días</v>
          </cell>
          <cell r="K10461">
            <v>44930</v>
          </cell>
          <cell r="L10461">
            <v>45046</v>
          </cell>
        </row>
        <row r="10462">
          <cell r="D10462">
            <v>20230056</v>
          </cell>
          <cell r="E10462">
            <v>44929</v>
          </cell>
          <cell r="F10462" t="str">
            <v>Contrato de prestación de servicios profesionales y apoyo a la gestion</v>
          </cell>
          <cell r="G10462" t="str">
            <v>Secretaria de tránsito y transporte</v>
          </cell>
          <cell r="H1046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024)</v>
          </cell>
          <cell r="I10462">
            <v>6000000</v>
          </cell>
          <cell r="J10462" t="str">
            <v>116 Días</v>
          </cell>
          <cell r="K10462">
            <v>44930</v>
          </cell>
          <cell r="L10462">
            <v>45046</v>
          </cell>
        </row>
        <row r="10463">
          <cell r="D10463">
            <v>20230057</v>
          </cell>
          <cell r="E10463">
            <v>44929</v>
          </cell>
          <cell r="F10463" t="str">
            <v>Contrato de prestación de servicios profesionales y apoyo a la gestion</v>
          </cell>
          <cell r="G10463" t="str">
            <v>Secretaria de tránsito y transporte</v>
          </cell>
          <cell r="H1046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025)</v>
          </cell>
          <cell r="I10463">
            <v>6000000</v>
          </cell>
          <cell r="J10463" t="str">
            <v>116 Días</v>
          </cell>
          <cell r="K10463">
            <v>44930</v>
          </cell>
          <cell r="L10463">
            <v>45046</v>
          </cell>
        </row>
        <row r="10464">
          <cell r="D10464">
            <v>20230058</v>
          </cell>
          <cell r="E10464">
            <v>44929</v>
          </cell>
          <cell r="F10464" t="str">
            <v>Contrato de prestación de servicios profesionales y apoyo a la gestion</v>
          </cell>
          <cell r="G10464" t="str">
            <v>Secretaria de tránsito y transporte</v>
          </cell>
          <cell r="H1046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027)</v>
          </cell>
          <cell r="I10464">
            <v>6000000</v>
          </cell>
          <cell r="J10464" t="str">
            <v>116 Días</v>
          </cell>
          <cell r="K10464">
            <v>44930</v>
          </cell>
          <cell r="L10464">
            <v>45046</v>
          </cell>
        </row>
        <row r="10465">
          <cell r="D10465">
            <v>20230059</v>
          </cell>
          <cell r="E10465">
            <v>44929</v>
          </cell>
          <cell r="F10465" t="str">
            <v>Contrato de prestación de servicios profesionales y apoyo a la gestion</v>
          </cell>
          <cell r="G10465" t="str">
            <v>Secretaria de tránsito y transporte</v>
          </cell>
          <cell r="H1046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026)</v>
          </cell>
          <cell r="I10465">
            <v>6000000</v>
          </cell>
          <cell r="J10465" t="str">
            <v>116 Días</v>
          </cell>
          <cell r="K10465">
            <v>44930</v>
          </cell>
          <cell r="L10465">
            <v>45046</v>
          </cell>
        </row>
        <row r="10466">
          <cell r="D10466">
            <v>20230060</v>
          </cell>
          <cell r="E10466">
            <v>44929</v>
          </cell>
          <cell r="F10466" t="str">
            <v>Contrato de prestación de servicios profesionales y apoyo a la gestion</v>
          </cell>
          <cell r="G10466" t="str">
            <v>Secretaria de tránsito y transporte</v>
          </cell>
          <cell r="H1046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028)</v>
          </cell>
          <cell r="I10466">
            <v>6000000</v>
          </cell>
          <cell r="J10466" t="str">
            <v>116 Días</v>
          </cell>
          <cell r="K10466">
            <v>44930</v>
          </cell>
          <cell r="L10466">
            <v>45046</v>
          </cell>
        </row>
        <row r="10467">
          <cell r="D10467">
            <v>20230061</v>
          </cell>
          <cell r="E10467">
            <v>44929</v>
          </cell>
          <cell r="F10467" t="str">
            <v>Contrato de prestación de servicios profesionales y apoyo a la gestion</v>
          </cell>
          <cell r="G10467" t="str">
            <v>Secretaria de tránsito y transporte</v>
          </cell>
          <cell r="H1046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030)</v>
          </cell>
          <cell r="I10467">
            <v>6000000</v>
          </cell>
          <cell r="J10467" t="str">
            <v>116 Días</v>
          </cell>
          <cell r="K10467">
            <v>44930</v>
          </cell>
          <cell r="L10467">
            <v>45046</v>
          </cell>
        </row>
        <row r="10468">
          <cell r="D10468">
            <v>20230062</v>
          </cell>
          <cell r="E10468">
            <v>44929</v>
          </cell>
          <cell r="F10468" t="str">
            <v>Contrato de prestación de servicios profesionales y apoyo a la gestion</v>
          </cell>
          <cell r="G10468" t="str">
            <v>Secretaria de tránsito y transporte</v>
          </cell>
          <cell r="H1046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029)</v>
          </cell>
          <cell r="I10468">
            <v>6000000</v>
          </cell>
          <cell r="J10468" t="str">
            <v>116 Días</v>
          </cell>
          <cell r="K10468">
            <v>44930</v>
          </cell>
          <cell r="L10468">
            <v>45046</v>
          </cell>
        </row>
        <row r="10469">
          <cell r="D10469">
            <v>20230063</v>
          </cell>
          <cell r="E10469">
            <v>44929</v>
          </cell>
          <cell r="F10469" t="str">
            <v>Contrato de prestación de servicios profesionales y apoyo a la gestion</v>
          </cell>
          <cell r="G10469" t="str">
            <v>Secretaria de tránsito y transporte</v>
          </cell>
          <cell r="H1046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031)</v>
          </cell>
          <cell r="I10469">
            <v>6000000</v>
          </cell>
          <cell r="J10469" t="str">
            <v>116 Días</v>
          </cell>
          <cell r="K10469">
            <v>44930</v>
          </cell>
          <cell r="L10469">
            <v>45046</v>
          </cell>
        </row>
        <row r="10470">
          <cell r="D10470">
            <v>20230064</v>
          </cell>
          <cell r="E10470">
            <v>44929</v>
          </cell>
          <cell r="F10470" t="str">
            <v>Contrato de prestación de servicios profesionales y apoyo a la gestion</v>
          </cell>
          <cell r="G10470" t="str">
            <v>Secretaria de tránsito y transporte</v>
          </cell>
          <cell r="H1047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033)</v>
          </cell>
          <cell r="I10470">
            <v>6000000</v>
          </cell>
          <cell r="J10470" t="str">
            <v>116 Días</v>
          </cell>
          <cell r="K10470">
            <v>44930</v>
          </cell>
          <cell r="L10470">
            <v>45046</v>
          </cell>
        </row>
        <row r="10471">
          <cell r="D10471">
            <v>20230065</v>
          </cell>
          <cell r="E10471">
            <v>44929</v>
          </cell>
          <cell r="F10471" t="str">
            <v>Contrato de prestación de servicios profesionales y apoyo a la gestion</v>
          </cell>
          <cell r="G10471" t="str">
            <v>Secretaria de tránsito y transporte</v>
          </cell>
          <cell r="H1047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035)</v>
          </cell>
          <cell r="I10471">
            <v>6000000</v>
          </cell>
          <cell r="J10471" t="str">
            <v>117 Días</v>
          </cell>
          <cell r="K10471">
            <v>44929</v>
          </cell>
          <cell r="L10471">
            <v>45046</v>
          </cell>
        </row>
        <row r="10472">
          <cell r="D10472">
            <v>20230066</v>
          </cell>
          <cell r="E10472">
            <v>44929</v>
          </cell>
          <cell r="F10472" t="str">
            <v>Contrato de prestación de servicios profesionales y apoyo a la gestion</v>
          </cell>
          <cell r="G10472" t="str">
            <v>Secretaria de tránsito y transporte</v>
          </cell>
          <cell r="H1047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032)</v>
          </cell>
          <cell r="I10472">
            <v>6000000</v>
          </cell>
          <cell r="J10472" t="str">
            <v>116 Días</v>
          </cell>
          <cell r="K10472">
            <v>44930</v>
          </cell>
          <cell r="L10472">
            <v>45046</v>
          </cell>
        </row>
        <row r="10473">
          <cell r="D10473">
            <v>20230067</v>
          </cell>
          <cell r="E10473">
            <v>44929</v>
          </cell>
          <cell r="F10473" t="str">
            <v>Contrato de prestación de servicios profesionales y apoyo a la gestion</v>
          </cell>
          <cell r="G10473" t="str">
            <v>Secretaria de tránsito y transporte</v>
          </cell>
          <cell r="H1047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“Desarrollo de estrategias para la disminución de la accidentalidad y siniestralidad vial, vigencia 2023 en el municipio de Pasto.”. (STTM 038)</v>
          </cell>
          <cell r="I10473">
            <v>6000000</v>
          </cell>
          <cell r="J10473" t="str">
            <v>116 Días</v>
          </cell>
          <cell r="K10473">
            <v>44930</v>
          </cell>
          <cell r="L10473">
            <v>45046</v>
          </cell>
        </row>
        <row r="10474">
          <cell r="D10474">
            <v>20230068</v>
          </cell>
          <cell r="E10474">
            <v>44929</v>
          </cell>
          <cell r="F10474" t="str">
            <v>Contrato de prestación de servicios profesionales y apoyo a la gestion</v>
          </cell>
          <cell r="G10474" t="str">
            <v>Secretaria de tránsito y transporte</v>
          </cell>
          <cell r="H1047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“Desarrollo de estrategias para la disminución de la accidentalidad y siniestralidad vial, vigencia 2023 en el municipio de Pasto.”. (STTM 039)</v>
          </cell>
          <cell r="I10474">
            <v>6000000</v>
          </cell>
          <cell r="J10474" t="str">
            <v>116 Días</v>
          </cell>
          <cell r="K10474">
            <v>44930</v>
          </cell>
          <cell r="L10474">
            <v>45046</v>
          </cell>
        </row>
        <row r="10475">
          <cell r="D10475">
            <v>20230069</v>
          </cell>
          <cell r="E10475">
            <v>44929</v>
          </cell>
          <cell r="F10475" t="str">
            <v>Contrato de prestación de servicios profesionales y apoyo a la gestion</v>
          </cell>
          <cell r="G10475" t="str">
            <v>Secretaria de tránsito y transporte</v>
          </cell>
          <cell r="H1047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“Desarrollo de estrategias para la disminución de la accidentalidad y siniestralidad vial, vigencia 2023 en el municipio de Pasto.”. (STTM 036)</v>
          </cell>
          <cell r="I10475">
            <v>6000000</v>
          </cell>
          <cell r="J10475" t="str">
            <v>116 Días</v>
          </cell>
          <cell r="K10475">
            <v>44930</v>
          </cell>
          <cell r="L10475">
            <v>45046</v>
          </cell>
        </row>
        <row r="10476">
          <cell r="D10476">
            <v>20230070</v>
          </cell>
          <cell r="E10476">
            <v>44929</v>
          </cell>
          <cell r="F10476" t="str">
            <v>Contrato de prestación de servicios profesionales y apoyo a la gestion</v>
          </cell>
          <cell r="G10476" t="str">
            <v>Secretaria de tránsito y transporte</v>
          </cell>
          <cell r="H1047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041)</v>
          </cell>
          <cell r="I10476">
            <v>6000000</v>
          </cell>
          <cell r="J10476" t="str">
            <v>116 Días</v>
          </cell>
          <cell r="K10476">
            <v>44930</v>
          </cell>
          <cell r="L10476">
            <v>45046</v>
          </cell>
        </row>
        <row r="10477">
          <cell r="D10477">
            <v>20230071</v>
          </cell>
          <cell r="E10477">
            <v>44929</v>
          </cell>
          <cell r="F10477" t="str">
            <v>Contrato de prestación de servicios profesionales y apoyo a la gestion</v>
          </cell>
          <cell r="G10477" t="str">
            <v>Secretaria de tránsito y transporte</v>
          </cell>
          <cell r="H1047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040)</v>
          </cell>
          <cell r="I10477">
            <v>6000000</v>
          </cell>
          <cell r="J10477" t="str">
            <v>116 Días</v>
          </cell>
          <cell r="K10477">
            <v>44930</v>
          </cell>
          <cell r="L10477">
            <v>45046</v>
          </cell>
        </row>
        <row r="10478">
          <cell r="D10478">
            <v>20230072</v>
          </cell>
          <cell r="E10478">
            <v>44929</v>
          </cell>
          <cell r="F10478" t="str">
            <v>Contrato de prestación de servicios profesionales y apoyo a la gestion</v>
          </cell>
          <cell r="G10478" t="str">
            <v>Secretaria de tránsito y transporte</v>
          </cell>
          <cell r="H1047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“Desarrollo de estrategias para la disminución de la accidentalidad y siniestralidad vial, vigencia 2023 en el municipio de Pasto.”. (STTM 131)</v>
          </cell>
          <cell r="I10478">
            <v>10000000</v>
          </cell>
          <cell r="J10478" t="str">
            <v>116 Días</v>
          </cell>
          <cell r="K10478">
            <v>44930</v>
          </cell>
          <cell r="L10478">
            <v>45046</v>
          </cell>
        </row>
        <row r="10479">
          <cell r="D10479">
            <v>20230073</v>
          </cell>
          <cell r="E10479">
            <v>44929</v>
          </cell>
          <cell r="F10479" t="str">
            <v>Contrato de prestación de servicios profesionales y apoyo a la gestion</v>
          </cell>
          <cell r="G10479" t="str">
            <v>Secretaria de tránsito y transporte</v>
          </cell>
          <cell r="H1047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042)</v>
          </cell>
          <cell r="I10479">
            <v>6000000</v>
          </cell>
          <cell r="J10479" t="str">
            <v>116 Días</v>
          </cell>
          <cell r="K10479">
            <v>44930</v>
          </cell>
          <cell r="L10479">
            <v>45046</v>
          </cell>
        </row>
        <row r="10480">
          <cell r="D10480">
            <v>20230074</v>
          </cell>
          <cell r="E10480">
            <v>44930</v>
          </cell>
          <cell r="F10480" t="str">
            <v>Apoyo a la gestión</v>
          </cell>
          <cell r="G10480" t="str">
            <v>Departamento de contratacion pública</v>
          </cell>
          <cell r="H10480" t="str">
            <v>Prestar sus servicios DE APOYO A LA GESTION con plena autonomía técnica y administrativa en el DEPARTAMENTO DE CONTRATACION PUBLICA-según los requerimientos de la dependencia y en cumplimiento de funciones de la misma, con el fin de que coadyuve al logro de metas y objetivos institucionales. (DACP 35)</v>
          </cell>
          <cell r="I10480">
            <v>8500000</v>
          </cell>
          <cell r="J10480" t="str">
            <v>147 Días</v>
          </cell>
          <cell r="K10480">
            <v>44930</v>
          </cell>
          <cell r="L10480">
            <v>45077</v>
          </cell>
        </row>
        <row r="10481">
          <cell r="D10481">
            <v>20230075</v>
          </cell>
          <cell r="E10481">
            <v>44930</v>
          </cell>
          <cell r="F10481" t="str">
            <v>Contrato de prestación de servicios profesionales y apoyo a la gestion</v>
          </cell>
          <cell r="G10481" t="str">
            <v>Departamento de contratacion pública</v>
          </cell>
          <cell r="H10481" t="str">
            <v>Prestar sus servicios DE APOYO A LA GESTION con plena autonomía técnica y administrativa en el DEPARTAMENTO DE CONTRATACION PUBLICA-según los requerimientos de la dependencia y en cumplimiento de funciones de la misma, con el fin de que coadyuve al logro de metas y objetivos institucionales</v>
          </cell>
          <cell r="I10481">
            <v>8500000</v>
          </cell>
          <cell r="J10481" t="str">
            <v>141 Días</v>
          </cell>
          <cell r="K10481">
            <v>44936</v>
          </cell>
          <cell r="L10481">
            <v>45077</v>
          </cell>
        </row>
        <row r="10482">
          <cell r="D10482">
            <v>20230076</v>
          </cell>
          <cell r="E10482">
            <v>44930</v>
          </cell>
          <cell r="F10482" t="str">
            <v>Contrato de prestación de servicios profesionales y apoyo a la gestion</v>
          </cell>
          <cell r="G10482" t="str">
            <v>Departamento de contratacion pública</v>
          </cell>
          <cell r="H10482" t="str">
            <v>Prestar sus servicios DE APOYO A LA GESTION con plena autonomía técnica y administrativa en el DEPARTMENTO DE CONTRATACION PUBLICA-según los requerimientos de la dependencia y en cumplimiento de funciones de la misma, con el fin de que coadyuve al logro de metas y objetivos institucionales (DACP33)</v>
          </cell>
          <cell r="I10482">
            <v>8500000</v>
          </cell>
          <cell r="J10482" t="str">
            <v>141 Días</v>
          </cell>
          <cell r="K10482">
            <v>44936</v>
          </cell>
          <cell r="L10482">
            <v>45077</v>
          </cell>
        </row>
        <row r="10483">
          <cell r="D10483">
            <v>20230077</v>
          </cell>
          <cell r="E10483">
            <v>44930</v>
          </cell>
          <cell r="F10483" t="str">
            <v>Contrato de prestación de servicios profesionales y apoyo a la gestion</v>
          </cell>
          <cell r="G10483" t="str">
            <v>Departamento de contratacion pública</v>
          </cell>
          <cell r="H10483" t="str">
            <v>Prestar sus servicio de PROFESIONAL EN DERECHO CON POSGRADO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 11)</v>
          </cell>
          <cell r="I10483">
            <v>12400000</v>
          </cell>
          <cell r="J10483" t="str">
            <v>109 Días</v>
          </cell>
          <cell r="K10483">
            <v>44937</v>
          </cell>
          <cell r="L10483">
            <v>45046</v>
          </cell>
        </row>
        <row r="10484">
          <cell r="D10484">
            <v>20230078</v>
          </cell>
          <cell r="E10484">
            <v>44930</v>
          </cell>
          <cell r="F10484" t="str">
            <v>Contrato de prestación de servicios profesionales y apoyo a la gestion</v>
          </cell>
          <cell r="G10484" t="str">
            <v>Departamento de contratacion pública</v>
          </cell>
          <cell r="H10484" t="str">
            <v>Prestar sus servicios PROFESIONALES CON POSTGRADO EN AREAS DEL DERECHO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 8)</v>
          </cell>
          <cell r="I10484">
            <v>15500000</v>
          </cell>
          <cell r="J10484" t="str">
            <v>147 Días</v>
          </cell>
          <cell r="K10484">
            <v>44930</v>
          </cell>
          <cell r="L10484">
            <v>45077</v>
          </cell>
        </row>
        <row r="10485">
          <cell r="D10485">
            <v>20230079</v>
          </cell>
          <cell r="E10485">
            <v>44930</v>
          </cell>
          <cell r="F10485" t="str">
            <v>Prestación de servicios</v>
          </cell>
          <cell r="G10485" t="str">
            <v>Secretaria de salud</v>
          </cell>
          <cell r="H10485" t="str">
            <v xml:space="preserve">Prestar sus servicios PROFESIONALES con Maestría, con plena autonomía técnica y administrativa en la Subsecretaría de Planeación y Calidad, contemplados dentro del proyecto “Fortalecimiento Administrativo de la Secretaría Municipal de Salud vigencia 2023 en el Municipio de Pasto”, (F - 84111502). </v>
          </cell>
          <cell r="I10485">
            <v>20800000</v>
          </cell>
          <cell r="J10485" t="str">
            <v>147 Días</v>
          </cell>
          <cell r="K10485">
            <v>44930</v>
          </cell>
          <cell r="L10485">
            <v>45077</v>
          </cell>
        </row>
        <row r="10486">
          <cell r="D10486">
            <v>20230080</v>
          </cell>
          <cell r="E10486">
            <v>44930</v>
          </cell>
          <cell r="F10486" t="str">
            <v>Contrato de prestación de servicios profesionales y apoyo a la gestion</v>
          </cell>
          <cell r="G10486" t="str">
            <v>Despacho del alcalde</v>
          </cell>
          <cell r="H10486" t="str">
            <v>Prestar sus servicios PROFESIONALES, con plena autonomía técnica y administrativa en la Oficina de Asesoría Jurídica del Despacho, apoyando en la coordinación de la ejecución de la depuración normativa en el marco de la política de mejora normativa, contemplados dentro del proyecto “Fortalecimiento de los mecanismos de defensa jurídica vigencia 2023, en el municipio de Pasto”. (OAJD-001).</v>
          </cell>
          <cell r="I10486">
            <v>11000000</v>
          </cell>
          <cell r="J10486" t="str">
            <v>145 Días</v>
          </cell>
          <cell r="K10486">
            <v>44932</v>
          </cell>
          <cell r="L10486">
            <v>45077</v>
          </cell>
        </row>
        <row r="10487">
          <cell r="D10487">
            <v>20230081</v>
          </cell>
          <cell r="E10487">
            <v>44930</v>
          </cell>
          <cell r="F10487" t="str">
            <v>Contrato de prestación de servicios profesionales y apoyo a la gestion</v>
          </cell>
          <cell r="G10487" t="str">
            <v>Secretaria de salud</v>
          </cell>
          <cell r="H10487" t="str">
            <v>Prestar sus servicios PROFESIONALES, con plena autonomía técnica y administrativa en la Secretaría de Salud, contemplados dentro del proyecto “Prevención de enfermedades transmisibles e inmunoprevenibles vigencia 2023 del Municipio de Pasto”.  (F85111614)</v>
          </cell>
          <cell r="I10487">
            <v>12500000</v>
          </cell>
          <cell r="J10487" t="str">
            <v>147 Días</v>
          </cell>
          <cell r="K10487">
            <v>44930</v>
          </cell>
          <cell r="L10487">
            <v>45077</v>
          </cell>
        </row>
        <row r="10488">
          <cell r="D10488">
            <v>20230082</v>
          </cell>
          <cell r="E10488">
            <v>44930</v>
          </cell>
          <cell r="F10488" t="str">
            <v>Prestación de servicios</v>
          </cell>
          <cell r="G10488" t="str">
            <v>Secretaria de salud</v>
          </cell>
          <cell r="H10488" t="str">
            <v>Prestar sus servicios PROFESIONALES, con plena autonomía técnica y administrativa en la Secretaría de Salud, contemplados dentro del proyecto “Prevención de enfermedades transmisibles e inmunoprevenibles vigencia 2023 del Municipio de Pasto”.  (F85111612)</v>
          </cell>
          <cell r="I10488">
            <v>12500000</v>
          </cell>
          <cell r="J10488" t="str">
            <v>147 Días</v>
          </cell>
          <cell r="K10488">
            <v>44930</v>
          </cell>
          <cell r="L10488">
            <v>45077</v>
          </cell>
        </row>
        <row r="10489">
          <cell r="D10489">
            <v>20230083</v>
          </cell>
          <cell r="E10489">
            <v>44930</v>
          </cell>
          <cell r="F10489" t="str">
            <v>Contrato de prestación de servicios profesionales y apoyo a la gestion</v>
          </cell>
          <cell r="G10489" t="str">
            <v>Departamento de contratacion pública</v>
          </cell>
          <cell r="H10489" t="str">
            <v>Prestar sus servicios DE APOYO A LA GESTION con plena autonomía técnica y administrativa en el DEPARTAMENTO DE CONTRATACION PUBLICA-como apoyo en el área de archivo-según los requerimientos de la dependencia y en cumplimiento de funciones de la misma, con el fin de que coadyuve al logro de metas y objetivos Institucionales. (DACP 40)</v>
          </cell>
          <cell r="I10489">
            <v>7500000</v>
          </cell>
          <cell r="J10489" t="str">
            <v>141 Días</v>
          </cell>
          <cell r="K10489">
            <v>44936</v>
          </cell>
          <cell r="L10489">
            <v>45077</v>
          </cell>
        </row>
        <row r="10490">
          <cell r="D10490">
            <v>20230084</v>
          </cell>
          <cell r="E10490">
            <v>44930</v>
          </cell>
          <cell r="F10490" t="str">
            <v>Convenios</v>
          </cell>
          <cell r="G10490" t="str">
            <v>Secretaria de agricultura</v>
          </cell>
          <cell r="H10490" t="str">
            <v>Aunar esfuerzos administrativos, técnicos, logísticos y financieros entre el MUNICIPIO DE PASTO y la CORPORACION DEL CARNAVAL DE NEGROS Y BLANCOS para la ejecución de los eventos, VIGÉSIMO NOVENO FESTIVAL DEL CUY  Y LA CULTURA CAMPESINA Y DECIMO CUARTO FESTIVAL DE LA TRUCHA, contemplados dentro del proyecto “Desarrollo Económico, agroindustrial, agropecuario, acuícola y forestal vigencia 2023”, radicado con número 2022520010064 del 16 de diciembre de 2022.</v>
          </cell>
          <cell r="I10490">
            <v>269285714</v>
          </cell>
          <cell r="J10490" t="str">
            <v>Días</v>
          </cell>
          <cell r="K10490" t="str">
            <v>0000-00-00</v>
          </cell>
          <cell r="L10490">
            <v>45046</v>
          </cell>
        </row>
        <row r="10491">
          <cell r="D10491">
            <v>20230085</v>
          </cell>
          <cell r="E10491">
            <v>44930</v>
          </cell>
          <cell r="F10491" t="str">
            <v>Prestación de servicios</v>
          </cell>
          <cell r="G10491" t="str">
            <v>Secretaria de salud</v>
          </cell>
          <cell r="H10491" t="str">
            <v>Prestar sus servicios de apoyo a la gestión como Tecnólogo área salud,con plena autonomía técnica y administrativa en la secretaria de Salud – Salud Ambiental contemplados dentro del proyecto“Fortalecimiento de las Acciones de Inspección, Vigilancia y Control a los Sujetos de interés sanitario vigencia 2023 del Municipio de Pasto”.</v>
          </cell>
          <cell r="I10491">
            <v>10000000</v>
          </cell>
          <cell r="J10491" t="str">
            <v>148 Días</v>
          </cell>
          <cell r="K10491">
            <v>44929</v>
          </cell>
          <cell r="L10491">
            <v>45077</v>
          </cell>
        </row>
        <row r="10492">
          <cell r="D10492">
            <v>20230086</v>
          </cell>
          <cell r="E10492">
            <v>44930</v>
          </cell>
          <cell r="F10492" t="str">
            <v>Contrato de prestación de servicios profesionales y apoyo a la gestion</v>
          </cell>
          <cell r="G10492" t="str">
            <v>Departamento de contratacion pública</v>
          </cell>
          <cell r="H10492" t="str">
            <v>Prestar sus servicios PROFESIONALES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Gestion institucional con BPIN No. 2022530010059 radicado el 19 de diciembre de 2022” (DACP 3)</v>
          </cell>
          <cell r="I10492">
            <v>15500000</v>
          </cell>
          <cell r="J10492" t="str">
            <v>147 Días</v>
          </cell>
          <cell r="K10492">
            <v>44930</v>
          </cell>
          <cell r="L10492">
            <v>45077</v>
          </cell>
        </row>
        <row r="10493">
          <cell r="D10493">
            <v>20230087</v>
          </cell>
          <cell r="E10493">
            <v>44930</v>
          </cell>
          <cell r="F10493" t="str">
            <v>Contrato de prestación de servicios profesionales y apoyo a la gestion</v>
          </cell>
          <cell r="G10493" t="str">
            <v>Secretaria de salud</v>
          </cell>
          <cell r="H10493" t="str">
            <v>Prestar sus servicios de apoyo a la gestión como Tecnólogo área salud, con plena autonomía técnica y administrativa en la secretaria de Salud – Salud Ambiental contemplados dentro del proyecto “Fortalecimiento de las Acciones de Inspección, Vigilancia y Control a los Sujetos de interés sanitario vigencia 2023 del Municipio de Pasto”.</v>
          </cell>
          <cell r="I10493">
            <v>8000000</v>
          </cell>
          <cell r="J10493" t="str">
            <v>116 Días</v>
          </cell>
          <cell r="K10493">
            <v>44930</v>
          </cell>
          <cell r="L10493">
            <v>45046</v>
          </cell>
        </row>
        <row r="10494">
          <cell r="D10494">
            <v>20230088</v>
          </cell>
          <cell r="E10494">
            <v>44930</v>
          </cell>
          <cell r="F10494" t="str">
            <v>Contrato de prestación de servicios profesionales y apoyo a la gestion</v>
          </cell>
          <cell r="G10494" t="str">
            <v>Despacho del alcalde</v>
          </cell>
          <cell r="H10494" t="str">
            <v>Prestar sus servicios PROFESIONALES, con plena autonomía técnica y administrativa en la Oficina de Asesoría Jurídica del Despacho, con el fin de que coadyuve al logro de metas y objetivos institucionales dentro de las políticas de prevención del da?o antijurídico, contemplados dentro del proyecto “Fortalecimiento de los mecanismos de defensa jurídica vigencia 2023, en el municipio de Pasto”. (OAJD-013)</v>
          </cell>
          <cell r="I10494">
            <v>10000000</v>
          </cell>
          <cell r="J10494" t="str">
            <v>114 Días</v>
          </cell>
          <cell r="K10494">
            <v>44932</v>
          </cell>
          <cell r="L10494">
            <v>45046</v>
          </cell>
        </row>
        <row r="10495">
          <cell r="D10495">
            <v>20230088</v>
          </cell>
          <cell r="E10495">
            <v>44939</v>
          </cell>
          <cell r="F10495" t="str">
            <v>Contrato de prestación de servicios profesionales y apoyo a la gestion</v>
          </cell>
          <cell r="G10495" t="str">
            <v>Despacho del alcalde</v>
          </cell>
          <cell r="H10495" t="str">
            <v>Prestar sus servicios PROFESIONALES, con plena autonomía técnica y administrativa en la Oficina de Asesoría Jurídica del Despacho, con el fin de que coadyuve al logro de metas y objetivos institucionales dentro de las políticas de prevención del da?o antijurídico, contemplados dentro del proyecto “Fortalecimiento de los mecanismos de defensa jurídica vigencia 2023, en el municipio de Pasto”. (OAJD-013)</v>
          </cell>
          <cell r="I10495">
            <v>12500000</v>
          </cell>
          <cell r="J10495" t="str">
            <v>114 Días</v>
          </cell>
          <cell r="K10495">
            <v>44939</v>
          </cell>
          <cell r="L10495">
            <v>45061</v>
          </cell>
        </row>
        <row r="10496">
          <cell r="D10496">
            <v>20230088</v>
          </cell>
          <cell r="E10496">
            <v>45062</v>
          </cell>
          <cell r="F10496" t="str">
            <v>Contrato de prestación de servicios profesionales y apoyo a la gestion</v>
          </cell>
          <cell r="G10496" t="str">
            <v>Despacho del alcalde</v>
          </cell>
          <cell r="H10496" t="str">
            <v>Prestar sus servicios PROFESIONALES, con plena autonomía técnica y administrativa en la Oficina de Asesoría Jurídica del Despacho, con el fin de que coadyuve al logro de metas y objetivos institucionales dentro de las políticas de prevención del da?o antijurídico, contemplados dentro del proyecto “Fortalecimiento de los mecanismos de defensa jurídica vigencia 2023, en el municipio de Pasto”. (OAJD-013)</v>
          </cell>
          <cell r="I10496">
            <v>12500000</v>
          </cell>
          <cell r="J10496" t="str">
            <v>15 Días</v>
          </cell>
          <cell r="K10496">
            <v>45062</v>
          </cell>
          <cell r="L10496">
            <v>45077</v>
          </cell>
        </row>
        <row r="10497">
          <cell r="D10497">
            <v>20230089</v>
          </cell>
          <cell r="E10497">
            <v>44930</v>
          </cell>
          <cell r="F10497" t="str">
            <v>Contrato de prestación de servicios profesionales y apoyo a la gestion</v>
          </cell>
          <cell r="G10497" t="str">
            <v>Departamento de contratacion pública</v>
          </cell>
          <cell r="H10497" t="str">
            <v>Prestar sus servicios PROFESIONALES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5)</v>
          </cell>
          <cell r="I10497">
            <v>15500000</v>
          </cell>
          <cell r="J10497" t="str">
            <v>147 Días</v>
          </cell>
          <cell r="K10497">
            <v>44930</v>
          </cell>
          <cell r="L10497">
            <v>45077</v>
          </cell>
        </row>
        <row r="10498">
          <cell r="D10498">
            <v>20230090</v>
          </cell>
          <cell r="E10498">
            <v>44930</v>
          </cell>
          <cell r="F10498" t="str">
            <v>Contrato de prestación de servicios profesionales y apoyo a la gestion</v>
          </cell>
          <cell r="G10498" t="str">
            <v>Despacho del alcalde</v>
          </cell>
          <cell r="H10498" t="str">
            <v>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2023, en el municipio de Pasto”. (OAJD-019)</v>
          </cell>
          <cell r="I10498">
            <v>10500000</v>
          </cell>
          <cell r="J10498" t="str">
            <v>145 Días</v>
          </cell>
          <cell r="K10498">
            <v>44932</v>
          </cell>
          <cell r="L10498">
            <v>45077</v>
          </cell>
        </row>
        <row r="10499">
          <cell r="D10499">
            <v>20230091</v>
          </cell>
          <cell r="E10499">
            <v>44930</v>
          </cell>
          <cell r="F10499" t="str">
            <v>Prestación de servicios</v>
          </cell>
          <cell r="G10499" t="str">
            <v>Secretaria de salud</v>
          </cell>
          <cell r="H10499" t="str">
            <v xml:space="preserve">Prestar sus servicios DE APOYO LA GESTION, con plena autonomía técnica y administrativa en la Secretaría de Salud, que desarrolle actividades concernientes en servicios generales, (F-80111601). </v>
          </cell>
          <cell r="I10499">
            <v>6000000</v>
          </cell>
          <cell r="J10499" t="str">
            <v>116 Días</v>
          </cell>
          <cell r="K10499">
            <v>44930</v>
          </cell>
          <cell r="L10499">
            <v>45046</v>
          </cell>
        </row>
        <row r="10500">
          <cell r="D10500">
            <v>20230092</v>
          </cell>
          <cell r="E10500">
            <v>44930</v>
          </cell>
          <cell r="F10500" t="str">
            <v>Contrato de prestación de servicios profesionales y apoyo a la gestion</v>
          </cell>
          <cell r="G10500" t="str">
            <v>Secretaria de salud</v>
          </cell>
          <cell r="H10500"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(F-80111612). </v>
          </cell>
          <cell r="I10500">
            <v>6000000</v>
          </cell>
          <cell r="J10500" t="str">
            <v>116 Días</v>
          </cell>
          <cell r="K10500">
            <v>44930</v>
          </cell>
          <cell r="L10500">
            <v>45046</v>
          </cell>
        </row>
        <row r="10501">
          <cell r="D10501">
            <v>20230093</v>
          </cell>
          <cell r="E10501">
            <v>44930</v>
          </cell>
          <cell r="F10501" t="str">
            <v>Contrato de prestación de servicios profesionales y apoyo a la gestion</v>
          </cell>
          <cell r="G10501" t="str">
            <v>Departamento de contratacion pública</v>
          </cell>
          <cell r="H10501" t="str">
            <v>Prestar sus servicios PROFESIONALES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12)</v>
          </cell>
          <cell r="I10501">
            <v>10000000</v>
          </cell>
          <cell r="J10501" t="str">
            <v>109 Días</v>
          </cell>
          <cell r="K10501">
            <v>44937</v>
          </cell>
          <cell r="L10501">
            <v>45046</v>
          </cell>
        </row>
        <row r="10502">
          <cell r="D10502">
            <v>20230094</v>
          </cell>
          <cell r="E10502">
            <v>44930</v>
          </cell>
          <cell r="F10502" t="str">
            <v>Contrato de prestación de servicios profesionales y apoyo a la gestion</v>
          </cell>
          <cell r="G10502" t="str">
            <v>Despacho del alcalde</v>
          </cell>
          <cell r="H10502" t="str">
            <v>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(OAJD-010)</v>
          </cell>
          <cell r="I10502">
            <v>11700000</v>
          </cell>
          <cell r="J10502" t="str">
            <v>129 Días</v>
          </cell>
          <cell r="K10502">
            <v>44932</v>
          </cell>
          <cell r="L10502">
            <v>45061</v>
          </cell>
        </row>
        <row r="10503">
          <cell r="D10503">
            <v>20230094</v>
          </cell>
          <cell r="E10503">
            <v>45062</v>
          </cell>
          <cell r="F10503" t="str">
            <v>Contrato de prestación de servicios profesionales y apoyo a la gestion</v>
          </cell>
          <cell r="G10503" t="str">
            <v>Despacho del alcalde</v>
          </cell>
          <cell r="H10503" t="str">
            <v>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(OAJD-010)</v>
          </cell>
          <cell r="I10503">
            <v>1300000</v>
          </cell>
          <cell r="J10503" t="str">
            <v>15 Días</v>
          </cell>
          <cell r="K10503">
            <v>45062</v>
          </cell>
          <cell r="L10503">
            <v>45077</v>
          </cell>
        </row>
        <row r="10504">
          <cell r="D10504">
            <v>20230095</v>
          </cell>
          <cell r="E10504">
            <v>44930</v>
          </cell>
          <cell r="F10504" t="str">
            <v>Prestación de servicios</v>
          </cell>
          <cell r="G10504" t="str">
            <v>Secretaria de salud</v>
          </cell>
          <cell r="H10504"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0504">
            <v>10000000</v>
          </cell>
          <cell r="J10504" t="str">
            <v>147 Días</v>
          </cell>
          <cell r="K10504">
            <v>44930</v>
          </cell>
          <cell r="L10504">
            <v>45077</v>
          </cell>
        </row>
        <row r="10505">
          <cell r="D10505">
            <v>20230096</v>
          </cell>
          <cell r="E10505">
            <v>44930</v>
          </cell>
          <cell r="F10505" t="str">
            <v>Contrato de prestación de servicios profesionales y apoyo a la gestion</v>
          </cell>
          <cell r="G10505" t="str">
            <v>Secretaria de salud</v>
          </cell>
          <cell r="H10505" t="str">
            <v>Prestar sus servicios de apoyo a la gestión como Técnico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0505">
            <v>8500000</v>
          </cell>
          <cell r="J10505" t="str">
            <v>147 Días</v>
          </cell>
          <cell r="K10505">
            <v>44930</v>
          </cell>
          <cell r="L10505">
            <v>45077</v>
          </cell>
        </row>
        <row r="10506">
          <cell r="D10506">
            <v>20230097</v>
          </cell>
          <cell r="E10506">
            <v>44930</v>
          </cell>
          <cell r="F10506" t="str">
            <v>Contrato de prestación de servicios profesionales y apoyo a la gestion</v>
          </cell>
          <cell r="G10506" t="str">
            <v>Despacho del alcalde</v>
          </cell>
          <cell r="H10506" t="str">
            <v>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(OAJD-022).</v>
          </cell>
          <cell r="I10506">
            <v>10000000</v>
          </cell>
          <cell r="J10506" t="str">
            <v>114 Días</v>
          </cell>
          <cell r="K10506">
            <v>44932</v>
          </cell>
          <cell r="L10506">
            <v>45046</v>
          </cell>
        </row>
        <row r="10507">
          <cell r="D10507">
            <v>20230098</v>
          </cell>
          <cell r="E10507">
            <v>44930</v>
          </cell>
          <cell r="F10507" t="str">
            <v>Contrato de prestación de servicios profesionales y apoyo a la gestion</v>
          </cell>
          <cell r="G10507" t="str">
            <v>Despacho del alcalde</v>
          </cell>
          <cell r="H10507" t="str">
            <v>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(OAJD-028)</v>
          </cell>
          <cell r="I10507">
            <v>11000000</v>
          </cell>
          <cell r="J10507" t="str">
            <v>129 Días</v>
          </cell>
          <cell r="K10507">
            <v>44932</v>
          </cell>
          <cell r="L10507">
            <v>45061</v>
          </cell>
        </row>
        <row r="10508">
          <cell r="D10508">
            <v>20230098</v>
          </cell>
          <cell r="E10508">
            <v>45062</v>
          </cell>
          <cell r="F10508" t="str">
            <v>Contrato de prestación de servicios profesionales y apoyo a la gestion</v>
          </cell>
          <cell r="G10508" t="str">
            <v>Despacho del alcalde</v>
          </cell>
          <cell r="H10508" t="str">
            <v>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(OAJD-028)</v>
          </cell>
          <cell r="I10508">
            <v>1100000</v>
          </cell>
          <cell r="J10508" t="str">
            <v>15 Días</v>
          </cell>
          <cell r="K10508">
            <v>45062</v>
          </cell>
          <cell r="L10508">
            <v>45077</v>
          </cell>
        </row>
        <row r="10509">
          <cell r="D10509">
            <v>20230099</v>
          </cell>
          <cell r="E10509">
            <v>44930</v>
          </cell>
          <cell r="F10509" t="str">
            <v>Contrato de prestación de servicios profesionales y apoyo a la gestion</v>
          </cell>
          <cell r="G10509" t="str">
            <v>Despacho del alcalde</v>
          </cell>
          <cell r="H10509" t="str">
            <v>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 (OAJD-004).</v>
          </cell>
          <cell r="I10509">
            <v>9500000</v>
          </cell>
          <cell r="J10509" t="str">
            <v>145 Días</v>
          </cell>
          <cell r="K10509">
            <v>44932</v>
          </cell>
          <cell r="L10509">
            <v>45077</v>
          </cell>
        </row>
        <row r="10510">
          <cell r="D10510">
            <v>20230100</v>
          </cell>
          <cell r="E10510">
            <v>44930</v>
          </cell>
          <cell r="F10510" t="str">
            <v>Prestación de servicios</v>
          </cell>
          <cell r="G10510" t="str">
            <v>Secretaria de salud</v>
          </cell>
          <cell r="H10510"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0510">
            <v>8000000</v>
          </cell>
          <cell r="J10510" t="str">
            <v>116 Días</v>
          </cell>
          <cell r="K10510">
            <v>44930</v>
          </cell>
          <cell r="L10510">
            <v>45046</v>
          </cell>
        </row>
        <row r="10511">
          <cell r="D10511">
            <v>20230101</v>
          </cell>
          <cell r="E10511">
            <v>44930</v>
          </cell>
          <cell r="F10511" t="str">
            <v>Contrato de prestación de servicios profesionales y apoyo a la gestion</v>
          </cell>
          <cell r="G10511" t="str">
            <v>Secretaria de salud</v>
          </cell>
          <cell r="H10511"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0511">
            <v>8000000</v>
          </cell>
          <cell r="J10511" t="str">
            <v>116 Días</v>
          </cell>
          <cell r="K10511">
            <v>44930</v>
          </cell>
          <cell r="L10511">
            <v>45046</v>
          </cell>
        </row>
        <row r="10512">
          <cell r="D10512">
            <v>20230102</v>
          </cell>
          <cell r="E10512">
            <v>44930</v>
          </cell>
          <cell r="F10512" t="str">
            <v>Prestación de servicios</v>
          </cell>
          <cell r="G10512" t="str">
            <v>Departamento de contratacion pública</v>
          </cell>
          <cell r="H10512" t="str">
            <v xml:space="preserve"> Prestar sus servicios PROFESIONAL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10)</v>
          </cell>
          <cell r="I10512">
            <v>15500000</v>
          </cell>
          <cell r="J10512" t="str">
            <v>147 Días</v>
          </cell>
          <cell r="K10512">
            <v>44930</v>
          </cell>
          <cell r="L10512">
            <v>45077</v>
          </cell>
        </row>
        <row r="10513">
          <cell r="D10513">
            <v>20230103</v>
          </cell>
          <cell r="E10513">
            <v>44930</v>
          </cell>
          <cell r="F10513" t="str">
            <v>Prestación de servicios</v>
          </cell>
          <cell r="G10513" t="str">
            <v>Secretaria de salud</v>
          </cell>
          <cell r="H10513" t="str">
            <v>Prestar sus servicios de apoyo a la gestión como Tecnólogo área salud,con plena autonomía técnica y administrativa en la secretaria de Salud – Salud Ambiental contemplados dentro del proyecto“Fortalecimiento de las Acciones de Inspección, Vigilancia y Control a los Sujetos de interés sanitario vigencia 2023 del Municipio de Pasto”.</v>
          </cell>
          <cell r="I10513">
            <v>10000000</v>
          </cell>
          <cell r="J10513" t="str">
            <v>147 Días</v>
          </cell>
          <cell r="K10513">
            <v>44930</v>
          </cell>
          <cell r="L10513">
            <v>45077</v>
          </cell>
        </row>
        <row r="10514">
          <cell r="D10514">
            <v>20230104</v>
          </cell>
          <cell r="E10514">
            <v>44930</v>
          </cell>
          <cell r="F10514" t="str">
            <v>Contrato de prestación de servicios profesionales y apoyo a la gestion</v>
          </cell>
          <cell r="G10514" t="str">
            <v>Secretaria de salud</v>
          </cell>
          <cell r="H10514"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0514">
            <v>8500000</v>
          </cell>
          <cell r="J10514" t="str">
            <v>147 Días</v>
          </cell>
          <cell r="K10514">
            <v>44930</v>
          </cell>
          <cell r="L10514">
            <v>45077</v>
          </cell>
        </row>
        <row r="10515">
          <cell r="D10515">
            <v>20230105</v>
          </cell>
          <cell r="E10515">
            <v>44930</v>
          </cell>
          <cell r="F10515" t="str">
            <v>Contrato de prestación de servicios profesionales y apoyo a la gestion</v>
          </cell>
          <cell r="G10515" t="str">
            <v>Secretaria de salud</v>
          </cell>
          <cell r="H10515"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0515">
            <v>8500000</v>
          </cell>
          <cell r="J10515" t="str">
            <v>147 Días</v>
          </cell>
          <cell r="K10515">
            <v>44930</v>
          </cell>
          <cell r="L10515">
            <v>45077</v>
          </cell>
        </row>
        <row r="10516">
          <cell r="D10516">
            <v>20230106</v>
          </cell>
          <cell r="E10516">
            <v>44930</v>
          </cell>
          <cell r="F10516" t="str">
            <v>Contrato de prestación de servicios profesionales y apoyo a la gestion</v>
          </cell>
          <cell r="G10516" t="str">
            <v>Secretaria de tránsito y transporte</v>
          </cell>
          <cell r="H1051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“Desarrollo de estrategias para la disminución de la accidentalidad y siniestralidad vial, vigencia 2023 en el municipio de Pasto.”. (STTM 129)</v>
          </cell>
          <cell r="I10516">
            <v>10000000</v>
          </cell>
          <cell r="J10516" t="str">
            <v>116 Días</v>
          </cell>
          <cell r="K10516">
            <v>44930</v>
          </cell>
          <cell r="L10516">
            <v>45046</v>
          </cell>
        </row>
        <row r="10517">
          <cell r="D10517">
            <v>20230107</v>
          </cell>
          <cell r="E10517">
            <v>44930</v>
          </cell>
          <cell r="F10517" t="str">
            <v>Contrato de prestación de servicios profesionales y apoyo a la gestion</v>
          </cell>
          <cell r="G10517" t="str">
            <v>Secretaria de gobierno</v>
          </cell>
          <cell r="H10517"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SGM_OPS065</v>
          </cell>
          <cell r="I10517">
            <v>12000000</v>
          </cell>
          <cell r="J10517" t="str">
            <v>140 Días</v>
          </cell>
          <cell r="K10517">
            <v>44937</v>
          </cell>
          <cell r="L10517">
            <v>45077</v>
          </cell>
        </row>
        <row r="10518">
          <cell r="D10518">
            <v>20230108</v>
          </cell>
          <cell r="E10518">
            <v>44930</v>
          </cell>
          <cell r="F10518" t="str">
            <v>Contrato de prestación de servicios profesionales y apoyo a la gestion</v>
          </cell>
          <cell r="G10518" t="str">
            <v>Secretaria de tránsito y transporte</v>
          </cell>
          <cell r="H10518" t="str">
            <v>El contratista se compromete para con el Municipio a prestar sus servicios de apoyo a la gestion,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Movilidad, contemplados dentro del proyecto “Desarrollo de estrategias para la disminución de la accidentalidad y siniestralidad vial, vigencia 2023 en el municipio de Pasto.”. (STTM 044)</v>
          </cell>
          <cell r="I10518">
            <v>6000000</v>
          </cell>
          <cell r="J10518" t="str">
            <v>116 Días</v>
          </cell>
          <cell r="K10518">
            <v>44930</v>
          </cell>
          <cell r="L10518">
            <v>45046</v>
          </cell>
        </row>
        <row r="10519">
          <cell r="D10519">
            <v>20230109</v>
          </cell>
          <cell r="E10519">
            <v>44930</v>
          </cell>
          <cell r="F10519" t="str">
            <v>Contrato de prestación de servicios profesionales y apoyo a la gestion</v>
          </cell>
          <cell r="G10519" t="str">
            <v>Secretaria de salud</v>
          </cell>
          <cell r="H10519"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0519">
            <v>8500000</v>
          </cell>
          <cell r="J10519" t="str">
            <v>147 Días</v>
          </cell>
          <cell r="K10519">
            <v>44930</v>
          </cell>
          <cell r="L10519">
            <v>45077</v>
          </cell>
        </row>
        <row r="10520">
          <cell r="D10520">
            <v>20230110</v>
          </cell>
          <cell r="E10520">
            <v>44930</v>
          </cell>
          <cell r="F10520" t="str">
            <v>Contrato de prestación de servicios profesionales y apoyo a la gestion</v>
          </cell>
          <cell r="G10520" t="str">
            <v>Secretaria de tránsito y transporte</v>
          </cell>
          <cell r="H10520" t="str">
            <v>coadyuve al logro de metas y objetivos institucionales, apoyando a la autoridad de Tránsito en la ejecución de labores encaminadas a la promoción de la seguridad vial y asistencia humana en el Municipio de Pasto.</v>
          </cell>
          <cell r="I10520">
            <v>6000000</v>
          </cell>
          <cell r="J10520" t="str">
            <v>116 Días</v>
          </cell>
          <cell r="K10520">
            <v>44930</v>
          </cell>
          <cell r="L10520">
            <v>45046</v>
          </cell>
        </row>
        <row r="10521">
          <cell r="D10521">
            <v>20230111</v>
          </cell>
          <cell r="E10521">
            <v>44930</v>
          </cell>
          <cell r="F10521" t="str">
            <v>Contrato de prestación de servicios profesionales y apoyo a la gestion</v>
          </cell>
          <cell r="G10521" t="str">
            <v>Secretaria de tránsito y transporte</v>
          </cell>
          <cell r="H1052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“Desarrollo de estrategias para la disminución de la accidentalidad y siniestralidad vial, vigencia 2023 en el municipio de Pasto.”. (STTM 132)</v>
          </cell>
          <cell r="I10521">
            <v>10000000</v>
          </cell>
          <cell r="J10521" t="str">
            <v>116 Días</v>
          </cell>
          <cell r="K10521">
            <v>44930</v>
          </cell>
          <cell r="L10521">
            <v>45046</v>
          </cell>
        </row>
        <row r="10522">
          <cell r="D10522">
            <v>20230112</v>
          </cell>
          <cell r="E10522">
            <v>44930</v>
          </cell>
          <cell r="F10522" t="str">
            <v>Contrato de prestación de servicios profesionales y apoyo a la gestion</v>
          </cell>
          <cell r="G10522" t="str">
            <v>Secretaria de tránsito y transporte</v>
          </cell>
          <cell r="H1052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con el logro de las metas, objetivos, funciones y tareas institucionales, como Abogado(a) en la Oficina Jurídica en cualquiera de sus áreas de trabajo, contemplados dentro del proyecto “Desarrollo de estrategias para la disminución de la accidentalidad y siniestralidad vial, vigencia 2023 en el municipio de Pasto.”. (STTM 133)</v>
          </cell>
          <cell r="I10522">
            <v>10000000</v>
          </cell>
          <cell r="J10522" t="str">
            <v>116 Días</v>
          </cell>
          <cell r="K10522">
            <v>44930</v>
          </cell>
          <cell r="L10522">
            <v>45046</v>
          </cell>
        </row>
        <row r="10523">
          <cell r="D10523">
            <v>20230113</v>
          </cell>
          <cell r="E10523">
            <v>44930</v>
          </cell>
          <cell r="F10523" t="str">
            <v>Contrato de prestación de servicios profesionales y apoyo a la gestion</v>
          </cell>
          <cell r="G10523" t="str">
            <v>Secretaria de tránsito y transporte</v>
          </cell>
          <cell r="H1052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134)</v>
          </cell>
          <cell r="I10523">
            <v>10000000</v>
          </cell>
          <cell r="J10523" t="str">
            <v>116 Días</v>
          </cell>
          <cell r="K10523">
            <v>44930</v>
          </cell>
          <cell r="L10523">
            <v>45046</v>
          </cell>
        </row>
        <row r="10524">
          <cell r="D10524">
            <v>20230114</v>
          </cell>
          <cell r="E10524">
            <v>44930</v>
          </cell>
          <cell r="F10524" t="str">
            <v>Contrato de prestación de servicios profesionales y apoyo a la gestion</v>
          </cell>
          <cell r="G10524" t="str">
            <v>Secretaria de tránsito y transporte</v>
          </cell>
          <cell r="H10524" t="str">
            <v>coadyuve al logro de metas y objetivos institucionales, apoyando a la autoridad de Tránsito en la ejecución de labores encaminadas a la promoción de la seguridad vial y asistencia humana en el Municipio de Pasto</v>
          </cell>
          <cell r="I10524">
            <v>6000000</v>
          </cell>
          <cell r="J10524" t="str">
            <v>116 Días</v>
          </cell>
          <cell r="K10524">
            <v>44930</v>
          </cell>
          <cell r="L10524">
            <v>45046</v>
          </cell>
        </row>
        <row r="10525">
          <cell r="D10525">
            <v>20230115</v>
          </cell>
          <cell r="E10525">
            <v>44930</v>
          </cell>
          <cell r="F10525" t="str">
            <v>Contrato de prestación de servicios profesionales y apoyo a la gestion</v>
          </cell>
          <cell r="G10525" t="str">
            <v>Secretaria de tránsito y transporte</v>
          </cell>
          <cell r="H1052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046)</v>
          </cell>
          <cell r="I10525">
            <v>6000000</v>
          </cell>
          <cell r="J10525" t="str">
            <v>116 Días</v>
          </cell>
          <cell r="K10525">
            <v>44930</v>
          </cell>
          <cell r="L10525">
            <v>45046</v>
          </cell>
        </row>
        <row r="10526">
          <cell r="D10526">
            <v>20230116</v>
          </cell>
          <cell r="E10526">
            <v>44930</v>
          </cell>
          <cell r="F10526" t="str">
            <v>Contrato de prestación de servicios profesionales y apoyo a la gestion</v>
          </cell>
          <cell r="G10526" t="str">
            <v>Secretaria de tránsito y transporte</v>
          </cell>
          <cell r="H10526" t="str">
            <v>: 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047)</v>
          </cell>
          <cell r="I10526">
            <v>6000000</v>
          </cell>
          <cell r="J10526" t="str">
            <v>116 Días</v>
          </cell>
          <cell r="K10526">
            <v>44930</v>
          </cell>
          <cell r="L10526">
            <v>45046</v>
          </cell>
        </row>
        <row r="10527">
          <cell r="D10527">
            <v>20230117</v>
          </cell>
          <cell r="E10527">
            <v>44930</v>
          </cell>
          <cell r="F10527" t="str">
            <v>Contrato de prestación de servicios profesionales y apoyo a la gestion</v>
          </cell>
          <cell r="G10527" t="str">
            <v>Secretaria de salud</v>
          </cell>
          <cell r="H10527"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0527">
            <v>8500000</v>
          </cell>
          <cell r="J10527" t="str">
            <v>147 Días</v>
          </cell>
          <cell r="K10527">
            <v>44930</v>
          </cell>
          <cell r="L10527">
            <v>45077</v>
          </cell>
        </row>
        <row r="10528">
          <cell r="D10528">
            <v>20230118</v>
          </cell>
          <cell r="E10528">
            <v>44930</v>
          </cell>
          <cell r="F10528" t="str">
            <v>Contrato de prestación de servicios profesionales y apoyo a la gestion</v>
          </cell>
          <cell r="G10528" t="str">
            <v>Secretaria de salud</v>
          </cell>
          <cell r="H10528" t="str">
            <v>Prestar sus servicios PROFESIONALES, con plena autonomía técnica y administrativa en la Secretaría de Salud, contemplados dentro del proyecto “Prevención de enfermedades transmisibles e inmunoprevenibles vigencia 2023 del Municipio de Pasto”.  (F85111614)</v>
          </cell>
          <cell r="I10528">
            <v>12500000</v>
          </cell>
          <cell r="J10528" t="str">
            <v>147 Días</v>
          </cell>
          <cell r="K10528">
            <v>44930</v>
          </cell>
          <cell r="L10528">
            <v>45077</v>
          </cell>
        </row>
        <row r="10529">
          <cell r="D10529">
            <v>20230119</v>
          </cell>
          <cell r="E10529">
            <v>44930</v>
          </cell>
          <cell r="F10529" t="str">
            <v>Contrato de prestación de servicios profesionales y apoyo a la gestion</v>
          </cell>
          <cell r="G10529" t="str">
            <v>Secretaria de gobierno</v>
          </cell>
          <cell r="H10529"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SGM_OPS059</v>
          </cell>
          <cell r="I10529">
            <v>14000000</v>
          </cell>
          <cell r="J10529" t="str">
            <v>140 Días</v>
          </cell>
          <cell r="K10529">
            <v>44937</v>
          </cell>
          <cell r="L10529">
            <v>45077</v>
          </cell>
        </row>
        <row r="10530">
          <cell r="D10530">
            <v>20230120</v>
          </cell>
          <cell r="E10530">
            <v>44930</v>
          </cell>
          <cell r="F10530" t="str">
            <v>Contrato de prestación de servicios profesionales y apoyo a la gestion</v>
          </cell>
          <cell r="G10530" t="str">
            <v>Secretaria de tránsito y transporte</v>
          </cell>
          <cell r="H1053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 (STTM 095)</v>
          </cell>
          <cell r="I10530">
            <v>6800000</v>
          </cell>
          <cell r="J10530" t="str">
            <v>116 Días</v>
          </cell>
          <cell r="K10530">
            <v>44930</v>
          </cell>
          <cell r="L10530">
            <v>45046</v>
          </cell>
        </row>
        <row r="10531">
          <cell r="D10531">
            <v>20230121</v>
          </cell>
          <cell r="E10531">
            <v>44930</v>
          </cell>
          <cell r="F10531" t="str">
            <v>Contrato de prestación de servicios profesionales y apoyo a la gestion</v>
          </cell>
          <cell r="G10531" t="str">
            <v>Secretaria de tránsito y transporte</v>
          </cell>
          <cell r="H1053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 (STTM 127)</v>
          </cell>
          <cell r="I10531">
            <v>9600000</v>
          </cell>
          <cell r="J10531" t="str">
            <v>116 Días</v>
          </cell>
          <cell r="K10531">
            <v>44930</v>
          </cell>
          <cell r="L10531">
            <v>45046</v>
          </cell>
        </row>
        <row r="10532">
          <cell r="D10532">
            <v>20230122</v>
          </cell>
          <cell r="E10532">
            <v>44930</v>
          </cell>
          <cell r="F10532" t="str">
            <v>Contrato de prestación de servicios profesionales y apoyo a la gestion</v>
          </cell>
          <cell r="G10532" t="str">
            <v>Secretaria de tránsito y transporte</v>
          </cell>
          <cell r="H1053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Jurídica. (STTM 096)</v>
          </cell>
          <cell r="I10532">
            <v>6800000</v>
          </cell>
          <cell r="J10532" t="str">
            <v>116 Días</v>
          </cell>
          <cell r="K10532">
            <v>44930</v>
          </cell>
          <cell r="L10532">
            <v>45046</v>
          </cell>
        </row>
        <row r="10533">
          <cell r="D10533">
            <v>20230123</v>
          </cell>
          <cell r="E10533">
            <v>44930</v>
          </cell>
          <cell r="F10533" t="str">
            <v>Contrato de prestación de servicios profesionales y apoyo a la gestion</v>
          </cell>
          <cell r="G10533" t="str">
            <v>Secretaria de tránsito y transporte</v>
          </cell>
          <cell r="H1053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(STTM 126)</v>
          </cell>
          <cell r="I10533">
            <v>10000000</v>
          </cell>
          <cell r="J10533" t="str">
            <v>116 Días</v>
          </cell>
          <cell r="K10533">
            <v>44930</v>
          </cell>
          <cell r="L10533">
            <v>45046</v>
          </cell>
        </row>
        <row r="10534">
          <cell r="D10534">
            <v>20230124</v>
          </cell>
          <cell r="E10534">
            <v>44930</v>
          </cell>
          <cell r="F10534" t="str">
            <v>Contrato de prestación de servicios profesionales y apoyo a la gestion</v>
          </cell>
          <cell r="G10534" t="str">
            <v>Secretaria de tránsito y transporte</v>
          </cell>
          <cell r="H10534"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para la realización de actividades relacionadas con procesos de apoyo en seguridad vial. (STTM 128)</v>
          </cell>
          <cell r="I10534">
            <v>10000000</v>
          </cell>
          <cell r="J10534" t="str">
            <v>116 Días</v>
          </cell>
          <cell r="K10534">
            <v>44930</v>
          </cell>
          <cell r="L10534">
            <v>45046</v>
          </cell>
        </row>
        <row r="10535">
          <cell r="D10535">
            <v>20230125</v>
          </cell>
          <cell r="E10535">
            <v>44930</v>
          </cell>
          <cell r="F10535" t="str">
            <v>Contrato de prestación de servicios profesionales y apoyo a la gestion</v>
          </cell>
          <cell r="G10535" t="str">
            <v>Departamento de contratacion pública</v>
          </cell>
          <cell r="H10535" t="str">
            <v>Prestar sus servicios PROFESIONALES con plena autonomía técnica y administrativa en el DEPARTMENTO DE CONTRATACION PUBLICA-como apoyo en el área de sistemas, según los requerimientos de la dependencia y en cumplimiento de funciones de la misma, con el fin de que coadyuve al logro de metas y objetivos institucionales (SERVICIOS DE CONTRATACION DE PERSONAL. DACP 31)</v>
          </cell>
          <cell r="I10535">
            <v>12500000</v>
          </cell>
          <cell r="J10535" t="str">
            <v>138 Días</v>
          </cell>
          <cell r="K10535">
            <v>44939</v>
          </cell>
          <cell r="L10535">
            <v>45077</v>
          </cell>
        </row>
        <row r="10536">
          <cell r="D10536">
            <v>20230126</v>
          </cell>
          <cell r="E10536">
            <v>44930</v>
          </cell>
          <cell r="F10536" t="str">
            <v>Contrato de prestación de servicios profesionales y apoyo a la gestion</v>
          </cell>
          <cell r="G10536" t="str">
            <v>Secretaria de gobierno</v>
          </cell>
          <cell r="H1053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SGM_OPS066</v>
          </cell>
          <cell r="I10536">
            <v>12000000</v>
          </cell>
          <cell r="J10536" t="str">
            <v>140 Días</v>
          </cell>
          <cell r="K10536">
            <v>44937</v>
          </cell>
          <cell r="L10536">
            <v>45077</v>
          </cell>
        </row>
        <row r="10537">
          <cell r="D10537">
            <v>20230127</v>
          </cell>
          <cell r="E10537">
            <v>44930</v>
          </cell>
          <cell r="F10537" t="str">
            <v>Contrato de prestación de servicios profesionales y apoyo a la gestion</v>
          </cell>
          <cell r="G10537" t="str">
            <v>Departamento de contratacion pública</v>
          </cell>
          <cell r="H10537" t="str">
            <v>Prestar sus servicios DE APOYO A LA GESTION con plena autonomía técnica y administrativa en el DEPARTMENTO DE CONTRATACION PUBLICA- según los requerimientos de la dependencia y en cumplimiento de funciones de la misma, con el fin de que coadyuve al logro de metas y objetivos institucionales (SERVICIOS DE CONTRATACION DE PERSONAL. DACP 36)</v>
          </cell>
          <cell r="I10537">
            <v>10000000</v>
          </cell>
          <cell r="J10537" t="str">
            <v>142 Días</v>
          </cell>
          <cell r="K10537">
            <v>44935</v>
          </cell>
          <cell r="L10537">
            <v>45077</v>
          </cell>
        </row>
        <row r="10538">
          <cell r="D10538">
            <v>20230128</v>
          </cell>
          <cell r="E10538">
            <v>44930</v>
          </cell>
          <cell r="F10538" t="str">
            <v>Contrato de prestación de servicios profesionales y apoyo a la gestion</v>
          </cell>
          <cell r="G10538" t="str">
            <v>Secretaria de gobierno</v>
          </cell>
          <cell r="H10538"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SGM_OPS083.</v>
          </cell>
          <cell r="I10538">
            <v>9500000</v>
          </cell>
          <cell r="J10538" t="str">
            <v>140 Días</v>
          </cell>
          <cell r="K10538">
            <v>44937</v>
          </cell>
          <cell r="L10538">
            <v>45077</v>
          </cell>
        </row>
        <row r="10539">
          <cell r="D10539">
            <v>20230129</v>
          </cell>
          <cell r="E10539">
            <v>44930</v>
          </cell>
          <cell r="F10539" t="str">
            <v>Contrato de prestación de servicios profesionales y apoyo a la gestion</v>
          </cell>
          <cell r="G10539" t="str">
            <v>Secretaria de tránsito y transporte</v>
          </cell>
          <cell r="H1053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con formación Postgradual nivel Maestría en áreas del Derecho Administrativo en la Oficina Jurídica, particularmente apoyando la Coordinación del área de contratación pública. (STTM 162)</v>
          </cell>
          <cell r="I10539">
            <v>12800000</v>
          </cell>
          <cell r="J10539" t="str">
            <v>116 Días</v>
          </cell>
          <cell r="K10539">
            <v>44930</v>
          </cell>
          <cell r="L10539">
            <v>45046</v>
          </cell>
        </row>
        <row r="10540">
          <cell r="D10540">
            <v>20230130</v>
          </cell>
          <cell r="E10540">
            <v>44930</v>
          </cell>
          <cell r="F10540" t="str">
            <v>Contrato de prestación de servicios profesionales y apoyo a la gestion</v>
          </cell>
          <cell r="G10540" t="str">
            <v>Secretaria de tránsito y transporte</v>
          </cell>
          <cell r="H1054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en ciencias económicas con formación Postgradual en áreas relacionadas con el manejo de la información contable y tributaria para la realización de actividades propias de su especialidad en el área financiera. (STTM 163)</v>
          </cell>
          <cell r="I10540">
            <v>12000000</v>
          </cell>
          <cell r="J10540" t="str">
            <v>116 Días</v>
          </cell>
          <cell r="K10540">
            <v>44930</v>
          </cell>
          <cell r="L10540">
            <v>45046</v>
          </cell>
        </row>
        <row r="10541">
          <cell r="D10541">
            <v>20230131</v>
          </cell>
          <cell r="E10541">
            <v>44931</v>
          </cell>
          <cell r="F10541" t="str">
            <v>Contrato de prestación de servicios profesionales y apoyo a la gestion</v>
          </cell>
          <cell r="G10541" t="str">
            <v>Secretaria de gobierno</v>
          </cell>
          <cell r="H10541"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SGM_OPS067</v>
          </cell>
          <cell r="I10541">
            <v>12000000</v>
          </cell>
          <cell r="J10541" t="str">
            <v>135 Días</v>
          </cell>
          <cell r="K10541">
            <v>44942</v>
          </cell>
          <cell r="L10541">
            <v>45077</v>
          </cell>
        </row>
        <row r="10542">
          <cell r="D10542">
            <v>20230132</v>
          </cell>
          <cell r="E10542">
            <v>44931</v>
          </cell>
          <cell r="F10542" t="str">
            <v>Contrato de prestación de servicios profesionales y apoyo a la gestion</v>
          </cell>
          <cell r="G10542" t="str">
            <v>Secretaria de gobierno</v>
          </cell>
          <cell r="H10542"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SGM_OPS062</v>
          </cell>
          <cell r="I10542">
            <v>13500000</v>
          </cell>
          <cell r="J10542" t="str">
            <v>135 Días</v>
          </cell>
          <cell r="K10542">
            <v>44942</v>
          </cell>
          <cell r="L10542">
            <v>45077</v>
          </cell>
        </row>
        <row r="10543">
          <cell r="D10543">
            <v>20230133</v>
          </cell>
          <cell r="E10543">
            <v>44931</v>
          </cell>
          <cell r="F10543" t="str">
            <v>Contrato de prestación de servicios profesionales y apoyo a la gestion</v>
          </cell>
          <cell r="G10543" t="str">
            <v>Secretaria de gobierno</v>
          </cell>
          <cell r="H10543"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SGM_OPS069</v>
          </cell>
          <cell r="I10543">
            <v>12000000</v>
          </cell>
          <cell r="J10543" t="str">
            <v>140 Días</v>
          </cell>
          <cell r="K10543">
            <v>44937</v>
          </cell>
          <cell r="L10543">
            <v>45077</v>
          </cell>
        </row>
        <row r="10544">
          <cell r="D10544">
            <v>20230134</v>
          </cell>
          <cell r="E10544">
            <v>44931</v>
          </cell>
          <cell r="F10544" t="str">
            <v>Contrato de prestación de servicios profesionales y apoyo a la gestion</v>
          </cell>
          <cell r="G10544" t="str">
            <v>Secretaria de gobierno</v>
          </cell>
          <cell r="H10544"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SGM_OPS99.</v>
          </cell>
          <cell r="I10544">
            <v>12000000</v>
          </cell>
          <cell r="J10544" t="str">
            <v>140 Días</v>
          </cell>
          <cell r="K10544">
            <v>44937</v>
          </cell>
          <cell r="L10544">
            <v>45077</v>
          </cell>
        </row>
        <row r="10545">
          <cell r="D10545">
            <v>20230135</v>
          </cell>
          <cell r="E10545">
            <v>44931</v>
          </cell>
          <cell r="F10545" t="str">
            <v>Contrato de prestación de servicios profesionales y apoyo a la gestion</v>
          </cell>
          <cell r="G10545" t="str">
            <v>Secretaria de gobierno</v>
          </cell>
          <cell r="H10545"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SGM_OPS097. </v>
          </cell>
          <cell r="I10545">
            <v>12000000</v>
          </cell>
          <cell r="J10545" t="str">
            <v>139 Días</v>
          </cell>
          <cell r="K10545">
            <v>44938</v>
          </cell>
          <cell r="L10545">
            <v>45077</v>
          </cell>
        </row>
        <row r="10546">
          <cell r="D10546">
            <v>20230136</v>
          </cell>
          <cell r="E10546">
            <v>44931</v>
          </cell>
          <cell r="F10546" t="str">
            <v>Contrato de prestación de servicios profesionales y apoyo a la gestion</v>
          </cell>
          <cell r="G10546" t="str">
            <v>Secretaria de gobierno</v>
          </cell>
          <cell r="H10546"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SGM_OPS060.</v>
          </cell>
          <cell r="I10546">
            <v>14000000</v>
          </cell>
          <cell r="J10546" t="str">
            <v>140 Días</v>
          </cell>
          <cell r="K10546">
            <v>44937</v>
          </cell>
          <cell r="L10546">
            <v>45077</v>
          </cell>
        </row>
        <row r="10547">
          <cell r="D10547">
            <v>20230137</v>
          </cell>
          <cell r="E10547">
            <v>44931</v>
          </cell>
          <cell r="F10547" t="str">
            <v>Contrato de prestación de servicios profesionales y apoyo a la gestion</v>
          </cell>
          <cell r="G10547" t="str">
            <v>Secretaria de gobierno</v>
          </cell>
          <cell r="H10547" t="str">
            <v>Prestar sus servicios profesionales, con sus propios medios y con plena autonomía técnica y administrativa en la Secretaría de Gobierno contemplados dentro del proyecto “FORTALECIMIENTO A LA ESTRATEGIA “PAZTO SEGURO” VIGENCIA 2023 EN EL MUNICIPIO DE PASTO”, SGM_OPS023.</v>
          </cell>
          <cell r="I10547">
            <v>12000000</v>
          </cell>
          <cell r="J10547" t="str">
            <v>140 Días</v>
          </cell>
          <cell r="K10547">
            <v>44937</v>
          </cell>
          <cell r="L10547">
            <v>45077</v>
          </cell>
        </row>
        <row r="10548">
          <cell r="D10548">
            <v>20230138</v>
          </cell>
          <cell r="E10548">
            <v>44931</v>
          </cell>
          <cell r="F10548" t="str">
            <v>Contrato de prestación de servicios profesionales y apoyo a la gestion</v>
          </cell>
          <cell r="G10548" t="str">
            <v>Secretaria de educación</v>
          </cell>
          <cell r="H10548" t="str">
            <v>Prestar sus servicios de apoyo a la gestión, con plena autonomía técnica y administrativa a la Secretaría de Educación en las IEM y CEM, contemplados dentro del proyecto Administración de costos del sector educativo vigencia 2023 para el Municipio de Pasto. (C-01)</v>
          </cell>
          <cell r="I10548">
            <v>5408000</v>
          </cell>
          <cell r="J10548" t="str">
            <v>107 Días</v>
          </cell>
          <cell r="K10548">
            <v>44939</v>
          </cell>
          <cell r="L10548">
            <v>45046</v>
          </cell>
        </row>
        <row r="10549">
          <cell r="D10549">
            <v>20230139</v>
          </cell>
          <cell r="E10549">
            <v>44931</v>
          </cell>
          <cell r="F10549" t="str">
            <v>Contrato de prestación de servicios profesionales y apoyo a la gestion</v>
          </cell>
          <cell r="G10549" t="str">
            <v>Secretaria de gobierno</v>
          </cell>
          <cell r="H10549" t="str">
            <v>Prestar sus servicios de apoyo a la gestión, con sus propios medios y con plena autonomía técnica y administrativa en la Secretaria de Gobierno contemplados dentro del proyecto “FORTALECIMIENTO A LA ESTRATEGIA “PAZTO SEGURO” VIGENCIA 2023 EN EL MUNICIPIO DE PASTO”, SGM_OPS026.</v>
          </cell>
          <cell r="I10549">
            <v>8000000</v>
          </cell>
          <cell r="J10549" t="str">
            <v>140 Días</v>
          </cell>
          <cell r="K10549">
            <v>44937</v>
          </cell>
          <cell r="L10549">
            <v>45077</v>
          </cell>
        </row>
        <row r="10550">
          <cell r="D10550">
            <v>20230140</v>
          </cell>
          <cell r="E10550">
            <v>44931</v>
          </cell>
          <cell r="F10550" t="str">
            <v>Contrato de prestación de servicios profesionales y apoyo a la gestion</v>
          </cell>
          <cell r="G10550" t="str">
            <v>Oficina de control interno</v>
          </cell>
          <cell r="H10550"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OCI_002_02.</v>
          </cell>
          <cell r="I10550">
            <v>14000000</v>
          </cell>
          <cell r="J10550" t="str">
            <v>145 Días</v>
          </cell>
          <cell r="K10550">
            <v>44932</v>
          </cell>
          <cell r="L10550">
            <v>45077</v>
          </cell>
        </row>
        <row r="10551">
          <cell r="D10551">
            <v>20230141</v>
          </cell>
          <cell r="E10551">
            <v>44931</v>
          </cell>
          <cell r="F10551" t="str">
            <v>Contrato de prestación de servicios profesionales y apoyo a la gestion</v>
          </cell>
          <cell r="G10551" t="str">
            <v>Secretaria de gobierno</v>
          </cell>
          <cell r="H10551"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SGM_OPS061</v>
          </cell>
          <cell r="I10551">
            <v>14000000</v>
          </cell>
          <cell r="J10551" t="str">
            <v>140 Días</v>
          </cell>
          <cell r="K10551">
            <v>44937</v>
          </cell>
          <cell r="L10551">
            <v>45077</v>
          </cell>
        </row>
        <row r="10552">
          <cell r="D10552">
            <v>20230142</v>
          </cell>
          <cell r="E10552">
            <v>44931</v>
          </cell>
          <cell r="F10552" t="str">
            <v>Contrato de prestación de servicios profesionales y apoyo a la gestion</v>
          </cell>
          <cell r="G10552" t="str">
            <v>Secretaria de gobierno</v>
          </cell>
          <cell r="H10552"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SGM_OPS093</v>
          </cell>
          <cell r="I10552">
            <v>9500000</v>
          </cell>
          <cell r="J10552" t="str">
            <v>140 Días</v>
          </cell>
          <cell r="K10552">
            <v>44937</v>
          </cell>
          <cell r="L10552">
            <v>45077</v>
          </cell>
        </row>
        <row r="10553">
          <cell r="D10553">
            <v>20230143</v>
          </cell>
          <cell r="E10553">
            <v>44931</v>
          </cell>
          <cell r="F10553" t="str">
            <v>Contrato de prestación de servicios profesionales y apoyo a la gestion</v>
          </cell>
          <cell r="G10553" t="str">
            <v>Oficina de control interno</v>
          </cell>
          <cell r="H10553"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OCI_003_01.</v>
          </cell>
          <cell r="I10553">
            <v>14000000</v>
          </cell>
          <cell r="J10553" t="str">
            <v>145 Días</v>
          </cell>
          <cell r="K10553">
            <v>44932</v>
          </cell>
          <cell r="L10553">
            <v>45077</v>
          </cell>
        </row>
        <row r="10554">
          <cell r="D10554">
            <v>20230144</v>
          </cell>
          <cell r="E10554">
            <v>44931</v>
          </cell>
          <cell r="F10554" t="str">
            <v>Contrato de prestación de servicios profesionales y apoyo a la gestion</v>
          </cell>
          <cell r="G10554" t="str">
            <v>Despacho del alcalde</v>
          </cell>
          <cell r="H10554" t="str">
            <v>Prestar sus servicios PROFESIONALES, con plena autonomía técnica y administrativa en la Oficina de Asesoría Jurídica del Despacho, con el fin de que coadyuve al logro de metas y objetivos institucionales brindando acompa?amiento en la elaboración de los proyectos que se requieren ejecutar dentro de la Oficina Jurídica y apoyando en los demás asuntos del proceso de Gestión Jurídica. (OAJD-031)</v>
          </cell>
          <cell r="I10554">
            <v>18500000</v>
          </cell>
          <cell r="J10554" t="str">
            <v>141 Días</v>
          </cell>
          <cell r="K10554">
            <v>44936</v>
          </cell>
          <cell r="L10554">
            <v>45077</v>
          </cell>
        </row>
        <row r="10555">
          <cell r="D10555">
            <v>20230145</v>
          </cell>
          <cell r="E10555">
            <v>44931</v>
          </cell>
          <cell r="F10555" t="str">
            <v>Contrato de prestación de servicios profesionales y apoyo a la gestion</v>
          </cell>
          <cell r="G10555" t="str">
            <v>Secretaria de gobierno</v>
          </cell>
          <cell r="H10555"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SGM_OPS071</v>
          </cell>
          <cell r="I10555">
            <v>12500000</v>
          </cell>
          <cell r="J10555" t="str">
            <v>140 Días</v>
          </cell>
          <cell r="K10555">
            <v>44937</v>
          </cell>
          <cell r="L10555">
            <v>45077</v>
          </cell>
        </row>
        <row r="10556">
          <cell r="D10556">
            <v>20230146</v>
          </cell>
          <cell r="E10556">
            <v>44931</v>
          </cell>
          <cell r="F10556" t="str">
            <v>Contrato de prestación de servicios profesionales y apoyo a la gestion</v>
          </cell>
          <cell r="G10556" t="str">
            <v>Oficina de control interno</v>
          </cell>
          <cell r="H10556"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OCI_001_02.</v>
          </cell>
          <cell r="I10556">
            <v>14000000</v>
          </cell>
          <cell r="J10556" t="str">
            <v>145 Días</v>
          </cell>
          <cell r="K10556">
            <v>44932</v>
          </cell>
          <cell r="L10556">
            <v>45077</v>
          </cell>
        </row>
        <row r="10557">
          <cell r="D10557">
            <v>20230147</v>
          </cell>
          <cell r="E10557">
            <v>44931</v>
          </cell>
          <cell r="F10557" t="str">
            <v>Contrato de prestación de servicios profesionales y apoyo a la gestion</v>
          </cell>
          <cell r="G10557" t="str">
            <v>Secretaria de gobierno</v>
          </cell>
          <cell r="H1055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como abogada apoyo enlace de coordinación en el programa de atención a víctimas.  SGM_OPS084</v>
          </cell>
          <cell r="I10557">
            <v>15000000</v>
          </cell>
          <cell r="J10557" t="str">
            <v>140 Días</v>
          </cell>
          <cell r="K10557">
            <v>44937</v>
          </cell>
          <cell r="L10557">
            <v>45077</v>
          </cell>
        </row>
        <row r="10558">
          <cell r="D10558">
            <v>20230148</v>
          </cell>
          <cell r="E10558">
            <v>44931</v>
          </cell>
          <cell r="F10558" t="str">
            <v>Contrato de prestación de servicios profesionales y apoyo a la gestion</v>
          </cell>
          <cell r="G10558" t="str">
            <v>Oficina de control interno</v>
          </cell>
          <cell r="H10558"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OCI_001_01.</v>
          </cell>
          <cell r="I10558">
            <v>14000000</v>
          </cell>
          <cell r="J10558" t="str">
            <v>145 Días</v>
          </cell>
          <cell r="K10558">
            <v>44932</v>
          </cell>
          <cell r="L10558">
            <v>45077</v>
          </cell>
        </row>
        <row r="10559">
          <cell r="D10559">
            <v>20230149</v>
          </cell>
          <cell r="E10559">
            <v>44931</v>
          </cell>
          <cell r="F10559" t="str">
            <v>Contrato de prestación de servicios profesionales y apoyo a la gestion</v>
          </cell>
          <cell r="G10559" t="str">
            <v>Secretaria de gobierno</v>
          </cell>
          <cell r="H10559"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SGM_OPS086.</v>
          </cell>
          <cell r="I10559">
            <v>9500000</v>
          </cell>
          <cell r="J10559" t="str">
            <v>140 Días</v>
          </cell>
          <cell r="K10559">
            <v>44937</v>
          </cell>
          <cell r="L10559">
            <v>45077</v>
          </cell>
        </row>
        <row r="10560">
          <cell r="D10560">
            <v>20230150</v>
          </cell>
          <cell r="E10560">
            <v>44931</v>
          </cell>
          <cell r="F10560" t="str">
            <v>Contrato de prestación de servicios profesionales y apoyo a la gestion</v>
          </cell>
          <cell r="G10560" t="str">
            <v>Secretaria de gobierno</v>
          </cell>
          <cell r="H10560"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como abogada apoyo enlace de coordinación en el programa de atención a víctimas.  SGM_OPS102.</v>
          </cell>
          <cell r="I10560">
            <v>12000000</v>
          </cell>
          <cell r="J10560" t="str">
            <v>140 Días</v>
          </cell>
          <cell r="K10560">
            <v>44937</v>
          </cell>
          <cell r="L10560">
            <v>45077</v>
          </cell>
        </row>
        <row r="10561">
          <cell r="D10561">
            <v>20230151</v>
          </cell>
          <cell r="E10561">
            <v>44931</v>
          </cell>
          <cell r="F10561" t="str">
            <v>Contrato de prestación de servicios profesionales y apoyo a la gestion</v>
          </cell>
          <cell r="G10561" t="str">
            <v>Secretaria de gobierno</v>
          </cell>
          <cell r="H10561"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SGM_OPS085.</v>
          </cell>
          <cell r="I10561">
            <v>12000000</v>
          </cell>
          <cell r="J10561" t="str">
            <v>140 Días</v>
          </cell>
          <cell r="K10561">
            <v>44937</v>
          </cell>
          <cell r="L10561">
            <v>45077</v>
          </cell>
        </row>
        <row r="10562">
          <cell r="D10562">
            <v>20230152</v>
          </cell>
          <cell r="E10562">
            <v>44931</v>
          </cell>
          <cell r="F10562" t="str">
            <v>Contrato de prestación de servicios profesionales y apoyo a la gestion</v>
          </cell>
          <cell r="G10562" t="str">
            <v>Secretaria de gobierno</v>
          </cell>
          <cell r="H10562"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SGM_OPS072</v>
          </cell>
          <cell r="I10562">
            <v>12500000</v>
          </cell>
          <cell r="J10562" t="str">
            <v>140 Días</v>
          </cell>
          <cell r="K10562">
            <v>44937</v>
          </cell>
          <cell r="L10562">
            <v>45077</v>
          </cell>
        </row>
        <row r="10563">
          <cell r="D10563">
            <v>20230153</v>
          </cell>
          <cell r="E10563">
            <v>44931</v>
          </cell>
          <cell r="F10563" t="str">
            <v>Prestación de servicios</v>
          </cell>
          <cell r="G10563" t="str">
            <v>Despacho del alcalde</v>
          </cell>
          <cell r="H10563" t="str">
            <v>Prestar sus servicios profesionales, con plena autonomía técnica y administrativa en la Oficina de Asesoría Jurídica del Despacho, con el fin de que coadyuve al logro de metas y objetivos institucionales dentro del proceso de Gestión Jurídica. (OAJD-040)</v>
          </cell>
          <cell r="I10563">
            <v>17500000</v>
          </cell>
          <cell r="J10563" t="str">
            <v>145 Días</v>
          </cell>
          <cell r="K10563">
            <v>44932</v>
          </cell>
          <cell r="L10563">
            <v>45077</v>
          </cell>
        </row>
        <row r="10564">
          <cell r="D10564">
            <v>20230154</v>
          </cell>
          <cell r="E10564">
            <v>44931</v>
          </cell>
          <cell r="F10564" t="str">
            <v>Contrato de prestación de servicios profesionales y apoyo a la gestion</v>
          </cell>
          <cell r="G10564" t="str">
            <v>Secretaria de gobierno</v>
          </cell>
          <cell r="H10564"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SGM_OPS074</v>
          </cell>
          <cell r="I10564">
            <v>12000000</v>
          </cell>
          <cell r="J10564" t="str">
            <v>140 Días</v>
          </cell>
          <cell r="K10564">
            <v>44937</v>
          </cell>
          <cell r="L10564">
            <v>45077</v>
          </cell>
        </row>
        <row r="10565">
          <cell r="D10565">
            <v>20230155</v>
          </cell>
          <cell r="E10565">
            <v>44931</v>
          </cell>
          <cell r="F10565" t="str">
            <v>Contrato de prestación de servicios profesionales y apoyo a la gestion</v>
          </cell>
          <cell r="G10565" t="str">
            <v>Secretaria de gobierno</v>
          </cell>
          <cell r="H10565" t="str">
            <v>Prestar sus servicios profesionales, con sus propios medios y con plena autonomía técnica y administrativa en la Secretaria de Gobierno contemplados dentro del proyecto “FORTALECIMIENTO A LA ESTRATEGIA “PAZTO SEGURO” VIGENCIA 2023 EN EL MUNICIPIO DE PASTO”, SGM_OPS025.</v>
          </cell>
          <cell r="I10565">
            <v>12000000</v>
          </cell>
          <cell r="J10565" t="str">
            <v>139 Días</v>
          </cell>
          <cell r="K10565">
            <v>44938</v>
          </cell>
          <cell r="L10565">
            <v>45077</v>
          </cell>
        </row>
        <row r="10566">
          <cell r="D10566">
            <v>20230156</v>
          </cell>
          <cell r="E10566">
            <v>44931</v>
          </cell>
          <cell r="F10566" t="str">
            <v>Contrato de prestación de servicios profesionales y apoyo a la gestion</v>
          </cell>
          <cell r="G10566" t="str">
            <v>Secretaria de gobierno</v>
          </cell>
          <cell r="H10566" t="str">
            <v>Prestar sus servicios profesionales, con sus propios medios y con plena autonomía técnica y administrativa en la Secretaría de Gobierno contemplado dentro del proyecto “FORTALECIMIENTO DEL OBSERVATORIO DEL DELITO VIGENCIA 2023 DEL MUNICIPIO DE PASTO”, SGM_OPS004.</v>
          </cell>
          <cell r="I10566">
            <v>14000000</v>
          </cell>
          <cell r="J10566" t="str">
            <v>140 Días</v>
          </cell>
          <cell r="K10566">
            <v>44937</v>
          </cell>
          <cell r="L10566">
            <v>45077</v>
          </cell>
        </row>
        <row r="10567">
          <cell r="D10567">
            <v>20230157</v>
          </cell>
          <cell r="E10567">
            <v>44931</v>
          </cell>
          <cell r="F10567" t="str">
            <v>Contrato de prestación de servicios profesionales y apoyo a la gestion</v>
          </cell>
          <cell r="G10567" t="str">
            <v>Secretaria de gobierno</v>
          </cell>
          <cell r="H1056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SGM_OPS089</v>
          </cell>
          <cell r="I10567">
            <v>12000000</v>
          </cell>
          <cell r="J10567" t="str">
            <v>140 Días</v>
          </cell>
          <cell r="K10567">
            <v>44937</v>
          </cell>
          <cell r="L10567">
            <v>45077</v>
          </cell>
        </row>
        <row r="10568">
          <cell r="D10568">
            <v>20230158</v>
          </cell>
          <cell r="E10568">
            <v>44931</v>
          </cell>
          <cell r="F10568" t="str">
            <v>Contrato de prestación de servicios profesionales y apoyo a la gestion</v>
          </cell>
          <cell r="G10568" t="str">
            <v>Secretaria de gobierno</v>
          </cell>
          <cell r="H10568" t="str">
            <v>Prestar sus servicios profesionales, con sus propios medios y con plena autonomía técnica y administrativa en la Secretaría de Gobierno contemplados dentro del proyecto FORTALECIMIENTO DEL OBSERVATORIO DEL DELITO VIGENCIA 2023 DEL MUNICIPIO DE PASTO SGM_OPS003.</v>
          </cell>
          <cell r="I10568">
            <v>14750000</v>
          </cell>
          <cell r="J10568" t="str">
            <v>140 Días</v>
          </cell>
          <cell r="K10568">
            <v>44937</v>
          </cell>
          <cell r="L10568">
            <v>45077</v>
          </cell>
        </row>
        <row r="10569">
          <cell r="D10569">
            <v>20230159</v>
          </cell>
          <cell r="E10569">
            <v>44931</v>
          </cell>
          <cell r="F10569" t="str">
            <v>Contrato de prestación de servicios profesionales y apoyo a la gestion</v>
          </cell>
          <cell r="G10569" t="str">
            <v>Secretaria de gobierno</v>
          </cell>
          <cell r="H10569" t="str">
            <v>Prestar sus servicios profesionales, con sus propios medios y con plena autonomía técnica y administrativa en la Secretaría de contemplados dentro del proyecto “FORTALECIMIENTO PARA LA OPERATIVIDAD DE CASA DE JUSTICIA VIGENCIA 2023 EN EL MUNICIPIO DE PASTO”, SGM_OPS044.</v>
          </cell>
          <cell r="I10569">
            <v>12000000</v>
          </cell>
          <cell r="J10569" t="str">
            <v>140 Días</v>
          </cell>
          <cell r="K10569">
            <v>44937</v>
          </cell>
          <cell r="L10569">
            <v>45077</v>
          </cell>
        </row>
        <row r="10570">
          <cell r="D10570">
            <v>20230160</v>
          </cell>
          <cell r="E10570">
            <v>44931</v>
          </cell>
          <cell r="F10570" t="str">
            <v>Contrato de prestación de servicios profesionales y apoyo a la gestion</v>
          </cell>
          <cell r="G10570" t="str">
            <v>Secretaria de gobierno</v>
          </cell>
          <cell r="H10570"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SGM_OPS096.</v>
          </cell>
          <cell r="I10570">
            <v>13500000</v>
          </cell>
          <cell r="J10570" t="str">
            <v>140 Días</v>
          </cell>
          <cell r="K10570">
            <v>44937</v>
          </cell>
          <cell r="L10570">
            <v>45077</v>
          </cell>
        </row>
        <row r="10571">
          <cell r="D10571">
            <v>20230161</v>
          </cell>
          <cell r="E10571">
            <v>44931</v>
          </cell>
          <cell r="F10571" t="str">
            <v>Contrato de prestación de servicios profesionales y apoyo a la gestion</v>
          </cell>
          <cell r="G10571" t="str">
            <v>Secretaria de gobierno</v>
          </cell>
          <cell r="H10571"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SGM_OPS076</v>
          </cell>
          <cell r="I10571">
            <v>9500000</v>
          </cell>
          <cell r="J10571" t="str">
            <v>140 Días</v>
          </cell>
          <cell r="K10571">
            <v>44937</v>
          </cell>
          <cell r="L10571">
            <v>45077</v>
          </cell>
        </row>
        <row r="10572">
          <cell r="D10572">
            <v>20230162</v>
          </cell>
          <cell r="E10572">
            <v>44931</v>
          </cell>
          <cell r="F10572" t="str">
            <v>Contrato de prestación de servicios profesionales y apoyo a la gestion</v>
          </cell>
          <cell r="G10572" t="str">
            <v>Secretaria de gobierno</v>
          </cell>
          <cell r="H1057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como psicóloga componente hogar de paso. SGM_OPS087</v>
          </cell>
          <cell r="I10572">
            <v>12000000</v>
          </cell>
          <cell r="J10572" t="str">
            <v>140 Días</v>
          </cell>
          <cell r="K10572">
            <v>44937</v>
          </cell>
          <cell r="L10572">
            <v>45077</v>
          </cell>
        </row>
        <row r="10573">
          <cell r="D10573">
            <v>20230163</v>
          </cell>
          <cell r="E10573">
            <v>44931</v>
          </cell>
          <cell r="F10573" t="str">
            <v>Contrato de prestación de servicios profesionales y apoyo a la gestion</v>
          </cell>
          <cell r="G10573" t="str">
            <v>Secretaria de gobierno</v>
          </cell>
          <cell r="H10573"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SGM_OPS088.</v>
          </cell>
          <cell r="I10573">
            <v>8000000</v>
          </cell>
          <cell r="J10573" t="str">
            <v>140 Días</v>
          </cell>
          <cell r="K10573">
            <v>44937</v>
          </cell>
          <cell r="L10573">
            <v>45077</v>
          </cell>
        </row>
        <row r="10574">
          <cell r="D10574">
            <v>20230164</v>
          </cell>
          <cell r="E10574">
            <v>44931</v>
          </cell>
          <cell r="F10574" t="str">
            <v>Contrato de prestación de servicios profesionales y apoyo a la gestion</v>
          </cell>
          <cell r="G10574" t="str">
            <v>Secretaria de gobierno</v>
          </cell>
          <cell r="H10574"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SGM_OPS068</v>
          </cell>
          <cell r="I10574">
            <v>12000000</v>
          </cell>
          <cell r="J10574" t="str">
            <v>140 Días</v>
          </cell>
          <cell r="K10574">
            <v>44937</v>
          </cell>
          <cell r="L10574">
            <v>45077</v>
          </cell>
        </row>
        <row r="10575">
          <cell r="D10575">
            <v>20230165</v>
          </cell>
          <cell r="E10575">
            <v>44931</v>
          </cell>
          <cell r="F10575" t="str">
            <v>Contrato de prestación de servicios profesionales y apoyo a la gestion</v>
          </cell>
          <cell r="G10575" t="str">
            <v>Secretaria de gobierno</v>
          </cell>
          <cell r="H10575" t="str">
            <v>Prestar sus servicios profesionales, con sus propios medios y con plena autonomía técnica y administrativa en la Secretaría de Gobierno contemplados dentro del proyecto “APOYO A LOS OPERATIVOS INTERINSTITUCIONALES "PAZTO SEGURO" VIGENCIA 2022 DEL MUNICIPIO DE PASTO”, SGM_OPS022.</v>
          </cell>
          <cell r="I10575">
            <v>14500000</v>
          </cell>
          <cell r="J10575" t="str">
            <v>140 Días</v>
          </cell>
          <cell r="K10575">
            <v>44937</v>
          </cell>
          <cell r="L10575">
            <v>45077</v>
          </cell>
        </row>
        <row r="10576">
          <cell r="D10576">
            <v>20230166</v>
          </cell>
          <cell r="E10576">
            <v>44931</v>
          </cell>
          <cell r="F10576" t="str">
            <v>Contrato de prestación de servicios profesionales y apoyo a la gestion</v>
          </cell>
          <cell r="G10576" t="str">
            <v>Secretaria de gobierno</v>
          </cell>
          <cell r="H1057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SGM_OPS090</v>
          </cell>
          <cell r="I10576">
            <v>12000000</v>
          </cell>
          <cell r="J10576" t="str">
            <v>140 Días</v>
          </cell>
          <cell r="K10576">
            <v>44937</v>
          </cell>
          <cell r="L10576">
            <v>45077</v>
          </cell>
        </row>
        <row r="10577">
          <cell r="D10577">
            <v>20230167</v>
          </cell>
          <cell r="E10577">
            <v>44931</v>
          </cell>
          <cell r="F10577" t="str">
            <v>Contrato de prestación de servicios profesionales y apoyo a la gestion</v>
          </cell>
          <cell r="G10577" t="str">
            <v>Secretaria de gobierno</v>
          </cell>
          <cell r="H10577" t="str">
            <v>Prestar sus servicios profesionales, con sus propios medios y con plena autonomía técnica y administrativa en la Secretaría de Gobierno contemplado dentro del proyecto FORTALECIMIENTO DEL OBSERVATORIO DEL DELITO VIGENCIA 2023 DEL MUNICIPIO DE PASTO. SGM_OPS005.</v>
          </cell>
          <cell r="I10577">
            <v>14000000</v>
          </cell>
          <cell r="J10577" t="str">
            <v>140 Días</v>
          </cell>
          <cell r="K10577">
            <v>44937</v>
          </cell>
          <cell r="L10577">
            <v>45077</v>
          </cell>
        </row>
        <row r="10578">
          <cell r="D10578">
            <v>20230168</v>
          </cell>
          <cell r="E10578">
            <v>44931</v>
          </cell>
          <cell r="F10578" t="str">
            <v>Contrato de prestación de servicios profesionales y apoyo a la gestion</v>
          </cell>
          <cell r="G10578" t="str">
            <v>Secretaria de gobierno</v>
          </cell>
          <cell r="H10578"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SGM_OPS091</v>
          </cell>
          <cell r="I10578">
            <v>8000000</v>
          </cell>
          <cell r="J10578" t="str">
            <v>140 Días</v>
          </cell>
          <cell r="K10578">
            <v>44937</v>
          </cell>
          <cell r="L10578">
            <v>45077</v>
          </cell>
        </row>
        <row r="10579">
          <cell r="D10579">
            <v>20230169</v>
          </cell>
          <cell r="E10579">
            <v>44931</v>
          </cell>
          <cell r="F10579" t="str">
            <v>Contrato de prestación de servicios profesionales y apoyo a la gestion</v>
          </cell>
          <cell r="G10579" t="str">
            <v>Secretaria de gobierno</v>
          </cell>
          <cell r="H10579"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SGM_OPS092</v>
          </cell>
          <cell r="I10579">
            <v>8000000</v>
          </cell>
          <cell r="J10579" t="str">
            <v>140 Días</v>
          </cell>
          <cell r="K10579">
            <v>44937</v>
          </cell>
          <cell r="L10579">
            <v>45077</v>
          </cell>
        </row>
        <row r="10580">
          <cell r="D10580">
            <v>20230170</v>
          </cell>
          <cell r="E10580">
            <v>44931</v>
          </cell>
          <cell r="F10580" t="str">
            <v>Contrato de prestación de servicios profesionales y apoyo a la gestion</v>
          </cell>
          <cell r="G10580" t="str">
            <v>Secretaria de educación</v>
          </cell>
          <cell r="H10580" t="str">
            <v>Prestar sus servicios de apoyo a la gestión, con plena autonomía técnica y administrativa a la Secretaría de Educación en las IEM y CEM, contemplados dentro del proyecto Administración de costos del sector educativo vigencia 2023 para el Municipio de Pasto. (C-23)</v>
          </cell>
          <cell r="I10580">
            <v>5408000</v>
          </cell>
          <cell r="J10580" t="str">
            <v>104 Días</v>
          </cell>
          <cell r="K10580">
            <v>44942</v>
          </cell>
          <cell r="L10580">
            <v>45046</v>
          </cell>
        </row>
        <row r="10581">
          <cell r="D10581">
            <v>20230171</v>
          </cell>
          <cell r="E10581">
            <v>44931</v>
          </cell>
          <cell r="F10581" t="str">
            <v>Contrato de prestación de servicios profesionales y apoyo a la gestion</v>
          </cell>
          <cell r="G10581" t="str">
            <v>Secretaria de educación</v>
          </cell>
          <cell r="H10581" t="str">
            <v>Prestar sus servicios de apoyo a la gestión, con plena autonomía técnica y administrativa a la Secretaría de Educación en las IEM y CEM, contemplados dentro del proyecto Administración de costos del sector educativo vigencia 2023 para el Municipio de Pasto. (C-24)</v>
          </cell>
          <cell r="I10581">
            <v>5408000</v>
          </cell>
          <cell r="J10581" t="str">
            <v>104 Días</v>
          </cell>
          <cell r="K10581">
            <v>44942</v>
          </cell>
          <cell r="L10581">
            <v>45046</v>
          </cell>
        </row>
        <row r="10582">
          <cell r="D10582">
            <v>20230172</v>
          </cell>
          <cell r="E10582">
            <v>44931</v>
          </cell>
          <cell r="F10582" t="str">
            <v>Contrato de prestación de servicios profesionales y apoyo a la gestion</v>
          </cell>
          <cell r="G10582" t="str">
            <v>Secretaria de educación</v>
          </cell>
          <cell r="H10582" t="str">
            <v>Prestar sus servicios de apoyo a la gestión, con plena autonomía técnica y administrativa a la Secretaría de Educación en las IEM y CEM, contemplados dentro del proyecto Administración de costos del sector educativo vigencia 2023 para el Municipio de Pasto. (C-25)</v>
          </cell>
          <cell r="I10582">
            <v>5408000</v>
          </cell>
          <cell r="J10582" t="str">
            <v>104 Días</v>
          </cell>
          <cell r="K10582">
            <v>44942</v>
          </cell>
          <cell r="L10582">
            <v>45046</v>
          </cell>
        </row>
        <row r="10583">
          <cell r="D10583">
            <v>20230173</v>
          </cell>
          <cell r="E10583">
            <v>44932</v>
          </cell>
          <cell r="F10583" t="str">
            <v>Contrato de prestación de servicios profesionales y apoyo a la gestion</v>
          </cell>
          <cell r="G10583" t="str">
            <v>Secretaria de educación</v>
          </cell>
          <cell r="H10583" t="str">
            <v>Prestar sus servicios de apoyo a la gestión, con plena autonomía técnica y administrativa a la Secretaría de Educación en las IEM y CEM, contemplados dentro del proyecto Administración de costos del sector educativo vigencia 2023 para el Municipio de Pasto. (C-26)</v>
          </cell>
          <cell r="I10583">
            <v>5408000</v>
          </cell>
          <cell r="J10583" t="str">
            <v>104 Días</v>
          </cell>
          <cell r="K10583">
            <v>44942</v>
          </cell>
          <cell r="L10583">
            <v>45046</v>
          </cell>
        </row>
        <row r="10584">
          <cell r="D10584">
            <v>20230174</v>
          </cell>
          <cell r="E10584">
            <v>44932</v>
          </cell>
          <cell r="F10584" t="str">
            <v>Contrato de prestación de servicios profesionales y apoyo a la gestion</v>
          </cell>
          <cell r="G10584" t="str">
            <v>Secretaria de educación</v>
          </cell>
          <cell r="H10584" t="str">
            <v>Prestar sus servicios de apoyo a la gestión, con plena autonomía técnica y administrativa a la Secretaría de Educación en las IEM y CEM, contemplados dentro del proyecto Administración de costos del sector educativo vigencia 2023 para el Municipio de Pasto. (C-27)</v>
          </cell>
          <cell r="I10584">
            <v>5408000</v>
          </cell>
          <cell r="J10584" t="str">
            <v>104 Días</v>
          </cell>
          <cell r="K10584">
            <v>44942</v>
          </cell>
          <cell r="L10584">
            <v>45046</v>
          </cell>
        </row>
        <row r="10585">
          <cell r="D10585">
            <v>20230175</v>
          </cell>
          <cell r="E10585">
            <v>44932</v>
          </cell>
          <cell r="F10585" t="str">
            <v>Contrato de prestación de servicios profesionales y apoyo a la gestion</v>
          </cell>
          <cell r="G10585" t="str">
            <v>Secretaria de educación</v>
          </cell>
          <cell r="H10585"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(C-28)</v>
          </cell>
          <cell r="I10585">
            <v>5408000</v>
          </cell>
          <cell r="J10585" t="str">
            <v>104 Días</v>
          </cell>
          <cell r="K10585">
            <v>44942</v>
          </cell>
          <cell r="L10585">
            <v>45046</v>
          </cell>
        </row>
        <row r="10586">
          <cell r="D10586">
            <v>20230176</v>
          </cell>
          <cell r="E10586">
            <v>44932</v>
          </cell>
          <cell r="F10586" t="str">
            <v>Contrato de prestación de servicios profesionales y apoyo a la gestion</v>
          </cell>
          <cell r="G10586" t="str">
            <v>Secretaria de educación</v>
          </cell>
          <cell r="H10586" t="str">
            <v>Prestar sus servicios de apoyo a la gestión, con plena autonomía técnica y administrativa a la Secretaría de Educación en las IEM y CEM, contemplados dentro del proyecto Administración de costos del sector educativo vigencia 2023 para el Municipio de Pasto. (C-29)</v>
          </cell>
          <cell r="I10586">
            <v>5408000</v>
          </cell>
          <cell r="J10586" t="str">
            <v>104 Días</v>
          </cell>
          <cell r="K10586">
            <v>44942</v>
          </cell>
          <cell r="L10586">
            <v>45046</v>
          </cell>
        </row>
        <row r="10587">
          <cell r="D10587">
            <v>20230177</v>
          </cell>
          <cell r="E10587">
            <v>44932</v>
          </cell>
          <cell r="F10587" t="str">
            <v>Contrato de prestación de servicios profesionales y apoyo a la gestion</v>
          </cell>
          <cell r="G10587" t="str">
            <v>Secretaria de educación</v>
          </cell>
          <cell r="H10587" t="str">
            <v>Prestar sus servicios de apoyo a la gestión, con plena autonomía técnica y administrativa a la Secretaría de Educación en las IEM y CEM, contemplados dentro del proyecto Administración de costos del sector educativo vigencia 2023 para el Municipio de Pasto. (C-30)</v>
          </cell>
          <cell r="I10587">
            <v>5408000</v>
          </cell>
          <cell r="J10587" t="str">
            <v>104 Días</v>
          </cell>
          <cell r="K10587">
            <v>44942</v>
          </cell>
          <cell r="L10587">
            <v>45046</v>
          </cell>
        </row>
        <row r="10588">
          <cell r="D10588">
            <v>20230178</v>
          </cell>
          <cell r="E10588">
            <v>44932</v>
          </cell>
          <cell r="F10588" t="str">
            <v>Contrato de prestación de servicios profesionales y apoyo a la gestion</v>
          </cell>
          <cell r="G10588" t="str">
            <v>Secretaria de educación</v>
          </cell>
          <cell r="H10588"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(C-31)</v>
          </cell>
          <cell r="I10588">
            <v>5408000</v>
          </cell>
          <cell r="J10588" t="str">
            <v>104 Días</v>
          </cell>
          <cell r="K10588">
            <v>44942</v>
          </cell>
          <cell r="L10588">
            <v>45046</v>
          </cell>
        </row>
        <row r="10589">
          <cell r="D10589">
            <v>20230179</v>
          </cell>
          <cell r="E10589">
            <v>44932</v>
          </cell>
          <cell r="F10589" t="str">
            <v>Contrato de prestación de servicios profesionales y apoyo a la gestion</v>
          </cell>
          <cell r="G10589" t="str">
            <v>Secretaria de educación</v>
          </cell>
          <cell r="H10589" t="str">
            <v>Prestar sus servicios de apoyo a la gestión, con plena autonomía técnica y administrativa a la Secretaría de Educación en las IEM y CEM, contemplados dentro del proyecto Administración de costos del sector educativo vigencia 2023 para el Municipio de Pasto. (C-32)</v>
          </cell>
          <cell r="I10589">
            <v>5408000</v>
          </cell>
          <cell r="J10589" t="str">
            <v>104 Días</v>
          </cell>
          <cell r="K10589">
            <v>44942</v>
          </cell>
          <cell r="L10589">
            <v>45046</v>
          </cell>
        </row>
        <row r="10590">
          <cell r="D10590">
            <v>20230180</v>
          </cell>
          <cell r="E10590">
            <v>44932</v>
          </cell>
          <cell r="F10590" t="str">
            <v>Contrato de prestación de servicios profesionales y apoyo a la gestion</v>
          </cell>
          <cell r="G10590" t="str">
            <v>Secretaria de educación</v>
          </cell>
          <cell r="H10590" t="str">
            <v>Prestar sus servicios de apoyo a la gestión, con plena autonomía técnica y administrativa a la Secretaría de Educación en las IEM y CEM, contemplados dentro del proyecto Administración de costos del sector educativo vigencia 2023 para el Municipio de Pasto. (C-87)</v>
          </cell>
          <cell r="I10590">
            <v>5408000</v>
          </cell>
          <cell r="J10590" t="str">
            <v>104 Días</v>
          </cell>
          <cell r="K10590">
            <v>44942</v>
          </cell>
          <cell r="L10590">
            <v>45046</v>
          </cell>
        </row>
        <row r="10591">
          <cell r="D10591">
            <v>20230181</v>
          </cell>
          <cell r="E10591">
            <v>44932</v>
          </cell>
          <cell r="F10591" t="str">
            <v>Contrato de prestación de servicios profesionales y apoyo a la gestion</v>
          </cell>
          <cell r="G10591" t="str">
            <v>Secretaria de bienestar social</v>
          </cell>
          <cell r="H10591" t="str">
            <v>Prestar sus servicios profesionales EN CIENCIAS SOCIALES Y HUMANAS, con plena autonomía técnica y administrativa en la Secretaría de Bienestar Social, contemplados dentro del proyecto “FORTALECIMIENTO A ENTORNOS QUE PROMUEVEN HECHOS DE PAZ: CDI NIDOS NUTRIR VIGENCIA 2023, EN EL MUNICIPIO DE PASTO”. (SBS-NNPCOORD)</v>
          </cell>
          <cell r="I10591">
            <v>14000000</v>
          </cell>
          <cell r="J10591" t="str">
            <v>140 Días</v>
          </cell>
          <cell r="K10591">
            <v>44937</v>
          </cell>
          <cell r="L10591">
            <v>45077</v>
          </cell>
        </row>
        <row r="10592">
          <cell r="D10592">
            <v>20230182</v>
          </cell>
          <cell r="E10592">
            <v>44932</v>
          </cell>
          <cell r="F10592" t="str">
            <v>Contrato de prestación de servicios profesionales y apoyo a la gestion</v>
          </cell>
          <cell r="G10592" t="str">
            <v>Direccion adtiva para la gestión de riegos de desastres</v>
          </cell>
          <cell r="H10592"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(DGRD-001)</v>
          </cell>
          <cell r="I10592">
            <v>10000000</v>
          </cell>
          <cell r="J10592" t="str">
            <v>110 Días</v>
          </cell>
          <cell r="K10592">
            <v>44936</v>
          </cell>
          <cell r="L10592">
            <v>45046</v>
          </cell>
        </row>
        <row r="10593">
          <cell r="D10593">
            <v>20230183</v>
          </cell>
          <cell r="E10593">
            <v>44932</v>
          </cell>
          <cell r="F10593" t="str">
            <v>Contrato de prestación de servicios profesionales y apoyo a la gestion</v>
          </cell>
          <cell r="G10593" t="str">
            <v>Secretaria de educación</v>
          </cell>
          <cell r="H10593" t="str">
            <v>Prestar sus servicios de apoyo a la gestión, con plena autonomía técnica y administrativa a la Secretaría de Educación en las IEM y CEM, contemplados dentro del proyecto Administración de costos del sector educativo vigencia 2023 para el Municipio de Pasto. (C-02)</v>
          </cell>
          <cell r="I10593">
            <v>5408000</v>
          </cell>
          <cell r="J10593" t="str">
            <v>107 Días</v>
          </cell>
          <cell r="K10593">
            <v>44939</v>
          </cell>
          <cell r="L10593">
            <v>45046</v>
          </cell>
        </row>
        <row r="10594">
          <cell r="D10594">
            <v>20230184</v>
          </cell>
          <cell r="E10594">
            <v>44932</v>
          </cell>
          <cell r="F10594" t="str">
            <v>Contrato de prestación de servicios profesionales y apoyo a la gestion</v>
          </cell>
          <cell r="G10594" t="str">
            <v>Secretaria de gobierno</v>
          </cell>
          <cell r="H10594"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SGM_OPS080</v>
          </cell>
          <cell r="I10594">
            <v>6000000</v>
          </cell>
          <cell r="J10594" t="str">
            <v>109 Días</v>
          </cell>
          <cell r="K10594">
            <v>44937</v>
          </cell>
          <cell r="L10594">
            <v>45046</v>
          </cell>
        </row>
        <row r="10595">
          <cell r="D10595">
            <v>20230185</v>
          </cell>
          <cell r="E10595">
            <v>44932</v>
          </cell>
          <cell r="F10595" t="str">
            <v>Contrato de prestación de servicios profesionales y apoyo a la gestion</v>
          </cell>
          <cell r="G10595" t="str">
            <v>Direccion adtiva para la gestión de riegos de desastres</v>
          </cell>
          <cell r="H10595"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(DGRD-002)</v>
          </cell>
          <cell r="I10595">
            <v>16000000</v>
          </cell>
          <cell r="J10595" t="str">
            <v>141 Días</v>
          </cell>
          <cell r="K10595">
            <v>44936</v>
          </cell>
          <cell r="L10595">
            <v>45077</v>
          </cell>
        </row>
        <row r="10596">
          <cell r="D10596">
            <v>20230186</v>
          </cell>
          <cell r="E10596">
            <v>44932</v>
          </cell>
          <cell r="F10596" t="str">
            <v>Prestación de servicios</v>
          </cell>
          <cell r="G10596" t="str">
            <v>Secretaria de educación</v>
          </cell>
          <cell r="H10596" t="str">
            <v>Prestar sus servicios de apoyo a la gestión, con plena autonomía técnica y administrativa a la Secretaría de Educación en las IEM y CEM, contemplados dentro del proyecto Administración de costos del sector educativo vigencia 2023 para el Municipio de Pasto. (C-04)</v>
          </cell>
          <cell r="I10596">
            <v>5408000</v>
          </cell>
          <cell r="J10596" t="str">
            <v>107 Días</v>
          </cell>
          <cell r="K10596">
            <v>44939</v>
          </cell>
          <cell r="L10596">
            <v>45046</v>
          </cell>
        </row>
        <row r="10597">
          <cell r="D10597">
            <v>20230187</v>
          </cell>
          <cell r="E10597">
            <v>44932</v>
          </cell>
          <cell r="F10597" t="str">
            <v>Contrato de prestación de servicios profesionales y apoyo a la gestion</v>
          </cell>
          <cell r="G10597" t="str">
            <v>Direccion adtiva para la gestión de riegos de desastres</v>
          </cell>
          <cell r="H10597"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(DGRD-003)</v>
          </cell>
          <cell r="I10597">
            <v>15000000</v>
          </cell>
          <cell r="J10597" t="str">
            <v>141 Días</v>
          </cell>
          <cell r="K10597">
            <v>44936</v>
          </cell>
          <cell r="L10597">
            <v>45077</v>
          </cell>
        </row>
        <row r="10598">
          <cell r="D10598">
            <v>20230188</v>
          </cell>
          <cell r="E10598">
            <v>44932</v>
          </cell>
          <cell r="F10598" t="str">
            <v>Contrato de prestación de servicios profesionales y apoyo a la gestion</v>
          </cell>
          <cell r="G10598" t="str">
            <v>Secretaria de gobierno</v>
          </cell>
          <cell r="H10598"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SGM_OPS079</v>
          </cell>
          <cell r="I10598">
            <v>9500000</v>
          </cell>
          <cell r="J10598" t="str">
            <v>140 Días</v>
          </cell>
          <cell r="K10598">
            <v>44937</v>
          </cell>
          <cell r="L10598">
            <v>45077</v>
          </cell>
        </row>
        <row r="10599">
          <cell r="D10599">
            <v>20230189</v>
          </cell>
          <cell r="E10599">
            <v>44932</v>
          </cell>
          <cell r="F10599" t="str">
            <v>Contrato de prestación de servicios profesionales y apoyo a la gestion</v>
          </cell>
          <cell r="G10599" t="str">
            <v>Direccion adtiva para la gestión de riegos de desastres</v>
          </cell>
          <cell r="H10599"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(DGRD-004)</v>
          </cell>
          <cell r="I10599">
            <v>15000000</v>
          </cell>
          <cell r="J10599" t="str">
            <v>141 Días</v>
          </cell>
          <cell r="K10599">
            <v>44936</v>
          </cell>
          <cell r="L10599">
            <v>45077</v>
          </cell>
        </row>
        <row r="10600">
          <cell r="D10600">
            <v>20230190</v>
          </cell>
          <cell r="E10600">
            <v>44932</v>
          </cell>
          <cell r="F10600" t="str">
            <v>Contrato de prestación de servicios profesionales y apoyo a la gestion</v>
          </cell>
          <cell r="G10600" t="str">
            <v>Secretaria de educación</v>
          </cell>
          <cell r="H10600" t="str">
            <v>Prestar sus servicios de apoyo a la gestión, con plena autonomía técnica y administrativa a la Secretaría de Educación en las IEM y CEM, contemplados dentro del proyecto Administración de costos del sector educativo vigencia 2023 para el Municipio de Pasto. (C-05)</v>
          </cell>
          <cell r="I10600">
            <v>5408000</v>
          </cell>
          <cell r="J10600" t="str">
            <v>107 Días</v>
          </cell>
          <cell r="K10600">
            <v>44939</v>
          </cell>
          <cell r="L10600">
            <v>45046</v>
          </cell>
        </row>
        <row r="10601">
          <cell r="D10601">
            <v>20230191</v>
          </cell>
          <cell r="E10601">
            <v>44932</v>
          </cell>
          <cell r="F10601" t="str">
            <v>Contrato de prestación de servicios profesionales y apoyo a la gestion</v>
          </cell>
          <cell r="G10601" t="str">
            <v>Secretaria de educación</v>
          </cell>
          <cell r="H10601" t="str">
            <v>Prestar sus servicios de apoyo a la gestión, con plena autonomía técnica y administrativa a la Secretaría de Educación en las IEM y CEM, contemplados dentro del proyecto Administración de costos del sector educativo vigencia 2023 para el Municipio de Pasto. (C-55)</v>
          </cell>
          <cell r="I10601">
            <v>5408000</v>
          </cell>
          <cell r="J10601" t="str">
            <v>104 Días</v>
          </cell>
          <cell r="K10601">
            <v>44942</v>
          </cell>
          <cell r="L10601">
            <v>45046</v>
          </cell>
        </row>
        <row r="10602">
          <cell r="D10602">
            <v>20230192</v>
          </cell>
          <cell r="E10602">
            <v>44932</v>
          </cell>
          <cell r="F10602" t="str">
            <v>Contrato de prestación de servicios profesionales y apoyo a la gestion</v>
          </cell>
          <cell r="G10602" t="str">
            <v>Direccion adtiva para la gestión de riegos de desastres</v>
          </cell>
          <cell r="H10602"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(DGRD-005)</v>
          </cell>
          <cell r="I10602">
            <v>15000000</v>
          </cell>
          <cell r="J10602" t="str">
            <v>141 Días</v>
          </cell>
          <cell r="K10602">
            <v>44936</v>
          </cell>
          <cell r="L10602">
            <v>45077</v>
          </cell>
        </row>
        <row r="10603">
          <cell r="D10603">
            <v>20230193</v>
          </cell>
          <cell r="E10603">
            <v>44932</v>
          </cell>
          <cell r="F10603" t="str">
            <v>Contrato de prestación de servicios profesionales y apoyo a la gestion</v>
          </cell>
          <cell r="G10603" t="str">
            <v>Secretaria de gobierno</v>
          </cell>
          <cell r="H10603"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SGM_OPS063</v>
          </cell>
          <cell r="I10603">
            <v>12000000</v>
          </cell>
          <cell r="J10603" t="str">
            <v>140 Días</v>
          </cell>
          <cell r="K10603">
            <v>44937</v>
          </cell>
          <cell r="L10603">
            <v>45077</v>
          </cell>
        </row>
        <row r="10604">
          <cell r="D10604">
            <v>20230194</v>
          </cell>
          <cell r="E10604">
            <v>44932</v>
          </cell>
          <cell r="F10604" t="str">
            <v>Prestación de servicios</v>
          </cell>
          <cell r="G10604" t="str">
            <v>Secretaria de bienestar social</v>
          </cell>
          <cell r="H10604" t="str">
            <v>Prestar sus servicios como apoyo  a la gestión ,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SBS-TITEC.</v>
          </cell>
          <cell r="I10604">
            <v>8500000</v>
          </cell>
          <cell r="J10604" t="str">
            <v>139 Días</v>
          </cell>
          <cell r="K10604">
            <v>44938</v>
          </cell>
          <cell r="L10604">
            <v>45077</v>
          </cell>
        </row>
        <row r="10605">
          <cell r="D10605">
            <v>20230195</v>
          </cell>
          <cell r="E10605">
            <v>44932</v>
          </cell>
          <cell r="F10605" t="str">
            <v>Contrato de prestación de servicios profesionales y apoyo a la gestion</v>
          </cell>
          <cell r="G10605" t="str">
            <v>Secretaria de educación</v>
          </cell>
          <cell r="H10605" t="str">
            <v>Prestar sus servicios de apoyo a la gestión, con plena autonomía técnica y administrativa a la Secretaría de Educación en las IEM y CEM, contemplados dentro del proyecto Administración de costos del sector educativo vigencia 2023 para el Municipio de Pasto. (C-06)</v>
          </cell>
          <cell r="I10605">
            <v>5408000</v>
          </cell>
          <cell r="J10605" t="str">
            <v>107 Días</v>
          </cell>
          <cell r="K10605">
            <v>44939</v>
          </cell>
          <cell r="L10605">
            <v>45046</v>
          </cell>
        </row>
        <row r="10606">
          <cell r="D10606">
            <v>20230196</v>
          </cell>
          <cell r="E10606">
            <v>44932</v>
          </cell>
          <cell r="F10606" t="str">
            <v>Contrato de prestación de servicios profesionales y apoyo a la gestion</v>
          </cell>
          <cell r="G10606" t="str">
            <v>Oficina de control interno disciplinario</v>
          </cell>
          <cell r="H10606" t="str">
            <v>Prestar sus servicios profesionales,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0606">
            <v>15000000</v>
          </cell>
          <cell r="J10606" t="str">
            <v>137 Días</v>
          </cell>
          <cell r="K10606">
            <v>44940</v>
          </cell>
          <cell r="L10606">
            <v>45077</v>
          </cell>
        </row>
        <row r="10607">
          <cell r="D10607">
            <v>20230197</v>
          </cell>
          <cell r="E10607">
            <v>44932</v>
          </cell>
          <cell r="F10607" t="str">
            <v>Contrato de prestación de servicios profesionales y apoyo a la gestion</v>
          </cell>
          <cell r="G10607" t="str">
            <v>Secretaria de educación</v>
          </cell>
          <cell r="H10607" t="str">
            <v>Prestar sus servicios de apoyo a la gestión, con plena autonomía técnica y administrativa a la Secretaría de Educación en las IEM y CEM, contemplados dentro del proyecto Administración de costos del sector educativo vigencia 2023 para el Municipio de Pasto. (C-07)</v>
          </cell>
          <cell r="I10607">
            <v>5408000</v>
          </cell>
          <cell r="J10607" t="str">
            <v>107 Días</v>
          </cell>
          <cell r="K10607">
            <v>44939</v>
          </cell>
          <cell r="L10607">
            <v>45046</v>
          </cell>
        </row>
        <row r="10608">
          <cell r="D10608">
            <v>20230198</v>
          </cell>
          <cell r="E10608">
            <v>44932</v>
          </cell>
          <cell r="F10608" t="str">
            <v>Contrato de prestación de servicios profesionales y apoyo a la gestion</v>
          </cell>
          <cell r="G10608" t="str">
            <v>Secretaria de bienestar social</v>
          </cell>
          <cell r="H10608"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 radicado  en el Banco de Proyectos de la Oficina de Planeación de gestión Institucional bajo el Numero 2022520010032 de 26  de diciembre de 2022 con código PAA, SBS-MVA1.</v>
          </cell>
          <cell r="I10608">
            <v>7500000</v>
          </cell>
          <cell r="J10608" t="str">
            <v>139 Días</v>
          </cell>
          <cell r="K10608">
            <v>44938</v>
          </cell>
          <cell r="L10608">
            <v>45077</v>
          </cell>
        </row>
        <row r="10609">
          <cell r="D10609">
            <v>20230199</v>
          </cell>
          <cell r="E10609">
            <v>44932</v>
          </cell>
          <cell r="F10609" t="str">
            <v>Prestación de servicios</v>
          </cell>
          <cell r="G10609" t="str">
            <v>Secretaria de gobierno</v>
          </cell>
          <cell r="H10609"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SGM_OPS078.</v>
          </cell>
          <cell r="I10609">
            <v>9500000</v>
          </cell>
          <cell r="J10609" t="str">
            <v>140 Días</v>
          </cell>
          <cell r="K10609">
            <v>44937</v>
          </cell>
          <cell r="L10609">
            <v>45077</v>
          </cell>
        </row>
        <row r="10610">
          <cell r="D10610">
            <v>20230200</v>
          </cell>
          <cell r="E10610">
            <v>44932</v>
          </cell>
          <cell r="F10610" t="str">
            <v>Prestación de servicios</v>
          </cell>
          <cell r="G10610" t="str">
            <v>Oficina de control interno disciplinario</v>
          </cell>
          <cell r="H10610" t="str">
            <v>Prestar sus servicios profesionales,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0610">
            <v>15000000</v>
          </cell>
          <cell r="J10610" t="str">
            <v>139 Días</v>
          </cell>
          <cell r="K10610">
            <v>44938</v>
          </cell>
          <cell r="L10610">
            <v>45077</v>
          </cell>
        </row>
        <row r="10611">
          <cell r="D10611">
            <v>20230201</v>
          </cell>
          <cell r="E10611">
            <v>44932</v>
          </cell>
          <cell r="F10611" t="str">
            <v>Contrato de prestación de servicios profesionales y apoyo a la gestion</v>
          </cell>
          <cell r="G10611" t="str">
            <v>Secretaria de gobierno</v>
          </cell>
          <cell r="H10611"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SGM_OPS094</v>
          </cell>
          <cell r="I10611">
            <v>8000000</v>
          </cell>
          <cell r="J10611" t="str">
            <v>140 Días</v>
          </cell>
          <cell r="K10611">
            <v>44937</v>
          </cell>
          <cell r="L10611">
            <v>45077</v>
          </cell>
        </row>
        <row r="10612">
          <cell r="D10612">
            <v>20230202</v>
          </cell>
          <cell r="E10612">
            <v>44932</v>
          </cell>
          <cell r="F10612" t="str">
            <v>Contrato de prestación de servicios profesionales y apoyo a la gestion</v>
          </cell>
          <cell r="G10612" t="str">
            <v>Secretaria de educación</v>
          </cell>
          <cell r="H10612" t="str">
            <v>Prestar sus servicios de apoyo a la gestión, con plena autonomía técnica y administrativa a la Secretaría de Educación en las IEM y CEM, contemplados dentro del proyecto Administración de costos del sector educativo vigencia 2023 para el Municipio de Pasto. (C-08)</v>
          </cell>
          <cell r="I10612">
            <v>5408000</v>
          </cell>
          <cell r="J10612" t="str">
            <v>107 Días</v>
          </cell>
          <cell r="K10612">
            <v>44939</v>
          </cell>
          <cell r="L10612">
            <v>45046</v>
          </cell>
        </row>
        <row r="10613">
          <cell r="D10613">
            <v>20230203</v>
          </cell>
          <cell r="E10613">
            <v>44932</v>
          </cell>
          <cell r="F10613" t="str">
            <v>Prestación de servicios</v>
          </cell>
          <cell r="G10613" t="str">
            <v>Oficina de control interno disciplinario</v>
          </cell>
          <cell r="H10613" t="str">
            <v>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0613">
            <v>15000000</v>
          </cell>
          <cell r="J10613" t="str">
            <v>139 Días</v>
          </cell>
          <cell r="K10613">
            <v>44938</v>
          </cell>
          <cell r="L10613">
            <v>45077</v>
          </cell>
        </row>
        <row r="10614">
          <cell r="D10614">
            <v>20230204</v>
          </cell>
          <cell r="E10614">
            <v>44932</v>
          </cell>
          <cell r="F10614" t="str">
            <v>Contrato de prestación de servicios profesionales y apoyo a la gestion</v>
          </cell>
          <cell r="G10614" t="str">
            <v>Secretaria de bienestar social</v>
          </cell>
          <cell r="H10614" t="str">
            <v>OBJETO: Prestar sus servicios de profesional ,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SBS-MVPCOORD.</v>
          </cell>
          <cell r="I10614">
            <v>12500000</v>
          </cell>
          <cell r="J10614" t="str">
            <v>139 Días</v>
          </cell>
          <cell r="K10614">
            <v>44938</v>
          </cell>
          <cell r="L10614">
            <v>45077</v>
          </cell>
        </row>
        <row r="10615">
          <cell r="D10615">
            <v>20230205</v>
          </cell>
          <cell r="E10615">
            <v>44932</v>
          </cell>
          <cell r="F10615" t="str">
            <v>Contrato de prestación de servicios profesionales y apoyo a la gestion</v>
          </cell>
          <cell r="G10615" t="str">
            <v>Secretaria de educación</v>
          </cell>
          <cell r="H10615" t="str">
            <v>Prestar sus servicios de apoyo a la gestión, con plena autonomía técnica y administrativa a la Secretaría de Educación en las IEM y CEM, contemplados dentro del proyecto Administración de costos del sector educativo vigencia 2023 para el Municipio de Pasto. (C-09)</v>
          </cell>
          <cell r="I10615">
            <v>5408000</v>
          </cell>
          <cell r="J10615" t="str">
            <v>107 Días</v>
          </cell>
          <cell r="K10615">
            <v>44939</v>
          </cell>
          <cell r="L10615">
            <v>45046</v>
          </cell>
        </row>
        <row r="10616">
          <cell r="D10616">
            <v>20230206</v>
          </cell>
          <cell r="E10616">
            <v>44932</v>
          </cell>
          <cell r="F10616" t="str">
            <v>Contrato de prestación de servicios profesionales y apoyo a la gestion</v>
          </cell>
          <cell r="G10616" t="str">
            <v>Secretaria de gobierno</v>
          </cell>
          <cell r="H1061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SGM_OPS070</v>
          </cell>
          <cell r="I10616">
            <v>12000000</v>
          </cell>
          <cell r="J10616" t="str">
            <v>140 Días</v>
          </cell>
          <cell r="K10616">
            <v>44937</v>
          </cell>
          <cell r="L10616">
            <v>45077</v>
          </cell>
        </row>
        <row r="10617">
          <cell r="D10617">
            <v>20230207</v>
          </cell>
          <cell r="E10617">
            <v>44932</v>
          </cell>
          <cell r="F10617" t="str">
            <v>Contrato de prestación de servicios profesionales y apoyo a la gestion</v>
          </cell>
          <cell r="G10617" t="str">
            <v>Secretaria de educación</v>
          </cell>
          <cell r="H10617" t="str">
            <v>Prestar sus servicios de apoyo a la gestión, con plena autonomía técnica y administrativa a la Secretaría de Educación en las IEM y CEM, contemplados dentro del proyecto Administración de costos del sector educativo vigencia 2023 para el Municipio de Pasto. (C-10)</v>
          </cell>
          <cell r="I10617">
            <v>7500000</v>
          </cell>
          <cell r="J10617" t="str">
            <v>138 Días</v>
          </cell>
          <cell r="K10617">
            <v>44939</v>
          </cell>
          <cell r="L10617">
            <v>45077</v>
          </cell>
        </row>
        <row r="10618">
          <cell r="D10618">
            <v>20230208</v>
          </cell>
          <cell r="E10618">
            <v>44932</v>
          </cell>
          <cell r="F10618" t="str">
            <v>Contrato de prestación de servicios profesionales y apoyo a la gestion</v>
          </cell>
          <cell r="G10618" t="str">
            <v>Secretaria de gobierno</v>
          </cell>
          <cell r="H10618"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SGM_OPS073</v>
          </cell>
          <cell r="I10618">
            <v>9600000</v>
          </cell>
          <cell r="J10618" t="str">
            <v>109 Días</v>
          </cell>
          <cell r="K10618">
            <v>44937</v>
          </cell>
          <cell r="L10618">
            <v>45046</v>
          </cell>
        </row>
        <row r="10619">
          <cell r="D10619">
            <v>20230209</v>
          </cell>
          <cell r="E10619">
            <v>44932</v>
          </cell>
          <cell r="F10619" t="str">
            <v>Contrato de prestación de servicios profesionales y apoyo a la gestion</v>
          </cell>
          <cell r="G10619" t="str">
            <v>Secretaria de educación</v>
          </cell>
          <cell r="H10619" t="str">
            <v>Prestar sus servicios de apoyo a la gestión, con plena autonomía técnica y administrativa a la Secretaría de Educación en las IEM y CEM, contemplados dentro del proyecto Administración de costos del sector educativo vigencia 2023 para el Municipio de Pasto. (C-11)</v>
          </cell>
          <cell r="I10619">
            <v>5408000</v>
          </cell>
          <cell r="J10619" t="str">
            <v>107 Días</v>
          </cell>
          <cell r="K10619">
            <v>44939</v>
          </cell>
          <cell r="L10619">
            <v>45046</v>
          </cell>
        </row>
        <row r="10620">
          <cell r="D10620">
            <v>20230210</v>
          </cell>
          <cell r="E10620">
            <v>44932</v>
          </cell>
          <cell r="F10620" t="str">
            <v>Contrato de prestación de servicios profesionales y apoyo a la gestion</v>
          </cell>
          <cell r="G10620" t="str">
            <v>Secretaria de bienestar social</v>
          </cell>
          <cell r="H10620"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SBS-MVA2.</v>
          </cell>
          <cell r="I10620">
            <v>7500000</v>
          </cell>
          <cell r="J10620" t="str">
            <v>139 Días</v>
          </cell>
          <cell r="K10620">
            <v>44938</v>
          </cell>
          <cell r="L10620">
            <v>45077</v>
          </cell>
        </row>
        <row r="10621">
          <cell r="D10621">
            <v>20230211</v>
          </cell>
          <cell r="E10621">
            <v>44932</v>
          </cell>
          <cell r="F10621" t="str">
            <v>Prestación de servicios</v>
          </cell>
          <cell r="G10621" t="str">
            <v>Oficina de control interno disciplinario</v>
          </cell>
          <cell r="H10621" t="str">
            <v>Prestar sus servicios profesionales,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0621">
            <v>12500000</v>
          </cell>
          <cell r="J10621" t="str">
            <v>139 Días</v>
          </cell>
          <cell r="K10621">
            <v>44938</v>
          </cell>
          <cell r="L10621">
            <v>45077</v>
          </cell>
        </row>
        <row r="10622">
          <cell r="D10622">
            <v>20230212</v>
          </cell>
          <cell r="E10622">
            <v>44932</v>
          </cell>
          <cell r="F10622" t="str">
            <v>Contrato de prestación de servicios profesionales y apoyo a la gestion</v>
          </cell>
          <cell r="G10622" t="str">
            <v>Secretaria de educación</v>
          </cell>
          <cell r="H10622" t="str">
            <v>Prestar sus servicios de apoyo a la gestión, con plena autonomía técnica y administrativa a la Secretaría de Educación en las IEM y CEM, contemplados dentro del proyecto Administración de costos del sector educativo vigencia 2023 para el Municipio de Pasto. (C-12)</v>
          </cell>
          <cell r="I10622">
            <v>5408000</v>
          </cell>
          <cell r="J10622" t="str">
            <v>107 Días</v>
          </cell>
          <cell r="K10622">
            <v>44939</v>
          </cell>
          <cell r="L10622">
            <v>45046</v>
          </cell>
        </row>
        <row r="10623">
          <cell r="D10623">
            <v>20230213</v>
          </cell>
          <cell r="E10623">
            <v>44932</v>
          </cell>
          <cell r="F10623" t="str">
            <v>Prestación de servicios</v>
          </cell>
          <cell r="G10623" t="str">
            <v>Oficina de control interno disciplinario</v>
          </cell>
          <cell r="H10623" t="str">
            <v>Prestar sus servicios de profesional especializado,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0623">
            <v>15000000</v>
          </cell>
          <cell r="J10623" t="str">
            <v>139 Días</v>
          </cell>
          <cell r="K10623">
            <v>44938</v>
          </cell>
          <cell r="L10623">
            <v>45077</v>
          </cell>
        </row>
        <row r="10624">
          <cell r="D10624">
            <v>20230214</v>
          </cell>
          <cell r="E10624">
            <v>44932</v>
          </cell>
          <cell r="F10624" t="str">
            <v>Contrato de prestación de servicios profesionales y apoyo a la gestion</v>
          </cell>
          <cell r="G10624" t="str">
            <v>Secretaria de bienestar social</v>
          </cell>
          <cell r="H10624"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SBS-RPCOORD.</v>
          </cell>
          <cell r="I10624">
            <v>14000000</v>
          </cell>
          <cell r="J10624" t="str">
            <v>133 Días</v>
          </cell>
          <cell r="K10624">
            <v>44944</v>
          </cell>
          <cell r="L10624">
            <v>45077</v>
          </cell>
        </row>
        <row r="10625">
          <cell r="D10625">
            <v>20230215</v>
          </cell>
          <cell r="E10625">
            <v>44932</v>
          </cell>
          <cell r="F10625" t="str">
            <v>Contrato de prestación de servicios profesionales y apoyo a la gestion</v>
          </cell>
          <cell r="G10625" t="str">
            <v>Secretaria de educación</v>
          </cell>
          <cell r="H10625" t="str">
            <v>Prestar sus servicios de apoyo a la gestión, con plena autonomía técnica y administrativa a la Secretaría de Educación en las IEM y CEM, contemplados dentro del proyecto Administración de costos del sector educativo vigencia 2023 para el Municipio de Pasto. (C-13)</v>
          </cell>
          <cell r="I10625">
            <v>5408000</v>
          </cell>
          <cell r="J10625" t="str">
            <v>107 Días</v>
          </cell>
          <cell r="K10625">
            <v>44939</v>
          </cell>
          <cell r="L10625">
            <v>45046</v>
          </cell>
        </row>
        <row r="10626">
          <cell r="D10626">
            <v>20230216</v>
          </cell>
          <cell r="E10626">
            <v>44932</v>
          </cell>
          <cell r="F10626" t="str">
            <v>Contrato de prestación de servicios profesionales y apoyo a la gestion</v>
          </cell>
          <cell r="G10626" t="str">
            <v>Secretaria de educación</v>
          </cell>
          <cell r="H10626" t="str">
            <v>Prestar sus servicios de apoyo a la gestión, con plena autonomía técnica y administrativa a la Secretaría de Educación en las IEM y CEM, contemplados dentro del proyecto Administración de costos del sector educativo vigencia 2023 para el Municipio de Pasto. (C-86)</v>
          </cell>
          <cell r="I10626">
            <v>5408000</v>
          </cell>
          <cell r="J10626" t="str">
            <v>104 Días</v>
          </cell>
          <cell r="K10626">
            <v>44942</v>
          </cell>
          <cell r="L10626">
            <v>45046</v>
          </cell>
        </row>
        <row r="10627">
          <cell r="D10627">
            <v>20230217</v>
          </cell>
          <cell r="E10627">
            <v>44932</v>
          </cell>
          <cell r="F10627" t="str">
            <v>Contrato de prestación de servicios profesionales y apoyo a la gestion</v>
          </cell>
          <cell r="G10627" t="str">
            <v>Secretaria de bienestar social</v>
          </cell>
          <cell r="H10627"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SBS-RPA</v>
          </cell>
          <cell r="I10627">
            <v>11200000</v>
          </cell>
          <cell r="J10627" t="str">
            <v>139 Días</v>
          </cell>
          <cell r="K10627">
            <v>44938</v>
          </cell>
          <cell r="L10627">
            <v>45077</v>
          </cell>
        </row>
        <row r="10628">
          <cell r="D10628">
            <v>20230218</v>
          </cell>
          <cell r="E10628">
            <v>44932</v>
          </cell>
          <cell r="F10628" t="str">
            <v>Contrato de prestación de servicios profesionales y apoyo a la gestion</v>
          </cell>
          <cell r="G10628" t="str">
            <v>Secretaria de educación</v>
          </cell>
          <cell r="H10628" t="str">
            <v>Prestar sus servicios de apoyo a la gestión, con plena autonomía técnica y administrativa a la Secretaría de Educación en las IEM y CEM, contemplados dentro del proyecto Administración de costos del sector educativo vigencia 2023 para el Municipio de Pasto. (C-14)</v>
          </cell>
          <cell r="I10628">
            <v>5408000</v>
          </cell>
          <cell r="J10628" t="str">
            <v>107 Días</v>
          </cell>
          <cell r="K10628">
            <v>44939</v>
          </cell>
          <cell r="L10628">
            <v>45046</v>
          </cell>
        </row>
        <row r="10629">
          <cell r="D10629">
            <v>20230219</v>
          </cell>
          <cell r="E10629">
            <v>44932</v>
          </cell>
          <cell r="F10629" t="str">
            <v>Contrato de prestación de servicios profesionales y apoyo a la gestion</v>
          </cell>
          <cell r="G10629" t="str">
            <v>Secretaria de gobierno</v>
          </cell>
          <cell r="H10629"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SGM_OPS104</v>
          </cell>
          <cell r="I10629">
            <v>12000000</v>
          </cell>
          <cell r="J10629" t="str">
            <v>140 Días</v>
          </cell>
          <cell r="K10629">
            <v>44937</v>
          </cell>
          <cell r="L10629">
            <v>45077</v>
          </cell>
        </row>
        <row r="10630">
          <cell r="D10630">
            <v>20230220</v>
          </cell>
          <cell r="E10630">
            <v>44932</v>
          </cell>
          <cell r="F10630" t="str">
            <v>Contrato de prestación de servicios profesionales y apoyo a la gestion</v>
          </cell>
          <cell r="G10630" t="str">
            <v>Secretaria de educación</v>
          </cell>
          <cell r="H10630" t="str">
            <v>Prestar sus servicios de apoyo a la gestión, con plena autonomía técnica y administrativa a la Secretaría de Educación en las IEM y CEM, contemplados dentro del proyecto Administración de costos del sector educativo vigencia 2023 para el Municipio de Pasto. (C-15)</v>
          </cell>
          <cell r="I10630">
            <v>5408000</v>
          </cell>
          <cell r="J10630" t="str">
            <v>107 Días</v>
          </cell>
          <cell r="K10630">
            <v>44939</v>
          </cell>
          <cell r="L10630">
            <v>45046</v>
          </cell>
        </row>
        <row r="10631">
          <cell r="D10631">
            <v>20230221</v>
          </cell>
          <cell r="E10631">
            <v>44932</v>
          </cell>
          <cell r="F10631" t="str">
            <v>Contrato de prestación de servicios profesionales y apoyo a la gestion</v>
          </cell>
          <cell r="G10631" t="str">
            <v>Secretaria de bienestar social</v>
          </cell>
          <cell r="H10631" t="str">
            <v>Prestar sus servicios como profesional,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v>
          </cell>
          <cell r="I10631">
            <v>10000000</v>
          </cell>
          <cell r="J10631" t="str">
            <v>108 Días</v>
          </cell>
          <cell r="K10631">
            <v>44938</v>
          </cell>
          <cell r="L10631">
            <v>45046</v>
          </cell>
        </row>
        <row r="10632">
          <cell r="D10632">
            <v>20230222</v>
          </cell>
          <cell r="E10632">
            <v>44932</v>
          </cell>
          <cell r="F10632" t="str">
            <v>Contrato de prestación de servicios profesionales y apoyo a la gestion</v>
          </cell>
          <cell r="G10632" t="str">
            <v>Secretaria de educación</v>
          </cell>
          <cell r="H10632"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(C-16)</v>
          </cell>
          <cell r="I10632">
            <v>5408000</v>
          </cell>
          <cell r="J10632" t="str">
            <v>107 Días</v>
          </cell>
          <cell r="K10632">
            <v>44939</v>
          </cell>
          <cell r="L10632">
            <v>45046</v>
          </cell>
        </row>
        <row r="10633">
          <cell r="D10633">
            <v>20230223</v>
          </cell>
          <cell r="E10633">
            <v>44932</v>
          </cell>
          <cell r="F10633" t="str">
            <v>Contrato de prestación de servicios profesionales y apoyo a la gestion</v>
          </cell>
          <cell r="G10633" t="str">
            <v>Secretaria de gobierno</v>
          </cell>
          <cell r="H10633" t="str">
            <v xml:space="preserve">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SGM_OPS106. </v>
          </cell>
          <cell r="I10633">
            <v>2500000</v>
          </cell>
          <cell r="J10633" t="str">
            <v>20 Días</v>
          </cell>
          <cell r="K10633">
            <v>44937</v>
          </cell>
          <cell r="L10633">
            <v>44957</v>
          </cell>
        </row>
        <row r="10634">
          <cell r="D10634">
            <v>20230224</v>
          </cell>
          <cell r="E10634">
            <v>44932</v>
          </cell>
          <cell r="F10634" t="str">
            <v>Contrato de prestación de servicios profesionales y apoyo a la gestion</v>
          </cell>
          <cell r="G10634" t="str">
            <v>Secretaria de gobierno</v>
          </cell>
          <cell r="H10634" t="str">
            <v xml:space="preserve">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SGM_OPS100. </v>
          </cell>
          <cell r="I10634">
            <v>7500000</v>
          </cell>
          <cell r="J10634" t="str">
            <v>140 Días</v>
          </cell>
          <cell r="K10634">
            <v>44937</v>
          </cell>
          <cell r="L10634">
            <v>45077</v>
          </cell>
        </row>
        <row r="10635">
          <cell r="D10635">
            <v>20230225</v>
          </cell>
          <cell r="E10635">
            <v>44932</v>
          </cell>
          <cell r="F10635" t="str">
            <v>Contrato de prestación de servicios profesionales y apoyo a la gestion</v>
          </cell>
          <cell r="G10635" t="str">
            <v>Secretaria de educación</v>
          </cell>
          <cell r="H10635" t="str">
            <v>Prestar sus servicios de apoyo a la gestión, con plena autonomía técnica y administrativa a la Secretaría de Educación en las IEM y CEM, contemplados dentro del proyecto Administración de costos del sector educativo vigencia 2023 para el Municipio de Pasto. (C-17)</v>
          </cell>
          <cell r="I10635">
            <v>5408000</v>
          </cell>
          <cell r="J10635" t="str">
            <v>107 Días</v>
          </cell>
          <cell r="K10635">
            <v>44939</v>
          </cell>
          <cell r="L10635">
            <v>45046</v>
          </cell>
        </row>
        <row r="10636">
          <cell r="D10636">
            <v>20230226</v>
          </cell>
          <cell r="E10636">
            <v>44932</v>
          </cell>
          <cell r="F10636" t="str">
            <v>Contrato de prestación de servicios profesionales y apoyo a la gestion</v>
          </cell>
          <cell r="G10636" t="str">
            <v>Secretaria de educación</v>
          </cell>
          <cell r="H10636" t="str">
            <v>Prestar sus servicios de apoyo a la gestión, con plena autonomía técnica y administrativa a la Secretaría de Educación en las IEM y CEM, contemplados dentro del proyecto Administración de costos del sector educativo vigencia 2023 para el Municipio de Pasto. (C-18)</v>
          </cell>
          <cell r="I10636">
            <v>5408000</v>
          </cell>
          <cell r="J10636" t="str">
            <v>107 Días</v>
          </cell>
          <cell r="K10636">
            <v>44939</v>
          </cell>
          <cell r="L10636">
            <v>45046</v>
          </cell>
        </row>
        <row r="10637">
          <cell r="D10637">
            <v>20230227</v>
          </cell>
          <cell r="E10637">
            <v>44932</v>
          </cell>
          <cell r="F10637" t="str">
            <v>Contrato de prestación de servicios profesionales y apoyo a la gestion</v>
          </cell>
          <cell r="G10637" t="str">
            <v>Secretaria de educación</v>
          </cell>
          <cell r="H10637" t="str">
            <v>Prestar sus servicios de apoyo a la gestión, con plena autonomía técnica y administrativa a la Secretaría de Educación en las IEM y CEM, contemplados dentro del proyecto Administración de costos del sector educativo vigencia 2023 para el Municipio de Pasto. (C-19)</v>
          </cell>
          <cell r="I10637">
            <v>5408000</v>
          </cell>
          <cell r="J10637" t="str">
            <v>107 Días</v>
          </cell>
          <cell r="K10637">
            <v>44939</v>
          </cell>
          <cell r="L10637">
            <v>45046</v>
          </cell>
        </row>
        <row r="10638">
          <cell r="D10638">
            <v>20230228</v>
          </cell>
          <cell r="E10638">
            <v>44932</v>
          </cell>
          <cell r="F10638" t="str">
            <v>Contrato de prestación de servicios profesionales y apoyo a la gestion</v>
          </cell>
          <cell r="G10638" t="str">
            <v>Secretaria de educación</v>
          </cell>
          <cell r="H10638" t="str">
            <v>Prestar sus servicios de apoyo a la gestión, con plena autonomía técnica y administrativa a la Secretaría de Educación en las IEM y CEM, contemplados dentro del proyecto Administración de costos del sector educativo vigencia 2023 para el Municipio de Pasto. (C-21)</v>
          </cell>
          <cell r="I10638">
            <v>5408000</v>
          </cell>
          <cell r="J10638" t="str">
            <v>107 Días</v>
          </cell>
          <cell r="K10638">
            <v>44939</v>
          </cell>
          <cell r="L10638">
            <v>45046</v>
          </cell>
        </row>
        <row r="10639">
          <cell r="D10639">
            <v>20230229</v>
          </cell>
          <cell r="E10639">
            <v>44932</v>
          </cell>
          <cell r="F10639" t="str">
            <v>Contrato de prestación de servicios profesionales y apoyo a la gestion</v>
          </cell>
          <cell r="G10639" t="str">
            <v>Secretaria de educación</v>
          </cell>
          <cell r="H10639" t="str">
            <v>Prestar sus servicios de apoyo a la gestión, con plena autonomía técnica y administrativa a la Secretaría de Educación en las IEM y CEM, contemplados dentro del proyecto Administración de costos del sector educativo vigencia 2023 para el Municipio de Pasto. (C-22)</v>
          </cell>
          <cell r="I10639">
            <v>5408000</v>
          </cell>
          <cell r="J10639" t="str">
            <v>104 Días</v>
          </cell>
          <cell r="K10639">
            <v>44942</v>
          </cell>
          <cell r="L10639">
            <v>45046</v>
          </cell>
        </row>
        <row r="10640">
          <cell r="D10640">
            <v>20230230</v>
          </cell>
          <cell r="E10640">
            <v>44932</v>
          </cell>
          <cell r="F10640" t="str">
            <v>Contrato de prestación de servicios profesionales y apoyo a la gestion</v>
          </cell>
          <cell r="G10640" t="str">
            <v>Secretaria de educación</v>
          </cell>
          <cell r="H10640" t="str">
            <v>Prestar sus servicios de apoyo a la gestión, con plena autonomía técnica y administrativa a la Secretaría de Educación en las IEM y CEM, contemplados dentro del proyecto Administración de costos del sector educativo vigencia 2023 para el Municipio de Pasto. (C-85)</v>
          </cell>
          <cell r="I10640">
            <v>5408000</v>
          </cell>
          <cell r="J10640" t="str">
            <v>104 Días</v>
          </cell>
          <cell r="K10640">
            <v>44942</v>
          </cell>
          <cell r="L10640">
            <v>45046</v>
          </cell>
        </row>
        <row r="10641">
          <cell r="D10641">
            <v>20230231</v>
          </cell>
          <cell r="E10641">
            <v>44932</v>
          </cell>
          <cell r="F10641" t="str">
            <v>Contrato de prestación de servicios profesionales y apoyo a la gestion</v>
          </cell>
          <cell r="G10641" t="str">
            <v>Secretaria de educación</v>
          </cell>
          <cell r="H10641" t="str">
            <v>Prestar sus servicios de apoyo a la gestión, con plena autonomía técnica y administrativa a la Secretaría de Educación en las IEM y CEM, contemplados dentro del proyecto Administración de costos del sector educativo vigencia 2023 para el Municipio de Pasto. (C-84)</v>
          </cell>
          <cell r="I10641">
            <v>5408000</v>
          </cell>
          <cell r="J10641" t="str">
            <v>104 Días</v>
          </cell>
          <cell r="K10641">
            <v>44942</v>
          </cell>
          <cell r="L10641">
            <v>45046</v>
          </cell>
        </row>
        <row r="10642">
          <cell r="D10642">
            <v>20230232</v>
          </cell>
          <cell r="E10642">
            <v>44932</v>
          </cell>
          <cell r="F10642" t="str">
            <v>Contrato de prestación de servicios profesionales y apoyo a la gestion</v>
          </cell>
          <cell r="G10642" t="str">
            <v>Secretaria de educación</v>
          </cell>
          <cell r="H10642" t="str">
            <v>Prestar sus servicios de apoyo a la gestión, con plena autonomía técnica y administrativa a la Secretaría de Educación en las IEM y CEM, contemplados dentro del proyecto Administración de costos del sector educativo vigencia 2023 para el Municipio de Pasto. (C-82)</v>
          </cell>
          <cell r="I10642">
            <v>5408000</v>
          </cell>
          <cell r="J10642" t="str">
            <v>104 Días</v>
          </cell>
          <cell r="K10642">
            <v>44942</v>
          </cell>
          <cell r="L10642">
            <v>45046</v>
          </cell>
        </row>
        <row r="10643">
          <cell r="D10643">
            <v>20230233</v>
          </cell>
          <cell r="E10643">
            <v>44932</v>
          </cell>
          <cell r="F10643" t="str">
            <v>Contrato de prestación de servicios profesionales y apoyo a la gestion</v>
          </cell>
          <cell r="G10643" t="str">
            <v>Secretaria de gobierno</v>
          </cell>
          <cell r="H10643" t="str">
            <v>Prestar sus servicios profesionales con plena autonomía técnica y administrativa en la Secretaría de Gobierno, contemplados dentro del proyecto “FORTALECIMIENTO A LA ESTRATEGIA “PAZTO SEGURO” VIGENCIA 2023 EN EL MUNICIPIO DE PASTO.” SGM_OPS006</v>
          </cell>
          <cell r="I10643">
            <v>14000000</v>
          </cell>
          <cell r="J10643" t="str">
            <v>140 Días</v>
          </cell>
          <cell r="K10643">
            <v>44937</v>
          </cell>
          <cell r="L10643">
            <v>45077</v>
          </cell>
        </row>
        <row r="10644">
          <cell r="D10644">
            <v>20230234</v>
          </cell>
          <cell r="E10644">
            <v>44932</v>
          </cell>
          <cell r="F10644" t="str">
            <v>Contrato de prestación de servicios profesionales y apoyo a la gestion</v>
          </cell>
          <cell r="G10644" t="str">
            <v>Secretaria de educación</v>
          </cell>
          <cell r="H10644" t="str">
            <v>Prestar sus servicios de apoyo a la gestión, con plena autonomía técnica y administrativa a la Secretaría de Educación en las IEM y CEM, contemplados dentro del proyecto Administración de costos del sector educativo vigencia 2023 para el Municipio de Pasto. (C-83)</v>
          </cell>
          <cell r="I10644">
            <v>5408000</v>
          </cell>
          <cell r="J10644" t="str">
            <v>104 Días</v>
          </cell>
          <cell r="K10644">
            <v>44942</v>
          </cell>
          <cell r="L10644">
            <v>45046</v>
          </cell>
        </row>
        <row r="10645">
          <cell r="D10645">
            <v>20230235</v>
          </cell>
          <cell r="E10645">
            <v>44932</v>
          </cell>
          <cell r="F10645" t="str">
            <v>Contrato de prestación de servicios profesionales y apoyo a la gestion</v>
          </cell>
          <cell r="G10645" t="str">
            <v>Secretaria de gobierno</v>
          </cell>
          <cell r="H10645" t="str">
            <v>Prestar sus servicios de apoyo a la gestión con plena autonomía técnica y administrativa contemplados dentro del proyecto FORTALECIMIENTO A LA ESTRATEGIA “PAZTO SEGURO” VIGENCIA 2023 EN EL MUNICIPIO DE PASTO. SGM_OPS008.</v>
          </cell>
          <cell r="I10645">
            <v>9500000</v>
          </cell>
          <cell r="J10645" t="str">
            <v>140 Días</v>
          </cell>
          <cell r="K10645">
            <v>44937</v>
          </cell>
          <cell r="L10645">
            <v>45077</v>
          </cell>
        </row>
        <row r="10646">
          <cell r="D10646">
            <v>20230236</v>
          </cell>
          <cell r="E10646">
            <v>44932</v>
          </cell>
          <cell r="F10646" t="str">
            <v>Contrato de prestación de servicios profesionales y apoyo a la gestion</v>
          </cell>
          <cell r="G10646" t="str">
            <v>Secretaria de gobierno</v>
          </cell>
          <cell r="H10646" t="str">
            <v>Prestar sus servicios profesionales con plena autonomía técnica y administrativa en la Secretaria de Gobierno contemplados dentro del proyecto FORTALECIMIENTO A LA ESTRATEGIA “PAZTO SEGURO” VIGENCIA 2023 EN EL MUNICIPIO DE PASTO, SGM_OPS009.</v>
          </cell>
          <cell r="I10646">
            <v>12000000</v>
          </cell>
          <cell r="J10646" t="str">
            <v>140 Días</v>
          </cell>
          <cell r="K10646">
            <v>44937</v>
          </cell>
          <cell r="L10646">
            <v>45077</v>
          </cell>
        </row>
        <row r="10647">
          <cell r="D10647">
            <v>20230237</v>
          </cell>
          <cell r="E10647">
            <v>44932</v>
          </cell>
          <cell r="F10647" t="str">
            <v>Contrato de prestación de servicios profesionales y apoyo a la gestion</v>
          </cell>
          <cell r="G10647" t="str">
            <v>Secretaria de educación</v>
          </cell>
          <cell r="H10647" t="str">
            <v>Prestar sus servicios de apoyo a la gestión, con plena autonomía técnica y administrativa a la Secretaría de Educación en las IEM y CEM, contemplados dentro del proyecto Administración de costos del sector educativo vigencia 2023 para el Municipio de Pasto. (C-88)</v>
          </cell>
          <cell r="I10647">
            <v>5408000</v>
          </cell>
          <cell r="J10647" t="str">
            <v>104 Días</v>
          </cell>
          <cell r="K10647">
            <v>44942</v>
          </cell>
          <cell r="L10647">
            <v>45046</v>
          </cell>
        </row>
        <row r="10648">
          <cell r="D10648">
            <v>20230238</v>
          </cell>
          <cell r="E10648">
            <v>44932</v>
          </cell>
          <cell r="F10648" t="str">
            <v>Contrato de prestación de servicios profesionales y apoyo a la gestion</v>
          </cell>
          <cell r="G10648" t="str">
            <v>Secretaria de gobierno</v>
          </cell>
          <cell r="H10648" t="str">
            <v>Prestar sus servicios profesionales con plena autonomía técnica y administrativa en la Secretaría de Gobierno contemplados dentro del proyecto “FORTALECIMIENTO A LA ESTRATEGIA “PAZTO SEGURO” VIGENCIA 2023 EN EL MUNICIPIO DE PASTO”, SGM_OPS010.</v>
          </cell>
          <cell r="I10648">
            <v>12500000</v>
          </cell>
          <cell r="J10648" t="str">
            <v>140 Días</v>
          </cell>
          <cell r="K10648">
            <v>44937</v>
          </cell>
          <cell r="L10648">
            <v>45077</v>
          </cell>
        </row>
        <row r="10649">
          <cell r="D10649">
            <v>20230239</v>
          </cell>
          <cell r="E10649">
            <v>44932</v>
          </cell>
          <cell r="F10649" t="str">
            <v>Contrato de prestación de servicios profesionales y apoyo a la gestion</v>
          </cell>
          <cell r="G10649" t="str">
            <v>Secretaria de gobierno</v>
          </cell>
          <cell r="H10649" t="str">
            <v>Prestar sus servicios profesionales con plena autonomía técnica y administrativa en la Secretaría de Gobierno contemplados dentro del proyecto “FORTALECIMIENTO A LA ESTRATEGIA “PAZTO SEGURO” VIGENCIA 2023 EN EL MUNICIPIO DE PASTO. ”, SGM_OPS012.</v>
          </cell>
          <cell r="I10649">
            <v>9600000</v>
          </cell>
          <cell r="J10649" t="str">
            <v>109 Días</v>
          </cell>
          <cell r="K10649">
            <v>44937</v>
          </cell>
          <cell r="L10649">
            <v>45046</v>
          </cell>
        </row>
        <row r="10650">
          <cell r="D10650">
            <v>20230240</v>
          </cell>
          <cell r="E10650">
            <v>44932</v>
          </cell>
          <cell r="F10650" t="str">
            <v>Contrato de prestación de servicios profesionales y apoyo a la gestion</v>
          </cell>
          <cell r="G10650" t="str">
            <v>Secretaria de gobierno</v>
          </cell>
          <cell r="H10650" t="str">
            <v>Prestar sus servicios profesionales con plena autonomía técnica y administrativa en la Secretaria de Gobierno contemplados dentro del proyecto “APOYO A LOS OPERATIVOS INTERINSTITUCIONALES "PAZTO SEGURO" VIGENCIA 2023 DEL MUNICIPIO DE PASTO”, SGM_OPS013.</v>
          </cell>
          <cell r="I10650">
            <v>12500000</v>
          </cell>
          <cell r="J10650" t="str">
            <v>140 Días</v>
          </cell>
          <cell r="K10650">
            <v>44937</v>
          </cell>
          <cell r="L10650">
            <v>45077</v>
          </cell>
        </row>
        <row r="10651">
          <cell r="D10651">
            <v>20230241</v>
          </cell>
          <cell r="E10651">
            <v>44932</v>
          </cell>
          <cell r="F10651" t="str">
            <v>Contrato de prestación de servicios profesionales y apoyo a la gestion</v>
          </cell>
          <cell r="G10651" t="str">
            <v>Secretaria de gobierno</v>
          </cell>
          <cell r="H10651" t="str">
            <v>Prestar sus servicios profesionales con plena autonomía técnica y administrativa en la Secretaría de Gobierno contemplados dentro del proyecto “FORTALECIMIENTO A LA ESTRATEGIA “PAZTO SEGURO” VIGENCIA 2023 EN EL MUNICIPIO DE PASTO. , SGM_OPS015.</v>
          </cell>
          <cell r="I10651">
            <v>12000000</v>
          </cell>
          <cell r="J10651" t="str">
            <v>140 Días</v>
          </cell>
          <cell r="K10651">
            <v>44937</v>
          </cell>
          <cell r="L10651">
            <v>45077</v>
          </cell>
        </row>
        <row r="10652">
          <cell r="D10652">
            <v>20230242</v>
          </cell>
          <cell r="E10652">
            <v>44932</v>
          </cell>
          <cell r="F10652" t="str">
            <v>Contrato de prestación de servicios profesionales y apoyo a la gestion</v>
          </cell>
          <cell r="G10652" t="str">
            <v>Secretaria de gobierno</v>
          </cell>
          <cell r="H10652" t="str">
            <v>Prestar sus servicios profesionales con plena autonomía técnica y administrativa en la Secretaría de Gobierno contemplados dentro del proyecto “FORTALECIMIENTO A LA ESTRATEGIA “PAZTO SEGURO” VIGENCIA 2023 EN EL MUNICIPIO DE PASTO”, SGM_OPS016.</v>
          </cell>
          <cell r="I10652">
            <v>12000000</v>
          </cell>
          <cell r="J10652" t="str">
            <v>140 Días</v>
          </cell>
          <cell r="K10652">
            <v>44937</v>
          </cell>
          <cell r="L10652">
            <v>45077</v>
          </cell>
        </row>
        <row r="10653">
          <cell r="D10653">
            <v>20230243</v>
          </cell>
          <cell r="E10653">
            <v>44932</v>
          </cell>
          <cell r="F10653" t="str">
            <v>Contrato de prestación de servicios profesionales y apoyo a la gestion</v>
          </cell>
          <cell r="G10653" t="str">
            <v>Secretaria de gobierno</v>
          </cell>
          <cell r="H10653" t="str">
            <v>Prestar sus servicios de apoyo a la gestión con plena autonomía técnica y administrativa en la Secretaría de Gobierno contemplados dentro del proyecto “FORTALECIMIENTO A LA ESTRATEGIA “PAZTO SEGURO” VIGENCIA 2023 EN EL MUNICIPIO DE PASTO”, SGM_OPS017.</v>
          </cell>
          <cell r="I10653">
            <v>8500000</v>
          </cell>
          <cell r="J10653" t="str">
            <v>140 Días</v>
          </cell>
          <cell r="K10653">
            <v>44937</v>
          </cell>
          <cell r="L10653">
            <v>45077</v>
          </cell>
        </row>
        <row r="10654">
          <cell r="D10654">
            <v>20230244</v>
          </cell>
          <cell r="E10654">
            <v>44932</v>
          </cell>
          <cell r="F10654" t="str">
            <v>Contrato de prestación de servicios profesionales y apoyo a la gestion</v>
          </cell>
          <cell r="G10654" t="str">
            <v>Secretaria de gobierno</v>
          </cell>
          <cell r="H10654" t="str">
            <v>Prestar sus servicios profesionales con plena autonomía técnica y administrativa en la Secretaría de Gobierno contemplados dentro del proyecto “FORTALECIMIENTO A LA ESTRATEGIA “PAZTO SEGURO” VIGENCIA 2023 EN EL MUNICIPIO DE PASTO” radicado con No. 2022520010081 de fecha 22/12/2022, SGM_OPS018</v>
          </cell>
          <cell r="I10654">
            <v>12000000</v>
          </cell>
          <cell r="J10654" t="str">
            <v>140 Días</v>
          </cell>
          <cell r="K10654">
            <v>44937</v>
          </cell>
          <cell r="L10654">
            <v>45077</v>
          </cell>
        </row>
        <row r="10655">
          <cell r="D10655">
            <v>20230245</v>
          </cell>
          <cell r="E10655">
            <v>44932</v>
          </cell>
          <cell r="F10655" t="str">
            <v>Contrato de prestación de servicios profesionales y apoyo a la gestion</v>
          </cell>
          <cell r="G10655" t="str">
            <v>Secretaria de gobierno</v>
          </cell>
          <cell r="H10655" t="str">
            <v>Prestar sus servicios profesionales con plena autonomía técnica y administrativa en la Secretaría de Gobierno contemplados dentro del proyecto “FORTALECIMIENTO A LA ESTRATEGIA “PAZTO SEGURO” VIGENCIA 2023 EN EL MUNICIPIO DE PASTO”, radicado con No. 2022520010081 de fecha 22/12/2022 SGM_OPS019.</v>
          </cell>
          <cell r="I10655">
            <v>12000000</v>
          </cell>
          <cell r="J10655" t="str">
            <v>140 Días</v>
          </cell>
          <cell r="K10655">
            <v>44937</v>
          </cell>
          <cell r="L10655">
            <v>45077</v>
          </cell>
        </row>
        <row r="10656">
          <cell r="D10656">
            <v>20230246</v>
          </cell>
          <cell r="E10656">
            <v>44932</v>
          </cell>
          <cell r="F10656" t="str">
            <v>Contrato de prestación de servicios profesionales y apoyo a la gestion</v>
          </cell>
          <cell r="G10656" t="str">
            <v>Secretaria de gobierno</v>
          </cell>
          <cell r="H10656" t="str">
            <v>Prestar sus servicios profesionales con plena autonomía técnica y administrativa en la Secretaría de Gobierno contemplados dentro del proyecto “FORTALECIMIENTO A LA ESTRATEGIA “PAZTO SEGURO” VIGENCIA 2023 EN EL MUNICIPIO DE PASTO”, radicado con No. 2022520010081 de fecha 22/12/2022 SGM_OPS020.</v>
          </cell>
          <cell r="I10656">
            <v>12000000</v>
          </cell>
          <cell r="J10656" t="str">
            <v>140 Días</v>
          </cell>
          <cell r="K10656">
            <v>44937</v>
          </cell>
          <cell r="L10656">
            <v>45077</v>
          </cell>
        </row>
        <row r="10657">
          <cell r="D10657">
            <v>20230247</v>
          </cell>
          <cell r="E10657">
            <v>44932</v>
          </cell>
          <cell r="F10657" t="str">
            <v>Contrato de prestación de servicios profesionales y apoyo a la gestion</v>
          </cell>
          <cell r="G10657" t="str">
            <v>Secretaria de gobierno</v>
          </cell>
          <cell r="H10657" t="str">
            <v>Prestar sus servicios profesionales con plena autonomía técnica y administrativa en la Secretaría de Gobierno contemplados dentro del proyecto “FORTALECIMIENTO A LA ESTRATEGIA “PAZTO SEGURO” VIGENCIA 2023 EN EL MUNICIPIO DE PASTO”, radicado con No. 2022520010081 de fecha 22/12/2022 SGM_OPS021.</v>
          </cell>
          <cell r="I10657">
            <v>12000000</v>
          </cell>
          <cell r="J10657" t="str">
            <v>140 Días</v>
          </cell>
          <cell r="K10657">
            <v>44937</v>
          </cell>
          <cell r="L10657">
            <v>45077</v>
          </cell>
        </row>
        <row r="10658">
          <cell r="D10658">
            <v>20230248</v>
          </cell>
          <cell r="E10658">
            <v>44932</v>
          </cell>
          <cell r="F10658" t="str">
            <v>Contrato de prestación de servicios profesionales y apoyo a la gestion</v>
          </cell>
          <cell r="G10658" t="str">
            <v>Secretaria de gobierno</v>
          </cell>
          <cell r="H10658" t="str">
            <v>Prestar sus servicios PROFESIONALES con plena autonomía técnica y administrativa en la Secretaría de Gobierno contemplados dentro del proyecto "FORTALECIMIENTO A LA ESTRATEGIA “PAZTO SEGURO” VIGENCIA 2023 EN EL MUNICIPIO DE PASTO", No. Radicación 20225200010081 de fecha 2022-12-22, SGM_OPS007.</v>
          </cell>
          <cell r="I10658">
            <v>12000000</v>
          </cell>
          <cell r="J10658" t="str">
            <v>140 Días</v>
          </cell>
          <cell r="K10658">
            <v>44937</v>
          </cell>
          <cell r="L10658">
            <v>45077</v>
          </cell>
        </row>
        <row r="10659">
          <cell r="D10659">
            <v>20230249</v>
          </cell>
          <cell r="E10659">
            <v>44932</v>
          </cell>
          <cell r="F10659" t="str">
            <v>Contrato de prestación de servicios profesionales y apoyo a la gestion</v>
          </cell>
          <cell r="G10659" t="str">
            <v>Secretaria de educación</v>
          </cell>
          <cell r="H10659" t="str">
            <v>Prestar sus servicios de apoyo a la gestión, con plena autonomía técnica y administrativa a la Secretaría de Educación en las IEM y CEM, contemplados dentro del proyecto Administración de costos del sector educativo vigencia 2023 para el Municipio de Pasto. (C-89)</v>
          </cell>
          <cell r="I10659">
            <v>5408000</v>
          </cell>
          <cell r="J10659" t="str">
            <v>104 Días</v>
          </cell>
          <cell r="K10659">
            <v>44942</v>
          </cell>
          <cell r="L10659">
            <v>45046</v>
          </cell>
        </row>
        <row r="10660">
          <cell r="D10660">
            <v>20230250</v>
          </cell>
          <cell r="E10660">
            <v>44932</v>
          </cell>
          <cell r="F10660" t="str">
            <v>Contrato de prestación de servicios profesionales y apoyo a la gestion</v>
          </cell>
          <cell r="G10660" t="str">
            <v>Secretaria de educación</v>
          </cell>
          <cell r="H10660" t="str">
            <v>Prestar sus servicios de apoyo a la gestión, con plena autonomía técnica y administrativa a la Secretaría de Educación en las IEM y CEM, contemplados dentro del proyecto Administración de costos del sector educativo vigencia 2023 para el Municipio de Pasto. (C-90)</v>
          </cell>
          <cell r="I10660">
            <v>5408000</v>
          </cell>
          <cell r="J10660" t="str">
            <v>104 Días</v>
          </cell>
          <cell r="K10660">
            <v>44942</v>
          </cell>
          <cell r="L10660">
            <v>45046</v>
          </cell>
        </row>
        <row r="10661">
          <cell r="D10661">
            <v>20230251</v>
          </cell>
          <cell r="E10661">
            <v>44932</v>
          </cell>
          <cell r="F10661" t="str">
            <v>Contrato de prestación de servicios profesionales y apoyo a la gestion</v>
          </cell>
          <cell r="G10661" t="str">
            <v>Secretaria de educación</v>
          </cell>
          <cell r="H10661" t="str">
            <v>Prestar sus servicios de apoyo a la gestión, con plena autonomía técnica y administrativa a la Secretaría de Educación en las IEM y CEM, contemplados dentro del proyecto Administración de costos del sector educativo vigencia 2023 para el Municipio de Pasto. (C-91)</v>
          </cell>
          <cell r="I10661">
            <v>5408000</v>
          </cell>
          <cell r="J10661" t="str">
            <v>104 Días</v>
          </cell>
          <cell r="K10661">
            <v>44942</v>
          </cell>
          <cell r="L10661">
            <v>45046</v>
          </cell>
        </row>
        <row r="10662">
          <cell r="D10662">
            <v>20230252</v>
          </cell>
          <cell r="E10662">
            <v>44932</v>
          </cell>
          <cell r="F10662" t="str">
            <v>Contrato de prestación de servicios profesionales y apoyo a la gestion</v>
          </cell>
          <cell r="G10662" t="str">
            <v>Secretaria de educación</v>
          </cell>
          <cell r="H10662"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(C-92)</v>
          </cell>
          <cell r="I10662">
            <v>5408000</v>
          </cell>
          <cell r="J10662" t="str">
            <v>104 Días</v>
          </cell>
          <cell r="K10662">
            <v>44942</v>
          </cell>
          <cell r="L10662">
            <v>45046</v>
          </cell>
        </row>
        <row r="10663">
          <cell r="D10663">
            <v>20230253</v>
          </cell>
          <cell r="E10663">
            <v>44932</v>
          </cell>
          <cell r="F10663" t="str">
            <v>Contrato de prestación de servicios profesionales y apoyo a la gestion</v>
          </cell>
          <cell r="G10663" t="str">
            <v>Secretaria de educación</v>
          </cell>
          <cell r="H10663" t="str">
            <v>Prestar sus servicios de apoyo a la gestión, con plena autonomía técnica y administrativa a la Secretaría de Educación en las IEM y CEM, contemplados dentro del proyecto Administración de costos del sector educativo vigencia 2023 para el Municipio de Pasto. (C-93)</v>
          </cell>
          <cell r="I10663">
            <v>5408000</v>
          </cell>
          <cell r="J10663" t="str">
            <v>104 Días</v>
          </cell>
          <cell r="K10663">
            <v>44942</v>
          </cell>
          <cell r="L10663">
            <v>45046</v>
          </cell>
        </row>
        <row r="10664">
          <cell r="D10664">
            <v>20230254</v>
          </cell>
          <cell r="E10664">
            <v>44932</v>
          </cell>
          <cell r="F10664" t="str">
            <v>Contrato de prestación de servicios profesionales y apoyo a la gestion</v>
          </cell>
          <cell r="G10664" t="str">
            <v>Secretaria de educación</v>
          </cell>
          <cell r="H10664" t="str">
            <v>Prestar sus servicios de apoyo a la gestión, con plena autonomía técnica y administrativa a la Secretaría de Educación en las IEM y CEM, contemplados dentro del proyecto Administración de costos del sector educativo vigencia 2023 para el Municipio de Pasto. (C-94)</v>
          </cell>
          <cell r="I10664">
            <v>5408000</v>
          </cell>
          <cell r="J10664" t="str">
            <v>104 Días</v>
          </cell>
          <cell r="K10664">
            <v>44942</v>
          </cell>
          <cell r="L10664">
            <v>45046</v>
          </cell>
        </row>
        <row r="10665">
          <cell r="D10665">
            <v>20230255</v>
          </cell>
          <cell r="E10665">
            <v>44932</v>
          </cell>
          <cell r="F10665" t="str">
            <v>Contrato de prestación de servicios profesionales y apoyo a la gestion</v>
          </cell>
          <cell r="G10665" t="str">
            <v>Secretaria de educación</v>
          </cell>
          <cell r="H10665" t="str">
            <v>Prestar sus servicios de apoyo a la gestión, con plena autonomía técnica y administrativa a la Secretaría de Educación en las IEM y CEM, contemplados dentro del proyecto Administración de costos del sector educativo vigencia 2023 para el Municipio de Pasto. (C-95)</v>
          </cell>
          <cell r="I10665">
            <v>5408000</v>
          </cell>
          <cell r="J10665" t="str">
            <v>104 Días</v>
          </cell>
          <cell r="K10665">
            <v>44942</v>
          </cell>
          <cell r="L10665">
            <v>45046</v>
          </cell>
        </row>
        <row r="10666">
          <cell r="D10666">
            <v>20230256</v>
          </cell>
          <cell r="E10666">
            <v>44936</v>
          </cell>
          <cell r="F10666" t="str">
            <v>Prestación de servicios</v>
          </cell>
          <cell r="G10666" t="str">
            <v>Secretaria de salud</v>
          </cell>
          <cell r="H10666"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0666">
            <v>12500000</v>
          </cell>
          <cell r="J10666" t="str">
            <v>141 Días</v>
          </cell>
          <cell r="K10666">
            <v>44936</v>
          </cell>
          <cell r="L10666">
            <v>45077</v>
          </cell>
        </row>
        <row r="10667">
          <cell r="D10667">
            <v>20230257</v>
          </cell>
          <cell r="E10667">
            <v>44936</v>
          </cell>
          <cell r="F10667" t="str">
            <v>Contrato de prestación de servicios profesionales y apoyo a la gestion</v>
          </cell>
          <cell r="G10667" t="str">
            <v>Secretaria de salud</v>
          </cell>
          <cell r="H10667"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0667">
            <v>12500000</v>
          </cell>
          <cell r="J10667" t="str">
            <v>141 Días</v>
          </cell>
          <cell r="K10667">
            <v>44936</v>
          </cell>
          <cell r="L10667">
            <v>45077</v>
          </cell>
        </row>
        <row r="10668">
          <cell r="D10668">
            <v>20230258</v>
          </cell>
          <cell r="E10668">
            <v>44936</v>
          </cell>
          <cell r="F10668" t="str">
            <v>Apoyo a la gestión</v>
          </cell>
          <cell r="G10668" t="str">
            <v>Direccion adtiva para la gestión de riegos de desastres</v>
          </cell>
          <cell r="H10668"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(DGRD-009)</v>
          </cell>
          <cell r="I10668">
            <v>10000000</v>
          </cell>
          <cell r="J10668" t="str">
            <v>140 Días</v>
          </cell>
          <cell r="K10668">
            <v>44937</v>
          </cell>
          <cell r="L10668">
            <v>45077</v>
          </cell>
        </row>
        <row r="10669">
          <cell r="D10669">
            <v>20230259</v>
          </cell>
          <cell r="E10669">
            <v>44936</v>
          </cell>
          <cell r="F10669" t="str">
            <v>Contrato de prestación de servicios profesionales y apoyo a la gestion</v>
          </cell>
          <cell r="G10669" t="str">
            <v>Secretaria de salud</v>
          </cell>
          <cell r="H10669"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(F-80111614). </v>
          </cell>
          <cell r="I10669">
            <v>10000000</v>
          </cell>
          <cell r="J10669" t="str">
            <v>141 Días</v>
          </cell>
          <cell r="K10669">
            <v>44936</v>
          </cell>
          <cell r="L10669">
            <v>45077</v>
          </cell>
        </row>
        <row r="10670">
          <cell r="D10670">
            <v>20230260</v>
          </cell>
          <cell r="E10670">
            <v>44936</v>
          </cell>
          <cell r="F10670" t="str">
            <v>Prestación de servicios</v>
          </cell>
          <cell r="G10670" t="str">
            <v>Secretaria de salud</v>
          </cell>
          <cell r="H10670" t="str">
            <v>Prestar sus servicios PROFESIONALES, con plena autonomía técnica y administrativa en la Secretaría de Salud, contemplados dentro del proyecto “IMPLEMENTACIÓN DE ESTRATEGIAS PARA LA DISMINUCIÓN DEL BAJO PESO AL NACER, VIGENCIA 2023, MUNICIPIO DE PASTO.”, F-85151701.</v>
          </cell>
          <cell r="I10670">
            <v>12500000</v>
          </cell>
          <cell r="J10670" t="str">
            <v>141 Días</v>
          </cell>
          <cell r="K10670">
            <v>44936</v>
          </cell>
          <cell r="L10670">
            <v>45077</v>
          </cell>
        </row>
        <row r="10671">
          <cell r="D10671">
            <v>20230261</v>
          </cell>
          <cell r="E10671">
            <v>44936</v>
          </cell>
          <cell r="F10671" t="str">
            <v>Apoyo a la gestión</v>
          </cell>
          <cell r="G10671" t="str">
            <v>Direccion adtiva para la gestión de riegos de desastres</v>
          </cell>
          <cell r="H10671"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(DGRD-0010)</v>
          </cell>
          <cell r="I10671">
            <v>8500000</v>
          </cell>
          <cell r="J10671" t="str">
            <v>140 Días</v>
          </cell>
          <cell r="K10671">
            <v>44937</v>
          </cell>
          <cell r="L10671">
            <v>45077</v>
          </cell>
        </row>
        <row r="10672">
          <cell r="D10672">
            <v>20230262</v>
          </cell>
          <cell r="E10672">
            <v>44936</v>
          </cell>
          <cell r="F10672" t="str">
            <v>Apoyo a la gestión</v>
          </cell>
          <cell r="G10672" t="str">
            <v>Direccion adtiva para la gestión de riegos de desastres</v>
          </cell>
          <cell r="H10672"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(DGRD-011)</v>
          </cell>
          <cell r="I10672">
            <v>7500000</v>
          </cell>
          <cell r="J10672" t="str">
            <v>140 Días</v>
          </cell>
          <cell r="K10672">
            <v>44937</v>
          </cell>
          <cell r="L10672">
            <v>45077</v>
          </cell>
        </row>
        <row r="10673">
          <cell r="D10673">
            <v>20230263</v>
          </cell>
          <cell r="E10673">
            <v>44936</v>
          </cell>
          <cell r="F10673" t="str">
            <v>Apoyo a la gestión</v>
          </cell>
          <cell r="G10673" t="str">
            <v>Direccion adtiva para la gestión de riegos de desastres</v>
          </cell>
          <cell r="H10673"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(DGRD-013)</v>
          </cell>
          <cell r="I10673">
            <v>7500000</v>
          </cell>
          <cell r="J10673" t="str">
            <v>140 Días</v>
          </cell>
          <cell r="K10673">
            <v>44937</v>
          </cell>
          <cell r="L10673">
            <v>45077</v>
          </cell>
        </row>
        <row r="10674">
          <cell r="D10674">
            <v>20230264</v>
          </cell>
          <cell r="E10674">
            <v>44936</v>
          </cell>
          <cell r="F10674" t="str">
            <v>Contrato de prestación de servicios profesionales y apoyo a la gestion</v>
          </cell>
          <cell r="G10674" t="str">
            <v>Secretaria de salud</v>
          </cell>
          <cell r="H10674"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674">
            <v>10000000</v>
          </cell>
          <cell r="J10674" t="str">
            <v>141 Días</v>
          </cell>
          <cell r="K10674">
            <v>44936</v>
          </cell>
          <cell r="L10674">
            <v>45077</v>
          </cell>
        </row>
        <row r="10675">
          <cell r="D10675">
            <v>20230265</v>
          </cell>
          <cell r="E10675">
            <v>44936</v>
          </cell>
          <cell r="F10675" t="str">
            <v>Apoyo a la gestión</v>
          </cell>
          <cell r="G10675" t="str">
            <v>Direccion adtiva para la gestión de riegos de desastres</v>
          </cell>
          <cell r="H10675"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(DGRD-016)</v>
          </cell>
          <cell r="I10675">
            <v>7500000</v>
          </cell>
          <cell r="J10675" t="str">
            <v>140 Días</v>
          </cell>
          <cell r="K10675">
            <v>44937</v>
          </cell>
          <cell r="L10675">
            <v>45077</v>
          </cell>
        </row>
        <row r="10676">
          <cell r="D10676">
            <v>20230266</v>
          </cell>
          <cell r="E10676">
            <v>44936</v>
          </cell>
          <cell r="F10676" t="str">
            <v>Contrato de prestación de servicios profesionales y apoyo a la gestion</v>
          </cell>
          <cell r="G10676" t="str">
            <v>Direccion adtiva para la gestión de riegos de desastres</v>
          </cell>
          <cell r="H10676"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(DGRD-006)</v>
          </cell>
          <cell r="I10676">
            <v>10000000</v>
          </cell>
          <cell r="J10676" t="str">
            <v>109 Días</v>
          </cell>
          <cell r="K10676">
            <v>44937</v>
          </cell>
          <cell r="L10676">
            <v>45046</v>
          </cell>
        </row>
        <row r="10677">
          <cell r="D10677">
            <v>20230267</v>
          </cell>
          <cell r="E10677">
            <v>44936</v>
          </cell>
          <cell r="F10677" t="str">
            <v>Contrato de prestación de servicios profesionales y apoyo a la gestion</v>
          </cell>
          <cell r="G10677" t="str">
            <v>Direccion adtiva para la gestión de riegos de desastres</v>
          </cell>
          <cell r="H10677"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(DGRD-007)</v>
          </cell>
          <cell r="I10677">
            <v>12500000</v>
          </cell>
          <cell r="J10677" t="str">
            <v>140 Días</v>
          </cell>
          <cell r="K10677">
            <v>44937</v>
          </cell>
          <cell r="L10677">
            <v>45077</v>
          </cell>
        </row>
        <row r="10678">
          <cell r="D10678">
            <v>20230268</v>
          </cell>
          <cell r="E10678">
            <v>44936</v>
          </cell>
          <cell r="F10678" t="str">
            <v>Contrato de prestación de servicios profesionales y apoyo a la gestion</v>
          </cell>
          <cell r="G10678" t="str">
            <v>Secretaria de salud</v>
          </cell>
          <cell r="H10678"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(F-80111601). </v>
          </cell>
          <cell r="I10678">
            <v>8500000</v>
          </cell>
          <cell r="J10678" t="str">
            <v>141 Días</v>
          </cell>
          <cell r="K10678">
            <v>44936</v>
          </cell>
          <cell r="L10678">
            <v>45077</v>
          </cell>
        </row>
        <row r="10679">
          <cell r="D10679">
            <v>20230269</v>
          </cell>
          <cell r="E10679">
            <v>44936</v>
          </cell>
          <cell r="F10679" t="str">
            <v>Apoyo a la gestión</v>
          </cell>
          <cell r="G10679" t="str">
            <v>Direccion adtiva para la gestión de riegos de desastres</v>
          </cell>
          <cell r="H10679"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(DGRD-012)</v>
          </cell>
          <cell r="I10679">
            <v>7500000</v>
          </cell>
          <cell r="J10679" t="str">
            <v>140 Días</v>
          </cell>
          <cell r="K10679">
            <v>44937</v>
          </cell>
          <cell r="L10679">
            <v>45077</v>
          </cell>
        </row>
        <row r="10680">
          <cell r="D10680">
            <v>20230270</v>
          </cell>
          <cell r="E10680">
            <v>44936</v>
          </cell>
          <cell r="F10680" t="str">
            <v>Apoyo a la gestión</v>
          </cell>
          <cell r="G10680" t="str">
            <v>Direccion adtiva para la gestión de riegos de desastres</v>
          </cell>
          <cell r="H10680"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(DGRD-015)</v>
          </cell>
          <cell r="I10680">
            <v>6000000</v>
          </cell>
          <cell r="J10680" t="str">
            <v>109 Días</v>
          </cell>
          <cell r="K10680">
            <v>44937</v>
          </cell>
          <cell r="L10680">
            <v>45046</v>
          </cell>
        </row>
        <row r="10681">
          <cell r="D10681">
            <v>20230271</v>
          </cell>
          <cell r="E10681">
            <v>44936</v>
          </cell>
          <cell r="F10681" t="str">
            <v>Apoyo a la gestión</v>
          </cell>
          <cell r="G10681" t="str">
            <v>Direccion adtiva para la gestión de riegos de desastres</v>
          </cell>
          <cell r="H10681"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(DGRD-014)</v>
          </cell>
          <cell r="I10681">
            <v>7500000</v>
          </cell>
          <cell r="J10681" t="str">
            <v>140 Días</v>
          </cell>
          <cell r="K10681">
            <v>44937</v>
          </cell>
          <cell r="L10681">
            <v>45077</v>
          </cell>
        </row>
        <row r="10682">
          <cell r="D10682">
            <v>20230272</v>
          </cell>
          <cell r="E10682">
            <v>44936</v>
          </cell>
          <cell r="F10682" t="str">
            <v>Prestación de servicios</v>
          </cell>
          <cell r="G10682" t="str">
            <v>Secretaria de gobierno</v>
          </cell>
          <cell r="H10682" t="str">
            <v>El contratista se compromete a brindar la asistencia humanitaria inmediata y la asistencia funeraria para la población víctima del conflicto armado que llega al municipio de Pasto, así como también a brindar apoyo y logística al Comité de Justicia Transicional, a la Mesa Municipal de Participación Efectiva de Víctimas de Pasto y a las Jornadas de Atención Descentralizadas y medidas de satisfacción, con el fin de que coadyuve al logro de metas y objetivos institucionales contemplados dentro del Proyecto “APOYO POBLACIÓN VÍCTIMA DEL CONFLICTO ARMADO VIGENCIA 2023” en el Municipio de Pasto. Bajo la modalidad de monto agotable. SGM_BS001</v>
          </cell>
          <cell r="I10682">
            <v>1740000000</v>
          </cell>
          <cell r="J10682" t="e">
            <v>#VALUE!</v>
          </cell>
          <cell r="K10682" t="str">
            <v>0000-00-00</v>
          </cell>
          <cell r="L10682">
            <v>45291</v>
          </cell>
        </row>
        <row r="10683">
          <cell r="D10683">
            <v>20230273</v>
          </cell>
          <cell r="E10683">
            <v>44936</v>
          </cell>
          <cell r="F10683" t="str">
            <v>Contrato de prestación de servicios profesionales y apoyo a la gestion</v>
          </cell>
          <cell r="G10683" t="str">
            <v>Secretaria de salud</v>
          </cell>
          <cell r="H10683"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0683">
            <v>9500000</v>
          </cell>
          <cell r="J10683" t="str">
            <v>141 Días</v>
          </cell>
          <cell r="K10683">
            <v>44936</v>
          </cell>
          <cell r="L10683">
            <v>45077</v>
          </cell>
        </row>
        <row r="10684">
          <cell r="D10684">
            <v>20230274</v>
          </cell>
          <cell r="E10684">
            <v>44936</v>
          </cell>
          <cell r="F10684" t="str">
            <v>Prestación de servicios</v>
          </cell>
          <cell r="G10684" t="str">
            <v>Secretaria de salud</v>
          </cell>
          <cell r="H10684" t="str">
            <v>Prestar sus servicios PROFESIONALES, con plena autonomía técnica y administrativa en la Secretaría de Salud, contemplados dentro del proyecto “Prevención de enfermedades transmisibles e inmunoprevenibles vigencia 2023 del Municipio de Pasto”.  (F85111614)</v>
          </cell>
          <cell r="I10684">
            <v>12500000</v>
          </cell>
          <cell r="J10684" t="str">
            <v>141 Días</v>
          </cell>
          <cell r="K10684">
            <v>44936</v>
          </cell>
          <cell r="L10684">
            <v>45077</v>
          </cell>
        </row>
        <row r="10685">
          <cell r="D10685">
            <v>20230275</v>
          </cell>
          <cell r="E10685">
            <v>44936</v>
          </cell>
          <cell r="F10685" t="str">
            <v>Contrato de prestación de servicios profesionales y apoyo a la gestion</v>
          </cell>
          <cell r="G10685" t="str">
            <v>Secretaria de salud</v>
          </cell>
          <cell r="H10685" t="str">
            <v>Prestar sus servicios DE APOYO A LA GESTIÓN,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v>
          </cell>
          <cell r="I10685">
            <v>7500000</v>
          </cell>
          <cell r="J10685" t="str">
            <v>141 Días</v>
          </cell>
          <cell r="K10685">
            <v>44936</v>
          </cell>
          <cell r="L10685">
            <v>45077</v>
          </cell>
        </row>
        <row r="10686">
          <cell r="D10686">
            <v>20230276</v>
          </cell>
          <cell r="E10686">
            <v>44936</v>
          </cell>
          <cell r="F10686" t="str">
            <v>Contrato de prestación de servicios profesionales y apoyo a la gestion</v>
          </cell>
          <cell r="G10686" t="str">
            <v>Secretaria de gobierno</v>
          </cell>
          <cell r="H1068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como abogada apoyo enlace de coordinación en el programa de atención a víctimas.  SGM_OPS101.</v>
          </cell>
          <cell r="I10686">
            <v>12000000</v>
          </cell>
          <cell r="J10686" t="str">
            <v>140 Días</v>
          </cell>
          <cell r="K10686">
            <v>44937</v>
          </cell>
          <cell r="L10686">
            <v>45077</v>
          </cell>
        </row>
        <row r="10687">
          <cell r="D10687">
            <v>20230277</v>
          </cell>
          <cell r="E10687">
            <v>44936</v>
          </cell>
          <cell r="F10687" t="str">
            <v>Contrato de prestación de servicios profesionales y apoyo a la gestion</v>
          </cell>
          <cell r="G10687" t="str">
            <v>Secretaria de gobierno</v>
          </cell>
          <cell r="H10687" t="str">
            <v>Prestar sus servicios profesionales, con sus propios medios y con plena autonomía técnica y administrativa en la Secretaria de Gobierno contemplados dentro del proyecto “FORTALECIMIENTO A LA ESTRATEGIA “PAZTO SEGURO” VIGENCIA 2023 EN EL MUNICIPIO DE PASTO”, SGM_OPS024.</v>
          </cell>
          <cell r="I10687">
            <v>12000000</v>
          </cell>
          <cell r="J10687" t="str">
            <v>139 Días</v>
          </cell>
          <cell r="K10687">
            <v>44938</v>
          </cell>
          <cell r="L10687">
            <v>45077</v>
          </cell>
        </row>
        <row r="10688">
          <cell r="D10688">
            <v>20230278</v>
          </cell>
          <cell r="E10688">
            <v>44936</v>
          </cell>
          <cell r="F10688" t="str">
            <v>Contrato de prestación de servicios profesionales y apoyo a la gestion</v>
          </cell>
          <cell r="G10688" t="str">
            <v>Secretaria de salud</v>
          </cell>
          <cell r="H10688" t="str">
            <v>Prestar sus servicios PROFESIONALES,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v>
          </cell>
          <cell r="I10688">
            <v>12500000</v>
          </cell>
          <cell r="J10688" t="str">
            <v>141 Días</v>
          </cell>
          <cell r="K10688">
            <v>44936</v>
          </cell>
          <cell r="L10688">
            <v>45077</v>
          </cell>
        </row>
        <row r="10689">
          <cell r="D10689">
            <v>20230279</v>
          </cell>
          <cell r="E10689">
            <v>44936</v>
          </cell>
          <cell r="F10689" t="str">
            <v>Acuerdo marco de precios</v>
          </cell>
          <cell r="G10689" t="str">
            <v>Secretaria de salud</v>
          </cell>
          <cell r="H10689" t="str">
            <v xml:space="preserve">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 (SMS-SSS- 021). </v>
          </cell>
          <cell r="I10689">
            <v>8500000</v>
          </cell>
          <cell r="J10689" t="str">
            <v>141 Días</v>
          </cell>
          <cell r="K10689">
            <v>44936</v>
          </cell>
          <cell r="L10689">
            <v>45077</v>
          </cell>
        </row>
        <row r="10690">
          <cell r="D10690">
            <v>20230280</v>
          </cell>
          <cell r="E10690">
            <v>44936</v>
          </cell>
          <cell r="F10690" t="str">
            <v>Contrato de prestación de servicios profesionales y apoyo a la gestion</v>
          </cell>
          <cell r="G10690" t="str">
            <v>Secretaria de bienestar social</v>
          </cell>
          <cell r="H10690" t="str">
            <v>Prestar sus servicios de apoyo a la gestión en sistemas, con plena autonomía técnica y administrativa en la Secretaría De Bienestar Social, contemplados dentro del proyecto “IMPLEMENTACIÓN DEL PROGRAMA MÍNIMO VITAL DE AGUA POTABLE MÁS AGUA, MÁS VERDE", VIGENCIA 2023 EN EL MUNICIPIO DE PASTO.”  , radicado  en el Banco de Proyectos de la Oficina de Planeación de gestión Institucional bajo el Numero 2022520010032 de 26  de diciembre de 2022 con código PAA SBS-MVTS.</v>
          </cell>
          <cell r="I10690">
            <v>8500000</v>
          </cell>
          <cell r="J10690" t="str">
            <v>139 Días</v>
          </cell>
          <cell r="K10690">
            <v>44938</v>
          </cell>
          <cell r="L10690">
            <v>45077</v>
          </cell>
        </row>
        <row r="10691">
          <cell r="D10691">
            <v>20230281</v>
          </cell>
          <cell r="E10691">
            <v>44936</v>
          </cell>
          <cell r="F10691" t="str">
            <v>Contrato de prestación de servicios profesionales y apoyo a la gestion</v>
          </cell>
          <cell r="G10691" t="str">
            <v>Secretaria de gobierno</v>
          </cell>
          <cell r="H10691"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SGM_OPS075</v>
          </cell>
          <cell r="I10691">
            <v>12000000</v>
          </cell>
          <cell r="J10691" t="str">
            <v>140 Días</v>
          </cell>
          <cell r="K10691">
            <v>44937</v>
          </cell>
          <cell r="L10691">
            <v>45077</v>
          </cell>
        </row>
        <row r="10692">
          <cell r="D10692">
            <v>20230282</v>
          </cell>
          <cell r="E10692">
            <v>44937</v>
          </cell>
          <cell r="F10692" t="str">
            <v>Contrato de prestación de servicios profesionales y apoyo a la gestion</v>
          </cell>
          <cell r="G10692" t="str">
            <v>Secretaria de gobierno</v>
          </cell>
          <cell r="H10692"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SGM_OPS030</v>
          </cell>
          <cell r="I10692">
            <v>12000000</v>
          </cell>
          <cell r="J10692" t="str">
            <v>139 Días</v>
          </cell>
          <cell r="K10692">
            <v>44938</v>
          </cell>
          <cell r="L10692">
            <v>45077</v>
          </cell>
        </row>
        <row r="10693">
          <cell r="D10693">
            <v>20230283</v>
          </cell>
          <cell r="E10693">
            <v>44936</v>
          </cell>
          <cell r="F10693" t="str">
            <v>Contrato de prestación de servicios profesionales y apoyo a la gestion</v>
          </cell>
          <cell r="G10693" t="str">
            <v>Secretaria de salud</v>
          </cell>
          <cell r="H10693"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693">
            <v>10000000</v>
          </cell>
          <cell r="J10693" t="str">
            <v>141 Días</v>
          </cell>
          <cell r="K10693">
            <v>44936</v>
          </cell>
          <cell r="L10693">
            <v>45077</v>
          </cell>
        </row>
        <row r="10694">
          <cell r="D10694">
            <v>20230284</v>
          </cell>
          <cell r="E10694">
            <v>44936</v>
          </cell>
          <cell r="F10694" t="str">
            <v>Contrato de prestación de servicios profesionales y apoyo a la gestion</v>
          </cell>
          <cell r="G10694" t="str">
            <v>Despacho del alcalde</v>
          </cell>
          <cell r="H10694" t="str">
            <v>Prestar sus servicios PROFESIONALES CON POSGRADO, con sus propios medios y con plena autonomía técnica y administrativa, en el despacho del alcalde municipal de Pasto, en apoyo a la asesoría externa, representación legal, defensa técnica y análisis jurídico de los asuntos legales y procedimentales que le sean encomendados por el se?or alcalde. (DESPACHOAMP_001)</v>
          </cell>
          <cell r="I10694">
            <v>45000000</v>
          </cell>
          <cell r="J10694" t="str">
            <v>140 Días</v>
          </cell>
          <cell r="K10694">
            <v>44937</v>
          </cell>
          <cell r="L10694">
            <v>45077</v>
          </cell>
        </row>
        <row r="10695">
          <cell r="D10695">
            <v>20230285</v>
          </cell>
          <cell r="E10695">
            <v>44936</v>
          </cell>
          <cell r="F10695" t="str">
            <v>Contrato de prestación de servicios profesionales y apoyo a la gestion</v>
          </cell>
          <cell r="G10695" t="str">
            <v>Secretaria de gobierno</v>
          </cell>
          <cell r="H10695" t="str">
            <v>Prestar sus servicios PROFESIONALES   ENDERECHO CON POSTGRADO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SGM_OPS055</v>
          </cell>
          <cell r="I10695">
            <v>13500000</v>
          </cell>
          <cell r="J10695" t="str">
            <v>139 Días</v>
          </cell>
          <cell r="K10695">
            <v>44938</v>
          </cell>
          <cell r="L10695">
            <v>45077</v>
          </cell>
        </row>
        <row r="10696">
          <cell r="D10696">
            <v>20230286</v>
          </cell>
          <cell r="E10696">
            <v>44936</v>
          </cell>
          <cell r="F10696" t="str">
            <v>Contrato de prestación de servicios profesionales y apoyo a la gestion</v>
          </cell>
          <cell r="G10696" t="str">
            <v>Despacho del alcalde</v>
          </cell>
          <cell r="H10696" t="str">
            <v>Prestar sus servicios PROFESIONALES CON POSGRADO, con sus propios medios y con plena autonomía técnica y administrativa, en el despacho del alcalde municipal de Pasto, para que brinde apoyo en la asesoría y desarrollo de actividades administrativas, de planeación, orientación, evaluación, seguimiento y enlace dentro del marco de los procesos y/o proyectos socio - comunitarios. (DESPACHOAMP_002)</v>
          </cell>
          <cell r="I10696">
            <v>30000000</v>
          </cell>
          <cell r="J10696" t="str">
            <v>140 Días</v>
          </cell>
          <cell r="K10696">
            <v>44937</v>
          </cell>
          <cell r="L10696">
            <v>45077</v>
          </cell>
        </row>
        <row r="10697">
          <cell r="D10697">
            <v>20230287</v>
          </cell>
          <cell r="E10697">
            <v>44936</v>
          </cell>
          <cell r="F10697" t="str">
            <v>Prestación de servicios</v>
          </cell>
          <cell r="G10697" t="str">
            <v>Secretaria de gobierno</v>
          </cell>
          <cell r="H10697" t="str">
            <v>El contratista se compromete para con el municipio a garantizar la prestación del servicio de diez hogares de paso, ubicados en la ciudad de pasto, en aras de brindar la protección integral y restablecimiento de los derechos a ni?os, ni?as y adolescentes que se encuentren en situación de inobservancia, amenaza o vulneración de sus derechos en un ambiente similar al familiar, con el acompa?amiento de adultos que representen las figuras de vínculos afectivos para la convivencia y que propendan para su desarrollo integral y con el sin que la autoridad competente durante ese tiempo verifique el cumplimiento a sus derechos y determine la medida de protección más favorable para ellos con idoneidad y con capacidad según los requerimientos de la dependencia y en cumplimiento de funciones misionales de la misma, coadyuvando al logro de las metas y objetivos institucionales y en particular, con el fin de apoyar en la ejecución del proyecto denominado “FORTALECIMIENTO PARA LA OPERATIVIDAD DE LA CASA DE JUSTICIA VIGENCIA 2023 DEL MUNICIPIO DE PASTO” - ATENCION DE LA POBLACION INFANTIL EN HOGARES DE PASO / NIVEL CENTRAL-, en cumplimiento a la ley de infancia y adolescencia radicado y viabilizado bajo el número 2022520010088 del del 21 de diciembre de 2022. SGM_BS003</v>
          </cell>
          <cell r="I10697">
            <v>336000000</v>
          </cell>
          <cell r="J10697" t="str">
            <v>Días</v>
          </cell>
          <cell r="K10697" t="str">
            <v>0000-00-00</v>
          </cell>
          <cell r="L10697">
            <v>45291</v>
          </cell>
        </row>
        <row r="10698">
          <cell r="D10698">
            <v>20230288</v>
          </cell>
          <cell r="E10698">
            <v>44936</v>
          </cell>
          <cell r="F10698" t="str">
            <v>Contrato de prestación de servicios profesionales y apoyo a la gestion</v>
          </cell>
          <cell r="G10698" t="str">
            <v>Secretaria de gobierno</v>
          </cell>
          <cell r="H10698"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SGM_OPS082</v>
          </cell>
          <cell r="I10698">
            <v>9500000</v>
          </cell>
          <cell r="J10698" t="str">
            <v>140 Días</v>
          </cell>
          <cell r="K10698">
            <v>44937</v>
          </cell>
          <cell r="L10698">
            <v>45077</v>
          </cell>
        </row>
        <row r="10699">
          <cell r="D10699">
            <v>20230289</v>
          </cell>
          <cell r="E10699">
            <v>44936</v>
          </cell>
          <cell r="F10699" t="str">
            <v>Contrato de prestación de servicios profesionales y apoyo a la gestion</v>
          </cell>
          <cell r="G10699" t="str">
            <v>Secretaria de salud</v>
          </cell>
          <cell r="H10699"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(F-84101501). </v>
          </cell>
          <cell r="I10699">
            <v>12500000</v>
          </cell>
          <cell r="J10699" t="str">
            <v>141 Días</v>
          </cell>
          <cell r="K10699">
            <v>44936</v>
          </cell>
          <cell r="L10699">
            <v>45077</v>
          </cell>
        </row>
        <row r="10700">
          <cell r="D10700">
            <v>20230290</v>
          </cell>
          <cell r="E10700">
            <v>44936</v>
          </cell>
          <cell r="F10700" t="str">
            <v>Contrato de prestación de servicios profesionales y apoyo a la gestion</v>
          </cell>
          <cell r="G10700" t="str">
            <v>Despacho del alcalde</v>
          </cell>
          <cell r="H10700" t="str">
            <v>Prestar sus servicios PROFESIONALES CON POSGRADO, con sus propios medios y con plena autonomía técnica y administrativa, en el despacho del alcalde municipal de Pasto, para que brinde apoyo en la asesoría, organización y/o ejecución logística, técnica y administrativa de las actividades fijadas en agenda del se?or alcalde, así mismo, servir de enlace con las entidades del Gobierno Nacional, Departamental y con los funcionarios del nivel directivo y asesor adscritos a la administración municipal como también de entidades descentralizadas. (DESPACHOAMP_003)</v>
          </cell>
          <cell r="I10700">
            <v>27500000</v>
          </cell>
          <cell r="J10700" t="str">
            <v>140 Días</v>
          </cell>
          <cell r="K10700">
            <v>44937</v>
          </cell>
          <cell r="L10700">
            <v>45077</v>
          </cell>
        </row>
        <row r="10701">
          <cell r="D10701">
            <v>20230291</v>
          </cell>
          <cell r="E10701">
            <v>44936</v>
          </cell>
          <cell r="F10701" t="str">
            <v>Contrato de prestación de servicios profesionales y apoyo a la gestion</v>
          </cell>
          <cell r="G10701" t="str">
            <v>Secretaria de gobierno</v>
          </cell>
          <cell r="H10701"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SGM_OPS056</v>
          </cell>
          <cell r="I10701">
            <v>13000000</v>
          </cell>
          <cell r="J10701" t="str">
            <v>140 Días</v>
          </cell>
          <cell r="K10701">
            <v>44937</v>
          </cell>
          <cell r="L10701">
            <v>45077</v>
          </cell>
        </row>
        <row r="10702">
          <cell r="D10702">
            <v>20230292</v>
          </cell>
          <cell r="E10702">
            <v>44936</v>
          </cell>
          <cell r="F10702" t="str">
            <v>Contrato de prestación de servicios profesionales y apoyo a la gestion</v>
          </cell>
          <cell r="G10702" t="str">
            <v>Despacho del alcalde</v>
          </cell>
          <cell r="H10702" t="str">
            <v>Prestar sus servicios PROFESIONALES CON POSGRADO, con sus propios medios y con plena autonomía técnica y administrativa, en el despacho del alcalde municipal de Pasto, para que brinde apoyo en la asesoría estratégica en actividades administrativas de análisis, planeación, orientación, evaluación, enlace y seguimiento, dentro del marco de los procesos, proyectos, estrategias y requerimientos de los objetivos y metas trazados sobre la promoción, difusión y fortalecimiento de las diferentes manifestaciones sociales que se expresan en el Municipio de Pasto, para garantizar que las estrategias comunicativas que se formulen, se dirijan a fortalecer los procesos para el avance del desarrollo social, económico, educativo, cultural, deportivo y progreso local. (DESPACHOAMP_004)</v>
          </cell>
          <cell r="I10702">
            <v>22000000</v>
          </cell>
          <cell r="J10702" t="str">
            <v>109 Días</v>
          </cell>
          <cell r="K10702">
            <v>44937</v>
          </cell>
          <cell r="L10702">
            <v>45046</v>
          </cell>
        </row>
        <row r="10703">
          <cell r="D10703">
            <v>20230293</v>
          </cell>
          <cell r="E10703">
            <v>44936</v>
          </cell>
          <cell r="F10703" t="str">
            <v>Contrato de prestación de servicios profesionales y apoyo a la gestion</v>
          </cell>
          <cell r="G10703" t="str">
            <v>Secretaria de salud</v>
          </cell>
          <cell r="H10703"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 - 84111502). </v>
          </cell>
          <cell r="I10703">
            <v>11600000</v>
          </cell>
          <cell r="J10703" t="str">
            <v>110 Días</v>
          </cell>
          <cell r="K10703">
            <v>44936</v>
          </cell>
          <cell r="L10703">
            <v>45046</v>
          </cell>
        </row>
        <row r="10704">
          <cell r="D10704">
            <v>20230294</v>
          </cell>
          <cell r="E10704">
            <v>44936</v>
          </cell>
          <cell r="F10704" t="str">
            <v>Contrato de prestación de servicios profesionales y apoyo a la gestion</v>
          </cell>
          <cell r="G10704" t="str">
            <v>Despacho del alcalde</v>
          </cell>
          <cell r="H10704" t="str">
            <v>Prestar sus servicios PROFESIONALES CON POSGRADO, con sus propios medios y con plena autonomía técnica y administrativa, en el despacho del alcalde municipal de Pasto, en apoyo a la asesoría jurídica, administrativa y/o procesal en materia de derecho laboral y/o seguridad social, que coadyuven en la adopción de decisiones por parte del se?or Alcalde y que permitan una eficiente gestión institucional. (DESPACHOAMP_005)</v>
          </cell>
          <cell r="I10704">
            <v>25000000</v>
          </cell>
          <cell r="J10704" t="str">
            <v>140 Días</v>
          </cell>
          <cell r="K10704">
            <v>44937</v>
          </cell>
          <cell r="L10704">
            <v>45077</v>
          </cell>
        </row>
        <row r="10705">
          <cell r="D10705">
            <v>20230295</v>
          </cell>
          <cell r="E10705">
            <v>44936</v>
          </cell>
          <cell r="F10705" t="str">
            <v>Contrato de prestación de servicios profesionales y apoyo a la gestion</v>
          </cell>
          <cell r="G10705" t="str">
            <v>Secretaria de gobierno</v>
          </cell>
          <cell r="H10705"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SGM_OPS049</v>
          </cell>
          <cell r="I10705">
            <v>12000000</v>
          </cell>
          <cell r="J10705" t="str">
            <v>140 Días</v>
          </cell>
          <cell r="K10705">
            <v>44937</v>
          </cell>
          <cell r="L10705">
            <v>45077</v>
          </cell>
        </row>
        <row r="10706">
          <cell r="D10706">
            <v>20230296</v>
          </cell>
          <cell r="E10706">
            <v>44936</v>
          </cell>
          <cell r="F10706" t="str">
            <v>Contrato de prestación de servicios profesionales y apoyo a la gestion</v>
          </cell>
          <cell r="G10706" t="str">
            <v>Secretaria de gobierno</v>
          </cell>
          <cell r="H1070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SGM_OPS081</v>
          </cell>
          <cell r="I10706">
            <v>12000000</v>
          </cell>
          <cell r="J10706" t="str">
            <v>140 Días</v>
          </cell>
          <cell r="K10706">
            <v>44937</v>
          </cell>
          <cell r="L10706">
            <v>45077</v>
          </cell>
        </row>
        <row r="10707">
          <cell r="D10707">
            <v>20230297</v>
          </cell>
          <cell r="E10707">
            <v>44936</v>
          </cell>
          <cell r="F10707" t="str">
            <v>Contrato de prestación de servicios profesionales y apoyo a la gestion</v>
          </cell>
          <cell r="G10707" t="str">
            <v>Secretaria de gobierno</v>
          </cell>
          <cell r="H10707"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SGM_OPS048</v>
          </cell>
          <cell r="I10707">
            <v>12500000</v>
          </cell>
          <cell r="J10707" t="str">
            <v>140 Días</v>
          </cell>
          <cell r="K10707">
            <v>44937</v>
          </cell>
          <cell r="L10707">
            <v>45077</v>
          </cell>
        </row>
        <row r="10708">
          <cell r="D10708">
            <v>20230298</v>
          </cell>
          <cell r="E10708">
            <v>44936</v>
          </cell>
          <cell r="F10708" t="str">
            <v>Contrato de prestación de servicios profesionales y apoyo a la gestion</v>
          </cell>
          <cell r="G10708" t="str">
            <v>Secretaria de educación</v>
          </cell>
          <cell r="H10708" t="str">
            <v>Prestar sus servicios de apoyo a la gestión, con plena autonomía técnica y administrativa a la Secretaría de Educación en las IEM y CEM, contemplados dentro del proyecto Administración de costos del sector educativo vigencia 2023 para el Municipio de Pasto. (C-43)</v>
          </cell>
          <cell r="I10708">
            <v>5408000</v>
          </cell>
          <cell r="J10708" t="str">
            <v>104 Días</v>
          </cell>
          <cell r="K10708">
            <v>44942</v>
          </cell>
          <cell r="L10708">
            <v>45046</v>
          </cell>
        </row>
        <row r="10709">
          <cell r="D10709">
            <v>20230299</v>
          </cell>
          <cell r="E10709">
            <v>44936</v>
          </cell>
          <cell r="F10709" t="str">
            <v>Contrato de prestación de servicios profesionales y apoyo a la gestion</v>
          </cell>
          <cell r="G10709" t="str">
            <v>Secretaria de educación</v>
          </cell>
          <cell r="H10709" t="str">
            <v>Prestar sus servicios de apoyo a la gestión, con plena autonomía técnica y administrativa a la Secretaría de Educación en las IEM y CEM, contemplados dentro del proyecto Administración de costos del sector educativo vigencia 2023 para el Municipio de Pasto. (C-42)</v>
          </cell>
          <cell r="I10709">
            <v>5408000</v>
          </cell>
          <cell r="J10709" t="str">
            <v>104 Días</v>
          </cell>
          <cell r="K10709">
            <v>44942</v>
          </cell>
          <cell r="L10709">
            <v>45046</v>
          </cell>
        </row>
        <row r="10710">
          <cell r="D10710">
            <v>20230300</v>
          </cell>
          <cell r="E10710">
            <v>44936</v>
          </cell>
          <cell r="F10710" t="str">
            <v>Contrato de prestación de servicios profesionales y apoyo a la gestion</v>
          </cell>
          <cell r="G10710" t="str">
            <v>Secretaria de educación</v>
          </cell>
          <cell r="H10710" t="str">
            <v>Prestar sus servicios de apoyo a la gestión, con plena autonomía técnica y administrativa a la Secretaría de Educación en las IEM y CEM, contemplados dentro del proyecto Administración de costos del sector educativo vigencia 2023 para el Municipio de Pasto. (C-41)</v>
          </cell>
          <cell r="I10710">
            <v>5408000</v>
          </cell>
          <cell r="J10710" t="str">
            <v>104 Días</v>
          </cell>
          <cell r="K10710">
            <v>44942</v>
          </cell>
          <cell r="L10710">
            <v>45046</v>
          </cell>
        </row>
        <row r="10711">
          <cell r="D10711">
            <v>20230301</v>
          </cell>
          <cell r="E10711">
            <v>44936</v>
          </cell>
          <cell r="F10711" t="str">
            <v>Contrato de prestación de servicios profesionales y apoyo a la gestion</v>
          </cell>
          <cell r="G10711" t="str">
            <v>Secretaria de educación</v>
          </cell>
          <cell r="H10711" t="str">
            <v>Prestar sus servicios de apoyo a la gestión, con plena autonomía técnica y administrativa a la Secretaría de Educación en las IEM y CEM, contemplados dentro del proyecto Administración de costos del sector educativo vigencia 2023 para el Municipio de Pasto. (C-40)</v>
          </cell>
          <cell r="I10711">
            <v>5408000</v>
          </cell>
          <cell r="J10711" t="str">
            <v>104 Días</v>
          </cell>
          <cell r="K10711">
            <v>44942</v>
          </cell>
          <cell r="L10711">
            <v>45046</v>
          </cell>
        </row>
        <row r="10712">
          <cell r="D10712">
            <v>20230303</v>
          </cell>
          <cell r="E10712">
            <v>44936</v>
          </cell>
          <cell r="F10712" t="str">
            <v>Contrato de prestación de servicios profesionales y apoyo a la gestion</v>
          </cell>
          <cell r="G10712" t="str">
            <v>Secretaria de educación</v>
          </cell>
          <cell r="H10712" t="str">
            <v>Prestar sus servicios de apoyo a la gestión, con plena autonomía técnica y administrativa a la Secretaría de Educación en las IEM y CEM, contemplados dentro del proyecto Administración de costos del sector educativo vigencia 2023 para el Municipio de Pasto. (C-39)</v>
          </cell>
          <cell r="I10712">
            <v>5408000</v>
          </cell>
          <cell r="J10712" t="str">
            <v>107 Días</v>
          </cell>
          <cell r="K10712">
            <v>44939</v>
          </cell>
          <cell r="L10712">
            <v>45046</v>
          </cell>
        </row>
        <row r="10713">
          <cell r="D10713">
            <v>20230304</v>
          </cell>
          <cell r="E10713">
            <v>44936</v>
          </cell>
          <cell r="F10713" t="str">
            <v>Contrato de prestación de servicios profesionales y apoyo a la gestion</v>
          </cell>
          <cell r="G10713" t="str">
            <v>Secretaria de gobierno</v>
          </cell>
          <cell r="H10713"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SGM_OPS053</v>
          </cell>
          <cell r="I10713">
            <v>12500000</v>
          </cell>
          <cell r="J10713" t="str">
            <v>140 Días</v>
          </cell>
          <cell r="K10713">
            <v>44937</v>
          </cell>
          <cell r="L10713">
            <v>45077</v>
          </cell>
        </row>
        <row r="10714">
          <cell r="D10714">
            <v>20230305</v>
          </cell>
          <cell r="E10714">
            <v>44936</v>
          </cell>
          <cell r="F10714" t="str">
            <v>Contrato de prestación de servicios profesionales y apoyo a la gestion</v>
          </cell>
          <cell r="G10714" t="str">
            <v>Despacho del alcalde</v>
          </cell>
          <cell r="H10714" t="str">
            <v>Prestar sus servicios PROFESIONALES, con sus propios medios y con plena autonomía técnica y administrativa, en el despacho del alcalde municipal de Pasto, al apoyar actividades administrativas, técnicas y operativas, según los requerimientos de la dependencia, que coadyuven en la adopción de procedimientos y/o estrategias de gestión administrativa y documental y que permitan una eficiente gestión institucional. (DESPACHOAMP_008)</v>
          </cell>
          <cell r="I10714">
            <v>11500000</v>
          </cell>
          <cell r="J10714" t="str">
            <v>139 Días</v>
          </cell>
          <cell r="K10714">
            <v>44938</v>
          </cell>
          <cell r="L10714">
            <v>45077</v>
          </cell>
        </row>
        <row r="10715">
          <cell r="D10715">
            <v>20230306</v>
          </cell>
          <cell r="E10715">
            <v>44936</v>
          </cell>
          <cell r="F10715" t="str">
            <v>Contrato de prestación de servicios profesionales y apoyo a la gestion</v>
          </cell>
          <cell r="G10715" t="str">
            <v>Secretaria de gobierno</v>
          </cell>
          <cell r="H10715" t="str">
            <v>Prestar sus servicios PROFESIONALES CON POSTGRADO con plena autonomía técnica y administrativa en la Secretaria de Gobierno – Subsecretaria de Convivencia y Derechos Humanos, contemplados dentro del proyecto “FORTALECIMIENTO DE LA CONVIVENCIA VIGENCIA 2023 EN EL MUNICIPIO DE PASTO”. SGM_OPS052</v>
          </cell>
          <cell r="I10715">
            <v>15000000</v>
          </cell>
          <cell r="J10715" t="str">
            <v>140 Días</v>
          </cell>
          <cell r="K10715">
            <v>44937</v>
          </cell>
          <cell r="L10715">
            <v>45077</v>
          </cell>
        </row>
        <row r="10716">
          <cell r="D10716">
            <v>20230307</v>
          </cell>
          <cell r="E10716">
            <v>44936</v>
          </cell>
          <cell r="F10716" t="str">
            <v>Contrato de prestación de servicios profesionales y apoyo a la gestion</v>
          </cell>
          <cell r="G10716" t="str">
            <v>Despacho del alcalde</v>
          </cell>
          <cell r="H10716" t="str">
            <v>Prestar sus servicios DE APOYO A LA GESTIÓN, con sus propios medios y con plena autonomía técnica y administrativa, en el despacho del alcalde municipal de Pasto, al apoyar actividades administrativas, técnicas y operativas, según los requerimientos de la dependencia y en cumplimiento de las funciones de la misma, que permitan una eficiente gestión de todos los eventos en los que se requiera la proyección de la imagen institucional, en cumplimiento de la misión, fines institucionales y el desarrollo del municipio. (DESPACHOAMP_009)</v>
          </cell>
          <cell r="I10716">
            <v>17500000</v>
          </cell>
          <cell r="J10716" t="str">
            <v>139 Días</v>
          </cell>
          <cell r="K10716">
            <v>44938</v>
          </cell>
          <cell r="L10716">
            <v>45077</v>
          </cell>
        </row>
        <row r="10717">
          <cell r="D10717">
            <v>20230308</v>
          </cell>
          <cell r="E10717">
            <v>44936</v>
          </cell>
          <cell r="F10717" t="str">
            <v>Contrato de prestación de servicios profesionales y apoyo a la gestion</v>
          </cell>
          <cell r="G10717" t="str">
            <v>Despacho del alcalde</v>
          </cell>
          <cell r="H10717" t="str">
            <v>Prestar sus servicios DE APOYO A LA GESTIÓN, con sus propios medios y con plena autonomía técnica y administrativa, en el despacho del alcalde municipal de Pasto, al apoyar en actividades administrativas y de gestión socio - comunitarias en aras de cumplir con los objetivos fundamentales e institucionales del Municipio, que propenden por una mayor eficiencia y eficacia en todos y cada uno de los procesos y proyectos de la administración. (DESPACHOAMP_010)</v>
          </cell>
          <cell r="I10717">
            <v>12500000</v>
          </cell>
          <cell r="J10717" t="str">
            <v>139 Días</v>
          </cell>
          <cell r="K10717">
            <v>44938</v>
          </cell>
          <cell r="L10717">
            <v>45077</v>
          </cell>
        </row>
        <row r="10718">
          <cell r="D10718">
            <v>20230309</v>
          </cell>
          <cell r="E10718">
            <v>44936</v>
          </cell>
          <cell r="F10718" t="str">
            <v>Contrato de prestación de servicios profesionales y apoyo a la gestion</v>
          </cell>
          <cell r="G10718" t="str">
            <v>Secretaria de educación</v>
          </cell>
          <cell r="H10718" t="str">
            <v>Prestar sus servicios de apoyo a la gestión, con plena autonomía técnica y administrativa a la Secretaría de Educación en las IEM y CEM, contemplados dentro del proyecto Administración de costos del sector educativo vigencia 2023 para el Municipio de Pasto. (C-96)</v>
          </cell>
          <cell r="I10718">
            <v>5408000</v>
          </cell>
          <cell r="J10718" t="str">
            <v>104 Días</v>
          </cell>
          <cell r="K10718">
            <v>44942</v>
          </cell>
          <cell r="L10718">
            <v>45046</v>
          </cell>
        </row>
        <row r="10719">
          <cell r="D10719">
            <v>20230310</v>
          </cell>
          <cell r="E10719">
            <v>44936</v>
          </cell>
          <cell r="F10719" t="str">
            <v>Contrato de prestación de servicios profesionales y apoyo a la gestion</v>
          </cell>
          <cell r="G10719" t="str">
            <v>Secretaria de educación</v>
          </cell>
          <cell r="H10719" t="str">
            <v>Prestar sus servicios de apoyo a la gestión, con plena autonomía técnica y administrativa a la Secretaría de Educación en las IEM y CEM, contemplados dentro del proyecto Administración de costos del sector educativo vigencia 2023 para el Municipio de Pasto. (C-97)</v>
          </cell>
          <cell r="I10719">
            <v>5408000</v>
          </cell>
          <cell r="J10719" t="str">
            <v>104 Días</v>
          </cell>
          <cell r="K10719">
            <v>44942</v>
          </cell>
          <cell r="L10719">
            <v>45046</v>
          </cell>
        </row>
        <row r="10720">
          <cell r="D10720">
            <v>20230311</v>
          </cell>
          <cell r="E10720">
            <v>44936</v>
          </cell>
          <cell r="F10720" t="str">
            <v>Contrato de prestación de servicios profesionales y apoyo a la gestion</v>
          </cell>
          <cell r="G10720" t="str">
            <v>Secretaria de educación</v>
          </cell>
          <cell r="H10720" t="str">
            <v>Prestar sus servicios de apoyo a la gestión, con plena autonomía técnica y administrativa a la Secretaría de Educación en las IEM y CEM, contemplados dentro del proyecto Administración de costos del sector educativo vigencia 2023 para el Municipio de Pasto. (C-98)</v>
          </cell>
          <cell r="I10720">
            <v>5408000</v>
          </cell>
          <cell r="J10720" t="str">
            <v>104 Días</v>
          </cell>
          <cell r="K10720">
            <v>44942</v>
          </cell>
          <cell r="L10720">
            <v>45046</v>
          </cell>
        </row>
        <row r="10721">
          <cell r="D10721">
            <v>20230312</v>
          </cell>
          <cell r="E10721">
            <v>44936</v>
          </cell>
          <cell r="F10721" t="str">
            <v>Contrato de prestación de servicios profesionales y apoyo a la gestion</v>
          </cell>
          <cell r="G10721" t="str">
            <v>Secretaria de educación</v>
          </cell>
          <cell r="H10721" t="str">
            <v>Prestar sus servicios de apoyo a la gestión, con plena autonomía técnica y administrativa a la Secretaría de Educación en las IEM y CEM, contemplados dentro del proyecto Administración de costos del sector educativo vigencia 2023 para el Municipio de Pasto. (C-99)</v>
          </cell>
          <cell r="I10721">
            <v>5408000</v>
          </cell>
          <cell r="J10721" t="str">
            <v>104 Días</v>
          </cell>
          <cell r="K10721">
            <v>44942</v>
          </cell>
          <cell r="L10721">
            <v>45046</v>
          </cell>
        </row>
        <row r="10722">
          <cell r="D10722">
            <v>20230313</v>
          </cell>
          <cell r="E10722">
            <v>44937</v>
          </cell>
          <cell r="F10722" t="str">
            <v>Contrato de prestación de servicios profesionales y apoyo a la gestion</v>
          </cell>
          <cell r="G10722" t="str">
            <v>Secretaria de educación</v>
          </cell>
          <cell r="H10722" t="str">
            <v>Prestar sus servicios de apoyo a la gestión, con plena autonomía técnica y administrativa a la Secretaría de Educación en las IEM y CEM, contemplados dentro del proyecto Administración de costos del sector educativo vigencia 2023 para el Municipio de Pasto. (C-100)</v>
          </cell>
          <cell r="I10722">
            <v>5408000</v>
          </cell>
          <cell r="J10722" t="str">
            <v>104 Días</v>
          </cell>
          <cell r="K10722">
            <v>44942</v>
          </cell>
          <cell r="L10722">
            <v>45046</v>
          </cell>
        </row>
        <row r="10723">
          <cell r="D10723">
            <v>20230314</v>
          </cell>
          <cell r="E10723">
            <v>44937</v>
          </cell>
          <cell r="F10723" t="str">
            <v>Contrato de prestación de servicios profesionales y apoyo a la gestion</v>
          </cell>
          <cell r="G10723" t="str">
            <v>Secretaria de educación</v>
          </cell>
          <cell r="H10723" t="str">
            <v>Prestar sus servicios de apoyo a la gestión, con plena autonomía técnica y administrativa a la Secretaría de Educación en las IEM y CEM, contemplados dentro del proyecto Administración de costos del sector educativo vigencia 2023 para el Municipio de Pasto. (C-101)</v>
          </cell>
          <cell r="I10723">
            <v>5408000</v>
          </cell>
          <cell r="J10723" t="str">
            <v>104 Días</v>
          </cell>
          <cell r="K10723">
            <v>44942</v>
          </cell>
          <cell r="L10723">
            <v>45046</v>
          </cell>
        </row>
        <row r="10724">
          <cell r="D10724">
            <v>20230315</v>
          </cell>
          <cell r="E10724">
            <v>44937</v>
          </cell>
          <cell r="F10724" t="str">
            <v>Contrato de prestación de servicios profesionales y apoyo a la gestion</v>
          </cell>
          <cell r="G10724" t="str">
            <v>Secretaria de educación</v>
          </cell>
          <cell r="H10724" t="str">
            <v>Prestar sus servicios de apoyo a la gestión, con plena autonomía técnica y administrativa a la Secretaría de Educación en las IEM y CEM, contemplados dentro del proyecto Administración de costos del sector educativo vigencia 2023 para el Municipio de Pasto. (C-103)</v>
          </cell>
          <cell r="I10724">
            <v>5408000</v>
          </cell>
          <cell r="J10724" t="str">
            <v>104 Días</v>
          </cell>
          <cell r="K10724">
            <v>44942</v>
          </cell>
          <cell r="L10724">
            <v>45046</v>
          </cell>
        </row>
        <row r="10725">
          <cell r="D10725">
            <v>20230316</v>
          </cell>
          <cell r="E10725">
            <v>44937</v>
          </cell>
          <cell r="F10725" t="str">
            <v>Contrato de prestación de servicios profesionales y apoyo a la gestion</v>
          </cell>
          <cell r="G10725" t="str">
            <v>Secretaria de educación</v>
          </cell>
          <cell r="H10725" t="str">
            <v>Prestar sus servicios de apoyo a la gestión, con plena autonomía técnica y administrativa a la Secretaría de Educación en las IEM y CEM, contemplados dentro del proyecto Administración de costos del sector educativo vigencia 2023 para el Municipio de Pasto. (C-104)</v>
          </cell>
          <cell r="I10725">
            <v>5408000</v>
          </cell>
          <cell r="J10725" t="str">
            <v>104 Días</v>
          </cell>
          <cell r="K10725">
            <v>44942</v>
          </cell>
          <cell r="L10725">
            <v>45046</v>
          </cell>
        </row>
        <row r="10726">
          <cell r="D10726">
            <v>20230317</v>
          </cell>
          <cell r="E10726">
            <v>44937</v>
          </cell>
          <cell r="F10726" t="str">
            <v>Contrato de prestación de servicios profesionales y apoyo a la gestion</v>
          </cell>
          <cell r="G10726" t="str">
            <v>Secretaria de educación</v>
          </cell>
          <cell r="H10726" t="str">
            <v>Prestar sus servicios de apoyo a la gestión, con plena autonomía técnica y administrativa a la Secretaría de Educación en las IEM y CEM, contemplados dentro del proyecto Administración de costos del sector educativo vigencia 2023 para el Municipio de Pasto. (C-105)</v>
          </cell>
          <cell r="I10726">
            <v>5408000</v>
          </cell>
          <cell r="J10726" t="str">
            <v>104 Días</v>
          </cell>
          <cell r="K10726">
            <v>44942</v>
          </cell>
          <cell r="L10726">
            <v>45046</v>
          </cell>
        </row>
        <row r="10727">
          <cell r="D10727">
            <v>20230318</v>
          </cell>
          <cell r="E10727">
            <v>44937</v>
          </cell>
          <cell r="F10727" t="str">
            <v>Contrato de prestación de servicios profesionales y apoyo a la gestion</v>
          </cell>
          <cell r="G10727" t="str">
            <v>Secretaria de educación</v>
          </cell>
          <cell r="H10727" t="str">
            <v>Prestar sus servicios de apoyo a la gestión, con plena autonomía técnica y administrativa a la Secretaría de Educación en las IEM y CEM, contemplados dentro del proyecto Administración de costos del sector educativo vigencia 2023 para el Municipio de Pasto. (C-106)</v>
          </cell>
          <cell r="I10727">
            <v>5408000</v>
          </cell>
          <cell r="J10727" t="str">
            <v>104 Días</v>
          </cell>
          <cell r="K10727">
            <v>44942</v>
          </cell>
          <cell r="L10727">
            <v>45046</v>
          </cell>
        </row>
        <row r="10728">
          <cell r="D10728">
            <v>20230319</v>
          </cell>
          <cell r="E10728">
            <v>44937</v>
          </cell>
          <cell r="F10728" t="str">
            <v>Contrato de prestación de servicios profesionales y apoyo a la gestion</v>
          </cell>
          <cell r="G10728" t="str">
            <v>Secretaria de salud</v>
          </cell>
          <cell r="H10728" t="str">
            <v>Prestar sus servicios PROFESIONALES,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v>
          </cell>
          <cell r="I10728">
            <v>12500000</v>
          </cell>
          <cell r="J10728" t="str">
            <v>140 Días</v>
          </cell>
          <cell r="K10728">
            <v>44937</v>
          </cell>
          <cell r="L10728">
            <v>45077</v>
          </cell>
        </row>
        <row r="10729">
          <cell r="D10729">
            <v>20230320</v>
          </cell>
          <cell r="E10729">
            <v>44937</v>
          </cell>
          <cell r="F10729" t="str">
            <v>Contrato de prestación de servicios profesionales y apoyo a la gestion</v>
          </cell>
          <cell r="G10729" t="str">
            <v>Secretaria de gobierno</v>
          </cell>
          <cell r="H10729"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SGM_OPS035. </v>
          </cell>
          <cell r="I10729">
            <v>12000000</v>
          </cell>
          <cell r="J10729" t="str">
            <v>139 Días</v>
          </cell>
          <cell r="K10729">
            <v>44938</v>
          </cell>
          <cell r="L10729">
            <v>45077</v>
          </cell>
        </row>
        <row r="10730">
          <cell r="D10730">
            <v>20230321</v>
          </cell>
          <cell r="E10730">
            <v>44937</v>
          </cell>
          <cell r="F10730" t="str">
            <v>Contrato de prestación de servicios profesionales y apoyo a la gestion</v>
          </cell>
          <cell r="G10730" t="str">
            <v>Secretaria de gobierno</v>
          </cell>
          <cell r="H10730"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SGM_OPS033. </v>
          </cell>
          <cell r="I10730">
            <v>12000000</v>
          </cell>
          <cell r="J10730" t="str">
            <v>138 Días</v>
          </cell>
          <cell r="K10730">
            <v>44939</v>
          </cell>
          <cell r="L10730">
            <v>45077</v>
          </cell>
        </row>
        <row r="10731">
          <cell r="D10731">
            <v>20230322</v>
          </cell>
          <cell r="E10731">
            <v>44937</v>
          </cell>
          <cell r="F10731" t="str">
            <v>Contrato de prestación de servicios profesionales y apoyo a la gestion</v>
          </cell>
          <cell r="G10731" t="str">
            <v>Secretaria de gobierno</v>
          </cell>
          <cell r="H10731" t="str">
            <v xml:space="preserve">Prestar sus servicios PROFESIONALES, con plena autonomía técnica y administrativa en la Secretaría de Gobierno – Subsecretaría de Justicia y Seguridad – Comisaría de Familia contemplados dentro del proyecto “FOTALECIMIENTO PARA LA OPERATIVIDAD DE LA CASA DE JUSTICIA VIGENCIA 2023 EN EL MUNICIPIO DE PASTO”, SGM_OPS034 </v>
          </cell>
          <cell r="I10731">
            <v>12000000</v>
          </cell>
          <cell r="J10731" t="str">
            <v>139 Días</v>
          </cell>
          <cell r="K10731">
            <v>44938</v>
          </cell>
          <cell r="L10731">
            <v>45077</v>
          </cell>
        </row>
        <row r="10732">
          <cell r="D10732">
            <v>20230323</v>
          </cell>
          <cell r="E10732">
            <v>44937</v>
          </cell>
          <cell r="F10732" t="str">
            <v>Contrato de prestación de servicios profesionales y apoyo a la gestion</v>
          </cell>
          <cell r="G10732" t="str">
            <v>Secretaria de gobierno</v>
          </cell>
          <cell r="H10732"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SGM_OPS057</v>
          </cell>
          <cell r="I10732">
            <v>12000000</v>
          </cell>
          <cell r="J10732" t="str">
            <v>140 Días</v>
          </cell>
          <cell r="K10732">
            <v>44937</v>
          </cell>
          <cell r="L10732">
            <v>45077</v>
          </cell>
        </row>
        <row r="10733">
          <cell r="D10733">
            <v>20230324</v>
          </cell>
          <cell r="E10733">
            <v>44937</v>
          </cell>
          <cell r="F10733" t="str">
            <v>Contrato de prestación de servicios profesionales y apoyo a la gestion</v>
          </cell>
          <cell r="G10733" t="str">
            <v>Secretaria de gobierno</v>
          </cell>
          <cell r="H10733"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SGM_OPS029. </v>
          </cell>
          <cell r="I10733">
            <v>12000000</v>
          </cell>
          <cell r="J10733" t="str">
            <v>139 Días</v>
          </cell>
          <cell r="K10733">
            <v>44938</v>
          </cell>
          <cell r="L10733">
            <v>45077</v>
          </cell>
        </row>
        <row r="10734">
          <cell r="D10734">
            <v>20230325</v>
          </cell>
          <cell r="E10734">
            <v>44937</v>
          </cell>
          <cell r="F10734" t="str">
            <v>Contrato de prestación de servicios profesionales y apoyo a la gestion</v>
          </cell>
          <cell r="G10734" t="str">
            <v>Secretaria de gobierno</v>
          </cell>
          <cell r="H10734" t="str">
            <v>Prestar sus servicios profesionales con plena autonomía técnica y administrativa en la Secretaría de Gobierno contemplados dentro del proyecto “FORTALECIMIENTO A LA ESTRATEGIA “PAZTO SEGURO” VIGENCIA 2023 EN EL MUNICIPIO DE PASTO. ”, radicado con No. 2022520010081 de fecha 22/12/2022, SGM_OPS011.</v>
          </cell>
          <cell r="I10734">
            <v>12000000</v>
          </cell>
          <cell r="J10734" t="str">
            <v>140 Días</v>
          </cell>
          <cell r="K10734">
            <v>44937</v>
          </cell>
          <cell r="L10734">
            <v>45077</v>
          </cell>
        </row>
        <row r="10735">
          <cell r="D10735">
            <v>20230326</v>
          </cell>
          <cell r="E10735">
            <v>44937</v>
          </cell>
          <cell r="F10735" t="str">
            <v>Contrato de prestación de servicios profesionales y apoyo a la gestion</v>
          </cell>
          <cell r="G10735" t="str">
            <v>Secretaria de gobierno</v>
          </cell>
          <cell r="H10735"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SGM_OPS037. </v>
          </cell>
          <cell r="I10735">
            <v>12000000</v>
          </cell>
          <cell r="J10735" t="str">
            <v>139 Días</v>
          </cell>
          <cell r="K10735">
            <v>44938</v>
          </cell>
          <cell r="L10735">
            <v>45077</v>
          </cell>
        </row>
        <row r="10736">
          <cell r="D10736">
            <v>20230327</v>
          </cell>
          <cell r="E10736">
            <v>44937</v>
          </cell>
          <cell r="F10736" t="str">
            <v>Contrato de prestación de servicios profesionales y apoyo a la gestion</v>
          </cell>
          <cell r="G10736" t="str">
            <v>Secretaria de gobierno</v>
          </cell>
          <cell r="H10736"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SGM_OPS054</v>
          </cell>
          <cell r="I10736">
            <v>9600000</v>
          </cell>
          <cell r="J10736" t="str">
            <v>88 Días</v>
          </cell>
          <cell r="K10736">
            <v>44938</v>
          </cell>
          <cell r="L10736">
            <v>45026</v>
          </cell>
        </row>
        <row r="10737">
          <cell r="D10737">
            <v>20230327</v>
          </cell>
          <cell r="E10737">
            <v>45027</v>
          </cell>
          <cell r="F10737" t="str">
            <v>Contrato de prestación de servicios profesionales y apoyo a la gestion</v>
          </cell>
          <cell r="G10737" t="str">
            <v>Secretaria de gobierno</v>
          </cell>
          <cell r="H10737"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SGM_OPS054</v>
          </cell>
          <cell r="I10737">
            <v>9600000</v>
          </cell>
          <cell r="J10737" t="str">
            <v>19 Días</v>
          </cell>
          <cell r="K10737">
            <v>45027</v>
          </cell>
          <cell r="L10737">
            <v>45046</v>
          </cell>
        </row>
        <row r="10738">
          <cell r="D10738">
            <v>20230328</v>
          </cell>
          <cell r="E10738">
            <v>44937</v>
          </cell>
          <cell r="F10738" t="str">
            <v>Contrato de prestación de servicios profesionales y apoyo a la gestion</v>
          </cell>
          <cell r="G10738" t="str">
            <v>Secretaria de gobierno</v>
          </cell>
          <cell r="H10738" t="str">
            <v>Prestar sus servicios PROFESIONALES, con plena autonomía técnica y administrativa en la Secretaría de Gobierno – Subsecretaría de Justicia y Seguridad – Comisaría de Familia contemplados dentro del proyecto “FOTALECIMIENTO PARA LA OPERATIVIDAD DE LA CASA DE JUSTICIA VIGENCIA 2023 EN EL MUNICIPIO DE PASTO. SGM_OPS036</v>
          </cell>
          <cell r="I10738">
            <v>12000000</v>
          </cell>
          <cell r="J10738" t="str">
            <v>139 Días</v>
          </cell>
          <cell r="K10738">
            <v>44938</v>
          </cell>
          <cell r="L10738">
            <v>45077</v>
          </cell>
        </row>
        <row r="10739">
          <cell r="D10739">
            <v>20230329</v>
          </cell>
          <cell r="E10739">
            <v>44937</v>
          </cell>
          <cell r="F10739" t="str">
            <v>Contrato de prestación de servicios profesionales y apoyo a la gestion</v>
          </cell>
          <cell r="G10739" t="str">
            <v>Secretaria de salud</v>
          </cell>
          <cell r="H10739"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739">
            <v>8500000</v>
          </cell>
          <cell r="J10739" t="str">
            <v>140 Días</v>
          </cell>
          <cell r="K10739">
            <v>44937</v>
          </cell>
          <cell r="L10739">
            <v>45077</v>
          </cell>
        </row>
        <row r="10740">
          <cell r="D10740">
            <v>20230330</v>
          </cell>
          <cell r="E10740">
            <v>44937</v>
          </cell>
          <cell r="F10740" t="str">
            <v>Contrato de prestación de servicios profesionales y apoyo a la gestion</v>
          </cell>
          <cell r="G10740" t="str">
            <v>Secretaria de gobierno</v>
          </cell>
          <cell r="H10740"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SGM_OPS031. </v>
          </cell>
          <cell r="I10740">
            <v>12000000</v>
          </cell>
          <cell r="J10740" t="str">
            <v>139 Días</v>
          </cell>
          <cell r="K10740">
            <v>44938</v>
          </cell>
          <cell r="L10740">
            <v>45077</v>
          </cell>
        </row>
        <row r="10741">
          <cell r="D10741">
            <v>20230331</v>
          </cell>
          <cell r="E10741">
            <v>44937</v>
          </cell>
          <cell r="F10741" t="str">
            <v>Contrato de prestación de servicios profesionales y apoyo a la gestion</v>
          </cell>
          <cell r="G10741" t="str">
            <v>Secretaria de salud</v>
          </cell>
          <cell r="H10741"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(F-80111616). </v>
          </cell>
          <cell r="I10741">
            <v>7500000</v>
          </cell>
          <cell r="J10741" t="str">
            <v>141 Días</v>
          </cell>
          <cell r="K10741">
            <v>44936</v>
          </cell>
          <cell r="L10741">
            <v>45077</v>
          </cell>
        </row>
        <row r="10742">
          <cell r="D10742">
            <v>20230332</v>
          </cell>
          <cell r="E10742">
            <v>44937</v>
          </cell>
          <cell r="F10742" t="str">
            <v>Contrato de prestación de servicios profesionales y apoyo a la gestion</v>
          </cell>
          <cell r="G10742" t="str">
            <v>Secretaria de gobierno</v>
          </cell>
          <cell r="H10742" t="str">
            <v>Prestar sus servicios profesionales con plena autonomía técnica y administrativa en la Secretaría de Gobierno contemplados dentro del proyecto “FORTALECIMIENTO A LA ESTRATEGIA “PAZTO SEGURO” VIGENCIA 2023 EN EL MUNICIPIO DE PASTO. ”, radicado con No. 2022520010081 de fecha 22/12/2022 SGM_OPS014.</v>
          </cell>
          <cell r="I10742">
            <v>9600000</v>
          </cell>
          <cell r="J10742" t="str">
            <v>64 Días</v>
          </cell>
          <cell r="K10742">
            <v>44937</v>
          </cell>
          <cell r="L10742">
            <v>45001</v>
          </cell>
        </row>
        <row r="10743">
          <cell r="D10743">
            <v>20230332</v>
          </cell>
          <cell r="E10743">
            <v>45002</v>
          </cell>
          <cell r="F10743" t="str">
            <v>Contrato de prestación de servicios profesionales y apoyo a la gestion</v>
          </cell>
          <cell r="G10743" t="str">
            <v>Secretaria de gobierno</v>
          </cell>
          <cell r="H10743" t="str">
            <v>Prestar sus servicios profesionales con plena autonomía técnica y administrativa en la Secretaría de Gobierno contemplados dentro del proyecto “FORTALECIMIENTO A LA ESTRATEGIA “PAZTO SEGURO” VIGENCIA 2023 EN EL MUNICIPIO DE PASTO. ”, radicado con No. 2022520010081 de fecha 22/12/2022 SGM_OPS014.</v>
          </cell>
          <cell r="I10743">
            <v>5920000</v>
          </cell>
          <cell r="J10743" t="str">
            <v>75 Días</v>
          </cell>
          <cell r="K10743">
            <v>45002</v>
          </cell>
          <cell r="L10743">
            <v>45077</v>
          </cell>
        </row>
        <row r="10744">
          <cell r="D10744">
            <v>20230333</v>
          </cell>
          <cell r="E10744">
            <v>44937</v>
          </cell>
          <cell r="F10744" t="str">
            <v>Contrato de prestación de servicios profesionales y apoyo a la gestion</v>
          </cell>
          <cell r="G10744" t="str">
            <v>Secretaria de planeacion municipal</v>
          </cell>
          <cell r="H1074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(SPM23_23)</v>
          </cell>
          <cell r="I10744">
            <v>20000000</v>
          </cell>
          <cell r="J10744" t="str">
            <v>132 Días</v>
          </cell>
          <cell r="K10744">
            <v>44945</v>
          </cell>
          <cell r="L10744">
            <v>45077</v>
          </cell>
        </row>
        <row r="10745">
          <cell r="D10745">
            <v>20230334</v>
          </cell>
          <cell r="E10745">
            <v>44937</v>
          </cell>
          <cell r="F10745" t="str">
            <v>Contrato de prestación de servicios profesionales y apoyo a la gestion</v>
          </cell>
          <cell r="G10745" t="str">
            <v>Secretaria de gobierno</v>
          </cell>
          <cell r="H10745" t="str">
            <v xml:space="preserve">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SGM_OPS032. </v>
          </cell>
          <cell r="I10745">
            <v>9600000</v>
          </cell>
          <cell r="J10745" t="str">
            <v>108 Días</v>
          </cell>
          <cell r="K10745">
            <v>44938</v>
          </cell>
          <cell r="L10745">
            <v>45046</v>
          </cell>
        </row>
        <row r="10746">
          <cell r="D10746">
            <v>20230335</v>
          </cell>
          <cell r="E10746">
            <v>44937</v>
          </cell>
          <cell r="F10746" t="str">
            <v>Contrato de prestación de servicios profesionales y apoyo a la gestion</v>
          </cell>
          <cell r="G10746" t="str">
            <v>Secretaría general</v>
          </cell>
          <cell r="H10746" t="str">
            <v>Prestar sus servicios profesionales especializados ,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(STH-14)</v>
          </cell>
          <cell r="I10746">
            <v>15000000</v>
          </cell>
          <cell r="J10746" t="str">
            <v>140 Días</v>
          </cell>
          <cell r="K10746">
            <v>44937</v>
          </cell>
          <cell r="L10746">
            <v>45077</v>
          </cell>
        </row>
        <row r="10747">
          <cell r="D10747">
            <v>20230336</v>
          </cell>
          <cell r="E10747">
            <v>44937</v>
          </cell>
          <cell r="F10747" t="str">
            <v>Contrato de prestación de servicios profesionales y apoyo a la gestion</v>
          </cell>
          <cell r="G10747" t="str">
            <v>Secretaria de educación</v>
          </cell>
          <cell r="H10747" t="str">
            <v>Prestar sus servicios de apoyo a la gestión, con plena autonomía técnica y administrativa a la Secretaría de Educación en las IEM y CEM, contemplados dentro del proyecto Administración de costos del sector educativo vigencia 2023 para el Municipio de Pasto. (C-80)</v>
          </cell>
          <cell r="I10747">
            <v>5408000</v>
          </cell>
          <cell r="J10747" t="str">
            <v>107 Días</v>
          </cell>
          <cell r="K10747">
            <v>44939</v>
          </cell>
          <cell r="L10747">
            <v>45046</v>
          </cell>
        </row>
        <row r="10748">
          <cell r="D10748">
            <v>20230337</v>
          </cell>
          <cell r="E10748">
            <v>44937</v>
          </cell>
          <cell r="F10748" t="str">
            <v>Contrato de prestación de servicios profesionales y apoyo a la gestion</v>
          </cell>
          <cell r="G10748" t="str">
            <v>Secretaria de gobierno</v>
          </cell>
          <cell r="H10748"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SGM_OPS050</v>
          </cell>
          <cell r="I10748">
            <v>12000000</v>
          </cell>
          <cell r="J10748" t="str">
            <v>140 Días</v>
          </cell>
          <cell r="K10748">
            <v>44937</v>
          </cell>
          <cell r="L10748">
            <v>45077</v>
          </cell>
        </row>
        <row r="10749">
          <cell r="D10749">
            <v>20230338</v>
          </cell>
          <cell r="E10749">
            <v>44937</v>
          </cell>
          <cell r="F10749" t="str">
            <v>Contrato de prestación de servicios profesionales y apoyo a la gestion</v>
          </cell>
          <cell r="G10749" t="str">
            <v>Secretaría general</v>
          </cell>
          <cell r="H10749"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(STH-10)</v>
          </cell>
          <cell r="I10749">
            <v>12500000</v>
          </cell>
          <cell r="J10749" t="str">
            <v>140 Días</v>
          </cell>
          <cell r="K10749">
            <v>44937</v>
          </cell>
          <cell r="L10749">
            <v>45077</v>
          </cell>
        </row>
        <row r="10750">
          <cell r="D10750">
            <v>20230339</v>
          </cell>
          <cell r="E10750">
            <v>44937</v>
          </cell>
          <cell r="F10750" t="str">
            <v>Contrato de prestación de servicios profesionales y apoyo a la gestion</v>
          </cell>
          <cell r="G10750" t="str">
            <v>Secretaria de gobierno</v>
          </cell>
          <cell r="H10750"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SGM_OPS058</v>
          </cell>
          <cell r="I10750">
            <v>11000000</v>
          </cell>
          <cell r="J10750" t="str">
            <v>139 Días</v>
          </cell>
          <cell r="K10750">
            <v>44938</v>
          </cell>
          <cell r="L10750">
            <v>45077</v>
          </cell>
        </row>
        <row r="10751">
          <cell r="D10751">
            <v>20230340</v>
          </cell>
          <cell r="E10751">
            <v>44937</v>
          </cell>
          <cell r="F10751" t="str">
            <v>Contrato de prestación de servicios profesionales y apoyo a la gestion</v>
          </cell>
          <cell r="G10751" t="str">
            <v>Secretaria de educación</v>
          </cell>
          <cell r="H10751" t="str">
            <v>Prestar sus servicios de apoyo a la gestión, con plena autonomía técnica y administrativa a la Secretaría de Educación en las IEM y CEM, contemplados dentro del proyecto Administración de costos del sector educativo vigencia 2023 para el Municipio de Pasto. (C-81)</v>
          </cell>
          <cell r="I10751">
            <v>5408000</v>
          </cell>
          <cell r="J10751" t="str">
            <v>107 Días</v>
          </cell>
          <cell r="K10751">
            <v>44939</v>
          </cell>
          <cell r="L10751">
            <v>45046</v>
          </cell>
        </row>
        <row r="10752">
          <cell r="D10752">
            <v>20230342</v>
          </cell>
          <cell r="E10752">
            <v>44937</v>
          </cell>
          <cell r="F10752" t="str">
            <v>Contrato de prestación de servicios profesionales y apoyo a la gestion</v>
          </cell>
          <cell r="G10752" t="str">
            <v>Secretaría general</v>
          </cell>
          <cell r="H10752"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(STH-07)</v>
          </cell>
          <cell r="I10752">
            <v>12500000</v>
          </cell>
          <cell r="J10752" t="str">
            <v>140 Días</v>
          </cell>
          <cell r="K10752">
            <v>44937</v>
          </cell>
          <cell r="L10752">
            <v>45077</v>
          </cell>
        </row>
        <row r="10753">
          <cell r="D10753">
            <v>20230343</v>
          </cell>
          <cell r="E10753">
            <v>44937</v>
          </cell>
          <cell r="F10753" t="str">
            <v>Prestación de servicios</v>
          </cell>
          <cell r="G10753" t="str">
            <v>Secretaria de salud</v>
          </cell>
          <cell r="H10753" t="str">
            <v>: Prestar sus servicios de APOYO A LA GESTIÓN, con plena autonomía técnica y administrativa en la Secretaría de Salud, contemplados dentro del proyecto “PREVENCION DE ENFERMEDADES TRANSMISIBLES E INMUNOPREVENIBLES VIGENCIA 2023 DEL MUNICIPIO DE PASTO”, código BPIN 2022520010117.</v>
          </cell>
          <cell r="I10753">
            <v>8500000</v>
          </cell>
          <cell r="J10753" t="str">
            <v>140 Días</v>
          </cell>
          <cell r="K10753">
            <v>44937</v>
          </cell>
          <cell r="L10753">
            <v>45077</v>
          </cell>
        </row>
        <row r="10754">
          <cell r="D10754">
            <v>20230344</v>
          </cell>
          <cell r="E10754">
            <v>44937</v>
          </cell>
          <cell r="F10754" t="str">
            <v>Contrato de prestación de servicios profesionales y apoyo a la gestion</v>
          </cell>
          <cell r="G10754" t="str">
            <v>Secretaria de salud</v>
          </cell>
          <cell r="H10754"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754">
            <v>8500000</v>
          </cell>
          <cell r="J10754" t="str">
            <v>140 Días</v>
          </cell>
          <cell r="K10754">
            <v>44937</v>
          </cell>
          <cell r="L10754">
            <v>45077</v>
          </cell>
        </row>
        <row r="10755">
          <cell r="D10755">
            <v>20230345</v>
          </cell>
          <cell r="E10755">
            <v>44937</v>
          </cell>
          <cell r="F10755" t="str">
            <v>Contrato de prestación de servicios profesionales y apoyo a la gestion</v>
          </cell>
          <cell r="G10755" t="str">
            <v>Secretaria de planeacion municipal</v>
          </cell>
          <cell r="H1075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(SPM23_16)</v>
          </cell>
          <cell r="I10755">
            <v>12500000</v>
          </cell>
          <cell r="J10755" t="str">
            <v>132 Días</v>
          </cell>
          <cell r="K10755">
            <v>44945</v>
          </cell>
          <cell r="L10755">
            <v>45077</v>
          </cell>
        </row>
        <row r="10756">
          <cell r="D10756">
            <v>20230346</v>
          </cell>
          <cell r="E10756">
            <v>44937</v>
          </cell>
          <cell r="F10756" t="str">
            <v>Contrato de prestación de servicios profesionales y apoyo a la gestion</v>
          </cell>
          <cell r="G10756" t="str">
            <v>Secretaría general</v>
          </cell>
          <cell r="H10756" t="str">
            <v>Prestar sus servicios PROFESIONALES ESPECIALIZADO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(STH-15)</v>
          </cell>
          <cell r="I10756">
            <v>15000000</v>
          </cell>
          <cell r="J10756" t="str">
            <v>140 Días</v>
          </cell>
          <cell r="K10756">
            <v>44937</v>
          </cell>
          <cell r="L10756">
            <v>45077</v>
          </cell>
        </row>
        <row r="10757">
          <cell r="D10757">
            <v>20230347</v>
          </cell>
          <cell r="E10757">
            <v>44937</v>
          </cell>
          <cell r="F10757" t="str">
            <v>Contrato de prestación de servicios profesionales y apoyo a la gestion</v>
          </cell>
          <cell r="G10757" t="str">
            <v>Secretaria de gobierno</v>
          </cell>
          <cell r="H10757"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SGM_OPS051</v>
          </cell>
          <cell r="I10757">
            <v>9500000</v>
          </cell>
          <cell r="J10757" t="str">
            <v>139 Días</v>
          </cell>
          <cell r="K10757">
            <v>44938</v>
          </cell>
          <cell r="L10757">
            <v>45077</v>
          </cell>
        </row>
        <row r="10758">
          <cell r="D10758">
            <v>20230348</v>
          </cell>
          <cell r="E10758">
            <v>44937</v>
          </cell>
          <cell r="F10758" t="str">
            <v>Contrato de prestación de servicios profesionales y apoyo a la gestion</v>
          </cell>
          <cell r="G10758" t="str">
            <v>Secretaria de salud</v>
          </cell>
          <cell r="H10758" t="str">
            <v>Prestar sus servicios PROFESIONALES, con plena autonomía técnica y administrativa en la Secretaría de Salud, contemplados dentro del proyecto “IMPLEMENTACIÓN DE ESTRATEGIAS PARA LA DISMINUCIÓN DEL BAJO PESO AL NACER, VIGENCIA 2023, MUNICIPIO DE PASTO.”, F-85111604.</v>
          </cell>
          <cell r="I10758">
            <v>12500000</v>
          </cell>
          <cell r="J10758" t="str">
            <v>140 Días</v>
          </cell>
          <cell r="K10758">
            <v>44937</v>
          </cell>
          <cell r="L10758">
            <v>45077</v>
          </cell>
        </row>
        <row r="10759">
          <cell r="D10759">
            <v>20230349</v>
          </cell>
          <cell r="E10759">
            <v>44937</v>
          </cell>
          <cell r="F10759" t="str">
            <v>Contrato de prestación de servicios profesionales y apoyo a la gestion</v>
          </cell>
          <cell r="G10759" t="str">
            <v>Secretaria de educación</v>
          </cell>
          <cell r="H10759" t="str">
            <v>Prestar sus servicios de apoyo a la gestión, con plena autonomía técnica y administrativa a la Secretaría de Educación en las IEM y CEM, contemplados dentro del proyecto Administración de costos del sector educativo vigencia 2023 para el Municipio de Pasto. (C-79)</v>
          </cell>
          <cell r="I10759">
            <v>5408000</v>
          </cell>
          <cell r="J10759" t="str">
            <v>107 Días</v>
          </cell>
          <cell r="K10759">
            <v>44939</v>
          </cell>
          <cell r="L10759">
            <v>45046</v>
          </cell>
        </row>
        <row r="10760">
          <cell r="D10760">
            <v>20230350</v>
          </cell>
          <cell r="E10760">
            <v>44937</v>
          </cell>
          <cell r="F10760" t="str">
            <v>Contrato de prestación de servicios profesionales y apoyo a la gestion</v>
          </cell>
          <cell r="G10760" t="str">
            <v>Secretaría general</v>
          </cell>
          <cell r="H10760" t="str">
            <v>Prestar sus servicios profesionales especializados ,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(STH-13)</v>
          </cell>
          <cell r="I10760">
            <v>15000000</v>
          </cell>
          <cell r="J10760" t="str">
            <v>140 Días</v>
          </cell>
          <cell r="K10760">
            <v>44937</v>
          </cell>
          <cell r="L10760">
            <v>45077</v>
          </cell>
        </row>
        <row r="10761">
          <cell r="D10761">
            <v>20230351</v>
          </cell>
          <cell r="E10761">
            <v>44937</v>
          </cell>
          <cell r="F10761" t="str">
            <v>Contrato de prestación de servicios profesionales y apoyo a la gestion</v>
          </cell>
          <cell r="G10761" t="str">
            <v>Secretaria de educación</v>
          </cell>
          <cell r="H10761" t="str">
            <v>Prestar sus servicios de apoyo a la gestión, con plena autonomía técnica y administrativa a la Secretaría de Educación en las IEM y CEM, contemplados dentro del proyecto Administración de costos del sector educativo vigencia 2023 para el Municipio de Pasto. (C-78)</v>
          </cell>
          <cell r="I10761">
            <v>5408000</v>
          </cell>
          <cell r="J10761" t="str">
            <v>109 Días</v>
          </cell>
          <cell r="K10761">
            <v>44937</v>
          </cell>
          <cell r="L10761">
            <v>45046</v>
          </cell>
        </row>
        <row r="10762">
          <cell r="D10762">
            <v>20230352</v>
          </cell>
          <cell r="E10762">
            <v>44937</v>
          </cell>
          <cell r="F10762" t="str">
            <v>Contrato de prestación de servicios profesionales y apoyo a la gestion</v>
          </cell>
          <cell r="G10762" t="str">
            <v>Secretaria de educación</v>
          </cell>
          <cell r="H10762" t="str">
            <v>Prestar sus servicios de apoyo a la gestión, con plena autonomía técnica y administrativa a la Secretaría de Educación en las IEM y CEM, contemplados dentro del proyecto Administración de costos del sector educativo vigencia 2023 para el Municipio de Pasto. (C-108)</v>
          </cell>
          <cell r="I10762">
            <v>5408000</v>
          </cell>
          <cell r="J10762" t="str">
            <v>107 Días</v>
          </cell>
          <cell r="K10762">
            <v>44939</v>
          </cell>
          <cell r="L10762">
            <v>45046</v>
          </cell>
        </row>
        <row r="10763">
          <cell r="D10763">
            <v>20230353</v>
          </cell>
          <cell r="E10763">
            <v>44937</v>
          </cell>
          <cell r="F10763" t="str">
            <v>Contrato de prestación de servicios profesionales y apoyo a la gestion</v>
          </cell>
          <cell r="G10763" t="str">
            <v>Secretaría general</v>
          </cell>
          <cell r="H10763" t="str">
            <v>Prestar sus servicios APOYO A LA GESTIÓN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(STH-22)</v>
          </cell>
          <cell r="I10763">
            <v>10000000</v>
          </cell>
          <cell r="J10763" t="str">
            <v>140 Días</v>
          </cell>
          <cell r="K10763">
            <v>44937</v>
          </cell>
          <cell r="L10763">
            <v>45077</v>
          </cell>
        </row>
        <row r="10764">
          <cell r="D10764">
            <v>20230354</v>
          </cell>
          <cell r="E10764">
            <v>44937</v>
          </cell>
          <cell r="F10764" t="str">
            <v>Contrato de prestación de servicios profesionales y apoyo a la gestion</v>
          </cell>
          <cell r="G10764" t="str">
            <v>Secretaria de educación</v>
          </cell>
          <cell r="H10764" t="str">
            <v>Prestar sus servicios de apoyo a la gestión, con plena autonomía técnica y administrativa a la Secretaría de Educación en las IEM y CEM, contemplados dentro del proyecto Administración de costos del sector educativo vigencia 2023 para el Municipio de Pasto. (C-77)</v>
          </cell>
          <cell r="I10764">
            <v>5408000</v>
          </cell>
          <cell r="J10764" t="str">
            <v>109 Días</v>
          </cell>
          <cell r="K10764">
            <v>44937</v>
          </cell>
          <cell r="L10764">
            <v>45046</v>
          </cell>
        </row>
        <row r="10765">
          <cell r="D10765">
            <v>20230355</v>
          </cell>
          <cell r="E10765">
            <v>44937</v>
          </cell>
          <cell r="F10765" t="str">
            <v>Contrato de prestación de servicios profesionales y apoyo a la gestion</v>
          </cell>
          <cell r="G10765" t="str">
            <v>Secretaria de educación</v>
          </cell>
          <cell r="H10765" t="str">
            <v>Prestar sus servicios de apoyo a la gestión, con plena autonomía técnica y administrativa a la Secretaría de Educación en las IEM y CEM, contemplados dentro del proyecto Administración de costos del sector educativo vigencia 2023 para el Municipio de Pasto. (C-109)</v>
          </cell>
          <cell r="I10765">
            <v>5408000</v>
          </cell>
          <cell r="J10765" t="str">
            <v>107 Días</v>
          </cell>
          <cell r="K10765">
            <v>44939</v>
          </cell>
          <cell r="L10765">
            <v>45046</v>
          </cell>
        </row>
        <row r="10766">
          <cell r="D10766">
            <v>20230356</v>
          </cell>
          <cell r="E10766">
            <v>44937</v>
          </cell>
          <cell r="F10766" t="str">
            <v>Contrato de prestación de servicios profesionales y apoyo a la gestion</v>
          </cell>
          <cell r="G10766" t="str">
            <v>Secretaria de gobierno</v>
          </cell>
          <cell r="H10766" t="str">
            <v>Prestar sus servicios PROFESIONALES con plena autonomía técnica y administrativa en la Secretaria de Gobierno – Subsecretaria de Convivencia y Derechos Humanos, contemplados dentro del proyecto APOYO A LA POBLACION VICTIMA DEL CONFLICTO ARMADO VIGENCIA 2023, EN EL MUNICIPIO DE PASTO. SGM_OPS095</v>
          </cell>
          <cell r="I10766">
            <v>12000000</v>
          </cell>
          <cell r="J10766" t="str">
            <v>140 Días</v>
          </cell>
          <cell r="K10766">
            <v>44937</v>
          </cell>
          <cell r="L10766">
            <v>45077</v>
          </cell>
        </row>
        <row r="10767">
          <cell r="D10767">
            <v>20230357</v>
          </cell>
          <cell r="E10767">
            <v>44937</v>
          </cell>
          <cell r="F10767" t="str">
            <v>Contrato de prestación de servicios profesionales y apoyo a la gestion</v>
          </cell>
          <cell r="G10767" t="str">
            <v>Secretaria de educación</v>
          </cell>
          <cell r="H10767" t="str">
            <v>Prestar sus servicios de apoyo a la gestión, con plena autonomía técnica y administrativa a la Secretaría de Educación en las IEM y CEM, contemplados dentro del proyecto Administración de costos del sector educativo vigencia 2023 para el Municipio de Pasto. (C-76)</v>
          </cell>
          <cell r="I10767">
            <v>5408000</v>
          </cell>
          <cell r="J10767" t="str">
            <v>104 Días</v>
          </cell>
          <cell r="K10767">
            <v>44942</v>
          </cell>
          <cell r="L10767">
            <v>45046</v>
          </cell>
        </row>
        <row r="10768">
          <cell r="D10768">
            <v>20230358</v>
          </cell>
          <cell r="E10768">
            <v>44937</v>
          </cell>
          <cell r="F10768" t="str">
            <v>Contrato de prestación de servicios profesionales y apoyo a la gestion</v>
          </cell>
          <cell r="G10768" t="str">
            <v>Secretaria de educación</v>
          </cell>
          <cell r="H10768" t="str">
            <v>Prestar sus servicios de apoyo a la gestión, con plena autonomía técnica y administrativa a la Secretaría de Educación en las IEM y CEM, contemplados dentro del proyecto Administración de costos del sector educativo vigencia 2023 para el Municipio de Pasto. (C-110)</v>
          </cell>
          <cell r="I10768">
            <v>5408000</v>
          </cell>
          <cell r="J10768" t="str">
            <v>107 Días</v>
          </cell>
          <cell r="K10768">
            <v>44939</v>
          </cell>
          <cell r="L10768">
            <v>45046</v>
          </cell>
        </row>
        <row r="10769">
          <cell r="D10769">
            <v>20230359</v>
          </cell>
          <cell r="E10769">
            <v>44937</v>
          </cell>
          <cell r="F10769" t="str">
            <v>Contrato de prestación de servicios profesionales y apoyo a la gestion</v>
          </cell>
          <cell r="G10769" t="str">
            <v>Secretaria de gobierno</v>
          </cell>
          <cell r="H10769" t="str">
            <v>Prestar sus servicios PROFESIONALES CON POSTGARDO con plena autonomía técnica y administrativa en la Secretaria de Gobierno – Subsecretaria de Convivencia y Derechos Humanos, contemplados dentro del proyecto “FORTALECIMIENTO DEL PROCESO DE POSCONFLICTO Y CONSTRUCCIÓN DE PAZ VIGENCIA 2023 EN EL MUNICIPIO DE PASTO”. SGM_OPS001</v>
          </cell>
          <cell r="I10769">
            <v>14500000</v>
          </cell>
          <cell r="J10769" t="str">
            <v>140 Días</v>
          </cell>
          <cell r="K10769">
            <v>44937</v>
          </cell>
          <cell r="L10769">
            <v>45077</v>
          </cell>
        </row>
        <row r="10770">
          <cell r="D10770">
            <v>20230360</v>
          </cell>
          <cell r="E10770">
            <v>44937</v>
          </cell>
          <cell r="F10770" t="str">
            <v>Contrato de prestación de servicios profesionales y apoyo a la gestion</v>
          </cell>
          <cell r="G10770" t="str">
            <v>Secretaria de educación</v>
          </cell>
          <cell r="H10770" t="str">
            <v>Prestar sus servicios de apoyo a la gestión, con plena autonomía técnica y administrativa a la Secretaría de Educación en las IEM y CEM, contemplados dentro del proyecto Administración de costos del sector educativo vigencia 2023 para el Municipio de Pasto. (C-111)</v>
          </cell>
          <cell r="I10770">
            <v>5408000</v>
          </cell>
          <cell r="J10770" t="str">
            <v>107 Días</v>
          </cell>
          <cell r="K10770">
            <v>44939</v>
          </cell>
          <cell r="L10770">
            <v>45046</v>
          </cell>
        </row>
        <row r="10771">
          <cell r="D10771">
            <v>20230361</v>
          </cell>
          <cell r="E10771">
            <v>44937</v>
          </cell>
          <cell r="F10771" t="str">
            <v>Contrato de prestación de servicios profesionales y apoyo a la gestion</v>
          </cell>
          <cell r="G10771" t="str">
            <v>Secretaria de educación</v>
          </cell>
          <cell r="H10771" t="str">
            <v>Prestar sus servicios de apoyo a la gestión, con plena autonomía técnica y administrativa a la Secretaría de Educación en las IEM y CEM, contemplados dentro del proyecto Administración de costos del sector educativo vigencia 2023 para el Municipio de Pasto. (C-112)</v>
          </cell>
          <cell r="I10771">
            <v>5408000</v>
          </cell>
          <cell r="J10771" t="str">
            <v>104 Días</v>
          </cell>
          <cell r="K10771">
            <v>44942</v>
          </cell>
          <cell r="L10771">
            <v>45046</v>
          </cell>
        </row>
        <row r="10772">
          <cell r="D10772">
            <v>20230362</v>
          </cell>
          <cell r="E10772">
            <v>44937</v>
          </cell>
          <cell r="F10772" t="str">
            <v>Contrato de prestación de servicios profesionales y apoyo a la gestion</v>
          </cell>
          <cell r="G10772" t="str">
            <v>Secretaria de educación</v>
          </cell>
          <cell r="H10772" t="str">
            <v>Prestar sus servicios de apoyo a la gestión, con plena autonomía técnica y administrativa a la Secretaría de Educación en las IEM y CEM, contemplados dentro del proyecto Administración de costos del sector educativo vigencia 2023 para el Municipio de Pasto. (C-113)</v>
          </cell>
          <cell r="I10772">
            <v>5408000</v>
          </cell>
          <cell r="J10772" t="str">
            <v>107 Días</v>
          </cell>
          <cell r="K10772">
            <v>44939</v>
          </cell>
          <cell r="L10772">
            <v>45046</v>
          </cell>
        </row>
        <row r="10773">
          <cell r="D10773">
            <v>20230363</v>
          </cell>
          <cell r="E10773">
            <v>44937</v>
          </cell>
          <cell r="F10773" t="str">
            <v>Contrato de prestación de servicios profesionales y apoyo a la gestion</v>
          </cell>
          <cell r="G10773" t="str">
            <v>Secretaria de educación</v>
          </cell>
          <cell r="H10773" t="str">
            <v>Prestar sus servicios de apoyo a la gestión, con plena autonomía técnica y administrativa a la Secretaría de Educación en las IEM y CEM, contemplados dentro del proyecto Administración de costos del sector educativo vigencia 2023 para el Municipio de Pasto. (C-116)</v>
          </cell>
          <cell r="I10773">
            <v>5408000</v>
          </cell>
          <cell r="J10773" t="str">
            <v>107 Días</v>
          </cell>
          <cell r="K10773">
            <v>44939</v>
          </cell>
          <cell r="L10773">
            <v>45046</v>
          </cell>
        </row>
        <row r="10774">
          <cell r="D10774">
            <v>20230364</v>
          </cell>
          <cell r="E10774">
            <v>44937</v>
          </cell>
          <cell r="F10774" t="str">
            <v>Contrato de prestación de servicios profesionales y apoyo a la gestion</v>
          </cell>
          <cell r="G10774" t="str">
            <v>Secretaria de educación</v>
          </cell>
          <cell r="H10774" t="str">
            <v>Prestar sus servicios de apoyo a la gestión, con plena autonomía técnica y administrativa a la Secretaría de Educación en las IEM y CEM, contemplados dentro del proyecto Administración de costos del sector educativo vigencia 2023 para el Municipio de Pasto. (C-117)</v>
          </cell>
          <cell r="I10774">
            <v>5408000</v>
          </cell>
          <cell r="J10774" t="str">
            <v>104 Días</v>
          </cell>
          <cell r="K10774">
            <v>44942</v>
          </cell>
          <cell r="L10774">
            <v>45046</v>
          </cell>
        </row>
        <row r="10775">
          <cell r="D10775">
            <v>20230365</v>
          </cell>
          <cell r="E10775">
            <v>44937</v>
          </cell>
          <cell r="F10775" t="str">
            <v>Contrato de prestación de servicios profesionales y apoyo a la gestion</v>
          </cell>
          <cell r="G10775" t="str">
            <v>Secretaria de educación</v>
          </cell>
          <cell r="H10775" t="str">
            <v>Prestar sus servicios de apoyo a la gestión, con plena autonomía técnica y administrativa a la Secretaría de Educación en las IEM y CEM, contemplados dentro del proyecto Administración de costos del sector educativo vigencia 2023 para el Municipio de Pasto. (C-118)</v>
          </cell>
          <cell r="I10775">
            <v>5408000</v>
          </cell>
          <cell r="J10775" t="str">
            <v>107 Días</v>
          </cell>
          <cell r="K10775">
            <v>44939</v>
          </cell>
          <cell r="L10775">
            <v>45046</v>
          </cell>
        </row>
        <row r="10776">
          <cell r="D10776">
            <v>20230366</v>
          </cell>
          <cell r="E10776">
            <v>44937</v>
          </cell>
          <cell r="F10776" t="str">
            <v>Contrato de prestación de servicios profesionales y apoyo a la gestion</v>
          </cell>
          <cell r="G10776" t="str">
            <v>Secretaria de educación</v>
          </cell>
          <cell r="H10776" t="str">
            <v>Prestar sus servicios de apoyo a la gestión, con plena autonomía técnica y administrativa a la Secretaría de Educación en las IEM y CEM, contemplados dentro del proyecto Administración de costos del sector educativo vigencia 2023 para el Municipio de Pasto. (C-119)</v>
          </cell>
          <cell r="I10776">
            <v>5408000</v>
          </cell>
          <cell r="J10776" t="str">
            <v>107 Días</v>
          </cell>
          <cell r="K10776">
            <v>44939</v>
          </cell>
          <cell r="L10776">
            <v>45046</v>
          </cell>
        </row>
        <row r="10777">
          <cell r="D10777">
            <v>20230367</v>
          </cell>
          <cell r="E10777">
            <v>44937</v>
          </cell>
          <cell r="F10777" t="str">
            <v>Contrato de prestación de servicios profesionales y apoyo a la gestion</v>
          </cell>
          <cell r="G10777" t="str">
            <v>Secretaria de educación</v>
          </cell>
          <cell r="H10777" t="str">
            <v>Prestar sus servicios de apoyo a la gestión, con plena autonomía técnica y administrativa a la Secretaría de Educación en las IEM y CEM, contemplados dentro del proyecto Administración de costos del sector educativo vigencia 2023 para el Municipio de Pasto. (C-120)</v>
          </cell>
          <cell r="I10777">
            <v>5408000</v>
          </cell>
          <cell r="J10777" t="str">
            <v>107 Días</v>
          </cell>
          <cell r="K10777">
            <v>44939</v>
          </cell>
          <cell r="L10777">
            <v>45046</v>
          </cell>
        </row>
        <row r="10778">
          <cell r="D10778">
            <v>20230368</v>
          </cell>
          <cell r="E10778">
            <v>44937</v>
          </cell>
          <cell r="F10778" t="str">
            <v>Contrato de prestación de servicios profesionales y apoyo a la gestion</v>
          </cell>
          <cell r="G10778" t="str">
            <v>Secretaria de salud</v>
          </cell>
          <cell r="H10778"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(F-80111616). </v>
          </cell>
          <cell r="I10778">
            <v>4500000</v>
          </cell>
          <cell r="J10778" t="str">
            <v>79 Días</v>
          </cell>
          <cell r="K10778">
            <v>44937</v>
          </cell>
          <cell r="L10778">
            <v>45016</v>
          </cell>
        </row>
        <row r="10779">
          <cell r="D10779">
            <v>20230369</v>
          </cell>
          <cell r="E10779">
            <v>44937</v>
          </cell>
          <cell r="F10779" t="str">
            <v>Contrato de prestación de servicios profesionales y apoyo a la gestion</v>
          </cell>
          <cell r="G10779" t="str">
            <v>Secretaria de salud</v>
          </cell>
          <cell r="H10779" t="str">
            <v xml:space="preserve">Prestar sus servicios profesionales, con plena autonomía técnica y administrativa en la Secretaria de Salud, contemplados dentro del proyecto “Fortalecimiento Administrativo de la Secretaría Municipal de Salud vigencia 2023 en el Municipio de Pasto”, (F - 84111502). </v>
          </cell>
          <cell r="I10779">
            <v>14500000</v>
          </cell>
          <cell r="J10779" t="str">
            <v>140 Días</v>
          </cell>
          <cell r="K10779">
            <v>44937</v>
          </cell>
          <cell r="L10779">
            <v>45077</v>
          </cell>
        </row>
        <row r="10780">
          <cell r="D10780">
            <v>20230370</v>
          </cell>
          <cell r="E10780">
            <v>44937</v>
          </cell>
          <cell r="F10780" t="str">
            <v>Contrato de prestación de servicios profesionales y apoyo a la gestion</v>
          </cell>
          <cell r="G10780" t="str">
            <v>Secretaria de planeacion municipal</v>
          </cell>
          <cell r="H10780" t="str">
            <v>Prestar sus servicios DE APOYO A LA GESTION con plena autonomía técnica y administrativa en la Secretaria de Planeación Municipal, contemplados dentro del proyecto FORTALECIMIENTO EN LA IMPLEMENTACIÓN DE LOS INSTRUMENTOS DE PLANIFICACIÓN Y ORDENAMIENTO TERRITORIAL - VIGENCIA 2023 - DEL MUNICIPIO DE PASTO (SPM23_19)</v>
          </cell>
          <cell r="I10780">
            <v>8000000</v>
          </cell>
          <cell r="J10780" t="str">
            <v>101 Días</v>
          </cell>
          <cell r="K10780">
            <v>44945</v>
          </cell>
          <cell r="L10780">
            <v>45046</v>
          </cell>
        </row>
        <row r="10781">
          <cell r="D10781">
            <v>20230371</v>
          </cell>
          <cell r="E10781">
            <v>44937</v>
          </cell>
          <cell r="F10781" t="str">
            <v>Contrato de prestación de servicios profesionales y apoyo a la gestion</v>
          </cell>
          <cell r="G10781" t="str">
            <v>Secretaria de salud</v>
          </cell>
          <cell r="H10781" t="str">
            <v>Prestar los servicios profesionales en la secretaria Municipal de Salud como Profesional de la salud especializado, contemplados dentro del proyecto “Mejoramiento de los procesos de salud Publica en emergencias y desastres vigencia 2023 en el municipio de Pasto</v>
          </cell>
          <cell r="I10781">
            <v>14500000</v>
          </cell>
          <cell r="J10781" t="str">
            <v>140 Días</v>
          </cell>
          <cell r="K10781">
            <v>44937</v>
          </cell>
          <cell r="L10781">
            <v>45077</v>
          </cell>
        </row>
        <row r="10782">
          <cell r="D10782">
            <v>20230372</v>
          </cell>
          <cell r="E10782">
            <v>44937</v>
          </cell>
          <cell r="F10782" t="str">
            <v>Contrato de prestación de servicios profesionales y apoyo a la gestion</v>
          </cell>
          <cell r="G10782" t="str">
            <v>Secretaria de salud</v>
          </cell>
          <cell r="H10782"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(SMS-SSS- 019). </v>
          </cell>
          <cell r="I10782">
            <v>8500000</v>
          </cell>
          <cell r="J10782" t="str">
            <v>140 Días</v>
          </cell>
          <cell r="K10782">
            <v>44937</v>
          </cell>
          <cell r="L10782">
            <v>45077</v>
          </cell>
        </row>
        <row r="10783">
          <cell r="D10783">
            <v>20230373</v>
          </cell>
          <cell r="E10783">
            <v>44937</v>
          </cell>
          <cell r="F10783" t="str">
            <v>Contrato de prestación de servicios profesionales y apoyo a la gestion</v>
          </cell>
          <cell r="G10783" t="str">
            <v>Secretaria de gobierno</v>
          </cell>
          <cell r="H10783"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SGM_OPS105</v>
          </cell>
          <cell r="I10783">
            <v>8500000</v>
          </cell>
          <cell r="J10783" t="str">
            <v>138 Días</v>
          </cell>
          <cell r="K10783">
            <v>44939</v>
          </cell>
          <cell r="L10783">
            <v>45077</v>
          </cell>
        </row>
        <row r="10784">
          <cell r="D10784">
            <v>20230374</v>
          </cell>
          <cell r="E10784">
            <v>44937</v>
          </cell>
          <cell r="F10784" t="str">
            <v>Contrato de prestación de servicios profesionales y apoyo a la gestion</v>
          </cell>
          <cell r="G10784" t="str">
            <v>Secretaria de planeacion municipal</v>
          </cell>
          <cell r="H1078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v>
          </cell>
          <cell r="I10784">
            <v>20000000</v>
          </cell>
          <cell r="J10784" t="str">
            <v>132 Días</v>
          </cell>
          <cell r="K10784">
            <v>44945</v>
          </cell>
          <cell r="L10784">
            <v>45077</v>
          </cell>
        </row>
        <row r="10785">
          <cell r="D10785">
            <v>20230375</v>
          </cell>
          <cell r="E10785">
            <v>44937</v>
          </cell>
          <cell r="F10785" t="str">
            <v>Contrato de prestación de servicios profesionales y apoyo a la gestion</v>
          </cell>
          <cell r="G10785" t="str">
            <v>Direccion de plazas de mercado</v>
          </cell>
          <cell r="H10785" t="str">
            <v>Prestar sus servicios PROFESIONALES como Abogado, con plena autonomía técnica y administrativa en la Direccion Administrativa de Plazas de Mercado, contemplados dentro del proyecto “FORTALECIMIENTO DEL SISTEMA ORGANIZACIONAL DE LAS PLAZAS DE MERCADO VIGENCIA 2023 EN EL MUNICIPIO DE PASTO” (DAPM_AD_005)</v>
          </cell>
          <cell r="I10785">
            <v>10000000</v>
          </cell>
          <cell r="J10785" t="str">
            <v>109 Días</v>
          </cell>
          <cell r="K10785">
            <v>44937</v>
          </cell>
          <cell r="L10785">
            <v>45046</v>
          </cell>
        </row>
        <row r="10786">
          <cell r="D10786">
            <v>20230376</v>
          </cell>
          <cell r="E10786">
            <v>44937</v>
          </cell>
          <cell r="F10786" t="str">
            <v>Contrato de prestación de servicios profesionales y apoyo a la gestion</v>
          </cell>
          <cell r="G10786" t="str">
            <v>Secretaria de gobierno</v>
          </cell>
          <cell r="H10786"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SGM_OPS047</v>
          </cell>
          <cell r="I10786">
            <v>12000000</v>
          </cell>
          <cell r="J10786" t="str">
            <v>139 Días</v>
          </cell>
          <cell r="K10786">
            <v>44938</v>
          </cell>
          <cell r="L10786">
            <v>45077</v>
          </cell>
        </row>
        <row r="10787">
          <cell r="D10787">
            <v>20230377</v>
          </cell>
          <cell r="E10787">
            <v>44937</v>
          </cell>
          <cell r="F10787" t="str">
            <v>Contrato de prestación de servicios profesionales y apoyo a la gestion</v>
          </cell>
          <cell r="G10787" t="str">
            <v>Secretaria de planeacion municipal</v>
          </cell>
          <cell r="H10787"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(SPM23_17)</v>
          </cell>
          <cell r="I10787">
            <v>12500000</v>
          </cell>
          <cell r="J10787" t="str">
            <v>132 Días</v>
          </cell>
          <cell r="K10787">
            <v>44945</v>
          </cell>
          <cell r="L10787">
            <v>45077</v>
          </cell>
        </row>
        <row r="10788">
          <cell r="D10788">
            <v>20230378</v>
          </cell>
          <cell r="E10788">
            <v>44937</v>
          </cell>
          <cell r="F10788" t="str">
            <v>Compraventa</v>
          </cell>
          <cell r="G10788" t="str">
            <v>Secretaría general</v>
          </cell>
          <cell r="H10788" t="str">
            <v xml:space="preserve">El contratista se compromete para con el Municipio a expedir la ampliación de la póliza de cumplimiento que garantice modificatorio No. 02 al convenio interadministrativo No. 603 FIP de 2021, celebrado Departamento Administrativo Para La Prosperidad Social - Prosperidad Social- Fondo De Inversión Para La Paz -Prosperidad Social FIP Y EL Municipio De Pasto – NARI?O </v>
          </cell>
          <cell r="I10788">
            <v>14678312</v>
          </cell>
          <cell r="J10788" t="str">
            <v>354 Días</v>
          </cell>
          <cell r="K10788">
            <v>44937</v>
          </cell>
          <cell r="L10788">
            <v>45291</v>
          </cell>
        </row>
        <row r="10789">
          <cell r="D10789">
            <v>20230379</v>
          </cell>
          <cell r="E10789">
            <v>44937</v>
          </cell>
          <cell r="F10789" t="str">
            <v>Contrato de prestación de servicios profesionales y apoyo a la gestion</v>
          </cell>
          <cell r="G10789" t="str">
            <v>Direccion de plazas de mercado</v>
          </cell>
          <cell r="H10789"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(DAPM_AD_009)</v>
          </cell>
          <cell r="I10789">
            <v>12500000</v>
          </cell>
          <cell r="J10789" t="str">
            <v>140 Días</v>
          </cell>
          <cell r="K10789">
            <v>44937</v>
          </cell>
          <cell r="L10789">
            <v>45077</v>
          </cell>
        </row>
        <row r="10790">
          <cell r="D10790">
            <v>20230380</v>
          </cell>
          <cell r="E10790">
            <v>44937</v>
          </cell>
          <cell r="F10790" t="str">
            <v>Contrato de prestación de servicios profesionales y apoyo a la gestion</v>
          </cell>
          <cell r="G10790" t="str">
            <v>Secretaría general</v>
          </cell>
          <cell r="H10790" t="str">
            <v>Prestar sus servicios profesionales, con plena autonomía técnica y administrativa en la en la Secretaria General – Subsecretaria de Talento Humano, con idoneidad y capacidad según los requerimientos de la dependencia y en cumplimiento de funciones de la misma, con el fin de que coadyuve al logro de metas y objetivos institucionales, en la depuración de la deuda presunta. (STH-06)</v>
          </cell>
          <cell r="I10790">
            <v>12500000</v>
          </cell>
          <cell r="J10790" t="str">
            <v>140 Días</v>
          </cell>
          <cell r="K10790">
            <v>44937</v>
          </cell>
          <cell r="L10790">
            <v>45077</v>
          </cell>
        </row>
        <row r="10791">
          <cell r="D10791">
            <v>20230381</v>
          </cell>
          <cell r="E10791">
            <v>44937</v>
          </cell>
          <cell r="F10791" t="str">
            <v>Contrato de prestación de servicios profesionales y apoyo a la gestion</v>
          </cell>
          <cell r="G10791" t="str">
            <v>Secretaría general</v>
          </cell>
          <cell r="H10791" t="str">
            <v>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(STH-018)</v>
          </cell>
          <cell r="I10791">
            <v>15000000</v>
          </cell>
          <cell r="J10791" t="str">
            <v>140 Días</v>
          </cell>
          <cell r="K10791">
            <v>44937</v>
          </cell>
          <cell r="L10791">
            <v>45077</v>
          </cell>
        </row>
        <row r="10792">
          <cell r="D10792">
            <v>20230382</v>
          </cell>
          <cell r="E10792">
            <v>44937</v>
          </cell>
          <cell r="F10792" t="str">
            <v>Contrato de prestación de servicios profesionales y apoyo a la gestion</v>
          </cell>
          <cell r="G10792" t="str">
            <v>Secretaria de salud</v>
          </cell>
          <cell r="H10792"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(F-80111614). </v>
          </cell>
          <cell r="I10792">
            <v>10000000</v>
          </cell>
          <cell r="J10792" t="str">
            <v>140 Días</v>
          </cell>
          <cell r="K10792">
            <v>44937</v>
          </cell>
          <cell r="L10792">
            <v>45077</v>
          </cell>
        </row>
        <row r="10793">
          <cell r="D10793">
            <v>20230383</v>
          </cell>
          <cell r="E10793">
            <v>44937</v>
          </cell>
          <cell r="F10793" t="str">
            <v>Contrato de prestación de servicios profesionales y apoyo a la gestion</v>
          </cell>
          <cell r="G10793" t="str">
            <v>Secretaria de planeacion municipal</v>
          </cell>
          <cell r="H1079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v>
          </cell>
          <cell r="I10793">
            <v>12500000</v>
          </cell>
          <cell r="J10793" t="str">
            <v>132 Días</v>
          </cell>
          <cell r="K10793">
            <v>44945</v>
          </cell>
          <cell r="L10793">
            <v>45077</v>
          </cell>
        </row>
        <row r="10794">
          <cell r="D10794">
            <v>20230384</v>
          </cell>
          <cell r="E10794">
            <v>44937</v>
          </cell>
          <cell r="F10794" t="str">
            <v>Contrato de prestación de servicios profesionales y apoyo a la gestion</v>
          </cell>
          <cell r="G10794" t="str">
            <v>Direccion de plazas de mercado</v>
          </cell>
          <cell r="H10794"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(DAPM_OP_007)</v>
          </cell>
          <cell r="I10794">
            <v>7500000</v>
          </cell>
          <cell r="J10794" t="str">
            <v>140 Días</v>
          </cell>
          <cell r="K10794">
            <v>44937</v>
          </cell>
          <cell r="L10794">
            <v>45077</v>
          </cell>
        </row>
        <row r="10795">
          <cell r="D10795">
            <v>20230385</v>
          </cell>
          <cell r="E10795">
            <v>44937</v>
          </cell>
          <cell r="F10795" t="str">
            <v>Contrato de prestación de servicios profesionales y apoyo a la gestion</v>
          </cell>
          <cell r="G10795" t="str">
            <v>Secretaría general</v>
          </cell>
          <cell r="H10795"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(STH-011)</v>
          </cell>
          <cell r="I10795">
            <v>12500000</v>
          </cell>
          <cell r="J10795" t="str">
            <v>140 Días</v>
          </cell>
          <cell r="K10795">
            <v>44937</v>
          </cell>
          <cell r="L10795">
            <v>45077</v>
          </cell>
        </row>
        <row r="10796">
          <cell r="D10796">
            <v>20230386</v>
          </cell>
          <cell r="E10796">
            <v>44937</v>
          </cell>
          <cell r="F10796" t="str">
            <v>Contrato de prestación de servicios profesionales y apoyo a la gestion</v>
          </cell>
          <cell r="G10796" t="str">
            <v>Direccion de espacio público</v>
          </cell>
          <cell r="H10796" t="str">
            <v>Prestar sus servicios de APOYO A LA GESTIÓN, con plena autonomía técnica y administrativa en la Dirección Administrativa de Espacio Público, contemplados dentro del proyecto “MEJORAMIENTO Y RECUPERACIÓN DEL ESPACIO PÚBLICO VIGENCIA 2023 EN EL MUNICIPIO DE PASTO”  (Vg4)</v>
          </cell>
          <cell r="I10796">
            <v>7000000</v>
          </cell>
          <cell r="J10796" t="str">
            <v>139 Días</v>
          </cell>
          <cell r="K10796">
            <v>44938</v>
          </cell>
          <cell r="L10796">
            <v>45077</v>
          </cell>
        </row>
        <row r="10797">
          <cell r="D10797">
            <v>20230387</v>
          </cell>
          <cell r="E10797">
            <v>44937</v>
          </cell>
          <cell r="F10797" t="str">
            <v>Contrato de prestación de servicios profesionales y apoyo a la gestion</v>
          </cell>
          <cell r="G10797" t="str">
            <v>Secretaria de educación</v>
          </cell>
          <cell r="H10797" t="str">
            <v>Prestar sus servicios de apoyo a la gestión, con plena autonomía técnica y administrativa a la Secretaría de Educación en las IEM y CEM, contemplados dentro del proyecto Administración de costos del sector educativo vigencia 2023 para el Municipio de Pasto. (C-38)</v>
          </cell>
          <cell r="I10797">
            <v>5408000</v>
          </cell>
          <cell r="J10797" t="str">
            <v>104 Días</v>
          </cell>
          <cell r="K10797">
            <v>44942</v>
          </cell>
          <cell r="L10797">
            <v>45046</v>
          </cell>
        </row>
        <row r="10798">
          <cell r="D10798">
            <v>20230388</v>
          </cell>
          <cell r="E10798">
            <v>44937</v>
          </cell>
          <cell r="F10798" t="str">
            <v>Contrato de prestación de servicios profesionales y apoyo a la gestion</v>
          </cell>
          <cell r="G10798" t="str">
            <v>Secretaria de educación</v>
          </cell>
          <cell r="H10798" t="str">
            <v>Prestar sus servicios de apoyo a la gestión, con plena autonomía técnica y administrativa a la Secretaría de Educación en las IEM y CEM, contemplados dentro del proyecto Administración de costos del sector educativo vigencia 2023 para el Municipio de Pasto. (C-37)</v>
          </cell>
          <cell r="I10798">
            <v>5408000</v>
          </cell>
          <cell r="J10798" t="str">
            <v>104 Días</v>
          </cell>
          <cell r="K10798">
            <v>44942</v>
          </cell>
          <cell r="L10798">
            <v>45046</v>
          </cell>
        </row>
        <row r="10799">
          <cell r="D10799">
            <v>20230389</v>
          </cell>
          <cell r="E10799">
            <v>44937</v>
          </cell>
          <cell r="F10799" t="str">
            <v>Contrato de prestación de servicios profesionales y apoyo a la gestion</v>
          </cell>
          <cell r="G10799" t="str">
            <v>Secretaria de educación</v>
          </cell>
          <cell r="H10799" t="str">
            <v>Prestar sus servicios de apoyo a la gestión, con plena autonomía técnica y administrativa a la Secretaría de Educación en las IEM y CEM, contemplados dentro del proyecto Administración de costos del sector educativo vigencia 2023 para el Municipio de Pasto. (C-36)</v>
          </cell>
          <cell r="I10799">
            <v>5408000</v>
          </cell>
          <cell r="J10799" t="str">
            <v>104 Días</v>
          </cell>
          <cell r="K10799">
            <v>44942</v>
          </cell>
          <cell r="L10799">
            <v>45046</v>
          </cell>
        </row>
        <row r="10800">
          <cell r="D10800">
            <v>20230390</v>
          </cell>
          <cell r="E10800">
            <v>44937</v>
          </cell>
          <cell r="F10800" t="str">
            <v>Contrato de prestación de servicios profesionales y apoyo a la gestion</v>
          </cell>
          <cell r="G10800" t="str">
            <v>Secretaria de educación</v>
          </cell>
          <cell r="H10800" t="str">
            <v>Prestar sus servicios de apoyo a la gestión, con plena autonomía técnica y administrativa a la Secretaría de Educación en las IEM y CEM, contemplados dentro del proyecto Administración de costos del sector educativo vigencia 2023 para el Municipio de Pasto. (C-35)</v>
          </cell>
          <cell r="I10800">
            <v>5408000</v>
          </cell>
          <cell r="J10800" t="str">
            <v>107 Días</v>
          </cell>
          <cell r="K10800">
            <v>44939</v>
          </cell>
          <cell r="L10800">
            <v>45046</v>
          </cell>
        </row>
        <row r="10801">
          <cell r="D10801">
            <v>20230391</v>
          </cell>
          <cell r="E10801">
            <v>44937</v>
          </cell>
          <cell r="F10801" t="str">
            <v>Contrato de prestación de servicios profesionales y apoyo a la gestion</v>
          </cell>
          <cell r="G10801" t="str">
            <v>Secretaria de salud</v>
          </cell>
          <cell r="H10801"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0801">
            <v>12500000</v>
          </cell>
          <cell r="J10801" t="str">
            <v>140 Días</v>
          </cell>
          <cell r="K10801">
            <v>44937</v>
          </cell>
          <cell r="L10801">
            <v>45077</v>
          </cell>
        </row>
        <row r="10802">
          <cell r="D10802">
            <v>20230392</v>
          </cell>
          <cell r="E10802">
            <v>44937</v>
          </cell>
          <cell r="F10802" t="str">
            <v>Contrato de prestación de servicios profesionales y apoyo a la gestion</v>
          </cell>
          <cell r="G10802" t="str">
            <v>Secretaría general</v>
          </cell>
          <cell r="H10802" t="str">
            <v>Prestar sus servicios PROFESIONALES ESPECIALIZADOS, con plena autonomía técnica y administrativa en la Subsecretaría de Talento Humano, contemplados dentro del proceso de Implementación del Modelo Integrado de Planeación y Gestión (MIPG) específicamente la Política de Gestión del Conocimiento, Clima Laboral y Redise?o Institucional (STH- 017)</v>
          </cell>
          <cell r="I10802">
            <v>15000000</v>
          </cell>
          <cell r="J10802" t="str">
            <v>140 Días</v>
          </cell>
          <cell r="K10802">
            <v>44937</v>
          </cell>
          <cell r="L10802">
            <v>45077</v>
          </cell>
        </row>
        <row r="10803">
          <cell r="D10803">
            <v>20230393</v>
          </cell>
          <cell r="E10803">
            <v>44937</v>
          </cell>
          <cell r="F10803" t="str">
            <v>Contrato de prestación de servicios profesionales y apoyo a la gestion</v>
          </cell>
          <cell r="G10803" t="str">
            <v>Direccion de espacio público</v>
          </cell>
          <cell r="H10803" t="str">
            <v>Prestar sus servicios de APOYO A LA GESTIÓN, con plena autonomía técnica y administrativa en la Dirección Administrativa de Espacio Público, contemplados dentro del proyecto “MEJORAMIENTO Y RECUPERACIÓN DEL ESPACIO PÚBLICO VIGENCIA 2023 EN EL MUNICIPIO DE PASTO”  (Vg3)</v>
          </cell>
          <cell r="I10803">
            <v>7000000</v>
          </cell>
          <cell r="J10803" t="str">
            <v>139 Días</v>
          </cell>
          <cell r="K10803">
            <v>44938</v>
          </cell>
          <cell r="L10803">
            <v>45077</v>
          </cell>
        </row>
        <row r="10804">
          <cell r="D10804">
            <v>20230394</v>
          </cell>
          <cell r="E10804">
            <v>44937</v>
          </cell>
          <cell r="F10804" t="str">
            <v>Contrato de prestación de servicios profesionales y apoyo a la gestion</v>
          </cell>
          <cell r="G10804" t="str">
            <v>Direccion de espacio público</v>
          </cell>
          <cell r="H10804" t="str">
            <v>Prestar sus servicios de APOYO A LA GESTIÓN, con plena autonomía técnica y administrativa en la Dirección Administrativa de Espacio Público, contemplados dentro del proyecto “MEJORAMIENTO Y RECUPERACIÓN DEL ESPACIO PÚBLICO VIGENCIA 2023 EN EL MUNICIPIO DE PASTO”  (Vg2)</v>
          </cell>
          <cell r="I10804">
            <v>7000000</v>
          </cell>
          <cell r="J10804" t="str">
            <v>139 Días</v>
          </cell>
          <cell r="K10804">
            <v>44938</v>
          </cell>
          <cell r="L10804">
            <v>45077</v>
          </cell>
        </row>
        <row r="10805">
          <cell r="D10805">
            <v>20230395</v>
          </cell>
          <cell r="E10805">
            <v>44937</v>
          </cell>
          <cell r="F10805" t="str">
            <v>Contrato de prestación de servicios profesionales y apoyo a la gestion</v>
          </cell>
          <cell r="G10805" t="str">
            <v>Secretaría general</v>
          </cell>
          <cell r="H10805" t="str">
            <v>Prestar sus servicios PROFESIONALES con plena autonomía técnica y administrativa en la Subsecretaría de Talento Humano, contemplados dentro de la implementación del Modelo Integrado de Planeación y Gestión (MIPG) como son los lineamientos de Calidad, aplicación de la Política de Gestión del Conocimiento y Redise?o Institucional (STH-012)</v>
          </cell>
          <cell r="I10805">
            <v>12500000</v>
          </cell>
          <cell r="J10805" t="str">
            <v>140 Días</v>
          </cell>
          <cell r="K10805">
            <v>44937</v>
          </cell>
          <cell r="L10805">
            <v>45077</v>
          </cell>
        </row>
        <row r="10806">
          <cell r="D10806">
            <v>20230396</v>
          </cell>
          <cell r="E10806">
            <v>44937</v>
          </cell>
          <cell r="F10806" t="str">
            <v>Contrato de prestación de servicios profesionales y apoyo a la gestion</v>
          </cell>
          <cell r="G10806" t="str">
            <v>Secretaria de salud</v>
          </cell>
          <cell r="H10806"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806">
            <v>10000000</v>
          </cell>
          <cell r="J10806" t="str">
            <v>140 Días</v>
          </cell>
          <cell r="K10806">
            <v>44937</v>
          </cell>
          <cell r="L10806">
            <v>45077</v>
          </cell>
        </row>
        <row r="10807">
          <cell r="D10807">
            <v>20230397</v>
          </cell>
          <cell r="E10807">
            <v>44937</v>
          </cell>
          <cell r="F10807" t="str">
            <v>Contrato de prestación de servicios profesionales y apoyo a la gestion</v>
          </cell>
          <cell r="G10807" t="str">
            <v>Secretaria de salud</v>
          </cell>
          <cell r="H10807" t="str">
            <v>Prestar sus servicios PROFESIONALES, con plena autonomía técnica y administrativa en la Secretaria de Salud, subsecretaria de salud pública contemplados dentro del proyecto “Fortalecimiento del Conocimiento de los Derechos Sexuales, Derechos Reproductivos Vigencia 2023 en el municipio de Pasto”.(F-80111606)</v>
          </cell>
          <cell r="I10807">
            <v>12500000</v>
          </cell>
          <cell r="J10807" t="str">
            <v>140 Días</v>
          </cell>
          <cell r="K10807">
            <v>44937</v>
          </cell>
          <cell r="L10807">
            <v>45077</v>
          </cell>
        </row>
        <row r="10808">
          <cell r="D10808">
            <v>20230398</v>
          </cell>
          <cell r="E10808">
            <v>44937</v>
          </cell>
          <cell r="F10808" t="str">
            <v>Contrato de prestación de servicios profesionales y apoyo a la gestion</v>
          </cell>
          <cell r="G10808" t="str">
            <v>Secretaria de gobierno</v>
          </cell>
          <cell r="H10808" t="str">
            <v>Prestar sus servicios de apoyo a la gestión con plena autonomía técnica y administrativa en la Secretaria de Gobierno contemplados dentro del proyecto “FORTALECIMIENTO A LA ESTRATEGIA “PAZTO SEGURO” VIGENCIA 2023 EN EL MUNICIPIO DE PASTO”, radicado con No. 2022520010081 de fecha 22/12/2022 SGM_OPS027.</v>
          </cell>
          <cell r="I10808">
            <v>9000000</v>
          </cell>
          <cell r="J10808" t="str">
            <v>138 Días</v>
          </cell>
          <cell r="K10808">
            <v>44939</v>
          </cell>
          <cell r="L10808">
            <v>45077</v>
          </cell>
        </row>
        <row r="10809">
          <cell r="D10809">
            <v>20230399</v>
          </cell>
          <cell r="E10809">
            <v>44937</v>
          </cell>
          <cell r="F10809" t="str">
            <v>Contrato de prestación de servicios profesionales y apoyo a la gestion</v>
          </cell>
          <cell r="G10809" t="str">
            <v>Direccion de plazas de mercado</v>
          </cell>
          <cell r="H10809"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(DAPM_OP_008)</v>
          </cell>
          <cell r="I10809">
            <v>7500000</v>
          </cell>
          <cell r="J10809" t="str">
            <v>140 Días</v>
          </cell>
          <cell r="K10809">
            <v>44937</v>
          </cell>
          <cell r="L10809">
            <v>45077</v>
          </cell>
        </row>
        <row r="10810">
          <cell r="D10810">
            <v>20230400</v>
          </cell>
          <cell r="E10810">
            <v>44937</v>
          </cell>
          <cell r="F10810" t="str">
            <v>Contrato de prestación de servicios profesionales y apoyo a la gestion</v>
          </cell>
          <cell r="G10810" t="str">
            <v>Direccion de espacio público</v>
          </cell>
          <cell r="H10810" t="str">
            <v>Prestar sus servicios de APOYO A LA GESTIÓN, con plena autonomía técnica y administrativa en la Dirección Administrativa de Espacio Público, contemplados dentro del proyecto “MEJORAMIENTO Y RECUPERACIÓN DEL ESPACIO PÚBLICO VIGENCIA 2023 EN EL MUNICIPIO DE PASTO”  (Vg5)</v>
          </cell>
          <cell r="I10810">
            <v>7000000</v>
          </cell>
          <cell r="J10810" t="str">
            <v>139 Días</v>
          </cell>
          <cell r="K10810">
            <v>44938</v>
          </cell>
          <cell r="L10810">
            <v>45077</v>
          </cell>
        </row>
        <row r="10811">
          <cell r="D10811">
            <v>20230401</v>
          </cell>
          <cell r="E10811">
            <v>44937</v>
          </cell>
          <cell r="F10811" t="str">
            <v>Contrato de prestación de servicios profesionales y apoyo a la gestion</v>
          </cell>
          <cell r="G10811" t="str">
            <v>Secretaría general</v>
          </cell>
          <cell r="H10811" t="str">
            <v>Prestar sus servicios PROFESIONALES, con plena autonomía técnica y administrativa como profesional, con idoneidad y capacidad según los requerimientos de la dependencia y en cumplimiento de funciones de la misma, con el fin de que coadyuve al logro de metas y objetivos institucionales (STH-09)</v>
          </cell>
          <cell r="I10811">
            <v>12500000</v>
          </cell>
          <cell r="J10811" t="str">
            <v>140 Días</v>
          </cell>
          <cell r="K10811">
            <v>44937</v>
          </cell>
          <cell r="L10811">
            <v>45077</v>
          </cell>
        </row>
        <row r="10812">
          <cell r="D10812">
            <v>20230402</v>
          </cell>
          <cell r="E10812">
            <v>44937</v>
          </cell>
          <cell r="F10812" t="str">
            <v>Contrato de prestación de servicios profesionales y apoyo a la gestion</v>
          </cell>
          <cell r="G10812" t="str">
            <v>Secretaria de planeacion municipal</v>
          </cell>
          <cell r="H1081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v>
          </cell>
          <cell r="I10812">
            <v>12500000</v>
          </cell>
          <cell r="J10812" t="str">
            <v>132 Días</v>
          </cell>
          <cell r="K10812">
            <v>44945</v>
          </cell>
          <cell r="L10812">
            <v>45077</v>
          </cell>
        </row>
        <row r="10813">
          <cell r="D10813">
            <v>20230403</v>
          </cell>
          <cell r="E10813">
            <v>44937</v>
          </cell>
          <cell r="F10813" t="str">
            <v>Contrato de prestación de servicios profesionales y apoyo a la gestion</v>
          </cell>
          <cell r="G10813" t="str">
            <v>Secretaria de educación</v>
          </cell>
          <cell r="H10813" t="str">
            <v>Prestar sus servicios de apoyo a la gestión, con plena autonomía técnica y administrativa a la Secretaría de Educación en las IEM y CEM, contemplados dentro del proyecto Administración de costos del sector educativo vigencia 2023 para el Municipio de Pasto. (C-33)</v>
          </cell>
          <cell r="I10813">
            <v>5408000</v>
          </cell>
          <cell r="J10813" t="str">
            <v>104 Días</v>
          </cell>
          <cell r="K10813">
            <v>44942</v>
          </cell>
          <cell r="L10813">
            <v>45046</v>
          </cell>
        </row>
        <row r="10814">
          <cell r="D10814">
            <v>20230404</v>
          </cell>
          <cell r="E10814">
            <v>44937</v>
          </cell>
          <cell r="F10814" t="str">
            <v>Contrato de prestación de servicios profesionales y apoyo a la gestion</v>
          </cell>
          <cell r="G10814" t="str">
            <v>Direccion de espacio público</v>
          </cell>
          <cell r="H10814" t="str">
            <v>Prestar sus servicios de APOYO A LA GESTIÓN, con plena autonomía técnica y administrativa en la Dirección Administrativa de Espacio Público, contemplados dentro del proyecto “MEJORAMIENTO Y RECUPERACIÓN DEL ESPACIO PÚBLICO VIGENCIA 2023 EN EL MUNICIPIO DE PASTO” (Vg27)</v>
          </cell>
          <cell r="I10814">
            <v>7000000</v>
          </cell>
          <cell r="J10814" t="str">
            <v>139 Días</v>
          </cell>
          <cell r="K10814">
            <v>44938</v>
          </cell>
          <cell r="L10814">
            <v>45077</v>
          </cell>
        </row>
        <row r="10815">
          <cell r="D10815">
            <v>20230405</v>
          </cell>
          <cell r="E10815">
            <v>44937</v>
          </cell>
          <cell r="F10815" t="str">
            <v>Contrato de prestación de servicios profesionales y apoyo a la gestion</v>
          </cell>
          <cell r="G10815" t="str">
            <v>Secretaria de salud</v>
          </cell>
          <cell r="H10815"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0815">
            <v>12500000</v>
          </cell>
          <cell r="J10815" t="str">
            <v>140 Días</v>
          </cell>
          <cell r="K10815">
            <v>44937</v>
          </cell>
          <cell r="L10815">
            <v>45077</v>
          </cell>
        </row>
        <row r="10816">
          <cell r="D10816">
            <v>20230406</v>
          </cell>
          <cell r="E10816">
            <v>44937</v>
          </cell>
          <cell r="F10816" t="str">
            <v>Apoyo a la gestión</v>
          </cell>
          <cell r="G10816" t="str">
            <v>Secretaría general</v>
          </cell>
          <cell r="H10816" t="str">
            <v>Prestar sus servicios APOYO A LA GESTIÓN, con plena autonomía técnica y administrativa en la Secretaría General, con el fin de que coadyuve al logro de metas y objetivos institucionales como la proyección de actos administrativos y/o jurídicos, así como apoyo en las etapas precontractuales, y postcontractuales, aunado a las demás actividades asignadas.   (SG-002)</v>
          </cell>
          <cell r="I10816">
            <v>10000000</v>
          </cell>
          <cell r="J10816" t="str">
            <v>139 Días</v>
          </cell>
          <cell r="K10816">
            <v>44938</v>
          </cell>
          <cell r="L10816">
            <v>45077</v>
          </cell>
        </row>
        <row r="10817">
          <cell r="D10817">
            <v>20230407</v>
          </cell>
          <cell r="E10817">
            <v>44937</v>
          </cell>
          <cell r="F10817" t="str">
            <v>Prestación de servicios</v>
          </cell>
          <cell r="G10817" t="str">
            <v>Secretaria de salud</v>
          </cell>
          <cell r="H10817"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0817">
            <v>12500000</v>
          </cell>
          <cell r="J10817" t="str">
            <v>140 Días</v>
          </cell>
          <cell r="K10817">
            <v>44937</v>
          </cell>
          <cell r="L10817">
            <v>45077</v>
          </cell>
        </row>
        <row r="10818">
          <cell r="D10818">
            <v>20230408</v>
          </cell>
          <cell r="E10818">
            <v>44937</v>
          </cell>
          <cell r="F10818" t="str">
            <v>Contrato de prestación de servicios profesionales y apoyo a la gestion</v>
          </cell>
          <cell r="G10818" t="str">
            <v>Secretaría general</v>
          </cell>
          <cell r="H10818" t="str">
            <v>Prestar sus servicios PROFESIONALES, con plena autonomía técnica y administrativa en la Secretaría General, contemplados dentro del proyecto  , con idoneidad y capacidad según los requerimientos de la dependencia y en cumplimiento de funciones de la misma, con el fin de que coadyuve al logro de metas y objetivos institucionales como la administración de soluciones digitales (SG-004)</v>
          </cell>
          <cell r="I10818">
            <v>10000000</v>
          </cell>
          <cell r="J10818" t="str">
            <v>108 Días</v>
          </cell>
          <cell r="K10818">
            <v>44938</v>
          </cell>
          <cell r="L10818">
            <v>45046</v>
          </cell>
        </row>
        <row r="10819">
          <cell r="D10819">
            <v>20230409</v>
          </cell>
          <cell r="E10819">
            <v>44937</v>
          </cell>
          <cell r="F10819" t="str">
            <v>Contrato de prestación de servicios profesionales y apoyo a la gestion</v>
          </cell>
          <cell r="G10819" t="str">
            <v>Secretaria de tránsito y transporte</v>
          </cell>
          <cell r="H1081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048)</v>
          </cell>
          <cell r="I10819">
            <v>6000000</v>
          </cell>
          <cell r="J10819" t="str">
            <v>109 Días</v>
          </cell>
          <cell r="K10819">
            <v>44937</v>
          </cell>
          <cell r="L10819">
            <v>45046</v>
          </cell>
        </row>
        <row r="10820">
          <cell r="D10820">
            <v>20230410</v>
          </cell>
          <cell r="E10820">
            <v>44937</v>
          </cell>
          <cell r="F10820" t="str">
            <v>Contrato de prestación de servicios profesionales y apoyo a la gestion</v>
          </cell>
          <cell r="G10820" t="str">
            <v>Secretaria de tránsito y transporte</v>
          </cell>
          <cell r="H1082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apoyando los procesos de Contratación de la Secretaría. (STTM 129)</v>
          </cell>
          <cell r="I10820">
            <v>10000000</v>
          </cell>
          <cell r="J10820" t="str">
            <v>108 Días</v>
          </cell>
          <cell r="K10820">
            <v>44938</v>
          </cell>
          <cell r="L10820">
            <v>45046</v>
          </cell>
        </row>
        <row r="10821">
          <cell r="D10821">
            <v>20230411</v>
          </cell>
          <cell r="E10821">
            <v>44937</v>
          </cell>
          <cell r="F10821" t="str">
            <v>Contrato de prestación de servicios profesionales y apoyo a la gestion</v>
          </cell>
          <cell r="G10821" t="str">
            <v>Secretaría general</v>
          </cell>
          <cell r="H10821" t="str">
            <v>Prestar sus servicios PROFESIONALES, con plena autonomía técnica y administrativa en la Secretaría General, contemplados dentro del proyecto con el fin de que coadyuve al logro de metas y objetivos institucionales como la administración de soluciones digitales. (SG-003)</v>
          </cell>
          <cell r="I10821">
            <v>12500000</v>
          </cell>
          <cell r="J10821" t="str">
            <v>131 Días</v>
          </cell>
          <cell r="K10821">
            <v>44946</v>
          </cell>
          <cell r="L10821">
            <v>45077</v>
          </cell>
        </row>
        <row r="10822">
          <cell r="D10822">
            <v>20230412</v>
          </cell>
          <cell r="E10822">
            <v>44937</v>
          </cell>
          <cell r="F10822" t="str">
            <v>Contrato de prestación de servicios profesionales y apoyo a la gestion</v>
          </cell>
          <cell r="G10822" t="str">
            <v>Secretaria de tránsito y transporte</v>
          </cell>
          <cell r="H1082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en comunicación social y periodismo en la Secretaría de Tránsito y Transporte Municipal de Pasto, contemplados dentro del proyecto “Implementación de acciones para el mejoramiento de la seguridad vial y la movilidad, vigencia 2022 en el Municipio Pasto”. (STTM 130)</v>
          </cell>
          <cell r="I10822">
            <v>10000000</v>
          </cell>
          <cell r="J10822" t="str">
            <v>108 Días</v>
          </cell>
          <cell r="K10822">
            <v>44938</v>
          </cell>
          <cell r="L10822">
            <v>45046</v>
          </cell>
        </row>
        <row r="10823">
          <cell r="D10823">
            <v>20230413</v>
          </cell>
          <cell r="E10823">
            <v>44937</v>
          </cell>
          <cell r="F10823" t="str">
            <v>Contrato de prestación de servicios profesionales y apoyo a la gestion</v>
          </cell>
          <cell r="G10823" t="str">
            <v>Secretaria de tránsito y transporte</v>
          </cell>
          <cell r="H1082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034)</v>
          </cell>
          <cell r="I10823">
            <v>5500000</v>
          </cell>
          <cell r="J10823" t="str">
            <v>108 Días</v>
          </cell>
          <cell r="K10823">
            <v>44938</v>
          </cell>
          <cell r="L10823">
            <v>45046</v>
          </cell>
        </row>
        <row r="10824">
          <cell r="D10824">
            <v>20230414</v>
          </cell>
          <cell r="E10824">
            <v>44937</v>
          </cell>
          <cell r="F10824" t="str">
            <v>Contrato de prestación de servicios profesionales y apoyo a la gestion</v>
          </cell>
          <cell r="G10824" t="str">
            <v>Direccion de espacio público</v>
          </cell>
          <cell r="H10824" t="str">
            <v>Prestar sus servicios de APOYO A LA GESTIÓN, con plena autonomía técnica y administrativa en la Dirección Administrativa de Espacio Público, contemplados dentro del proyecto “MEJORAMIENTO Y RECUPERACIÓN DEL ESPACIO PÚBLICO VIGENCIA 2023 EN EL MUNICIPIO DE PASTO”  (Vg25)</v>
          </cell>
          <cell r="I10824">
            <v>7000000</v>
          </cell>
          <cell r="J10824" t="str">
            <v>138 Días</v>
          </cell>
          <cell r="K10824">
            <v>44939</v>
          </cell>
          <cell r="L10824">
            <v>45077</v>
          </cell>
        </row>
        <row r="10825">
          <cell r="D10825">
            <v>20230415</v>
          </cell>
          <cell r="E10825">
            <v>44937</v>
          </cell>
          <cell r="F10825" t="str">
            <v>Contrato de prestación de servicios profesionales y apoyo a la gestion</v>
          </cell>
          <cell r="G10825" t="str">
            <v>Secretaria de educación</v>
          </cell>
          <cell r="H10825" t="str">
            <v>Prestar sus servicios de apoyo a la gestión, con plena autonomía técnica y administrativa a la Secretaría de Educación en las IEM y CEM, contemplados dentro del proyecto Administración de costos del sector educativo vigencia 2023 para el Municipio de Pasto. (C-64)</v>
          </cell>
          <cell r="I10825">
            <v>5408000</v>
          </cell>
          <cell r="J10825" t="str">
            <v>107 Días</v>
          </cell>
          <cell r="K10825">
            <v>44939</v>
          </cell>
          <cell r="L10825">
            <v>45046</v>
          </cell>
        </row>
        <row r="10826">
          <cell r="D10826">
            <v>20230416</v>
          </cell>
          <cell r="E10826">
            <v>44937</v>
          </cell>
          <cell r="F10826" t="str">
            <v>Contrato de prestación de servicios profesionales y apoyo a la gestion</v>
          </cell>
          <cell r="G10826" t="str">
            <v>Secretaria de educación</v>
          </cell>
          <cell r="H10826" t="str">
            <v>Prestar sus servicios de apoyo a la gestión, con plena autonomía técnica y administrativa a la Secretaría de Educación en las IEM y CEM, contemplados dentro del proyecto Administración de costos del sector educativo vigencia 2023 para el Municipio de Pasto. (C-75)</v>
          </cell>
          <cell r="I10826">
            <v>5408000</v>
          </cell>
          <cell r="J10826" t="str">
            <v>107 Días</v>
          </cell>
          <cell r="K10826">
            <v>44939</v>
          </cell>
          <cell r="L10826">
            <v>45046</v>
          </cell>
        </row>
        <row r="10827">
          <cell r="D10827">
            <v>20230417</v>
          </cell>
          <cell r="E10827">
            <v>44937</v>
          </cell>
          <cell r="F10827" t="str">
            <v>Contrato de prestación de servicios profesionales y apoyo a la gestion</v>
          </cell>
          <cell r="G10827" t="str">
            <v>Secretaria de educación</v>
          </cell>
          <cell r="H10827" t="str">
            <v>Prestar sus servicios de apoyo a la gestión, con plena autonomía técnica y administrativa a la Secretaría de Educación en las IEM y CEM, contemplados dentro del proyecto Administración de costos del sector educativo vigencia 2023 para el Municipio de Pasto. (C-73)</v>
          </cell>
          <cell r="I10827">
            <v>5408000</v>
          </cell>
          <cell r="J10827" t="str">
            <v>104 Días</v>
          </cell>
          <cell r="K10827">
            <v>44942</v>
          </cell>
          <cell r="L10827">
            <v>45046</v>
          </cell>
        </row>
        <row r="10828">
          <cell r="D10828">
            <v>20230418</v>
          </cell>
          <cell r="E10828">
            <v>44937</v>
          </cell>
          <cell r="F10828" t="str">
            <v>Contrato de prestación de servicios profesionales y apoyo a la gestion</v>
          </cell>
          <cell r="G10828" t="str">
            <v>Secretaria de educación</v>
          </cell>
          <cell r="H10828" t="str">
            <v>Prestar sus servicios de apoyo a la gestión, con plena autonomía técnica y administrativa a la Secretaría de Educación en las IEM y CEM, contemplados dentro del proyecto Administración de costos del sector educativo vigencia 2023 para el Municipio de Pasto. (C-72)</v>
          </cell>
          <cell r="I10828">
            <v>5408000</v>
          </cell>
          <cell r="J10828" t="str">
            <v>107 Días</v>
          </cell>
          <cell r="K10828">
            <v>44939</v>
          </cell>
          <cell r="L10828">
            <v>45046</v>
          </cell>
        </row>
        <row r="10829">
          <cell r="D10829">
            <v>20230419</v>
          </cell>
          <cell r="E10829">
            <v>44937</v>
          </cell>
          <cell r="F10829" t="str">
            <v>Contrato de prestación de servicios profesionales y apoyo a la gestion</v>
          </cell>
          <cell r="G10829" t="str">
            <v>Secretaria de educación</v>
          </cell>
          <cell r="H10829" t="str">
            <v>Prestar sus servicios de apoyo a la gestión, con plena autonomía técnica y administrativa a la Secretaría de Educación en las IEM y CEM, contemplados dentro del proyecto Administración de costos del sector educativo vigencia 2023 para el Municipio de Pasto. (C-71)</v>
          </cell>
          <cell r="I10829">
            <v>5408000</v>
          </cell>
          <cell r="J10829" t="str">
            <v>107 Días</v>
          </cell>
          <cell r="K10829">
            <v>44939</v>
          </cell>
          <cell r="L10829">
            <v>45046</v>
          </cell>
        </row>
        <row r="10830">
          <cell r="D10830">
            <v>20230420</v>
          </cell>
          <cell r="E10830">
            <v>44937</v>
          </cell>
          <cell r="F10830" t="str">
            <v>Contrato de prestación de servicios profesionales y apoyo a la gestion</v>
          </cell>
          <cell r="G10830" t="str">
            <v>Secretaria de educación</v>
          </cell>
          <cell r="H10830" t="str">
            <v>Prestar sus servicios de apoyo a la gestión, con plena autonomía técnica y administrativa a la Secretaría de Educación en las IEM y CEM, contemplados dentro del proyecto Administración de costos del sector educativo vigencia 2023 para el Municipio de Pasto. (C-70)</v>
          </cell>
          <cell r="I10830">
            <v>5408000</v>
          </cell>
          <cell r="J10830" t="str">
            <v>107 Días</v>
          </cell>
          <cell r="K10830">
            <v>44939</v>
          </cell>
          <cell r="L10830">
            <v>45046</v>
          </cell>
        </row>
        <row r="10831">
          <cell r="D10831">
            <v>20230421</v>
          </cell>
          <cell r="E10831">
            <v>44937</v>
          </cell>
          <cell r="F10831" t="str">
            <v>Contrato de prestación de servicios profesionales y apoyo a la gestion</v>
          </cell>
          <cell r="G10831" t="str">
            <v>Secretaria de educación</v>
          </cell>
          <cell r="H10831" t="str">
            <v>Prestar sus servicios de apoyo a la gestión, con plena autonomía técnica y administrativa a la Secretaría de Educación en las IEM y CEM, contemplados dentro del proyecto Administración de costos del sector educativo vigencia 2023 para el Municipio de Pasto. (C-69)</v>
          </cell>
          <cell r="I10831">
            <v>5408000</v>
          </cell>
          <cell r="J10831" t="str">
            <v>107 Días</v>
          </cell>
          <cell r="K10831">
            <v>44939</v>
          </cell>
          <cell r="L10831">
            <v>45046</v>
          </cell>
        </row>
        <row r="10832">
          <cell r="D10832">
            <v>20230422</v>
          </cell>
          <cell r="E10832">
            <v>44937</v>
          </cell>
          <cell r="F10832" t="str">
            <v>Contrato de prestación de servicios profesionales y apoyo a la gestion</v>
          </cell>
          <cell r="G10832" t="str">
            <v>Direccion de plazas de mercado</v>
          </cell>
          <cell r="H10832"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(DAPM_OP_006)</v>
          </cell>
          <cell r="I10832">
            <v>7500000</v>
          </cell>
          <cell r="J10832" t="str">
            <v>140 Días</v>
          </cell>
          <cell r="K10832">
            <v>44937</v>
          </cell>
          <cell r="L10832">
            <v>45077</v>
          </cell>
        </row>
        <row r="10833">
          <cell r="D10833">
            <v>20230423</v>
          </cell>
          <cell r="E10833">
            <v>44937</v>
          </cell>
          <cell r="F10833" t="str">
            <v>Contrato de prestación de servicios profesionales y apoyo a la gestion</v>
          </cell>
          <cell r="G10833" t="str">
            <v>Secretaria de educación</v>
          </cell>
          <cell r="H10833" t="str">
            <v>Prestar sus servicios de apoyo a la gestión, con plena autonomía técnica y administrativa a la Secretaría de Educación en las IEM y CEM, contemplados dentro del proyecto Administración de costos del sector educativo vigencia 2023 para el Municipio de Pasto. (C-66)</v>
          </cell>
          <cell r="I10833">
            <v>5408000</v>
          </cell>
          <cell r="J10833" t="str">
            <v>104 Días</v>
          </cell>
          <cell r="K10833">
            <v>44942</v>
          </cell>
          <cell r="L10833">
            <v>45046</v>
          </cell>
        </row>
        <row r="10834">
          <cell r="D10834">
            <v>20230424</v>
          </cell>
          <cell r="E10834">
            <v>44937</v>
          </cell>
          <cell r="F10834" t="str">
            <v>Contrato de prestación de servicios profesionales y apoyo a la gestion</v>
          </cell>
          <cell r="G10834" t="str">
            <v>Direccion de plazas de mercado</v>
          </cell>
          <cell r="H10834"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(DAPM_OP_009)</v>
          </cell>
          <cell r="I10834">
            <v>7500000</v>
          </cell>
          <cell r="J10834" t="str">
            <v>140 Días</v>
          </cell>
          <cell r="K10834">
            <v>44937</v>
          </cell>
          <cell r="L10834">
            <v>45077</v>
          </cell>
        </row>
        <row r="10835">
          <cell r="D10835">
            <v>20230425</v>
          </cell>
          <cell r="E10835">
            <v>44937</v>
          </cell>
          <cell r="F10835" t="str">
            <v>Contrato de prestación de servicios profesionales y apoyo a la gestion</v>
          </cell>
          <cell r="G10835" t="str">
            <v>Secretaria de educación</v>
          </cell>
          <cell r="H10835" t="str">
            <v>Prestar sus servicios de apoyo a la gestión, con plena autonomía técnica y administrativa a la Secretaría de Educación en las IEM y CEM, contemplados dentro del proyecto Administración de costos del sector educativo vigencia 2023 para el Municipio de Pasto. (C-68)</v>
          </cell>
          <cell r="I10835">
            <v>5408000</v>
          </cell>
          <cell r="J10835" t="str">
            <v>107 Días</v>
          </cell>
          <cell r="K10835">
            <v>44939</v>
          </cell>
          <cell r="L10835">
            <v>45046</v>
          </cell>
        </row>
        <row r="10836">
          <cell r="D10836">
            <v>20230426</v>
          </cell>
          <cell r="E10836">
            <v>44937</v>
          </cell>
          <cell r="F10836" t="str">
            <v>Contrato de prestación de servicios profesionales y apoyo a la gestion</v>
          </cell>
          <cell r="G10836" t="str">
            <v>Direccion de plazas de mercado</v>
          </cell>
          <cell r="H10836"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(DAPM_OP_010)</v>
          </cell>
          <cell r="I10836">
            <v>7500000</v>
          </cell>
          <cell r="J10836" t="str">
            <v>140 Días</v>
          </cell>
          <cell r="K10836">
            <v>44937</v>
          </cell>
          <cell r="L10836">
            <v>45077</v>
          </cell>
        </row>
        <row r="10837">
          <cell r="D10837">
            <v>20230427</v>
          </cell>
          <cell r="E10837">
            <v>44937</v>
          </cell>
          <cell r="F10837" t="str">
            <v>Contrato de prestación de servicios profesionales y apoyo a la gestion</v>
          </cell>
          <cell r="G10837" t="str">
            <v>Secretaria de educación</v>
          </cell>
          <cell r="H10837" t="str">
            <v>Prestar sus servicios de apoyo a la gestión, con plena autonomía técnica y administrativa a la Secretaría de Educación en las IEM y CEM, contemplados dentro del proyecto Administración de costos del sector educativo vigencia 2023 para el Municipio de Pasto. (C-67)</v>
          </cell>
          <cell r="I10837">
            <v>5408000</v>
          </cell>
          <cell r="J10837" t="str">
            <v>107 Días</v>
          </cell>
          <cell r="K10837">
            <v>44939</v>
          </cell>
          <cell r="L10837">
            <v>45046</v>
          </cell>
        </row>
        <row r="10838">
          <cell r="D10838">
            <v>20230428</v>
          </cell>
          <cell r="E10838">
            <v>44937</v>
          </cell>
          <cell r="F10838" t="str">
            <v>Contrato de prestación de servicios profesionales y apoyo a la gestion</v>
          </cell>
          <cell r="G10838" t="str">
            <v>Direccion de plazas de mercado</v>
          </cell>
          <cell r="H10838" t="str">
            <v>Prestar sus servicios PROFESIONALES CON ESPECIALIZACION, con plena autonomía técnica y administrativa en la Dirección Administrativa de Plazas de Mercado, contemplados dentro del proyecto “FORTALECIMIENTO DEL SISTEMA ORGANIZACIONAL DE LAS PLAZAS DE MERCADO VIGENCIA 2023 EN EL MUNICIPIO DE PASTO” (DAPM_AD_010)</v>
          </cell>
          <cell r="I10838">
            <v>15000000</v>
          </cell>
          <cell r="J10838" t="str">
            <v>140 Días</v>
          </cell>
          <cell r="K10838">
            <v>44937</v>
          </cell>
          <cell r="L10838">
            <v>45077</v>
          </cell>
        </row>
        <row r="10839">
          <cell r="D10839">
            <v>20230429</v>
          </cell>
          <cell r="E10839">
            <v>44937</v>
          </cell>
          <cell r="F10839" t="str">
            <v>Contrato de prestación de servicios profesionales y apoyo a la gestion</v>
          </cell>
          <cell r="G10839" t="str">
            <v>Direccion de plazas de mercado</v>
          </cell>
          <cell r="H10839"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(DAPM_OP_011)</v>
          </cell>
          <cell r="I10839">
            <v>7500000</v>
          </cell>
          <cell r="J10839" t="str">
            <v>139 Días</v>
          </cell>
          <cell r="K10839">
            <v>44938</v>
          </cell>
          <cell r="L10839">
            <v>45077</v>
          </cell>
        </row>
        <row r="10840">
          <cell r="D10840">
            <v>20230430</v>
          </cell>
          <cell r="E10840">
            <v>44937</v>
          </cell>
          <cell r="F10840" t="str">
            <v>Contrato de prestación de servicios profesionales y apoyo a la gestion</v>
          </cell>
          <cell r="G10840" t="str">
            <v>Direccion de plazas de mercado</v>
          </cell>
          <cell r="H10840"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(DAPM_AD_011)</v>
          </cell>
          <cell r="I10840">
            <v>12500000</v>
          </cell>
          <cell r="J10840" t="str">
            <v>140 Días</v>
          </cell>
          <cell r="K10840">
            <v>44937</v>
          </cell>
          <cell r="L10840">
            <v>45077</v>
          </cell>
        </row>
        <row r="10841">
          <cell r="D10841">
            <v>20230431</v>
          </cell>
          <cell r="E10841">
            <v>44937</v>
          </cell>
          <cell r="F10841" t="str">
            <v>Contrato de prestación de servicios profesionales y apoyo a la gestion</v>
          </cell>
          <cell r="G10841" t="str">
            <v>Direccion de plazas de mercado</v>
          </cell>
          <cell r="H10841"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(DAPM_AD_013)</v>
          </cell>
          <cell r="I10841">
            <v>12500000</v>
          </cell>
          <cell r="J10841" t="str">
            <v>140 Días</v>
          </cell>
          <cell r="K10841">
            <v>44937</v>
          </cell>
          <cell r="L10841">
            <v>45077</v>
          </cell>
        </row>
        <row r="10842">
          <cell r="D10842">
            <v>20230432</v>
          </cell>
          <cell r="E10842">
            <v>44937</v>
          </cell>
          <cell r="F10842" t="str">
            <v>Contrato de prestación de servicios profesionales y apoyo a la gestion</v>
          </cell>
          <cell r="G10842" t="str">
            <v>Direccion de plazas de mercado</v>
          </cell>
          <cell r="H10842"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(DAPM_MT_003)</v>
          </cell>
          <cell r="I10842">
            <v>7500000</v>
          </cell>
          <cell r="J10842" t="str">
            <v>140 Días</v>
          </cell>
          <cell r="K10842">
            <v>44937</v>
          </cell>
          <cell r="L10842">
            <v>45077</v>
          </cell>
        </row>
        <row r="10843">
          <cell r="D10843">
            <v>20230433</v>
          </cell>
          <cell r="E10843">
            <v>44937</v>
          </cell>
          <cell r="F10843" t="str">
            <v>Contrato de prestación de servicios profesionales y apoyo a la gestion</v>
          </cell>
          <cell r="G10843" t="str">
            <v>Direccion de plazas de mercado</v>
          </cell>
          <cell r="H10843"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(DAPM_OP_012)</v>
          </cell>
          <cell r="I10843">
            <v>7500000</v>
          </cell>
          <cell r="J10843" t="str">
            <v>140 Días</v>
          </cell>
          <cell r="K10843">
            <v>44937</v>
          </cell>
          <cell r="L10843">
            <v>45077</v>
          </cell>
        </row>
        <row r="10844">
          <cell r="D10844">
            <v>20230434</v>
          </cell>
          <cell r="E10844">
            <v>44937</v>
          </cell>
          <cell r="F10844" t="str">
            <v>Contrato de prestación de servicios profesionales y apoyo a la gestion</v>
          </cell>
          <cell r="G10844" t="str">
            <v>Direccion de plazas de mercado</v>
          </cell>
          <cell r="H10844"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(DAPM_AD_014)</v>
          </cell>
          <cell r="I10844">
            <v>11250000</v>
          </cell>
          <cell r="J10844" t="str">
            <v>136 Días</v>
          </cell>
          <cell r="K10844">
            <v>44941</v>
          </cell>
          <cell r="L10844">
            <v>45077</v>
          </cell>
        </row>
        <row r="10845">
          <cell r="D10845">
            <v>20230435</v>
          </cell>
          <cell r="E10845">
            <v>44938</v>
          </cell>
          <cell r="F10845" t="str">
            <v>Atipicos</v>
          </cell>
          <cell r="G10845" t="str">
            <v>Secretaria de salud</v>
          </cell>
          <cell r="H10845"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0845">
            <v>12500000</v>
          </cell>
          <cell r="J10845" t="str">
            <v>137 Días</v>
          </cell>
          <cell r="K10845">
            <v>44940</v>
          </cell>
          <cell r="L10845">
            <v>45077</v>
          </cell>
        </row>
        <row r="10846">
          <cell r="D10846">
            <v>20230436</v>
          </cell>
          <cell r="E10846">
            <v>44938</v>
          </cell>
          <cell r="F10846" t="str">
            <v>Contrato de prestación de servicios profesionales y apoyo a la gestion</v>
          </cell>
          <cell r="G10846" t="str">
            <v>Secretaria de salud</v>
          </cell>
          <cell r="H10846"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 - 80111614). </v>
          </cell>
          <cell r="I10846">
            <v>12500000</v>
          </cell>
          <cell r="J10846" t="str">
            <v>132 Días</v>
          </cell>
          <cell r="K10846">
            <v>44945</v>
          </cell>
          <cell r="L10846">
            <v>45077</v>
          </cell>
        </row>
        <row r="10847">
          <cell r="D10847">
            <v>20230437</v>
          </cell>
          <cell r="E10847">
            <v>44938</v>
          </cell>
          <cell r="F10847" t="str">
            <v>Contrato de prestación de servicios profesionales y apoyo a la gestion</v>
          </cell>
          <cell r="G10847" t="str">
            <v>Oficina de comunicación social</v>
          </cell>
          <cell r="H10847" t="str">
            <v xml:space="preserve">Prestar sus servicios PROFESIONALES, con plena autonomía técnica y administrativa en la Oficina de Comunicación Social, contemplados dentro del proyecto Implementación de la Estrategia de Comunicación Pública Vigencia 2023 en el Municipio de Pasto, OCS- COMS-CE01 </v>
          </cell>
          <cell r="I10847">
            <v>12000000</v>
          </cell>
          <cell r="J10847" t="str">
            <v>106 Días</v>
          </cell>
          <cell r="K10847">
            <v>44940</v>
          </cell>
          <cell r="L10847">
            <v>45046</v>
          </cell>
        </row>
        <row r="10848">
          <cell r="D10848">
            <v>20230438</v>
          </cell>
          <cell r="E10848">
            <v>44938</v>
          </cell>
          <cell r="F10848" t="str">
            <v>Contrato de prestación de servicios profesionales y apoyo a la gestion</v>
          </cell>
          <cell r="G10848" t="str">
            <v>Despacho del alcalde</v>
          </cell>
          <cell r="H10848" t="str">
            <v>Prestar sus servicios PROFESIONALES CON POSGRADO, con sus propios medios y con plena autonomía técnica y administrativa, en el despacho del alcalde municipal de Pasto, al apoyar actividades administrativas, técnicas y logísticas, según los requerimientos de la dependencia, que coadyuven en la adopción de acciones estratégicas de comunicación y posicionamiento que permitan una eficiente gestión institucional. (DESPACHOAMP_007)</v>
          </cell>
          <cell r="I10848">
            <v>11100000</v>
          </cell>
          <cell r="J10848" t="str">
            <v>101 Días</v>
          </cell>
          <cell r="K10848">
            <v>44945</v>
          </cell>
          <cell r="L10848">
            <v>45046</v>
          </cell>
        </row>
        <row r="10849">
          <cell r="D10849">
            <v>20230439</v>
          </cell>
          <cell r="E10849">
            <v>44938</v>
          </cell>
          <cell r="F10849" t="str">
            <v>Contrato de prestación de servicios profesionales y apoyo a la gestion</v>
          </cell>
          <cell r="G10849" t="str">
            <v>Secretaria de planeacion municipal</v>
          </cell>
          <cell r="H1084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v>
          </cell>
          <cell r="I10849">
            <v>10000000</v>
          </cell>
          <cell r="J10849" t="str">
            <v>101 Días</v>
          </cell>
          <cell r="K10849">
            <v>44945</v>
          </cell>
          <cell r="L10849">
            <v>45046</v>
          </cell>
        </row>
        <row r="10850">
          <cell r="D10850">
            <v>20230440</v>
          </cell>
          <cell r="E10850">
            <v>44938</v>
          </cell>
          <cell r="F10850" t="str">
            <v>Prestación de servicios</v>
          </cell>
          <cell r="G10850" t="str">
            <v>Secretaria de salud</v>
          </cell>
          <cell r="H10850" t="str">
            <v>Prestar sus servicios DE APOYO A LA GESTIÓN con plena autonomía técnica y administrativa en la secretaria de Salud, en la Subsecretaria de Salud Pública contemplados dentro del proyecto “Fortalecimiento administrativo de la secretaria municipal de salud vigencia 2022 municipio de Pasto”, 80-11-16-01</v>
          </cell>
          <cell r="I10850">
            <v>7500000</v>
          </cell>
          <cell r="J10850" t="str">
            <v>139 Días</v>
          </cell>
          <cell r="K10850">
            <v>44938</v>
          </cell>
          <cell r="L10850">
            <v>45077</v>
          </cell>
        </row>
        <row r="10851">
          <cell r="D10851">
            <v>20230441</v>
          </cell>
          <cell r="E10851">
            <v>44938</v>
          </cell>
          <cell r="F10851" t="str">
            <v>Contrato de prestación de servicios profesionales y apoyo a la gestion</v>
          </cell>
          <cell r="G10851" t="str">
            <v>Secretaria de salud</v>
          </cell>
          <cell r="H10851" t="str">
            <v>Prestar sus servicios PROFESIONALES, con plena autonomía técnica y administrativa en la Secretaría de Salud, Subsecretaría de Salud Pública, contemplados dentro del proyecto “Asistencia para mejorar la gestión de la salud pública vigencia 2023 municipio de Pasto” (F- 80111609)</v>
          </cell>
          <cell r="I10851">
            <v>14500000</v>
          </cell>
          <cell r="J10851" t="str">
            <v>139 Días</v>
          </cell>
          <cell r="K10851">
            <v>44938</v>
          </cell>
          <cell r="L10851">
            <v>45077</v>
          </cell>
        </row>
        <row r="10852">
          <cell r="D10852">
            <v>20230442</v>
          </cell>
          <cell r="E10852">
            <v>44938</v>
          </cell>
          <cell r="F10852" t="str">
            <v>Contrato de prestación de servicios profesionales y apoyo a la gestion</v>
          </cell>
          <cell r="G10852" t="str">
            <v>Oficina de comunicación social</v>
          </cell>
          <cell r="H10852" t="str">
            <v>Prestar sus servicios PROFESIONALES, con plena autonomía técnica y administrativa en la Oficina de Comunicación Social, contemplados dentro del proyecto Implementación de la Estrategia de Comunicación Pública Vigencia 2023 en el Municipio de Pasto, OCS- COMS-ED02.</v>
          </cell>
          <cell r="I10852">
            <v>12000000</v>
          </cell>
          <cell r="J10852" t="str">
            <v>107 Días</v>
          </cell>
          <cell r="K10852">
            <v>44939</v>
          </cell>
          <cell r="L10852">
            <v>45046</v>
          </cell>
        </row>
        <row r="10853">
          <cell r="D10853">
            <v>20230443</v>
          </cell>
          <cell r="E10853">
            <v>44938</v>
          </cell>
          <cell r="F10853" t="str">
            <v>Contrato de prestación de servicios profesionales y apoyo a la gestion</v>
          </cell>
          <cell r="G10853" t="str">
            <v>Secretaria de gobierno</v>
          </cell>
          <cell r="H10853" t="str">
            <v>Prestar sus servicios PROFESIONALES con plena autonomía técnica y administrativa en la Secretaria de Gobierno – Subsecretaria de Convivencia y Derechos Humanos, contemplados dentro del proyecto “FORTALECIMIENTO DEL PROCESO DE POSCONFLICTO Y CONSTRUCCIÓN DE PAZ VIGENCIA 2023 EN EL MUNICIPIO DE PASTO”. SGM_OPS002</v>
          </cell>
          <cell r="I10853">
            <v>12500000</v>
          </cell>
          <cell r="J10853" t="str">
            <v>138 Días</v>
          </cell>
          <cell r="K10853">
            <v>44939</v>
          </cell>
          <cell r="L10853">
            <v>45077</v>
          </cell>
        </row>
        <row r="10854">
          <cell r="D10854">
            <v>20230444</v>
          </cell>
          <cell r="E10854">
            <v>44938</v>
          </cell>
          <cell r="F10854" t="str">
            <v>Contrato de prestación de servicios profesionales y apoyo a la gestion</v>
          </cell>
          <cell r="G10854" t="str">
            <v>Direccion de espacio público</v>
          </cell>
          <cell r="H10854" t="str">
            <v>Prestar sus servicios PROFESIONAL, con plena autonomía técnica y administrativa en la Dirección Administrativa de Espacio Público, contemplados dentro del proyecto denominado “MEJORAMIENTO Y RECUPERACIÓN DEL ESPACIO PÚBLICO VIGENCIA 2023 EN EL MUNICIPIO DE PASTO”, radicado con No2022520010110 de fecha 28/12/2022 (Abgesp1).</v>
          </cell>
          <cell r="I10854">
            <v>15000000</v>
          </cell>
          <cell r="J10854" t="str">
            <v>138 Días</v>
          </cell>
          <cell r="K10854">
            <v>44939</v>
          </cell>
          <cell r="L10854">
            <v>45077</v>
          </cell>
        </row>
        <row r="10855">
          <cell r="D10855">
            <v>20230445</v>
          </cell>
          <cell r="E10855">
            <v>44938</v>
          </cell>
          <cell r="F10855" t="str">
            <v>Contrato de prestación de servicios profesionales y apoyo a la gestion</v>
          </cell>
          <cell r="G10855" t="str">
            <v>Direccion de espacio público</v>
          </cell>
          <cell r="H10855"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27/10/2022 (Abgurb1</v>
          </cell>
          <cell r="I10855">
            <v>12500000</v>
          </cell>
          <cell r="J10855" t="str">
            <v>138 Días</v>
          </cell>
          <cell r="K10855">
            <v>44939</v>
          </cell>
          <cell r="L10855">
            <v>45077</v>
          </cell>
        </row>
        <row r="10856">
          <cell r="D10856">
            <v>20230446</v>
          </cell>
          <cell r="E10856">
            <v>44938</v>
          </cell>
          <cell r="F10856" t="str">
            <v>Contrato de prestación de servicios profesionales y apoyo a la gestion</v>
          </cell>
          <cell r="G10856" t="str">
            <v>Oficina de comunicación social</v>
          </cell>
          <cell r="H10856" t="str">
            <v>Prestar sus servicios PROFESIONALES, con plena autonomía técnica y administrativa en la Oficina de Comunicación Social, contemplados dentro del proyecto Implementación de la Estrategia de Comunicación Pública Vigencia 2023 en el Municipio de Pasto,. OCS- COMS-CI09</v>
          </cell>
          <cell r="I10856">
            <v>12500000</v>
          </cell>
          <cell r="J10856" t="str">
            <v>137 Días</v>
          </cell>
          <cell r="K10856">
            <v>44940</v>
          </cell>
          <cell r="L10856">
            <v>45077</v>
          </cell>
        </row>
        <row r="10857">
          <cell r="D10857">
            <v>20230447</v>
          </cell>
          <cell r="E10857">
            <v>44938</v>
          </cell>
          <cell r="F10857" t="str">
            <v>Contrato de prestación de servicios profesionales y apoyo a la gestion</v>
          </cell>
          <cell r="G10857" t="str">
            <v>Direccion de espacio público</v>
          </cell>
          <cell r="H10857"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27/10/2022 (Coor1).</v>
          </cell>
          <cell r="I10857">
            <v>10000000</v>
          </cell>
          <cell r="J10857" t="str">
            <v>139 Días</v>
          </cell>
          <cell r="K10857">
            <v>44938</v>
          </cell>
          <cell r="L10857">
            <v>45077</v>
          </cell>
        </row>
        <row r="10858">
          <cell r="D10858">
            <v>20230448</v>
          </cell>
          <cell r="E10858">
            <v>44938</v>
          </cell>
          <cell r="F10858" t="str">
            <v>Contrato de prestación de servicios profesionales y apoyo a la gestion</v>
          </cell>
          <cell r="G10858" t="str">
            <v>Direccion de espacio público</v>
          </cell>
          <cell r="H10858"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27/10/2022 (Fin1).</v>
          </cell>
          <cell r="I10858">
            <v>12500000</v>
          </cell>
          <cell r="J10858" t="str">
            <v>138 Días</v>
          </cell>
          <cell r="K10858">
            <v>44939</v>
          </cell>
          <cell r="L10858">
            <v>45077</v>
          </cell>
        </row>
        <row r="10859">
          <cell r="D10859">
            <v>20230449</v>
          </cell>
          <cell r="E10859">
            <v>44938</v>
          </cell>
          <cell r="F10859" t="str">
            <v>Contrato de prestación de servicios profesionales y apoyo a la gestion</v>
          </cell>
          <cell r="G10859" t="str">
            <v>Secretaria de planeacion municipal</v>
          </cell>
          <cell r="H1085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(SPM23_21)</v>
          </cell>
          <cell r="I10859">
            <v>12500000</v>
          </cell>
          <cell r="J10859" t="str">
            <v>132 Días</v>
          </cell>
          <cell r="K10859">
            <v>44945</v>
          </cell>
          <cell r="L10859">
            <v>45077</v>
          </cell>
        </row>
        <row r="10860">
          <cell r="D10860">
            <v>20230450</v>
          </cell>
          <cell r="E10860">
            <v>44938</v>
          </cell>
          <cell r="F10860" t="str">
            <v>Contrato de prestación de servicios profesionales y apoyo a la gestion</v>
          </cell>
          <cell r="G10860" t="str">
            <v>Oficina de comunicación social</v>
          </cell>
          <cell r="H10860" t="str">
            <v>Prestar sus servicios PROFESIONALES, con plena autonomía técnica y administrativa en la Oficina de Comunicación Social, contemplados dentro del proyecto Implementación de la Estrategia de Comunicación Pública Vigencia 2023 en el Municipio de Pasto,. OCS- COMS-DG10</v>
          </cell>
          <cell r="I10860">
            <v>10000000</v>
          </cell>
          <cell r="J10860" t="str">
            <v>106 Días</v>
          </cell>
          <cell r="K10860">
            <v>44940</v>
          </cell>
          <cell r="L10860">
            <v>45046</v>
          </cell>
        </row>
        <row r="10861">
          <cell r="D10861">
            <v>20230451</v>
          </cell>
          <cell r="E10861">
            <v>44938</v>
          </cell>
          <cell r="F10861" t="str">
            <v>Contrato de prestación de servicios profesionales y apoyo a la gestion</v>
          </cell>
          <cell r="G10861" t="str">
            <v>Direccion de espacio público</v>
          </cell>
          <cell r="H10861"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27/10/2022 (Trabsoc1).</v>
          </cell>
          <cell r="I10861">
            <v>10000000</v>
          </cell>
          <cell r="J10861" t="str">
            <v>138 Días</v>
          </cell>
          <cell r="K10861">
            <v>44939</v>
          </cell>
          <cell r="L10861">
            <v>45077</v>
          </cell>
        </row>
        <row r="10862">
          <cell r="D10862">
            <v>20230452</v>
          </cell>
          <cell r="E10862">
            <v>44938</v>
          </cell>
          <cell r="F10862" t="str">
            <v>Contrato de prestación de servicios profesionales y apoyo a la gestion</v>
          </cell>
          <cell r="G10862" t="str">
            <v>Secretaria de gobierno</v>
          </cell>
          <cell r="H10862" t="str">
            <v>Prestar sus servicios PROFESIONALES con plena autonomía técnica y administrativa en la Secretaria de Gobierno – Subsecretaria de Convivencia y Derechos Humanos, contemplados dentro del proyecto FORTALECIMIENTO PARA LA OPERATIVIDAD DE LA CASA DE JUSTICIA  VIGENCIA 2023 DEL MUNICIPIO DE PASTO. SGM_OPS043</v>
          </cell>
          <cell r="I10862">
            <v>12000000</v>
          </cell>
          <cell r="J10862" t="str">
            <v>138 Días</v>
          </cell>
          <cell r="K10862">
            <v>44939</v>
          </cell>
          <cell r="L10862">
            <v>45077</v>
          </cell>
        </row>
        <row r="10863">
          <cell r="D10863">
            <v>20230453</v>
          </cell>
          <cell r="E10863">
            <v>44938</v>
          </cell>
          <cell r="F10863" t="str">
            <v>Contrato de prestación de servicios profesionales y apoyo a la gestion</v>
          </cell>
          <cell r="G10863" t="str">
            <v>Direccion de espacio público</v>
          </cell>
          <cell r="H10863"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27/10/2022 (Tec1).</v>
          </cell>
          <cell r="I10863">
            <v>8500000</v>
          </cell>
          <cell r="J10863" t="str">
            <v>138 Días</v>
          </cell>
          <cell r="K10863">
            <v>44939</v>
          </cell>
          <cell r="L10863">
            <v>45077</v>
          </cell>
        </row>
        <row r="10864">
          <cell r="D10864">
            <v>20230454</v>
          </cell>
          <cell r="E10864">
            <v>44938</v>
          </cell>
          <cell r="F10864" t="str">
            <v>Prestación de servicios</v>
          </cell>
          <cell r="G10864" t="str">
            <v>Secretaria de salud</v>
          </cell>
          <cell r="H10864" t="str">
            <v>Prestar sus servicios PROFESIONALES, con plena autonomía técnica y administrativa en la Secretaría de Salud, Subsecretaría de Salud Pública, contemplados dentro del proyecto “Asistencia para mejorar la gestión de la salud pública vigencia 2023 municipio de Pasto” (F80111601)</v>
          </cell>
          <cell r="I10864">
            <v>14500000</v>
          </cell>
          <cell r="J10864" t="str">
            <v>139 Días</v>
          </cell>
          <cell r="K10864">
            <v>44938</v>
          </cell>
          <cell r="L10864">
            <v>45077</v>
          </cell>
        </row>
        <row r="10865">
          <cell r="D10865">
            <v>20230455</v>
          </cell>
          <cell r="E10865">
            <v>44938</v>
          </cell>
          <cell r="F10865" t="str">
            <v>Contrato de prestación de servicios profesionales y apoyo a la gestion</v>
          </cell>
          <cell r="G10865" t="str">
            <v>Direccion de espacio público</v>
          </cell>
          <cell r="H10865" t="str">
            <v>Prestar sus servicios de APOYO A LA GESTIÓN, con plena autonomía técnica y administrativa en la Dirección Administrativa de Espacio Público, contemplados dentro del proyecto “MEJORAMIENTO Y RECUPERACIÓN DEL ESPACIO PÚBLICO VIGENCIA 2023 EN EL MUNICIPIO DE PASTO”  (Vg8)</v>
          </cell>
          <cell r="I10865">
            <v>5600000</v>
          </cell>
          <cell r="J10865" t="str">
            <v>24 Días</v>
          </cell>
          <cell r="K10865">
            <v>44938</v>
          </cell>
          <cell r="L10865">
            <v>44962</v>
          </cell>
        </row>
        <row r="10866">
          <cell r="D10866">
            <v>20230455</v>
          </cell>
          <cell r="E10866">
            <v>44963</v>
          </cell>
          <cell r="F10866" t="str">
            <v>Contrato de prestación de servicios profesionales y apoyo a la gestion</v>
          </cell>
          <cell r="G10866" t="str">
            <v>Direccion de espacio público</v>
          </cell>
          <cell r="H10866" t="str">
            <v>Prestar sus servicios de APOYO A LA GESTIÓN, con plena autonomía técnica y administrativa en la Dirección Administrativa de Espacio Público, contemplados dentro del proyecto “MEJORAMIENTO Y RECUPERACIÓN DEL ESPACIO PÚBLICO VIGENCIA 2023 EN EL MUNICIPIO DE PASTO”  (Vg8)</v>
          </cell>
          <cell r="I10866">
            <v>5600000</v>
          </cell>
          <cell r="J10866" t="str">
            <v>83 Días</v>
          </cell>
          <cell r="K10866">
            <v>44963</v>
          </cell>
          <cell r="L10866">
            <v>45046</v>
          </cell>
        </row>
        <row r="10867">
          <cell r="D10867">
            <v>20230456</v>
          </cell>
          <cell r="E10867">
            <v>44938</v>
          </cell>
          <cell r="F10867" t="str">
            <v>Contrato de prestación de servicios profesionales y apoyo a la gestion</v>
          </cell>
          <cell r="G10867" t="str">
            <v>Oficina de comunicación social</v>
          </cell>
          <cell r="H10867" t="str">
            <v>Prestar sus servicios PROFESIONALES, con plena autonomía técnica y administrativa en la Oficina de Comunicación Social, contemplados dentro del proyecto Implementación de la Estrategia de Comunicación Pública Vigencia 2023 en el Municipio de Pasto, OCS- COMS-DG11.</v>
          </cell>
          <cell r="I10867">
            <v>12500000</v>
          </cell>
          <cell r="J10867" t="str">
            <v>137 Días</v>
          </cell>
          <cell r="K10867">
            <v>44940</v>
          </cell>
          <cell r="L10867">
            <v>45077</v>
          </cell>
        </row>
        <row r="10868">
          <cell r="D10868">
            <v>20230457</v>
          </cell>
          <cell r="E10868">
            <v>44938</v>
          </cell>
          <cell r="F10868" t="str">
            <v>Contrato de prestación de servicios profesionales y apoyo a la gestion</v>
          </cell>
          <cell r="G10868" t="str">
            <v>Secretaria de salud</v>
          </cell>
          <cell r="H10868"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(SMS-SSS-04). </v>
          </cell>
          <cell r="I10868">
            <v>14500000</v>
          </cell>
          <cell r="J10868" t="str">
            <v>139 Días</v>
          </cell>
          <cell r="K10868">
            <v>44938</v>
          </cell>
          <cell r="L10868">
            <v>45077</v>
          </cell>
        </row>
        <row r="10869">
          <cell r="D10869">
            <v>20230458</v>
          </cell>
          <cell r="E10869">
            <v>44938</v>
          </cell>
          <cell r="F10869" t="str">
            <v>Contrato de prestación de servicios profesionales y apoyo a la gestion</v>
          </cell>
          <cell r="G10869" t="str">
            <v>Secretaria de gobierno</v>
          </cell>
          <cell r="H10869"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SGM_OPS046</v>
          </cell>
          <cell r="I10869">
            <v>8500000</v>
          </cell>
          <cell r="J10869" t="str">
            <v>138 Días</v>
          </cell>
          <cell r="K10869">
            <v>44939</v>
          </cell>
          <cell r="L10869">
            <v>45077</v>
          </cell>
        </row>
        <row r="10870">
          <cell r="D10870">
            <v>20230459</v>
          </cell>
          <cell r="E10870">
            <v>44938</v>
          </cell>
          <cell r="F10870" t="str">
            <v>Contrato de prestación de servicios profesionales y apoyo a la gestion</v>
          </cell>
          <cell r="G10870" t="str">
            <v>Secretaria de salud</v>
          </cell>
          <cell r="H10870"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0870">
            <v>12500000</v>
          </cell>
          <cell r="J10870" t="str">
            <v>139 Días</v>
          </cell>
          <cell r="K10870">
            <v>44938</v>
          </cell>
          <cell r="L10870">
            <v>45077</v>
          </cell>
        </row>
        <row r="10871">
          <cell r="D10871">
            <v>20230460</v>
          </cell>
          <cell r="E10871">
            <v>44938</v>
          </cell>
          <cell r="F10871" t="str">
            <v>Contrato de prestación de servicios profesionales y apoyo a la gestion</v>
          </cell>
          <cell r="G10871" t="str">
            <v>Secretaria de planeacion municipal</v>
          </cell>
          <cell r="H1087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v>
          </cell>
          <cell r="I10871">
            <v>15000000</v>
          </cell>
          <cell r="J10871" t="str">
            <v>132 Días</v>
          </cell>
          <cell r="K10871">
            <v>44945</v>
          </cell>
          <cell r="L10871">
            <v>45077</v>
          </cell>
        </row>
        <row r="10872">
          <cell r="D10872">
            <v>20230461</v>
          </cell>
          <cell r="E10872">
            <v>44938</v>
          </cell>
          <cell r="F10872" t="str">
            <v>Apoyo a la gestión</v>
          </cell>
          <cell r="G10872" t="str">
            <v>Oficina de comunicación social</v>
          </cell>
          <cell r="H10872" t="str">
            <v>Prestar sus servicios de APOYO A LA GESTIÓN, con plena autonomía técnica y administrativa en la Oficina de Comunicación Social, contemplados dentro del proyecto Implementación de la Estrategia de Comunicación Pública Vigencia 2023 en el Municipio de Pasto, COMS-CA18.</v>
          </cell>
          <cell r="I10872">
            <v>10000000</v>
          </cell>
          <cell r="J10872" t="str">
            <v>137 Días</v>
          </cell>
          <cell r="K10872">
            <v>44940</v>
          </cell>
          <cell r="L10872">
            <v>45077</v>
          </cell>
        </row>
        <row r="10873">
          <cell r="D10873">
            <v>20230462</v>
          </cell>
          <cell r="E10873">
            <v>44938</v>
          </cell>
          <cell r="F10873" t="str">
            <v>Prestación de servicios</v>
          </cell>
          <cell r="G10873" t="str">
            <v>Secretaria de salud</v>
          </cell>
          <cell r="H10873" t="str">
            <v xml:space="preserve">Prestar sus servicios de APOYO A LA GESTIÓN como técnico en manejo de oficina, con plena autonomía técnica y administrativa en la Secretaría de Salud Subsecretaría de Seguridad Social, contemplados dentro del proyecto "Mejoramiento del Sistema General de Seguridad Social en Salud - SGSSS, vigencia 2023 en el Municipio de Pasto (SMS-SSS- 020). </v>
          </cell>
          <cell r="I10873">
            <v>1700000</v>
          </cell>
          <cell r="J10873" t="str">
            <v>19 Días</v>
          </cell>
          <cell r="K10873">
            <v>44938</v>
          </cell>
          <cell r="L10873">
            <v>44957</v>
          </cell>
        </row>
        <row r="10874">
          <cell r="D10874">
            <v>20230463</v>
          </cell>
          <cell r="E10874">
            <v>44938</v>
          </cell>
          <cell r="F10874" t="str">
            <v>Contrato de prestación de servicios profesionales y apoyo a la gestion</v>
          </cell>
          <cell r="G10874" t="str">
            <v>Secretaría general</v>
          </cell>
          <cell r="H10874" t="str">
            <v xml:space="preserve">Prestar sus servicios Profesionales, con plena autonomía técnica y administrativa en la Secretaría General-Subsecretaria de Talento Humano, Sistema de Gestión de Seguridad y Salud en el Trabajo, con idoneidad y capacidad según los requerimientos de la dependencia y en cumplimiento de funciones de la misma, con el fin de que coadyuve al logro de metas y objetivos institucionales. (STH-01) </v>
          </cell>
          <cell r="I10874">
            <v>12500000</v>
          </cell>
          <cell r="J10874" t="str">
            <v>139 Días</v>
          </cell>
          <cell r="K10874">
            <v>44938</v>
          </cell>
          <cell r="L10874">
            <v>45077</v>
          </cell>
        </row>
        <row r="10875">
          <cell r="D10875">
            <v>20230464</v>
          </cell>
          <cell r="E10875">
            <v>44938</v>
          </cell>
          <cell r="F10875" t="str">
            <v>Prestación de servicios</v>
          </cell>
          <cell r="G10875" t="str">
            <v>Secretaria de salud</v>
          </cell>
          <cell r="H10875" t="str">
            <v xml:space="preserve">Prestar sus servicios profesionales en el área de salud con especialización, con plena autonomía técnica y administrativa en la en la Secretaría de Salud Subsecretaría de Seguridad Social, contemplados dentro del proyecto “Mejoramiento del sistema general de seguridad social en salud - SGSSS, vigencia 2023 en el municipio de Pasto” (SMS-SSS-05). </v>
          </cell>
          <cell r="I10875">
            <v>11600000</v>
          </cell>
          <cell r="J10875" t="str">
            <v>108 Días</v>
          </cell>
          <cell r="K10875">
            <v>44938</v>
          </cell>
          <cell r="L10875">
            <v>45046</v>
          </cell>
        </row>
        <row r="10876">
          <cell r="D10876">
            <v>20230465</v>
          </cell>
          <cell r="E10876">
            <v>44938</v>
          </cell>
          <cell r="F10876" t="str">
            <v>Prestación de servicios</v>
          </cell>
          <cell r="G10876" t="str">
            <v>Secretaria de salud</v>
          </cell>
          <cell r="H10876" t="str">
            <v>Prestar sus servicios profesionales en áreas administrativas con especialización, con plena autonomía técnica y administrativa en la en la Secretaría Municipal de Salud – Subsecretaría de Seguridad Social, contemplados dentro del proyecto "Mejoramiento del sistema general de seguridad social en salud - SGSSS, vigencia 2023 en el municipio de Pasto” (SMS-SSS-003).</v>
          </cell>
          <cell r="I10876">
            <v>14500000</v>
          </cell>
          <cell r="J10876" t="str">
            <v>139 Días</v>
          </cell>
          <cell r="K10876">
            <v>44938</v>
          </cell>
          <cell r="L10876">
            <v>45077</v>
          </cell>
        </row>
        <row r="10877">
          <cell r="D10877">
            <v>20230466</v>
          </cell>
          <cell r="E10877">
            <v>44938</v>
          </cell>
          <cell r="F10877" t="str">
            <v>Contrato de prestación de servicios profesionales y apoyo a la gestion</v>
          </cell>
          <cell r="G10877" t="str">
            <v>Oficina de comunicación social</v>
          </cell>
          <cell r="H10877" t="str">
            <v>Prestar sus servicios PROFESIONALES, con plena autonomía técnica y administrativa en la Oficina de Comunicación Social, contemplados dentro del proyecto Implementación de la Estrategia de Comunicación Pública Vigencia 2023 en el Municipio de Pasto, OCS- COMS-CI08.</v>
          </cell>
          <cell r="I10877">
            <v>12500000</v>
          </cell>
          <cell r="J10877" t="str">
            <v>137 Días</v>
          </cell>
          <cell r="K10877">
            <v>44940</v>
          </cell>
          <cell r="L10877">
            <v>45077</v>
          </cell>
        </row>
        <row r="10878">
          <cell r="D10878">
            <v>20230467</v>
          </cell>
          <cell r="E10878">
            <v>44938</v>
          </cell>
          <cell r="F10878" t="str">
            <v>Contrato de prestación de servicios profesionales y apoyo a la gestion</v>
          </cell>
          <cell r="G10878" t="str">
            <v>Oficina de comunicación social</v>
          </cell>
          <cell r="H10878" t="str">
            <v>Prestar sus servicios PROFESIONALES, con plena autonomía técnica y administrativa en la Oficina de Comunicación Social, contemplados dentro del proyecto Implementación de la Estrategia de Comunicación Pública Vigencia 2023 en el Municipio de Pasto,. OCS- COMS-CI05</v>
          </cell>
          <cell r="I10878">
            <v>10000000</v>
          </cell>
          <cell r="J10878" t="str">
            <v>106 Días</v>
          </cell>
          <cell r="K10878">
            <v>44940</v>
          </cell>
          <cell r="L10878">
            <v>45046</v>
          </cell>
        </row>
        <row r="10879">
          <cell r="D10879">
            <v>20230468</v>
          </cell>
          <cell r="E10879">
            <v>44938</v>
          </cell>
          <cell r="F10879" t="str">
            <v>Contrato de prestación de servicios profesionales y apoyo a la gestion</v>
          </cell>
          <cell r="G10879" t="str">
            <v>Secretaria de planeacion municipal</v>
          </cell>
          <cell r="H1087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(SPM23_10)</v>
          </cell>
          <cell r="I10879">
            <v>15000000</v>
          </cell>
          <cell r="J10879" t="str">
            <v>132 Días</v>
          </cell>
          <cell r="K10879">
            <v>44945</v>
          </cell>
          <cell r="L10879">
            <v>45077</v>
          </cell>
        </row>
        <row r="10880">
          <cell r="D10880">
            <v>20230469</v>
          </cell>
          <cell r="E10880">
            <v>44938</v>
          </cell>
          <cell r="F10880" t="str">
            <v>Contrato de prestación de servicios profesionales y apoyo a la gestion</v>
          </cell>
          <cell r="G10880" t="str">
            <v>Secretaria de salud</v>
          </cell>
          <cell r="H10880"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0880">
            <v>12500000</v>
          </cell>
          <cell r="J10880" t="str">
            <v>139 Días</v>
          </cell>
          <cell r="K10880">
            <v>44938</v>
          </cell>
          <cell r="L10880">
            <v>45077</v>
          </cell>
        </row>
        <row r="10881">
          <cell r="D10881">
            <v>20230470</v>
          </cell>
          <cell r="E10881">
            <v>44938</v>
          </cell>
          <cell r="F10881" t="str">
            <v>Prestación de servicios</v>
          </cell>
          <cell r="G10881" t="str">
            <v>Secretaria de salud</v>
          </cell>
          <cell r="H10881"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0881">
            <v>12500000</v>
          </cell>
          <cell r="J10881" t="str">
            <v>139 Días</v>
          </cell>
          <cell r="K10881">
            <v>44938</v>
          </cell>
          <cell r="L10881">
            <v>45077</v>
          </cell>
        </row>
        <row r="10882">
          <cell r="D10882">
            <v>20230471</v>
          </cell>
          <cell r="E10882">
            <v>44938</v>
          </cell>
          <cell r="F10882" t="str">
            <v>Contrato de prestación de servicios profesionales y apoyo a la gestion</v>
          </cell>
          <cell r="G10882" t="str">
            <v>Secretaria de planeacion municipal</v>
          </cell>
          <cell r="H1088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(SPM23_9)</v>
          </cell>
          <cell r="I10882">
            <v>12500000</v>
          </cell>
          <cell r="J10882" t="str">
            <v>132 Días</v>
          </cell>
          <cell r="K10882">
            <v>44945</v>
          </cell>
          <cell r="L10882">
            <v>45077</v>
          </cell>
        </row>
        <row r="10883">
          <cell r="D10883">
            <v>20230472</v>
          </cell>
          <cell r="E10883">
            <v>44938</v>
          </cell>
          <cell r="F10883" t="str">
            <v>Contrato de prestación de servicios profesionales y apoyo a la gestion</v>
          </cell>
          <cell r="G10883" t="str">
            <v>Secretaria de salud</v>
          </cell>
          <cell r="H10883"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883">
            <v>10000000</v>
          </cell>
          <cell r="J10883" t="str">
            <v>139 Días</v>
          </cell>
          <cell r="K10883">
            <v>44938</v>
          </cell>
          <cell r="L10883">
            <v>45077</v>
          </cell>
        </row>
        <row r="10884">
          <cell r="D10884">
            <v>20230473</v>
          </cell>
          <cell r="E10884">
            <v>44938</v>
          </cell>
          <cell r="F10884" t="str">
            <v>Contrato de prestación de servicios profesionales y apoyo a la gestion</v>
          </cell>
          <cell r="G10884" t="str">
            <v>Secretaria de salud</v>
          </cell>
          <cell r="H10884"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0884">
            <v>8500000</v>
          </cell>
          <cell r="J10884" t="str">
            <v>139 Días</v>
          </cell>
          <cell r="K10884">
            <v>44938</v>
          </cell>
          <cell r="L10884">
            <v>45077</v>
          </cell>
        </row>
        <row r="10885">
          <cell r="D10885">
            <v>20230474</v>
          </cell>
          <cell r="E10885">
            <v>44938</v>
          </cell>
          <cell r="F10885" t="str">
            <v>Contrato de prestación de servicios profesionales y apoyo a la gestion</v>
          </cell>
          <cell r="G10885" t="str">
            <v>Direccion de espacio público</v>
          </cell>
          <cell r="H10885"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28/12/2022 (Com1).</v>
          </cell>
          <cell r="I10885">
            <v>12500000</v>
          </cell>
          <cell r="J10885" t="str">
            <v>138 Días</v>
          </cell>
          <cell r="K10885">
            <v>44939</v>
          </cell>
          <cell r="L10885">
            <v>45077</v>
          </cell>
        </row>
        <row r="10886">
          <cell r="D10886">
            <v>20230475</v>
          </cell>
          <cell r="E10886">
            <v>44938</v>
          </cell>
          <cell r="F10886" t="str">
            <v>Contrato de prestación de servicios profesionales y apoyo a la gestion</v>
          </cell>
          <cell r="G10886" t="str">
            <v>Secretaria de bienestar social</v>
          </cell>
          <cell r="H10886" t="str">
            <v>Prestar sus servicios PROFESIONALES ESPECIALIZADOS,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(SBS-DPA)</v>
          </cell>
          <cell r="I10886">
            <v>12000000</v>
          </cell>
          <cell r="J10886" t="str">
            <v>102 Días</v>
          </cell>
          <cell r="K10886">
            <v>44944</v>
          </cell>
          <cell r="L10886">
            <v>45046</v>
          </cell>
        </row>
        <row r="10887">
          <cell r="D10887">
            <v>20230476</v>
          </cell>
          <cell r="E10887">
            <v>44938</v>
          </cell>
          <cell r="F10887" t="str">
            <v>Contrato de prestación de servicios profesionales y apoyo a la gestion</v>
          </cell>
          <cell r="G10887" t="str">
            <v>Secretaría general</v>
          </cell>
          <cell r="H10887" t="str">
            <v xml:space="preserve"> Prestar sus servicios profesionales, con plena autonomía técnica y administrativa en la Secretaría General - Subsecretaría de talento humano- Sistema de Gestión de Seguridad y Salud en el Trabajo, con idoneidad y capacidad según los requerimientos de la dependencia y en cumplimiento de funciones de la misma, con el fin de que coadyuve al logro de metas y objetivos institucionales.(STH-02) </v>
          </cell>
          <cell r="I10887">
            <v>12500000</v>
          </cell>
          <cell r="J10887" t="str">
            <v>139 Días</v>
          </cell>
          <cell r="K10887">
            <v>44938</v>
          </cell>
          <cell r="L10887">
            <v>45077</v>
          </cell>
        </row>
        <row r="10888">
          <cell r="D10888">
            <v>20230477</v>
          </cell>
          <cell r="E10888">
            <v>44938</v>
          </cell>
          <cell r="F10888" t="str">
            <v>Contrato de prestación de servicios profesionales y apoyo a la gestion</v>
          </cell>
          <cell r="G10888" t="str">
            <v>Secretaria de salud</v>
          </cell>
          <cell r="H10888" t="str">
            <v>Prestar los servicios profesionales en la secretaria Municipal de Salud  contemplados dentro del proyecto “Mejoramiento de los procesos de salud Publica en emergencias y desastres vigencia 2023 en el municipio de Pasto</v>
          </cell>
          <cell r="I10888">
            <v>10000000</v>
          </cell>
          <cell r="J10888" t="str">
            <v>112 Días</v>
          </cell>
          <cell r="K10888">
            <v>44938</v>
          </cell>
          <cell r="L10888">
            <v>45077</v>
          </cell>
        </row>
        <row r="10889">
          <cell r="D10889">
            <v>20230477</v>
          </cell>
          <cell r="E10889">
            <v>45020</v>
          </cell>
          <cell r="F10889" t="str">
            <v>Contrato de prestación de servicios profesionales y apoyo a la gestion</v>
          </cell>
          <cell r="G10889" t="str">
            <v>Secretaria de salud</v>
          </cell>
          <cell r="H10889" t="str">
            <v>Prestar los servicios profesionales en la secretaria Municipal de Salud  contemplados dentro del proyecto “Mejoramiento de los procesos de salud Publica en emergencias y desastres vigencia 2023 en el municipio de Pasto</v>
          </cell>
          <cell r="I10889">
            <v>2500000</v>
          </cell>
          <cell r="J10889" t="str">
            <v>26 Días</v>
          </cell>
          <cell r="K10889">
            <v>45020</v>
          </cell>
          <cell r="L10889">
            <v>45046</v>
          </cell>
        </row>
        <row r="10890">
          <cell r="D10890">
            <v>20230478</v>
          </cell>
          <cell r="E10890">
            <v>44938</v>
          </cell>
          <cell r="F10890" t="str">
            <v>Contrato de prestación de servicios profesionales y apoyo a la gestion</v>
          </cell>
          <cell r="G10890" t="str">
            <v>Direccion de espacio público</v>
          </cell>
          <cell r="H10890" t="str">
            <v>Prestar sus servicios de APOYO A LA GESTIÓN, con plena autonomía técnica y administrativa en la Dirección Administrativa de Espacio Público, contemplados dentro del proyecto “MEJORAMIENTO Y RECUPERACIÓN DEL ESPACIO PÚBLICO VIGENCIA 2023 EN EL MUNICIPIO DE PASTO”  (Vg31)</v>
          </cell>
          <cell r="I10890">
            <v>7000000</v>
          </cell>
          <cell r="J10890" t="str">
            <v>134 Días</v>
          </cell>
          <cell r="K10890">
            <v>44943</v>
          </cell>
          <cell r="L10890">
            <v>45077</v>
          </cell>
        </row>
        <row r="10891">
          <cell r="D10891">
            <v>20230479</v>
          </cell>
          <cell r="E10891">
            <v>44938</v>
          </cell>
          <cell r="F10891" t="str">
            <v>Contrato de prestación de servicios profesionales y apoyo a la gestion</v>
          </cell>
          <cell r="G10891" t="str">
            <v>Direccion de espacio público</v>
          </cell>
          <cell r="H10891" t="str">
            <v>Prestar sus servicios de APOYO A LA GESTIÓN, con plena autonomía técnica y administrativa en la Dirección Administrativa de Espacio Público, contemplados dentro del proyecto “MEJORAMIENTO Y RECUPERACIÓN DEL ESPACIO PÚBLICO VIGENCIA 2023 EN EL MUNICIPIO DE PASTO”  (Vg20)</v>
          </cell>
          <cell r="I10891">
            <v>5600000</v>
          </cell>
          <cell r="J10891" t="str">
            <v>107 Días</v>
          </cell>
          <cell r="K10891">
            <v>44939</v>
          </cell>
          <cell r="L10891">
            <v>45046</v>
          </cell>
        </row>
        <row r="10892">
          <cell r="D10892">
            <v>20230480</v>
          </cell>
          <cell r="E10892">
            <v>44938</v>
          </cell>
          <cell r="F10892" t="str">
            <v>Contrato de prestación de servicios profesionales y apoyo a la gestion</v>
          </cell>
          <cell r="G10892" t="str">
            <v>Secretaria de salud</v>
          </cell>
          <cell r="H10892" t="str">
            <v xml:space="preserve">Prestar sus servicios PROFESIONALES, con plena autonomía técnica y administrativa en la Secretaría de Salud, contemplados dentro del proyecto “Fortalecimiento Administrativo de la Secretaría Municipal de Salud vigencia 2023 en el Municipio de Pasto”, (F-80111601). </v>
          </cell>
          <cell r="I10892">
            <v>12500000</v>
          </cell>
          <cell r="J10892" t="str">
            <v>139 Días</v>
          </cell>
          <cell r="K10892">
            <v>44938</v>
          </cell>
          <cell r="L10892">
            <v>45077</v>
          </cell>
        </row>
        <row r="10893">
          <cell r="D10893">
            <v>20230481</v>
          </cell>
          <cell r="E10893">
            <v>44938</v>
          </cell>
          <cell r="F10893" t="str">
            <v>Contrato de prestación de servicios profesionales y apoyo a la gestion</v>
          </cell>
          <cell r="G10893" t="str">
            <v>Secretaria de bienestar social</v>
          </cell>
          <cell r="H10893" t="str">
            <v>Prestar sus servicios PROFESIONALES,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(SBS-DPSP)</v>
          </cell>
          <cell r="I10893">
            <v>8800000</v>
          </cell>
          <cell r="J10893" t="str">
            <v>102 Días</v>
          </cell>
          <cell r="K10893">
            <v>44944</v>
          </cell>
          <cell r="L10893">
            <v>45046</v>
          </cell>
        </row>
        <row r="10894">
          <cell r="D10894">
            <v>20230482</v>
          </cell>
          <cell r="E10894">
            <v>44938</v>
          </cell>
          <cell r="F10894" t="str">
            <v>Contrato de prestación de servicios profesionales y apoyo a la gestion</v>
          </cell>
          <cell r="G10894" t="str">
            <v>Direccion de espacio público</v>
          </cell>
          <cell r="H10894" t="str">
            <v>Prestar sus servicios de APOYO A LA GESTIÓN, con plena autonomía técnica y administrativa en la Dirección Administrativa de Espacio Público, contemplados dentro del proyecto “MEJORAMIENTO Y RECUPERACIÓN DEL ESPACIO PÚBLICO VIGENCIA 2023 EN EL MUNICIPIO DE PASTO”  (Vg24)</v>
          </cell>
          <cell r="I10894">
            <v>7000000</v>
          </cell>
          <cell r="J10894" t="str">
            <v>138 Días</v>
          </cell>
          <cell r="K10894">
            <v>44939</v>
          </cell>
          <cell r="L10894">
            <v>45077</v>
          </cell>
        </row>
        <row r="10895">
          <cell r="D10895">
            <v>20230483</v>
          </cell>
          <cell r="E10895">
            <v>44938</v>
          </cell>
          <cell r="F10895" t="str">
            <v>Contrato de prestación de servicios profesionales y apoyo a la gestion</v>
          </cell>
          <cell r="G10895" t="str">
            <v>Secretaria de salud</v>
          </cell>
          <cell r="H10895" t="str">
            <v>Prestar sus servicios de apoyo a la gestión con plena autonomía técnica y administrativa en la Secretaria de Salud, contemplados dentro del proyecto “Mejoramiento de los procesos de salud Publica en emergencias y desastres vigencia 2023 en el municipio de Pasto”. (F85101705)</v>
          </cell>
          <cell r="I10895">
            <v>8500000</v>
          </cell>
          <cell r="J10895" t="str">
            <v>139 Días</v>
          </cell>
          <cell r="K10895">
            <v>44938</v>
          </cell>
          <cell r="L10895">
            <v>45077</v>
          </cell>
        </row>
        <row r="10896">
          <cell r="D10896">
            <v>20230484</v>
          </cell>
          <cell r="E10896">
            <v>44938</v>
          </cell>
          <cell r="F10896" t="str">
            <v>Apoyo a la gestión</v>
          </cell>
          <cell r="G10896" t="str">
            <v>Secretaria de bienestar social</v>
          </cell>
          <cell r="H10896"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(SBS-NNT2)</v>
          </cell>
          <cell r="I10896">
            <v>8500000</v>
          </cell>
          <cell r="J10896" t="str">
            <v>139 Días</v>
          </cell>
          <cell r="K10896">
            <v>44938</v>
          </cell>
          <cell r="L10896">
            <v>45077</v>
          </cell>
        </row>
        <row r="10897">
          <cell r="D10897">
            <v>20230485</v>
          </cell>
          <cell r="E10897">
            <v>44938</v>
          </cell>
          <cell r="F10897" t="str">
            <v>Contrato de prestación de servicios profesionales y apoyo a la gestion</v>
          </cell>
          <cell r="G10897" t="str">
            <v>Direccion de espacio público</v>
          </cell>
          <cell r="H10897" t="str">
            <v>Prestar sus servicios de APOYO A LA GESTIÓN, con plena autonomía técnica y administrativa en la Dirección Administrativa de Espacio Público, contemplados dentro del proyecto “MEJORAMIENTO Y RECUPERACIÓN DEL ESPACIO PÚBLICO VIGENCIA 2023 EN EL MUNICIPIO DE PASTO”  (Vg10</v>
          </cell>
          <cell r="I10897">
            <v>7000000</v>
          </cell>
          <cell r="J10897" t="str">
            <v>138 Días</v>
          </cell>
          <cell r="K10897">
            <v>44939</v>
          </cell>
          <cell r="L10897">
            <v>45077</v>
          </cell>
        </row>
        <row r="10898">
          <cell r="D10898">
            <v>20230486</v>
          </cell>
          <cell r="E10898">
            <v>44938</v>
          </cell>
          <cell r="F10898" t="str">
            <v>Contrato de prestación de servicios profesionales y apoyo a la gestion</v>
          </cell>
          <cell r="G10898" t="str">
            <v>Direccion de espacio público</v>
          </cell>
          <cell r="H10898" t="str">
            <v>Prestar sus servicios de APOYO A LA GESTIÓN, con plena autonomía técnica y administrativa en la Dirección Administrativa de Espacio Público, contemplados dentro del proyecto “MEJORAMIENTO Y RECUPERACIÓN DEL ESPACIO PÚBLICO VIGENCIA 2023 EN EL MUNICIPIO DE PASTO”  (Vg26)</v>
          </cell>
          <cell r="I10898">
            <v>7000000</v>
          </cell>
          <cell r="J10898" t="str">
            <v>138 Días</v>
          </cell>
          <cell r="K10898">
            <v>44939</v>
          </cell>
          <cell r="L10898">
            <v>45077</v>
          </cell>
        </row>
        <row r="10899">
          <cell r="D10899">
            <v>20230487</v>
          </cell>
          <cell r="E10899">
            <v>44938</v>
          </cell>
          <cell r="F10899" t="str">
            <v>Contrato de prestación de servicios profesionales y apoyo a la gestion</v>
          </cell>
          <cell r="G10899" t="str">
            <v>Direccion de espacio público</v>
          </cell>
          <cell r="H10899"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27/10/2022 (Merc1)</v>
          </cell>
          <cell r="I10899">
            <v>10000000</v>
          </cell>
          <cell r="J10899" t="str">
            <v>135 Días</v>
          </cell>
          <cell r="K10899">
            <v>44942</v>
          </cell>
          <cell r="L10899">
            <v>45077</v>
          </cell>
        </row>
        <row r="10900">
          <cell r="D10900">
            <v>20230488</v>
          </cell>
          <cell r="E10900">
            <v>44938</v>
          </cell>
          <cell r="F10900" t="str">
            <v>Contrato de prestación de servicios profesionales y apoyo a la gestion</v>
          </cell>
          <cell r="G10900" t="str">
            <v>Secretaria de salud</v>
          </cell>
          <cell r="H10900"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900">
            <v>8500000</v>
          </cell>
          <cell r="J10900" t="str">
            <v>139 Días</v>
          </cell>
          <cell r="K10900">
            <v>44938</v>
          </cell>
          <cell r="L10900">
            <v>45077</v>
          </cell>
        </row>
        <row r="10901">
          <cell r="D10901">
            <v>20230489</v>
          </cell>
          <cell r="E10901">
            <v>44938</v>
          </cell>
          <cell r="F10901" t="str">
            <v>Apoyo a la gestión</v>
          </cell>
          <cell r="G10901" t="str">
            <v>Secretaria de bienestar social</v>
          </cell>
          <cell r="H10901"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(SBS-NNAA1)</v>
          </cell>
          <cell r="I10901">
            <v>7500000</v>
          </cell>
          <cell r="J10901" t="str">
            <v>139 Días</v>
          </cell>
          <cell r="K10901">
            <v>44938</v>
          </cell>
          <cell r="L10901">
            <v>45077</v>
          </cell>
        </row>
        <row r="10902">
          <cell r="D10902">
            <v>20230490</v>
          </cell>
          <cell r="E10902">
            <v>44938</v>
          </cell>
          <cell r="F10902" t="str">
            <v>Contrato de prestación de servicios profesionales y apoyo a la gestion</v>
          </cell>
          <cell r="G10902" t="str">
            <v>Secretaria de salud</v>
          </cell>
          <cell r="H10902" t="str">
            <v xml:space="preserve">Prestar sus servicios DE APOYO LA GESTION, con plena autonomía técnica y administrativa en la Secretaria de Salud, contemplados dentro del proyecto “Fortalecimiento Administrativo de la Secretaría Municipal de Salud vigencia 2023 en el Municipio de Pasto”, (F-80111601). </v>
          </cell>
          <cell r="I10902">
            <v>10000000</v>
          </cell>
          <cell r="J10902" t="str">
            <v>139 Días</v>
          </cell>
          <cell r="K10902">
            <v>44938</v>
          </cell>
          <cell r="L10902">
            <v>45077</v>
          </cell>
        </row>
        <row r="10903">
          <cell r="D10903">
            <v>20230491</v>
          </cell>
          <cell r="E10903">
            <v>44938</v>
          </cell>
          <cell r="F10903" t="str">
            <v>Contrato de prestación de servicios profesionales y apoyo a la gestion</v>
          </cell>
          <cell r="G10903" t="str">
            <v>Direccion de espacio público</v>
          </cell>
          <cell r="H10903" t="str">
            <v>Prestar sus servicios de APOYO A LA GESTIÓN, con plena autonomía técnica y administrativa en la Dirección Administrativa de Espacio Público, contemplados dentro del proyecto “MEJORAMIENTO Y RECUPERACIÓN DEL ESPACIO PÚBLICO VIGENCIA 2023 EN EL MUNICIPIO DE PASTO”  (Vg1)</v>
          </cell>
          <cell r="I10903">
            <v>7000000</v>
          </cell>
          <cell r="J10903" t="str">
            <v>135 Días</v>
          </cell>
          <cell r="K10903">
            <v>44942</v>
          </cell>
          <cell r="L10903">
            <v>45077</v>
          </cell>
        </row>
        <row r="10904">
          <cell r="D10904">
            <v>20230492</v>
          </cell>
          <cell r="E10904">
            <v>44938</v>
          </cell>
          <cell r="F10904" t="str">
            <v>Contrato de prestación de servicios profesionales y apoyo a la gestion</v>
          </cell>
          <cell r="G10904" t="str">
            <v>Secretaria de bienestar social</v>
          </cell>
          <cell r="H10904"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(SBS-PNPAADTVA5)</v>
          </cell>
          <cell r="I10904">
            <v>8800000</v>
          </cell>
          <cell r="J10904" t="str">
            <v>103 Días</v>
          </cell>
          <cell r="K10904">
            <v>44943</v>
          </cell>
          <cell r="L10904">
            <v>45046</v>
          </cell>
        </row>
        <row r="10905">
          <cell r="D10905">
            <v>20230493</v>
          </cell>
          <cell r="E10905">
            <v>44938</v>
          </cell>
          <cell r="F10905" t="str">
            <v>Contrato de prestación de servicios profesionales y apoyo a la gestion</v>
          </cell>
          <cell r="G10905" t="str">
            <v>Secretaría general</v>
          </cell>
          <cell r="H10905" t="str">
            <v xml:space="preserve">Prestar sus servicios profesionales, con plena autonomía técnica y administrativa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(STH-03) </v>
          </cell>
          <cell r="I10905">
            <v>12500000</v>
          </cell>
          <cell r="J10905" t="str">
            <v>139 Días</v>
          </cell>
          <cell r="K10905">
            <v>44938</v>
          </cell>
          <cell r="L10905">
            <v>45077</v>
          </cell>
        </row>
        <row r="10906">
          <cell r="D10906">
            <v>20230494</v>
          </cell>
          <cell r="E10906">
            <v>44938</v>
          </cell>
          <cell r="F10906" t="str">
            <v>Contrato de prestación de servicios profesionales y apoyo a la gestion</v>
          </cell>
          <cell r="G10906" t="str">
            <v>Secretaria de salud</v>
          </cell>
          <cell r="H10906"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0906">
            <v>6800000</v>
          </cell>
          <cell r="J10906" t="str">
            <v>108 Días</v>
          </cell>
          <cell r="K10906">
            <v>44938</v>
          </cell>
          <cell r="L10906">
            <v>45046</v>
          </cell>
        </row>
        <row r="10907">
          <cell r="D10907">
            <v>20230495</v>
          </cell>
          <cell r="E10907">
            <v>44938</v>
          </cell>
          <cell r="F10907" t="str">
            <v>Contrato de prestación de servicios profesionales y apoyo a la gestion</v>
          </cell>
          <cell r="G10907" t="str">
            <v>Secretaria de bienestar social</v>
          </cell>
          <cell r="H10907"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(SBS-PNPAADTVA4)</v>
          </cell>
          <cell r="I10907">
            <v>8800000</v>
          </cell>
          <cell r="J10907" t="str">
            <v>103 Días</v>
          </cell>
          <cell r="K10907">
            <v>44943</v>
          </cell>
          <cell r="L10907">
            <v>45046</v>
          </cell>
        </row>
        <row r="10908">
          <cell r="D10908">
            <v>20230496</v>
          </cell>
          <cell r="E10908">
            <v>44938</v>
          </cell>
          <cell r="F10908" t="str">
            <v>Apoyo a la gestión</v>
          </cell>
          <cell r="G10908" t="str">
            <v>Secretaria de bienestar social</v>
          </cell>
          <cell r="H10908"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(SBS-NNAA2)</v>
          </cell>
          <cell r="I10908">
            <v>7500000</v>
          </cell>
          <cell r="J10908" t="str">
            <v>139 Días</v>
          </cell>
          <cell r="K10908">
            <v>44938</v>
          </cell>
          <cell r="L10908">
            <v>45077</v>
          </cell>
        </row>
        <row r="10909">
          <cell r="D10909">
            <v>20230497</v>
          </cell>
          <cell r="E10909">
            <v>44938</v>
          </cell>
          <cell r="F10909" t="str">
            <v>Contrato de prestación de servicios profesionales y apoyo a la gestion</v>
          </cell>
          <cell r="G10909" t="str">
            <v>Secretaria de bienestar social</v>
          </cell>
          <cell r="H10909"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(SBS-PNPAADTVA3)</v>
          </cell>
          <cell r="I10909">
            <v>8800000</v>
          </cell>
          <cell r="J10909" t="str">
            <v>103 Días</v>
          </cell>
          <cell r="K10909">
            <v>44943</v>
          </cell>
          <cell r="L10909">
            <v>45046</v>
          </cell>
        </row>
        <row r="10910">
          <cell r="D10910">
            <v>20230498</v>
          </cell>
          <cell r="E10910">
            <v>44938</v>
          </cell>
          <cell r="F10910" t="str">
            <v>Apoyo a la gestión</v>
          </cell>
          <cell r="G10910" t="str">
            <v>Secretaria de bienestar social</v>
          </cell>
          <cell r="H10910"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(SBS-NNAA3)</v>
          </cell>
          <cell r="I10910">
            <v>7500000</v>
          </cell>
          <cell r="J10910" t="str">
            <v>139 Días</v>
          </cell>
          <cell r="K10910">
            <v>44938</v>
          </cell>
          <cell r="L10910">
            <v>45077</v>
          </cell>
        </row>
        <row r="10911">
          <cell r="D10911">
            <v>20230499</v>
          </cell>
          <cell r="E10911">
            <v>44938</v>
          </cell>
          <cell r="F10911" t="str">
            <v>Contrato de prestación de servicios profesionales y apoyo a la gestion</v>
          </cell>
          <cell r="G10911" t="str">
            <v>Oficina de planeación de gestión institucional</v>
          </cell>
          <cell r="H10911" t="str">
            <v>Prestar sus servicios profesionales a la Oficina de Planeación de Gestión Institucional con plena autonomía técnica y administrativa dentro del proyecto "Fortalecimiento del proceso de planeación estratégica municipal, vigencia 2023 municipio de Pasto" (opgi-009).</v>
          </cell>
          <cell r="I10911">
            <v>12500000</v>
          </cell>
          <cell r="J10911" t="str">
            <v>139 Días</v>
          </cell>
          <cell r="K10911">
            <v>44938</v>
          </cell>
          <cell r="L10911">
            <v>45077</v>
          </cell>
        </row>
        <row r="10912">
          <cell r="D10912">
            <v>20230500</v>
          </cell>
          <cell r="E10912">
            <v>44938</v>
          </cell>
          <cell r="F10912" t="str">
            <v>Contrato de prestación de servicios profesionales y apoyo a la gestion</v>
          </cell>
          <cell r="G10912" t="str">
            <v>Secretaria de bienestar social</v>
          </cell>
          <cell r="H10912"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(SBS-PNPIS1)</v>
          </cell>
          <cell r="I10912">
            <v>8800000</v>
          </cell>
          <cell r="J10912" t="str">
            <v>103 Días</v>
          </cell>
          <cell r="K10912">
            <v>44943</v>
          </cell>
          <cell r="L10912">
            <v>45046</v>
          </cell>
        </row>
        <row r="10913">
          <cell r="D10913">
            <v>20230501</v>
          </cell>
          <cell r="E10913">
            <v>44938</v>
          </cell>
          <cell r="F10913" t="str">
            <v>Contrato de prestación de servicios profesionales y apoyo a la gestion</v>
          </cell>
          <cell r="G10913" t="str">
            <v>Secretaría general</v>
          </cell>
          <cell r="H10913" t="str">
            <v>Prestar sus servicios PROFESIONALES ESPECIALIZADOS, con plena autonomía técnica y administrativa en la Secretaria General, contemplados dentro del proyecto “INVENTARIO DE BIENES INMUEBLES DE PROPIEDAD DEL MUNICPIO DE PASTO VIGENCIA 2023 – ALCALDIA DE PASTO” CODIGO BPIN 2022520010102, para que adelante los procesos de saneamiento y titulación tanto de bienes fiscales como de uso público, igualmente realice los estudios de títulos y las minutas compraventa, donación y cesión.   CODIGO. CODIGO PAA BI-01</v>
          </cell>
          <cell r="I10913">
            <v>16500000</v>
          </cell>
          <cell r="J10913" t="str">
            <v>134 Días</v>
          </cell>
          <cell r="K10913">
            <v>44943</v>
          </cell>
          <cell r="L10913">
            <v>45077</v>
          </cell>
        </row>
        <row r="10914">
          <cell r="D10914">
            <v>20230502</v>
          </cell>
          <cell r="E10914">
            <v>44938</v>
          </cell>
          <cell r="F10914" t="str">
            <v>Contrato de prestación de servicios profesionales y apoyo a la gestion</v>
          </cell>
          <cell r="G10914" t="str">
            <v>Secretaría general</v>
          </cell>
          <cell r="H10914" t="str">
            <v xml:space="preserve">Prestar sus servicios profesionales, con plena autonomía técnica y administrativa en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(STH-04) </v>
          </cell>
          <cell r="I10914">
            <v>12500000</v>
          </cell>
          <cell r="J10914" t="str">
            <v>139 Días</v>
          </cell>
          <cell r="K10914">
            <v>44938</v>
          </cell>
          <cell r="L10914">
            <v>45077</v>
          </cell>
        </row>
        <row r="10915">
          <cell r="D10915">
            <v>20230503</v>
          </cell>
          <cell r="E10915">
            <v>44938</v>
          </cell>
          <cell r="F10915" t="str">
            <v>Contrato de prestación de servicios profesionales y apoyo a la gestion</v>
          </cell>
          <cell r="G10915" t="str">
            <v>Secretaría general</v>
          </cell>
          <cell r="H10915" t="str">
            <v xml:space="preserve">Prestar sus servicios de apoyo a la gestión,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(STH-23) </v>
          </cell>
          <cell r="I10915">
            <v>8500000</v>
          </cell>
          <cell r="J10915" t="str">
            <v>139 Días</v>
          </cell>
          <cell r="K10915">
            <v>44938</v>
          </cell>
          <cell r="L10915">
            <v>45077</v>
          </cell>
        </row>
        <row r="10916">
          <cell r="D10916">
            <v>20230504</v>
          </cell>
          <cell r="E10916">
            <v>44938</v>
          </cell>
          <cell r="F10916" t="str">
            <v>Contrato de prestación de servicios profesionales y apoyo a la gestion</v>
          </cell>
          <cell r="G10916" t="str">
            <v>Secretaría general</v>
          </cell>
          <cell r="H10916" t="str">
            <v xml:space="preserve">Prestar sus servicios Profesionales especializados en Seguridad y Salud en Trabajo ,con plena autonomía técnica y administrativa en la Secretaría General -Sub Secretaria de Talento Humano, en el sistema de Gestión de Seguridad y Salud en el Trabajo, con idoneidad y capacidad según los requerimientos de la dependencia y en cumplimiento de funciones de la misma, con el fin de que coadyuve al logro de metas y objetivos institucionales.(STH-05) </v>
          </cell>
          <cell r="I10916">
            <v>15000000</v>
          </cell>
          <cell r="J10916" t="str">
            <v>139 Días</v>
          </cell>
          <cell r="K10916">
            <v>44938</v>
          </cell>
          <cell r="L10916">
            <v>45077</v>
          </cell>
        </row>
        <row r="10917">
          <cell r="D10917">
            <v>20230505</v>
          </cell>
          <cell r="E10917">
            <v>44938</v>
          </cell>
          <cell r="F10917" t="str">
            <v>Contrato de prestación de servicios profesionales y apoyo a la gestion</v>
          </cell>
          <cell r="G10917" t="str">
            <v>Oficina de planeación de gestión institucional</v>
          </cell>
          <cell r="H10917" t="str">
            <v>Prestar servicios profesionales con posgrado con plena autonomía técnica y administrativa a la Oficina de Planeación de Gestión Institucional dentro del proyecto "Fortalecimiento del proceso de planeación estratégica municipal, vigencia 2023 municipio de Pasto" (opgi-001)</v>
          </cell>
          <cell r="I10917">
            <v>15000000</v>
          </cell>
          <cell r="J10917" t="str">
            <v>139 Días</v>
          </cell>
          <cell r="K10917">
            <v>44938</v>
          </cell>
          <cell r="L10917">
            <v>45077</v>
          </cell>
        </row>
        <row r="10918">
          <cell r="D10918">
            <v>20230506</v>
          </cell>
          <cell r="E10918">
            <v>44938</v>
          </cell>
          <cell r="F10918" t="str">
            <v>Contrato de prestación de servicios profesionales y apoyo a la gestion</v>
          </cell>
          <cell r="G10918" t="str">
            <v>Oficina de planeación de gestión institucional</v>
          </cell>
          <cell r="H10918" t="str">
            <v>Prestar servicios profesionales con posgrado con plena autonomía técnica y administrativa a la Oficina de Planeación de Gestión Institucional dentro del proyecto "Fortalecimiento al proceso de planeación estratégica municipal, vigencia 2023 municipio de Pasto" (OPGI-001 DANE).</v>
          </cell>
          <cell r="I10918">
            <v>15000000</v>
          </cell>
          <cell r="J10918" t="str">
            <v>139 Días</v>
          </cell>
          <cell r="K10918">
            <v>44938</v>
          </cell>
          <cell r="L10918">
            <v>45077</v>
          </cell>
        </row>
        <row r="10919">
          <cell r="D10919">
            <v>20230507</v>
          </cell>
          <cell r="E10919">
            <v>44938</v>
          </cell>
          <cell r="F10919" t="str">
            <v>Contrato de prestación de servicios profesionales y apoyo a la gestion</v>
          </cell>
          <cell r="G10919" t="str">
            <v>Secretaría general</v>
          </cell>
          <cell r="H10919" t="str">
            <v>Prestar sus servicios profesionales, con plena autonomía técnica y administrativa en la Secretaría General – 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(STH-016)</v>
          </cell>
          <cell r="I10919">
            <v>10800000</v>
          </cell>
          <cell r="J10919" t="str">
            <v>108 Días</v>
          </cell>
          <cell r="K10919">
            <v>44938</v>
          </cell>
          <cell r="L10919">
            <v>45046</v>
          </cell>
        </row>
        <row r="10920">
          <cell r="D10920">
            <v>20230508</v>
          </cell>
          <cell r="E10920">
            <v>44938</v>
          </cell>
          <cell r="F10920" t="str">
            <v>Contrato de prestación de servicios profesionales y apoyo a la gestion</v>
          </cell>
          <cell r="G10920" t="str">
            <v>Secretaria de educación</v>
          </cell>
          <cell r="H10920" t="str">
            <v>Prestar sus servicios de apoyo a la gestión, con plena autonomía técnica y administrativa a la Secretaría de Educación en las IEM y CEM, contemplados dentro del proyecto Administración de costos del sector educativo vigencia 2023 para el Municipio de Pasto. (C-107)</v>
          </cell>
          <cell r="I10920">
            <v>5408000</v>
          </cell>
          <cell r="J10920" t="str">
            <v>104 Días</v>
          </cell>
          <cell r="K10920">
            <v>44942</v>
          </cell>
          <cell r="L10920">
            <v>45046</v>
          </cell>
        </row>
        <row r="10921">
          <cell r="D10921">
            <v>20230509</v>
          </cell>
          <cell r="E10921">
            <v>44938</v>
          </cell>
          <cell r="F10921" t="str">
            <v>Contrato de prestación de servicios profesionales y apoyo a la gestion</v>
          </cell>
          <cell r="G10921" t="str">
            <v>Secretaria de educación</v>
          </cell>
          <cell r="H10921" t="str">
            <v>Prestar sus servicios de apoyo a la gestión, con plena autonomía técnica y administrativa a la Secretaría de Educación en las IEM y CEM, contemplados dentro del proyecto Administración de costos del sector educativo vigencia 2023 para el Municipio de Pasto. (C-63)</v>
          </cell>
          <cell r="I10921">
            <v>5408000</v>
          </cell>
          <cell r="J10921" t="str">
            <v>104 Días</v>
          </cell>
          <cell r="K10921">
            <v>44942</v>
          </cell>
          <cell r="L10921">
            <v>45046</v>
          </cell>
        </row>
        <row r="10922">
          <cell r="D10922">
            <v>20230510</v>
          </cell>
          <cell r="E10922">
            <v>44938</v>
          </cell>
          <cell r="F10922" t="str">
            <v>Contrato de prestación de servicios profesionales y apoyo a la gestion</v>
          </cell>
          <cell r="G10922" t="str">
            <v>Secretaria de educación</v>
          </cell>
          <cell r="H10922" t="str">
            <v>Prestar sus servicios de apoyo a la gestión, con plena autonomía técnica y administrativa a la Secretaría de Educación en las IEM y CEM, contemplados dentro del proyecto Administración de costos del sector educativo vigencia 2023 para el Municipio de Pasto. (C-59)</v>
          </cell>
          <cell r="I10922">
            <v>5408000</v>
          </cell>
          <cell r="J10922" t="str">
            <v>104 Días</v>
          </cell>
          <cell r="K10922">
            <v>44942</v>
          </cell>
          <cell r="L10922">
            <v>45046</v>
          </cell>
        </row>
        <row r="10923">
          <cell r="D10923">
            <v>20230511</v>
          </cell>
          <cell r="E10923">
            <v>44938</v>
          </cell>
          <cell r="F10923" t="str">
            <v>Contrato de prestación de servicios profesionales y apoyo a la gestion</v>
          </cell>
          <cell r="G10923" t="str">
            <v>Secretaria de educación</v>
          </cell>
          <cell r="H10923" t="str">
            <v>Prestar sus servicios de apoyo a la gestión, con plena autonomía técnica y administrativa a la Secretaría de Educación en las IEM y CEM, contemplados dentro del proyecto Administración de costos del sector educativo vigencia 2023 para el Municipio de Pasto. (C-114)</v>
          </cell>
          <cell r="I10923">
            <v>5408000</v>
          </cell>
          <cell r="J10923" t="str">
            <v>107 Días</v>
          </cell>
          <cell r="K10923">
            <v>44939</v>
          </cell>
          <cell r="L10923">
            <v>45046</v>
          </cell>
        </row>
        <row r="10924">
          <cell r="D10924">
            <v>20230512</v>
          </cell>
          <cell r="E10924">
            <v>44938</v>
          </cell>
          <cell r="F10924" t="str">
            <v>Contrato de prestación de servicios profesionales y apoyo a la gestion</v>
          </cell>
          <cell r="G10924" t="str">
            <v>Oficina de planeación de gestión institucional</v>
          </cell>
          <cell r="H10924" t="str">
            <v xml:space="preserve">Prestar sus servicios profesionales con posgrado con plena autonomía técnica y administrativa a la Oficina de Planeación de Gestión Institucional dentro del proyecto "Fortalecimiento del proceso de planeación estratégica municipal, vigencia 2023 municipio de Pasto" (opgi-005) (opgi-015). </v>
          </cell>
          <cell r="I10924">
            <v>12500000</v>
          </cell>
          <cell r="J10924" t="str">
            <v>139 Días</v>
          </cell>
          <cell r="K10924">
            <v>44938</v>
          </cell>
          <cell r="L10924">
            <v>45077</v>
          </cell>
        </row>
        <row r="10925">
          <cell r="D10925">
            <v>20230513</v>
          </cell>
          <cell r="E10925">
            <v>44938</v>
          </cell>
          <cell r="F10925" t="str">
            <v>Contrato de prestación de servicios profesionales y apoyo a la gestion</v>
          </cell>
          <cell r="G10925" t="str">
            <v>Secretaria de educación</v>
          </cell>
          <cell r="H10925" t="str">
            <v>Prestar sus servicios de apoyo a la gestión, con plena autonomía técnica y administrativa a la Secretaría de Educación en las IEM y CEM, contemplados dentro del proyecto Administración de costos del sector educativo vigencia 2023 para el Municipio de Pasto. (C-58)</v>
          </cell>
          <cell r="I10925">
            <v>5408000</v>
          </cell>
          <cell r="J10925" t="str">
            <v>104 Días</v>
          </cell>
          <cell r="K10925">
            <v>44942</v>
          </cell>
          <cell r="L10925">
            <v>45046</v>
          </cell>
        </row>
        <row r="10926">
          <cell r="D10926">
            <v>20230514</v>
          </cell>
          <cell r="E10926">
            <v>44938</v>
          </cell>
          <cell r="F10926" t="str">
            <v>Contrato de prestación de servicios profesionales y apoyo a la gestion</v>
          </cell>
          <cell r="G10926" t="str">
            <v>Secretaria de educación</v>
          </cell>
          <cell r="H10926" t="str">
            <v>Prestar sus servicios de apoyo a la gestión, con plena autonomía técnica y administrativa a la Secretaría de Educación en las IEM y CEM, contemplados dentro del proyecto Administración de costos del sector educativo vigencia 2023 para el Municipio de Pasto. (C-57)</v>
          </cell>
          <cell r="I10926">
            <v>5408000</v>
          </cell>
          <cell r="J10926" t="str">
            <v>104 Días</v>
          </cell>
          <cell r="K10926">
            <v>44942</v>
          </cell>
          <cell r="L10926">
            <v>45046</v>
          </cell>
        </row>
        <row r="10927">
          <cell r="D10927">
            <v>20230515</v>
          </cell>
          <cell r="E10927">
            <v>44938</v>
          </cell>
          <cell r="F10927" t="str">
            <v>Contrato de prestación de servicios profesionales y apoyo a la gestion</v>
          </cell>
          <cell r="G10927" t="str">
            <v>Secretaria de educación</v>
          </cell>
          <cell r="H10927" t="str">
            <v>Prestar sus servicios de apoyo a la gestión, con plena autonomía técnica y administrativa a la Secretaría de Educación en las IEM y CEM, contemplados dentro del proyecto Administración de costos del sector educativo vigencia 2023 para el Municipio de Pasto. (C-102)</v>
          </cell>
          <cell r="I10927">
            <v>5408000</v>
          </cell>
          <cell r="J10927" t="str">
            <v>104 Días</v>
          </cell>
          <cell r="K10927">
            <v>44942</v>
          </cell>
          <cell r="L10927">
            <v>45046</v>
          </cell>
        </row>
        <row r="10928">
          <cell r="D10928">
            <v>20230516</v>
          </cell>
          <cell r="E10928">
            <v>44938</v>
          </cell>
          <cell r="F10928" t="str">
            <v>Contrato de prestación de servicios profesionales y apoyo a la gestion</v>
          </cell>
          <cell r="G10928" t="str">
            <v>Secretaria de educación</v>
          </cell>
          <cell r="H10928" t="str">
            <v>Prestar sus servicios de apoyo a la gestión, con plena autonomía técnica y administrativa a la Secretaría de Educación en las IEM y CEM, contemplados dentro del proyecto Administración de costos del sector educativo vigencia 2023 para el Municipio de Pasto. (C-60)</v>
          </cell>
          <cell r="I10928">
            <v>5408000</v>
          </cell>
          <cell r="J10928" t="str">
            <v>104 Días</v>
          </cell>
          <cell r="K10928">
            <v>44942</v>
          </cell>
          <cell r="L10928">
            <v>45046</v>
          </cell>
        </row>
        <row r="10929">
          <cell r="D10929">
            <v>20230517</v>
          </cell>
          <cell r="E10929">
            <v>44938</v>
          </cell>
          <cell r="F10929" t="str">
            <v>Contrato de prestación de servicios profesionales y apoyo a la gestion</v>
          </cell>
          <cell r="G10929" t="str">
            <v>Secretaria de educación</v>
          </cell>
          <cell r="H10929" t="str">
            <v>Prestar sus servicios de apoyo a la gestión, con plena autonomía técnica y administrativa a la Secretaría de Educación en las IEM y CEM, contemplados dentro del proyecto Administración de costos del sector educativo vigencia 2023 para el Municipio de Pasto. (C-61)</v>
          </cell>
          <cell r="I10929">
            <v>5408000</v>
          </cell>
          <cell r="J10929" t="str">
            <v>104 Días</v>
          </cell>
          <cell r="K10929">
            <v>44942</v>
          </cell>
          <cell r="L10929">
            <v>45046</v>
          </cell>
        </row>
        <row r="10930">
          <cell r="D10930">
            <v>20230518</v>
          </cell>
          <cell r="E10930">
            <v>44938</v>
          </cell>
          <cell r="F10930" t="str">
            <v>Contrato de prestación de servicios profesionales y apoyo a la gestion</v>
          </cell>
          <cell r="G10930" t="str">
            <v>Oficina de planeación de gestión institucional</v>
          </cell>
          <cell r="H10930" t="str">
            <v>Prestar servicios profesionales con plena autonomía técnica y administrativa a la Oficina de Planeación de Gestión Institucional dentro del proyecto "Fortalecimiento del proceso de planeación estratégica municipal, vigencia 2023 municipio de Pasto"(opgi-010).</v>
          </cell>
          <cell r="I10930">
            <v>12500000</v>
          </cell>
          <cell r="J10930" t="str">
            <v>139 Días</v>
          </cell>
          <cell r="K10930">
            <v>44938</v>
          </cell>
          <cell r="L10930">
            <v>45077</v>
          </cell>
        </row>
        <row r="10931">
          <cell r="D10931">
            <v>20230519</v>
          </cell>
          <cell r="E10931">
            <v>44938</v>
          </cell>
          <cell r="F10931" t="str">
            <v>Contrato de prestación de servicios profesionales y apoyo a la gestion</v>
          </cell>
          <cell r="G10931" t="str">
            <v>Secretaria de educación</v>
          </cell>
          <cell r="H10931" t="str">
            <v>Prestar sus servicios de apoyo a la gestión, con plena autonomía técnica y administrativa a la Secretaría de Educación en las IEM y CEM, contemplados dentro del proyecto Administración de costos del sector educativo vigencia 2023 para el Municipio de Pasto. (C-62)</v>
          </cell>
          <cell r="I10931">
            <v>5408000</v>
          </cell>
          <cell r="J10931" t="str">
            <v>104 Días</v>
          </cell>
          <cell r="K10931">
            <v>44942</v>
          </cell>
          <cell r="L10931">
            <v>45046</v>
          </cell>
        </row>
        <row r="10932">
          <cell r="D10932">
            <v>20230520</v>
          </cell>
          <cell r="E10932">
            <v>44938</v>
          </cell>
          <cell r="F10932" t="str">
            <v>Contrato de prestación de servicios profesionales y apoyo a la gestion</v>
          </cell>
          <cell r="G10932" t="str">
            <v>Oficina de planeación de gestión institucional</v>
          </cell>
          <cell r="H10932" t="str">
            <v>Prestar servicios profesionales con plena autonomía técnica y administrativa a la Oficina de Planeación de Gestión Institucional dentro del proyecto "Fortalecimiento del proceso de planeación estratégica municipal, vigencia 2023 municipio de Pasto" (opgi-020)</v>
          </cell>
          <cell r="I10932">
            <v>9200000</v>
          </cell>
          <cell r="J10932" t="str">
            <v>108 Días</v>
          </cell>
          <cell r="K10932">
            <v>44938</v>
          </cell>
          <cell r="L10932">
            <v>45046</v>
          </cell>
        </row>
        <row r="10933">
          <cell r="D10933">
            <v>20230521</v>
          </cell>
          <cell r="E10933">
            <v>44939</v>
          </cell>
          <cell r="F10933" t="str">
            <v>Contrato de prestación de servicios profesionales y apoyo a la gestion</v>
          </cell>
          <cell r="G10933" t="str">
            <v>Secretaria de educación</v>
          </cell>
          <cell r="H10933" t="str">
            <v>Prestar sus servicios de apoyo a la gestión, con plena autonomía técnica y administrativa a la Secretaría de Educación en las IEM y CEM, contemplados dentro del proyecto Administración de costos del sector educativo vigencia 2023 para el Municipio de Pasto. (C-44)</v>
          </cell>
          <cell r="I10933">
            <v>5408000</v>
          </cell>
          <cell r="J10933" t="str">
            <v>104 Días</v>
          </cell>
          <cell r="K10933">
            <v>44942</v>
          </cell>
          <cell r="L10933">
            <v>45046</v>
          </cell>
        </row>
        <row r="10934">
          <cell r="D10934">
            <v>20230522</v>
          </cell>
          <cell r="E10934">
            <v>44939</v>
          </cell>
          <cell r="F10934" t="str">
            <v>Contrato de prestación de servicios profesionales y apoyo a la gestion</v>
          </cell>
          <cell r="G10934" t="str">
            <v>Secretaria de educación</v>
          </cell>
          <cell r="H10934" t="str">
            <v>Prestar sus servicios de apoyo a la gestión, con plena autonomía técnica y administrativa a la Secretaría de Educación en las IEM y CEM, contemplados dentro del proyecto Administración de costos del sector educativo vigencia 2023 para el Municipio de Pasto. (C-45)</v>
          </cell>
          <cell r="I10934">
            <v>5408000</v>
          </cell>
          <cell r="J10934" t="str">
            <v>104 Días</v>
          </cell>
          <cell r="K10934">
            <v>44942</v>
          </cell>
          <cell r="L10934">
            <v>45046</v>
          </cell>
        </row>
        <row r="10935">
          <cell r="D10935">
            <v>20230523</v>
          </cell>
          <cell r="E10935">
            <v>44939</v>
          </cell>
          <cell r="F10935" t="str">
            <v>Contrato de prestación de servicios profesionales y apoyo a la gestion</v>
          </cell>
          <cell r="G10935" t="str">
            <v>Secretaria de bienestar social</v>
          </cell>
          <cell r="H10935"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(SBS-PNPAADTVA2)</v>
          </cell>
          <cell r="I10935">
            <v>8800000</v>
          </cell>
          <cell r="J10935" t="str">
            <v>103 Días</v>
          </cell>
          <cell r="K10935">
            <v>44943</v>
          </cell>
          <cell r="L10935">
            <v>45046</v>
          </cell>
        </row>
        <row r="10936">
          <cell r="D10936">
            <v>20230524</v>
          </cell>
          <cell r="E10936">
            <v>44939</v>
          </cell>
          <cell r="F10936" t="str">
            <v>Contrato de prestación de servicios profesionales y apoyo a la gestion</v>
          </cell>
          <cell r="G10936" t="str">
            <v>Secretaria de educación</v>
          </cell>
          <cell r="H10936" t="str">
            <v>Prestar sus servicios de apoyo a la gestión, con plena autonomía técnica y administrativa a la Secretaría de Educación en las IEM y CEM, contemplados dentro del proyecto Administración de costos del sector educativo vigencia 2023 para el Municipio de Pasto. (C-46)</v>
          </cell>
          <cell r="I10936">
            <v>5408000</v>
          </cell>
          <cell r="J10936" t="str">
            <v>104 Días</v>
          </cell>
          <cell r="K10936">
            <v>44942</v>
          </cell>
          <cell r="L10936">
            <v>45046</v>
          </cell>
        </row>
        <row r="10937">
          <cell r="D10937">
            <v>20230525</v>
          </cell>
          <cell r="E10937">
            <v>44939</v>
          </cell>
          <cell r="F10937" t="str">
            <v>Contrato de prestación de servicios profesionales y apoyo a la gestion</v>
          </cell>
          <cell r="G10937" t="str">
            <v>Oficina de comunicación social</v>
          </cell>
          <cell r="H10937" t="str">
            <v>Prestar sus servicios PROFESIONALES, con plena autonomía técnica y administrativa en la Oficina de Comunicación Social, contemplados dentro del proyecto Implementación de la Estrategia de Comunicación Pública Vigencia 2023 en el Municipio de Pasto,. OCS-COMS-CI04</v>
          </cell>
          <cell r="I10937">
            <v>12000000</v>
          </cell>
          <cell r="J10937" t="str">
            <v>106 Días</v>
          </cell>
          <cell r="K10937">
            <v>44940</v>
          </cell>
          <cell r="L10937">
            <v>45046</v>
          </cell>
        </row>
        <row r="10938">
          <cell r="D10938">
            <v>20230526</v>
          </cell>
          <cell r="E10938">
            <v>44939</v>
          </cell>
          <cell r="F10938" t="str">
            <v>Contrato de prestación de servicios profesionales y apoyo a la gestion</v>
          </cell>
          <cell r="G10938" t="str">
            <v>Secretaria de educación</v>
          </cell>
          <cell r="H10938" t="str">
            <v>Prestar sus servicios de apoyo a la gestión, con plena autonomía técnica y administrativa a la Secretaría de Educación en las IEM y CEM, contemplados dentro del proyecto Administración de costos del sector educativo vigencia 2023 para el Municipio de Pasto. (C-47)</v>
          </cell>
          <cell r="I10938">
            <v>5408000</v>
          </cell>
          <cell r="J10938" t="str">
            <v>104 Días</v>
          </cell>
          <cell r="K10938">
            <v>44942</v>
          </cell>
          <cell r="L10938">
            <v>45046</v>
          </cell>
        </row>
        <row r="10939">
          <cell r="D10939">
            <v>20230527</v>
          </cell>
          <cell r="E10939">
            <v>44939</v>
          </cell>
          <cell r="F10939" t="str">
            <v>Apoyo a la gestión</v>
          </cell>
          <cell r="G10939" t="str">
            <v>Oficina de comunicación social</v>
          </cell>
          <cell r="H10939" t="str">
            <v>Prestar sus servicios de APOYO A LA GESTIÓN, con plena autonomía técnica y administrativa en la Oficina de Comunicación Social, contemplados dentro del proyecto Implementación de la Estrategia de Comunicación Pública Vigencia 2023 en el Municipio de Pasto, COMS-DA14.</v>
          </cell>
          <cell r="I10939">
            <v>12500000</v>
          </cell>
          <cell r="J10939" t="str">
            <v>137 Días</v>
          </cell>
          <cell r="K10939">
            <v>44940</v>
          </cell>
          <cell r="L10939">
            <v>45077</v>
          </cell>
        </row>
        <row r="10940">
          <cell r="D10940">
            <v>20230528</v>
          </cell>
          <cell r="E10940">
            <v>44939</v>
          </cell>
          <cell r="F10940" t="str">
            <v>Contrato de prestación de servicios profesionales y apoyo a la gestion</v>
          </cell>
          <cell r="G10940" t="str">
            <v>Secretaria de educación</v>
          </cell>
          <cell r="H10940" t="str">
            <v>Prestar sus servicios de apoyo a la gestión, con plena autonomía técnica y administrativa a la Secretaría de Educación en las IEM y CEM, contemplados dentro del proyecto Administración de costos del sector educativo vigencia 2023 para el Municipio de Pasto. (C-48)</v>
          </cell>
          <cell r="I10940">
            <v>5408000</v>
          </cell>
          <cell r="J10940" t="str">
            <v>104 Días</v>
          </cell>
          <cell r="K10940">
            <v>44942</v>
          </cell>
          <cell r="L10940">
            <v>45046</v>
          </cell>
        </row>
        <row r="10941">
          <cell r="D10941">
            <v>20230529</v>
          </cell>
          <cell r="E10941">
            <v>44939</v>
          </cell>
          <cell r="F10941" t="str">
            <v>Contrato de prestación de servicios profesionales y apoyo a la gestion</v>
          </cell>
          <cell r="G10941" t="str">
            <v>Secretaria de bienestar social</v>
          </cell>
          <cell r="H10941"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(SBS-PNPIS2)</v>
          </cell>
          <cell r="I10941">
            <v>8800000</v>
          </cell>
          <cell r="J10941" t="str">
            <v>103 Días</v>
          </cell>
          <cell r="K10941">
            <v>44943</v>
          </cell>
          <cell r="L10941">
            <v>45046</v>
          </cell>
        </row>
        <row r="10942">
          <cell r="D10942">
            <v>20230530</v>
          </cell>
          <cell r="E10942">
            <v>44939</v>
          </cell>
          <cell r="F10942" t="str">
            <v>Contrato de prestación de servicios profesionales y apoyo a la gestion</v>
          </cell>
          <cell r="G10942" t="str">
            <v>Secretaria de educación</v>
          </cell>
          <cell r="H10942" t="str">
            <v>Prestar sus servicios de apoyo a la gestión, con plena autonomía técnica y administrativa a la Secretaría de Educación en las IEM y CEM, contemplados dentro del proyecto Administración de costos del sector educativo vigencia 2023 para el Municipio de Pasto. (C-49)</v>
          </cell>
          <cell r="I10942">
            <v>5408000</v>
          </cell>
          <cell r="J10942" t="str">
            <v>104 Días</v>
          </cell>
          <cell r="K10942">
            <v>44942</v>
          </cell>
          <cell r="L10942">
            <v>45046</v>
          </cell>
        </row>
        <row r="10943">
          <cell r="D10943">
            <v>20230531</v>
          </cell>
          <cell r="E10943">
            <v>44939</v>
          </cell>
          <cell r="F10943" t="str">
            <v>Apoyo a la gestión</v>
          </cell>
          <cell r="G10943" t="str">
            <v>Oficina de comunicación social</v>
          </cell>
          <cell r="H10943" t="str">
            <v>Prestar sus servicios de APOYO A LA GESTIÓN, con plena autonomía técnica y administrativa en la Oficina de Comunicación Social, contemplados dentro del proyecto Implementación de la Estrategia de Comunicación Pública Vigencia 2023 en el Municipio de Pasto, COMS-CE16.</v>
          </cell>
          <cell r="I10943">
            <v>11000000</v>
          </cell>
          <cell r="J10943" t="str">
            <v>137 Días</v>
          </cell>
          <cell r="K10943">
            <v>44940</v>
          </cell>
          <cell r="L10943">
            <v>45077</v>
          </cell>
        </row>
        <row r="10944">
          <cell r="D10944">
            <v>20230532</v>
          </cell>
          <cell r="E10944">
            <v>44939</v>
          </cell>
          <cell r="F10944" t="str">
            <v>Apoyo a la gestión</v>
          </cell>
          <cell r="G10944" t="str">
            <v>Oficina de comunicación social</v>
          </cell>
          <cell r="H10944" t="str">
            <v>Prestar sus servicios de APOYO A LA GESTIÓN, con plena autonomía técnica y administrativa en la Oficina de Comunicación Social, contemplados dentro del proyecto Implementación de la Estrategia de Comunicación Pública Vigencia 2023 en el Municipio de Pasto,. COMS-CE16</v>
          </cell>
          <cell r="I10944">
            <v>8000000</v>
          </cell>
          <cell r="J10944" t="str">
            <v>106 Días</v>
          </cell>
          <cell r="K10944">
            <v>44940</v>
          </cell>
          <cell r="L10944">
            <v>45046</v>
          </cell>
        </row>
        <row r="10945">
          <cell r="D10945">
            <v>20230533</v>
          </cell>
          <cell r="E10945">
            <v>44939</v>
          </cell>
          <cell r="F10945" t="str">
            <v>Apoyo a la gestión</v>
          </cell>
          <cell r="G10945" t="str">
            <v>Oficina de comunicación social</v>
          </cell>
          <cell r="H10945" t="str">
            <v>Prestar sus servicios de APOYO A LA GESTIÓN, con plena autonomía técnica y administrativa en la Oficina de Comunicación Social, contemplados dentro del proyecto Implementación de la Estrategia de Comunicación Pública Vigencia 2023 en el Municipio de Pasto, COMS-CA18.  Con ello contribuirá al logro de metas y objetivos institucionales como Camarógrafo contemplados dentro del proyecto “IMPLEMENTACIÓN DE LA ESTRATEGIA DE COMUNICACIÓN PÚBLICA VIGENCIA 2023 EN EL MUNICIPIO DE PASTO” radicado en el Banco de Proyectos con número BPIN 2022520010046 del 19 de diciembre de 2022.</v>
          </cell>
          <cell r="I10945">
            <v>10000000</v>
          </cell>
          <cell r="J10945" t="str">
            <v>137 Días</v>
          </cell>
          <cell r="K10945">
            <v>44940</v>
          </cell>
          <cell r="L10945">
            <v>45077</v>
          </cell>
        </row>
        <row r="10946">
          <cell r="D10946">
            <v>20230534</v>
          </cell>
          <cell r="E10946">
            <v>44939</v>
          </cell>
          <cell r="F10946" t="str">
            <v>Contrato de prestación de servicios profesionales y apoyo a la gestion</v>
          </cell>
          <cell r="G10946" t="str">
            <v>Secretaria de bienestar social</v>
          </cell>
          <cell r="H10946"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(SBS-PNPSP)</v>
          </cell>
          <cell r="I10946">
            <v>8800000</v>
          </cell>
          <cell r="J10946" t="str">
            <v>103 Días</v>
          </cell>
          <cell r="K10946">
            <v>44943</v>
          </cell>
          <cell r="L10946">
            <v>45046</v>
          </cell>
        </row>
        <row r="10947">
          <cell r="D10947">
            <v>20230535</v>
          </cell>
          <cell r="E10947">
            <v>44939</v>
          </cell>
          <cell r="F10947" t="str">
            <v>Contrato de prestación de servicios profesionales y apoyo a la gestion</v>
          </cell>
          <cell r="G10947" t="str">
            <v>Secretaria de bienestar social</v>
          </cell>
          <cell r="H10947"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(SBS-PNPTS)</v>
          </cell>
          <cell r="I10947">
            <v>8800000</v>
          </cell>
          <cell r="J10947" t="str">
            <v>103 Días</v>
          </cell>
          <cell r="K10947">
            <v>44943</v>
          </cell>
          <cell r="L10947">
            <v>45046</v>
          </cell>
        </row>
        <row r="10948">
          <cell r="D10948">
            <v>20230536</v>
          </cell>
          <cell r="E10948">
            <v>44939</v>
          </cell>
          <cell r="F10948" t="str">
            <v>Contrato de prestación de servicios profesionales y apoyo a la gestion</v>
          </cell>
          <cell r="G10948" t="str">
            <v>Secretaria de salud</v>
          </cell>
          <cell r="H10948" t="str">
            <v>Prestar sus servicios PROFESIONALES, con plena autonomía técnica y administrativa en la Secretaría de Salud, contemplados dentro del proyecto “PREVENCIÓN DE ENFERMEDADES NO TRANSMISIBLES VIGENCIA 2023, EN EL  MUNICIPIO DE PASTO.”.”, F-85111606.</v>
          </cell>
          <cell r="I10948">
            <v>12500000</v>
          </cell>
          <cell r="J10948" t="str">
            <v>138 Días</v>
          </cell>
          <cell r="K10948">
            <v>44939</v>
          </cell>
          <cell r="L10948">
            <v>45077</v>
          </cell>
        </row>
        <row r="10949">
          <cell r="D10949">
            <v>20230537</v>
          </cell>
          <cell r="E10949">
            <v>44939</v>
          </cell>
          <cell r="F10949" t="str">
            <v>Contrato de prestación de servicios profesionales y apoyo a la gestion</v>
          </cell>
          <cell r="G10949" t="str">
            <v>Secretaria de planeacion municipal</v>
          </cell>
          <cell r="H10949"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v>
          </cell>
          <cell r="I10949">
            <v>16000000</v>
          </cell>
          <cell r="J10949" t="str">
            <v>101 Días</v>
          </cell>
          <cell r="K10949">
            <v>44945</v>
          </cell>
          <cell r="L10949">
            <v>45046</v>
          </cell>
        </row>
        <row r="10950">
          <cell r="D10950">
            <v>20230538</v>
          </cell>
          <cell r="E10950">
            <v>44939</v>
          </cell>
          <cell r="F10950" t="str">
            <v>Contrato de prestación de servicios profesionales y apoyo a la gestion</v>
          </cell>
          <cell r="G10950" t="str">
            <v>Secretaria de bienestar social</v>
          </cell>
          <cell r="H10950"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(SBS-PNPCABILDOG)</v>
          </cell>
          <cell r="I10950">
            <v>8800000</v>
          </cell>
          <cell r="J10950" t="str">
            <v>103 Días</v>
          </cell>
          <cell r="K10950">
            <v>44943</v>
          </cell>
          <cell r="L10950">
            <v>45046</v>
          </cell>
        </row>
        <row r="10951">
          <cell r="D10951">
            <v>20230539</v>
          </cell>
          <cell r="E10951">
            <v>44939</v>
          </cell>
          <cell r="F10951" t="str">
            <v>Apoyo a la gestión</v>
          </cell>
          <cell r="G10951" t="str">
            <v>Oficina de comunicación social</v>
          </cell>
          <cell r="H10951" t="str">
            <v>Prestar sus servicios de APOYO A LA GESTIÓN, con plena autonomía técnica y administrativa en la Oficina de Comunicación Social, contemplados dentro del proyecto Implementación de la Estrategia de Comunicación Pública Vigencia 2023 en el Municipio de Pasto,. COMS-PM15</v>
          </cell>
          <cell r="I10951">
            <v>12000000</v>
          </cell>
          <cell r="J10951" t="str">
            <v>107 Días</v>
          </cell>
          <cell r="K10951">
            <v>44939</v>
          </cell>
          <cell r="L10951">
            <v>45046</v>
          </cell>
        </row>
        <row r="10952">
          <cell r="D10952">
            <v>20230540</v>
          </cell>
          <cell r="E10952">
            <v>44939</v>
          </cell>
          <cell r="F10952" t="str">
            <v>Contrato de prestación de servicios profesionales y apoyo a la gestion</v>
          </cell>
          <cell r="G10952" t="str">
            <v>Secretaria de educación</v>
          </cell>
          <cell r="H10952"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(C-56)</v>
          </cell>
          <cell r="I10952">
            <v>5408000</v>
          </cell>
          <cell r="J10952" t="str">
            <v>104 Días</v>
          </cell>
          <cell r="K10952">
            <v>44942</v>
          </cell>
          <cell r="L10952">
            <v>45046</v>
          </cell>
        </row>
        <row r="10953">
          <cell r="D10953">
            <v>20230541</v>
          </cell>
          <cell r="E10953">
            <v>44939</v>
          </cell>
          <cell r="F10953" t="str">
            <v>Atipicos</v>
          </cell>
          <cell r="G10953" t="str">
            <v>Secretaria de bienestar social</v>
          </cell>
          <cell r="H10953"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(SBS-NNAA5)</v>
          </cell>
          <cell r="I10953">
            <v>7500000</v>
          </cell>
          <cell r="J10953" t="str">
            <v>138 Días</v>
          </cell>
          <cell r="K10953">
            <v>44939</v>
          </cell>
          <cell r="L10953">
            <v>45077</v>
          </cell>
        </row>
        <row r="10954">
          <cell r="D10954">
            <v>20230542</v>
          </cell>
          <cell r="E10954">
            <v>44939</v>
          </cell>
          <cell r="F10954" t="str">
            <v>Contrato de prestación de servicios profesionales y apoyo a la gestion</v>
          </cell>
          <cell r="G10954" t="str">
            <v>Direccion de plazas de mercado</v>
          </cell>
          <cell r="H10954"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(DAPM_AD_008)</v>
          </cell>
          <cell r="I10954">
            <v>8500000</v>
          </cell>
          <cell r="J10954" t="str">
            <v>138 Días</v>
          </cell>
          <cell r="K10954">
            <v>44939</v>
          </cell>
          <cell r="L10954">
            <v>45077</v>
          </cell>
        </row>
        <row r="10955">
          <cell r="D10955">
            <v>20230543</v>
          </cell>
          <cell r="E10955">
            <v>44939</v>
          </cell>
          <cell r="F10955" t="str">
            <v>Contrato de prestación de servicios profesionales y apoyo a la gestion</v>
          </cell>
          <cell r="G10955" t="str">
            <v>Oficina de comunicación social</v>
          </cell>
          <cell r="H10955" t="str">
            <v>Prestar sus servicios PROFESIONALES, con plena autonomía técnica y administrativa en la Oficina de Comunicación Social, contemplados dentro del proyecto Implementación de la Estrategia de Comunicación Pública Vigencia 2023 en el Municipio de Pasto,. OCS- COMS-PA13</v>
          </cell>
          <cell r="I10955">
            <v>15000000</v>
          </cell>
          <cell r="J10955" t="str">
            <v>138 Días</v>
          </cell>
          <cell r="K10955">
            <v>44939</v>
          </cell>
          <cell r="L10955">
            <v>45077</v>
          </cell>
        </row>
        <row r="10956">
          <cell r="D10956">
            <v>20230544</v>
          </cell>
          <cell r="E10956">
            <v>44939</v>
          </cell>
          <cell r="F10956" t="str">
            <v>Apoyo a la gestión</v>
          </cell>
          <cell r="G10956" t="str">
            <v>Secretaria de bienestar social</v>
          </cell>
          <cell r="H10956"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(SBS-NNAA4)</v>
          </cell>
          <cell r="I10956">
            <v>7500000</v>
          </cell>
          <cell r="J10956" t="str">
            <v>138 Días</v>
          </cell>
          <cell r="K10956">
            <v>44939</v>
          </cell>
          <cell r="L10956">
            <v>45077</v>
          </cell>
        </row>
        <row r="10957">
          <cell r="D10957">
            <v>20230545</v>
          </cell>
          <cell r="E10957">
            <v>44939</v>
          </cell>
          <cell r="F10957" t="str">
            <v>Contrato de prestación de servicios profesionales y apoyo a la gestion</v>
          </cell>
          <cell r="G10957" t="str">
            <v>Oficina de asuntos internacionales</v>
          </cell>
          <cell r="H10957" t="str">
            <v>Prestar sus servicios profesionales, con plena autonomía técnica y administrativa en la Oficina de Asuntos Internacionales, contemplados dentro del proyecto: Implementación de la Estrategia de Internacionalización: “Pasto conectado al Mundo 2020 - 2030” - vigencia 2023 en el municipio de Pasto (OAI-001)</v>
          </cell>
          <cell r="I10957">
            <v>12500000</v>
          </cell>
          <cell r="J10957" t="str">
            <v>135 Días</v>
          </cell>
          <cell r="K10957">
            <v>44942</v>
          </cell>
          <cell r="L10957">
            <v>45077</v>
          </cell>
        </row>
        <row r="10958">
          <cell r="D10958">
            <v>20230546</v>
          </cell>
          <cell r="E10958">
            <v>44939</v>
          </cell>
          <cell r="F10958" t="str">
            <v>Contrato de prestación de servicios profesionales y apoyo a la gestion</v>
          </cell>
          <cell r="G10958" t="str">
            <v>Secretaria de salud</v>
          </cell>
          <cell r="H10958" t="str">
            <v>Prestar sus servicios PROFESIONALES, con plena autonomía técnica y administrativa en la Secretaría de Salud, contemplados dentro del proyecto “PREVENCIÓN DE ENFERMEDADES NO TRANSMISIBLES VIGENCIA 2023, EN EL MUNICIPIO DE PASTO.”.”, F-93141606.</v>
          </cell>
          <cell r="I10958">
            <v>12500000</v>
          </cell>
          <cell r="J10958" t="str">
            <v>138 Días</v>
          </cell>
          <cell r="K10958">
            <v>44939</v>
          </cell>
          <cell r="L10958">
            <v>45077</v>
          </cell>
        </row>
        <row r="10959">
          <cell r="D10959">
            <v>20230547</v>
          </cell>
          <cell r="E10959">
            <v>44939</v>
          </cell>
          <cell r="F10959" t="str">
            <v>Contrato de prestación de servicios profesionales y apoyo a la gestion</v>
          </cell>
          <cell r="G10959" t="str">
            <v>Secretaría general</v>
          </cell>
          <cell r="H10959" t="str">
            <v>Prestar sus servicios de APOYO A LA GESTIÓN, con plena autonomía técnica y administrativa en la Secretaria General, para estudiar, clasificar, radicar, revisar y tramitar información catastral, actividades contempladas dentro del proyecto INVENTARIO DE BIENES INMUEBLES DE PROPIEDAD DEL MUNICIPIO DE PASTO, CÓDIGO BPIN 2021520010219. CÓDIGO PAA BI-08.</v>
          </cell>
          <cell r="I10959">
            <v>7500000</v>
          </cell>
          <cell r="J10959" t="str">
            <v>134 Días</v>
          </cell>
          <cell r="K10959">
            <v>44943</v>
          </cell>
          <cell r="L10959">
            <v>45077</v>
          </cell>
        </row>
        <row r="10960">
          <cell r="D10960">
            <v>20230548</v>
          </cell>
          <cell r="E10960">
            <v>44939</v>
          </cell>
          <cell r="F10960" t="str">
            <v>Contrato de prestación de servicios profesionales y apoyo a la gestion</v>
          </cell>
          <cell r="G10960" t="str">
            <v>Secretaria de bienestar social</v>
          </cell>
          <cell r="H10960"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(SBS-PNPAADTVA1)</v>
          </cell>
          <cell r="I10960">
            <v>8800000</v>
          </cell>
          <cell r="J10960" t="str">
            <v>103 Días</v>
          </cell>
          <cell r="K10960">
            <v>44943</v>
          </cell>
          <cell r="L10960">
            <v>45046</v>
          </cell>
        </row>
        <row r="10961">
          <cell r="D10961">
            <v>20230549</v>
          </cell>
          <cell r="E10961">
            <v>44939</v>
          </cell>
          <cell r="F10961" t="str">
            <v>Contrato de prestación de servicios profesionales y apoyo a la gestion</v>
          </cell>
          <cell r="G10961" t="str">
            <v>Secretaria de planeacion municipal</v>
          </cell>
          <cell r="H1096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v>
          </cell>
          <cell r="I10961">
            <v>12000000</v>
          </cell>
          <cell r="J10961" t="str">
            <v>132 Días</v>
          </cell>
          <cell r="K10961">
            <v>44945</v>
          </cell>
          <cell r="L10961">
            <v>45077</v>
          </cell>
        </row>
        <row r="10962">
          <cell r="D10962">
            <v>20230550</v>
          </cell>
          <cell r="E10962">
            <v>44939</v>
          </cell>
          <cell r="F10962" t="str">
            <v>Contrato de prestación de servicios profesionales y apoyo a la gestion</v>
          </cell>
          <cell r="G10962" t="str">
            <v>Secretaría general</v>
          </cell>
          <cell r="H10962" t="str">
            <v>Prestar sus servicios PROFESIONALES, con plena autonomía técnica y administrativa en la Secretaria General, contemplados dentro del proyecto “INVENTARIO DE BIENES INMUEBLES DE PROPIEDAD DEL MUNICIPIO VIGENCIA 2023 – ALCALDIA DE PASTO” CODIGO BPIN 2022520010102, institucionales para adelantar la identificación predial, realice trabajo de campo para la verificación de los bienes inmuebles, y alimente y clasifique la información en la base de datos. CODIGO PAA BI-03</v>
          </cell>
          <cell r="I10962">
            <v>12500000</v>
          </cell>
          <cell r="J10962" t="str">
            <v>134 Días</v>
          </cell>
          <cell r="K10962">
            <v>44943</v>
          </cell>
          <cell r="L10962">
            <v>45077</v>
          </cell>
        </row>
        <row r="10963">
          <cell r="D10963">
            <v>20230551</v>
          </cell>
          <cell r="E10963">
            <v>44939</v>
          </cell>
          <cell r="F10963" t="str">
            <v>Contrato de prestación de servicios profesionales y apoyo a la gestion</v>
          </cell>
          <cell r="G10963" t="str">
            <v>Secretaria de bienestar social</v>
          </cell>
          <cell r="H10963" t="str">
            <v>Prestar sus servicios de APOYO A LA GESTIÓN,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(SBS-PNTRESGUARDOE)</v>
          </cell>
          <cell r="I10963">
            <v>6800000</v>
          </cell>
          <cell r="J10963" t="str">
            <v>103 Días</v>
          </cell>
          <cell r="K10963">
            <v>44943</v>
          </cell>
          <cell r="L10963">
            <v>45046</v>
          </cell>
        </row>
        <row r="10964">
          <cell r="D10964">
            <v>20230552</v>
          </cell>
          <cell r="E10964">
            <v>44939</v>
          </cell>
          <cell r="F10964" t="str">
            <v>Contrato de prestación de servicios profesionales y apoyo a la gestion</v>
          </cell>
          <cell r="G10964" t="str">
            <v>Secretaria de planeacion municipal</v>
          </cell>
          <cell r="H10964" t="str">
            <v>Prestar sus servicios DE APOYO A LA GESTION con plena autonomía técnica y administrativa en la Secretaria de Planeación Municipal, contemplados dentro del proyecto FORTALECIMIENTO EN LA IMPLEMENTACIÓN DE LOS INSTRUMENTOS DE PLANIFICACIÓN Y ORDENAMIENTO TERRITORIAL - VIGENCIA 2023 - DEL MUNICIPIO DE PASTO (SPM23_20)</v>
          </cell>
          <cell r="I10964">
            <v>8000000</v>
          </cell>
          <cell r="J10964" t="str">
            <v>101 Días</v>
          </cell>
          <cell r="K10964">
            <v>44945</v>
          </cell>
          <cell r="L10964">
            <v>45046</v>
          </cell>
        </row>
        <row r="10965">
          <cell r="D10965">
            <v>20230553</v>
          </cell>
          <cell r="E10965">
            <v>44939</v>
          </cell>
          <cell r="F10965" t="str">
            <v>Contrato de prestación de servicios profesionales y apoyo a la gestion</v>
          </cell>
          <cell r="G10965" t="str">
            <v>Secretaria de salud</v>
          </cell>
          <cell r="H10965" t="str">
            <v>Prestar sus servicios PROFESIONALES, con plena autonomía técnica y administrativa en la Secretaria de Salud, subsecretaria de salud publica contemplados dentro del proyecto “Fortalecimiento del Conocimiento de los Derechos Sexuales, Derechos Reproductivos Vigencia 2023 en el municipio de Pasto”.(F-80111601)</v>
          </cell>
          <cell r="I10965">
            <v>12500000</v>
          </cell>
          <cell r="J10965" t="str">
            <v>138 Días</v>
          </cell>
          <cell r="K10965">
            <v>44939</v>
          </cell>
          <cell r="L10965">
            <v>45077</v>
          </cell>
        </row>
        <row r="10966">
          <cell r="D10966">
            <v>20230554</v>
          </cell>
          <cell r="E10966">
            <v>44939</v>
          </cell>
          <cell r="F10966" t="str">
            <v>Contrato de prestación de servicios profesionales y apoyo a la gestion</v>
          </cell>
          <cell r="G10966" t="str">
            <v>Oficina de planeación de gestión institucional</v>
          </cell>
          <cell r="H10966" t="str">
            <v>Prestar servicios profesionales con plena autonomía técnica y administrativa a la Oficina de Planeación de Gestión Institucional dentro del proyecto "Fortalecimiento del proceso de planeación estratégica municipal, vigencia 2023 municipio de Pasto" (OPGI-014)</v>
          </cell>
          <cell r="I10966">
            <v>12500000</v>
          </cell>
          <cell r="J10966" t="str">
            <v>135 Días</v>
          </cell>
          <cell r="K10966">
            <v>44942</v>
          </cell>
          <cell r="L10966">
            <v>45077</v>
          </cell>
        </row>
        <row r="10967">
          <cell r="D10967">
            <v>20230555</v>
          </cell>
          <cell r="E10967">
            <v>44939</v>
          </cell>
          <cell r="F10967" t="str">
            <v>Contrato de prestación de servicios profesionales y apoyo a la gestion</v>
          </cell>
          <cell r="G10967" t="str">
            <v>Secretaria de planeacion municipal</v>
          </cell>
          <cell r="H1096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(SPM23_24)</v>
          </cell>
          <cell r="I10967">
            <v>15000000</v>
          </cell>
          <cell r="J10967" t="str">
            <v>132 Días</v>
          </cell>
          <cell r="K10967">
            <v>44945</v>
          </cell>
          <cell r="L10967">
            <v>45077</v>
          </cell>
        </row>
        <row r="10968">
          <cell r="D10968">
            <v>20230556</v>
          </cell>
          <cell r="E10968">
            <v>44939</v>
          </cell>
          <cell r="F10968" t="str">
            <v>Contrato de prestación de servicios profesionales y apoyo a la gestion</v>
          </cell>
          <cell r="G10968" t="str">
            <v>Secretaria de bienestar social</v>
          </cell>
          <cell r="H10968" t="str">
            <v>Prestar sus servicios PROFESIONALES ESPECIALIZADOS,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v>
          </cell>
          <cell r="I10968">
            <v>12000000</v>
          </cell>
          <cell r="J10968" t="str">
            <v>56 Días</v>
          </cell>
          <cell r="K10968">
            <v>44943</v>
          </cell>
          <cell r="L10968">
            <v>44999</v>
          </cell>
        </row>
        <row r="10969">
          <cell r="D10969">
            <v>20230556</v>
          </cell>
          <cell r="E10969">
            <v>45001</v>
          </cell>
          <cell r="F10969" t="str">
            <v>Contrato de prestación de servicios profesionales y apoyo a la gestion</v>
          </cell>
          <cell r="G10969" t="str">
            <v>Secretaria de bienestar social</v>
          </cell>
          <cell r="H10969" t="str">
            <v>Prestar sus servicios PROFESIONALES ESPECIALIZADOS,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v>
          </cell>
          <cell r="I10969">
            <v>4500000</v>
          </cell>
          <cell r="J10969" t="str">
            <v>45 Días</v>
          </cell>
          <cell r="K10969">
            <v>45001</v>
          </cell>
          <cell r="L10969">
            <v>45046</v>
          </cell>
        </row>
        <row r="10970">
          <cell r="D10970">
            <v>20230557</v>
          </cell>
          <cell r="E10970">
            <v>44939</v>
          </cell>
          <cell r="F10970" t="str">
            <v>Contrato de prestación de servicios profesionales y apoyo a la gestion</v>
          </cell>
          <cell r="G10970" t="str">
            <v>Secretaria de educación</v>
          </cell>
          <cell r="H10970" t="str">
            <v>Prestar sus servicios de apoyo a la gestión, con plena autonomía técnica y administrativa a la Secretaría de Educación en las IEM y CEM, contemplados dentro del proyecto Administración de costos del sector educativo vigencia 2023 para el Municipio de Pasto. (C-50)</v>
          </cell>
          <cell r="I10970">
            <v>5408000</v>
          </cell>
          <cell r="J10970" t="str">
            <v>104 Días</v>
          </cell>
          <cell r="K10970">
            <v>44942</v>
          </cell>
          <cell r="L10970">
            <v>45046</v>
          </cell>
        </row>
        <row r="10971">
          <cell r="D10971">
            <v>20230558</v>
          </cell>
          <cell r="E10971">
            <v>44939</v>
          </cell>
          <cell r="F10971" t="str">
            <v>Contrato de prestación de servicios profesionales y apoyo a la gestion</v>
          </cell>
          <cell r="G10971" t="str">
            <v>Secretaria de planeacion municipal</v>
          </cell>
          <cell r="H10971"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(SPM23_22)</v>
          </cell>
          <cell r="I10971">
            <v>15000000</v>
          </cell>
          <cell r="J10971" t="str">
            <v>132 Días</v>
          </cell>
          <cell r="K10971">
            <v>44945</v>
          </cell>
          <cell r="L10971">
            <v>45077</v>
          </cell>
        </row>
        <row r="10972">
          <cell r="D10972">
            <v>20230559</v>
          </cell>
          <cell r="E10972">
            <v>44939</v>
          </cell>
          <cell r="F10972" t="str">
            <v>Contrato de prestación de servicios profesionales y apoyo a la gestion</v>
          </cell>
          <cell r="G10972" t="str">
            <v>Secretaria de salud</v>
          </cell>
          <cell r="H10972" t="str">
            <v>Prestar los servicios profesionales, con plena autonomía técnica y administrativa en la secretaria de Salud, contemplados dentro del proyecto “Mejoramiento de los procesos de Salud Publica en emergencias y desastres vigencia 2023 en el municipio de Pasto” (F	85101705)</v>
          </cell>
          <cell r="I10972">
            <v>12500000</v>
          </cell>
          <cell r="J10972" t="str">
            <v>138 Días</v>
          </cell>
          <cell r="K10972">
            <v>44939</v>
          </cell>
          <cell r="L10972">
            <v>45077</v>
          </cell>
        </row>
        <row r="10973">
          <cell r="D10973">
            <v>20230560</v>
          </cell>
          <cell r="E10973">
            <v>44939</v>
          </cell>
          <cell r="F10973" t="str">
            <v>Contrato de prestación de servicios profesionales y apoyo a la gestion</v>
          </cell>
          <cell r="G10973" t="str">
            <v>Secretaria de educación</v>
          </cell>
          <cell r="H10973" t="str">
            <v>Prestar sus servicios de apoyo a la gestión, con plena autonomía técnica y administrativa a la Secretaría de Educación en las IEM y CEM, contemplados dentro del proyecto Administración de costos del sector educativo vigencia 2023 para el Municipio de Pasto. (C-52)</v>
          </cell>
          <cell r="I10973">
            <v>5408000</v>
          </cell>
          <cell r="J10973" t="str">
            <v>104 Días</v>
          </cell>
          <cell r="K10973">
            <v>44942</v>
          </cell>
          <cell r="L10973">
            <v>45046</v>
          </cell>
        </row>
        <row r="10974">
          <cell r="D10974">
            <v>20230561</v>
          </cell>
          <cell r="E10974">
            <v>44939</v>
          </cell>
          <cell r="F10974" t="str">
            <v>Contrato de prestación de servicios profesionales y apoyo a la gestion</v>
          </cell>
          <cell r="G10974" t="str">
            <v>Secretaria de educación</v>
          </cell>
          <cell r="H10974" t="str">
            <v>Prestar sus servicios de apoyo a la gestión, con plena autonomía técnica y administrativa a la Secretaría de Educación en las IEM y CEM, contemplados dentro del proyecto Administración de costos del sector educativo vigencia 2023 para el Municipio de Pasto. (C-53)</v>
          </cell>
          <cell r="I10974">
            <v>5408000</v>
          </cell>
          <cell r="J10974" t="str">
            <v>104 Días</v>
          </cell>
          <cell r="K10974">
            <v>44942</v>
          </cell>
          <cell r="L10974">
            <v>45046</v>
          </cell>
        </row>
        <row r="10975">
          <cell r="D10975">
            <v>20230562</v>
          </cell>
          <cell r="E10975">
            <v>44939</v>
          </cell>
          <cell r="F10975" t="str">
            <v>Contrato de prestación de servicios profesionales y apoyo a la gestion</v>
          </cell>
          <cell r="G10975" t="str">
            <v>Secretaria de salud</v>
          </cell>
          <cell r="H10975" t="str">
            <v>Prestar los servicios profesionales, con plena autonomía técnica y administrativa en la secretaria de Salud, contemplados dentro del proyecto “Mejoramiento de los procesos de Salud Publica en emergencias y desastres vigencia 2023 en el municipio de Pasto” (F	85101705)</v>
          </cell>
          <cell r="I10975">
            <v>12500000</v>
          </cell>
          <cell r="J10975" t="str">
            <v>138 Días</v>
          </cell>
          <cell r="K10975">
            <v>44939</v>
          </cell>
          <cell r="L10975">
            <v>45077</v>
          </cell>
        </row>
        <row r="10976">
          <cell r="D10976">
            <v>20230563</v>
          </cell>
          <cell r="E10976">
            <v>44939</v>
          </cell>
          <cell r="F10976" t="str">
            <v>Contrato de prestación de servicios profesionales y apoyo a la gestion</v>
          </cell>
          <cell r="G10976" t="str">
            <v>Oficina de planeación de gestión institucional</v>
          </cell>
          <cell r="H10976" t="str">
            <v>Prestar servicios profesionales con plena autonomía técnica y administrativa a la Oficina de Planeación de Gestión Institucional dentro del proyecto "Fortalecimiento del proceso de planeación estratégica municipal, vigencia 2023 municipio de Pasto" (OPGI-011)</v>
          </cell>
          <cell r="I10976">
            <v>12500000</v>
          </cell>
          <cell r="J10976" t="str">
            <v>135 Días</v>
          </cell>
          <cell r="K10976">
            <v>44942</v>
          </cell>
          <cell r="L10976">
            <v>45077</v>
          </cell>
        </row>
        <row r="10977">
          <cell r="D10977">
            <v>20230564</v>
          </cell>
          <cell r="E10977">
            <v>44939</v>
          </cell>
          <cell r="F10977" t="str">
            <v>Contrato de prestación de servicios profesionales y apoyo a la gestion</v>
          </cell>
          <cell r="G10977" t="str">
            <v>Secretaria de educación</v>
          </cell>
          <cell r="H10977" t="str">
            <v>Prestar sus servicios de apoyo a la gestión, con plena autonomía técnica y administrativa a la Secretaría de Educación en las IEM y CEM, contemplados dentro del proyecto Administración de costos del sector educativo vigencia 2023 para el Municipio de Pasto. (C-54)</v>
          </cell>
          <cell r="I10977">
            <v>5408000</v>
          </cell>
          <cell r="J10977" t="str">
            <v>104 Días</v>
          </cell>
          <cell r="K10977">
            <v>44942</v>
          </cell>
          <cell r="L10977">
            <v>45046</v>
          </cell>
        </row>
        <row r="10978">
          <cell r="D10978">
            <v>20230565</v>
          </cell>
          <cell r="E10978">
            <v>44939</v>
          </cell>
          <cell r="F10978" t="str">
            <v>Típicos</v>
          </cell>
          <cell r="G10978" t="str">
            <v>Secretaría general</v>
          </cell>
          <cell r="H10978" t="str">
            <v>El ARRENDADOR concede al ARRENDATARIO o municipio en arrendamiento el bien inmueble ubicado en la Carrera 15 Este No. 22 C 19 en Buesaquillo, el cual se destina como oficina Corregidora de Buesaquillo con la finalidad de que ésta pueda ejercer sus funciones y garantizar la atención al público y ciudadanía en general.</v>
          </cell>
          <cell r="I10978">
            <v>4400658</v>
          </cell>
          <cell r="J10978" t="str">
            <v>253 Días</v>
          </cell>
          <cell r="K10978">
            <v>44946</v>
          </cell>
          <cell r="L10978">
            <v>45199</v>
          </cell>
        </row>
        <row r="10979">
          <cell r="D10979">
            <v>20230566</v>
          </cell>
          <cell r="E10979">
            <v>44939</v>
          </cell>
          <cell r="F10979" t="str">
            <v>Prestación de servicios</v>
          </cell>
          <cell r="G10979" t="str">
            <v>Oficina de planeación de gestión institucional</v>
          </cell>
          <cell r="H10979" t="str">
            <v>Prestar servicios profesionales con posgrado con plena autonomía técnica y administrativa a la Oficina de Planeación de Gestión Institucional dentro del proyecto "Fortalecimiento del proceso de planeación estratégica municipal, vigencia 2023 municipio de Pasto" (opgi-006)</v>
          </cell>
          <cell r="I10979">
            <v>14000000</v>
          </cell>
          <cell r="J10979" t="str">
            <v>135 Días</v>
          </cell>
          <cell r="K10979">
            <v>44942</v>
          </cell>
          <cell r="L10979">
            <v>45077</v>
          </cell>
        </row>
        <row r="10980">
          <cell r="D10980">
            <v>20230567</v>
          </cell>
          <cell r="E10980">
            <v>44939</v>
          </cell>
          <cell r="F10980" t="str">
            <v>Contrato de prestación de servicios profesionales y apoyo a la gestion</v>
          </cell>
          <cell r="G10980" t="str">
            <v>Secretaría general</v>
          </cell>
          <cell r="H10980" t="str">
            <v>Prestar sus servicios PROFESIONALES, con plena autonomía técnica y administrativa en la Secretaria General,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CÓDIGO BPIN 2021520010219. CÓDIGO PAA BI-09</v>
          </cell>
          <cell r="I10980">
            <v>12500000</v>
          </cell>
          <cell r="J10980" t="str">
            <v>134 Días</v>
          </cell>
          <cell r="K10980">
            <v>44943</v>
          </cell>
          <cell r="L10980">
            <v>45077</v>
          </cell>
        </row>
        <row r="10981">
          <cell r="D10981">
            <v>20230568</v>
          </cell>
          <cell r="E10981">
            <v>44939</v>
          </cell>
          <cell r="F10981" t="str">
            <v>Contrato de prestación de servicios profesionales y apoyo a la gestion</v>
          </cell>
          <cell r="G10981" t="str">
            <v>Secretaría general</v>
          </cell>
          <cell r="H10981" t="str">
            <v>Prestar sus servicios PROFESIONALES, con plena autonomía técnica y administrativa en la Secretaria General, para apoyar en los procesos de contratos de comodatos de bienes inmuebles, legalización y saneamiento de títulos de bienes inmuebles, apoyo técnico y jurídico a la comunidad en el Convenio que está adelantando la Administración Municipal con la Superintendencia de Notariado y Registro, Ley 2044 de 2020. CÓDIGO PAA BI-04.</v>
          </cell>
          <cell r="I10981">
            <v>12500000</v>
          </cell>
          <cell r="J10981" t="str">
            <v>133 Días</v>
          </cell>
          <cell r="K10981">
            <v>44943</v>
          </cell>
          <cell r="L10981">
            <v>45077</v>
          </cell>
        </row>
        <row r="10982">
          <cell r="D10982">
            <v>20230569</v>
          </cell>
          <cell r="E10982">
            <v>44939</v>
          </cell>
          <cell r="F10982" t="str">
            <v>Contrato de prestación de servicios profesionales y apoyo a la gestion</v>
          </cell>
          <cell r="G10982" t="str">
            <v>Secretaria de salud</v>
          </cell>
          <cell r="H10982" t="str">
            <v>Prestar sus servicios de apoyo a la gestión con plena autonomía técnica y administrativa en la Secretaria de Salud, contemplados dentro del proyecto “Mejoramiento de los procesos de salud Publica en emergencias y desastres vigencia 2023 en el municipio de Pasto”. (F85101705)</v>
          </cell>
          <cell r="I10982">
            <v>8500000</v>
          </cell>
          <cell r="J10982" t="str">
            <v>138 Días</v>
          </cell>
          <cell r="K10982">
            <v>44939</v>
          </cell>
          <cell r="L10982">
            <v>45077</v>
          </cell>
        </row>
        <row r="10983">
          <cell r="D10983">
            <v>20230570</v>
          </cell>
          <cell r="E10983">
            <v>44939</v>
          </cell>
          <cell r="F10983" t="str">
            <v>Contrato de prestación de servicios profesionales y apoyo a la gestion</v>
          </cell>
          <cell r="G10983" t="str">
            <v>Secretaría general</v>
          </cell>
          <cell r="H10983" t="str">
            <v>Prestar sus servicios PROFESIONALES, con plena autonomía técnica y administrativa en la Secretaria General,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DE PASTO, CÓDIGO BPIN 2021520010219. CÓDIGO PAA BI-07</v>
          </cell>
          <cell r="I10983">
            <v>12500000</v>
          </cell>
          <cell r="J10983" t="str">
            <v>134 Días</v>
          </cell>
          <cell r="K10983">
            <v>44943</v>
          </cell>
          <cell r="L10983">
            <v>45077</v>
          </cell>
        </row>
        <row r="10984">
          <cell r="D10984">
            <v>20230571</v>
          </cell>
          <cell r="E10984">
            <v>44939</v>
          </cell>
          <cell r="F10984" t="str">
            <v>Contrato de prestación de servicios profesionales y apoyo a la gestion</v>
          </cell>
          <cell r="G10984" t="str">
            <v>Secretaria de salud</v>
          </cell>
          <cell r="H10984" t="str">
            <v>Prestar servicios profesionales con plena autonomía técnica y administrativa en la  Secretaría de Salud, Subsecretaría de Salud Pública como Psicóloga contemplados dentro del proyecto dentro del proyecto: “Fortalecimiento de la salud humanista en poblaciones vulnerables vigencia 2023 en el municipio de Pasto” (F80111601).</v>
          </cell>
          <cell r="I10984">
            <v>12500000</v>
          </cell>
          <cell r="J10984" t="str">
            <v>138 Días</v>
          </cell>
          <cell r="K10984">
            <v>44939</v>
          </cell>
          <cell r="L10984">
            <v>45077</v>
          </cell>
        </row>
        <row r="10985">
          <cell r="D10985">
            <v>20230572</v>
          </cell>
          <cell r="E10985">
            <v>44939</v>
          </cell>
          <cell r="F10985" t="str">
            <v>Contrato de prestación de servicios profesionales y apoyo a la gestion</v>
          </cell>
          <cell r="G10985" t="str">
            <v>Secretaria de salud</v>
          </cell>
          <cell r="H10985" t="str">
            <v>Prestar los servicios profesionales, con plena autonomía técnica y administrativa en la secretaria de Salud, contemplados dentro del proyecto “Mejoramiento de los procesos de Salud Publica en emergencias y desastres vigencia 2023 en el municipio de Pasto” (F	85101705)</v>
          </cell>
          <cell r="I10985">
            <v>12500000</v>
          </cell>
          <cell r="J10985" t="str">
            <v>138 Días</v>
          </cell>
          <cell r="K10985">
            <v>44939</v>
          </cell>
          <cell r="L10985">
            <v>45077</v>
          </cell>
        </row>
        <row r="10986">
          <cell r="D10986">
            <v>20230573</v>
          </cell>
          <cell r="E10986">
            <v>44939</v>
          </cell>
          <cell r="F10986" t="str">
            <v>Contrato de prestación de servicios profesionales y apoyo a la gestion</v>
          </cell>
          <cell r="G10986" t="str">
            <v>Secretaria de bienestar social</v>
          </cell>
          <cell r="H10986" t="str">
            <v>Prestar sus servicios PROFESIONALES,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(SBS-DPAS)</v>
          </cell>
          <cell r="I10986">
            <v>8800000</v>
          </cell>
          <cell r="J10986" t="str">
            <v>102 Días</v>
          </cell>
          <cell r="K10986">
            <v>44944</v>
          </cell>
          <cell r="L10986">
            <v>45046</v>
          </cell>
        </row>
        <row r="10987">
          <cell r="D10987">
            <v>20230574</v>
          </cell>
          <cell r="E10987">
            <v>44939</v>
          </cell>
          <cell r="F10987" t="str">
            <v>Contrato de prestación de servicios profesionales y apoyo a la gestion</v>
          </cell>
          <cell r="G10987" t="str">
            <v>Secretaria de educación</v>
          </cell>
          <cell r="H10987" t="str">
            <v>Prestar sus servicios de apoyo a la gestión, con plena autonomía técnica y administrativa a la Secretaría de Educación en las IEM y CEM, contemplados dentro del proyecto Administración de costos del sector educativo vigencia 2023 para el Municipio de Pasto. (C-51)</v>
          </cell>
          <cell r="I10987">
            <v>5408000</v>
          </cell>
          <cell r="J10987" t="str">
            <v>107 Días</v>
          </cell>
          <cell r="K10987">
            <v>44939</v>
          </cell>
          <cell r="L10987">
            <v>45046</v>
          </cell>
        </row>
        <row r="10988">
          <cell r="D10988">
            <v>20230575</v>
          </cell>
          <cell r="E10988">
            <v>44939</v>
          </cell>
          <cell r="F10988" t="str">
            <v>Contrato de prestación de servicios profesionales y apoyo a la gestion</v>
          </cell>
          <cell r="G10988" t="str">
            <v>Secretaria de salud</v>
          </cell>
          <cell r="H10988" t="str">
            <v>Prestar sus servicios PROFESIONALES, con plena autonomía técnica y administrativa en la Secretaría de Salud, contemplados dentro del proyecto ““PREVENCIÓN DE ENFERMEDADES NO TRANSMISIBLES VIGENCIA 2023, EN EL MUNICIPIO DE PASTO.”, F-85131706.</v>
          </cell>
          <cell r="I10988">
            <v>14500000</v>
          </cell>
          <cell r="J10988" t="str">
            <v>138 Días</v>
          </cell>
          <cell r="K10988">
            <v>44939</v>
          </cell>
          <cell r="L10988">
            <v>45077</v>
          </cell>
        </row>
        <row r="10989">
          <cell r="D10989">
            <v>20230576</v>
          </cell>
          <cell r="E10989">
            <v>44939</v>
          </cell>
          <cell r="F10989" t="str">
            <v>Contrato de prestación de servicios profesionales y apoyo a la gestion</v>
          </cell>
          <cell r="G10989" t="str">
            <v>Secretaria de bienestar social</v>
          </cell>
          <cell r="H10989" t="str">
            <v>Prestar sus servicios PROFESIONALES,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(SBS-DPCOORD)</v>
          </cell>
          <cell r="I10989">
            <v>10000000</v>
          </cell>
          <cell r="J10989" t="str">
            <v>102 Días</v>
          </cell>
          <cell r="K10989">
            <v>44944</v>
          </cell>
          <cell r="L10989">
            <v>45046</v>
          </cell>
        </row>
        <row r="10990">
          <cell r="D10990">
            <v>20230577</v>
          </cell>
          <cell r="E10990">
            <v>44939</v>
          </cell>
          <cell r="F10990" t="str">
            <v>Contrato de prestación de servicios profesionales y apoyo a la gestion</v>
          </cell>
          <cell r="G10990" t="str">
            <v>Secretaria de salud</v>
          </cell>
          <cell r="H10990" t="str">
            <v>Prestar sus servicios PROFESIONALES CON ESPECIALIZACION, con plena autonomía técnica y administrativa en la Secretaría de Salud, contemplados dentro del proyecto “CONTROL DE EVENTOS DE VIGILANCIA EN SALUD PUBLICA VIGENCIA 2023 EN EL MUNICIPIO DE PASTO”, código BPIN 2022520010041.</v>
          </cell>
          <cell r="I10990">
            <v>14500000</v>
          </cell>
          <cell r="J10990" t="str">
            <v>138 Días</v>
          </cell>
          <cell r="K10990">
            <v>44939</v>
          </cell>
          <cell r="L10990">
            <v>45077</v>
          </cell>
        </row>
        <row r="10991">
          <cell r="D10991">
            <v>20230578</v>
          </cell>
          <cell r="E10991">
            <v>44939</v>
          </cell>
          <cell r="F10991" t="str">
            <v>Contrato de prestación de servicios profesionales y apoyo a la gestion</v>
          </cell>
          <cell r="G10991" t="str">
            <v>Secretaria de planeacion municipal</v>
          </cell>
          <cell r="H1099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(SPM23_14)</v>
          </cell>
          <cell r="I10991">
            <v>12500000</v>
          </cell>
          <cell r="J10991" t="str">
            <v>132 Días</v>
          </cell>
          <cell r="K10991">
            <v>44945</v>
          </cell>
          <cell r="L10991">
            <v>45077</v>
          </cell>
        </row>
        <row r="10992">
          <cell r="D10992">
            <v>20230579</v>
          </cell>
          <cell r="E10992">
            <v>44939</v>
          </cell>
          <cell r="F10992" t="str">
            <v>Contrato de prestación de servicios profesionales y apoyo a la gestion</v>
          </cell>
          <cell r="G10992" t="str">
            <v>Secretaria de bienestar social</v>
          </cell>
          <cell r="H10992" t="str">
            <v>Prestar sus servicios de APOYO A LA GESTIÓN,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(SBS-DA2)</v>
          </cell>
          <cell r="I10992">
            <v>6000000</v>
          </cell>
          <cell r="J10992" t="str">
            <v>102 Días</v>
          </cell>
          <cell r="K10992">
            <v>44944</v>
          </cell>
          <cell r="L10992">
            <v>45046</v>
          </cell>
        </row>
        <row r="10993">
          <cell r="D10993">
            <v>20230580</v>
          </cell>
          <cell r="E10993">
            <v>44939</v>
          </cell>
          <cell r="F10993" t="str">
            <v>Contrato de prestación de servicios profesionales y apoyo a la gestion</v>
          </cell>
          <cell r="G10993" t="str">
            <v>Secretaria de salud</v>
          </cell>
          <cell r="H10993" t="str">
            <v xml:space="preserve">Prestar sus servicios PROFESIONALES,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v>
          </cell>
          <cell r="I10993">
            <v>12500000</v>
          </cell>
          <cell r="J10993" t="str">
            <v>138 Días</v>
          </cell>
          <cell r="K10993">
            <v>44939</v>
          </cell>
          <cell r="L10993">
            <v>45077</v>
          </cell>
        </row>
        <row r="10994">
          <cell r="D10994">
            <v>20230581</v>
          </cell>
          <cell r="E10994">
            <v>44939</v>
          </cell>
          <cell r="F10994" t="str">
            <v>Contrato de prestación de servicios profesionales y apoyo a la gestion</v>
          </cell>
          <cell r="G10994" t="str">
            <v>Secretaria de planeacion municipal</v>
          </cell>
          <cell r="H10994"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(SPM23_12)</v>
          </cell>
          <cell r="I10994">
            <v>20000000</v>
          </cell>
          <cell r="J10994" t="str">
            <v>132 Días</v>
          </cell>
          <cell r="K10994">
            <v>44945</v>
          </cell>
          <cell r="L10994">
            <v>45077</v>
          </cell>
        </row>
        <row r="10995">
          <cell r="D10995">
            <v>20230582</v>
          </cell>
          <cell r="E10995">
            <v>44939</v>
          </cell>
          <cell r="F10995" t="str">
            <v>Contrato de prestación de servicios profesionales y apoyo a la gestion</v>
          </cell>
          <cell r="G10995" t="str">
            <v>Secretaria de salud</v>
          </cell>
          <cell r="H10995" t="str">
            <v>Prestar los servicios profesionales, con plena autonomía técnica y administrativa en la secretaria de Salud, contemplados dentro del proyecto “Mejoramiento de los procesos de Salud Publica en emergencias y desastres vigencia 2023 en el municipio de Pasto” (F	85101705)</v>
          </cell>
          <cell r="I10995">
            <v>12500000</v>
          </cell>
          <cell r="J10995" t="str">
            <v>138 Días</v>
          </cell>
          <cell r="K10995">
            <v>44939</v>
          </cell>
          <cell r="L10995">
            <v>45077</v>
          </cell>
        </row>
        <row r="10996">
          <cell r="D10996">
            <v>20230583</v>
          </cell>
          <cell r="E10996">
            <v>44939</v>
          </cell>
          <cell r="F10996" t="str">
            <v>Contrato de prestación de servicios profesionales y apoyo a la gestion</v>
          </cell>
          <cell r="G10996" t="str">
            <v>Secretaria de salud</v>
          </cell>
          <cell r="H10996" t="str">
            <v>Prestar servicios profesionales, con plena autonomía técnica y administrativa en la secretaria de Salud – Salud Ambiental contemplados dentro del proyecto“Fortalecimiento de las Acciones de Inspección, Vigilancia y Control a los Sujetos de interés sanitario vigencia 2023 del Municipio de Pasto”.</v>
          </cell>
          <cell r="I10996">
            <v>12500000</v>
          </cell>
          <cell r="J10996" t="str">
            <v>138 Días</v>
          </cell>
          <cell r="K10996">
            <v>44939</v>
          </cell>
          <cell r="L10996">
            <v>45077</v>
          </cell>
        </row>
        <row r="10997">
          <cell r="D10997">
            <v>20230584</v>
          </cell>
          <cell r="E10997">
            <v>44939</v>
          </cell>
          <cell r="F10997" t="str">
            <v>Contrato de prestación de servicios profesionales y apoyo a la gestion</v>
          </cell>
          <cell r="G10997" t="str">
            <v>Secretaria de planeacion municipal</v>
          </cell>
          <cell r="H1099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(SPM23_18)</v>
          </cell>
          <cell r="I10997">
            <v>15000000</v>
          </cell>
          <cell r="J10997" t="str">
            <v>132 Días</v>
          </cell>
          <cell r="K10997">
            <v>44945</v>
          </cell>
          <cell r="L10997">
            <v>45077</v>
          </cell>
        </row>
        <row r="10998">
          <cell r="D10998">
            <v>20230585</v>
          </cell>
          <cell r="E10998">
            <v>44939</v>
          </cell>
          <cell r="F10998" t="str">
            <v>Contrato de prestación de servicios profesionales y apoyo a la gestion</v>
          </cell>
          <cell r="G10998" t="str">
            <v>Secretaria de planeacion municipal</v>
          </cell>
          <cell r="H10998"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(SPM23_13)</v>
          </cell>
          <cell r="I10998">
            <v>12500000</v>
          </cell>
          <cell r="J10998" t="str">
            <v>132 Días</v>
          </cell>
          <cell r="K10998">
            <v>44945</v>
          </cell>
          <cell r="L10998">
            <v>45077</v>
          </cell>
        </row>
        <row r="10999">
          <cell r="D10999">
            <v>20230586</v>
          </cell>
          <cell r="E10999">
            <v>44939</v>
          </cell>
          <cell r="F10999" t="str">
            <v>Contrato de prestación de servicios profesionales y apoyo a la gestion</v>
          </cell>
          <cell r="G10999" t="str">
            <v>Secretaria de salud</v>
          </cell>
          <cell r="H10999"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0999">
            <v>8500000</v>
          </cell>
          <cell r="J10999" t="str">
            <v>138 Días</v>
          </cell>
          <cell r="K10999">
            <v>44939</v>
          </cell>
          <cell r="L10999">
            <v>45077</v>
          </cell>
        </row>
        <row r="11000">
          <cell r="D11000">
            <v>20230587</v>
          </cell>
          <cell r="E11000">
            <v>44939</v>
          </cell>
          <cell r="F11000" t="str">
            <v>Contrato de prestación de servicios profesionales y apoyo a la gestion</v>
          </cell>
          <cell r="G11000" t="str">
            <v>Secretaria de salud</v>
          </cell>
          <cell r="H11000"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000">
            <v>7500000</v>
          </cell>
          <cell r="J11000" t="str">
            <v>138 Días</v>
          </cell>
          <cell r="K11000">
            <v>44939</v>
          </cell>
          <cell r="L11000">
            <v>45077</v>
          </cell>
        </row>
        <row r="11001">
          <cell r="D11001">
            <v>20230588</v>
          </cell>
          <cell r="E11001">
            <v>44939</v>
          </cell>
          <cell r="F11001" t="str">
            <v>Contrato de prestación de servicios profesionales y apoyo a la gestion</v>
          </cell>
          <cell r="G11001" t="str">
            <v>Secretaria de planeacion municipal</v>
          </cell>
          <cell r="H11001"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v>
          </cell>
          <cell r="I11001">
            <v>12000000</v>
          </cell>
          <cell r="J11001" t="str">
            <v>101 Días</v>
          </cell>
          <cell r="K11001">
            <v>44945</v>
          </cell>
          <cell r="L11001">
            <v>45046</v>
          </cell>
        </row>
        <row r="11002">
          <cell r="D11002">
            <v>20230589</v>
          </cell>
          <cell r="E11002">
            <v>44939</v>
          </cell>
          <cell r="F11002" t="str">
            <v>Contrato de prestación de servicios profesionales y apoyo a la gestion</v>
          </cell>
          <cell r="G11002" t="str">
            <v>Secretaria de planeacion municipal</v>
          </cell>
          <cell r="H1100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v>
          </cell>
          <cell r="I11002">
            <v>18900000</v>
          </cell>
          <cell r="J11002" t="str">
            <v>132 Días</v>
          </cell>
          <cell r="K11002">
            <v>44945</v>
          </cell>
          <cell r="L11002">
            <v>45077</v>
          </cell>
        </row>
        <row r="11003">
          <cell r="D11003">
            <v>20230590</v>
          </cell>
          <cell r="E11003">
            <v>44939</v>
          </cell>
          <cell r="F11003" t="str">
            <v>Contrato de prestación de servicios profesionales y apoyo a la gestion</v>
          </cell>
          <cell r="G11003" t="str">
            <v>Secretaria de salud</v>
          </cell>
          <cell r="H11003"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003">
            <v>7500000</v>
          </cell>
          <cell r="J11003" t="str">
            <v>138 Días</v>
          </cell>
          <cell r="K11003">
            <v>44939</v>
          </cell>
          <cell r="L11003">
            <v>45077</v>
          </cell>
        </row>
        <row r="11004">
          <cell r="D11004">
            <v>20230591</v>
          </cell>
          <cell r="E11004">
            <v>44939</v>
          </cell>
          <cell r="F11004" t="str">
            <v>Contrato de prestación de servicios profesionales y apoyo a la gestion</v>
          </cell>
          <cell r="G11004" t="str">
            <v>Secretaria de planeacion municipal</v>
          </cell>
          <cell r="H1100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(SPM23_15)</v>
          </cell>
          <cell r="I11004">
            <v>12500000</v>
          </cell>
          <cell r="J11004" t="str">
            <v>132 Días</v>
          </cell>
          <cell r="K11004">
            <v>44945</v>
          </cell>
          <cell r="L11004">
            <v>45077</v>
          </cell>
        </row>
        <row r="11005">
          <cell r="D11005">
            <v>20230592</v>
          </cell>
          <cell r="E11005">
            <v>44939</v>
          </cell>
          <cell r="F11005" t="str">
            <v>Contrato de prestación de servicios profesionales y apoyo a la gestion</v>
          </cell>
          <cell r="G11005" t="str">
            <v>Direccion de plazas de mercado</v>
          </cell>
          <cell r="H11005"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el manejo del sistema de recaudo para las actividades requeridas en la dependencia.   (DAPM_AD_001)</v>
          </cell>
          <cell r="I11005">
            <v>12500000</v>
          </cell>
          <cell r="J11005" t="str">
            <v>134 Días</v>
          </cell>
          <cell r="K11005">
            <v>44943</v>
          </cell>
          <cell r="L11005">
            <v>45077</v>
          </cell>
        </row>
        <row r="11006">
          <cell r="D11006">
            <v>20230593</v>
          </cell>
          <cell r="E11006">
            <v>44940</v>
          </cell>
          <cell r="F11006" t="str">
            <v>Prestación de servicios</v>
          </cell>
          <cell r="G11006" t="str">
            <v>Secretaria de cultura</v>
          </cell>
          <cell r="H11006"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(Sec_Cultura001)</v>
          </cell>
          <cell r="I11006">
            <v>12500000</v>
          </cell>
          <cell r="J11006" t="str">
            <v>128 Días</v>
          </cell>
          <cell r="K11006">
            <v>44949</v>
          </cell>
          <cell r="L11006">
            <v>45077</v>
          </cell>
        </row>
        <row r="11007">
          <cell r="D11007">
            <v>20230594</v>
          </cell>
          <cell r="E11007">
            <v>44943</v>
          </cell>
          <cell r="F11007" t="str">
            <v>Contrato de prestación de servicios profesionales y apoyo a la gestion</v>
          </cell>
          <cell r="G11007" t="str">
            <v>Secretaria de cultura</v>
          </cell>
          <cell r="H11007"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(Sec_Cultura002)</v>
          </cell>
          <cell r="I11007">
            <v>10000000</v>
          </cell>
          <cell r="J11007" t="str">
            <v>97 Días</v>
          </cell>
          <cell r="K11007">
            <v>44949</v>
          </cell>
          <cell r="L11007">
            <v>45046</v>
          </cell>
        </row>
        <row r="11008">
          <cell r="D11008">
            <v>20230595</v>
          </cell>
          <cell r="E11008">
            <v>44941</v>
          </cell>
          <cell r="F11008" t="str">
            <v>Contrato de prestación de servicios profesionales y apoyo a la gestion</v>
          </cell>
          <cell r="G11008" t="str">
            <v>Secretaría general</v>
          </cell>
          <cell r="H11008"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(SSI_011)</v>
          </cell>
          <cell r="I11008">
            <v>12500000</v>
          </cell>
          <cell r="J11008" t="str">
            <v>134 Días</v>
          </cell>
          <cell r="K11008">
            <v>44943</v>
          </cell>
          <cell r="L11008">
            <v>45077</v>
          </cell>
        </row>
        <row r="11009">
          <cell r="D11009">
            <v>20230596</v>
          </cell>
          <cell r="E11009">
            <v>44941</v>
          </cell>
          <cell r="F11009" t="str">
            <v>Contrato de prestación de servicios profesionales y apoyo a la gestion</v>
          </cell>
          <cell r="G11009" t="str">
            <v xml:space="preserve">Secretaria de las mujeres, orientaciones sexuales </v>
          </cell>
          <cell r="H11009" t="str">
            <v>Prestar sus servicios profesionales, con plena autonomía técnica y administrativa en la Secretaría de las Mujeres, Orientaciones Sexuales e Identidades de Género, contemplados dentro del proyecto “Protección de derechos y generación de oportunidades para población con Orientaciones Sexuales e Identidades de Genero diversas vigencia 2023, en el municipio de Pasto” radicado en el Banco de Proyectos de la Oficina de Planeación de gestión Institucional bajo el Numero 2022520010048 de 20 de Diciembre de 2022 (Sec_Mosig_021).</v>
          </cell>
          <cell r="I11009">
            <v>12500000</v>
          </cell>
          <cell r="J11009" t="str">
            <v>127 Días</v>
          </cell>
          <cell r="K11009">
            <v>44950</v>
          </cell>
          <cell r="L11009">
            <v>45077</v>
          </cell>
        </row>
        <row r="11010">
          <cell r="D11010">
            <v>20230597</v>
          </cell>
          <cell r="E11010">
            <v>44941</v>
          </cell>
          <cell r="F11010" t="str">
            <v>Atipicos</v>
          </cell>
          <cell r="G11010" t="str">
            <v>Direccion de plazas de mercado</v>
          </cell>
          <cell r="H11010"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el mantenimiento correctivo y preventivo de las diferentes plazas de mercado del Municipio de Pasto y/o en las actividades requeridas en la dependencia.   (DAPM_OP_001).</v>
          </cell>
          <cell r="I11010">
            <v>6800000</v>
          </cell>
          <cell r="J11010" t="str">
            <v>104 Días</v>
          </cell>
          <cell r="K11010">
            <v>44942</v>
          </cell>
          <cell r="L11010">
            <v>45046</v>
          </cell>
        </row>
        <row r="11011">
          <cell r="D11011">
            <v>20230598</v>
          </cell>
          <cell r="E11011">
            <v>44941</v>
          </cell>
          <cell r="F11011" t="str">
            <v>Contrato de prestación de servicios profesionales y apoyo a la gestion</v>
          </cell>
          <cell r="G11011" t="str">
            <v>Secretaría general</v>
          </cell>
          <cell r="H11011"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(SSI_004)</v>
          </cell>
          <cell r="I11011">
            <v>12500000</v>
          </cell>
          <cell r="J11011" t="str">
            <v>132 Días</v>
          </cell>
          <cell r="K11011">
            <v>44945</v>
          </cell>
          <cell r="L11011">
            <v>45077</v>
          </cell>
        </row>
        <row r="11012">
          <cell r="D11012">
            <v>20230599</v>
          </cell>
          <cell r="E11012">
            <v>44941</v>
          </cell>
          <cell r="F11012" t="str">
            <v>Contrato de prestación de servicios profesionales y apoyo a la gestion</v>
          </cell>
          <cell r="G11012" t="str">
            <v>Direccion de plazas de mercado</v>
          </cell>
          <cell r="H11012"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jurídico para las actividades requeridas en la dependencia.   (DAPM_AD_002)</v>
          </cell>
          <cell r="I11012">
            <v>12500000</v>
          </cell>
          <cell r="J11012" t="str">
            <v>134 Días</v>
          </cell>
          <cell r="K11012">
            <v>44943</v>
          </cell>
          <cell r="L11012">
            <v>45077</v>
          </cell>
        </row>
        <row r="11013">
          <cell r="D11013">
            <v>20230600</v>
          </cell>
          <cell r="E11013">
            <v>44941</v>
          </cell>
          <cell r="F11013" t="str">
            <v>Contrato de prestación de servicios profesionales y apoyo a la gestion</v>
          </cell>
          <cell r="G11013" t="str">
            <v>Secretaría general</v>
          </cell>
          <cell r="H11013"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(SSI_008)</v>
          </cell>
          <cell r="I11013">
            <v>12500000</v>
          </cell>
          <cell r="J11013" t="str">
            <v>132 Días</v>
          </cell>
          <cell r="K11013">
            <v>44945</v>
          </cell>
          <cell r="L11013">
            <v>45077</v>
          </cell>
        </row>
        <row r="11014">
          <cell r="D11014">
            <v>20230601</v>
          </cell>
          <cell r="E11014">
            <v>44941</v>
          </cell>
          <cell r="F11014" t="str">
            <v>Apoyo a la gestión</v>
          </cell>
          <cell r="G11014" t="str">
            <v>Direccion de plazas de mercado</v>
          </cell>
          <cell r="H11014"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control, mantenimiento de la movilidad y operatividad de las diferentes plazas de mercado del Municipio de Pasto y/o en las actividades requeridas en la dependencia.   (DAPM_OP_002).</v>
          </cell>
          <cell r="I11014">
            <v>7500000</v>
          </cell>
          <cell r="J11014" t="str">
            <v>135 Días</v>
          </cell>
          <cell r="K11014">
            <v>44942</v>
          </cell>
          <cell r="L11014">
            <v>45077</v>
          </cell>
        </row>
        <row r="11015">
          <cell r="D11015">
            <v>20230602</v>
          </cell>
          <cell r="E11015">
            <v>44941</v>
          </cell>
          <cell r="F11015" t="str">
            <v>Contrato de prestación de servicios profesionales y apoyo a la gestion</v>
          </cell>
          <cell r="G11015" t="str">
            <v>Secretaría general</v>
          </cell>
          <cell r="H11015"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(SSI_007)</v>
          </cell>
          <cell r="I11015">
            <v>12500000</v>
          </cell>
          <cell r="J11015" t="str">
            <v>132 Días</v>
          </cell>
          <cell r="K11015">
            <v>44945</v>
          </cell>
          <cell r="L11015">
            <v>45077</v>
          </cell>
        </row>
        <row r="11016">
          <cell r="D11016">
            <v>20230603</v>
          </cell>
          <cell r="E11016">
            <v>44941</v>
          </cell>
          <cell r="F11016" t="str">
            <v>Contrato de prestación de servicios profesionales y apoyo a la gestion</v>
          </cell>
          <cell r="G11016" t="str">
            <v>Direccion de plazas de mercado</v>
          </cell>
          <cell r="H11016"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a los procesos de mejoramiento de infraestructura de las plazas de mercado del Municipio y las actividades requeridas en la dependencia.   (DAPM_AD_003)</v>
          </cell>
          <cell r="I11016">
            <v>11250000</v>
          </cell>
          <cell r="J11016" t="str">
            <v>131 Días</v>
          </cell>
          <cell r="K11016">
            <v>44946</v>
          </cell>
          <cell r="L11016">
            <v>45077</v>
          </cell>
        </row>
        <row r="11017">
          <cell r="D11017">
            <v>20230604</v>
          </cell>
          <cell r="E11017">
            <v>44941</v>
          </cell>
          <cell r="F11017" t="str">
            <v>Contrato de prestación de servicios profesionales y apoyo a la gestion</v>
          </cell>
          <cell r="G11017" t="str">
            <v>Direccion de plazas de mercado</v>
          </cell>
          <cell r="H11017" t="str">
            <v>Prestar sus servicios PROFESIONALES CON ESPECIALIZACIÓN Y/O POSGRADO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jurídico para las actividades requeridas en la dependencia.   (DAPM_AD_006)</v>
          </cell>
          <cell r="I11017">
            <v>15000000</v>
          </cell>
          <cell r="J11017" t="str">
            <v>133 Días</v>
          </cell>
          <cell r="K11017">
            <v>44944</v>
          </cell>
          <cell r="L11017">
            <v>45077</v>
          </cell>
        </row>
        <row r="11018">
          <cell r="D11018">
            <v>20230605</v>
          </cell>
          <cell r="E11018">
            <v>44941</v>
          </cell>
          <cell r="F11018" t="str">
            <v>Contrato de prestación de servicios profesionales y apoyo a la gestion</v>
          </cell>
          <cell r="G11018" t="str">
            <v>Secretaría general</v>
          </cell>
          <cell r="H11018" t="str">
            <v>Prestar sus servicios de PROFESIONALES, con plena autonomía técnica y administrativa en la Secretaria General, contemplados dentro del proyecto fortalecimiento de las tecnologías de la información y las comunicaciones vigencia 2023 Alcaldía de Pasto (SSI_012)</v>
          </cell>
          <cell r="I11018">
            <v>10000000</v>
          </cell>
          <cell r="J11018" t="str">
            <v>101 Días</v>
          </cell>
          <cell r="K11018">
            <v>44945</v>
          </cell>
          <cell r="L11018">
            <v>45046</v>
          </cell>
        </row>
        <row r="11019">
          <cell r="D11019">
            <v>20230606</v>
          </cell>
          <cell r="E11019">
            <v>44941</v>
          </cell>
          <cell r="F11019" t="str">
            <v>Apoyo a la gestión</v>
          </cell>
          <cell r="G11019" t="str">
            <v>Direccion de plazas de mercado</v>
          </cell>
          <cell r="H11019"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a las actividades requeridas en la dependencia.   (DAPM_OP_003)</v>
          </cell>
          <cell r="I11019">
            <v>7500000</v>
          </cell>
          <cell r="J11019" t="str">
            <v>135 Días</v>
          </cell>
          <cell r="K11019">
            <v>44942</v>
          </cell>
          <cell r="L11019">
            <v>45077</v>
          </cell>
        </row>
        <row r="11020">
          <cell r="D11020">
            <v>20230607</v>
          </cell>
          <cell r="E11020">
            <v>44941</v>
          </cell>
          <cell r="F11020" t="str">
            <v>Contrato de prestación de servicios profesionales y apoyo a la gestion</v>
          </cell>
          <cell r="G11020" t="str">
            <v>Direccion de espacio público</v>
          </cell>
          <cell r="H11020" t="str">
            <v>Prestar sus servicios de APOYO A LA GESTIÓN, con plena autonomía técnica y administrativa en la Dirección Administrativa de Espacio Público, contemplados dentro del proyecto “MEJORAMIENTO Y RECUPERACIÓN DEL ESPACIO PÚBLICO VIGENCIA 2023 EN EL MUNICIPIO DE PASTO”  (Vg22)</v>
          </cell>
          <cell r="I11020">
            <v>7000000</v>
          </cell>
          <cell r="J11020" t="str">
            <v>132 Días</v>
          </cell>
          <cell r="K11020">
            <v>44945</v>
          </cell>
          <cell r="L11020">
            <v>45077</v>
          </cell>
        </row>
        <row r="11021">
          <cell r="D11021">
            <v>20230608</v>
          </cell>
          <cell r="E11021">
            <v>44941</v>
          </cell>
          <cell r="F11021" t="str">
            <v>Contrato de prestación de servicios profesionales y apoyo a la gestion</v>
          </cell>
          <cell r="G11021" t="str">
            <v>Direccion de plazas de mercado</v>
          </cell>
          <cell r="H11021"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la implementación de procesos de reactivación económica para las actividades requeridas en la dependencia.   (DAPM_AD_007)</v>
          </cell>
          <cell r="I11021">
            <v>12500000</v>
          </cell>
          <cell r="J11021" t="str">
            <v>135 Días</v>
          </cell>
          <cell r="K11021">
            <v>44942</v>
          </cell>
          <cell r="L11021">
            <v>45077</v>
          </cell>
        </row>
        <row r="11022">
          <cell r="D11022">
            <v>20230609</v>
          </cell>
          <cell r="E11022">
            <v>44941</v>
          </cell>
          <cell r="F11022" t="str">
            <v>Contrato de prestación de servicios profesionales y apoyo a la gestion</v>
          </cell>
          <cell r="G11022" t="str">
            <v xml:space="preserve">Secretaria de las mujeres, orientaciones sexuales </v>
          </cell>
          <cell r="H11022" t="str">
            <v>Prestar sus servicios Profesionales especializados,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(Sec_Mosig_017)</v>
          </cell>
          <cell r="I11022">
            <v>15000000</v>
          </cell>
          <cell r="J11022" t="str">
            <v>127 Días</v>
          </cell>
          <cell r="K11022">
            <v>44950</v>
          </cell>
          <cell r="L11022">
            <v>45077</v>
          </cell>
        </row>
        <row r="11023">
          <cell r="D11023">
            <v>20230610</v>
          </cell>
          <cell r="E11023">
            <v>44941</v>
          </cell>
          <cell r="F11023" t="str">
            <v>Contrato de prestación de servicios profesionales y apoyo a la gestion</v>
          </cell>
          <cell r="G11023" t="str">
            <v>Secretaría general</v>
          </cell>
          <cell r="H11023" t="str">
            <v>Prestar sus servicios de apoyo a la gestión,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(SSI_010)</v>
          </cell>
          <cell r="I11023">
            <v>10000000</v>
          </cell>
          <cell r="J11023" t="str">
            <v>132 Días</v>
          </cell>
          <cell r="K11023">
            <v>44945</v>
          </cell>
          <cell r="L11023">
            <v>45077</v>
          </cell>
        </row>
        <row r="11024">
          <cell r="D11024">
            <v>20230611</v>
          </cell>
          <cell r="E11024">
            <v>44941</v>
          </cell>
          <cell r="F11024" t="str">
            <v>Apoyo a la gestión</v>
          </cell>
          <cell r="G11024" t="str">
            <v>Direccion de plazas de mercado</v>
          </cell>
          <cell r="H11024"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el mantenimiento correctivo y preventivo de las diferentes plazas de mercado del Municipio de Pasto y/o en las actividades requeridas en la dependencia.   (DAPM_OP_004).</v>
          </cell>
          <cell r="I11024">
            <v>7500000</v>
          </cell>
          <cell r="J11024" t="str">
            <v>135 Días</v>
          </cell>
          <cell r="K11024">
            <v>44942</v>
          </cell>
          <cell r="L11024">
            <v>45077</v>
          </cell>
        </row>
        <row r="11025">
          <cell r="D11025">
            <v>20230612</v>
          </cell>
          <cell r="E11025">
            <v>44941</v>
          </cell>
          <cell r="F11025" t="str">
            <v>Apoyo a la gestión</v>
          </cell>
          <cell r="G11025" t="str">
            <v>Direccion de plazas de mercado</v>
          </cell>
          <cell r="H11025"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control, mantenimiento de la movilidad y operatividad de las diferentes plazas de mercado del Municipio de Pasto y/o en las actividades requeridas en la dependencia.   (DAPM_OP_005)</v>
          </cell>
          <cell r="I11025">
            <v>7500000</v>
          </cell>
          <cell r="J11025" t="str">
            <v>135 Días</v>
          </cell>
          <cell r="K11025">
            <v>44942</v>
          </cell>
          <cell r="L11025">
            <v>45077</v>
          </cell>
        </row>
        <row r="11026">
          <cell r="D11026">
            <v>20230613</v>
          </cell>
          <cell r="E11026">
            <v>44941</v>
          </cell>
          <cell r="F11026" t="str">
            <v>Contrato de prestación de servicios profesionales y apoyo a la gestion</v>
          </cell>
          <cell r="G11026" t="str">
            <v xml:space="preserve">Secretaria de las mujeres, orientaciones sexuales </v>
          </cell>
          <cell r="H11026" t="str">
            <v>Prestar sus servicios Profesionales,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(Sec_Mosig_001).</v>
          </cell>
          <cell r="I11026">
            <v>12500000</v>
          </cell>
          <cell r="J11026" t="str">
            <v>133 Días</v>
          </cell>
          <cell r="K11026">
            <v>44944</v>
          </cell>
          <cell r="L11026">
            <v>45077</v>
          </cell>
        </row>
        <row r="11027">
          <cell r="D11027">
            <v>20230614</v>
          </cell>
          <cell r="E11027">
            <v>44941</v>
          </cell>
          <cell r="F11027" t="str">
            <v>Apoyo a la gestión</v>
          </cell>
          <cell r="G11027" t="str">
            <v>Direccion de plazas de mercado</v>
          </cell>
          <cell r="H11027"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el mantenimiento correctivo y preventivo de las diferentes plazas de mercado del Municipio de Pasto y/o en las actividades requeridas en la dependencia.   (DAPM_MT_001).</v>
          </cell>
          <cell r="I11027">
            <v>7500000</v>
          </cell>
          <cell r="J11027" t="str">
            <v>135 Días</v>
          </cell>
          <cell r="K11027">
            <v>44942</v>
          </cell>
          <cell r="L11027">
            <v>45077</v>
          </cell>
        </row>
        <row r="11028">
          <cell r="D11028">
            <v>20230615</v>
          </cell>
          <cell r="E11028">
            <v>44941</v>
          </cell>
          <cell r="F11028" t="str">
            <v>Apoyo a la gestión</v>
          </cell>
          <cell r="G11028" t="str">
            <v>Direccion de plazas de mercado</v>
          </cell>
          <cell r="H11028"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el mantenimiento correctivo y preventivo de las diferentes plazas de mercado del Municipio de Pasto y/o en las actividades requeridas en la dependencia.   (DAPM_MT_002).</v>
          </cell>
          <cell r="I11028">
            <v>7500000</v>
          </cell>
          <cell r="J11028" t="str">
            <v>134 Días</v>
          </cell>
          <cell r="K11028">
            <v>44943</v>
          </cell>
          <cell r="L11028">
            <v>45077</v>
          </cell>
        </row>
        <row r="11029">
          <cell r="D11029">
            <v>20230616</v>
          </cell>
          <cell r="E11029">
            <v>44941</v>
          </cell>
          <cell r="F11029" t="str">
            <v>Contrato de prestación de servicios profesionales y apoyo a la gestion</v>
          </cell>
          <cell r="G11029" t="str">
            <v xml:space="preserve">Secretaria de las mujeres, orientaciones sexuales </v>
          </cell>
          <cell r="H11029" t="str">
            <v>Prestar sus servicios profesionales, con plena autonomía técnica y administrativa en la Secretaría de las Mujeres, Orientaciones Sexuales e Identidades de Género, contemplados dentro del proyecto “PROTECCIÓN DE DERECHOS Y GENERACIÓN DE OPORTUNIDADES PARA POBLACIÓN CON ORIENTACIONES SEXUALES E IDENTIDADES DE GENERO DIVERSAS VIGENCIA 2023, EN EL MUNICIPIO DE PASTO” radicado en el Banco de Proyectos de la Oficina de Planeación de gestión Institucional bajo el Numero 2022520010048 de 20 de Diciembre de 2022 (Sec_Mosig_023).</v>
          </cell>
          <cell r="I11029">
            <v>12500000</v>
          </cell>
          <cell r="J11029" t="str">
            <v>132 Días</v>
          </cell>
          <cell r="K11029">
            <v>44945</v>
          </cell>
          <cell r="L11029">
            <v>45077</v>
          </cell>
        </row>
        <row r="11030">
          <cell r="D11030">
            <v>20230617</v>
          </cell>
          <cell r="E11030">
            <v>44941</v>
          </cell>
          <cell r="F11030" t="str">
            <v>Contrato de prestación de servicios profesionales y apoyo a la gestion</v>
          </cell>
          <cell r="G11030" t="str">
            <v xml:space="preserve">Secretaria de las mujeres, orientaciones sexuales </v>
          </cell>
          <cell r="H11030" t="str">
            <v>Prestar sus servicios Profesionales,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(Sec_Mosig_015)</v>
          </cell>
          <cell r="I11030">
            <v>12500000</v>
          </cell>
          <cell r="J11030" t="str">
            <v>134 Días</v>
          </cell>
          <cell r="K11030">
            <v>44943</v>
          </cell>
          <cell r="L11030">
            <v>45077</v>
          </cell>
        </row>
        <row r="11031">
          <cell r="D11031">
            <v>20230618</v>
          </cell>
          <cell r="E11031">
            <v>44941</v>
          </cell>
          <cell r="F11031" t="str">
            <v>Contrato de prestación de servicios profesionales y apoyo a la gestion</v>
          </cell>
          <cell r="G11031" t="str">
            <v xml:space="preserve">Secretaria de las mujeres, orientaciones sexuales </v>
          </cell>
          <cell r="H11031" t="str">
            <v>Prestar sus servicios Profesionales especializados,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(Sec_Mosig_005)</v>
          </cell>
          <cell r="I11031">
            <v>15000000</v>
          </cell>
          <cell r="J11031" t="str">
            <v>127 Días</v>
          </cell>
          <cell r="K11031">
            <v>44950</v>
          </cell>
          <cell r="L11031">
            <v>45077</v>
          </cell>
        </row>
        <row r="11032">
          <cell r="D11032">
            <v>20230619</v>
          </cell>
          <cell r="E11032">
            <v>44941</v>
          </cell>
          <cell r="F11032" t="str">
            <v>Contrato de prestación de servicios profesionales y apoyo a la gestion</v>
          </cell>
          <cell r="G11032" t="str">
            <v xml:space="preserve">Secretaria de las mujeres, orientaciones sexuales </v>
          </cell>
          <cell r="H11032" t="str">
            <v>Prestar sus servicios Profesionales,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(Sec_Mosig_011)</v>
          </cell>
          <cell r="I11032">
            <v>12500000</v>
          </cell>
          <cell r="J11032" t="str">
            <v>127 Días</v>
          </cell>
          <cell r="K11032">
            <v>44950</v>
          </cell>
          <cell r="L11032">
            <v>45077</v>
          </cell>
        </row>
        <row r="11033">
          <cell r="D11033">
            <v>20230620</v>
          </cell>
          <cell r="E11033">
            <v>44941</v>
          </cell>
          <cell r="F11033" t="str">
            <v>Contrato de prestación de servicios profesionales y apoyo a la gestion</v>
          </cell>
          <cell r="G11033" t="str">
            <v xml:space="preserve">Secretaria de las mujeres, orientaciones sexuales </v>
          </cell>
          <cell r="H11033" t="str">
            <v>Prestar sus servicios Profesionales,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(Sec_Mosig_003)</v>
          </cell>
          <cell r="I11033">
            <v>12500000</v>
          </cell>
          <cell r="J11033" t="str">
            <v>127 Días</v>
          </cell>
          <cell r="K11033">
            <v>44950</v>
          </cell>
          <cell r="L11033">
            <v>45077</v>
          </cell>
        </row>
        <row r="11034">
          <cell r="D11034">
            <v>20230621</v>
          </cell>
          <cell r="E11034">
            <v>44942</v>
          </cell>
          <cell r="F11034" t="str">
            <v>Contrato de prestación de servicios profesionales y apoyo a la gestion</v>
          </cell>
          <cell r="G11034" t="str">
            <v>Secretaria de educación</v>
          </cell>
          <cell r="H11034" t="str">
            <v>Prestar sus servicios de apoyo a la gestión, con plena autonomía técnica y administrativa a la Secretaría de Educación en las IEM y CEM, contemplados dentro del proyecto Administración de costos del sector educativo vigencia 2023 para el Municipio de Pasto. (C-147)</v>
          </cell>
          <cell r="I11034">
            <v>5408000</v>
          </cell>
          <cell r="J11034" t="str">
            <v>103 Días</v>
          </cell>
          <cell r="K11034">
            <v>44943</v>
          </cell>
          <cell r="L11034">
            <v>45046</v>
          </cell>
        </row>
        <row r="11035">
          <cell r="D11035">
            <v>20230622</v>
          </cell>
          <cell r="E11035">
            <v>44942</v>
          </cell>
          <cell r="F11035" t="str">
            <v>Contrato de prestación de servicios profesionales y apoyo a la gestion</v>
          </cell>
          <cell r="G11035" t="str">
            <v xml:space="preserve">Secretaria de las mujeres, orientaciones sexuales </v>
          </cell>
          <cell r="H11035" t="str">
            <v>Prestar sus servicios profesionales especializados,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(Sec_Mosig_009)</v>
          </cell>
          <cell r="I11035">
            <v>15000000</v>
          </cell>
          <cell r="J11035" t="str">
            <v>127 Días</v>
          </cell>
          <cell r="K11035">
            <v>44950</v>
          </cell>
          <cell r="L11035">
            <v>45077</v>
          </cell>
        </row>
        <row r="11036">
          <cell r="D11036">
            <v>20230623</v>
          </cell>
          <cell r="E11036">
            <v>44942</v>
          </cell>
          <cell r="F11036" t="str">
            <v>Contrato de prestación de servicios profesionales y apoyo a la gestion</v>
          </cell>
          <cell r="G11036" t="str">
            <v>Secretaria de educación</v>
          </cell>
          <cell r="H11036" t="str">
            <v>Prestar sus servicios de apoyo a la gestión, con plena autonomía técnica y administrativa a la Secretaría de Educación en las IEM y CEM, contemplados dentro del proyecto Administración de costos del sector educativo vigencia 2023 para el Municipio de Pasto. (C-148)</v>
          </cell>
          <cell r="I11036">
            <v>5408000</v>
          </cell>
          <cell r="J11036" t="str">
            <v>103 Días</v>
          </cell>
          <cell r="K11036">
            <v>44943</v>
          </cell>
          <cell r="L11036">
            <v>45046</v>
          </cell>
        </row>
        <row r="11037">
          <cell r="D11037">
            <v>20230624</v>
          </cell>
          <cell r="E11037">
            <v>44942</v>
          </cell>
          <cell r="F11037" t="str">
            <v>Contrato de prestación de servicios profesionales y apoyo a la gestion</v>
          </cell>
          <cell r="G11037" t="str">
            <v>Secretaria de hacienda</v>
          </cell>
          <cell r="H11037" t="str">
            <v>Prestar sus servicios profesionales en derecho, con plena autonomía técnica y administrativa en la Secretaría de Hacienda, según los requerimientos de las dependencia y en cumplimiento de funciones de la misma, con el fin de que coadyuve al logro de metas y objetivos institucionales. (sec_hacienda033)</v>
          </cell>
          <cell r="I11037">
            <v>12500000</v>
          </cell>
          <cell r="J11037" t="str">
            <v>131 Días</v>
          </cell>
          <cell r="K11037">
            <v>44946</v>
          </cell>
          <cell r="L11037">
            <v>45077</v>
          </cell>
        </row>
        <row r="11038">
          <cell r="D11038">
            <v>20230625</v>
          </cell>
          <cell r="E11038">
            <v>44942</v>
          </cell>
          <cell r="F11038" t="str">
            <v>Contrato de prestación de servicios profesionales y apoyo a la gestion</v>
          </cell>
          <cell r="G11038" t="str">
            <v>Secretaria de hacienda</v>
          </cell>
          <cell r="H11038"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(sec_hacienda008)</v>
          </cell>
          <cell r="I11038">
            <v>12500000</v>
          </cell>
          <cell r="J11038" t="str">
            <v>133 Días</v>
          </cell>
          <cell r="K11038">
            <v>44944</v>
          </cell>
          <cell r="L11038">
            <v>45077</v>
          </cell>
        </row>
        <row r="11039">
          <cell r="D11039">
            <v>20230626</v>
          </cell>
          <cell r="E11039">
            <v>44942</v>
          </cell>
          <cell r="F11039" t="str">
            <v>Contrato de prestación de servicios profesionales y apoyo a la gestion</v>
          </cell>
          <cell r="G11039" t="str">
            <v>Secretaria de educación</v>
          </cell>
          <cell r="H11039" t="str">
            <v>Prestar sus servicios de apoyo a la gestión, con plena autonomía técnica y administrativa a la Secretaría de Educación en las IEM y CEM, contemplados dentro del proyecto Administración de costos del sector educativo vigencia 2023 para el Municipio de Pasto. (C-149)</v>
          </cell>
          <cell r="I11039">
            <v>5408000</v>
          </cell>
          <cell r="J11039" t="str">
            <v>103 Días</v>
          </cell>
          <cell r="K11039">
            <v>44943</v>
          </cell>
          <cell r="L11039">
            <v>45046</v>
          </cell>
        </row>
        <row r="11040">
          <cell r="D11040">
            <v>20230627</v>
          </cell>
          <cell r="E11040">
            <v>44942</v>
          </cell>
          <cell r="F11040" t="str">
            <v>Contrato de prestación de servicios profesionales y apoyo a la gestion</v>
          </cell>
          <cell r="G11040" t="str">
            <v>Secretaria de bienestar social</v>
          </cell>
          <cell r="H11040" t="str">
            <v>Prestar sus servicios de APOYO A LA GESTIÓN,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(SBS-DA1)</v>
          </cell>
          <cell r="I11040">
            <v>6000000</v>
          </cell>
          <cell r="J11040" t="str">
            <v>102 Días</v>
          </cell>
          <cell r="K11040">
            <v>44944</v>
          </cell>
          <cell r="L11040">
            <v>45046</v>
          </cell>
        </row>
        <row r="11041">
          <cell r="D11041">
            <v>20230628</v>
          </cell>
          <cell r="E11041">
            <v>44942</v>
          </cell>
          <cell r="F11041" t="str">
            <v>Contrato de prestación de servicios profesionales y apoyo a la gestion</v>
          </cell>
          <cell r="G11041" t="str">
            <v>Secretaria de hacienda</v>
          </cell>
          <cell r="H11041"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(sec_hacienda007)</v>
          </cell>
          <cell r="I11041">
            <v>12500000</v>
          </cell>
          <cell r="J11041" t="str">
            <v>134 Días</v>
          </cell>
          <cell r="K11041">
            <v>44943</v>
          </cell>
          <cell r="L11041">
            <v>45077</v>
          </cell>
        </row>
        <row r="11042">
          <cell r="D11042">
            <v>20230629</v>
          </cell>
          <cell r="E11042">
            <v>44942</v>
          </cell>
          <cell r="F11042" t="str">
            <v>Contrato de prestación de servicios profesionales y apoyo a la gestion</v>
          </cell>
          <cell r="G11042" t="str">
            <v>Secretaria de hacienda</v>
          </cell>
          <cell r="H1104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(sec_hacienda043)</v>
          </cell>
          <cell r="I11042">
            <v>12500000</v>
          </cell>
          <cell r="J11042" t="str">
            <v>134 Días</v>
          </cell>
          <cell r="K11042">
            <v>44943</v>
          </cell>
          <cell r="L11042">
            <v>45077</v>
          </cell>
        </row>
        <row r="11043">
          <cell r="D11043">
            <v>20230630</v>
          </cell>
          <cell r="E11043">
            <v>44942</v>
          </cell>
          <cell r="F11043" t="str">
            <v>Contrato de prestación de servicios profesionales y apoyo a la gestion</v>
          </cell>
          <cell r="G11043" t="str">
            <v>Secretaria de educación</v>
          </cell>
          <cell r="H11043" t="str">
            <v>Prestar sus servicios de apoyo a la gestión, con plena autonomía técnica y administrativa a la Secretaría de Educación en las IEM y CEM, contemplados dentro del proyecto Administración de costos del sector educativo vigencia 2023 para el Municipio de Pasto. (C-150)</v>
          </cell>
          <cell r="I11043">
            <v>5408000</v>
          </cell>
          <cell r="J11043" t="str">
            <v>103 Días</v>
          </cell>
          <cell r="K11043">
            <v>44943</v>
          </cell>
          <cell r="L11043">
            <v>45046</v>
          </cell>
        </row>
        <row r="11044">
          <cell r="D11044">
            <v>20230631</v>
          </cell>
          <cell r="E11044">
            <v>44942</v>
          </cell>
          <cell r="F11044" t="str">
            <v>Contrato de prestación de servicios profesionales y apoyo a la gestion</v>
          </cell>
          <cell r="G11044" t="str">
            <v>Secretaria de hacienda</v>
          </cell>
          <cell r="H11044" t="str">
            <v>Prestar sus servicios profesionales en derecho, con plena autonomía técnica y administrativa en la Secretaría de Hacienda, según los requerimientos de las dependencia y en cumplimiento de funciones de la misma, con el fin de que coadyuve al logro de metas y objetivos institucionales. (sec_hacienda035)</v>
          </cell>
          <cell r="I11044">
            <v>12500000</v>
          </cell>
          <cell r="J11044" t="str">
            <v>133 Días</v>
          </cell>
          <cell r="K11044">
            <v>44944</v>
          </cell>
          <cell r="L11044">
            <v>45077</v>
          </cell>
        </row>
        <row r="11045">
          <cell r="D11045">
            <v>20230632</v>
          </cell>
          <cell r="E11045">
            <v>44942</v>
          </cell>
          <cell r="F11045" t="str">
            <v>Contrato de prestación de servicios profesionales y apoyo a la gestion</v>
          </cell>
          <cell r="G11045" t="str">
            <v>Secretaria de educación</v>
          </cell>
          <cell r="H11045" t="str">
            <v>Prestar sus servicios de apoyo a la gestión, con plena autonomía técnica y administrativa a la Secretaría de Educación en las IEM y CEM, contemplados dentro del proyecto Administración de costos del sector educativo vigencia 2023 para el Municipio de Pasto. (C-151)</v>
          </cell>
          <cell r="I11045">
            <v>5408000</v>
          </cell>
          <cell r="J11045" t="str">
            <v>103 Días</v>
          </cell>
          <cell r="K11045">
            <v>44943</v>
          </cell>
          <cell r="L11045">
            <v>45046</v>
          </cell>
        </row>
        <row r="11046">
          <cell r="D11046">
            <v>20230633</v>
          </cell>
          <cell r="E11046">
            <v>44942</v>
          </cell>
          <cell r="F11046" t="str">
            <v>Apoyo a la gestión</v>
          </cell>
          <cell r="G11046" t="str">
            <v>Secretaria de hacienda</v>
          </cell>
          <cell r="H11046" t="str">
            <v>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(sec_hacienda011).</v>
          </cell>
          <cell r="I11046">
            <v>8500000</v>
          </cell>
          <cell r="J11046" t="str">
            <v>134 Días</v>
          </cell>
          <cell r="K11046">
            <v>44943</v>
          </cell>
          <cell r="L11046">
            <v>45077</v>
          </cell>
        </row>
        <row r="11047">
          <cell r="D11047">
            <v>20230634</v>
          </cell>
          <cell r="E11047">
            <v>44942</v>
          </cell>
          <cell r="F11047" t="str">
            <v>Contrato de prestación de servicios profesionales y apoyo a la gestion</v>
          </cell>
          <cell r="G11047" t="str">
            <v xml:space="preserve">Secretaria de las mujeres, orientaciones sexuales </v>
          </cell>
          <cell r="H11047" t="str">
            <v>Prestar sus servicios Profesionales,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2022(Sec_Mosig_007)</v>
          </cell>
          <cell r="I11047">
            <v>12500000</v>
          </cell>
          <cell r="J11047" t="str">
            <v>133 Días</v>
          </cell>
          <cell r="K11047">
            <v>44944</v>
          </cell>
          <cell r="L11047">
            <v>45077</v>
          </cell>
        </row>
        <row r="11048">
          <cell r="D11048">
            <v>20230635</v>
          </cell>
          <cell r="E11048">
            <v>44942</v>
          </cell>
          <cell r="F11048" t="str">
            <v>Contrato de prestación de servicios profesionales y apoyo a la gestion</v>
          </cell>
          <cell r="G11048" t="str">
            <v>Secretaria de bienestar social</v>
          </cell>
          <cell r="H11048" t="str">
            <v>Prestar sus servicios PROFESIONALES,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(SBS-CSPCOORD)</v>
          </cell>
          <cell r="I11048">
            <v>10000000</v>
          </cell>
          <cell r="J11048" t="str">
            <v>102 Días</v>
          </cell>
          <cell r="K11048">
            <v>44944</v>
          </cell>
          <cell r="L11048">
            <v>45046</v>
          </cell>
        </row>
        <row r="11049">
          <cell r="D11049">
            <v>20230636</v>
          </cell>
          <cell r="E11049">
            <v>44942</v>
          </cell>
          <cell r="F11049" t="str">
            <v>Contrato de prestación de servicios profesionales y apoyo a la gestion</v>
          </cell>
          <cell r="G11049" t="str">
            <v>Secretaria de educación</v>
          </cell>
          <cell r="H11049" t="str">
            <v>Prestar sus servicios de apoyo a la gestión, con plena autonomía técnica y administrativa a la Secretaría de Educación en las IEM y CEM, contemplados dentro del proyecto Administración de costos del sector educativo vigencia 2023 para el Municipio de Pasto. (C-152)</v>
          </cell>
          <cell r="I11049">
            <v>5408000</v>
          </cell>
          <cell r="J11049" t="str">
            <v>103 Días</v>
          </cell>
          <cell r="K11049">
            <v>44943</v>
          </cell>
          <cell r="L11049">
            <v>45046</v>
          </cell>
        </row>
        <row r="11050">
          <cell r="D11050">
            <v>20230637</v>
          </cell>
          <cell r="E11050">
            <v>44942</v>
          </cell>
          <cell r="F11050" t="str">
            <v>Contrato de prestación de servicios profesionales y apoyo a la gestion</v>
          </cell>
          <cell r="G11050" t="str">
            <v>Secretaria de educación</v>
          </cell>
          <cell r="H11050" t="str">
            <v>Prestar sus servicios de apoyo a la gestión, con plena autonomía técnica y administrativa a la Secretaría de Educación en las IEM y CEM, contemplados dentro del proyecto Administración de costos del sector educativo vigencia 2023 para el Municipio de Pasto. (C-154)</v>
          </cell>
          <cell r="I11050">
            <v>5408000</v>
          </cell>
          <cell r="J11050" t="str">
            <v>103 Días</v>
          </cell>
          <cell r="K11050">
            <v>44943</v>
          </cell>
          <cell r="L11050">
            <v>45046</v>
          </cell>
        </row>
        <row r="11051">
          <cell r="D11051">
            <v>20230638</v>
          </cell>
          <cell r="E11051">
            <v>44942</v>
          </cell>
          <cell r="F11051" t="str">
            <v>Contrato de prestación de servicios profesionales y apoyo a la gestion</v>
          </cell>
          <cell r="G11051" t="str">
            <v>Secretaria de educación</v>
          </cell>
          <cell r="H11051" t="str">
            <v>Prestar sus servicios de apoyo a la gestión, con plena autonomía técnica y administrativa a la Secretaría de Educación en las IEM y CEM, contemplados dentro del proyecto Administración de costos del sector educativo vigencia 2023 para el Municipio de Pasto. (C-155)</v>
          </cell>
          <cell r="I11051">
            <v>5408000</v>
          </cell>
          <cell r="J11051" t="str">
            <v>103 Días</v>
          </cell>
          <cell r="K11051">
            <v>44943</v>
          </cell>
          <cell r="L11051">
            <v>45046</v>
          </cell>
        </row>
        <row r="11052">
          <cell r="D11052">
            <v>20230639</v>
          </cell>
          <cell r="E11052">
            <v>44942</v>
          </cell>
          <cell r="F11052" t="str">
            <v>Contrato de prestación de servicios profesionales y apoyo a la gestion</v>
          </cell>
          <cell r="G11052" t="str">
            <v xml:space="preserve">Secretaria de las mujeres, orientaciones sexuales </v>
          </cell>
          <cell r="H11052" t="str">
            <v>Prestar sus servicios Profesionales, con plena autonomía técnica y administrativa en la Secretaría de las Mujeres, Orientaciones Sexuales e Identidades de Género, contemplados dentro del proyecto denominado “APOYO EN LA REIVINDICACIÓN DE DERECHOS Y EMPODERAMIENTO DE LAS MUJERES VIGENCIA 2023, EN EL MUNICIPIO DE PASTO”, radicado en el Banco de Proyectos de la Oficina de Planeación de gestión Institucional bajo el Numero 2022520010058 de 20 de diciembre de 2022 (Sec_Mosig_013).</v>
          </cell>
          <cell r="I11052">
            <v>12500000</v>
          </cell>
          <cell r="J11052" t="str">
            <v>127 Días</v>
          </cell>
          <cell r="K11052">
            <v>44950</v>
          </cell>
          <cell r="L11052">
            <v>45077</v>
          </cell>
        </row>
        <row r="11053">
          <cell r="D11053">
            <v>20230640</v>
          </cell>
          <cell r="E11053">
            <v>44942</v>
          </cell>
          <cell r="F11053" t="str">
            <v>Atipicos</v>
          </cell>
          <cell r="G11053" t="str">
            <v>Secretaria de bienestar social</v>
          </cell>
          <cell r="H11053" t="str">
            <v>Prestar sus servicios PROFESIONALES CON POSTGRADO EN AREAS DEL DERECHO, con plena autonomía técnica y administrativa en la Secretaría de Bienestar Social, contemplados dentro del proyecto “FORTALECIMIENTO A ENTORNOS QUE PROMUEVEN HECHOS DE PAZ: CDI NIDOS NUTRIR VIGENCIA 2023, EN EL MUNICIPIO DE PASTO”. (SBS-NNPA)</v>
          </cell>
          <cell r="I11053">
            <v>15000000</v>
          </cell>
          <cell r="J11053" t="str">
            <v>135 Días</v>
          </cell>
          <cell r="K11053">
            <v>44942</v>
          </cell>
          <cell r="L11053">
            <v>45077</v>
          </cell>
        </row>
        <row r="11054">
          <cell r="D11054">
            <v>20230641</v>
          </cell>
          <cell r="E11054">
            <v>44942</v>
          </cell>
          <cell r="F11054" t="str">
            <v>Contrato de prestación de servicios profesionales y apoyo a la gestion</v>
          </cell>
          <cell r="G11054" t="str">
            <v>Secretaria de bienestar social</v>
          </cell>
          <cell r="H11054" t="str">
            <v>Prestar sus servicios profesionales como DOCENTE EN APOYO PEDAGÓGICO, con plena autonomía técnica y administrativa en la Secretaría de Bienestar Social, contemplados dentro del proyecto “FORTALECIMIENTO A ENTORNOS QUE PROMUEVEN HECHOS DE PAZ: CDI NIDOS NUTRIR VIGENCIA 2023, EN EL MUNICIPIO DE PASTO”. (SBS-NNPDA14)</v>
          </cell>
          <cell r="I11054">
            <v>12500000</v>
          </cell>
          <cell r="J11054" t="str">
            <v>135 Días</v>
          </cell>
          <cell r="K11054">
            <v>44942</v>
          </cell>
          <cell r="L11054">
            <v>45077</v>
          </cell>
        </row>
        <row r="11055">
          <cell r="D11055">
            <v>20230642</v>
          </cell>
          <cell r="E11055">
            <v>44942</v>
          </cell>
          <cell r="F11055" t="str">
            <v>Contrato de prestación de servicios profesionales y apoyo a la gestion</v>
          </cell>
          <cell r="G11055" t="str">
            <v>Secretaria de hacienda</v>
          </cell>
          <cell r="H11055" t="str">
            <v>Prestar sus servicios profesionales, con plena autonomía técnica y administrativa en la Secretaría de Hacienda, en cumplimiento de funciones de la misma, con el fin de que coadyuve al logro de metas y objetivos institucionales. (sec_hacienda001)</v>
          </cell>
          <cell r="I11055">
            <v>12500000</v>
          </cell>
          <cell r="J11055" t="str">
            <v>134 Días</v>
          </cell>
          <cell r="K11055">
            <v>44943</v>
          </cell>
          <cell r="L11055">
            <v>45077</v>
          </cell>
        </row>
        <row r="11056">
          <cell r="D11056">
            <v>20230643</v>
          </cell>
          <cell r="E11056">
            <v>44942</v>
          </cell>
          <cell r="F11056" t="str">
            <v>Contrato de prestación de servicios profesionales y apoyo a la gestion</v>
          </cell>
          <cell r="G11056" t="str">
            <v>Direccion de espacio público</v>
          </cell>
          <cell r="H11056" t="str">
            <v>Prestar sus servicios de APOYO A LA GESTIÓN, con plena autonomía técnica y administrativa en la Dirección Administrativa de Espacio Público, contemplados dentro del proyecto “MEJORAMIENTO Y RECUPERACIÓN DEL ESPACIO PÚBLICO VIGENCIA 2023 EN EL MUNICIPIO DE PASTO”  (Vg9)</v>
          </cell>
          <cell r="I11056">
            <v>7000000</v>
          </cell>
          <cell r="J11056" t="str">
            <v>134 Días</v>
          </cell>
          <cell r="K11056">
            <v>44943</v>
          </cell>
          <cell r="L11056">
            <v>45077</v>
          </cell>
        </row>
        <row r="11057">
          <cell r="D11057">
            <v>20230644</v>
          </cell>
          <cell r="E11057">
            <v>44942</v>
          </cell>
          <cell r="F11057" t="str">
            <v>Contrato de prestación de servicios profesionales y apoyo a la gestion</v>
          </cell>
          <cell r="G11057" t="str">
            <v>Secretaria de hacienda</v>
          </cell>
          <cell r="H11057" t="str">
            <v>Prestar sus servicios profesionales con posgrado, con plena autonomía técnica y administrativa en la Secretaría de Hacienda, en cumplimiento de funciones de la misma, con el fin de que coadyuve al logro de metas y objetivos institucionales. (sec_hacienda002)</v>
          </cell>
          <cell r="I11057">
            <v>15000000</v>
          </cell>
          <cell r="J11057" t="str">
            <v>134 Días</v>
          </cell>
          <cell r="K11057">
            <v>44943</v>
          </cell>
          <cell r="L11057">
            <v>45077</v>
          </cell>
        </row>
        <row r="11058">
          <cell r="D11058">
            <v>20230645</v>
          </cell>
          <cell r="E11058">
            <v>44942</v>
          </cell>
          <cell r="F11058" t="str">
            <v>Contrato de prestación de servicios profesionales y apoyo a la gestion</v>
          </cell>
          <cell r="G11058" t="str">
            <v>Direccion de espacio público</v>
          </cell>
          <cell r="H11058" t="str">
            <v>Prestar sus servicios de APOYO A LA GESTIÓN, con plena autonomía técnica y administrativa en la Dirección Administrativa de Espacio Público, contemplados dentro del proyecto “MEJORAMIENTO Y RECUPERACIÓN DEL ESPACIO PÚBLICO VIGENCIA 2023 EN EL MUNICIPIO DE PASTO”  (Vg6)</v>
          </cell>
          <cell r="I11058">
            <v>7000000</v>
          </cell>
          <cell r="J11058" t="str">
            <v>134 Días</v>
          </cell>
          <cell r="K11058">
            <v>44943</v>
          </cell>
          <cell r="L11058">
            <v>45077</v>
          </cell>
        </row>
        <row r="11059">
          <cell r="D11059">
            <v>20230646</v>
          </cell>
          <cell r="E11059">
            <v>44942</v>
          </cell>
          <cell r="F11059" t="str">
            <v>Contrato de prestación de servicios profesionales y apoyo a la gestion</v>
          </cell>
          <cell r="G11059" t="str">
            <v>Secretaria de hacienda</v>
          </cell>
          <cell r="H11059" t="str">
            <v>Prestar sus servicios profesionales, con plena autonomía técnica y administrativa en la Secretaría de Hacienda, en cumplimiento de funciones de la misma, con el fin de que coadyuve al logro de metas y objetivos institucionales. (sec_hacienda003)</v>
          </cell>
          <cell r="I11059">
            <v>12500000</v>
          </cell>
          <cell r="J11059" t="str">
            <v>134 Días</v>
          </cell>
          <cell r="K11059">
            <v>44943</v>
          </cell>
          <cell r="L11059">
            <v>45077</v>
          </cell>
        </row>
        <row r="11060">
          <cell r="D11060">
            <v>20230647</v>
          </cell>
          <cell r="E11060">
            <v>44942</v>
          </cell>
          <cell r="F11060" t="str">
            <v>Contrato de prestación de servicios profesionales y apoyo a la gestion</v>
          </cell>
          <cell r="G11060" t="str">
            <v>Direccion de espacio público</v>
          </cell>
          <cell r="H11060" t="str">
            <v>Prestar sus servicios de APOYO A LA GESTIÓN, con plena autonomía técnica y administrativa en la Dirección Administrativa de Espacio Público, contemplados dentro del proyecto “MEJORAMIENTO Y RECUPERACIÓN DEL ESPACIO PÚBLICO VIGENCIA 2023 EN EL MUNICIPIO DE PASTO”  (Vg19)</v>
          </cell>
          <cell r="I11060">
            <v>7000000</v>
          </cell>
          <cell r="J11060" t="str">
            <v>132 Días</v>
          </cell>
          <cell r="K11060">
            <v>44945</v>
          </cell>
          <cell r="L11060">
            <v>45077</v>
          </cell>
        </row>
        <row r="11061">
          <cell r="D11061">
            <v>20230648</v>
          </cell>
          <cell r="E11061">
            <v>44942</v>
          </cell>
          <cell r="F11061" t="str">
            <v>Contrato de prestación de servicios profesionales y apoyo a la gestion</v>
          </cell>
          <cell r="G11061" t="str">
            <v>Secretaría general</v>
          </cell>
          <cell r="H11061" t="str">
            <v>Prestar sus servicios profesionales, con plena autonomía técnica y administrativa en la Secretaría General, contemplados dentro del proyecto con el fin de que coadyuve al logro de metas y objetivos institucionales como la administración de soluciones digitales. (SG-003)</v>
          </cell>
          <cell r="I11061">
            <v>19000000</v>
          </cell>
          <cell r="J11061" t="str">
            <v>134 Días</v>
          </cell>
          <cell r="K11061">
            <v>44943</v>
          </cell>
          <cell r="L11061">
            <v>45077</v>
          </cell>
        </row>
        <row r="11062">
          <cell r="D11062">
            <v>20230649</v>
          </cell>
          <cell r="E11062">
            <v>44942</v>
          </cell>
          <cell r="F11062" t="str">
            <v>Contrato de prestación de servicios profesionales y apoyo a la gestion</v>
          </cell>
          <cell r="G11062" t="str">
            <v>Secretaria de hacienda</v>
          </cell>
          <cell r="H1106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(sec_hacienda004)</v>
          </cell>
          <cell r="I11062">
            <v>12500000</v>
          </cell>
          <cell r="J11062" t="str">
            <v>134 Días</v>
          </cell>
          <cell r="K11062">
            <v>44943</v>
          </cell>
          <cell r="L11062">
            <v>45077</v>
          </cell>
        </row>
        <row r="11063">
          <cell r="D11063">
            <v>20230650</v>
          </cell>
          <cell r="E11063">
            <v>44942</v>
          </cell>
          <cell r="F11063" t="str">
            <v>Contrato de prestación de servicios profesionales y apoyo a la gestion</v>
          </cell>
          <cell r="G11063" t="str">
            <v>Secretaria de hacienda</v>
          </cell>
          <cell r="H11063" t="str">
            <v>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(sec_hacienda009)</v>
          </cell>
          <cell r="I11063">
            <v>15000000</v>
          </cell>
          <cell r="J11063" t="str">
            <v>134 Días</v>
          </cell>
          <cell r="K11063">
            <v>44943</v>
          </cell>
          <cell r="L11063">
            <v>45077</v>
          </cell>
        </row>
        <row r="11064">
          <cell r="D11064">
            <v>20230651</v>
          </cell>
          <cell r="E11064">
            <v>44942</v>
          </cell>
          <cell r="F11064" t="str">
            <v>Contrato de prestación de servicios profesionales y apoyo a la gestion</v>
          </cell>
          <cell r="G11064" t="str">
            <v>Direccion de espacio público</v>
          </cell>
          <cell r="H11064" t="str">
            <v>Prestar sus servicios de APOYO A LA GESTIÓN, con plena autonomía técnica y administrativa en la Dirección Administrativa de Espacio Público, contemplados dentro del proyecto “MEJORAMIENTO Y RECUPERACIÓN DEL ESPACIO PÚBLICO VIGENCIA 2023 EN EL MUNICIPIO DE PASTO”  (Vg18)</v>
          </cell>
          <cell r="I11064">
            <v>7000000</v>
          </cell>
          <cell r="J11064" t="str">
            <v>133 Días</v>
          </cell>
          <cell r="K11064">
            <v>44944</v>
          </cell>
          <cell r="L11064">
            <v>45077</v>
          </cell>
        </row>
        <row r="11065">
          <cell r="D11065">
            <v>20230652</v>
          </cell>
          <cell r="E11065">
            <v>44942</v>
          </cell>
          <cell r="F11065" t="str">
            <v>Contrato de prestación de servicios profesionales y apoyo a la gestion</v>
          </cell>
          <cell r="G11065" t="str">
            <v>Secretaría general</v>
          </cell>
          <cell r="H11065" t="str">
            <v>Prestar sus servicios de APOYO A LA GESTIÓN, con plena autonomía técnica y administrativa en la General, contemplados dentro del proyecto como técnico en sistemas a la Secretaría General con idoneidad y capacidad según los requerimientos de la dependencia y en cumplimiento de funciones de la misma, con el fin de que coadyuve al logro de metas y objetivos institucionales (SG-001)</v>
          </cell>
          <cell r="I11065">
            <v>10000000</v>
          </cell>
          <cell r="J11065" t="str">
            <v>134 Días</v>
          </cell>
          <cell r="K11065">
            <v>44943</v>
          </cell>
          <cell r="L11065">
            <v>45077</v>
          </cell>
        </row>
        <row r="11066">
          <cell r="D11066">
            <v>20230653</v>
          </cell>
          <cell r="E11066">
            <v>44942</v>
          </cell>
          <cell r="F11066" t="str">
            <v>Contrato de prestación de servicios profesionales y apoyo a la gestion</v>
          </cell>
          <cell r="G11066" t="str">
            <v>Direccion de espacio público</v>
          </cell>
          <cell r="H11066" t="str">
            <v>Prestar sus servicios de APOYO A LA GESTIÓN, con plena autonomía técnica y administrativa en la Dirección Administrativa de Espacio Público, contemplados dentro del proyecto “MEJORAMIENTO Y RECUPERACIÓN DEL ESPACIO PÚBLICO VIGENCIA 2023 EN EL MUNICIPIO DE PASTO”  (Vg17)</v>
          </cell>
          <cell r="I11066">
            <v>7000000</v>
          </cell>
          <cell r="J11066" t="str">
            <v>133 Días</v>
          </cell>
          <cell r="K11066">
            <v>44944</v>
          </cell>
          <cell r="L11066">
            <v>45077</v>
          </cell>
        </row>
        <row r="11067">
          <cell r="D11067">
            <v>20230654</v>
          </cell>
          <cell r="E11067">
            <v>44942</v>
          </cell>
          <cell r="F11067" t="str">
            <v>Contrato de prestación de servicios profesionales y apoyo a la gestion</v>
          </cell>
          <cell r="G11067" t="str">
            <v>Direccion de espacio público</v>
          </cell>
          <cell r="H11067" t="str">
            <v>Prestar sus servicios de APOYO A LA GESTIÓN, con plena autonomía técnica y administrativa en la Dirección Administrativa de Espacio Público, contemplados dentro del proyecto “MEJORAMIENTO Y RECUPERACIÓN DEL ESPACIO PÚBLICO VIGENCIA 2023 EN EL MUNICIPIO DE PASTO”  (Vg21)</v>
          </cell>
          <cell r="I11067">
            <v>7000000</v>
          </cell>
          <cell r="J11067" t="str">
            <v>132 Días</v>
          </cell>
          <cell r="K11067">
            <v>44945</v>
          </cell>
          <cell r="L11067">
            <v>45077</v>
          </cell>
        </row>
        <row r="11068">
          <cell r="D11068">
            <v>20230655</v>
          </cell>
          <cell r="E11068">
            <v>44942</v>
          </cell>
          <cell r="F11068" t="str">
            <v>Contrato de prestación de servicios profesionales y apoyo a la gestion</v>
          </cell>
          <cell r="G11068" t="str">
            <v>Direccion de espacio público</v>
          </cell>
          <cell r="H11068" t="str">
            <v>Prestar sus servicios de APOYO A LA GESTIÓN, con plena autonomía técnica y administrativa en la Dirección Administrativa de Espacio Público, contemplados dentro del proyecto “MEJORAMIENTO Y RECUPERACIÓN DEL ESPACIO PÚBLICO VIGENCIA 2023 EN EL MUNICIPIO DE PASTO”  (Vg16)</v>
          </cell>
          <cell r="I11068">
            <v>7000000</v>
          </cell>
          <cell r="J11068" t="str">
            <v>128 Días</v>
          </cell>
          <cell r="K11068">
            <v>44949</v>
          </cell>
          <cell r="L11068">
            <v>45077</v>
          </cell>
        </row>
        <row r="11069">
          <cell r="D11069">
            <v>20230656</v>
          </cell>
          <cell r="E11069">
            <v>44942</v>
          </cell>
          <cell r="F11069" t="str">
            <v>Contrato de prestación de servicios profesionales y apoyo a la gestion</v>
          </cell>
          <cell r="G11069" t="str">
            <v>Direccion de espacio público</v>
          </cell>
          <cell r="H11069" t="str">
            <v>Prestar sus servicios de APOYO A LA GESTIÓN, con plena autonomía técnica y administrativa en la Dirección Administrativa de Espacio Público, contemplados dentro del proyecto “MEJORAMIENTO Y RECUPERACIÓN DEL ESPACIO PÚBLICO VIGENCIA 2023 EN EL MUNICIPIO DE PASTO”  (Vg14)</v>
          </cell>
          <cell r="I11069">
            <v>7000000</v>
          </cell>
          <cell r="J11069" t="str">
            <v>133 Días</v>
          </cell>
          <cell r="K11069">
            <v>44944</v>
          </cell>
          <cell r="L11069">
            <v>45077</v>
          </cell>
        </row>
        <row r="11070">
          <cell r="D11070">
            <v>20230657</v>
          </cell>
          <cell r="E11070">
            <v>44942</v>
          </cell>
          <cell r="F11070" t="str">
            <v>Contrato de prestación de servicios profesionales y apoyo a la gestion</v>
          </cell>
          <cell r="G11070" t="str">
            <v>Direccion de espacio público</v>
          </cell>
          <cell r="H11070" t="str">
            <v>Prestar sus servicios de APOYO A LA GESTIÓN, con plena autonomía técnica y administrativa en la Dirección Administrativa de Espacio Público, contemplados dentro del proyecto “MEJORAMIENTO Y RECUPERACIÓN DEL ESPACIO PÚBLICO VIGENCIA 2023 EN EL MUNICIPIO DE PASTO”  (Vg29)</v>
          </cell>
          <cell r="I11070">
            <v>7000000</v>
          </cell>
          <cell r="J11070" t="str">
            <v>132 Días</v>
          </cell>
          <cell r="K11070">
            <v>44945</v>
          </cell>
          <cell r="L11070">
            <v>45077</v>
          </cell>
        </row>
        <row r="11071">
          <cell r="D11071">
            <v>20230658</v>
          </cell>
          <cell r="E11071">
            <v>44942</v>
          </cell>
          <cell r="F11071" t="str">
            <v>Contrato de prestación de servicios profesionales y apoyo a la gestion</v>
          </cell>
          <cell r="G11071" t="str">
            <v>Direccion de espacio público</v>
          </cell>
          <cell r="H11071" t="str">
            <v>Prestar sus servicios de APOYO A LA GESTIÓN, con plena autonomía técnica y administrativa en la Dirección Administrativa de Espacio Público, contemplados dentro del proyecto “MEJORAMIENTO Y RECUPERACIÓN DEL ESPACIO PÚBLICO VIGENCIA 2023 EN EL MUNICIPIO DE PASTO”  (Vg13)</v>
          </cell>
          <cell r="I11071">
            <v>7000000</v>
          </cell>
          <cell r="J11071" t="str">
            <v>132 Días</v>
          </cell>
          <cell r="K11071">
            <v>44945</v>
          </cell>
          <cell r="L11071">
            <v>45077</v>
          </cell>
        </row>
        <row r="11072">
          <cell r="D11072">
            <v>20230659</v>
          </cell>
          <cell r="E11072">
            <v>44942</v>
          </cell>
          <cell r="F11072" t="str">
            <v>Contrato de prestación de servicios profesionales y apoyo a la gestion</v>
          </cell>
          <cell r="G11072" t="str">
            <v>Direccion de espacio público</v>
          </cell>
          <cell r="H11072" t="str">
            <v>Prestar sus servicios de APOYO A LA GESTIÓN, con plena autonomía técnica y administrativa en la Dirección Administrativa de Espacio Público, contemplados dentro del proyecto “MEJORAMIENTO Y RECUPERACIÓN DEL ESPACIO PÚBLICO VIGENCIA 2023 EN EL MUNICIPIO DE PASTO”  (Vg12)</v>
          </cell>
          <cell r="I11072">
            <v>7000000</v>
          </cell>
          <cell r="J11072" t="str">
            <v>132 Días</v>
          </cell>
          <cell r="K11072">
            <v>44945</v>
          </cell>
          <cell r="L11072">
            <v>45077</v>
          </cell>
        </row>
        <row r="11073">
          <cell r="D11073">
            <v>20230660</v>
          </cell>
          <cell r="E11073">
            <v>44942</v>
          </cell>
          <cell r="F11073" t="str">
            <v>Contrato de prestación de servicios profesionales y apoyo a la gestion</v>
          </cell>
          <cell r="G11073" t="str">
            <v>Direccion de espacio público</v>
          </cell>
          <cell r="H11073" t="str">
            <v>Prestar sus servicios de APOYO A LA GESTIÓN, con plena autonomía técnica y administrativa en la Dirección Administrativa de Espacio Público, contemplados dentro del proyecto “MEJORAMIENTO Y RECUPERACIÓN DEL ESPACIO PÚBLICO VIGENCIA 2023 EN EL MUNICIPIO DE PASTO”  (Vg11)</v>
          </cell>
          <cell r="I11073">
            <v>7000000</v>
          </cell>
          <cell r="J11073" t="str">
            <v>132 Días</v>
          </cell>
          <cell r="K11073">
            <v>44945</v>
          </cell>
          <cell r="L11073">
            <v>45077</v>
          </cell>
        </row>
        <row r="11074">
          <cell r="D11074">
            <v>20230661</v>
          </cell>
          <cell r="E11074">
            <v>44942</v>
          </cell>
          <cell r="F11074" t="str">
            <v>Contrato de prestación de servicios profesionales y apoyo a la gestion</v>
          </cell>
          <cell r="G11074" t="str">
            <v>Direccion de espacio público</v>
          </cell>
          <cell r="H11074" t="str">
            <v>Prestar sus servicios de APOYO A LA GESTIÓN, con plena autonomía técnica y administrativa en la Dirección Administrativa de Espacio Público, contemplados dentro del proyecto “MEJORAMIENTO Y RECUPERACIÓN DEL ESPACIO PÚBLICO VIGENCIA 2023 EN EL MUNICIPIO DE PASTO”  (Vg23)</v>
          </cell>
          <cell r="I11074">
            <v>7000000</v>
          </cell>
          <cell r="J11074" t="str">
            <v>131 Días</v>
          </cell>
          <cell r="K11074">
            <v>44946</v>
          </cell>
          <cell r="L11074">
            <v>45077</v>
          </cell>
        </row>
        <row r="11075">
          <cell r="D11075">
            <v>20230662</v>
          </cell>
          <cell r="E11075">
            <v>44942</v>
          </cell>
          <cell r="F11075" t="str">
            <v>Contrato de prestación de servicios profesionales y apoyo a la gestion</v>
          </cell>
          <cell r="G11075" t="str">
            <v>Direccion de espacio público</v>
          </cell>
          <cell r="H11075" t="str">
            <v>Prestar sus servicios de APOYO A LA GESTIÓN, con plena autonomía técnica y administrativa en la Dirección Administrativa de Espacio Público, contemplados dentro del proyecto “MEJORAMIENTO Y RECUPERACIÓN DEL ESPACIO PÚBLICO VIGENCIA 2023 EN EL MUNICIPIO DE PASTO”  (Vg32)</v>
          </cell>
          <cell r="I11075">
            <v>7000000</v>
          </cell>
          <cell r="J11075" t="str">
            <v>134 Días</v>
          </cell>
          <cell r="K11075">
            <v>44943</v>
          </cell>
          <cell r="L11075">
            <v>45077</v>
          </cell>
        </row>
        <row r="11076">
          <cell r="D11076">
            <v>20230663</v>
          </cell>
          <cell r="E11076">
            <v>44942</v>
          </cell>
          <cell r="F11076" t="str">
            <v>Contrato de prestación de servicios profesionales y apoyo a la gestion</v>
          </cell>
          <cell r="G11076" t="str">
            <v>Direccion de espacio público</v>
          </cell>
          <cell r="H11076" t="str">
            <v>Prestar sus servicios APOYO A LA GESTIÓN, con plena autonomía técnica y administrativa en la Dirección Administrativa de Espacio Público, contemplados dentro del proyecto “MEJORAMIENTO Y RECUPERACIÓN DEL ESPACIO PÚBLICO VIGENCIA 2023 EN EL MUNICIPIO DE PASTO”, radicado con No. 2022520010110 de fecha 27/10/2022 (Sec1).</v>
          </cell>
          <cell r="I11076">
            <v>8500000</v>
          </cell>
          <cell r="J11076" t="str">
            <v>133 Días</v>
          </cell>
          <cell r="K11076">
            <v>44944</v>
          </cell>
          <cell r="L11076">
            <v>45077</v>
          </cell>
        </row>
        <row r="11077">
          <cell r="D11077">
            <v>20230664</v>
          </cell>
          <cell r="E11077">
            <v>44942</v>
          </cell>
          <cell r="F11077" t="str">
            <v>Contrato de prestación de servicios profesionales y apoyo a la gestion</v>
          </cell>
          <cell r="G11077" t="str">
            <v>Secretaría general</v>
          </cell>
          <cell r="H11077" t="str">
            <v>Prestar sus servicios de APOYO A LA GESTIÓN, con plena autonomía técnica y administrativa en la Secretaria General, contemplados dentro del proyecto fortalecimiento del sistema de Gestión Documental vigencia 2023 Alcaldía de Pasto (SSI_013)</v>
          </cell>
          <cell r="I11077">
            <v>8500000</v>
          </cell>
          <cell r="J11077" t="str">
            <v>132 Días</v>
          </cell>
          <cell r="K11077">
            <v>44945</v>
          </cell>
          <cell r="L11077">
            <v>45077</v>
          </cell>
        </row>
        <row r="11078">
          <cell r="D11078">
            <v>20230665</v>
          </cell>
          <cell r="E11078">
            <v>44942</v>
          </cell>
          <cell r="F11078" t="str">
            <v>Contrato de prestación de servicios profesionales y apoyo a la gestion</v>
          </cell>
          <cell r="G11078" t="str">
            <v>Secretaría general</v>
          </cell>
          <cell r="H11078" t="str">
            <v>Prestar sus servicios de APOYO A LA GESTIÓN, con plena autonomía técnica y administrativa en la Secretaria General, contemplados dentro del proyecto fortalecimiento del sistema de Gestión Documental vigencia 2023 Alcaldía de Pasto (SSI_014)</v>
          </cell>
          <cell r="I11078">
            <v>8500000</v>
          </cell>
          <cell r="J11078" t="str">
            <v>132 Días</v>
          </cell>
          <cell r="K11078">
            <v>44945</v>
          </cell>
          <cell r="L11078">
            <v>45077</v>
          </cell>
        </row>
        <row r="11079">
          <cell r="D11079">
            <v>20230666</v>
          </cell>
          <cell r="E11079">
            <v>44942</v>
          </cell>
          <cell r="F11079" t="str">
            <v>Contrato de prestación de servicios profesionales y apoyo a la gestion</v>
          </cell>
          <cell r="G11079" t="str">
            <v>Secretaría general</v>
          </cell>
          <cell r="H11079" t="str">
            <v>Prestar sus servicios profesionales como Ingeniera Especializada con plena autonomía técnica y administrativa en la Oficina de Almacén de la Secretaria General, contemplados dentro del proyecto “Inventario de bienes muebles y equipos vigencia 2023 Almacén General Alcaldía de Pasto” Que desarrolle las actividades concernientes a la formulación del proyecto y proceso de bajas. Código PAA SecGeral_Alm_001</v>
          </cell>
          <cell r="I11079">
            <v>15000000</v>
          </cell>
          <cell r="J11079" t="str">
            <v>134 Días</v>
          </cell>
          <cell r="K11079">
            <v>44943</v>
          </cell>
          <cell r="L11079">
            <v>45077</v>
          </cell>
        </row>
        <row r="11080">
          <cell r="D11080">
            <v>20230667</v>
          </cell>
          <cell r="E11080">
            <v>44942</v>
          </cell>
          <cell r="F11080" t="str">
            <v>Contrato de prestación de servicios profesionales y apoyo a la gestion</v>
          </cell>
          <cell r="G11080" t="str">
            <v>Secretaría general</v>
          </cell>
          <cell r="H11080" t="str">
            <v>Prestar sus servicios de APOYO A LA GESTIÓN, con plena autonomía técnica y administrativa en la Secretaria General, contemplados dentro del proyecto fortalecimiento del sistema de Gestión Documental vigencia 2023 Alcaldía de Pasto (SSI_015)</v>
          </cell>
          <cell r="I11080">
            <v>10000000</v>
          </cell>
          <cell r="J11080" t="str">
            <v>132 Días</v>
          </cell>
          <cell r="K11080">
            <v>44945</v>
          </cell>
          <cell r="L11080">
            <v>45077</v>
          </cell>
        </row>
        <row r="11081">
          <cell r="D11081">
            <v>20230668</v>
          </cell>
          <cell r="E11081">
            <v>44942</v>
          </cell>
          <cell r="F11081" t="str">
            <v>Contrato de prestación de servicios profesionales y apoyo a la gestion</v>
          </cell>
          <cell r="G11081" t="str">
            <v>Secretaría general</v>
          </cell>
          <cell r="H11081" t="str">
            <v xml:space="preserve">Prestar sus servicios PROFESIONALES como Economista Especializado, con plena autonomía técnica y administrativa en la Oficina de Almacén de la Secretaria General, contemplados dentro del proyecto “Inventario de bienes muebles y equipos vigencia 2023 Almacén General Alcaldía de Pasto” Que desarrolle las actividades concernientes a la actualización del inventario de bienes inmuebles del Municipio de Pasto y la administración en la ejecución del registro e ingreso de cuentas de cobro Código PAA SecGeral_Alm_002 </v>
          </cell>
          <cell r="I11081">
            <v>15000000</v>
          </cell>
          <cell r="J11081" t="str">
            <v>134 Días</v>
          </cell>
          <cell r="K11081">
            <v>44943</v>
          </cell>
          <cell r="L11081">
            <v>45077</v>
          </cell>
        </row>
        <row r="11082">
          <cell r="D11082">
            <v>20230669</v>
          </cell>
          <cell r="E11082">
            <v>44942</v>
          </cell>
          <cell r="F11082" t="str">
            <v>Contrato de prestación de servicios profesionales y apoyo a la gestion</v>
          </cell>
          <cell r="G11082" t="str">
            <v>Secretaría general</v>
          </cell>
          <cell r="H1108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 15)</v>
          </cell>
          <cell r="I11082">
            <v>10000000</v>
          </cell>
          <cell r="J11082" t="str">
            <v>132 Días</v>
          </cell>
          <cell r="K11082">
            <v>44945</v>
          </cell>
          <cell r="L11082">
            <v>45077</v>
          </cell>
        </row>
        <row r="11083">
          <cell r="D11083">
            <v>20230670</v>
          </cell>
          <cell r="E11083">
            <v>44942</v>
          </cell>
          <cell r="F11083" t="str">
            <v>Contrato de prestación de servicios profesionales y apoyo a la gestion</v>
          </cell>
          <cell r="G11083" t="str">
            <v>Secretaría general</v>
          </cell>
          <cell r="H11083" t="str">
            <v>Prestar sus servicios profesionales como Administradora Pública Especializada, con plena autonomía técnica y administrativa en la Oficina de Almacén de la Secretaria General, contemplados dentro del proyecto “Inventario de bienes muebles y equipos vigencia 2023 Almacén General Alcaldía de Pasto” Que desarrolle las actividades concernientes a la conciliación de saldos entre Almacén - y la Oficina de Contabilidad.  Código PAA SecGeral_Alm_003</v>
          </cell>
          <cell r="I11083">
            <v>15000000</v>
          </cell>
          <cell r="J11083" t="str">
            <v>134 Días</v>
          </cell>
          <cell r="K11083">
            <v>44943</v>
          </cell>
          <cell r="L11083">
            <v>45077</v>
          </cell>
        </row>
        <row r="11084">
          <cell r="D11084">
            <v>20230671</v>
          </cell>
          <cell r="E11084">
            <v>44942</v>
          </cell>
          <cell r="F11084" t="str">
            <v>Contrato de prestación de servicios profesionales y apoyo a la gestion</v>
          </cell>
          <cell r="G11084" t="str">
            <v>Secretaría general</v>
          </cell>
          <cell r="H11084" t="str">
            <v>Prestar sus servicios profesionales como profesional en comercio internacional y mercadeo, con plena autonomía técnica y administrativa en la Oficina de Almacén de la secretaria general, contemplados dentro del proyecto “Inventario de bienes muebles y equipos vigencia 2023 Almacén General Alcaldía de Pasto” Desarrollando las actividades concernientes a la toma física de inventarios y parque automotor de la Alcaldía de Pasto. Código SecGeral_Alm_004</v>
          </cell>
          <cell r="I11084">
            <v>12500000</v>
          </cell>
          <cell r="J11084" t="str">
            <v>134 Días</v>
          </cell>
          <cell r="K11084">
            <v>44943</v>
          </cell>
          <cell r="L11084">
            <v>45077</v>
          </cell>
        </row>
        <row r="11085">
          <cell r="D11085">
            <v>20230672</v>
          </cell>
          <cell r="E11085">
            <v>44942</v>
          </cell>
          <cell r="F11085" t="str">
            <v>Contrato de prestación de servicios profesionales y apoyo a la gestion</v>
          </cell>
          <cell r="G11085" t="str">
            <v>Secretaría general</v>
          </cell>
          <cell r="H11085" t="str">
            <v>Prestar sus servicios de apoyo a la gestión con plena autonomía técnica y administrativa en la Oficina de Almacén de la Secretaría General, que desarrolle las actividades concernientes al apoyo en la toma física de inventarios y de bodega Código PAA SecGeral_Alm_006</v>
          </cell>
          <cell r="I11085">
            <v>10000000</v>
          </cell>
          <cell r="J11085" t="str">
            <v>134 Días</v>
          </cell>
          <cell r="K11085">
            <v>44943</v>
          </cell>
          <cell r="L11085">
            <v>45077</v>
          </cell>
        </row>
        <row r="11086">
          <cell r="D11086">
            <v>20230673</v>
          </cell>
          <cell r="E11086">
            <v>44942</v>
          </cell>
          <cell r="F11086" t="str">
            <v>Contrato de prestación de servicios profesionales y apoyo a la gestion</v>
          </cell>
          <cell r="G11086" t="str">
            <v>Secretaria de hacienda</v>
          </cell>
          <cell r="H11086"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(sec_hacienda006)</v>
          </cell>
          <cell r="I11086">
            <v>10000000</v>
          </cell>
          <cell r="J11086" t="str">
            <v>102 Días</v>
          </cell>
          <cell r="K11086">
            <v>44944</v>
          </cell>
          <cell r="L11086">
            <v>45046</v>
          </cell>
        </row>
        <row r="11087">
          <cell r="D11087">
            <v>20230674</v>
          </cell>
          <cell r="E11087">
            <v>44942</v>
          </cell>
          <cell r="F11087" t="str">
            <v>Contrato de prestación de servicios profesionales y apoyo a la gestion</v>
          </cell>
          <cell r="G11087" t="str">
            <v>Secretaria de tránsito y transporte</v>
          </cell>
          <cell r="H1108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médico(a) para la Subsecretaría de Seguridad Vial y Control Operativo apoyando las acciones de control cuando se requiera. (STTM 131)</v>
          </cell>
          <cell r="I11087">
            <v>8800000</v>
          </cell>
          <cell r="J11087" t="str">
            <v>103 Días</v>
          </cell>
          <cell r="K11087">
            <v>44943</v>
          </cell>
          <cell r="L11087">
            <v>45046</v>
          </cell>
        </row>
        <row r="11088">
          <cell r="D11088">
            <v>20230675</v>
          </cell>
          <cell r="E11088">
            <v>44942</v>
          </cell>
          <cell r="F11088" t="str">
            <v>Contrato de prestación de servicios profesionales y apoyo a la gestion</v>
          </cell>
          <cell r="G11088" t="str">
            <v>Secretaría general</v>
          </cell>
          <cell r="H11088" t="str">
            <v>Prestar sus servicios de apoyo a la gestión, con plena autonomía técnica y administrativa en la Oficina de Almacén de la Secretaria General, contemplados dentro del proyecto “Inventario de bienes muebles y equipos vigencia 2023 Almacén General Alcaldía de Pasto” Que desarrolle las actividades concernientes al apoyo en la toma física de Inventarios y de bodega. Código PAA SecGeral_Alm_005</v>
          </cell>
          <cell r="I11088">
            <v>10000000</v>
          </cell>
          <cell r="J11088" t="str">
            <v>134 Días</v>
          </cell>
          <cell r="K11088">
            <v>44943</v>
          </cell>
          <cell r="L11088">
            <v>45077</v>
          </cell>
        </row>
        <row r="11089">
          <cell r="D11089">
            <v>20230676</v>
          </cell>
          <cell r="E11089">
            <v>44942</v>
          </cell>
          <cell r="F11089" t="str">
            <v>Contrato de prestación de servicios profesionales y apoyo a la gestion</v>
          </cell>
          <cell r="G11089" t="str">
            <v>Secretaria de tránsito y transporte</v>
          </cell>
          <cell r="H1108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para la atención de desapchos comisorios asignados a las Inspecciones de la Secretaría de Tránsito y Transporte. (STTM 132)</v>
          </cell>
          <cell r="I11089">
            <v>8800000</v>
          </cell>
          <cell r="J11089" t="str">
            <v>103 Días</v>
          </cell>
          <cell r="K11089">
            <v>44943</v>
          </cell>
          <cell r="L11089">
            <v>45046</v>
          </cell>
        </row>
        <row r="11090">
          <cell r="D11090">
            <v>20230677</v>
          </cell>
          <cell r="E11090">
            <v>44942</v>
          </cell>
          <cell r="F11090" t="str">
            <v>Contrato de prestación de servicios profesionales y apoyo a la gestion</v>
          </cell>
          <cell r="G11090" t="str">
            <v>Secretaría general</v>
          </cell>
          <cell r="H11090" t="str">
            <v>Prestar sus servicios de apoyo a la gestión con plena autonomía técnica y administrativa en la Oficina de Almacén de la Secretaría General, con idoneidad y capacidad según los requerimientos de la dependencia y en cumplimiento de funciones de la misma, con el fin de que coadyuve al logro de metas y objetivos institucionales que desarrolle las actividades concernientes actualización del inventario de comodatos y archivo.  Código PAA SecGeral_Alm_007</v>
          </cell>
          <cell r="I11090">
            <v>7500000</v>
          </cell>
          <cell r="J11090" t="str">
            <v>134 Días</v>
          </cell>
          <cell r="K11090">
            <v>44943</v>
          </cell>
          <cell r="L11090">
            <v>45077</v>
          </cell>
        </row>
        <row r="11091">
          <cell r="D11091">
            <v>20230678</v>
          </cell>
          <cell r="E11091">
            <v>44942</v>
          </cell>
          <cell r="F11091" t="str">
            <v>Contrato de prestación de servicios profesionales y apoyo a la gestion</v>
          </cell>
          <cell r="G11091" t="str">
            <v>Direccion de plazas de mercado</v>
          </cell>
          <cell r="H11091" t="str">
            <v>Prestar sus servicios DE APOYO A LA GESTION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en los procesos de organización de archivo para las actividades requeridas en la dependencia.   (DAPM_AD_004)</v>
          </cell>
          <cell r="I11091">
            <v>10000000</v>
          </cell>
          <cell r="J11091" t="str">
            <v>134 Días</v>
          </cell>
          <cell r="K11091">
            <v>44943</v>
          </cell>
          <cell r="L11091">
            <v>45077</v>
          </cell>
        </row>
        <row r="11092">
          <cell r="D11092">
            <v>20230679</v>
          </cell>
          <cell r="E11092">
            <v>44943</v>
          </cell>
          <cell r="F11092" t="str">
            <v>Contrato de prestación de servicios profesionales y apoyo a la gestion</v>
          </cell>
          <cell r="G11092" t="str">
            <v>Secretaria de bienestar social</v>
          </cell>
          <cell r="H11092" t="str">
            <v>Prestar sus servicios como profesional con posgrado,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SBS-TIPCOORD.</v>
          </cell>
          <cell r="I11092">
            <v>14000000</v>
          </cell>
          <cell r="J11092" t="str">
            <v>132 Días</v>
          </cell>
          <cell r="K11092">
            <v>44945</v>
          </cell>
          <cell r="L11092">
            <v>45077</v>
          </cell>
        </row>
        <row r="11093">
          <cell r="D11093">
            <v>20230680</v>
          </cell>
          <cell r="E11093">
            <v>44943</v>
          </cell>
          <cell r="F11093" t="str">
            <v>Contrato de prestación de servicios profesionales y apoyo a la gestion</v>
          </cell>
          <cell r="G11093" t="str">
            <v>Secretaría general</v>
          </cell>
          <cell r="H11093"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(SSI_001)</v>
          </cell>
          <cell r="I11093">
            <v>15000000</v>
          </cell>
          <cell r="J11093" t="str">
            <v>132 Días</v>
          </cell>
          <cell r="K11093">
            <v>44945</v>
          </cell>
          <cell r="L11093">
            <v>45077</v>
          </cell>
        </row>
        <row r="11094">
          <cell r="D11094">
            <v>20230681</v>
          </cell>
          <cell r="E11094">
            <v>44943</v>
          </cell>
          <cell r="F11094" t="str">
            <v>Contrato de prestación de servicios profesionales y apoyo a la gestion</v>
          </cell>
          <cell r="G11094" t="str">
            <v>Oficina de planeación de gestión institucional</v>
          </cell>
          <cell r="H11094" t="str">
            <v>Prestar sus servicios profesionales con posgrado con plena autonomía técnica y administrativa a la Oficina de Planeación de Gestión Institucional dentro del proyecto "Fortalecimiento del proceso de planeación estratégica municipal, vigencia 2023 municipio de Pasto" (opgi-005)</v>
          </cell>
          <cell r="I11094">
            <v>16000000</v>
          </cell>
          <cell r="J11094" t="str">
            <v>133 Días</v>
          </cell>
          <cell r="K11094">
            <v>44944</v>
          </cell>
          <cell r="L11094">
            <v>45077</v>
          </cell>
        </row>
        <row r="11095">
          <cell r="D11095">
            <v>20230682</v>
          </cell>
          <cell r="E11095">
            <v>44943</v>
          </cell>
          <cell r="F11095" t="str">
            <v>Contrato de prestación de servicios profesionales y apoyo a la gestion</v>
          </cell>
          <cell r="G11095" t="str">
            <v>Oficina de planeación de gestión institucional</v>
          </cell>
          <cell r="H11095" t="str">
            <v>Prestar servicios profesionales con posgrado con plena autonomía técnica y administrativa a la Oficina de Planeación de Gestión Institucional dentro del proyecto "Fortalecimiento del proceso de planeación estratégica municipal, vigencia 2023 municipio de Pasto" (opgi-004)</v>
          </cell>
          <cell r="I11095">
            <v>16000000</v>
          </cell>
          <cell r="J11095" t="str">
            <v>134 Días</v>
          </cell>
          <cell r="K11095">
            <v>44943</v>
          </cell>
          <cell r="L11095">
            <v>45077</v>
          </cell>
        </row>
        <row r="11096">
          <cell r="D11096">
            <v>20230683</v>
          </cell>
          <cell r="E11096">
            <v>44943</v>
          </cell>
          <cell r="F11096" t="str">
            <v>Contrato de prestación de servicios profesionales y apoyo a la gestion</v>
          </cell>
          <cell r="G11096" t="str">
            <v>Secretaría general</v>
          </cell>
          <cell r="H11096"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(SSI_005)</v>
          </cell>
          <cell r="I11096">
            <v>12500000</v>
          </cell>
          <cell r="J11096" t="str">
            <v>132 Días</v>
          </cell>
          <cell r="K11096">
            <v>44945</v>
          </cell>
          <cell r="L11096">
            <v>45077</v>
          </cell>
        </row>
        <row r="11097">
          <cell r="D11097">
            <v>20230684</v>
          </cell>
          <cell r="E11097">
            <v>44943</v>
          </cell>
          <cell r="F11097" t="str">
            <v>Contrato de prestación de servicios profesionales y apoyo a la gestion</v>
          </cell>
          <cell r="G11097" t="str">
            <v>Secretaria de hacienda</v>
          </cell>
          <cell r="H11097"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(sec_hacienda040).</v>
          </cell>
          <cell r="I11097">
            <v>12500000</v>
          </cell>
          <cell r="J11097" t="str">
            <v>132 Días</v>
          </cell>
          <cell r="K11097">
            <v>44945</v>
          </cell>
          <cell r="L11097">
            <v>45077</v>
          </cell>
        </row>
        <row r="11098">
          <cell r="D11098">
            <v>20230685</v>
          </cell>
          <cell r="E11098">
            <v>44943</v>
          </cell>
          <cell r="F11098" t="str">
            <v>Contrato de prestación de servicios profesionales y apoyo a la gestion</v>
          </cell>
          <cell r="G11098" t="str">
            <v>Secretaría general</v>
          </cell>
          <cell r="H11098" t="str">
            <v>Prestar sus servicios de APOYO A LA GESTIÓN, con plena autonomía técnica y administrativa en la Secretaria General, contemplados dentro del proyecto fortalecimiento de la unidad de atención al ciudadano vigencia 2023 Alcaldía de Pasto (SSI_020)</v>
          </cell>
          <cell r="I11098">
            <v>8500000</v>
          </cell>
          <cell r="J11098" t="str">
            <v>132 Días</v>
          </cell>
          <cell r="K11098">
            <v>44945</v>
          </cell>
          <cell r="L11098">
            <v>45077</v>
          </cell>
        </row>
        <row r="11099">
          <cell r="D11099">
            <v>20230686</v>
          </cell>
          <cell r="E11099">
            <v>44943</v>
          </cell>
          <cell r="F11099" t="str">
            <v>Contrato de prestación de servicios profesionales y apoyo a la gestion</v>
          </cell>
          <cell r="G11099" t="str">
            <v>Secretaría general</v>
          </cell>
          <cell r="H11099"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(SSI_003)</v>
          </cell>
          <cell r="I11099">
            <v>12500000</v>
          </cell>
          <cell r="J11099" t="str">
            <v>132 Días</v>
          </cell>
          <cell r="K11099">
            <v>44945</v>
          </cell>
          <cell r="L11099">
            <v>45077</v>
          </cell>
        </row>
        <row r="11100">
          <cell r="D11100">
            <v>20230687</v>
          </cell>
          <cell r="E11100">
            <v>44943</v>
          </cell>
          <cell r="F11100" t="str">
            <v>Contrato de prestación de servicios profesionales y apoyo a la gestion</v>
          </cell>
          <cell r="G11100" t="str">
            <v>Secretaría general</v>
          </cell>
          <cell r="H11100" t="str">
            <v>Prestar sus servicios de APOYO A LA GESTIÓN, con plena autonomía técnica y administrativa en la Secretaria General, contemplados dentro del proyecto fortalecimiento de la unidad de atención al ciudadano vigencia 2023 Alcaldía de Pasto (SSI_019)</v>
          </cell>
          <cell r="I11100">
            <v>8500000</v>
          </cell>
          <cell r="J11100" t="str">
            <v>132 Días</v>
          </cell>
          <cell r="K11100">
            <v>44945</v>
          </cell>
          <cell r="L11100">
            <v>45077</v>
          </cell>
        </row>
        <row r="11101">
          <cell r="D11101">
            <v>20230688</v>
          </cell>
          <cell r="E11101">
            <v>44943</v>
          </cell>
          <cell r="F11101" t="str">
            <v>Contrato de prestación de servicios profesionales y apoyo a la gestion</v>
          </cell>
          <cell r="G11101" t="str">
            <v>Oficina de planeación de gestión institucional</v>
          </cell>
          <cell r="H11101" t="str">
            <v>prestar sus servicios profesionales con plena autonomía técnica y administrativa a la Oficina de Planeación de Gestión Institucional dentro del proyecto "Fortalecimiento del proceso de planeación estratégica municipal, vigencia 2023 municipio de Pasto" (opgi-008)</v>
          </cell>
          <cell r="I11101">
            <v>13000000</v>
          </cell>
          <cell r="J11101" t="str">
            <v>132 Días</v>
          </cell>
          <cell r="K11101">
            <v>44945</v>
          </cell>
          <cell r="L11101">
            <v>45077</v>
          </cell>
        </row>
        <row r="11102">
          <cell r="D11102">
            <v>20230689</v>
          </cell>
          <cell r="E11102">
            <v>44943</v>
          </cell>
          <cell r="F11102" t="str">
            <v>Contrato de prestación de servicios profesionales y apoyo a la gestion</v>
          </cell>
          <cell r="G11102" t="str">
            <v>Oficina de planeación de gestión institucional</v>
          </cell>
          <cell r="H11102" t="str">
            <v>Prestar servicios profesionales con posgrado con plena autonomía técnica y administrativa a la Oficina de Planeación de Gestión Institucional dentro del proyecto "Fortalecimiento del proceso de planeación estratégica municipal, vigencia 2023 municipio de Pasto" (OPGI-003)</v>
          </cell>
          <cell r="I11102">
            <v>16000000</v>
          </cell>
          <cell r="J11102" t="str">
            <v>133 Días</v>
          </cell>
          <cell r="K11102">
            <v>44944</v>
          </cell>
          <cell r="L11102">
            <v>45077</v>
          </cell>
        </row>
        <row r="11103">
          <cell r="D11103">
            <v>20230690</v>
          </cell>
          <cell r="E11103">
            <v>44943</v>
          </cell>
          <cell r="F11103" t="str">
            <v>Contrato de prestación de servicios profesionales y apoyo a la gestion</v>
          </cell>
          <cell r="G11103" t="str">
            <v>Secretaria de educación</v>
          </cell>
          <cell r="H11103" t="str">
            <v>Prestar sus servicios de apoyo a la gestión, con plena autonomía técnica y administrativa a la Secretaría de Educación en las IEM y CEM, contemplados dentro del proyecto Administración de costos del sector educativo vigencia 2023 para el Municipio de Pasto. (C-161)</v>
          </cell>
          <cell r="I11103">
            <v>5408000</v>
          </cell>
          <cell r="J11103" t="str">
            <v>103 Días</v>
          </cell>
          <cell r="K11103">
            <v>44943</v>
          </cell>
          <cell r="L11103">
            <v>45046</v>
          </cell>
        </row>
        <row r="11104">
          <cell r="D11104">
            <v>20230691</v>
          </cell>
          <cell r="E11104">
            <v>44943</v>
          </cell>
          <cell r="F11104" t="str">
            <v>Contrato de prestación de servicios profesionales y apoyo a la gestion</v>
          </cell>
          <cell r="G11104" t="str">
            <v>Secretaría general</v>
          </cell>
          <cell r="H1110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(SSI_021)</v>
          </cell>
          <cell r="I11104">
            <v>8000000</v>
          </cell>
          <cell r="J11104" t="str">
            <v>132 Días</v>
          </cell>
          <cell r="K11104">
            <v>44945</v>
          </cell>
          <cell r="L11104">
            <v>45077</v>
          </cell>
        </row>
        <row r="11105">
          <cell r="D11105">
            <v>20230692</v>
          </cell>
          <cell r="E11105">
            <v>44943</v>
          </cell>
          <cell r="F11105" t="str">
            <v>Contrato de prestación de servicios profesionales y apoyo a la gestion</v>
          </cell>
          <cell r="G11105" t="str">
            <v>Secretaria de educación</v>
          </cell>
          <cell r="H11105" t="str">
            <v>Prestar sus servicios de apoyo a la gestión, con plena autonomía técnica y administrativa a la Secretaría de Educación en las IEM y CEM, contemplados dentro del proyecto Administración de costos del sector educativo vigencia 2023 para el Municipio de Pasto. (C-164)</v>
          </cell>
          <cell r="I11105">
            <v>5408000</v>
          </cell>
          <cell r="J11105" t="str">
            <v>103 Días</v>
          </cell>
          <cell r="K11105">
            <v>44943</v>
          </cell>
          <cell r="L11105">
            <v>45046</v>
          </cell>
        </row>
        <row r="11106">
          <cell r="D11106">
            <v>20230693</v>
          </cell>
          <cell r="E11106">
            <v>44943</v>
          </cell>
          <cell r="F11106" t="str">
            <v>Contrato de prestación de servicios profesionales y apoyo a la gestion</v>
          </cell>
          <cell r="G11106" t="str">
            <v>Oficina de planeación de gestión institucional</v>
          </cell>
          <cell r="H11106" t="str">
            <v>Prestar servicios profesionales con plena autonomía técnica y administrativa a la Oficina de Planeación de Gestión Institucional dentro del proyecto "Fortalecimiento del proceso de planeación estratégica municipal, vigencia 2023 municipio de Pasto" (opgi-016)</v>
          </cell>
          <cell r="I11106">
            <v>13000000</v>
          </cell>
          <cell r="J11106" t="str">
            <v>133 Días</v>
          </cell>
          <cell r="K11106">
            <v>44944</v>
          </cell>
          <cell r="L11106">
            <v>45077</v>
          </cell>
        </row>
        <row r="11107">
          <cell r="D11107">
            <v>20230694</v>
          </cell>
          <cell r="E11107">
            <v>44943</v>
          </cell>
          <cell r="F11107" t="str">
            <v>Contrato de prestación de servicios profesionales y apoyo a la gestion</v>
          </cell>
          <cell r="G11107" t="str">
            <v>Secretaría general</v>
          </cell>
          <cell r="H1110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(SSI_023)</v>
          </cell>
          <cell r="I11107">
            <v>8000000</v>
          </cell>
          <cell r="J11107" t="str">
            <v>100 Días</v>
          </cell>
          <cell r="K11107">
            <v>44977</v>
          </cell>
          <cell r="L11107">
            <v>45077</v>
          </cell>
        </row>
        <row r="11108">
          <cell r="D11108">
            <v>20230694</v>
          </cell>
          <cell r="E11108">
            <v>44978</v>
          </cell>
          <cell r="F11108" t="str">
            <v>Contrato de prestación de servicios profesionales y apoyo a la gestion</v>
          </cell>
          <cell r="G11108" t="str">
            <v>Secretaría general</v>
          </cell>
          <cell r="H1110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(SSI_023)</v>
          </cell>
          <cell r="I11108">
            <v>4800000</v>
          </cell>
          <cell r="J11108" t="str">
            <v>68 Días</v>
          </cell>
          <cell r="K11108">
            <v>44978</v>
          </cell>
          <cell r="L11108">
            <v>45046</v>
          </cell>
        </row>
        <row r="11109">
          <cell r="D11109">
            <v>20230695</v>
          </cell>
          <cell r="E11109">
            <v>44943</v>
          </cell>
          <cell r="F11109" t="str">
            <v>Contrato de prestación de servicios profesionales y apoyo a la gestion</v>
          </cell>
          <cell r="G11109" t="str">
            <v>Secretaria de educación</v>
          </cell>
          <cell r="H11109" t="str">
            <v>Prestar sus servicios de apoyo a la gestión, con plena autonomía técnica y administrativa a la Secretaría de Educación en las IEM y CEM, contemplados dentro del proyecto Administración de costos del sector educativo vigencia 2023 para el Municipio de Pasto. (C-165)</v>
          </cell>
          <cell r="I11109">
            <v>5408000</v>
          </cell>
          <cell r="J11109" t="str">
            <v>103 Días</v>
          </cell>
          <cell r="K11109">
            <v>44943</v>
          </cell>
          <cell r="L11109">
            <v>45046</v>
          </cell>
        </row>
        <row r="11110">
          <cell r="D11110">
            <v>20230696</v>
          </cell>
          <cell r="E11110">
            <v>44943</v>
          </cell>
          <cell r="F11110" t="str">
            <v>Contrato de prestación de servicios profesionales y apoyo a la gestion</v>
          </cell>
          <cell r="G11110" t="str">
            <v>Secretaría general</v>
          </cell>
          <cell r="H11110"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(SSI_026)</v>
          </cell>
          <cell r="I11110">
            <v>8000000</v>
          </cell>
          <cell r="J11110" t="str">
            <v>132 Días</v>
          </cell>
          <cell r="K11110">
            <v>44945</v>
          </cell>
          <cell r="L11110">
            <v>45077</v>
          </cell>
        </row>
        <row r="11111">
          <cell r="D11111">
            <v>20230697</v>
          </cell>
          <cell r="E11111">
            <v>44943</v>
          </cell>
          <cell r="F11111" t="str">
            <v>Contrato de prestación de servicios profesionales y apoyo a la gestion</v>
          </cell>
          <cell r="G11111" t="str">
            <v>Secretaria de hacienda</v>
          </cell>
          <cell r="H11111"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(sec_hacienda058)</v>
          </cell>
          <cell r="I11111">
            <v>12500000</v>
          </cell>
          <cell r="J11111" t="str">
            <v>133 Días</v>
          </cell>
          <cell r="K11111">
            <v>44944</v>
          </cell>
          <cell r="L11111">
            <v>45077</v>
          </cell>
        </row>
        <row r="11112">
          <cell r="D11112">
            <v>20230698</v>
          </cell>
          <cell r="E11112">
            <v>44943</v>
          </cell>
          <cell r="F11112" t="str">
            <v>Contrato de prestación de servicios profesionales y apoyo a la gestion</v>
          </cell>
          <cell r="G11112" t="str">
            <v>Secretaria de educación</v>
          </cell>
          <cell r="H11112" t="str">
            <v>Prestar sus servicios de apoyo a la gestión, con plena autonomía técnica y administrativa a la Secretaría de Educación en las IEM y CEM, contemplados dentro del proyecto Administración de costos del sector educativo vigencia 2023 para el Municipio de Pasto. (C-167)</v>
          </cell>
          <cell r="I11112">
            <v>5408000</v>
          </cell>
          <cell r="J11112" t="str">
            <v>103 Días</v>
          </cell>
          <cell r="K11112">
            <v>44943</v>
          </cell>
          <cell r="L11112">
            <v>45046</v>
          </cell>
        </row>
        <row r="11113">
          <cell r="D11113">
            <v>20230699</v>
          </cell>
          <cell r="E11113">
            <v>44943</v>
          </cell>
          <cell r="F11113" t="str">
            <v>Contrato de prestación de servicios profesionales y apoyo a la gestion</v>
          </cell>
          <cell r="G11113" t="str">
            <v>Secretaría general</v>
          </cell>
          <cell r="H11113"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(SSI_024)</v>
          </cell>
          <cell r="I11113">
            <v>8000000</v>
          </cell>
          <cell r="J11113" t="str">
            <v>126 Días</v>
          </cell>
          <cell r="K11113">
            <v>44951</v>
          </cell>
          <cell r="L11113">
            <v>45077</v>
          </cell>
        </row>
        <row r="11114">
          <cell r="D11114">
            <v>20230700</v>
          </cell>
          <cell r="E11114">
            <v>44943</v>
          </cell>
          <cell r="F11114" t="str">
            <v>Contrato de prestación de servicios profesionales y apoyo a la gestion</v>
          </cell>
          <cell r="G11114" t="str">
            <v>Secretaria de hacienda</v>
          </cell>
          <cell r="H11114"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(sec_hacienda012)</v>
          </cell>
          <cell r="I11114">
            <v>12500000</v>
          </cell>
          <cell r="J11114" t="str">
            <v>133 Días</v>
          </cell>
          <cell r="K11114">
            <v>44944</v>
          </cell>
          <cell r="L11114">
            <v>45077</v>
          </cell>
        </row>
        <row r="11115">
          <cell r="D11115">
            <v>20230701</v>
          </cell>
          <cell r="E11115">
            <v>44943</v>
          </cell>
          <cell r="F11115" t="str">
            <v>Contrato de prestación de servicios profesionales y apoyo a la gestion</v>
          </cell>
          <cell r="G11115" t="str">
            <v>Oficina de planeación de gestión institucional</v>
          </cell>
          <cell r="H11115" t="str">
            <v>Prestar servicios profesionales con posgrado con plena autonomía técnica y administrativa a la Oficina de Planeación de Gestión Institucional dentro del proyecto "Fortalecimiento del proceso de planeación estratégica municipal, vigencia 2023 municipio de Pasto" (OPGI-007)</v>
          </cell>
          <cell r="I11115">
            <v>16000000</v>
          </cell>
          <cell r="J11115" t="str">
            <v>132 Días</v>
          </cell>
          <cell r="K11115">
            <v>44945</v>
          </cell>
          <cell r="L11115">
            <v>45077</v>
          </cell>
        </row>
        <row r="11116">
          <cell r="D11116">
            <v>20230702</v>
          </cell>
          <cell r="E11116">
            <v>44943</v>
          </cell>
          <cell r="F11116" t="str">
            <v>Contrato de prestación de servicios profesionales y apoyo a la gestion</v>
          </cell>
          <cell r="G11116" t="str">
            <v>Secretaria de hacienda</v>
          </cell>
          <cell r="H1111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(sec_hacienda049)</v>
          </cell>
          <cell r="I11116">
            <v>12500000</v>
          </cell>
          <cell r="J11116" t="str">
            <v>133 Días</v>
          </cell>
          <cell r="K11116">
            <v>44944</v>
          </cell>
          <cell r="L11116">
            <v>45077</v>
          </cell>
        </row>
        <row r="11117">
          <cell r="D11117">
            <v>20230703</v>
          </cell>
          <cell r="E11117">
            <v>44943</v>
          </cell>
          <cell r="F11117" t="str">
            <v>Contrato de prestación de servicios profesionales y apoyo a la gestion</v>
          </cell>
          <cell r="G11117" t="str">
            <v>Secretaria de hacienda</v>
          </cell>
          <cell r="H11117"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(sec_hacienda028)</v>
          </cell>
          <cell r="I11117">
            <v>12500000</v>
          </cell>
          <cell r="J11117" t="str">
            <v>132 Días</v>
          </cell>
          <cell r="K11117">
            <v>44945</v>
          </cell>
          <cell r="L11117">
            <v>45077</v>
          </cell>
        </row>
        <row r="11118">
          <cell r="D11118">
            <v>20230704</v>
          </cell>
          <cell r="E11118">
            <v>44943</v>
          </cell>
          <cell r="F11118" t="str">
            <v>Contrato de prestación de servicios profesionales y apoyo a la gestion</v>
          </cell>
          <cell r="G11118" t="str">
            <v>Secretaría general</v>
          </cell>
          <cell r="H1111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(SSI_025)</v>
          </cell>
          <cell r="I11118">
            <v>8000000</v>
          </cell>
          <cell r="J11118" t="str">
            <v>132 Días</v>
          </cell>
          <cell r="K11118">
            <v>44945</v>
          </cell>
          <cell r="L11118">
            <v>45077</v>
          </cell>
        </row>
        <row r="11119">
          <cell r="D11119">
            <v>20230705</v>
          </cell>
          <cell r="E11119">
            <v>44943</v>
          </cell>
          <cell r="F11119" t="str">
            <v>Contrato de prestación de servicios profesionales y apoyo a la gestion</v>
          </cell>
          <cell r="G11119" t="str">
            <v>Secretaria de hacienda</v>
          </cell>
          <cell r="H11119"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(sec_hacienda048)</v>
          </cell>
          <cell r="I11119">
            <v>15000000</v>
          </cell>
          <cell r="J11119" t="str">
            <v>133 Días</v>
          </cell>
          <cell r="K11119">
            <v>44944</v>
          </cell>
          <cell r="L11119">
            <v>45077</v>
          </cell>
        </row>
        <row r="11120">
          <cell r="D11120">
            <v>20230706</v>
          </cell>
          <cell r="E11120">
            <v>44943</v>
          </cell>
          <cell r="F11120" t="str">
            <v>Contrato de prestación de servicios profesionales y apoyo a la gestion</v>
          </cell>
          <cell r="G11120" t="str">
            <v>Secretaria de hacienda</v>
          </cell>
          <cell r="H11120"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(sec_hacienda028)</v>
          </cell>
          <cell r="I11120">
            <v>12500000</v>
          </cell>
          <cell r="J11120" t="str">
            <v>133 Días</v>
          </cell>
          <cell r="K11120">
            <v>44944</v>
          </cell>
          <cell r="L11120">
            <v>45077</v>
          </cell>
        </row>
        <row r="11121">
          <cell r="D11121">
            <v>20230707</v>
          </cell>
          <cell r="E11121">
            <v>44943</v>
          </cell>
          <cell r="F11121" t="str">
            <v>Contrato de prestación de servicios profesionales y apoyo a la gestion</v>
          </cell>
          <cell r="G11121" t="str">
            <v>Secretaria de hacienda</v>
          </cell>
          <cell r="H11121"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(sec_hacienda018)</v>
          </cell>
          <cell r="I11121">
            <v>12500000</v>
          </cell>
          <cell r="J11121" t="str">
            <v>133 Días</v>
          </cell>
          <cell r="K11121">
            <v>44944</v>
          </cell>
          <cell r="L11121">
            <v>45077</v>
          </cell>
        </row>
        <row r="11122">
          <cell r="D11122">
            <v>20230708</v>
          </cell>
          <cell r="E11122">
            <v>44943</v>
          </cell>
          <cell r="F11122" t="str">
            <v>Contrato de prestación de servicios profesionales y apoyo a la gestion</v>
          </cell>
          <cell r="G11122" t="str">
            <v>Secretaria de hacienda</v>
          </cell>
          <cell r="H11122" t="str">
            <v>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(sec_hacienda010).</v>
          </cell>
          <cell r="I11122">
            <v>10000000</v>
          </cell>
          <cell r="J11122" t="str">
            <v>133 Días</v>
          </cell>
          <cell r="K11122">
            <v>44944</v>
          </cell>
          <cell r="L11122">
            <v>45077</v>
          </cell>
        </row>
        <row r="11123">
          <cell r="D11123">
            <v>20230709</v>
          </cell>
          <cell r="E11123">
            <v>44943</v>
          </cell>
          <cell r="F11123" t="str">
            <v>Contrato de prestación de servicios profesionales y apoyo a la gestion</v>
          </cell>
          <cell r="G11123" t="str">
            <v>Secretaria de educación</v>
          </cell>
          <cell r="H11123" t="str">
            <v>Prestar sus servicios de apoyo a la gestión, con plena autonomía técnica y administrativa a la Secretaría de Educación en las IEM y CEM, contemplados dentro del proyecto Administración de costos del sector educativo vigencia 2023 para el Municipio de Pasto. (C-168)</v>
          </cell>
          <cell r="I11123">
            <v>5408000</v>
          </cell>
          <cell r="J11123" t="str">
            <v>103 Días</v>
          </cell>
          <cell r="K11123">
            <v>44943</v>
          </cell>
          <cell r="L11123">
            <v>45046</v>
          </cell>
        </row>
        <row r="11124">
          <cell r="D11124">
            <v>20230710</v>
          </cell>
          <cell r="E11124">
            <v>44943</v>
          </cell>
          <cell r="F11124" t="str">
            <v>Contrato de prestación de servicios profesionales y apoyo a la gestion</v>
          </cell>
          <cell r="G11124" t="str">
            <v>Secretaría general</v>
          </cell>
          <cell r="H1112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(SSI_027)</v>
          </cell>
          <cell r="I11124">
            <v>8000000</v>
          </cell>
          <cell r="J11124" t="str">
            <v>131 Días</v>
          </cell>
          <cell r="K11124">
            <v>44946</v>
          </cell>
          <cell r="L11124">
            <v>45077</v>
          </cell>
        </row>
        <row r="11125">
          <cell r="D11125">
            <v>20230711</v>
          </cell>
          <cell r="E11125">
            <v>44943</v>
          </cell>
          <cell r="F11125" t="str">
            <v>Contrato de prestación de servicios profesionales y apoyo a la gestion</v>
          </cell>
          <cell r="G11125" t="str">
            <v>Secretaría general</v>
          </cell>
          <cell r="H11125" t="str">
            <v>Prestar sus servicios profesionales con plena autonomía técnica y administrativa a la Secretaria General - Subsecretaria de Apoyo Logístico con el fin de apoyar en la administración de bienes y prestación de servicios que contrata administración como de aquellos que le son entregados a las diferentes dependencias coadyuvando al logro de metas y objetivos institucionales. (AL-001).</v>
          </cell>
          <cell r="I11125">
            <v>14000000</v>
          </cell>
          <cell r="J11125" t="str">
            <v>131 Días</v>
          </cell>
          <cell r="K11125">
            <v>44946</v>
          </cell>
          <cell r="L11125">
            <v>45077</v>
          </cell>
        </row>
        <row r="11126">
          <cell r="D11126">
            <v>20230712</v>
          </cell>
          <cell r="E11126">
            <v>44943</v>
          </cell>
          <cell r="F11126" t="str">
            <v>Contrato de prestación de servicios profesionales y apoyo a la gestion</v>
          </cell>
          <cell r="G11126" t="str">
            <v>Secretaria de hacienda</v>
          </cell>
          <cell r="H1112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(sec_hacienda073)</v>
          </cell>
          <cell r="I11126">
            <v>2500000</v>
          </cell>
          <cell r="J11126" t="str">
            <v>12 Días</v>
          </cell>
          <cell r="K11126">
            <v>44945</v>
          </cell>
          <cell r="L11126">
            <v>44957</v>
          </cell>
        </row>
        <row r="11127">
          <cell r="D11127">
            <v>20230713</v>
          </cell>
          <cell r="E11127">
            <v>44943</v>
          </cell>
          <cell r="F11127" t="str">
            <v>Contrato de prestación de servicios profesionales y apoyo a la gestion</v>
          </cell>
          <cell r="G11127" t="str">
            <v>Secretaria de hacienda</v>
          </cell>
          <cell r="H11127"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(sec_hacienda019)</v>
          </cell>
          <cell r="I11127">
            <v>12500000</v>
          </cell>
          <cell r="J11127" t="str">
            <v>133 Días</v>
          </cell>
          <cell r="K11127">
            <v>44944</v>
          </cell>
          <cell r="L11127">
            <v>45077</v>
          </cell>
        </row>
        <row r="11128">
          <cell r="D11128">
            <v>20230714</v>
          </cell>
          <cell r="E11128">
            <v>44943</v>
          </cell>
          <cell r="F11128" t="str">
            <v>Contrato de prestación de servicios profesionales y apoyo a la gestion</v>
          </cell>
          <cell r="G11128" t="str">
            <v>Secretaria de hacienda</v>
          </cell>
          <cell r="H11128"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(sec_hacienda075)</v>
          </cell>
          <cell r="I11128">
            <v>2500000</v>
          </cell>
          <cell r="J11128" t="str">
            <v>12 Días</v>
          </cell>
          <cell r="K11128">
            <v>44945</v>
          </cell>
          <cell r="L11128">
            <v>44957</v>
          </cell>
        </row>
        <row r="11129">
          <cell r="D11129">
            <v>20230715</v>
          </cell>
          <cell r="E11129">
            <v>44943</v>
          </cell>
          <cell r="F11129" t="str">
            <v>Contrato de prestación de servicios profesionales y apoyo a la gestion</v>
          </cell>
          <cell r="G11129" t="str">
            <v>Secretaria de educación</v>
          </cell>
          <cell r="H11129" t="str">
            <v>Prestar sus servicios de apoyo a la gestión, con plena autonomía técnica y administrativa a la Secretaría de Educación en las IEM y CEM, contemplados dentro del proyecto Administración de costos del sector educativo vigencia 2023 para el Municipio de Pasto. (C-169)</v>
          </cell>
          <cell r="I11129">
            <v>5408000</v>
          </cell>
          <cell r="J11129" t="str">
            <v>103 Días</v>
          </cell>
          <cell r="K11129">
            <v>44943</v>
          </cell>
          <cell r="L11129">
            <v>45046</v>
          </cell>
        </row>
        <row r="11130">
          <cell r="D11130">
            <v>20230716</v>
          </cell>
          <cell r="E11130">
            <v>44943</v>
          </cell>
          <cell r="F11130" t="str">
            <v>Contrato de prestación de servicios profesionales y apoyo a la gestion</v>
          </cell>
          <cell r="G11130" t="str">
            <v>Secretaria de bienestar social</v>
          </cell>
          <cell r="H11130" t="str">
            <v>El contratista se compromete prestar sus servicios de atención con plena autonomía técnica y administrativa en el centro de acogida de habitante de calle, con el fin de brindar atención en alojamiento, alimentación, atención psicosocial, primeros auxilios, servicios de enfermería, desarrollo de talleres ocio-ocupacionales y atención para mascotas, con idoneidad y experiencia en la atención a la población Habitante de calle del municipio de Pasto, contemplados dentro del proyecto “FORTALECIMIENTO AL PROGRAMA DE ATENCIÓN INTEGRAL A LA POBLACIÓN HABITANTE DE CALLE Y EN CALLE VIGENCIA 2023, EN EL MUNICIPIO DE PASTO” mediante la modalidad de monto agotable. Con código PAA, SBS-HCCA.</v>
          </cell>
          <cell r="I11130">
            <v>330000000</v>
          </cell>
          <cell r="J11130" t="str">
            <v>Días</v>
          </cell>
          <cell r="K11130" t="str">
            <v>0000-00-00</v>
          </cell>
          <cell r="L11130">
            <v>45291</v>
          </cell>
        </row>
        <row r="11131">
          <cell r="D11131">
            <v>20230717</v>
          </cell>
          <cell r="E11131">
            <v>44943</v>
          </cell>
          <cell r="F11131" t="str">
            <v>Contrato de prestación de servicios profesionales y apoyo a la gestion</v>
          </cell>
          <cell r="G11131" t="str">
            <v>Secretaria de hacienda</v>
          </cell>
          <cell r="H11131"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(sec_hacienda015).</v>
          </cell>
          <cell r="I11131">
            <v>12500000</v>
          </cell>
          <cell r="J11131" t="str">
            <v>133 Días</v>
          </cell>
          <cell r="K11131">
            <v>44944</v>
          </cell>
          <cell r="L11131">
            <v>45077</v>
          </cell>
        </row>
        <row r="11132">
          <cell r="D11132">
            <v>20230718</v>
          </cell>
          <cell r="E11132">
            <v>44943</v>
          </cell>
          <cell r="F11132" t="str">
            <v>Contrato de prestación de servicios profesionales y apoyo a la gestion</v>
          </cell>
          <cell r="G11132" t="str">
            <v>Secretaria de hacienda</v>
          </cell>
          <cell r="H1113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(sec_hacienda077)</v>
          </cell>
          <cell r="I11132">
            <v>2500000</v>
          </cell>
          <cell r="J11132" t="str">
            <v>12 Días</v>
          </cell>
          <cell r="K11132">
            <v>44945</v>
          </cell>
          <cell r="L11132">
            <v>44957</v>
          </cell>
        </row>
        <row r="11133">
          <cell r="D11133">
            <v>20230719</v>
          </cell>
          <cell r="E11133">
            <v>44943</v>
          </cell>
          <cell r="F11133" t="str">
            <v>Contrato de prestación de servicios profesionales y apoyo a la gestion</v>
          </cell>
          <cell r="G11133" t="str">
            <v>Secretaria de hacienda</v>
          </cell>
          <cell r="H11133"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(sec_hacienda055)</v>
          </cell>
          <cell r="I11133">
            <v>12500000</v>
          </cell>
          <cell r="J11133" t="str">
            <v>133 Días</v>
          </cell>
          <cell r="K11133">
            <v>44944</v>
          </cell>
          <cell r="L11133">
            <v>45077</v>
          </cell>
        </row>
        <row r="11134">
          <cell r="D11134">
            <v>20230720</v>
          </cell>
          <cell r="E11134">
            <v>44943</v>
          </cell>
          <cell r="F11134" t="str">
            <v>Contrato de prestación de servicios profesionales y apoyo a la gestion</v>
          </cell>
          <cell r="G11134" t="str">
            <v>Secretaria de hacienda</v>
          </cell>
          <cell r="H11134"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(sec_hacienda083)</v>
          </cell>
          <cell r="I11134">
            <v>2500000</v>
          </cell>
          <cell r="J11134" t="str">
            <v>12 Días</v>
          </cell>
          <cell r="K11134">
            <v>44945</v>
          </cell>
          <cell r="L11134">
            <v>44957</v>
          </cell>
        </row>
        <row r="11135">
          <cell r="D11135">
            <v>20230721</v>
          </cell>
          <cell r="E11135">
            <v>44943</v>
          </cell>
          <cell r="F11135" t="str">
            <v>Contrato de prestación de servicios profesionales y apoyo a la gestion</v>
          </cell>
          <cell r="G11135" t="str">
            <v>Secretaria de desarrollo economico y competitividad</v>
          </cell>
          <cell r="H11135"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a?o 2022. SDE – 01</v>
          </cell>
          <cell r="I11135">
            <v>12500000</v>
          </cell>
          <cell r="J11135" t="str">
            <v>131 Días</v>
          </cell>
          <cell r="K11135">
            <v>44946</v>
          </cell>
          <cell r="L11135">
            <v>45077</v>
          </cell>
        </row>
        <row r="11136">
          <cell r="D11136">
            <v>20230722</v>
          </cell>
          <cell r="E11136">
            <v>44943</v>
          </cell>
          <cell r="F11136" t="str">
            <v>Contrato de prestación de servicios profesionales y apoyo a la gestion</v>
          </cell>
          <cell r="G11136" t="str">
            <v>Secretaria de hacienda</v>
          </cell>
          <cell r="H1113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(sec_hacienda084)</v>
          </cell>
          <cell r="I11136">
            <v>2500000</v>
          </cell>
          <cell r="J11136" t="str">
            <v>13 Días</v>
          </cell>
          <cell r="K11136">
            <v>44944</v>
          </cell>
          <cell r="L11136">
            <v>44957</v>
          </cell>
        </row>
        <row r="11137">
          <cell r="D11137">
            <v>20230723</v>
          </cell>
          <cell r="E11137">
            <v>44943</v>
          </cell>
          <cell r="F11137" t="str">
            <v>Contrato de prestación de servicios profesionales y apoyo a la gestion</v>
          </cell>
          <cell r="G11137" t="str">
            <v>Secretaria de hacienda</v>
          </cell>
          <cell r="H11137"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(sec_hacienda022).</v>
          </cell>
          <cell r="I11137">
            <v>12500000</v>
          </cell>
          <cell r="J11137" t="str">
            <v>133 Días</v>
          </cell>
          <cell r="K11137">
            <v>44944</v>
          </cell>
          <cell r="L11137">
            <v>45077</v>
          </cell>
        </row>
        <row r="11138">
          <cell r="D11138">
            <v>20230724</v>
          </cell>
          <cell r="E11138">
            <v>44943</v>
          </cell>
          <cell r="F11138" t="str">
            <v>Contrato de prestación de servicios profesionales y apoyo a la gestion</v>
          </cell>
          <cell r="G11138" t="str">
            <v>Secretaria de educación</v>
          </cell>
          <cell r="H11138" t="str">
            <v>Prestar sus servicios de apoyo a la gestión, con plena autonomía técnica y administrativa a la Secretaría de Educación en las IEM y CEM, contemplados dentro del proyecto Administración de costos del sector educativo vigencia 2023 para el Municipio de Pasto. (C-170)</v>
          </cell>
          <cell r="I11138">
            <v>5408000</v>
          </cell>
          <cell r="J11138" t="str">
            <v>103 Días</v>
          </cell>
          <cell r="K11138">
            <v>44943</v>
          </cell>
          <cell r="L11138">
            <v>45046</v>
          </cell>
        </row>
        <row r="11139">
          <cell r="D11139">
            <v>20230725</v>
          </cell>
          <cell r="E11139">
            <v>44943</v>
          </cell>
          <cell r="F11139" t="str">
            <v>Contrato de prestación de servicios profesionales y apoyo a la gestion</v>
          </cell>
          <cell r="G11139" t="str">
            <v>Secretaria de desarrollo economico y competitividad</v>
          </cell>
          <cell r="H11139"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08.</v>
          </cell>
          <cell r="I11139">
            <v>12500000</v>
          </cell>
          <cell r="J11139" t="str">
            <v>131 Días</v>
          </cell>
          <cell r="K11139">
            <v>44946</v>
          </cell>
          <cell r="L11139">
            <v>45077</v>
          </cell>
        </row>
        <row r="11140">
          <cell r="D11140">
            <v>20230726</v>
          </cell>
          <cell r="E11140">
            <v>44943</v>
          </cell>
          <cell r="F11140" t="str">
            <v>Contrato de prestación de servicios profesionales y apoyo a la gestion</v>
          </cell>
          <cell r="G11140" t="str">
            <v>Secretaria de hacienda</v>
          </cell>
          <cell r="H11140"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(sec_hacienda021)</v>
          </cell>
          <cell r="I11140">
            <v>10000000</v>
          </cell>
          <cell r="J11140" t="str">
            <v>133 Días</v>
          </cell>
          <cell r="K11140">
            <v>44944</v>
          </cell>
          <cell r="L11140">
            <v>45077</v>
          </cell>
        </row>
        <row r="11141">
          <cell r="D11141">
            <v>20230727</v>
          </cell>
          <cell r="E11141">
            <v>44943</v>
          </cell>
          <cell r="F11141" t="str">
            <v>Contrato de prestación de servicios profesionales y apoyo a la gestion</v>
          </cell>
          <cell r="G11141" t="str">
            <v>Secretaria de hacienda</v>
          </cell>
          <cell r="H11141" t="str">
            <v>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(sec_hacienda023).</v>
          </cell>
          <cell r="I11141">
            <v>15000000</v>
          </cell>
          <cell r="J11141" t="str">
            <v>133 Días</v>
          </cell>
          <cell r="K11141">
            <v>44944</v>
          </cell>
          <cell r="L11141">
            <v>45077</v>
          </cell>
        </row>
        <row r="11142">
          <cell r="D11142">
            <v>20230728</v>
          </cell>
          <cell r="E11142">
            <v>44943</v>
          </cell>
          <cell r="F11142" t="str">
            <v>Contrato de prestación de servicios profesionales y apoyo a la gestion</v>
          </cell>
          <cell r="G11142" t="str">
            <v>Secretaria de desarrollo economico y competitividad</v>
          </cell>
          <cell r="H11142"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09</v>
          </cell>
          <cell r="I11142">
            <v>12500000</v>
          </cell>
          <cell r="J11142" t="str">
            <v>131 Días</v>
          </cell>
          <cell r="K11142">
            <v>44946</v>
          </cell>
          <cell r="L11142">
            <v>45077</v>
          </cell>
        </row>
        <row r="11143">
          <cell r="D11143">
            <v>20230729</v>
          </cell>
          <cell r="E11143">
            <v>44943</v>
          </cell>
          <cell r="F11143" t="str">
            <v>Contrato de prestación de servicios profesionales y apoyo a la gestion</v>
          </cell>
          <cell r="G11143" t="str">
            <v>Secretaria de hacienda</v>
          </cell>
          <cell r="H11143"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(sec_hacienda024)</v>
          </cell>
          <cell r="I11143">
            <v>12000000</v>
          </cell>
          <cell r="J11143" t="str">
            <v>102 Días</v>
          </cell>
          <cell r="K11143">
            <v>44944</v>
          </cell>
          <cell r="L11143">
            <v>45046</v>
          </cell>
        </row>
        <row r="11144">
          <cell r="D11144">
            <v>20230730</v>
          </cell>
          <cell r="E11144">
            <v>44943</v>
          </cell>
          <cell r="F11144" t="str">
            <v>Contrato de prestación de servicios profesionales y apoyo a la gestion</v>
          </cell>
          <cell r="G11144" t="str">
            <v>Secretaria de hacienda</v>
          </cell>
          <cell r="H11144"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(sec_hacienda056)</v>
          </cell>
          <cell r="I11144">
            <v>12500000</v>
          </cell>
          <cell r="J11144" t="str">
            <v>132 Días</v>
          </cell>
          <cell r="K11144">
            <v>44945</v>
          </cell>
          <cell r="L11144">
            <v>45077</v>
          </cell>
        </row>
        <row r="11145">
          <cell r="D11145">
            <v>20230731</v>
          </cell>
          <cell r="E11145">
            <v>44943</v>
          </cell>
          <cell r="F11145" t="str">
            <v>Contrato de prestación de servicios profesionales y apoyo a la gestion</v>
          </cell>
          <cell r="G11145" t="str">
            <v>Secretaria de educación</v>
          </cell>
          <cell r="H11145" t="str">
            <v>Prestar sus servicios de apoyo a la gestión, con plena autonomía técnica y administrativa a la Secretaría de Educación en las IEM y CEM, contemplados dentro del proyecto Administración de costos del sector educativo vigencia 2023 para el Municipio de Pasto. (C-171)</v>
          </cell>
          <cell r="I11145">
            <v>5408000</v>
          </cell>
          <cell r="J11145" t="str">
            <v>103 Días</v>
          </cell>
          <cell r="K11145">
            <v>44943</v>
          </cell>
          <cell r="L11145">
            <v>45046</v>
          </cell>
        </row>
        <row r="11146">
          <cell r="D11146">
            <v>20230732</v>
          </cell>
          <cell r="E11146">
            <v>44943</v>
          </cell>
          <cell r="F11146" t="str">
            <v>Contrato de prestación de servicios profesionales y apoyo a la gestion</v>
          </cell>
          <cell r="G11146" t="str">
            <v>Secretaria de hacienda</v>
          </cell>
          <cell r="H1114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(sec_hacienda054)</v>
          </cell>
          <cell r="I11146">
            <v>2500000</v>
          </cell>
          <cell r="J11146" t="str">
            <v>13 Días</v>
          </cell>
          <cell r="K11146">
            <v>44944</v>
          </cell>
          <cell r="L11146">
            <v>44957</v>
          </cell>
        </row>
        <row r="11147">
          <cell r="D11147">
            <v>20230733</v>
          </cell>
          <cell r="E11147">
            <v>44943</v>
          </cell>
          <cell r="F11147" t="str">
            <v>Contrato de prestación de servicios profesionales y apoyo a la gestion</v>
          </cell>
          <cell r="G11147" t="str">
            <v>Secretaria de hacienda</v>
          </cell>
          <cell r="H11147" t="str">
            <v>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(sec_hacienda032)</v>
          </cell>
          <cell r="I11147">
            <v>10000000</v>
          </cell>
          <cell r="J11147" t="str">
            <v>101 Días</v>
          </cell>
          <cell r="K11147">
            <v>44945</v>
          </cell>
          <cell r="L11147">
            <v>45046</v>
          </cell>
        </row>
        <row r="11148">
          <cell r="D11148">
            <v>20230734</v>
          </cell>
          <cell r="E11148">
            <v>44943</v>
          </cell>
          <cell r="F11148" t="str">
            <v>Contrato de prestación de servicios profesionales y apoyo a la gestion</v>
          </cell>
          <cell r="G11148" t="str">
            <v>Secretaria de hacienda</v>
          </cell>
          <cell r="H11148"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(sec_hacienda026)</v>
          </cell>
          <cell r="I11148">
            <v>12500000</v>
          </cell>
          <cell r="J11148" t="str">
            <v>133 Días</v>
          </cell>
          <cell r="K11148">
            <v>44944</v>
          </cell>
          <cell r="L11148">
            <v>45077</v>
          </cell>
        </row>
        <row r="11149">
          <cell r="D11149">
            <v>20230735</v>
          </cell>
          <cell r="E11149">
            <v>44943</v>
          </cell>
          <cell r="F11149" t="str">
            <v>Contrato de prestación de servicios profesionales y apoyo a la gestion</v>
          </cell>
          <cell r="G11149" t="str">
            <v>Secretaria de educación</v>
          </cell>
          <cell r="H11149" t="str">
            <v>Prestar sus servicios de apoyo a la gestión, con plena autonomía técnica y administrativa a la Secretaría de Educación en las IEM y CEM, contemplados dentro del proyecto Administración de costos del sector educativo vigencia 2023 para el Municipio de Pasto. (C-174)</v>
          </cell>
          <cell r="I11149">
            <v>5408000</v>
          </cell>
          <cell r="J11149" t="str">
            <v>103 Días</v>
          </cell>
          <cell r="K11149">
            <v>44943</v>
          </cell>
          <cell r="L11149">
            <v>45046</v>
          </cell>
        </row>
        <row r="11150">
          <cell r="D11150">
            <v>20230736</v>
          </cell>
          <cell r="E11150">
            <v>44943</v>
          </cell>
          <cell r="F11150" t="str">
            <v>Contrato de prestación de servicios profesionales y apoyo a la gestion</v>
          </cell>
          <cell r="G11150" t="str">
            <v>Secretaria de hacienda</v>
          </cell>
          <cell r="H11150"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(sec_hacienda061)</v>
          </cell>
          <cell r="I11150">
            <v>2500000</v>
          </cell>
          <cell r="J11150" t="str">
            <v>13 Días</v>
          </cell>
          <cell r="K11150">
            <v>44944</v>
          </cell>
          <cell r="L11150">
            <v>44957</v>
          </cell>
        </row>
        <row r="11151">
          <cell r="D11151">
            <v>20230737</v>
          </cell>
          <cell r="E11151">
            <v>44943</v>
          </cell>
          <cell r="F11151" t="str">
            <v>Contrato de prestación de servicios profesionales y apoyo a la gestion</v>
          </cell>
          <cell r="G11151" t="str">
            <v>Secretaria de educación</v>
          </cell>
          <cell r="H11151" t="str">
            <v>Prestar sus servicios de apoyo a la gestión, con plena autonomía técnica y administrativa a la Secretaría de Educación en las IEM y CEM, contemplados dentro del proyecto Administración de costos del sector educativo vigencia 2023 para el Municipio de Pasto. (C-175)</v>
          </cell>
          <cell r="I11151">
            <v>5408000</v>
          </cell>
          <cell r="J11151" t="str">
            <v>103 Días</v>
          </cell>
          <cell r="K11151">
            <v>44943</v>
          </cell>
          <cell r="L11151">
            <v>45046</v>
          </cell>
        </row>
        <row r="11152">
          <cell r="D11152">
            <v>20230738</v>
          </cell>
          <cell r="E11152">
            <v>44943</v>
          </cell>
          <cell r="F11152" t="str">
            <v>Contrato de prestación de servicios profesionales y apoyo a la gestion</v>
          </cell>
          <cell r="G11152" t="str">
            <v>Secretaria de hacienda</v>
          </cell>
          <cell r="H1115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(sec_hacienda045)</v>
          </cell>
          <cell r="I11152">
            <v>12500000</v>
          </cell>
          <cell r="J11152" t="str">
            <v>133 Días</v>
          </cell>
          <cell r="K11152">
            <v>44944</v>
          </cell>
          <cell r="L11152">
            <v>45077</v>
          </cell>
        </row>
        <row r="11153">
          <cell r="D11153">
            <v>20230739</v>
          </cell>
          <cell r="E11153">
            <v>44943</v>
          </cell>
          <cell r="F11153" t="str">
            <v>Contrato de prestación de servicios profesionales y apoyo a la gestion</v>
          </cell>
          <cell r="G11153" t="str">
            <v>Secretaria de educación</v>
          </cell>
          <cell r="H11153" t="str">
            <v>Prestar sus servicios de apoyo a la gestión, con plena autonomía técnica y administrativa a la Secretaría de Educación en las IEM y CEM, contemplados dentro del proyecto Administración de costos del sector educativo vigencia 2023 para el Municipio de Pasto. (C-177)</v>
          </cell>
          <cell r="I11153">
            <v>5408000</v>
          </cell>
          <cell r="J11153" t="str">
            <v>103 Días</v>
          </cell>
          <cell r="K11153">
            <v>44943</v>
          </cell>
          <cell r="L11153">
            <v>45046</v>
          </cell>
        </row>
        <row r="11154">
          <cell r="D11154">
            <v>20230740</v>
          </cell>
          <cell r="E11154">
            <v>44943</v>
          </cell>
          <cell r="F11154" t="str">
            <v>Contrato de prestación de servicios profesionales y apoyo a la gestion</v>
          </cell>
          <cell r="G11154" t="str">
            <v>Secretaria de hacienda</v>
          </cell>
          <cell r="H11154"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(sec_hacienda030)</v>
          </cell>
          <cell r="I11154">
            <v>12500000</v>
          </cell>
          <cell r="J11154" t="str">
            <v>132 Días</v>
          </cell>
          <cell r="K11154">
            <v>44945</v>
          </cell>
          <cell r="L11154">
            <v>45077</v>
          </cell>
        </row>
        <row r="11155">
          <cell r="D11155">
            <v>20230741</v>
          </cell>
          <cell r="E11155">
            <v>44943</v>
          </cell>
          <cell r="F11155" t="str">
            <v>Contrato de prestación de servicios profesionales y apoyo a la gestion</v>
          </cell>
          <cell r="G11155" t="str">
            <v>Secretaria de educación</v>
          </cell>
          <cell r="H11155" t="str">
            <v>Prestar sus servicios de apoyo a la gestión, con plena autonomía técnica y administrativa a la Secretaría de Educación en las IEM y CEM, contemplados dentro del proyecto Administración de costos del sector educativo vigencia 2023 para el Municipio de Pasto. (C-179)</v>
          </cell>
          <cell r="I11155">
            <v>5408000</v>
          </cell>
          <cell r="J11155" t="str">
            <v>103 Días</v>
          </cell>
          <cell r="K11155">
            <v>44943</v>
          </cell>
          <cell r="L11155">
            <v>45046</v>
          </cell>
        </row>
        <row r="11156">
          <cell r="D11156">
            <v>20230742</v>
          </cell>
          <cell r="E11156">
            <v>44943</v>
          </cell>
          <cell r="F11156" t="str">
            <v>Contrato de prestación de servicios profesionales y apoyo a la gestion</v>
          </cell>
          <cell r="G11156" t="str">
            <v>Secretaria de desarrollo economico y competitividad</v>
          </cell>
          <cell r="H11156"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bajo el número 2022520010051, radicado el 23 de diciembre del a?o 2022. SDE 15</v>
          </cell>
          <cell r="I11156">
            <v>12500000</v>
          </cell>
          <cell r="J11156" t="str">
            <v>131 Días</v>
          </cell>
          <cell r="K11156">
            <v>44946</v>
          </cell>
          <cell r="L11156">
            <v>45077</v>
          </cell>
        </row>
        <row r="11157">
          <cell r="D11157">
            <v>20230743</v>
          </cell>
          <cell r="E11157">
            <v>44943</v>
          </cell>
          <cell r="F11157" t="str">
            <v>Contrato de prestación de servicios profesionales y apoyo a la gestion</v>
          </cell>
          <cell r="G11157" t="str">
            <v>Secretaria de hacienda</v>
          </cell>
          <cell r="H11157"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(sec_hacienda029)</v>
          </cell>
          <cell r="I11157">
            <v>15000000</v>
          </cell>
          <cell r="J11157" t="str">
            <v>133 Días</v>
          </cell>
          <cell r="K11157">
            <v>44944</v>
          </cell>
          <cell r="L11157">
            <v>45077</v>
          </cell>
        </row>
        <row r="11158">
          <cell r="D11158">
            <v>20230744</v>
          </cell>
          <cell r="E11158">
            <v>44943</v>
          </cell>
          <cell r="F11158" t="str">
            <v>Contrato de prestación de servicios profesionales y apoyo a la gestion</v>
          </cell>
          <cell r="G11158" t="str">
            <v>Secretaria de desarrollo economico y competitividad</v>
          </cell>
          <cell r="H11158" t="str">
            <v>Prestar sus servicios profesionales, con plena autonomía técnica y administrativa en la Secretaria De Desarrollo Económico Y Competitividad, contemplados dentro del proyecto denominado “DESARROLLO Y PROMOCIÓN TURISTICA VIGENCIA 2023 DEL MUNICIPIO DE PASTO” bajo el número 2022520010078, radicado el 23 de diciembre de 2022. SDE – 17</v>
          </cell>
          <cell r="I11158">
            <v>12500000</v>
          </cell>
          <cell r="J11158" t="str">
            <v>131 Días</v>
          </cell>
          <cell r="K11158">
            <v>44946</v>
          </cell>
          <cell r="L11158">
            <v>45077</v>
          </cell>
        </row>
        <row r="11159">
          <cell r="D11159">
            <v>20230745</v>
          </cell>
          <cell r="E11159">
            <v>44943</v>
          </cell>
          <cell r="F11159" t="str">
            <v>Contrato de prestación de servicios profesionales y apoyo a la gestion</v>
          </cell>
          <cell r="G11159" t="str">
            <v>Secretaria de hacienda</v>
          </cell>
          <cell r="H1115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(sec_hacienda031)</v>
          </cell>
          <cell r="I11159">
            <v>12500000</v>
          </cell>
          <cell r="J11159" t="str">
            <v>133 Días</v>
          </cell>
          <cell r="K11159">
            <v>44944</v>
          </cell>
          <cell r="L11159">
            <v>45077</v>
          </cell>
        </row>
        <row r="11160">
          <cell r="D11160">
            <v>20230746</v>
          </cell>
          <cell r="E11160">
            <v>44943</v>
          </cell>
          <cell r="F11160" t="str">
            <v>Contrato de prestación de servicios profesionales y apoyo a la gestion</v>
          </cell>
          <cell r="G11160" t="str">
            <v>Secretaria de desarrollo economico y competitividad</v>
          </cell>
          <cell r="H11160" t="str">
            <v>Prestar sus servicios profesionales, con plena autonomía técnica y administrativa en la Secretaria De Desarrollo Económico Y Competitividad, contemplados dentro del proyecto denominado “DESARROLLO Y PROMOCIÓN TURISTICA VIGENCIA 2023 DEL MUNICIPIO DE PASTO” bajo el número 2022520010078, radicado el 23 de diciembre de 2022. SDE – 18.</v>
          </cell>
          <cell r="I11160">
            <v>12500000</v>
          </cell>
          <cell r="J11160" t="str">
            <v>131 Días</v>
          </cell>
          <cell r="K11160">
            <v>44946</v>
          </cell>
          <cell r="L11160">
            <v>45077</v>
          </cell>
        </row>
        <row r="11161">
          <cell r="D11161">
            <v>20230747</v>
          </cell>
          <cell r="E11161">
            <v>44943</v>
          </cell>
          <cell r="F11161" t="str">
            <v>Contrato de prestación de servicios profesionales y apoyo a la gestion</v>
          </cell>
          <cell r="G11161" t="str">
            <v>Secretaria de educación</v>
          </cell>
          <cell r="H11161" t="str">
            <v>Prestar sus servicios de apoyo a la gestión, con plena autonomía técnica y administrativa a la Secretaría de Educación en las IEM y CEM, contemplados dentro del proyecto Administración de costos del sector educativo vigencia 2023 para el Municipio de Pasto. (C-180)</v>
          </cell>
          <cell r="I11161">
            <v>5408000</v>
          </cell>
          <cell r="J11161" t="str">
            <v>100 Días</v>
          </cell>
          <cell r="K11161">
            <v>44946</v>
          </cell>
          <cell r="L11161">
            <v>45046</v>
          </cell>
        </row>
        <row r="11162">
          <cell r="D11162">
            <v>20230748</v>
          </cell>
          <cell r="E11162">
            <v>44943</v>
          </cell>
          <cell r="F11162" t="str">
            <v>Contrato de prestación de servicios profesionales y apoyo a la gestion</v>
          </cell>
          <cell r="G11162" t="str">
            <v>Secretaria de desarrollo economico y competitividad</v>
          </cell>
          <cell r="H11162" t="str">
            <v>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a?o 2022. SDE – 24</v>
          </cell>
          <cell r="I11162">
            <v>12500000</v>
          </cell>
          <cell r="J11162" t="str">
            <v>132 Días</v>
          </cell>
          <cell r="K11162">
            <v>44945</v>
          </cell>
          <cell r="L11162">
            <v>45077</v>
          </cell>
        </row>
        <row r="11163">
          <cell r="D11163">
            <v>20230749</v>
          </cell>
          <cell r="E11163">
            <v>44943</v>
          </cell>
          <cell r="F11163" t="str">
            <v>Contrato de prestación de servicios profesionales y apoyo a la gestion</v>
          </cell>
          <cell r="G11163" t="str">
            <v>Secretaria de desarrollo economico y competitividad</v>
          </cell>
          <cell r="H11163"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11</v>
          </cell>
          <cell r="I11163">
            <v>12500000</v>
          </cell>
          <cell r="J11163" t="str">
            <v>131 Días</v>
          </cell>
          <cell r="K11163">
            <v>44946</v>
          </cell>
          <cell r="L11163">
            <v>45077</v>
          </cell>
        </row>
        <row r="11164">
          <cell r="D11164">
            <v>20230750</v>
          </cell>
          <cell r="E11164">
            <v>44943</v>
          </cell>
          <cell r="F11164" t="str">
            <v>Contrato de prestación de servicios profesionales y apoyo a la gestion</v>
          </cell>
          <cell r="G11164" t="str">
            <v>Secretaria de educación</v>
          </cell>
          <cell r="H11164" t="str">
            <v>Prestar sus servicios de apoyo a la gestión, con plena autonomía técnica y administrativa a la Secretaría de Educación en las IEM y CEM, contemplados dentro del proyecto Administración de costos del sector educativo vigencia 2023 para el Municipio de Pasto. (C-181)</v>
          </cell>
          <cell r="I11164">
            <v>5408000</v>
          </cell>
          <cell r="J11164" t="str">
            <v>83 Días</v>
          </cell>
          <cell r="K11164">
            <v>44963</v>
          </cell>
          <cell r="L11164">
            <v>45046</v>
          </cell>
        </row>
        <row r="11165">
          <cell r="D11165">
            <v>20230751</v>
          </cell>
          <cell r="E11165">
            <v>44943</v>
          </cell>
          <cell r="F11165" t="str">
            <v>Contrato de prestación de servicios profesionales y apoyo a la gestion</v>
          </cell>
          <cell r="G11165" t="str">
            <v>Secretaria de desarrollo economico y competitividad</v>
          </cell>
          <cell r="H11165"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14.</v>
          </cell>
          <cell r="I11165">
            <v>10000000</v>
          </cell>
          <cell r="J11165" t="str">
            <v>100 Días</v>
          </cell>
          <cell r="K11165">
            <v>44946</v>
          </cell>
          <cell r="L11165">
            <v>45046</v>
          </cell>
        </row>
        <row r="11166">
          <cell r="D11166">
            <v>20230752</v>
          </cell>
          <cell r="E11166">
            <v>44943</v>
          </cell>
          <cell r="F11166" t="str">
            <v>Prestación de servicios</v>
          </cell>
          <cell r="G11166" t="str">
            <v>Secretaria de educación</v>
          </cell>
          <cell r="H11166" t="str">
            <v>Prestar sus servicios de apoyo a la gestión, con plena autonomía técnica y administrativa a la Secretaría de Educación en las IEM y CEM, contemplados dentro del proyecto Administración de costos del sector educativo vigencia 2023 para el Municipio de Pasto. (C-03)</v>
          </cell>
          <cell r="I11166">
            <v>5408000</v>
          </cell>
          <cell r="J11166" t="str">
            <v>102 Días</v>
          </cell>
          <cell r="K11166">
            <v>44944</v>
          </cell>
          <cell r="L11166">
            <v>45046</v>
          </cell>
        </row>
        <row r="11167">
          <cell r="D11167">
            <v>20230753</v>
          </cell>
          <cell r="E11167">
            <v>44943</v>
          </cell>
          <cell r="F11167" t="str">
            <v>Contrato de prestación de servicios profesionales y apoyo a la gestion</v>
          </cell>
          <cell r="G11167" t="str">
            <v>Secretaria de desarrollo economico y competitividad</v>
          </cell>
          <cell r="H11167" t="str">
            <v>Prestar sus servicios profesionales con posgrado, con plena autonomía técnica y administrativa en la secretaría de desarrollo económico y competitividad, contemplados dentro del proyecto “FORTALECIMIENTO DE LOS PROCESOS DE INNOVACIÓN Y ECONOMÍA NARANJA”, radicado en el Banco de Proyectos de la Oficina de Planeación de gestión Institucional bajo el número2022520010068del 23de diciembre de 2022” SDE – 25.</v>
          </cell>
          <cell r="I11167">
            <v>15000000</v>
          </cell>
          <cell r="J11167" t="str">
            <v>131 Días</v>
          </cell>
          <cell r="K11167">
            <v>44946</v>
          </cell>
          <cell r="L11167">
            <v>45077</v>
          </cell>
        </row>
        <row r="11168">
          <cell r="D11168">
            <v>20230754</v>
          </cell>
          <cell r="E11168">
            <v>44943</v>
          </cell>
          <cell r="F11168" t="str">
            <v>Prestación de servicios</v>
          </cell>
          <cell r="G11168" t="str">
            <v>Secretaria de gobierno</v>
          </cell>
          <cell r="H11168" t="str">
            <v>El contratista se compromete para con el Municipio a adelantar la Estrategia de Seguimiento y Fortalecimiento a Egresados de las Medidas no Privativas de la Libertad del Sistema de Responsabilidad Penal para Adolescentes que asistieron a la Fundación Righetto y/o Centro de Orientación Santo Ángel, que cumplieron con los objetivos del Plan de Atención Individual para contribuir en la conformación de un proyecto de vida a través de las redes de apoyo familiares y sociales. SGM_BS004</v>
          </cell>
          <cell r="I11168">
            <v>90000000</v>
          </cell>
          <cell r="J11168" t="str">
            <v>Días</v>
          </cell>
          <cell r="K11168" t="str">
            <v>0000-00-00</v>
          </cell>
          <cell r="L11168">
            <v>45291</v>
          </cell>
        </row>
        <row r="11169">
          <cell r="D11169">
            <v>20230755</v>
          </cell>
          <cell r="E11169">
            <v>44943</v>
          </cell>
          <cell r="F11169" t="str">
            <v>Contrato de prestación de servicios profesionales y apoyo a la gestion</v>
          </cell>
          <cell r="G11169" t="str">
            <v>Secretaria de desarrollo economico y competitividad</v>
          </cell>
          <cell r="H11169"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bajo el radicado número 2022520010051del 23 de diciembre del a?o 2022. SDE – 02.</v>
          </cell>
          <cell r="I11169">
            <v>12500000</v>
          </cell>
          <cell r="J11169" t="str">
            <v>131 Días</v>
          </cell>
          <cell r="K11169">
            <v>44946</v>
          </cell>
          <cell r="L11169">
            <v>45077</v>
          </cell>
        </row>
        <row r="11170">
          <cell r="D11170">
            <v>20230756</v>
          </cell>
          <cell r="E11170">
            <v>44943</v>
          </cell>
          <cell r="F11170" t="str">
            <v>Contrato de prestación de servicios profesionales y apoyo a la gestion</v>
          </cell>
          <cell r="G11170" t="str">
            <v>Secretaria de desarrollo economico y competitividad</v>
          </cell>
          <cell r="H11170"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07</v>
          </cell>
          <cell r="I11170">
            <v>12500000</v>
          </cell>
          <cell r="J11170" t="str">
            <v>131 Días</v>
          </cell>
          <cell r="K11170">
            <v>44946</v>
          </cell>
          <cell r="L11170">
            <v>45077</v>
          </cell>
        </row>
        <row r="11171">
          <cell r="D11171">
            <v>20230757</v>
          </cell>
          <cell r="E11171">
            <v>44943</v>
          </cell>
          <cell r="F11171" t="str">
            <v>Contrato de prestación de servicios profesionales y apoyo a la gestion</v>
          </cell>
          <cell r="G11171" t="str">
            <v>Secretaria de desarrollo economico y competitividad</v>
          </cell>
          <cell r="H11171" t="str">
            <v>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a?o 2022. SDE – 23</v>
          </cell>
          <cell r="I11171">
            <v>10000000</v>
          </cell>
          <cell r="J11171" t="str">
            <v>101 Días</v>
          </cell>
          <cell r="K11171">
            <v>44945</v>
          </cell>
          <cell r="L11171">
            <v>45046</v>
          </cell>
        </row>
        <row r="11172">
          <cell r="D11172">
            <v>20230758</v>
          </cell>
          <cell r="E11172">
            <v>44943</v>
          </cell>
          <cell r="F11172" t="str">
            <v>Contrato de prestación de servicios profesionales y apoyo a la gestion</v>
          </cell>
          <cell r="G11172" t="str">
            <v>Secretaria de desarrollo comunitario</v>
          </cell>
          <cell r="H11172"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(SEC-COMUNITARIO01).</v>
          </cell>
          <cell r="I11172">
            <v>12500000</v>
          </cell>
          <cell r="J11172" t="str">
            <v>133 Días</v>
          </cell>
          <cell r="K11172">
            <v>44944</v>
          </cell>
          <cell r="L11172">
            <v>45077</v>
          </cell>
        </row>
        <row r="11173">
          <cell r="D11173">
            <v>20230759</v>
          </cell>
          <cell r="E11173">
            <v>44943</v>
          </cell>
          <cell r="F11173" t="str">
            <v>Contrato de prestación de servicios profesionales y apoyo a la gestion</v>
          </cell>
          <cell r="G11173" t="str">
            <v>Secretaria de educación</v>
          </cell>
          <cell r="H11173" t="str">
            <v>Prestar sus servicios de apoyo a la gestión, con plena autonomía técnica y administrativa a la Secretaría de Educación en las IEM y CEM, contemplados dentro del proyecto Administración de costos del sector educativo vigencia 2023 para el Municipio de Pasto. (C-20)</v>
          </cell>
          <cell r="I11173">
            <v>5408000</v>
          </cell>
          <cell r="J11173" t="str">
            <v>102 Días</v>
          </cell>
          <cell r="K11173">
            <v>44944</v>
          </cell>
          <cell r="L11173">
            <v>45046</v>
          </cell>
        </row>
        <row r="11174">
          <cell r="D11174">
            <v>20230760</v>
          </cell>
          <cell r="E11174">
            <v>44943</v>
          </cell>
          <cell r="F11174" t="str">
            <v>Contrato de prestación de servicios profesionales y apoyo a la gestion</v>
          </cell>
          <cell r="G11174" t="str">
            <v>Secretaria de desarrollo economico y competitividad</v>
          </cell>
          <cell r="H11174" t="str">
            <v>Prestar sus servicios profesionales, con plena autonomía técnica y administrativa en la Secretaria De Desarrollo Económico Y Competitividad, contemplados dentro del proyecto denominado “DESARROLLO Y PROMOCIÓN TURÍSTICA VIGENCIA 2023 DEL MUNICIPIO DE PASTO”, bajo el número 2022520010078, radicado el 23 de diciembre del a?o 2022. SDE – 19</v>
          </cell>
          <cell r="I11174">
            <v>12500000</v>
          </cell>
          <cell r="J11174" t="str">
            <v>131 Días</v>
          </cell>
          <cell r="K11174">
            <v>44946</v>
          </cell>
          <cell r="L11174">
            <v>45077</v>
          </cell>
        </row>
        <row r="11175">
          <cell r="D11175">
            <v>20230761</v>
          </cell>
          <cell r="E11175">
            <v>44943</v>
          </cell>
          <cell r="F11175" t="str">
            <v>Contrato de prestación de servicios profesionales y apoyo a la gestion</v>
          </cell>
          <cell r="G11175" t="str">
            <v>Secretaria de desarrollo economico y competitividad</v>
          </cell>
          <cell r="H11175"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10.</v>
          </cell>
          <cell r="I11175">
            <v>12500000</v>
          </cell>
          <cell r="J11175" t="str">
            <v>131 Días</v>
          </cell>
          <cell r="K11175">
            <v>44946</v>
          </cell>
          <cell r="L11175">
            <v>45077</v>
          </cell>
        </row>
        <row r="11176">
          <cell r="D11176">
            <v>20230762</v>
          </cell>
          <cell r="E11176">
            <v>44943</v>
          </cell>
          <cell r="F11176" t="str">
            <v>Contrato de prestación de servicios profesionales y apoyo a la gestion</v>
          </cell>
          <cell r="G11176" t="str">
            <v>Secretaria de desarrollo economico y competitividad</v>
          </cell>
          <cell r="H11176"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05</v>
          </cell>
          <cell r="I11176">
            <v>12500000</v>
          </cell>
          <cell r="J11176" t="str">
            <v>132 Días</v>
          </cell>
          <cell r="K11176">
            <v>44945</v>
          </cell>
          <cell r="L11176">
            <v>45077</v>
          </cell>
        </row>
        <row r="11177">
          <cell r="D11177">
            <v>20230763</v>
          </cell>
          <cell r="E11177">
            <v>44943</v>
          </cell>
          <cell r="F11177" t="str">
            <v>Contrato de prestación de servicios profesionales y apoyo a la gestion</v>
          </cell>
          <cell r="G11177" t="str">
            <v>Secretaria de desarrollo economico y competitividad</v>
          </cell>
          <cell r="H11177" t="str">
            <v>Prestar sus servicios profesionales, con plena autonomía técnica y administrativa en la Secretaria De Desarrollo Económico Y Competitividad, contemplados dentro del proyecto denominado “FORTALECIMIENTO DE LOS PROCESOS DE INNOVACIÓN Y ECONOMÍA NARANJA, VIGENCIA 2023 EN EL MUNICIPIO DE PASTO, bajo el número 2022520010068, radicado el 23 de diciembre de 2022”. SDE – 12</v>
          </cell>
          <cell r="I11177">
            <v>12500000</v>
          </cell>
          <cell r="J11177" t="str">
            <v>131 Días</v>
          </cell>
          <cell r="K11177">
            <v>44946</v>
          </cell>
          <cell r="L11177">
            <v>45077</v>
          </cell>
        </row>
        <row r="11178">
          <cell r="D11178">
            <v>20230764</v>
          </cell>
          <cell r="E11178">
            <v>44943</v>
          </cell>
          <cell r="F11178" t="str">
            <v>Contrato de prestación de servicios profesionales y apoyo a la gestion</v>
          </cell>
          <cell r="G11178" t="str">
            <v>Secretaria de desarrollo economico y competitividad</v>
          </cell>
          <cell r="H11178"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13.</v>
          </cell>
          <cell r="I11178">
            <v>12500000</v>
          </cell>
          <cell r="J11178" t="str">
            <v>131 Días</v>
          </cell>
          <cell r="K11178">
            <v>44946</v>
          </cell>
          <cell r="L11178">
            <v>45077</v>
          </cell>
        </row>
        <row r="11179">
          <cell r="D11179">
            <v>20230765</v>
          </cell>
          <cell r="E11179">
            <v>44943</v>
          </cell>
          <cell r="F11179" t="str">
            <v>Contrato de prestación de servicios profesionales y apoyo a la gestion</v>
          </cell>
          <cell r="G11179" t="str">
            <v>Secretaria de desarrollo economico y competitividad</v>
          </cell>
          <cell r="H11179" t="str">
            <v>Prestar sus servicios APOYO A LA GESTIÓN con plena autonomía técnica y administrativa en la Secretaria de Desarrollo Económico y Competitividad contemplados dentro del proyecto “Desarrollo y promoción turística vigencia 2023 del Municipio de Pasto”, bajo el número 2022520010078, radicado el 23 de diciembre del a?o 2022. SDE 016</v>
          </cell>
          <cell r="I11179">
            <v>10000000</v>
          </cell>
          <cell r="J11179" t="str">
            <v>131 Días</v>
          </cell>
          <cell r="K11179">
            <v>44946</v>
          </cell>
          <cell r="L11179">
            <v>45077</v>
          </cell>
        </row>
        <row r="11180">
          <cell r="D11180">
            <v>20230766</v>
          </cell>
          <cell r="E11180">
            <v>44943</v>
          </cell>
          <cell r="F11180" t="str">
            <v>Contrato de prestación de servicios profesionales y apoyo a la gestion</v>
          </cell>
          <cell r="G11180" t="str">
            <v>Secretaria de desarrollo economico y competitividad</v>
          </cell>
          <cell r="H11180" t="str">
            <v>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a?o 2022. SDE – 26</v>
          </cell>
          <cell r="I11180">
            <v>12500000</v>
          </cell>
          <cell r="J11180" t="str">
            <v>131 Días</v>
          </cell>
          <cell r="K11180">
            <v>44946</v>
          </cell>
          <cell r="L11180">
            <v>45077</v>
          </cell>
        </row>
        <row r="11181">
          <cell r="D11181">
            <v>20230767</v>
          </cell>
          <cell r="E11181">
            <v>44943</v>
          </cell>
          <cell r="F11181" t="str">
            <v>Contrato de prestación de servicios profesionales y apoyo a la gestion</v>
          </cell>
          <cell r="G11181" t="str">
            <v>Secretaria de desarrollo comunitario</v>
          </cell>
          <cell r="H11181"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(SEC-COMUNITARIO07).</v>
          </cell>
          <cell r="I11181">
            <v>8500000</v>
          </cell>
          <cell r="J11181" t="str">
            <v>133 Días</v>
          </cell>
          <cell r="K11181">
            <v>44944</v>
          </cell>
          <cell r="L11181">
            <v>45077</v>
          </cell>
        </row>
        <row r="11182">
          <cell r="D11182">
            <v>20230768</v>
          </cell>
          <cell r="E11182">
            <v>44943</v>
          </cell>
          <cell r="F11182" t="str">
            <v>Contrato de prestación de servicios profesionales y apoyo a la gestion</v>
          </cell>
          <cell r="G11182" t="str">
            <v>Secretaria de desarrollo comunitario</v>
          </cell>
          <cell r="H11182"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(SEC-COMUNITARIO06).</v>
          </cell>
          <cell r="I11182">
            <v>10000000</v>
          </cell>
          <cell r="J11182" t="str">
            <v>133 Días</v>
          </cell>
          <cell r="K11182">
            <v>44944</v>
          </cell>
          <cell r="L11182">
            <v>45077</v>
          </cell>
        </row>
        <row r="11183">
          <cell r="D11183">
            <v>20230769</v>
          </cell>
          <cell r="E11183">
            <v>44943</v>
          </cell>
          <cell r="F11183" t="str">
            <v>Contrato de prestación de servicios profesionales y apoyo a la gestion</v>
          </cell>
          <cell r="G11183" t="str">
            <v>Secretaria de desarrollo comunitario</v>
          </cell>
          <cell r="H11183"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(SEC-COMUNITARIO04).</v>
          </cell>
          <cell r="I11183">
            <v>12500000</v>
          </cell>
          <cell r="J11183" t="str">
            <v>133 Días</v>
          </cell>
          <cell r="K11183">
            <v>44944</v>
          </cell>
          <cell r="L11183">
            <v>45077</v>
          </cell>
        </row>
        <row r="11184">
          <cell r="D11184">
            <v>20230770</v>
          </cell>
          <cell r="E11184">
            <v>44943</v>
          </cell>
          <cell r="F11184" t="str">
            <v>Contrato de prestación de servicios profesionales y apoyo a la gestion</v>
          </cell>
          <cell r="G11184" t="str">
            <v>Secretaria de desarrollo comunitario</v>
          </cell>
          <cell r="H11184" t="str">
            <v xml:space="preserve">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(SEC-COMUNITARIO05). </v>
          </cell>
          <cell r="I11184">
            <v>8500000</v>
          </cell>
          <cell r="J11184" t="str">
            <v>133 Días</v>
          </cell>
          <cell r="K11184">
            <v>44944</v>
          </cell>
          <cell r="L11184">
            <v>45077</v>
          </cell>
        </row>
        <row r="11185">
          <cell r="D11185">
            <v>20230771</v>
          </cell>
          <cell r="E11185">
            <v>44944</v>
          </cell>
          <cell r="F11185" t="str">
            <v>Contrato de prestación de servicios profesionales y apoyo a la gestion</v>
          </cell>
          <cell r="G11185" t="str">
            <v>Direccion de espacio público</v>
          </cell>
          <cell r="H11185" t="str">
            <v>Prestar sus servicios de APOYO A LA GESTIÓN, con plena autonomía técnica y administrativa en la Dirección Administrativa de Espacio Público, contemplados dentro del proyecto “MEJORAMIENTO Y RECUPERACIÓN DEL ESPACIO PÚBLICO VIGENCIA 2023 EN EL MUNICIPIO DE PASTO”  (Vg30)</v>
          </cell>
          <cell r="I11185">
            <v>7000000</v>
          </cell>
          <cell r="J11185" t="str">
            <v>132 Días</v>
          </cell>
          <cell r="K11185">
            <v>44945</v>
          </cell>
          <cell r="L11185">
            <v>45077</v>
          </cell>
        </row>
        <row r="11186">
          <cell r="D11186">
            <v>20230772</v>
          </cell>
          <cell r="E11186">
            <v>44944</v>
          </cell>
          <cell r="F11186" t="str">
            <v>Contrato de prestación de servicios profesionales y apoyo a la gestion</v>
          </cell>
          <cell r="G11186" t="str">
            <v>Direccion de espacio público</v>
          </cell>
          <cell r="H11186" t="str">
            <v>Prestar sus servicios de APOYO A LA GESTIÓN, con plena autonomía técnica y administrativa en la Dirección Administrativa de Espacio Público, contemplados dentro del proyecto “MEJORAMIENTO Y RECUPERACIÓN DEL ESPACIO PÚBLICO VIGENCIA 2023 EN EL MUNICIPIO DE PASTO”  (Vg33)</v>
          </cell>
          <cell r="I11186">
            <v>5600000</v>
          </cell>
          <cell r="J11186" t="str">
            <v>101 Días</v>
          </cell>
          <cell r="K11186">
            <v>44945</v>
          </cell>
          <cell r="L11186">
            <v>45046</v>
          </cell>
        </row>
        <row r="11187">
          <cell r="D11187">
            <v>20230773</v>
          </cell>
          <cell r="E11187">
            <v>44944</v>
          </cell>
          <cell r="F11187" t="str">
            <v>Contrato de prestación de servicios profesionales y apoyo a la gestion</v>
          </cell>
          <cell r="G11187" t="str">
            <v>Secretaría general</v>
          </cell>
          <cell r="H11187" t="str">
            <v>: 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(SSI_040)</v>
          </cell>
          <cell r="I11187">
            <v>12500000</v>
          </cell>
          <cell r="J11187" t="str">
            <v>132 Días</v>
          </cell>
          <cell r="K11187">
            <v>44945</v>
          </cell>
          <cell r="L11187">
            <v>45077</v>
          </cell>
        </row>
        <row r="11188">
          <cell r="D11188">
            <v>20230774</v>
          </cell>
          <cell r="E11188">
            <v>44944</v>
          </cell>
          <cell r="F11188" t="str">
            <v>Contrato de prestación de servicios profesionales y apoyo a la gestion</v>
          </cell>
          <cell r="G11188" t="str">
            <v>Direccion de espacio público</v>
          </cell>
          <cell r="H11188" t="str">
            <v>Prestar sus servicios de APOYO A LA GESTIÓN, con plena autonomía técnica y administrativa en la Dirección Administrativa de Espacio Público, contemplados dentro del proyecto “MEJORAMIENTO Y RECUPERACIÓN DEL ESPACIO PÚBLICO VIGENCIA 2023 EN EL MUNICIPIO DE PASTO”  (Vg7)</v>
          </cell>
          <cell r="I11188">
            <v>7000000</v>
          </cell>
          <cell r="J11188" t="str">
            <v>132 Días</v>
          </cell>
          <cell r="K11188">
            <v>44945</v>
          </cell>
          <cell r="L11188">
            <v>45077</v>
          </cell>
        </row>
        <row r="11189">
          <cell r="D11189">
            <v>20230775</v>
          </cell>
          <cell r="E11189">
            <v>44944</v>
          </cell>
          <cell r="F11189" t="str">
            <v>Contrato de prestación de servicios profesionales y apoyo a la gestion</v>
          </cell>
          <cell r="G11189" t="str">
            <v>Secretaría general</v>
          </cell>
          <cell r="H1118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(SSI_022)</v>
          </cell>
          <cell r="I11189">
            <v>7500000</v>
          </cell>
          <cell r="J11189" t="str">
            <v>132 Días</v>
          </cell>
          <cell r="K11189">
            <v>44945</v>
          </cell>
          <cell r="L11189">
            <v>45077</v>
          </cell>
        </row>
        <row r="11190">
          <cell r="D11190">
            <v>20230776</v>
          </cell>
          <cell r="E11190">
            <v>44944</v>
          </cell>
          <cell r="F11190" t="str">
            <v>Contrato de prestación de servicios profesionales y apoyo a la gestion</v>
          </cell>
          <cell r="G11190" t="str">
            <v>Secretaria de desarrollo comunitario</v>
          </cell>
          <cell r="H11190" t="str">
            <v>Prestar sus servicios profesionales especializados,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(SEC-COMUNITARIO02).</v>
          </cell>
          <cell r="I11190">
            <v>15000000</v>
          </cell>
          <cell r="J11190" t="str">
            <v>133 Días</v>
          </cell>
          <cell r="K11190">
            <v>44944</v>
          </cell>
          <cell r="L11190">
            <v>45077</v>
          </cell>
        </row>
        <row r="11191">
          <cell r="D11191">
            <v>20230777</v>
          </cell>
          <cell r="E11191">
            <v>44944</v>
          </cell>
          <cell r="F11191" t="str">
            <v>Contrato de prestación de servicios profesionales y apoyo a la gestion</v>
          </cell>
          <cell r="G11191" t="str">
            <v>Secretaria de educación</v>
          </cell>
          <cell r="H11191" t="str">
            <v>Prestar sus servicios profesionales, con plena autonomía técnica y administrativa a la Secretaría de Educación en Oficina Asesora de Inspección y Vigilancia, contemplados dentro del Fortalecimiento del Ejercicio de Inspección y Vigilancia de Establecimientos Educativos No Oficiales de Educación Formal en la Secretaria de Educación vigencia 2023, del Municipio de Pasto. OAIV-01</v>
          </cell>
          <cell r="I11191">
            <v>12500000</v>
          </cell>
          <cell r="J11191" t="str">
            <v>132 Días</v>
          </cell>
          <cell r="K11191">
            <v>44945</v>
          </cell>
          <cell r="L11191">
            <v>45077</v>
          </cell>
        </row>
        <row r="11192">
          <cell r="D11192">
            <v>20230778</v>
          </cell>
          <cell r="E11192">
            <v>44944</v>
          </cell>
          <cell r="F11192" t="str">
            <v>Contrato de prestación de servicios profesionales y apoyo a la gestion</v>
          </cell>
          <cell r="G11192" t="str">
            <v>Secretaria de educación</v>
          </cell>
          <cell r="H11192" t="str">
            <v>Prestar sus servicios profesionales, con plena autonomía técnica y administrativa a la Secretaría de Educación en la Oficina Asesora de Inspección y Vigilancia, contemplados dentro del proyecto Fortalecimiento del Ejercicio de Inspección y Vigilancia de Establecimientos Educativos No Oficiales de Educación Formal en la Secretaria de Educación vigencia 2023, del Municipio de Pasto. OAIV-02</v>
          </cell>
          <cell r="I11192">
            <v>12500000</v>
          </cell>
          <cell r="J11192" t="str">
            <v>132 Días</v>
          </cell>
          <cell r="K11192">
            <v>44945</v>
          </cell>
          <cell r="L11192">
            <v>45077</v>
          </cell>
        </row>
        <row r="11193">
          <cell r="D11193">
            <v>20230779</v>
          </cell>
          <cell r="E11193">
            <v>44944</v>
          </cell>
          <cell r="F11193" t="str">
            <v>Contrato de prestación de servicios profesionales y apoyo a la gestion</v>
          </cell>
          <cell r="G11193" t="str">
            <v>Secretaría general</v>
          </cell>
          <cell r="H11193"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(SSI_006)</v>
          </cell>
          <cell r="I11193">
            <v>10000000</v>
          </cell>
          <cell r="J11193" t="str">
            <v>101 Días</v>
          </cell>
          <cell r="K11193">
            <v>44945</v>
          </cell>
          <cell r="L11193">
            <v>45046</v>
          </cell>
        </row>
        <row r="11194">
          <cell r="D11194">
            <v>20230780</v>
          </cell>
          <cell r="E11194">
            <v>44944</v>
          </cell>
          <cell r="F11194" t="str">
            <v>Contrato de prestación de servicios profesionales y apoyo a la gestion</v>
          </cell>
          <cell r="G11194" t="str">
            <v>Secretaria de desarrollo comunitario</v>
          </cell>
          <cell r="H11194" t="str">
            <v xml:space="preserve">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(SEC-COMUNITARIO03). </v>
          </cell>
          <cell r="I11194">
            <v>12500000</v>
          </cell>
          <cell r="J11194" t="str">
            <v>133 Días</v>
          </cell>
          <cell r="K11194">
            <v>44944</v>
          </cell>
          <cell r="L11194">
            <v>45077</v>
          </cell>
        </row>
        <row r="11195">
          <cell r="D11195">
            <v>20230781</v>
          </cell>
          <cell r="E11195">
            <v>44944</v>
          </cell>
          <cell r="F11195" t="str">
            <v>Contrato de prestación de servicios profesionales y apoyo a la gestion</v>
          </cell>
          <cell r="G11195" t="str">
            <v>Secretaría general</v>
          </cell>
          <cell r="H11195"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(SSI_002)</v>
          </cell>
          <cell r="I11195">
            <v>12500000</v>
          </cell>
          <cell r="J11195" t="str">
            <v>132 Días</v>
          </cell>
          <cell r="K11195">
            <v>44945</v>
          </cell>
          <cell r="L11195">
            <v>45077</v>
          </cell>
        </row>
        <row r="11196">
          <cell r="D11196">
            <v>20230782</v>
          </cell>
          <cell r="E11196">
            <v>44944</v>
          </cell>
          <cell r="F11196" t="str">
            <v>Contrato de prestación de servicios profesionales y apoyo a la gestion</v>
          </cell>
          <cell r="G11196" t="str">
            <v>Secretaria de educación</v>
          </cell>
          <cell r="H11196" t="str">
            <v>Prestar sus servicios profesionales, con plena autonomía técnica y administrativa a la Secretaría de Educación en la Oficina Asesora de Inspección y Vigilancia, contemplados dentro del proyecto Fortalecimiento del Ejercicio de Inspección y Vigilancia de Establecimientos Educativos No Oficiales de Educación Formal en la Secretaria de Educación vigencia 2023, del Municipio de Pasto. OAIV-03.</v>
          </cell>
          <cell r="I11196">
            <v>10000000</v>
          </cell>
          <cell r="J11196" t="str">
            <v>101 Días</v>
          </cell>
          <cell r="K11196">
            <v>44945</v>
          </cell>
          <cell r="L11196">
            <v>45046</v>
          </cell>
        </row>
        <row r="11197">
          <cell r="D11197">
            <v>20230783</v>
          </cell>
          <cell r="E11197">
            <v>44944</v>
          </cell>
          <cell r="F11197" t="str">
            <v>Contrato de prestación de servicios profesionales y apoyo a la gestion</v>
          </cell>
          <cell r="G11197" t="str">
            <v>Secretaria de cultura</v>
          </cell>
          <cell r="H11197"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(Sec_Cultura004)</v>
          </cell>
          <cell r="I11197">
            <v>12500000</v>
          </cell>
          <cell r="J11197" t="str">
            <v>128 Días</v>
          </cell>
          <cell r="K11197">
            <v>44949</v>
          </cell>
          <cell r="L11197">
            <v>45077</v>
          </cell>
        </row>
        <row r="11198">
          <cell r="D11198">
            <v>20230784</v>
          </cell>
          <cell r="E11198">
            <v>44944</v>
          </cell>
          <cell r="F11198" t="str">
            <v>Contrato de prestación de servicios profesionales y apoyo a la gestion</v>
          </cell>
          <cell r="G11198" t="str">
            <v>Secretaria de cultura</v>
          </cell>
          <cell r="H11198"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(Sec_Cultura005)</v>
          </cell>
          <cell r="I11198">
            <v>12500000</v>
          </cell>
          <cell r="J11198" t="str">
            <v>128 Días</v>
          </cell>
          <cell r="K11198">
            <v>44949</v>
          </cell>
          <cell r="L11198">
            <v>45077</v>
          </cell>
        </row>
        <row r="11199">
          <cell r="D11199">
            <v>20230785</v>
          </cell>
          <cell r="E11199">
            <v>44944</v>
          </cell>
          <cell r="F11199" t="str">
            <v>Prestación de servicios</v>
          </cell>
          <cell r="G11199" t="str">
            <v>Secretaria de bienestar social</v>
          </cell>
          <cell r="H11199" t="str">
            <v>Prestar sus servicios de APOYO A LA GESTIÓN, con plena autonomía técnica y administrativa en la Secretaría de Bienestar Social, contemplados dentro del proyecto “Fortalecimiento a la atención del envejecimiento humano y con bienestar vigencia 2022, en el municipio de Pasto” (SBS-AMTECAUXE2).</v>
          </cell>
          <cell r="I11199">
            <v>8500000</v>
          </cell>
          <cell r="J11199" t="str">
            <v>131 Días</v>
          </cell>
          <cell r="K11199">
            <v>44946</v>
          </cell>
          <cell r="L11199">
            <v>45077</v>
          </cell>
        </row>
        <row r="11200">
          <cell r="D11200">
            <v>20230786</v>
          </cell>
          <cell r="E11200">
            <v>44944</v>
          </cell>
          <cell r="F11200" t="str">
            <v>Contrato de prestación de servicios profesionales y apoyo a la gestion</v>
          </cell>
          <cell r="G11200" t="str">
            <v>Secretaría general</v>
          </cell>
          <cell r="H11200" t="str">
            <v>Prestar sus servicios de APOYO A LA GESTIÓN, con plena autonomía técnica y administrativa en la Secretaria General, contemplados dentro del proyecto fortalecimiento de la unidad de atención al ciudadano vigencia 2023 Alcaldía de Pasto (SSI_020)</v>
          </cell>
          <cell r="I11200">
            <v>8500000</v>
          </cell>
          <cell r="J11200" t="str">
            <v>132 Días</v>
          </cell>
          <cell r="K11200">
            <v>44945</v>
          </cell>
          <cell r="L11200">
            <v>45077</v>
          </cell>
        </row>
        <row r="11201">
          <cell r="D11201">
            <v>20230787</v>
          </cell>
          <cell r="E11201">
            <v>44944</v>
          </cell>
          <cell r="F11201" t="str">
            <v>Contrato de prestación de servicios profesionales y apoyo a la gestion</v>
          </cell>
          <cell r="G11201" t="str">
            <v>Secretaría general</v>
          </cell>
          <cell r="H11201" t="str">
            <v>Prestar sus servicios de APOYO A LA GESTIÓN, con plena autonomía técnica y administrativa en la Secretaria General, contemplados dentro del proyecto fortalecimiento del sistema de Gestión Documental vigencia 2023 Alcaldía de Pasto (SSI_016)</v>
          </cell>
          <cell r="I11201">
            <v>8500000</v>
          </cell>
          <cell r="J11201" t="str">
            <v>132 Días</v>
          </cell>
          <cell r="K11201">
            <v>44945</v>
          </cell>
          <cell r="L11201">
            <v>45077</v>
          </cell>
        </row>
        <row r="11202">
          <cell r="D11202">
            <v>20230788</v>
          </cell>
          <cell r="E11202">
            <v>44944</v>
          </cell>
          <cell r="F11202" t="str">
            <v>Contrato de prestación de servicios profesionales y apoyo a la gestion</v>
          </cell>
          <cell r="G11202" t="str">
            <v>Secretaria de cultura</v>
          </cell>
          <cell r="H11202"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(Sec_Cultura006)</v>
          </cell>
          <cell r="I11202">
            <v>12500000</v>
          </cell>
          <cell r="J11202" t="str">
            <v>121 Días</v>
          </cell>
          <cell r="K11202">
            <v>44956</v>
          </cell>
          <cell r="L11202">
            <v>45077</v>
          </cell>
        </row>
        <row r="11203">
          <cell r="D11203">
            <v>20230789</v>
          </cell>
          <cell r="E11203">
            <v>44944</v>
          </cell>
          <cell r="F11203" t="str">
            <v>Contrato de prestación de servicios profesionales y apoyo a la gestion</v>
          </cell>
          <cell r="G11203" t="str">
            <v>Secretaría general</v>
          </cell>
          <cell r="H11203"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(SSI_034)</v>
          </cell>
          <cell r="I11203">
            <v>8000000</v>
          </cell>
          <cell r="J11203" t="str">
            <v>132 Días</v>
          </cell>
          <cell r="K11203">
            <v>44945</v>
          </cell>
          <cell r="L11203">
            <v>45077</v>
          </cell>
        </row>
        <row r="11204">
          <cell r="D11204">
            <v>20230790</v>
          </cell>
          <cell r="E11204">
            <v>44944</v>
          </cell>
          <cell r="F11204" t="str">
            <v>Contrato de prestación de servicios profesionales y apoyo a la gestion</v>
          </cell>
          <cell r="G11204" t="str">
            <v>Secretaria de educación</v>
          </cell>
          <cell r="H11204" t="str">
            <v>Prestar sus servicios de apoyo a la gestión, con plena autonomía técnica y administrativa a la Secretaría de Educación en las IEM y CEM, contemplados dentro del proyecto Administración de costos del sector educativo vigencia 2023 para el Municipio de Pasto. (C-34)</v>
          </cell>
          <cell r="I11204">
            <v>5408000</v>
          </cell>
          <cell r="J11204" t="str">
            <v>101 Días</v>
          </cell>
          <cell r="K11204">
            <v>44945</v>
          </cell>
          <cell r="L11204">
            <v>45046</v>
          </cell>
        </row>
        <row r="11205">
          <cell r="D11205">
            <v>20230791</v>
          </cell>
          <cell r="E11205">
            <v>44944</v>
          </cell>
          <cell r="F11205" t="str">
            <v>Contrato de prestación de servicios profesionales y apoyo a la gestion</v>
          </cell>
          <cell r="G11205" t="str">
            <v>Secretaría general</v>
          </cell>
          <cell r="H11205"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(SSI_037)</v>
          </cell>
          <cell r="I11205">
            <v>6400000</v>
          </cell>
          <cell r="J11205" t="str">
            <v>101 Días</v>
          </cell>
          <cell r="K11205">
            <v>44945</v>
          </cell>
          <cell r="L11205">
            <v>45046</v>
          </cell>
        </row>
        <row r="11206">
          <cell r="D11206">
            <v>20230792</v>
          </cell>
          <cell r="E11206">
            <v>44944</v>
          </cell>
          <cell r="F11206" t="str">
            <v>Contrato de prestación de servicios profesionales y apoyo a la gestion</v>
          </cell>
          <cell r="G11206" t="str">
            <v>Secretaría general</v>
          </cell>
          <cell r="H11206"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(SSI_035)</v>
          </cell>
          <cell r="I11206">
            <v>8000000</v>
          </cell>
          <cell r="J11206" t="str">
            <v>132 Días</v>
          </cell>
          <cell r="K11206">
            <v>44945</v>
          </cell>
          <cell r="L11206">
            <v>45077</v>
          </cell>
        </row>
        <row r="11207">
          <cell r="D11207">
            <v>20230793</v>
          </cell>
          <cell r="E11207">
            <v>44944</v>
          </cell>
          <cell r="F11207" t="str">
            <v>Prestación de servicios</v>
          </cell>
          <cell r="G11207" t="str">
            <v>Secretaria de bienestar social</v>
          </cell>
          <cell r="H11207" t="str">
            <v>Prestar sus servicios PROFESIONALES, con plena autonomía técnica y administrativa en la Secretaría de Bienestar Social, contemplados dentro del proyecto “Fortalecimiento a la atención del envejecimiento humano y con bienestar vigencia 2023, en el municipio de Pasto” (SBS-AMPSP3).</v>
          </cell>
          <cell r="I11207">
            <v>11000000</v>
          </cell>
          <cell r="J11207" t="str">
            <v>131 Días</v>
          </cell>
          <cell r="K11207">
            <v>44946</v>
          </cell>
          <cell r="L11207">
            <v>45077</v>
          </cell>
        </row>
        <row r="11208">
          <cell r="D11208">
            <v>20230794</v>
          </cell>
          <cell r="E11208">
            <v>44944</v>
          </cell>
          <cell r="F11208" t="str">
            <v>Contrato de prestación de servicios profesionales y apoyo a la gestion</v>
          </cell>
          <cell r="G11208" t="str">
            <v>Fondo territorial de pensiones</v>
          </cell>
          <cell r="H11208" t="str">
            <v>La contratista  se compromete para con el Municipio a prestar sus servicios profesionales en la Dirección Administrativa del Fondo Territorial de Pensiones,  con idoneidad  y capacidad según los requerimientos de la Dependencia y en cumplimiento de las funciones de la misma, con el fin de que coadyuve al logro de las metas y objetivos institucionales. (DAFTP_002).</v>
          </cell>
          <cell r="I11208">
            <v>12500000</v>
          </cell>
          <cell r="J11208" t="str">
            <v>133 Días</v>
          </cell>
          <cell r="K11208">
            <v>44944</v>
          </cell>
          <cell r="L11208">
            <v>45077</v>
          </cell>
        </row>
        <row r="11209">
          <cell r="D11209">
            <v>20230795</v>
          </cell>
          <cell r="E11209">
            <v>44944</v>
          </cell>
          <cell r="F11209" t="str">
            <v>Prestación de servicios</v>
          </cell>
          <cell r="G11209" t="str">
            <v>Secretaria de bienestar social</v>
          </cell>
          <cell r="H11209"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(SBS-AMTECNS).</v>
          </cell>
          <cell r="I11209">
            <v>10000000</v>
          </cell>
          <cell r="J11209" t="str">
            <v>131 Días</v>
          </cell>
          <cell r="K11209">
            <v>44946</v>
          </cell>
          <cell r="L11209">
            <v>45077</v>
          </cell>
        </row>
        <row r="11210">
          <cell r="D11210">
            <v>20230796</v>
          </cell>
          <cell r="E11210">
            <v>44944</v>
          </cell>
          <cell r="F11210" t="str">
            <v>Prestación de servicios</v>
          </cell>
          <cell r="G11210" t="str">
            <v>Secretaria de bienestar social</v>
          </cell>
          <cell r="H1121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(SBS-AMA19).</v>
          </cell>
          <cell r="I11210">
            <v>7500000</v>
          </cell>
          <cell r="J11210" t="str">
            <v>131 Días</v>
          </cell>
          <cell r="K11210">
            <v>44946</v>
          </cell>
          <cell r="L11210">
            <v>45077</v>
          </cell>
        </row>
        <row r="11211">
          <cell r="D11211">
            <v>20230797</v>
          </cell>
          <cell r="E11211">
            <v>44944</v>
          </cell>
          <cell r="F11211" t="str">
            <v>Prestación de servicios</v>
          </cell>
          <cell r="G11211" t="str">
            <v>Secretaria de bienestar social</v>
          </cell>
          <cell r="H11211"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v>
          </cell>
          <cell r="I11211">
            <v>7500000</v>
          </cell>
          <cell r="J11211" t="str">
            <v>128 Días</v>
          </cell>
          <cell r="K11211">
            <v>44949</v>
          </cell>
          <cell r="L11211">
            <v>45077</v>
          </cell>
        </row>
        <row r="11212">
          <cell r="D11212">
            <v>20230798</v>
          </cell>
          <cell r="E11212">
            <v>44944</v>
          </cell>
          <cell r="F11212" t="str">
            <v>Prestación de servicios</v>
          </cell>
          <cell r="G11212" t="str">
            <v>Secretaria de bienestar social</v>
          </cell>
          <cell r="H11212"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(SBS-AMA20).</v>
          </cell>
          <cell r="I11212">
            <v>7500000</v>
          </cell>
          <cell r="J11212" t="str">
            <v>132 Días</v>
          </cell>
          <cell r="K11212">
            <v>44945</v>
          </cell>
          <cell r="L11212">
            <v>45077</v>
          </cell>
        </row>
        <row r="11213">
          <cell r="D11213">
            <v>20230799</v>
          </cell>
          <cell r="E11213">
            <v>44944</v>
          </cell>
          <cell r="F11213" t="str">
            <v>Contrato de prestación de servicios profesionales y apoyo a la gestion</v>
          </cell>
          <cell r="G11213" t="str">
            <v>Secretaria de desarrollo economico y competitividad</v>
          </cell>
          <cell r="H11213" t="str">
            <v>Prestar sus servicios profesionales con posgrado, con plena autonomía técnica y administrativa en la secretaria de desarrollo económico y competitividad, contemplados dentro del proyecto “FORTALECIMIENTO DE LOS PROCESOS DE INNOVACIÓN Y ECONOMÍA NARANJA”, radicado en el Banco de Proyectos de la Oficina de Planeación de gestión Institucional bajo el número 2022520010068 del 23 de diciembre de 2022”  SDE – 03.</v>
          </cell>
          <cell r="I11213">
            <v>12000000</v>
          </cell>
          <cell r="J11213" t="str">
            <v>101 Días</v>
          </cell>
          <cell r="K11213">
            <v>44945</v>
          </cell>
          <cell r="L11213">
            <v>45046</v>
          </cell>
        </row>
        <row r="11214">
          <cell r="D11214">
            <v>20230800</v>
          </cell>
          <cell r="E11214">
            <v>44944</v>
          </cell>
          <cell r="F11214" t="str">
            <v>Contrato de prestación de servicios profesionales y apoyo a la gestion</v>
          </cell>
          <cell r="G11214" t="str">
            <v>Secretaría general</v>
          </cell>
          <cell r="H1121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(SSI_032)</v>
          </cell>
          <cell r="I11214">
            <v>8000000</v>
          </cell>
          <cell r="J11214" t="str">
            <v>132 Días</v>
          </cell>
          <cell r="K11214">
            <v>44945</v>
          </cell>
          <cell r="L11214">
            <v>45077</v>
          </cell>
        </row>
        <row r="11215">
          <cell r="D11215">
            <v>20230801</v>
          </cell>
          <cell r="E11215">
            <v>44944</v>
          </cell>
          <cell r="F11215" t="str">
            <v>Contrato de prestación de servicios profesionales y apoyo a la gestion</v>
          </cell>
          <cell r="G11215" t="str">
            <v>Secretaria de educación</v>
          </cell>
          <cell r="H11215" t="str">
            <v>Prestar sus servicios de apoyo a la gestión, con plena autonomía técnica y administrativa a la Secretaría de Educación en las IEM y CEM, contemplados dentro del proyecto Administración de costos del sector educativo vigencia 2023 para el Municipio de Pasto. (C-121)</v>
          </cell>
          <cell r="I11215">
            <v>5408000</v>
          </cell>
          <cell r="J11215" t="str">
            <v>101 Días</v>
          </cell>
          <cell r="K11215">
            <v>44945</v>
          </cell>
          <cell r="L11215">
            <v>45046</v>
          </cell>
        </row>
        <row r="11216">
          <cell r="D11216">
            <v>20230802</v>
          </cell>
          <cell r="E11216">
            <v>44944</v>
          </cell>
          <cell r="F11216" t="str">
            <v>Prestación de servicios</v>
          </cell>
          <cell r="G11216" t="str">
            <v>Secretaria de bienestar social</v>
          </cell>
          <cell r="H11216"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(SBS-AMAO2).</v>
          </cell>
          <cell r="I11216">
            <v>7500000</v>
          </cell>
          <cell r="J11216" t="str">
            <v>131 Días</v>
          </cell>
          <cell r="K11216">
            <v>44946</v>
          </cell>
          <cell r="L11216">
            <v>45077</v>
          </cell>
        </row>
        <row r="11217">
          <cell r="D11217">
            <v>20230803</v>
          </cell>
          <cell r="E11217">
            <v>44944</v>
          </cell>
          <cell r="F11217" t="str">
            <v>Contrato de prestación de servicios profesionales y apoyo a la gestion</v>
          </cell>
          <cell r="G11217" t="str">
            <v>Secretaria de educación</v>
          </cell>
          <cell r="H11217" t="str">
            <v>Prestar sus servicios de apoyo a la gestión, con plena autonomía técnica y administrativa a la Secretaría de Educación en las IEM y CEM, contemplados dentro del proyecto Administración de costos del sector educativo vigencia 2023 para el Municipio de Pasto. (C-122)</v>
          </cell>
          <cell r="I11217">
            <v>5408000</v>
          </cell>
          <cell r="J11217" t="str">
            <v>101 Días</v>
          </cell>
          <cell r="K11217">
            <v>44945</v>
          </cell>
          <cell r="L11217">
            <v>45046</v>
          </cell>
        </row>
        <row r="11218">
          <cell r="D11218">
            <v>20230804</v>
          </cell>
          <cell r="E11218">
            <v>44944</v>
          </cell>
          <cell r="F11218" t="str">
            <v>Prestación de servicios</v>
          </cell>
          <cell r="G11218" t="str">
            <v>Secretaria de bienestar social</v>
          </cell>
          <cell r="H11218" t="str">
            <v>Prestar sus servicios PROFESIONALES, con plena autonomía técnica y administrativa en la Secretaría de Bienestar Social, contemplados dentro del proyecto “Fortalecimiento a la atención del envejecimiento humano y con bienestar vigencia 2023, en el municipio de Pasto” (SBS-AMPTS1).</v>
          </cell>
          <cell r="I11218">
            <v>11000000</v>
          </cell>
          <cell r="J11218" t="str">
            <v>131 Días</v>
          </cell>
          <cell r="K11218">
            <v>44946</v>
          </cell>
          <cell r="L11218">
            <v>45077</v>
          </cell>
        </row>
        <row r="11219">
          <cell r="D11219">
            <v>20230805</v>
          </cell>
          <cell r="E11219">
            <v>44944</v>
          </cell>
          <cell r="F11219" t="str">
            <v>Contrato de prestación de servicios profesionales y apoyo a la gestion</v>
          </cell>
          <cell r="G11219" t="str">
            <v>Secretaría general</v>
          </cell>
          <cell r="H11219" t="str">
            <v>Prestar sus servicios profesionales, con plena autonomía técnica y administrativa en la Secretaria General, con idoneidad y capacidades según los requerimientos de la dependencia y en cumplimiento de funciones de la misma con el fin de que coadyuven al logro de metas y objetivos institucionales. (SG-006)</v>
          </cell>
          <cell r="I11219">
            <v>12500000</v>
          </cell>
          <cell r="J11219" t="str">
            <v>132 Días</v>
          </cell>
          <cell r="K11219">
            <v>44945</v>
          </cell>
          <cell r="L11219">
            <v>45077</v>
          </cell>
        </row>
        <row r="11220">
          <cell r="D11220">
            <v>20230806</v>
          </cell>
          <cell r="E11220">
            <v>44944</v>
          </cell>
          <cell r="F11220" t="str">
            <v>Prestación de servicios</v>
          </cell>
          <cell r="G11220" t="str">
            <v>Secretaria de bienestar social</v>
          </cell>
          <cell r="H11220" t="str">
            <v>Prestar sus servicios PROFESIONALES, con plena autonomía técnica y administrativa en la Secretaría de Bienestar Social, contemplados dentro del proyecto “Fortalecimiento a la atención del envejecimiento humano y con bienestar vigencia 2023, en el municipio de Pasto” (SBS-AMPSP2).</v>
          </cell>
          <cell r="I11220">
            <v>11000000</v>
          </cell>
          <cell r="J11220" t="str">
            <v>131 Días</v>
          </cell>
          <cell r="K11220">
            <v>44946</v>
          </cell>
          <cell r="L11220">
            <v>45077</v>
          </cell>
        </row>
        <row r="11221">
          <cell r="D11221">
            <v>20230807</v>
          </cell>
          <cell r="E11221">
            <v>44944</v>
          </cell>
          <cell r="F11221" t="str">
            <v>Contrato de prestación de servicios profesionales y apoyo a la gestion</v>
          </cell>
          <cell r="G11221" t="str">
            <v>Secretaría general</v>
          </cell>
          <cell r="H1122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(SSI_033)</v>
          </cell>
          <cell r="I11221">
            <v>8000000</v>
          </cell>
          <cell r="J11221" t="str">
            <v>132 Días</v>
          </cell>
          <cell r="K11221">
            <v>44945</v>
          </cell>
          <cell r="L11221">
            <v>45077</v>
          </cell>
        </row>
        <row r="11222">
          <cell r="D11222">
            <v>20230808</v>
          </cell>
          <cell r="E11222">
            <v>44944</v>
          </cell>
          <cell r="F11222" t="str">
            <v>Contrato de prestación de servicios profesionales y apoyo a la gestion</v>
          </cell>
          <cell r="G11222" t="str">
            <v>Secretaria de tránsito y transporte</v>
          </cell>
          <cell r="H1122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“Desarrollo de estrategias para la disminución de la accidentalidad y siniestralidad vial, vigencia 2023 en el municipio de Pasto.”. (STTM 055)</v>
          </cell>
          <cell r="I11222">
            <v>5250000</v>
          </cell>
          <cell r="J11222" t="str">
            <v>102 Días</v>
          </cell>
          <cell r="K11222">
            <v>44944</v>
          </cell>
          <cell r="L11222">
            <v>45046</v>
          </cell>
        </row>
        <row r="11223">
          <cell r="D11223">
            <v>20230811</v>
          </cell>
          <cell r="E11223">
            <v>44944</v>
          </cell>
          <cell r="F11223" t="str">
            <v>Acuerdo marco de precios</v>
          </cell>
          <cell r="G11223" t="str">
            <v>Secretaria de bienestar social</v>
          </cell>
          <cell r="H11223"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(SBS-AMAO9).</v>
          </cell>
          <cell r="I11223">
            <v>6000000</v>
          </cell>
          <cell r="J11223" t="str">
            <v>100 Días</v>
          </cell>
          <cell r="K11223">
            <v>44946</v>
          </cell>
          <cell r="L11223">
            <v>45046</v>
          </cell>
        </row>
        <row r="11224">
          <cell r="D11224">
            <v>20230812</v>
          </cell>
          <cell r="E11224">
            <v>44944</v>
          </cell>
          <cell r="F11224" t="str">
            <v>Contrato de prestación de servicios profesionales y apoyo a la gestion</v>
          </cell>
          <cell r="G11224" t="str">
            <v>Secretaria de tránsito y transporte</v>
          </cell>
          <cell r="H11224"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“Desarrollo de estrategias para la disminución de la accidentalidad y siniestralidad vial, vigencia 2023 en el municipio de Pasto”. (STTM 141)</v>
          </cell>
          <cell r="I11224">
            <v>8050000</v>
          </cell>
          <cell r="J11224" t="str">
            <v>102 Días</v>
          </cell>
          <cell r="K11224">
            <v>44944</v>
          </cell>
          <cell r="L11224">
            <v>45046</v>
          </cell>
        </row>
        <row r="11225">
          <cell r="D11225">
            <v>20230813</v>
          </cell>
          <cell r="E11225">
            <v>44944</v>
          </cell>
          <cell r="F11225" t="str">
            <v>Contrato de prestación de servicios profesionales y apoyo a la gestion</v>
          </cell>
          <cell r="G11225" t="str">
            <v>Secretaria de educación</v>
          </cell>
          <cell r="H11225"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OAIV-06.</v>
          </cell>
          <cell r="I11225">
            <v>10000000</v>
          </cell>
          <cell r="J11225" t="str">
            <v>101 Días</v>
          </cell>
          <cell r="K11225">
            <v>44945</v>
          </cell>
          <cell r="L11225">
            <v>45046</v>
          </cell>
        </row>
        <row r="11226">
          <cell r="D11226">
            <v>20230814</v>
          </cell>
          <cell r="E11226">
            <v>44944</v>
          </cell>
          <cell r="F11226" t="str">
            <v>Contrato de prestación de servicios profesionales y apoyo a la gestion</v>
          </cell>
          <cell r="G11226" t="str">
            <v>Fondo territorial de pensiones</v>
          </cell>
          <cell r="H11226" t="str">
            <v>La contratista se compromete para con el Municipio a prestar sus servicios profesionales en la Secretaría General del Municipio de Pasto, con idoneidad y capacidad, según los requerimientos de la dependencia y en cumplimiento de las funciones de la misma, con el fin de que coadyuve al logro de las metas y objetivos institucionales. (DAFTP _ 003).</v>
          </cell>
          <cell r="I11226">
            <v>12500000</v>
          </cell>
          <cell r="J11226" t="str">
            <v>133 Días</v>
          </cell>
          <cell r="K11226">
            <v>44944</v>
          </cell>
          <cell r="L11226">
            <v>45077</v>
          </cell>
        </row>
        <row r="11227">
          <cell r="D11227">
            <v>20230815</v>
          </cell>
          <cell r="E11227">
            <v>44944</v>
          </cell>
          <cell r="F11227" t="str">
            <v>Contrato de prestación de servicios profesionales y apoyo a la gestion</v>
          </cell>
          <cell r="G11227" t="str">
            <v>Secretaria de tránsito y transporte</v>
          </cell>
          <cell r="H1122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“Desarrollo de estrategias para la disminución de la accidentalidad y siniestralidad vial, vigencia 2023 en el municipio de Pasto”. (STTM 142)</v>
          </cell>
          <cell r="I11227">
            <v>8050000</v>
          </cell>
          <cell r="J11227" t="str">
            <v>102 Días</v>
          </cell>
          <cell r="K11227">
            <v>44944</v>
          </cell>
          <cell r="L11227">
            <v>45046</v>
          </cell>
        </row>
        <row r="11228">
          <cell r="D11228">
            <v>20230816</v>
          </cell>
          <cell r="E11228">
            <v>44944</v>
          </cell>
          <cell r="F11228" t="str">
            <v>Prestación de servicios</v>
          </cell>
          <cell r="G11228" t="str">
            <v>Secretaria de bienestar social</v>
          </cell>
          <cell r="H11228" t="str">
            <v>Prestar sus servicios PROFESIONALES, con plena autonomía técnica y administrativa en la Secretaría de Bienestar Social, contemplados dentro del proyecto “Fortalecimiento a la atención del envejecimiento humano y con bienestar vigencia 2023, en el municipio de Pasto” (SBS-AMPADTVAECO).</v>
          </cell>
          <cell r="I11228">
            <v>12500000</v>
          </cell>
          <cell r="J11228" t="str">
            <v>128 Días</v>
          </cell>
          <cell r="K11228">
            <v>44949</v>
          </cell>
          <cell r="L11228">
            <v>45077</v>
          </cell>
        </row>
        <row r="11229">
          <cell r="D11229">
            <v>20230817</v>
          </cell>
          <cell r="E11229">
            <v>44944</v>
          </cell>
          <cell r="F11229" t="str">
            <v>Prestación de servicios</v>
          </cell>
          <cell r="G11229" t="str">
            <v>Secretaría general</v>
          </cell>
          <cell r="H11229" t="str">
            <v>Prestar sus servicios profesionales con plena autonomía técnica y administrativa a la Secretaria General - Subsecretaría de Apoyo Logístico, con idoneidad y capacidad según los requerimientos de la dependencia y en cumplimiento de funciones de la misma en relación a los procesos contables, con el fin de que coadyuve al logro de metas y objetivos institucionales. (AL-003)</v>
          </cell>
          <cell r="I11229">
            <v>15000000</v>
          </cell>
          <cell r="J11229" t="str">
            <v>131 Días</v>
          </cell>
          <cell r="K11229">
            <v>44946</v>
          </cell>
          <cell r="L11229">
            <v>45077</v>
          </cell>
        </row>
        <row r="11230">
          <cell r="D11230">
            <v>20230818</v>
          </cell>
          <cell r="E11230">
            <v>44944</v>
          </cell>
          <cell r="F11230" t="str">
            <v>Contrato de prestación de servicios profesionales y apoyo a la gestion</v>
          </cell>
          <cell r="G11230" t="str">
            <v>Secretaria de tránsito y transporte</v>
          </cell>
          <cell r="H1123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“Desarrollo de estrategias para la disminución de la accidentalidad y siniestralidad vial, vigencia 2023 en el municipio de Pasto”. (STTM 144)</v>
          </cell>
          <cell r="I11230">
            <v>8050000</v>
          </cell>
          <cell r="J11230" t="str">
            <v>102 Días</v>
          </cell>
          <cell r="K11230">
            <v>44944</v>
          </cell>
          <cell r="L11230">
            <v>45046</v>
          </cell>
        </row>
        <row r="11231">
          <cell r="D11231">
            <v>20230819</v>
          </cell>
          <cell r="E11231">
            <v>44944</v>
          </cell>
          <cell r="F11231" t="str">
            <v>Contrato de prestación de servicios profesionales y apoyo a la gestion</v>
          </cell>
          <cell r="G11231" t="str">
            <v>Secretaria de hacienda</v>
          </cell>
          <cell r="H11231"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(sec_hacienda005)</v>
          </cell>
          <cell r="I11231">
            <v>12500000</v>
          </cell>
          <cell r="J11231" t="str">
            <v>132 Días</v>
          </cell>
          <cell r="K11231">
            <v>44945</v>
          </cell>
          <cell r="L11231">
            <v>45077</v>
          </cell>
        </row>
        <row r="11232">
          <cell r="D11232">
            <v>20230820</v>
          </cell>
          <cell r="E11232">
            <v>44944</v>
          </cell>
          <cell r="F11232" t="str">
            <v>Prestación de servicios</v>
          </cell>
          <cell r="G11232" t="str">
            <v>Secretaria de bienestar social</v>
          </cell>
          <cell r="H11232"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(SBS-AMAO12).</v>
          </cell>
          <cell r="I11232">
            <v>7500000</v>
          </cell>
          <cell r="J11232" t="str">
            <v>128 Días</v>
          </cell>
          <cell r="K11232">
            <v>44949</v>
          </cell>
          <cell r="L11232">
            <v>45077</v>
          </cell>
        </row>
        <row r="11233">
          <cell r="D11233">
            <v>20230821</v>
          </cell>
          <cell r="E11233">
            <v>44944</v>
          </cell>
          <cell r="F11233" t="str">
            <v>Contrato de prestación de servicios profesionales y apoyo a la gestion</v>
          </cell>
          <cell r="G11233" t="str">
            <v>Secretaría general</v>
          </cell>
          <cell r="H11233" t="str">
            <v xml:space="preserve"> Prestar sus servicios de apoyo a la gestión con plena autonomía técnica y administrativa a la Secretaría General - Subsecretaria de Apoyo Logístico, con idoneidad y capacidad según los requerimientos de la dependencia, con el fin de apoyar en actividades relacionadas con áreas administrativas, económica, empresarial y/o financiera que coadyuve al logro de metas y objetivos institucionales. (AL- 002)</v>
          </cell>
          <cell r="I11233">
            <v>8500000</v>
          </cell>
          <cell r="J11233" t="str">
            <v>134 Días</v>
          </cell>
          <cell r="K11233">
            <v>44945</v>
          </cell>
          <cell r="L11233">
            <v>45077</v>
          </cell>
        </row>
        <row r="11234">
          <cell r="D11234">
            <v>20230822</v>
          </cell>
          <cell r="E11234">
            <v>44944</v>
          </cell>
          <cell r="F11234" t="str">
            <v>Contrato de prestación de servicios profesionales y apoyo a la gestion</v>
          </cell>
          <cell r="G11234" t="str">
            <v>Secretaria de educación</v>
          </cell>
          <cell r="H11234" t="str">
            <v>Prestar sus servicios de apoyo a la gestión, con plena autonomía técnica y administrativa a la Secretaría de Educación en las IEM y CEM, contemplados dentro del proyecto Administración de costos del sector educativo vigencia 2023 para el Municipio de Pasto. (C-123)</v>
          </cell>
          <cell r="I11234">
            <v>5408000</v>
          </cell>
          <cell r="J11234" t="str">
            <v>101 Días</v>
          </cell>
          <cell r="K11234">
            <v>44945</v>
          </cell>
          <cell r="L11234">
            <v>45046</v>
          </cell>
        </row>
        <row r="11235">
          <cell r="D11235">
            <v>20230823</v>
          </cell>
          <cell r="E11235">
            <v>44944</v>
          </cell>
          <cell r="F11235" t="str">
            <v>Prestación de servicios</v>
          </cell>
          <cell r="G11235" t="str">
            <v>Secretaria de bienestar social</v>
          </cell>
          <cell r="H11235"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(SBS-AMA18).</v>
          </cell>
          <cell r="I11235">
            <v>7500000</v>
          </cell>
          <cell r="J11235" t="str">
            <v>131 Días</v>
          </cell>
          <cell r="K11235">
            <v>44946</v>
          </cell>
          <cell r="L11235">
            <v>45077</v>
          </cell>
        </row>
        <row r="11236">
          <cell r="D11236">
            <v>20230824</v>
          </cell>
          <cell r="E11236">
            <v>44944</v>
          </cell>
          <cell r="F11236" t="str">
            <v>Contrato de prestación de servicios profesionales y apoyo a la gestion</v>
          </cell>
          <cell r="G11236" t="str">
            <v>Secretaria de tránsito y transporte</v>
          </cell>
          <cell r="H1123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145)</v>
          </cell>
          <cell r="I11236">
            <v>10000000</v>
          </cell>
          <cell r="J11236" t="str">
            <v>102 Días</v>
          </cell>
          <cell r="K11236">
            <v>44944</v>
          </cell>
          <cell r="L11236">
            <v>45046</v>
          </cell>
        </row>
        <row r="11237">
          <cell r="D11237">
            <v>20230826</v>
          </cell>
          <cell r="E11237">
            <v>44944</v>
          </cell>
          <cell r="F11237" t="str">
            <v>Prestación de servicios</v>
          </cell>
          <cell r="G11237" t="str">
            <v>Secretaria de bienestar social</v>
          </cell>
          <cell r="H11237"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(SBS-AMPM)</v>
          </cell>
          <cell r="I11237">
            <v>16000000</v>
          </cell>
          <cell r="J11237" t="str">
            <v>131 Días</v>
          </cell>
          <cell r="K11237">
            <v>44946</v>
          </cell>
          <cell r="L11237">
            <v>45077</v>
          </cell>
        </row>
        <row r="11238">
          <cell r="D11238">
            <v>20230827</v>
          </cell>
          <cell r="E11238">
            <v>44944</v>
          </cell>
          <cell r="F11238" t="str">
            <v>Contrato de prestación de servicios profesionales y apoyo a la gestion</v>
          </cell>
          <cell r="G11238" t="str">
            <v>Secretaria de tránsito y transporte</v>
          </cell>
          <cell r="H1123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gestión de los procesos contravencionales adelantados por las Inspecciones de la Secretaría de Tránsito y Transporte, contemplados dentro del proyecto “Desarrollo de estrategias para la disminución de la accidentalidad y siniestralidad vial, vigencia 2023 en el municipio de Pasto”. (STTM 113)</v>
          </cell>
          <cell r="I11238">
            <v>6300000</v>
          </cell>
          <cell r="J11238" t="str">
            <v>102 Días</v>
          </cell>
          <cell r="K11238">
            <v>44944</v>
          </cell>
          <cell r="L11238">
            <v>45046</v>
          </cell>
        </row>
        <row r="11239">
          <cell r="D11239">
            <v>20230828</v>
          </cell>
          <cell r="E11239">
            <v>44944</v>
          </cell>
          <cell r="F11239" t="str">
            <v>Contrato de prestación de servicios profesionales y apoyo a la gestion</v>
          </cell>
          <cell r="G11239" t="str">
            <v>Secretaría general</v>
          </cell>
          <cell r="H11239" t="str">
            <v xml:space="preserve"> Prestar sus servicios profesionales con plena autonomía técnica y administrativa a la Secretaria General - Subsecretaria de Apoyo Logístico, con idoneidad y capacidades según los requerimientos de la dependencia y en cumplimiento de funciones de la misma con el fin de llevar a cabo los trámites jurídicos procesales que coadyuven al logro de metas y objetivos institucionales. (AL- 005)</v>
          </cell>
          <cell r="I11239">
            <v>15000000</v>
          </cell>
          <cell r="J11239" t="str">
            <v>134 Días</v>
          </cell>
          <cell r="K11239">
            <v>44945</v>
          </cell>
          <cell r="L11239">
            <v>45077</v>
          </cell>
        </row>
        <row r="11240">
          <cell r="D11240">
            <v>20230829</v>
          </cell>
          <cell r="E11240">
            <v>44944</v>
          </cell>
          <cell r="F11240" t="str">
            <v>Contrato de prestación de servicios profesionales y apoyo a la gestion</v>
          </cell>
          <cell r="G11240" t="str">
            <v>Secretaria de hacienda</v>
          </cell>
          <cell r="H11240"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(sec_hacienda047)</v>
          </cell>
          <cell r="I11240">
            <v>12500000</v>
          </cell>
          <cell r="J11240" t="str">
            <v>132 Días</v>
          </cell>
          <cell r="K11240">
            <v>44945</v>
          </cell>
          <cell r="L11240">
            <v>45077</v>
          </cell>
        </row>
        <row r="11241">
          <cell r="D11241">
            <v>20230830</v>
          </cell>
          <cell r="E11241">
            <v>44944</v>
          </cell>
          <cell r="F11241" t="str">
            <v>Contrato de prestación de servicios profesionales y apoyo a la gestion</v>
          </cell>
          <cell r="G11241" t="str">
            <v>Secretaria de tránsito y transporte</v>
          </cell>
          <cell r="H1124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gestión de los procesos contravencionales adelantados por las Inspecciones de la Secretaría de Tránsito y Transporte, contemplados dentro del proyecto “Desarrollo de estrategias para la disminución de la accidentalidad y siniestralidad vial, vigencia 2023 en el municipio de Pasto”. (STTM 114)</v>
          </cell>
          <cell r="I11241">
            <v>6300000</v>
          </cell>
          <cell r="J11241" t="str">
            <v>102 Días</v>
          </cell>
          <cell r="K11241">
            <v>44944</v>
          </cell>
          <cell r="L11241">
            <v>45046</v>
          </cell>
        </row>
        <row r="11242">
          <cell r="D11242">
            <v>20230831</v>
          </cell>
          <cell r="E11242">
            <v>44944</v>
          </cell>
          <cell r="F11242" t="str">
            <v>Contrato de prestación de servicios profesionales y apoyo a la gestion</v>
          </cell>
          <cell r="G11242" t="str">
            <v>Despacho del alcalde</v>
          </cell>
          <cell r="H11242" t="str">
            <v>Prestar sus servicios PROFESIONALES CON POSGRADO, con sus propios medios y con plena autonomía técnica y administrativa, en el despacho del alcalde municipal de Pasto, para que brinde apoyo en la asesoría de actividades administrativas de análisis, planeación, orientación, evaluación, enlace y seguimiento, dentro del marco de los procesos, proyectos, estrategias y requerimientos de gestión jurídica a cargo del se?or alcalde. (DESPACHOAMP_014)</v>
          </cell>
          <cell r="I11242">
            <v>18670000</v>
          </cell>
          <cell r="J11242" t="str">
            <v>132 Días</v>
          </cell>
          <cell r="K11242">
            <v>44945</v>
          </cell>
          <cell r="L11242">
            <v>45077</v>
          </cell>
        </row>
        <row r="11243">
          <cell r="D11243">
            <v>20230832</v>
          </cell>
          <cell r="E11243">
            <v>44944</v>
          </cell>
          <cell r="F11243" t="str">
            <v>Prestación de servicios</v>
          </cell>
          <cell r="G11243" t="str">
            <v>Secretaria de bienestar social</v>
          </cell>
          <cell r="H11243"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(SBS-AMPSP1).</v>
          </cell>
          <cell r="I11243">
            <v>15000000</v>
          </cell>
          <cell r="J11243" t="str">
            <v>128 Días</v>
          </cell>
          <cell r="K11243">
            <v>44949</v>
          </cell>
          <cell r="L11243">
            <v>45077</v>
          </cell>
        </row>
        <row r="11244">
          <cell r="D11244">
            <v>20230833</v>
          </cell>
          <cell r="E11244">
            <v>44944</v>
          </cell>
          <cell r="F11244" t="str">
            <v>Prestación de servicios</v>
          </cell>
          <cell r="G11244" t="str">
            <v>Secretaria de tránsito y transporte</v>
          </cell>
          <cell r="H1124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prestando servicios asistenciales a la dependencia. (STTM 049)</v>
          </cell>
          <cell r="I11244">
            <v>5250000</v>
          </cell>
          <cell r="J11244" t="str">
            <v>102 Días</v>
          </cell>
          <cell r="K11244">
            <v>44944</v>
          </cell>
          <cell r="L11244">
            <v>45046</v>
          </cell>
        </row>
        <row r="11245">
          <cell r="D11245">
            <v>20230834</v>
          </cell>
          <cell r="E11245">
            <v>44944</v>
          </cell>
          <cell r="F11245" t="str">
            <v>Contrato de prestación de servicios profesionales y apoyo a la gestion</v>
          </cell>
          <cell r="G11245" t="str">
            <v>Secretaria de tránsito y transporte</v>
          </cell>
          <cell r="H1124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prestando servicios asistenciales a la dependencia. (STTM 050)</v>
          </cell>
          <cell r="I11245">
            <v>5500000</v>
          </cell>
          <cell r="J11245" t="str">
            <v>102 Días</v>
          </cell>
          <cell r="K11245">
            <v>44944</v>
          </cell>
          <cell r="L11245">
            <v>45046</v>
          </cell>
        </row>
        <row r="11246">
          <cell r="D11246">
            <v>20230835</v>
          </cell>
          <cell r="E11246">
            <v>44944</v>
          </cell>
          <cell r="F11246" t="str">
            <v>Contrato de prestación de servicios profesionales y apoyo a la gestion</v>
          </cell>
          <cell r="G11246" t="str">
            <v>Secretaria de educación</v>
          </cell>
          <cell r="H11246" t="str">
            <v>Prestar sus servicios de apoyo a la gestión, con plena autonomía técnica y administrativa a la Secretaría de Educación en las IEM y CEM, contemplados dentro del proyecto Administración de costos del sector educativo vigencia 2023 para el Municipio de Pasto. (C-128)</v>
          </cell>
          <cell r="I11246">
            <v>5408000</v>
          </cell>
          <cell r="J11246" t="str">
            <v>96 Días</v>
          </cell>
          <cell r="K11246">
            <v>44950</v>
          </cell>
          <cell r="L11246">
            <v>45046</v>
          </cell>
        </row>
        <row r="11247">
          <cell r="D11247">
            <v>20230836</v>
          </cell>
          <cell r="E11247">
            <v>44944</v>
          </cell>
          <cell r="F11247" t="str">
            <v>Contrato de prestación de servicios profesionales y apoyo a la gestion</v>
          </cell>
          <cell r="G11247" t="str">
            <v>Secretaria de tránsito y transporte</v>
          </cell>
          <cell r="H1124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(STTM 136)</v>
          </cell>
          <cell r="I11247">
            <v>8430000</v>
          </cell>
          <cell r="J11247" t="str">
            <v>102 Días</v>
          </cell>
          <cell r="K11247">
            <v>44944</v>
          </cell>
          <cell r="L11247">
            <v>45046</v>
          </cell>
        </row>
        <row r="11248">
          <cell r="D11248">
            <v>20230837</v>
          </cell>
          <cell r="E11248">
            <v>44944</v>
          </cell>
          <cell r="F11248" t="str">
            <v>Prestación de servicios</v>
          </cell>
          <cell r="G11248" t="str">
            <v>Secretaria de tránsito y transporte</v>
          </cell>
          <cell r="H1124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prestando servicios asistenciales a la dependencia. (STTM 051)</v>
          </cell>
          <cell r="I11248">
            <v>5250000</v>
          </cell>
          <cell r="J11248" t="str">
            <v>102 Días</v>
          </cell>
          <cell r="K11248">
            <v>44944</v>
          </cell>
          <cell r="L11248">
            <v>45046</v>
          </cell>
        </row>
        <row r="11249">
          <cell r="D11249">
            <v>20230838</v>
          </cell>
          <cell r="E11249">
            <v>44944</v>
          </cell>
          <cell r="F11249" t="str">
            <v>Contrato de prestación de servicios profesionales y apoyo a la gestion</v>
          </cell>
          <cell r="G11249" t="str">
            <v>Secretaria de tránsito y transporte</v>
          </cell>
          <cell r="H1124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(STTM 137)</v>
          </cell>
          <cell r="I11249">
            <v>8430000</v>
          </cell>
          <cell r="J11249" t="str">
            <v>102 Días</v>
          </cell>
          <cell r="K11249">
            <v>44944</v>
          </cell>
          <cell r="L11249">
            <v>45046</v>
          </cell>
        </row>
        <row r="11250">
          <cell r="D11250">
            <v>20230839</v>
          </cell>
          <cell r="E11250">
            <v>44944</v>
          </cell>
          <cell r="F11250" t="str">
            <v>Prestación de servicios</v>
          </cell>
          <cell r="G11250" t="str">
            <v>Secretaria de bienestar social</v>
          </cell>
          <cell r="H1125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(SBS-AMTECAUXE1).</v>
          </cell>
          <cell r="I11250">
            <v>8500000</v>
          </cell>
          <cell r="J11250" t="str">
            <v>128 Días</v>
          </cell>
          <cell r="K11250">
            <v>44949</v>
          </cell>
          <cell r="L11250">
            <v>45077</v>
          </cell>
        </row>
        <row r="11251">
          <cell r="D11251">
            <v>20230840</v>
          </cell>
          <cell r="E11251">
            <v>44944</v>
          </cell>
          <cell r="F11251" t="str">
            <v>Contrato de prestación de servicios profesionales y apoyo a la gestion</v>
          </cell>
          <cell r="G11251" t="str">
            <v>Secretaria de tránsito y transporte</v>
          </cell>
          <cell r="H1125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 (STTM 097)</v>
          </cell>
          <cell r="I11251">
            <v>5950000</v>
          </cell>
          <cell r="J11251" t="str">
            <v>102 Días</v>
          </cell>
          <cell r="K11251">
            <v>44944</v>
          </cell>
          <cell r="L11251">
            <v>45046</v>
          </cell>
        </row>
        <row r="11252">
          <cell r="D11252">
            <v>20230841</v>
          </cell>
          <cell r="E11252">
            <v>44944</v>
          </cell>
          <cell r="F11252" t="str">
            <v>Prestación de servicios</v>
          </cell>
          <cell r="G11252" t="str">
            <v>Secretaria de bienestar social</v>
          </cell>
          <cell r="H11252"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(SBS-AMAO11).</v>
          </cell>
          <cell r="I11252">
            <v>7500000</v>
          </cell>
          <cell r="J11252" t="str">
            <v>131 Días</v>
          </cell>
          <cell r="K11252">
            <v>44946</v>
          </cell>
          <cell r="L11252">
            <v>45077</v>
          </cell>
        </row>
        <row r="11253">
          <cell r="D11253">
            <v>20230842</v>
          </cell>
          <cell r="E11253">
            <v>44944</v>
          </cell>
          <cell r="F11253" t="str">
            <v>Contrato de prestación de servicios profesionales y apoyo a la gestion</v>
          </cell>
          <cell r="G11253" t="str">
            <v>Secretaria de educación</v>
          </cell>
          <cell r="H11253" t="str">
            <v>Prestar sus servicios de apoyo a la gestión, con plena autonomía técnica y administrativa a la Secretaría de Educación en las IEM y CEM, contemplados dentro del proyecto Administración de costos del sector educativo vigencia 2023 para el Municipio de Pasto. (C-135)</v>
          </cell>
          <cell r="I11253">
            <v>5408000</v>
          </cell>
          <cell r="J11253" t="str">
            <v>100 Días</v>
          </cell>
          <cell r="K11253">
            <v>44946</v>
          </cell>
          <cell r="L11253">
            <v>45046</v>
          </cell>
        </row>
        <row r="11254">
          <cell r="D11254">
            <v>20230843</v>
          </cell>
          <cell r="E11254">
            <v>44944</v>
          </cell>
          <cell r="F11254" t="str">
            <v>Prestación de servicios</v>
          </cell>
          <cell r="G11254" t="str">
            <v>Secretaria de bienestar social</v>
          </cell>
          <cell r="H11254" t="str">
            <v>Prestar sus servicios PROFESIONALES, con plena autonomía técnica y administrativa en la Secretaría de Bienestar Social, contemplados dentro del proyecto “Fortalecimiento a la atención del envejecimiento humano y con bienestar vigencia 2023, en el municipio de Pasto” (SBS-CAPI).</v>
          </cell>
          <cell r="I11254">
            <v>10000000</v>
          </cell>
          <cell r="J11254" t="str">
            <v>97 Días</v>
          </cell>
          <cell r="K11254">
            <v>44949</v>
          </cell>
          <cell r="L11254">
            <v>45046</v>
          </cell>
        </row>
        <row r="11255">
          <cell r="D11255">
            <v>20230844</v>
          </cell>
          <cell r="E11255">
            <v>44944</v>
          </cell>
          <cell r="F11255" t="str">
            <v>Contrato de prestación de servicios profesionales y apoyo a la gestion</v>
          </cell>
          <cell r="G11255" t="str">
            <v>Secretaria de educación</v>
          </cell>
          <cell r="H11255" t="str">
            <v>Prestar sus servicios de apoyo a la gestión, con plena autonomía técnica y administrativa a la Secretaría de Educación en las IEM y CEM, contemplados dentro del proyecto Administración de costos del sector educativo vigencia 2023 para el Municipio de Pasto. (C-136)</v>
          </cell>
          <cell r="I11255">
            <v>5408000</v>
          </cell>
          <cell r="J11255" t="str">
            <v>100 Días</v>
          </cell>
          <cell r="K11255">
            <v>44946</v>
          </cell>
          <cell r="L11255">
            <v>45046</v>
          </cell>
        </row>
        <row r="11256">
          <cell r="D11256">
            <v>20230845</v>
          </cell>
          <cell r="E11256">
            <v>44944</v>
          </cell>
          <cell r="F11256" t="str">
            <v>Contrato de prestación de servicios profesionales y apoyo a la gestion</v>
          </cell>
          <cell r="G11256" t="str">
            <v>Secretaria de educación</v>
          </cell>
          <cell r="H11256" t="str">
            <v>Prestar sus servicios de apoyo a la gestión, con plena autonomía técnica y administrativa a la Secretaría de Educación en las IEM y CEM, contemplados dentro del proyecto Administración de costos del sector educativo vigencia 2023 para el Municipio de Pasto. (C-137)</v>
          </cell>
          <cell r="I11256">
            <v>5408000</v>
          </cell>
          <cell r="J11256" t="str">
            <v>100 Días</v>
          </cell>
          <cell r="K11256">
            <v>44946</v>
          </cell>
          <cell r="L11256">
            <v>45046</v>
          </cell>
        </row>
        <row r="11257">
          <cell r="D11257">
            <v>20230846</v>
          </cell>
          <cell r="E11257">
            <v>44944</v>
          </cell>
          <cell r="F11257" t="str">
            <v>Prestación de servicios</v>
          </cell>
          <cell r="G11257" t="str">
            <v>Secretaria de bienestar social</v>
          </cell>
          <cell r="H11257"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(SBS-ADPCOORD).</v>
          </cell>
          <cell r="I11257">
            <v>15000000</v>
          </cell>
          <cell r="J11257" t="str">
            <v>131 Días</v>
          </cell>
          <cell r="K11257">
            <v>44946</v>
          </cell>
          <cell r="L11257">
            <v>45077</v>
          </cell>
        </row>
        <row r="11258">
          <cell r="D11258">
            <v>20230847</v>
          </cell>
          <cell r="E11258">
            <v>44944</v>
          </cell>
          <cell r="F11258" t="str">
            <v>Contrato de prestación de servicios profesionales y apoyo a la gestion</v>
          </cell>
          <cell r="G11258" t="str">
            <v>Secretaria de educación</v>
          </cell>
          <cell r="H11258" t="str">
            <v>Prestar sus servicios de apoyo a la gestión, con plena autonomía técnica y administrativa a la Secretaría de Educación en las IEM y CEM, contemplados dentro del proyecto Administración de costos del sector educativo vigencia 2023 para el Municipio de Pasto. (C-138)</v>
          </cell>
          <cell r="I11258">
            <v>5408000</v>
          </cell>
          <cell r="J11258" t="str">
            <v>100 Días</v>
          </cell>
          <cell r="K11258">
            <v>44946</v>
          </cell>
          <cell r="L11258">
            <v>45046</v>
          </cell>
        </row>
        <row r="11259">
          <cell r="D11259">
            <v>20230848</v>
          </cell>
          <cell r="E11259">
            <v>44944</v>
          </cell>
          <cell r="F11259" t="str">
            <v>Prestación de servicios</v>
          </cell>
          <cell r="G11259" t="str">
            <v>Secretaria de bienestar social</v>
          </cell>
          <cell r="H11259" t="str">
            <v>Prestar sus servicios PROFESIONALES, con plena autonomía técnica y administrativa en la Secretaría de Bienestar Social, contemplados dentro del proyecto “Fortalecimiento a la atención del envejecimiento humano y con bienestar vigencia 2023, en el municipio de Pasto” (SBS-AMPG1).</v>
          </cell>
          <cell r="I11259">
            <v>11000000</v>
          </cell>
          <cell r="J11259" t="str">
            <v>128 Días</v>
          </cell>
          <cell r="K11259">
            <v>44949</v>
          </cell>
          <cell r="L11259">
            <v>45077</v>
          </cell>
        </row>
        <row r="11260">
          <cell r="D11260">
            <v>20230849</v>
          </cell>
          <cell r="E11260">
            <v>44944</v>
          </cell>
          <cell r="F11260" t="str">
            <v>Contrato de prestación de servicios profesionales y apoyo a la gestion</v>
          </cell>
          <cell r="G11260" t="str">
            <v>Secretaria de educación</v>
          </cell>
          <cell r="H11260" t="str">
            <v>Prestar sus servicios de apoyo a la gestión, con plena autonomía técnica y administrativa a la Secretaría de Educación en las IEM y CEM, contemplados dentro del proyecto Administración de costos del sector educativo vigencia 2023 para el Municipio de Pasto. (C-139)</v>
          </cell>
          <cell r="I11260">
            <v>5408000</v>
          </cell>
          <cell r="J11260" t="str">
            <v>100 Días</v>
          </cell>
          <cell r="K11260">
            <v>44946</v>
          </cell>
          <cell r="L11260">
            <v>45046</v>
          </cell>
        </row>
        <row r="11261">
          <cell r="D11261">
            <v>20230850</v>
          </cell>
          <cell r="E11261">
            <v>44944</v>
          </cell>
          <cell r="F11261" t="str">
            <v>Contrato de prestación de servicios profesionales y apoyo a la gestion</v>
          </cell>
          <cell r="G11261" t="str">
            <v>Secretaria de educación</v>
          </cell>
          <cell r="H11261" t="str">
            <v>Prestar sus servicios de apoyo a la gestión, con plena autonomía técnica y administrativa a la Secretaría de Educación en las IEM y CEM, contemplados dentro del proyecto Administración de costos del sector educativo vigencia 2023 para el Municipio de Pasto. (C-140)</v>
          </cell>
          <cell r="I11261">
            <v>5408000</v>
          </cell>
          <cell r="J11261" t="str">
            <v>100 Días</v>
          </cell>
          <cell r="K11261">
            <v>44946</v>
          </cell>
          <cell r="L11261">
            <v>45046</v>
          </cell>
        </row>
        <row r="11262">
          <cell r="D11262">
            <v>20230851</v>
          </cell>
          <cell r="E11262">
            <v>44944</v>
          </cell>
          <cell r="F11262" t="str">
            <v>Prestación de servicios</v>
          </cell>
          <cell r="G11262" t="str">
            <v>Secretaria de bienestar social</v>
          </cell>
          <cell r="H11262"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radicado en el banco de proyectos de la Oficina de Planeación de Gestión Institucional bajo el número 2022520010065 del 26 de diciembre de 2022 (SBS-AMPA).</v>
          </cell>
          <cell r="I11262">
            <v>15000000</v>
          </cell>
          <cell r="J11262" t="str">
            <v>131 Días</v>
          </cell>
          <cell r="K11262">
            <v>44946</v>
          </cell>
          <cell r="L11262">
            <v>45077</v>
          </cell>
        </row>
        <row r="11263">
          <cell r="D11263">
            <v>20230852</v>
          </cell>
          <cell r="E11263">
            <v>44944</v>
          </cell>
          <cell r="F11263" t="str">
            <v>Prestación de servicios</v>
          </cell>
          <cell r="G11263" t="str">
            <v>Secretaria de bienestar social</v>
          </cell>
          <cell r="H11263"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(SBS-AMTECADTVA).</v>
          </cell>
          <cell r="I11263">
            <v>8500000</v>
          </cell>
          <cell r="J11263" t="str">
            <v>131 Días</v>
          </cell>
          <cell r="K11263">
            <v>44946</v>
          </cell>
          <cell r="L11263">
            <v>45077</v>
          </cell>
        </row>
        <row r="11264">
          <cell r="D11264">
            <v>20230853</v>
          </cell>
          <cell r="E11264">
            <v>44944</v>
          </cell>
          <cell r="F11264" t="str">
            <v>Contrato de prestación de servicios profesionales y apoyo a la gestion</v>
          </cell>
          <cell r="G11264" t="str">
            <v>Secretaria de educación</v>
          </cell>
          <cell r="H11264" t="str">
            <v>Prestar sus servicios de apoyo a la gestión, con plena autonomía técnica y administrativa a la Secretaría de Educación en las IEM y CEM, contemplados dentro del proyecto Administración de costos del sector educativo vigencia 2023 para el Municipio de Pasto. (C-141)</v>
          </cell>
          <cell r="I11264">
            <v>5408000</v>
          </cell>
          <cell r="J11264" t="str">
            <v>100 Días</v>
          </cell>
          <cell r="K11264">
            <v>44946</v>
          </cell>
          <cell r="L11264">
            <v>45046</v>
          </cell>
        </row>
        <row r="11265">
          <cell r="D11265">
            <v>20230854</v>
          </cell>
          <cell r="E11265">
            <v>44944</v>
          </cell>
          <cell r="F11265" t="str">
            <v>Prestación de servicios</v>
          </cell>
          <cell r="G11265" t="str">
            <v>Secretaria de bienestar social</v>
          </cell>
          <cell r="H11265" t="str">
            <v>Prestar sus servicios PROFESIONALES, con plena autonomía técnica y administrativa en la Secretaría de Bienestar Social, contemplados dentro del proyecto “Fortalecimiento a la atención del envejecimiento humano y con bienestar vigencia 2023, en el municipio de Pasto” (SBS-ADPC1)</v>
          </cell>
          <cell r="I11265">
            <v>12500000</v>
          </cell>
          <cell r="J11265" t="str">
            <v>128 Días</v>
          </cell>
          <cell r="K11265">
            <v>44949</v>
          </cell>
          <cell r="L11265">
            <v>45077</v>
          </cell>
        </row>
        <row r="11266">
          <cell r="D11266">
            <v>20230855</v>
          </cell>
          <cell r="E11266">
            <v>44944</v>
          </cell>
          <cell r="F11266" t="str">
            <v>Contrato de prestación de servicios profesionales y apoyo a la gestion</v>
          </cell>
          <cell r="G11266" t="str">
            <v>Secretaria de desarrollo economico y competitividad</v>
          </cell>
          <cell r="H11266"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04</v>
          </cell>
          <cell r="I11266">
            <v>12500000</v>
          </cell>
          <cell r="J11266" t="str">
            <v>131 Días</v>
          </cell>
          <cell r="K11266">
            <v>44946</v>
          </cell>
          <cell r="L11266">
            <v>45077</v>
          </cell>
        </row>
        <row r="11267">
          <cell r="D11267">
            <v>20230856</v>
          </cell>
          <cell r="E11267">
            <v>44944</v>
          </cell>
          <cell r="F11267" t="str">
            <v>Prestación de servicios</v>
          </cell>
          <cell r="G11267" t="str">
            <v>Secretaria de bienestar social</v>
          </cell>
          <cell r="H11267" t="str">
            <v>Prestar sus servicios PROFESIONALES, con plena autonomía técnica y administrativa en la Secretaría de Bienestar Social, contemplados dentro del proyecto “Fortalecimiento a la atención del envejecimiento humano y con bienestar vigencia 2023, en el municipio de Pasto” (SBS-CAPA).</v>
          </cell>
          <cell r="I11267">
            <v>12500000</v>
          </cell>
          <cell r="J11267" t="str">
            <v>128 Días</v>
          </cell>
          <cell r="K11267">
            <v>44949</v>
          </cell>
          <cell r="L11267">
            <v>45077</v>
          </cell>
        </row>
        <row r="11268">
          <cell r="D11268">
            <v>20230857</v>
          </cell>
          <cell r="E11268">
            <v>44944</v>
          </cell>
          <cell r="F11268" t="str">
            <v>Contrato de prestación de servicios profesionales y apoyo a la gestion</v>
          </cell>
          <cell r="G11268" t="str">
            <v>Secretaria de desarrollo economico y competitividad</v>
          </cell>
          <cell r="H11268" t="str">
            <v>Prestar sus servicios de apoyo a la gestión, con plena autonomía técnica y administrativa en la Secretaría De Desarrollo Económico Y Competitividad, contemplados dentro del proyecto denominado “FORTALECIMIENTO DE LOS PROCESOS DE INNOVACIÓN Y ECONOMÍA NARANJA, VIGENCIA 2023 EN EL MUNICIPIO DE PASTO, bajo el número 2022520010068, radicado el 23 de diciembre de 2022”. SDE – 21</v>
          </cell>
          <cell r="I11268">
            <v>8000000</v>
          </cell>
          <cell r="J11268" t="str">
            <v>100 Días</v>
          </cell>
          <cell r="K11268">
            <v>44946</v>
          </cell>
          <cell r="L11268">
            <v>45046</v>
          </cell>
        </row>
        <row r="11269">
          <cell r="D11269">
            <v>20230858</v>
          </cell>
          <cell r="E11269">
            <v>44945</v>
          </cell>
          <cell r="F11269" t="str">
            <v>Contrato de prestación de servicios profesionales y apoyo a la gestion</v>
          </cell>
          <cell r="G11269" t="str">
            <v>Secretaría general</v>
          </cell>
          <cell r="H11269" t="str">
            <v>: 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(SSI_028)</v>
          </cell>
          <cell r="I11269">
            <v>8000000</v>
          </cell>
          <cell r="J11269" t="str">
            <v>132 Días</v>
          </cell>
          <cell r="K11269">
            <v>44945</v>
          </cell>
          <cell r="L11269">
            <v>45077</v>
          </cell>
        </row>
        <row r="11270">
          <cell r="D11270">
            <v>20230859</v>
          </cell>
          <cell r="E11270">
            <v>44945</v>
          </cell>
          <cell r="F11270" t="str">
            <v>Contrato de prestación de servicios profesionales y apoyo a la gestion</v>
          </cell>
          <cell r="G11270" t="str">
            <v>Secretaría general</v>
          </cell>
          <cell r="H11270"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(SSI_030)</v>
          </cell>
          <cell r="I11270">
            <v>8000000</v>
          </cell>
          <cell r="J11270" t="str">
            <v>132 Días</v>
          </cell>
          <cell r="K11270">
            <v>44945</v>
          </cell>
          <cell r="L11270">
            <v>45077</v>
          </cell>
        </row>
        <row r="11271">
          <cell r="D11271">
            <v>20230860</v>
          </cell>
          <cell r="E11271">
            <v>44945</v>
          </cell>
          <cell r="F11271" t="str">
            <v>Contrato de prestación de servicios profesionales y apoyo a la gestion</v>
          </cell>
          <cell r="G11271" t="str">
            <v>Secretaría general</v>
          </cell>
          <cell r="H1127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(SSI_031)</v>
          </cell>
          <cell r="I11271">
            <v>6400000</v>
          </cell>
          <cell r="J11271" t="str">
            <v>101 Días</v>
          </cell>
          <cell r="K11271">
            <v>44945</v>
          </cell>
          <cell r="L11271">
            <v>45046</v>
          </cell>
        </row>
        <row r="11272">
          <cell r="D11272">
            <v>20230861</v>
          </cell>
          <cell r="E11272">
            <v>44945</v>
          </cell>
          <cell r="F11272" t="str">
            <v>Contrato de prestación de servicios profesionales y apoyo a la gestion</v>
          </cell>
          <cell r="G11272" t="str">
            <v>Secretaría general</v>
          </cell>
          <cell r="H1127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(SSI_029)</v>
          </cell>
          <cell r="I11272">
            <v>8000000</v>
          </cell>
          <cell r="J11272" t="str">
            <v>132 Días</v>
          </cell>
          <cell r="K11272">
            <v>44945</v>
          </cell>
          <cell r="L11272">
            <v>45077</v>
          </cell>
        </row>
        <row r="11273">
          <cell r="D11273">
            <v>20230862</v>
          </cell>
          <cell r="E11273">
            <v>44945</v>
          </cell>
          <cell r="F11273" t="str">
            <v>Contrato de prestación de servicios profesionales y apoyo a la gestion</v>
          </cell>
          <cell r="G11273" t="str">
            <v>Secretaría general</v>
          </cell>
          <cell r="H11273" t="str">
            <v>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(SSI_041)</v>
          </cell>
          <cell r="I11273">
            <v>12500000</v>
          </cell>
          <cell r="J11273" t="str">
            <v>132 Días</v>
          </cell>
          <cell r="K11273">
            <v>44945</v>
          </cell>
          <cell r="L11273">
            <v>45077</v>
          </cell>
        </row>
        <row r="11274">
          <cell r="D11274">
            <v>20230863</v>
          </cell>
          <cell r="E11274">
            <v>44945</v>
          </cell>
          <cell r="F11274" t="str">
            <v>Contrato de prestación de servicios profesionales y apoyo a la gestion</v>
          </cell>
          <cell r="G11274" t="str">
            <v>Secretaria de hacienda</v>
          </cell>
          <cell r="H11274"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(sec_hacienda036)</v>
          </cell>
          <cell r="I11274">
            <v>11200000</v>
          </cell>
          <cell r="J11274" t="str">
            <v>101 Días</v>
          </cell>
          <cell r="K11274">
            <v>44945</v>
          </cell>
          <cell r="L11274">
            <v>45046</v>
          </cell>
        </row>
        <row r="11275">
          <cell r="D11275">
            <v>20230864</v>
          </cell>
          <cell r="E11275">
            <v>44945</v>
          </cell>
          <cell r="F11275" t="str">
            <v>Contrato de prestación de servicios profesionales y apoyo a la gestion</v>
          </cell>
          <cell r="G11275" t="str">
            <v xml:space="preserve">Secretaria de las mujeres, orientaciones sexuales </v>
          </cell>
          <cell r="H11275" t="str">
            <v>Prestar sus servicios de apoyo a la gestión, con plena autonomía técnica y administrativa en la Secretaría de las Mujeres, Orientaciones Sexuales e Identidades de Género, contemplados dentro del proyecto denominado “PROTECCION DE DERECHOS Y GENERACION DE OPORTUNIDADES PARA POBLACION CON ORIENTACIONES SEXUALES E IDENTIDADES DE GENERO DIVERSAS VIGENCIA 2023, EN EL MUNICIPIO DE PASTO”, radicado en el Banco de Proyectos de la Oficina de Planeación de gestión Institucional bajo el Numero 2022520010048 de 20 de Diciembre de 2022. (Sec_Mosig_027)</v>
          </cell>
          <cell r="I11275">
            <v>8500000</v>
          </cell>
          <cell r="J11275" t="str">
            <v>127 Días</v>
          </cell>
          <cell r="K11275">
            <v>44950</v>
          </cell>
          <cell r="L11275">
            <v>45077</v>
          </cell>
        </row>
        <row r="11276">
          <cell r="D11276">
            <v>20230865</v>
          </cell>
          <cell r="E11276">
            <v>44945</v>
          </cell>
          <cell r="F11276" t="str">
            <v>Contrato de prestación de servicios profesionales y apoyo a la gestion</v>
          </cell>
          <cell r="G11276" t="str">
            <v>Secretaría general</v>
          </cell>
          <cell r="H11276" t="str">
            <v>Prestar sus servicios PROFESIONALES,  con plena autonomía técnica y administrativa en la Secretaria General, contemplados dentro del proyecto “INVENTARIO DE BIENES INMUEBLES DE PROPIEDAD DEL MUNICIPIO VIGENCIA 2023 – ALCALDIA DE PASTO” CODIGO BPIN  2022520010102,   de fecha 28-12-2022. CODIGO PAA BI-02.</v>
          </cell>
          <cell r="I11276">
            <v>14000000</v>
          </cell>
          <cell r="J11276" t="str">
            <v>131 Días</v>
          </cell>
          <cell r="K11276">
            <v>44946</v>
          </cell>
          <cell r="L11276">
            <v>45077</v>
          </cell>
        </row>
        <row r="11277">
          <cell r="D11277">
            <v>20230866</v>
          </cell>
          <cell r="E11277">
            <v>44945</v>
          </cell>
          <cell r="F11277" t="str">
            <v>Prestación de servicios</v>
          </cell>
          <cell r="G11277" t="str">
            <v>Secretaria de bienestar social</v>
          </cell>
          <cell r="H11277" t="str">
            <v>Prestar sus servicios PROFESIONALES, con plena autonomía técnica y administrativa en la Secretaría de Bienestar Social, contemplados dentro del proyecto “Fortalecimiento a la atención del envejecimiento humano y con bienestar vigencia 2023, en el municipio de Pasto” (SBS-AMPS).</v>
          </cell>
          <cell r="I11277">
            <v>11000000</v>
          </cell>
          <cell r="J11277" t="str">
            <v>128 Días</v>
          </cell>
          <cell r="K11277">
            <v>44949</v>
          </cell>
          <cell r="L11277">
            <v>45077</v>
          </cell>
        </row>
        <row r="11278">
          <cell r="D11278">
            <v>20230867</v>
          </cell>
          <cell r="E11278">
            <v>44945</v>
          </cell>
          <cell r="F11278" t="str">
            <v>Prestación de servicios</v>
          </cell>
          <cell r="G11278" t="str">
            <v>Secretaria de bienestar social</v>
          </cell>
          <cell r="H11278" t="str">
            <v>Prestar sus servicios PROFESIONALES, con plena autonomía técnica y administrativa en la Secretaría de Bienestar Social, contemplados dentro del proyecto “Fortalecimiento a la atención del envejecimiento humano y con bienestar vigencia 2023, en el municipio de Pasto” (SBS-AMPDAF).</v>
          </cell>
          <cell r="I11278">
            <v>11000000</v>
          </cell>
          <cell r="J11278" t="str">
            <v>131 Días</v>
          </cell>
          <cell r="K11278">
            <v>44946</v>
          </cell>
          <cell r="L11278">
            <v>45077</v>
          </cell>
        </row>
        <row r="11279">
          <cell r="D11279">
            <v>20230868</v>
          </cell>
          <cell r="E11279">
            <v>44945</v>
          </cell>
          <cell r="F11279" t="str">
            <v>Prestación de servicios</v>
          </cell>
          <cell r="G11279" t="str">
            <v>Secretaria de bienestar social</v>
          </cell>
          <cell r="H11279" t="str">
            <v>Prestar sus servicios PROFESIONALES, con plena autonomía técnica y administrativa en la Secretaría de Bienestar Social, contemplados dentro del proyecto “Fortalecimiento a la atención del envejecimiento humano y con bienestar vigencia 2023, en el municipio de Pasto” (SBS-AMPIIADTVA).</v>
          </cell>
          <cell r="I11279">
            <v>11000000</v>
          </cell>
          <cell r="J11279" t="str">
            <v>128 Días</v>
          </cell>
          <cell r="K11279">
            <v>44949</v>
          </cell>
          <cell r="L11279">
            <v>45077</v>
          </cell>
        </row>
        <row r="11280">
          <cell r="D11280">
            <v>20230869</v>
          </cell>
          <cell r="E11280">
            <v>44945</v>
          </cell>
          <cell r="F11280" t="str">
            <v>Contrato de prestación de servicios profesionales y apoyo a la gestion</v>
          </cell>
          <cell r="G11280" t="str">
            <v>Secretaría general</v>
          </cell>
          <cell r="H11280" t="str">
            <v>Prestar sus servicios PROFESIONALES, con plena autonomía técnica y administrativa en la Secretaria General, para realizar visitas de los bienes de uso públicos y fiscal, apoyo en el trámite de recibo de zonas de cesión, apoyo a este dependencia en la elaboración de avalúos comerciales de los predios de propiedad del Municipio de pasto y lo que se requiera.   CODIGO. CODIGO PAA BI-05</v>
          </cell>
          <cell r="I11280">
            <v>14000000</v>
          </cell>
          <cell r="J11280" t="str">
            <v>131 Días</v>
          </cell>
          <cell r="K11280">
            <v>44946</v>
          </cell>
          <cell r="L11280">
            <v>45077</v>
          </cell>
        </row>
        <row r="11281">
          <cell r="D11281">
            <v>20230870</v>
          </cell>
          <cell r="E11281">
            <v>44945</v>
          </cell>
          <cell r="F11281" t="str">
            <v>Contrato de prestación de servicios profesionales y apoyo a la gestion</v>
          </cell>
          <cell r="G11281" t="str">
            <v>Secretaria de educación</v>
          </cell>
          <cell r="H11281"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del Municipio de Pasto. OAIV-04.</v>
          </cell>
          <cell r="I11281">
            <v>12500000</v>
          </cell>
          <cell r="J11281" t="str">
            <v>131 Días</v>
          </cell>
          <cell r="K11281">
            <v>44946</v>
          </cell>
          <cell r="L11281">
            <v>45077</v>
          </cell>
        </row>
        <row r="11282">
          <cell r="D11282">
            <v>20230871</v>
          </cell>
          <cell r="E11282">
            <v>44945</v>
          </cell>
          <cell r="F11282" t="str">
            <v>Contrato de prestación de servicios profesionales y apoyo a la gestion</v>
          </cell>
          <cell r="G11282" t="str">
            <v>Secretaria de tránsito y transporte</v>
          </cell>
          <cell r="H1128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la Oficina Jurídica apoyando la gestión documental de la dependencia, contemplados dentro del proyecto “Desarrollo de estrategias para la disminución de la accidentalidad y siniestralidad vial, vigencia 2023 en el municipio de Pasto”. (STTM 052)</v>
          </cell>
          <cell r="I11282">
            <v>5250000</v>
          </cell>
          <cell r="J11282" t="str">
            <v>101 Días</v>
          </cell>
          <cell r="K11282">
            <v>44945</v>
          </cell>
          <cell r="L11282">
            <v>45046</v>
          </cell>
        </row>
        <row r="11283">
          <cell r="D11283">
            <v>20230872</v>
          </cell>
          <cell r="E11283">
            <v>44945</v>
          </cell>
          <cell r="F11283" t="str">
            <v>Contrato de prestación de servicios profesionales y apoyo a la gestion</v>
          </cell>
          <cell r="G11283" t="str">
            <v>Secretaría general</v>
          </cell>
          <cell r="H11283" t="str">
            <v>Prestar sus servicios de apoyo a la gestión,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(SSI_009)</v>
          </cell>
          <cell r="I11283">
            <v>10000000</v>
          </cell>
          <cell r="J11283" t="str">
            <v>132 Días</v>
          </cell>
          <cell r="K11283">
            <v>44945</v>
          </cell>
          <cell r="L11283">
            <v>45077</v>
          </cell>
        </row>
        <row r="11284">
          <cell r="D11284">
            <v>20230873</v>
          </cell>
          <cell r="E11284">
            <v>44945</v>
          </cell>
          <cell r="F11284" t="str">
            <v>Contrato de prestación de servicios profesionales y apoyo a la gestion</v>
          </cell>
          <cell r="G11284" t="str">
            <v>Secretaria de educación</v>
          </cell>
          <cell r="H11284"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OAIV-06.</v>
          </cell>
          <cell r="I11284">
            <v>10000000</v>
          </cell>
          <cell r="J11284" t="str">
            <v>100 Días</v>
          </cell>
          <cell r="K11284">
            <v>44946</v>
          </cell>
          <cell r="L11284">
            <v>45046</v>
          </cell>
        </row>
        <row r="11285">
          <cell r="D11285">
            <v>20230874</v>
          </cell>
          <cell r="E11285">
            <v>44945</v>
          </cell>
          <cell r="F11285" t="str">
            <v>Contrato de prestación de servicios profesionales y apoyo a la gestion</v>
          </cell>
          <cell r="G11285" t="str">
            <v>Secretaria de tránsito y transporte</v>
          </cell>
          <cell r="H11285"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138)</v>
          </cell>
          <cell r="I11285">
            <v>8750000</v>
          </cell>
          <cell r="J11285" t="str">
            <v>11 Días</v>
          </cell>
          <cell r="K11285">
            <v>45035</v>
          </cell>
          <cell r="L11285">
            <v>45046</v>
          </cell>
        </row>
        <row r="11286">
          <cell r="D11286">
            <v>20230875</v>
          </cell>
          <cell r="E11286">
            <v>44945</v>
          </cell>
          <cell r="F11286" t="str">
            <v>Contrato de prestación de servicios profesionales y apoyo a la gestion</v>
          </cell>
          <cell r="G11286" t="str">
            <v>Secretaria de tránsito y transporte</v>
          </cell>
          <cell r="H1128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146)</v>
          </cell>
          <cell r="I11286">
            <v>8750000</v>
          </cell>
          <cell r="J11286" t="str">
            <v>101 Días</v>
          </cell>
          <cell r="K11286">
            <v>44945</v>
          </cell>
          <cell r="L11286">
            <v>45046</v>
          </cell>
        </row>
        <row r="11287">
          <cell r="D11287">
            <v>20230876</v>
          </cell>
          <cell r="E11287">
            <v>44945</v>
          </cell>
          <cell r="F11287" t="str">
            <v>Contrato de prestación de servicios profesionales y apoyo a la gestion</v>
          </cell>
          <cell r="G11287" t="str">
            <v>Secretaria de tránsito y transporte</v>
          </cell>
          <cell r="H1128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desde el componente administrativo de la d, contemplados dentro del proyecto “Desarrollo de estrategias para la disminución de la accidentalidad y siniestralidad vial, vigencia 2023 en el municipio de Pasto”. (STTM 053)</v>
          </cell>
          <cell r="I11287">
            <v>6750000</v>
          </cell>
          <cell r="J11287" t="str">
            <v>132 Días</v>
          </cell>
          <cell r="K11287">
            <v>44945</v>
          </cell>
          <cell r="L11287">
            <v>45077</v>
          </cell>
        </row>
        <row r="11288">
          <cell r="D11288">
            <v>20230877</v>
          </cell>
          <cell r="E11288">
            <v>44945</v>
          </cell>
          <cell r="F11288" t="str">
            <v>Contrato de prestación de servicios profesionales y apoyo a la gestion</v>
          </cell>
          <cell r="G11288" t="str">
            <v>Secretaria de tránsito y transporte</v>
          </cell>
          <cell r="H1128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 contemplados dentro del proyecto “Implementación de acciones encaminadas a promover medios de transporte sostenibles, vigencia 2023 en el Municipio de Pasto”. (STTM 139)</v>
          </cell>
          <cell r="I11288">
            <v>11250000</v>
          </cell>
          <cell r="J11288" t="str">
            <v>132 Días</v>
          </cell>
          <cell r="K11288">
            <v>44945</v>
          </cell>
          <cell r="L11288">
            <v>45077</v>
          </cell>
        </row>
        <row r="11289">
          <cell r="D11289">
            <v>20230878</v>
          </cell>
          <cell r="E11289">
            <v>44945</v>
          </cell>
          <cell r="F11289" t="str">
            <v>Contrato de prestación de servicios profesionales y apoyo a la gestion</v>
          </cell>
          <cell r="G11289" t="str">
            <v>Secretaria de educación</v>
          </cell>
          <cell r="H11289"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del Municipio de Pasto. OAIV-07.</v>
          </cell>
          <cell r="I11289">
            <v>16000000</v>
          </cell>
          <cell r="J11289" t="str">
            <v>131 Días</v>
          </cell>
          <cell r="K11289">
            <v>44946</v>
          </cell>
          <cell r="L11289">
            <v>45077</v>
          </cell>
        </row>
        <row r="11290">
          <cell r="D11290">
            <v>20230879</v>
          </cell>
          <cell r="E11290">
            <v>44945</v>
          </cell>
          <cell r="F11290" t="str">
            <v>Contrato de prestación de servicios profesionales y apoyo a la gestion</v>
          </cell>
          <cell r="G11290" t="str">
            <v>Secretaria de tránsito y transporte</v>
          </cell>
          <cell r="H1129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realización de campa?as de prevención en materias de Seguridad Vial, contemplados dentro del proyecto “Desarrollo de estrategias para la disminución de la accidentalidad y siniestralidad vial, vigencia 2023 en el municipio de Pasto”. (STTM 054)</v>
          </cell>
          <cell r="I11290">
            <v>6750000</v>
          </cell>
          <cell r="J11290" t="str">
            <v>132 Días</v>
          </cell>
          <cell r="K11290">
            <v>44945</v>
          </cell>
          <cell r="L11290">
            <v>45077</v>
          </cell>
        </row>
        <row r="11291">
          <cell r="D11291">
            <v>20230880</v>
          </cell>
          <cell r="E11291">
            <v>44945</v>
          </cell>
          <cell r="F11291" t="str">
            <v>Contrato de prestación de servicios profesionales y apoyo a la gestion</v>
          </cell>
          <cell r="G11291" t="str">
            <v>Secretaria de tránsito y transporte</v>
          </cell>
          <cell r="H1129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Subsecretaría de Seguridad Vial y Control Operativo, contemplados dentro del proyecto “Desarrollo de estrategias para la disminución de la accidentalidad y siniestralidad vial, vigencia 2023 en el municipio de Pasto”. (STTM 140)</v>
          </cell>
          <cell r="I11291">
            <v>10350000</v>
          </cell>
          <cell r="J11291" t="str">
            <v>132 Días</v>
          </cell>
          <cell r="K11291">
            <v>44945</v>
          </cell>
          <cell r="L11291">
            <v>45077</v>
          </cell>
        </row>
        <row r="11292">
          <cell r="D11292">
            <v>20230881</v>
          </cell>
          <cell r="E11292">
            <v>44945</v>
          </cell>
          <cell r="F11292" t="str">
            <v>Contrato de prestación de servicios profesionales y apoyo a la gestion</v>
          </cell>
          <cell r="G11292" t="str">
            <v>Secretaria de desarrollo comunitario</v>
          </cell>
          <cell r="H11292"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(SEC-COMUNITARIO08).</v>
          </cell>
          <cell r="I11292">
            <v>11666667</v>
          </cell>
          <cell r="J11292" t="str">
            <v>132 Días</v>
          </cell>
          <cell r="K11292">
            <v>44945</v>
          </cell>
          <cell r="L11292">
            <v>45077</v>
          </cell>
        </row>
        <row r="11293">
          <cell r="D11293">
            <v>20230882</v>
          </cell>
          <cell r="E11293">
            <v>44945</v>
          </cell>
          <cell r="F11293" t="str">
            <v>Contrato de prestación de servicios profesionales y apoyo a la gestion</v>
          </cell>
          <cell r="G11293" t="str">
            <v>Secretaria de educación</v>
          </cell>
          <cell r="H11293" t="str">
            <v>Prestar sus servicios de apoyo a la gestión, con plena autonomía técnica y administrativa a la Secretaría de Educación en las IEM y CEM, contemplados dentro del proyecto Administración de costos del sector educativo vigencia 2023 para el Municipio de Pasto. (C-143)</v>
          </cell>
          <cell r="I11293">
            <v>5408000</v>
          </cell>
          <cell r="J11293" t="str">
            <v>100 Días</v>
          </cell>
          <cell r="K11293">
            <v>44946</v>
          </cell>
          <cell r="L11293">
            <v>45046</v>
          </cell>
        </row>
        <row r="11294">
          <cell r="D11294">
            <v>20230883</v>
          </cell>
          <cell r="E11294">
            <v>44945</v>
          </cell>
          <cell r="F11294" t="str">
            <v>Contrato de prestación de servicios profesionales y apoyo a la gestion</v>
          </cell>
          <cell r="G11294" t="str">
            <v>Secretaria de tránsito y transporte</v>
          </cell>
          <cell r="H1129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el proceso de gestión documental, contemplados dentro del proyecto “Desarrollo de estrategias para la disminución de la accidentalidad y siniestralidad vial, vigencia 2023 en el municipio de Pasto”. (STTM 056)</v>
          </cell>
          <cell r="I11294">
            <v>6750000</v>
          </cell>
          <cell r="J11294" t="str">
            <v>132 Días</v>
          </cell>
          <cell r="K11294">
            <v>44945</v>
          </cell>
          <cell r="L11294">
            <v>45077</v>
          </cell>
        </row>
        <row r="11295">
          <cell r="D11295">
            <v>20230884</v>
          </cell>
          <cell r="E11295">
            <v>44945</v>
          </cell>
          <cell r="F11295" t="str">
            <v>Contrato de prestación de servicios profesionales y apoyo a la gestion</v>
          </cell>
          <cell r="G11295" t="str">
            <v>Secretaría general</v>
          </cell>
          <cell r="H11295" t="str">
            <v>Prestar sus servicios de apoyo a la gestión con plena autonomía técnica y administrativa a la Secretaria General - Subsecretaria de Apoyo Logístico con idoneidad y capacidad según los requerimientos de la dependencia y en cumplimiento de las funciones de la misma, con el fin de que coadyuve al logro de metas y objetivos institucionales. (AL-008)</v>
          </cell>
          <cell r="I11295">
            <v>9000000</v>
          </cell>
          <cell r="J11295" t="str">
            <v>128 Días</v>
          </cell>
          <cell r="K11295">
            <v>44949</v>
          </cell>
          <cell r="L11295">
            <v>45077</v>
          </cell>
        </row>
        <row r="11296">
          <cell r="D11296">
            <v>20230885</v>
          </cell>
          <cell r="E11296">
            <v>44945</v>
          </cell>
          <cell r="F11296" t="str">
            <v>Contrato de prestación de servicios profesionales y apoyo a la gestion</v>
          </cell>
          <cell r="G11296" t="str">
            <v>Secretaria de tránsito y transporte</v>
          </cell>
          <cell r="H1129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147)</v>
          </cell>
          <cell r="I11296">
            <v>11250000</v>
          </cell>
          <cell r="J11296" t="str">
            <v>132 Días</v>
          </cell>
          <cell r="K11296">
            <v>44945</v>
          </cell>
          <cell r="L11296">
            <v>45077</v>
          </cell>
        </row>
        <row r="11297">
          <cell r="D11297">
            <v>20230886</v>
          </cell>
          <cell r="E11297">
            <v>44945</v>
          </cell>
          <cell r="F11297" t="str">
            <v>Contrato de prestación de servicios profesionales y apoyo a la gestion</v>
          </cell>
          <cell r="G11297" t="str">
            <v>Secretaria de tránsito y transporte</v>
          </cell>
          <cell r="H1129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148)</v>
          </cell>
          <cell r="I11297">
            <v>11250000</v>
          </cell>
          <cell r="J11297" t="str">
            <v>132 Días</v>
          </cell>
          <cell r="K11297">
            <v>44945</v>
          </cell>
          <cell r="L11297">
            <v>45077</v>
          </cell>
        </row>
        <row r="11298">
          <cell r="D11298">
            <v>20230887</v>
          </cell>
          <cell r="E11298">
            <v>44945</v>
          </cell>
          <cell r="F11298" t="str">
            <v>Contrato de prestación de servicios profesionales y apoyo a la gestion</v>
          </cell>
          <cell r="G11298" t="str">
            <v>Secretaría general</v>
          </cell>
          <cell r="H11298" t="str">
            <v>Prestar sus servicios de apoyo a la gestión con plena autonomía técnica y administrativa a la Secretaría General - Subsecretaria de Apoyo Logístico con idoneidad y capacidad según los requerimientos de la dependencia y en cumplimiento de funciones de la misma, con el fin de que coadyuve al logro de metas y objetivos institucionales. (AL-006)</v>
          </cell>
          <cell r="I11298">
            <v>6500000</v>
          </cell>
          <cell r="J11298" t="str">
            <v>131 Días</v>
          </cell>
          <cell r="K11298">
            <v>44946</v>
          </cell>
          <cell r="L11298">
            <v>45077</v>
          </cell>
        </row>
        <row r="11299">
          <cell r="D11299">
            <v>20230888</v>
          </cell>
          <cell r="E11299">
            <v>44945</v>
          </cell>
          <cell r="F11299" t="str">
            <v>Contrato de prestación de servicios profesionales y apoyo a la gestion</v>
          </cell>
          <cell r="G11299" t="str">
            <v>Secretaria de tránsito y transporte</v>
          </cell>
          <cell r="H1129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la Oficina Jurídica apoyando la gestión documental de la dependencia, contemplados dentro del proyecto “Desarrollo de estrategias para la disminución de la accidentalidad y siniestralidad vial, vigencia 2023 en el municipio de Pasto”. (STTM 057)</v>
          </cell>
          <cell r="I11299">
            <v>6750000</v>
          </cell>
          <cell r="J11299" t="str">
            <v>132 Días</v>
          </cell>
          <cell r="K11299">
            <v>44945</v>
          </cell>
          <cell r="L11299">
            <v>45077</v>
          </cell>
        </row>
        <row r="11300">
          <cell r="D11300">
            <v>20230889</v>
          </cell>
          <cell r="E11300">
            <v>44945</v>
          </cell>
          <cell r="F11300" t="str">
            <v>Contrato de prestación de servicios profesionales y apoyo a la gestion</v>
          </cell>
          <cell r="G11300" t="str">
            <v>Secretaria de educación</v>
          </cell>
          <cell r="H11300" t="str">
            <v>Prestar sus servicios de apoyo a la gestión, con plena autonomía técnica y administrativa a la Secretaría de Educación en las IEM y CEM, contemplados dentro del proyecto Administración de costos del sector educativo vigencia 2023 para el Municipio de Pasto. (C-142)</v>
          </cell>
          <cell r="I11300">
            <v>5408000</v>
          </cell>
          <cell r="J11300" t="str">
            <v>100 Días</v>
          </cell>
          <cell r="K11300">
            <v>44946</v>
          </cell>
          <cell r="L11300">
            <v>45046</v>
          </cell>
        </row>
        <row r="11301">
          <cell r="D11301">
            <v>20230890</v>
          </cell>
          <cell r="E11301">
            <v>44945</v>
          </cell>
          <cell r="F11301" t="str">
            <v>Contrato de prestación de servicios profesionales y apoyo a la gestion</v>
          </cell>
          <cell r="G11301" t="str">
            <v>Secretaria de tránsito y transporte</v>
          </cell>
          <cell r="H1130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143)</v>
          </cell>
          <cell r="I11301">
            <v>11250000</v>
          </cell>
          <cell r="J11301" t="str">
            <v>132 Días</v>
          </cell>
          <cell r="K11301">
            <v>44945</v>
          </cell>
          <cell r="L11301">
            <v>45077</v>
          </cell>
        </row>
        <row r="11302">
          <cell r="D11302">
            <v>20230891</v>
          </cell>
          <cell r="E11302">
            <v>44945</v>
          </cell>
          <cell r="F11302" t="str">
            <v>Contrato de prestación de servicios profesionales y apoyo a la gestion</v>
          </cell>
          <cell r="G11302" t="str">
            <v>Secretaría general</v>
          </cell>
          <cell r="H11302" t="str">
            <v>Prestar sus servicios de apoyo a la gestión con plena autonomía técnica y administrativa en la Secretaria General - Subsecretaria de Apoyo Logístico, con idoneidad y capacidad según los requerimientos de la dependencia y en cumplimiento de funciones de la misma con el fin de que coadyuve al logro de metas y objetivos institucionales. (AL-009)</v>
          </cell>
          <cell r="I11302">
            <v>7500000</v>
          </cell>
          <cell r="J11302" t="str">
            <v>131 Días</v>
          </cell>
          <cell r="K11302">
            <v>44946</v>
          </cell>
          <cell r="L11302">
            <v>45077</v>
          </cell>
        </row>
        <row r="11303">
          <cell r="D11303">
            <v>20230892</v>
          </cell>
          <cell r="E11303">
            <v>44945</v>
          </cell>
          <cell r="F11303" t="str">
            <v>Contrato de prestación de servicios profesionales y apoyo a la gestion</v>
          </cell>
          <cell r="G11303" t="str">
            <v>Secretaria de tránsito y transporte</v>
          </cell>
          <cell r="H1130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apoyando al grupo de trabajo de Seguridad Vial, contemplados dentro del proyecto “Desarrollo de estrategias para la disminución de la accidentalidad y siniestralidad vial, vigencia 2023 en el municipio de Pasto”. (STTM 058)</v>
          </cell>
          <cell r="I11303">
            <v>6750000</v>
          </cell>
          <cell r="J11303" t="str">
            <v>132 Días</v>
          </cell>
          <cell r="K11303">
            <v>44945</v>
          </cell>
          <cell r="L11303">
            <v>45077</v>
          </cell>
        </row>
        <row r="11304">
          <cell r="D11304">
            <v>20230893</v>
          </cell>
          <cell r="E11304">
            <v>44945</v>
          </cell>
          <cell r="F11304" t="str">
            <v>Contrato de prestación de servicios profesionales y apoyo a la gestion</v>
          </cell>
          <cell r="G11304" t="str">
            <v>Secretaria de tránsito y transporte</v>
          </cell>
          <cell r="H11304"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149)</v>
          </cell>
          <cell r="I11304">
            <v>10800000</v>
          </cell>
          <cell r="J11304" t="str">
            <v>132 Días</v>
          </cell>
          <cell r="K11304">
            <v>44945</v>
          </cell>
          <cell r="L11304">
            <v>45077</v>
          </cell>
        </row>
        <row r="11305">
          <cell r="D11305">
            <v>20230894</v>
          </cell>
          <cell r="E11305">
            <v>44945</v>
          </cell>
          <cell r="F11305" t="str">
            <v>Contrato de prestación de servicios profesionales y apoyo a la gestion</v>
          </cell>
          <cell r="G11305" t="str">
            <v>Secretaria de educación</v>
          </cell>
          <cell r="H11305" t="str">
            <v>Prestar sus servicios de apoyo a la gestión, con plena autonomía técnica y administrativa a la Secretaría de Educación en las IEM y CEM, contemplados dentro del proyecto Administración de costos del sector educativo vigencia 2023 para el Municipio de Pasto. (C-144)</v>
          </cell>
          <cell r="I11305">
            <v>5408000</v>
          </cell>
          <cell r="J11305" t="str">
            <v>100 Días</v>
          </cell>
          <cell r="K11305">
            <v>44946</v>
          </cell>
          <cell r="L11305">
            <v>45046</v>
          </cell>
        </row>
        <row r="11306">
          <cell r="D11306">
            <v>20230895</v>
          </cell>
          <cell r="E11306">
            <v>44945</v>
          </cell>
          <cell r="F11306" t="str">
            <v>Contrato de prestación de servicios profesionales y apoyo a la gestion</v>
          </cell>
          <cell r="G11306" t="str">
            <v>Secretaría general</v>
          </cell>
          <cell r="H11306" t="str">
            <v>Prestar sus servicios profesionales con plena autonomía técnica y administrativa a la Secretaría General - Apoyo Logístico con idoneidad y capacidad según los requerimientos de la dependencia y en cumplimiento de las funciones de la misma, con el fin de llevar a cabo los trámites jurídico procesales que coadyuven en el logro de metas y objetivos institucionales. (AL-004)</v>
          </cell>
          <cell r="I11306">
            <v>15000000</v>
          </cell>
          <cell r="J11306" t="str">
            <v>131 Días</v>
          </cell>
          <cell r="K11306">
            <v>44946</v>
          </cell>
          <cell r="L11306">
            <v>45077</v>
          </cell>
        </row>
        <row r="11307">
          <cell r="D11307">
            <v>20230896</v>
          </cell>
          <cell r="E11307">
            <v>44945</v>
          </cell>
          <cell r="F11307" t="str">
            <v>Atipicos</v>
          </cell>
          <cell r="G11307" t="str">
            <v>Secretaria de tránsito y transporte</v>
          </cell>
          <cell r="H1130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desde el componente de gestión documental en la Oficina Jurídica en cualquiera de sus áreas de trabajo, contemplados dentro del proyecto “Desarrollo de estrategias para la disminución de la accidentalidad y siniestralidad vial, vigencia 2023 en el municipio de Pasto”. (STTM 098)</v>
          </cell>
          <cell r="I11307">
            <v>5950000</v>
          </cell>
          <cell r="J11307" t="str">
            <v>101 Días</v>
          </cell>
          <cell r="K11307">
            <v>44945</v>
          </cell>
          <cell r="L11307">
            <v>45046</v>
          </cell>
        </row>
        <row r="11308">
          <cell r="D11308">
            <v>20230897</v>
          </cell>
          <cell r="E11308">
            <v>44945</v>
          </cell>
          <cell r="F11308" t="str">
            <v>Contrato de prestación de servicios profesionales y apoyo a la gestion</v>
          </cell>
          <cell r="G11308" t="str">
            <v>Secretaria de tránsito y transporte</v>
          </cell>
          <cell r="H1130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150)</v>
          </cell>
          <cell r="I11308">
            <v>8750000</v>
          </cell>
          <cell r="J11308" t="str">
            <v>101 Días</v>
          </cell>
          <cell r="K11308">
            <v>44945</v>
          </cell>
          <cell r="L11308">
            <v>45046</v>
          </cell>
        </row>
        <row r="11309">
          <cell r="D11309">
            <v>20230898</v>
          </cell>
          <cell r="E11309">
            <v>44945</v>
          </cell>
          <cell r="F11309" t="str">
            <v>Contrato de prestación de servicios profesionales y apoyo a la gestion</v>
          </cell>
          <cell r="G11309" t="str">
            <v>Secretaria de tránsito y transporte</v>
          </cell>
          <cell r="H1130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el proceso de gestión documental, contemplados dentro del proyecto “Desarrollo de estrategias para la disminución de la accidentalidad y siniestralidad vial, vigencia 2023 en el municipio de Pasto”. (STTM 059)</v>
          </cell>
          <cell r="I11309">
            <v>6750000</v>
          </cell>
          <cell r="J11309" t="str">
            <v>132 Días</v>
          </cell>
          <cell r="K11309">
            <v>44945</v>
          </cell>
          <cell r="L11309">
            <v>45077</v>
          </cell>
        </row>
        <row r="11310">
          <cell r="D11310">
            <v>20230899</v>
          </cell>
          <cell r="E11310">
            <v>44945</v>
          </cell>
          <cell r="F11310" t="str">
            <v>Contrato de prestación de servicios profesionales y apoyo a la gestion</v>
          </cell>
          <cell r="G11310" t="str">
            <v>Secretaria de tránsito y transporte</v>
          </cell>
          <cell r="H1131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151)</v>
          </cell>
          <cell r="I11310">
            <v>11250000</v>
          </cell>
          <cell r="J11310" t="str">
            <v>132 Días</v>
          </cell>
          <cell r="K11310">
            <v>44945</v>
          </cell>
          <cell r="L11310">
            <v>45077</v>
          </cell>
        </row>
        <row r="11311">
          <cell r="D11311">
            <v>20230900</v>
          </cell>
          <cell r="E11311">
            <v>44945</v>
          </cell>
          <cell r="F11311" t="str">
            <v>Contrato de prestación de servicios profesionales y apoyo a la gestion</v>
          </cell>
          <cell r="G11311" t="str">
            <v>Secretaria de tránsito y transporte</v>
          </cell>
          <cell r="H1131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152)</v>
          </cell>
          <cell r="I11311">
            <v>11250000</v>
          </cell>
          <cell r="J11311" t="str">
            <v>132 Días</v>
          </cell>
          <cell r="K11311">
            <v>44945</v>
          </cell>
          <cell r="L11311">
            <v>45077</v>
          </cell>
        </row>
        <row r="11312">
          <cell r="D11312">
            <v>20230901</v>
          </cell>
          <cell r="E11312">
            <v>44945</v>
          </cell>
          <cell r="F11312" t="str">
            <v>Contrato de prestación de servicios profesionales y apoyo a la gestion</v>
          </cell>
          <cell r="G11312" t="str">
            <v>Secretaría general</v>
          </cell>
          <cell r="H11312" t="str">
            <v>Prestar sus servicios de apoyo ala gestión con plena autonomía técnica y administrativa en a Secretaría General - Subsecretaria de apoyo logístico, con idoneidad y capacidad según los requerimientos de la dependencia y en cumplimiento de funciones de la misma, con el fin de que coadyuve al logro de metas y objetivos institucionales. (AL-007)</v>
          </cell>
          <cell r="I11312">
            <v>8500000</v>
          </cell>
          <cell r="J11312" t="str">
            <v>131 Días</v>
          </cell>
          <cell r="K11312">
            <v>44946</v>
          </cell>
          <cell r="L11312">
            <v>45077</v>
          </cell>
        </row>
        <row r="11313">
          <cell r="D11313">
            <v>20230902</v>
          </cell>
          <cell r="E11313">
            <v>44945</v>
          </cell>
          <cell r="F11313" t="str">
            <v>Contrato de prestación de servicios profesionales y apoyo a la gestion</v>
          </cell>
          <cell r="G11313" t="str">
            <v>Secretaria de tránsito y transporte</v>
          </cell>
          <cell r="H1131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realización de campa?as de prevención en materias de Seguridad Vial, contemplados dentro del proyecto “Desarrollo de estrategias para la disminución de la accidentalidad y siniestralidad vial, vigencia 2023 en el municipio de Pasto”. (STTM 060)</v>
          </cell>
          <cell r="I11313">
            <v>6750000</v>
          </cell>
          <cell r="J11313" t="str">
            <v>132 Días</v>
          </cell>
          <cell r="K11313">
            <v>44945</v>
          </cell>
          <cell r="L11313">
            <v>45077</v>
          </cell>
        </row>
        <row r="11314">
          <cell r="D11314">
            <v>20230903</v>
          </cell>
          <cell r="E11314">
            <v>44945</v>
          </cell>
          <cell r="F11314" t="str">
            <v>Contrato de prestación de servicios profesionales y apoyo a la gestion</v>
          </cell>
          <cell r="G11314" t="str">
            <v>Secretaria de desarrollo economico y competitividad</v>
          </cell>
          <cell r="H11314"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22</v>
          </cell>
          <cell r="I11314">
            <v>12500000</v>
          </cell>
          <cell r="J11314" t="str">
            <v>131 Días</v>
          </cell>
          <cell r="K11314">
            <v>44946</v>
          </cell>
          <cell r="L11314">
            <v>45077</v>
          </cell>
        </row>
        <row r="11315">
          <cell r="D11315">
            <v>20230904</v>
          </cell>
          <cell r="E11315">
            <v>44945</v>
          </cell>
          <cell r="F11315" t="str">
            <v>Contrato de prestación de servicios profesionales y apoyo a la gestion</v>
          </cell>
          <cell r="G11315" t="str">
            <v>Secretaria de tránsito y transporte</v>
          </cell>
          <cell r="H1131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Subsecretaria de Seguridad Vial y Control Operativo, particularmente apoyando la gestión documental y archivística, contemplados dentro del proyecto “Desarrollo de estrategias para la disminución de la accidentalidad y siniestralidad vial, vigencia 2023 en el municipio de Pasto”. (STTM 061)</v>
          </cell>
          <cell r="I11315">
            <v>5250000</v>
          </cell>
          <cell r="J11315" t="str">
            <v>101 Días</v>
          </cell>
          <cell r="K11315">
            <v>44945</v>
          </cell>
          <cell r="L11315">
            <v>45046</v>
          </cell>
        </row>
        <row r="11316">
          <cell r="D11316">
            <v>20230905</v>
          </cell>
          <cell r="E11316">
            <v>44945</v>
          </cell>
          <cell r="F11316" t="str">
            <v>Contrato de prestación de servicios profesionales y apoyo a la gestion</v>
          </cell>
          <cell r="G11316" t="str">
            <v>Secretaria de tránsito y transporte</v>
          </cell>
          <cell r="H1131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153)</v>
          </cell>
          <cell r="I11316">
            <v>11250000</v>
          </cell>
          <cell r="J11316" t="str">
            <v>132 Días</v>
          </cell>
          <cell r="K11316">
            <v>44945</v>
          </cell>
          <cell r="L11316">
            <v>45077</v>
          </cell>
        </row>
        <row r="11317">
          <cell r="D11317">
            <v>20230906</v>
          </cell>
          <cell r="E11317">
            <v>44945</v>
          </cell>
          <cell r="F11317" t="str">
            <v>Contrato de prestación de servicios profesionales y apoyo a la gestion</v>
          </cell>
          <cell r="G11317" t="str">
            <v>Secretaria de tránsito y transporte</v>
          </cell>
          <cell r="H1131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154)</v>
          </cell>
          <cell r="I11317">
            <v>11250000</v>
          </cell>
          <cell r="J11317" t="str">
            <v>132 Días</v>
          </cell>
          <cell r="K11317">
            <v>44945</v>
          </cell>
          <cell r="L11317">
            <v>45077</v>
          </cell>
        </row>
        <row r="11318">
          <cell r="D11318">
            <v>20230907</v>
          </cell>
          <cell r="E11318">
            <v>44945</v>
          </cell>
          <cell r="F11318" t="str">
            <v>Contrato de prestación de servicios profesionales y apoyo a la gestion</v>
          </cell>
          <cell r="G11318" t="str">
            <v>Secretaria de educación</v>
          </cell>
          <cell r="H11318" t="str">
            <v>Prestar sus servicios de apoyo a la gestión, con plena autonomía técnica y administrativa a la Secretaría de Educación en las IEM y CEM, contemplados dentro del proyecto Administración de costos del sector educativo vigencia 2023 para el Municipio de Pasto. (C-178)</v>
          </cell>
          <cell r="I11318">
            <v>5408000</v>
          </cell>
          <cell r="J11318" t="str">
            <v>100 Días</v>
          </cell>
          <cell r="K11318">
            <v>44946</v>
          </cell>
          <cell r="L11318">
            <v>45046</v>
          </cell>
        </row>
        <row r="11319">
          <cell r="D11319">
            <v>20230908</v>
          </cell>
          <cell r="E11319">
            <v>44945</v>
          </cell>
          <cell r="F11319" t="str">
            <v>Contrato de prestación de servicios profesionales y apoyo a la gestion</v>
          </cell>
          <cell r="G11319" t="str">
            <v>Secretaria de hacienda</v>
          </cell>
          <cell r="H11319"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(sec_hacienda180)</v>
          </cell>
          <cell r="I11319">
            <v>12500000</v>
          </cell>
          <cell r="J11319" t="str">
            <v>131 Días</v>
          </cell>
          <cell r="K11319">
            <v>44946</v>
          </cell>
          <cell r="L11319">
            <v>45077</v>
          </cell>
        </row>
        <row r="11320">
          <cell r="D11320">
            <v>20230909</v>
          </cell>
          <cell r="E11320">
            <v>44945</v>
          </cell>
          <cell r="F11320" t="str">
            <v>Contrato de prestación de servicios profesionales y apoyo a la gestion</v>
          </cell>
          <cell r="G11320" t="str">
            <v>Secretaria de hacienda</v>
          </cell>
          <cell r="H11320"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(sec_hacienda181)</v>
          </cell>
          <cell r="I11320">
            <v>12500000</v>
          </cell>
          <cell r="J11320" t="str">
            <v>131 Días</v>
          </cell>
          <cell r="K11320">
            <v>44946</v>
          </cell>
          <cell r="L11320">
            <v>45077</v>
          </cell>
        </row>
        <row r="11321">
          <cell r="D11321">
            <v>20230910</v>
          </cell>
          <cell r="E11321">
            <v>44945</v>
          </cell>
          <cell r="F11321" t="str">
            <v>Contrato de prestación de servicios profesionales y apoyo a la gestion</v>
          </cell>
          <cell r="G11321" t="str">
            <v>Secretaria de educación</v>
          </cell>
          <cell r="H11321" t="str">
            <v>Prestar sus servicios de apoyo a la gestión, con plena autonomía técnica y administrativa a la Secretaría de Educación en las IEM y CEM, contemplados dentro del proyecto Administración de costos del sector educativo vigencia 2023 para el Municipio de Pasto. (C-176)</v>
          </cell>
          <cell r="I11321">
            <v>5408000</v>
          </cell>
          <cell r="J11321" t="str">
            <v>100 Días</v>
          </cell>
          <cell r="K11321">
            <v>44946</v>
          </cell>
          <cell r="L11321">
            <v>45046</v>
          </cell>
        </row>
        <row r="11322">
          <cell r="D11322">
            <v>20230911</v>
          </cell>
          <cell r="E11322">
            <v>44945</v>
          </cell>
          <cell r="F11322" t="str">
            <v>Contrato de prestación de servicios profesionales y apoyo a la gestion</v>
          </cell>
          <cell r="G11322" t="str">
            <v>Secretaria de educación</v>
          </cell>
          <cell r="H11322" t="str">
            <v>Prestar sus servicios de apoyo a la gestión, con plena autonomía técnica y administrativa a la Secretaría de Educación en las IEM y CEM, contemplados dentro del proyecto Administración de costos del sector educativo vigencia 2023 para el Municipio de Pasto. (C-173)</v>
          </cell>
          <cell r="I11322">
            <v>5408000</v>
          </cell>
          <cell r="J11322" t="str">
            <v>100 Días</v>
          </cell>
          <cell r="K11322">
            <v>44946</v>
          </cell>
          <cell r="L11322">
            <v>45046</v>
          </cell>
        </row>
        <row r="11323">
          <cell r="D11323">
            <v>20230912</v>
          </cell>
          <cell r="E11323">
            <v>44945</v>
          </cell>
          <cell r="F11323" t="str">
            <v>Contrato de prestación de servicios profesionales y apoyo a la gestion</v>
          </cell>
          <cell r="G11323" t="str">
            <v>Secretaria de educación</v>
          </cell>
          <cell r="H11323" t="str">
            <v>Prestar sus servicios de apoyo a la gestión, con plena autonomía técnica y administrativa a la Secretaría de Educación en las IEM y CEM, contemplados dentro del proyecto Administración de costos del sector educativo vigencia 2023 para el Municipio de Pasto. (C-172)</v>
          </cell>
          <cell r="I11323">
            <v>5408000</v>
          </cell>
          <cell r="J11323" t="str">
            <v>100 Días</v>
          </cell>
          <cell r="K11323">
            <v>44946</v>
          </cell>
          <cell r="L11323">
            <v>45046</v>
          </cell>
        </row>
        <row r="11324">
          <cell r="D11324">
            <v>20230913</v>
          </cell>
          <cell r="E11324">
            <v>44945</v>
          </cell>
          <cell r="F11324" t="str">
            <v>Contrato de prestación de servicios profesionales y apoyo a la gestion</v>
          </cell>
          <cell r="G11324" t="str">
            <v>Secretaria de educación</v>
          </cell>
          <cell r="H11324" t="str">
            <v>Prestar sus servicios de apoyo a la gestión, con plena autonomía técnica y administrativa a la Secretaría de Educación en las IEM y CEM, contemplados dentro del proyecto Administración de costos del sector educativo vigencia 2023 para el Municipio de Pasto. (C-166)</v>
          </cell>
          <cell r="I11324">
            <v>5408000</v>
          </cell>
          <cell r="J11324" t="str">
            <v>100 Días</v>
          </cell>
          <cell r="K11324">
            <v>44946</v>
          </cell>
          <cell r="L11324">
            <v>45046</v>
          </cell>
        </row>
        <row r="11325">
          <cell r="D11325">
            <v>20230914</v>
          </cell>
          <cell r="E11325">
            <v>44946</v>
          </cell>
          <cell r="F11325" t="str">
            <v>Contrato de prestación de servicios profesionales y apoyo a la gestion</v>
          </cell>
          <cell r="G11325" t="str">
            <v>Secretaria de agricultura</v>
          </cell>
          <cell r="H1132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Economista)</v>
          </cell>
          <cell r="I11325">
            <v>12500000</v>
          </cell>
          <cell r="J11325" t="str">
            <v>128 Días</v>
          </cell>
          <cell r="K11325">
            <v>44949</v>
          </cell>
          <cell r="L11325">
            <v>45077</v>
          </cell>
        </row>
        <row r="11326">
          <cell r="D11326">
            <v>20230915</v>
          </cell>
          <cell r="E11326">
            <v>44946</v>
          </cell>
          <cell r="F11326" t="str">
            <v>Contrato de prestación de servicios profesionales y apoyo a la gestion</v>
          </cell>
          <cell r="G11326" t="str">
            <v>Secretaria de salud</v>
          </cell>
          <cell r="H11326" t="str">
            <v>Prestar sus servicios PROFESIONALES CON MAESTRIA, con plena autonomía técnica y administrativa en la Secretaria de Salud- Oficina Jurídica,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 (F-80111607).</v>
          </cell>
          <cell r="I11326">
            <v>40500000</v>
          </cell>
          <cell r="J11326" t="str">
            <v>131 Días</v>
          </cell>
          <cell r="K11326">
            <v>44946</v>
          </cell>
          <cell r="L11326">
            <v>45077</v>
          </cell>
        </row>
        <row r="11327">
          <cell r="D11327">
            <v>20230916</v>
          </cell>
          <cell r="E11327">
            <v>44946</v>
          </cell>
          <cell r="F11327" t="str">
            <v>Contrato de prestación de servicios profesionales y apoyo a la gestion</v>
          </cell>
          <cell r="G11327" t="str">
            <v>Secretaria de agricultura</v>
          </cell>
          <cell r="H1132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Admin empresas 1)</v>
          </cell>
          <cell r="I11327">
            <v>10000000</v>
          </cell>
          <cell r="J11327" t="str">
            <v>97 Días</v>
          </cell>
          <cell r="K11327">
            <v>44949</v>
          </cell>
          <cell r="L11327">
            <v>45046</v>
          </cell>
        </row>
        <row r="11328">
          <cell r="D11328">
            <v>20230917</v>
          </cell>
          <cell r="E11328">
            <v>44946</v>
          </cell>
          <cell r="F11328" t="str">
            <v>Contrato de prestación de servicios profesionales y apoyo a la gestion</v>
          </cell>
          <cell r="G11328" t="str">
            <v>Secretaría general</v>
          </cell>
          <cell r="H11328" t="str">
            <v>Prestar sus servicios PROFESIONALES, con plena autonomía técnica y administrativa en la Secretaría General, para apoyar los procesos tanto judiciales como administrativos, para la recuperación de los bienes inmuebles de propiedad del Municipio de Pasto, que tengan ocupación y/o intervención de espacio públicos, o perturbación de la posesión. CODIGO PAA BI-08,</v>
          </cell>
          <cell r="I11328">
            <v>12400000</v>
          </cell>
          <cell r="J11328" t="str">
            <v>100 Días</v>
          </cell>
          <cell r="K11328">
            <v>44946</v>
          </cell>
          <cell r="L11328">
            <v>45046</v>
          </cell>
        </row>
        <row r="11329">
          <cell r="D11329">
            <v>20230918</v>
          </cell>
          <cell r="E11329">
            <v>44946</v>
          </cell>
          <cell r="F11329" t="str">
            <v>Contrato de prestación de servicios profesionales y apoyo a la gestion</v>
          </cell>
          <cell r="G11329" t="str">
            <v>Secretaria de agricultura</v>
          </cell>
          <cell r="H1132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(Sec_Agri_Acuicola 1)</v>
          </cell>
          <cell r="I11329">
            <v>12500000</v>
          </cell>
          <cell r="J11329" t="str">
            <v>126 Días</v>
          </cell>
          <cell r="K11329">
            <v>44951</v>
          </cell>
          <cell r="L11329">
            <v>45077</v>
          </cell>
        </row>
        <row r="11330">
          <cell r="D11330">
            <v>20230919</v>
          </cell>
          <cell r="E11330">
            <v>44946</v>
          </cell>
          <cell r="F11330" t="str">
            <v>Contrato de prestación de servicios profesionales y apoyo a la gestion</v>
          </cell>
          <cell r="G11330" t="str">
            <v>Secretaria de salud</v>
          </cell>
          <cell r="H11330" t="str">
            <v>Prestar sus servicios PROFESIONALES, con plena autonomía técnica y administrativa en la Secretaría de Salud, Subsecretaría de Salud Pública, contemplados dentro del proyecto “Asistencia para mejorar la gestión de la salud pública vigencia 2023 municipio de Pasto” (F- 82141504)</v>
          </cell>
          <cell r="I11330">
            <v>11250000</v>
          </cell>
          <cell r="J11330" t="str">
            <v>131 Días</v>
          </cell>
          <cell r="K11330">
            <v>44946</v>
          </cell>
          <cell r="L11330">
            <v>45077</v>
          </cell>
        </row>
        <row r="11331">
          <cell r="D11331">
            <v>20230920</v>
          </cell>
          <cell r="E11331">
            <v>44946</v>
          </cell>
          <cell r="F11331" t="str">
            <v>Contrato de prestación de servicios profesionales y apoyo a la gestion</v>
          </cell>
          <cell r="G11331" t="str">
            <v>Secretaria de hacienda</v>
          </cell>
          <cell r="H11331"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(sec_hacienda057).</v>
          </cell>
          <cell r="I11331">
            <v>15000000</v>
          </cell>
          <cell r="J11331" t="str">
            <v>131 Días</v>
          </cell>
          <cell r="K11331">
            <v>44946</v>
          </cell>
          <cell r="L11331">
            <v>45077</v>
          </cell>
        </row>
        <row r="11332">
          <cell r="D11332">
            <v>20230921</v>
          </cell>
          <cell r="E11332">
            <v>44946</v>
          </cell>
          <cell r="F11332" t="str">
            <v>Contrato de prestación de servicios profesionales y apoyo a la gestion</v>
          </cell>
          <cell r="G11332" t="str">
            <v>Secretaria de salud</v>
          </cell>
          <cell r="H11332" t="str">
            <v>Prestar sus servicios PROFESIONALES, con plena autonomía técnica y administrativa en la Secretaría de Salud, contemplados dentro del proyecto “Prevención de enfermedades transmisibles e inmunoprevenibles vigencia 2023 del Municipio de Pasto”. (F94101608)</v>
          </cell>
          <cell r="I11332">
            <v>11250000</v>
          </cell>
          <cell r="J11332" t="str">
            <v>131 Días</v>
          </cell>
          <cell r="K11332">
            <v>44946</v>
          </cell>
          <cell r="L11332">
            <v>45077</v>
          </cell>
        </row>
        <row r="11333">
          <cell r="D11333">
            <v>20230922</v>
          </cell>
          <cell r="E11333">
            <v>44946</v>
          </cell>
          <cell r="F11333" t="str">
            <v>Prestación de servicios</v>
          </cell>
          <cell r="G11333" t="str">
            <v>Secretaria de infraestructura y valorización</v>
          </cell>
          <cell r="H11333"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(SU0145-47)</v>
          </cell>
          <cell r="I11333">
            <v>12000000</v>
          </cell>
          <cell r="J11333" t="str">
            <v>Días</v>
          </cell>
          <cell r="K11333" t="str">
            <v>0000-00-00</v>
          </cell>
          <cell r="L11333">
            <v>45046</v>
          </cell>
        </row>
        <row r="11334">
          <cell r="D11334">
            <v>20230923</v>
          </cell>
          <cell r="E11334">
            <v>44946</v>
          </cell>
          <cell r="F11334" t="str">
            <v>Contrato de prestación de servicios profesionales y apoyo a la gestion</v>
          </cell>
          <cell r="G11334" t="str">
            <v>Secretaria de agricultura</v>
          </cell>
          <cell r="H11334"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(Sec_Agri_Asistencial 1 )</v>
          </cell>
          <cell r="I11334">
            <v>6000000</v>
          </cell>
          <cell r="J11334" t="str">
            <v>96 Días</v>
          </cell>
          <cell r="K11334">
            <v>44950</v>
          </cell>
          <cell r="L11334">
            <v>45046</v>
          </cell>
        </row>
        <row r="11335">
          <cell r="D11335">
            <v>20230924</v>
          </cell>
          <cell r="E11335">
            <v>44946</v>
          </cell>
          <cell r="F11335" t="str">
            <v>Contrato de prestación de servicios profesionales y apoyo a la gestion</v>
          </cell>
          <cell r="G11335" t="str">
            <v>Secretaría general</v>
          </cell>
          <cell r="H11335" t="str">
            <v>Prestar sus servicios de APOYO A LA GESTIÓN, con plena autonomía técnica y administrativa en la Secretaria General, contemplados dentro del proyecto fortalecimiento del sistema de Gestión Documental vigencia 2023 Alcaldía de Pasto (SSI_018)</v>
          </cell>
          <cell r="I11335">
            <v>10000000</v>
          </cell>
          <cell r="J11335" t="str">
            <v>131 Días</v>
          </cell>
          <cell r="K11335">
            <v>44946</v>
          </cell>
          <cell r="L11335">
            <v>45077</v>
          </cell>
        </row>
        <row r="11336">
          <cell r="D11336">
            <v>20230925</v>
          </cell>
          <cell r="E11336">
            <v>44946</v>
          </cell>
          <cell r="F11336" t="str">
            <v>Prestación de servicios</v>
          </cell>
          <cell r="G11336" t="str">
            <v>Secretaria de infraestructura y valorización</v>
          </cell>
          <cell r="H11336" t="str">
            <v>Prestar sus servicios PROFESIONALES, con plena autonomía técnica y administrativa en la Secretaria de Infraestructura y Valorización, contemplados dentro del proyecto Fortalecimiento de escenarios culturales vigencia 2023 del Municipio de Pasto”, radicado con número BPIN 2022520010155 de fecha 26/12/2022, en el cual se contempla la contratación objeto de este estudio previo. (SUC0155-34)</v>
          </cell>
          <cell r="I11336">
            <v>12500000</v>
          </cell>
          <cell r="J11336" t="str">
            <v>124 Días</v>
          </cell>
          <cell r="K11336">
            <v>44953</v>
          </cell>
          <cell r="L11336">
            <v>45077</v>
          </cell>
        </row>
        <row r="11337">
          <cell r="D11337">
            <v>20230926</v>
          </cell>
          <cell r="E11337">
            <v>44946</v>
          </cell>
          <cell r="F11337" t="str">
            <v>Contrato de prestación de servicios profesionales y apoyo a la gestion</v>
          </cell>
          <cell r="G11337" t="str">
            <v>Secretaria de agricultura</v>
          </cell>
          <cell r="H1133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(Sec_Agri_Abogado 2)</v>
          </cell>
          <cell r="I11337">
            <v>10000000</v>
          </cell>
          <cell r="J11337" t="str">
            <v>96 Días</v>
          </cell>
          <cell r="K11337">
            <v>44950</v>
          </cell>
          <cell r="L11337">
            <v>45046</v>
          </cell>
        </row>
        <row r="11338">
          <cell r="D11338">
            <v>20230927</v>
          </cell>
          <cell r="E11338">
            <v>44946</v>
          </cell>
          <cell r="F11338" t="str">
            <v>Prestación de servicios</v>
          </cell>
          <cell r="G11338" t="str">
            <v>Secretaria de infraestructura y valorización</v>
          </cell>
          <cell r="H11338"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(SR0095-44)</v>
          </cell>
          <cell r="I11338">
            <v>12500000</v>
          </cell>
          <cell r="J11338" t="str">
            <v>124 Días</v>
          </cell>
          <cell r="K11338">
            <v>44953</v>
          </cell>
          <cell r="L11338">
            <v>45077</v>
          </cell>
        </row>
        <row r="11339">
          <cell r="D11339">
            <v>20230928</v>
          </cell>
          <cell r="E11339">
            <v>44946</v>
          </cell>
          <cell r="F11339" t="str">
            <v>Contrato de prestación de servicios profesionales y apoyo a la gestion</v>
          </cell>
          <cell r="G11339" t="str">
            <v>Secretaria de agricultura</v>
          </cell>
          <cell r="H1133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 civil)</v>
          </cell>
          <cell r="I11339">
            <v>12500000</v>
          </cell>
          <cell r="J11339" t="str">
            <v>128 Días</v>
          </cell>
          <cell r="K11339">
            <v>44949</v>
          </cell>
          <cell r="L11339">
            <v>45077</v>
          </cell>
        </row>
        <row r="11340">
          <cell r="D11340">
            <v>20230929</v>
          </cell>
          <cell r="E11340">
            <v>44946</v>
          </cell>
          <cell r="F11340" t="str">
            <v>Contrato de prestación de servicios profesionales y apoyo a la gestion</v>
          </cell>
          <cell r="G11340" t="str">
            <v>Secretaria de educación</v>
          </cell>
          <cell r="H11340" t="str">
            <v>Prestar sus servicios de apoyo a la gestión, con plena autonomía técnica y administrativa en la Secretaría de Educación, contemplados dentro del proyecto Administración de costos del sector educativo vigencia 2023 para el Municipio de Pasto. (T-01)</v>
          </cell>
          <cell r="I11340">
            <v>8500000</v>
          </cell>
          <cell r="J11340" t="str">
            <v>128 Días</v>
          </cell>
          <cell r="K11340">
            <v>44949</v>
          </cell>
          <cell r="L11340">
            <v>45077</v>
          </cell>
        </row>
        <row r="11341">
          <cell r="D11341">
            <v>20230930</v>
          </cell>
          <cell r="E11341">
            <v>44946</v>
          </cell>
          <cell r="F11341" t="str">
            <v>Prestación de servicios</v>
          </cell>
          <cell r="G11341" t="str">
            <v>Secretaria de infraestructura y valorización</v>
          </cell>
          <cell r="H11341"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 de diciembre de 2022 en el cual se contempla la contratación objeto de este estudio previo. SU0145-39.</v>
          </cell>
          <cell r="I11341">
            <v>15000000</v>
          </cell>
          <cell r="J11341" t="str">
            <v>124 Días</v>
          </cell>
          <cell r="K11341">
            <v>44953</v>
          </cell>
          <cell r="L11341">
            <v>45077</v>
          </cell>
        </row>
        <row r="11342">
          <cell r="D11342">
            <v>20230931</v>
          </cell>
          <cell r="E11342">
            <v>44946</v>
          </cell>
          <cell r="F11342" t="str">
            <v>Contrato de prestación de servicios profesionales y apoyo a la gestion</v>
          </cell>
          <cell r="G11342" t="str">
            <v>Secretaria de agricultura</v>
          </cell>
          <cell r="H11342" t="str">
            <v>Prestar sus servicios PROFESIONALES CON POSGRADO, con plena autonomía técnica y administrativa en la Secretaria de Agricultura, contemplados dentro del proyecto Desarrollo Económico, Agroindustrial, Agropecuario, Acuícola y Forestal vigencia 2023, radicado con número 2022520010064. (Sec_Agri_Zoo Esp 3)</v>
          </cell>
          <cell r="I11342">
            <v>11200000</v>
          </cell>
          <cell r="J11342" t="str">
            <v>97 Días</v>
          </cell>
          <cell r="K11342">
            <v>44949</v>
          </cell>
          <cell r="L11342">
            <v>45046</v>
          </cell>
        </row>
        <row r="11343">
          <cell r="D11343">
            <v>20230932</v>
          </cell>
          <cell r="E11343">
            <v>44946</v>
          </cell>
          <cell r="F11343" t="str">
            <v>Contrato de prestación de servicios profesionales y apoyo a la gestion</v>
          </cell>
          <cell r="G11343" t="str">
            <v>Secretaria de educación</v>
          </cell>
          <cell r="H11343" t="str">
            <v>Prestar sus servicios profesionales especializados, con plena autonomía técnica y administrativa en la Secretaria de Educación, contemplados dentro del proyecto Apoyo a la implementación del programa de alimentación escolar PAE vigencia 2023 en el municipio de pasto. (EPAE-03).</v>
          </cell>
          <cell r="I11343">
            <v>12000000</v>
          </cell>
          <cell r="J11343" t="str">
            <v>100 Días</v>
          </cell>
          <cell r="K11343">
            <v>44946</v>
          </cell>
          <cell r="L11343">
            <v>45046</v>
          </cell>
        </row>
        <row r="11344">
          <cell r="D11344">
            <v>20230933</v>
          </cell>
          <cell r="E11344">
            <v>44946</v>
          </cell>
          <cell r="F11344" t="str">
            <v>Contrato de prestación de servicios profesionales y apoyo a la gestion</v>
          </cell>
          <cell r="G11344" t="str">
            <v>Secretaria de agricultura</v>
          </cell>
          <cell r="H11344"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(Sec_Agri_Psicologo)</v>
          </cell>
          <cell r="I11344">
            <v>10000000</v>
          </cell>
          <cell r="J11344" t="str">
            <v>97 Días</v>
          </cell>
          <cell r="K11344">
            <v>44949</v>
          </cell>
          <cell r="L11344">
            <v>45046</v>
          </cell>
        </row>
        <row r="11345">
          <cell r="D11345">
            <v>20230934</v>
          </cell>
          <cell r="E11345">
            <v>44946</v>
          </cell>
          <cell r="F11345" t="str">
            <v>Contrato de prestación de servicios profesionales y apoyo a la gestion</v>
          </cell>
          <cell r="G11345" t="str">
            <v>Secretaria de hacienda</v>
          </cell>
          <cell r="H11345"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(sec_hacienda054)</v>
          </cell>
          <cell r="I11345">
            <v>15000000</v>
          </cell>
          <cell r="J11345" t="str">
            <v>131 Días</v>
          </cell>
          <cell r="K11345">
            <v>44946</v>
          </cell>
          <cell r="L11345">
            <v>45077</v>
          </cell>
        </row>
        <row r="11346">
          <cell r="D11346">
            <v>20230935</v>
          </cell>
          <cell r="E11346">
            <v>44946</v>
          </cell>
          <cell r="F11346" t="str">
            <v>Contrato de prestación de servicios profesionales y apoyo a la gestion</v>
          </cell>
          <cell r="G11346" t="str">
            <v>Secretaria de cultura</v>
          </cell>
          <cell r="H11346"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(Sec_Cultura003)</v>
          </cell>
          <cell r="I11346">
            <v>12500000</v>
          </cell>
          <cell r="J11346" t="str">
            <v>128 Días</v>
          </cell>
          <cell r="K11346">
            <v>44949</v>
          </cell>
          <cell r="L11346">
            <v>45077</v>
          </cell>
        </row>
        <row r="11347">
          <cell r="D11347">
            <v>20230936</v>
          </cell>
          <cell r="E11347">
            <v>44946</v>
          </cell>
          <cell r="F11347" t="str">
            <v>Prestación de servicios</v>
          </cell>
          <cell r="G11347" t="str">
            <v>Secretaria de infraestructura y valorización</v>
          </cell>
          <cell r="H11347"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(SR0095-37)</v>
          </cell>
          <cell r="I11347">
            <v>12500000</v>
          </cell>
          <cell r="J11347" t="str">
            <v>124 Días</v>
          </cell>
          <cell r="K11347">
            <v>44953</v>
          </cell>
          <cell r="L11347">
            <v>45077</v>
          </cell>
        </row>
        <row r="11348">
          <cell r="D11348">
            <v>20230937</v>
          </cell>
          <cell r="E11348">
            <v>44946</v>
          </cell>
          <cell r="F11348" t="str">
            <v>Prestación de servicios</v>
          </cell>
          <cell r="G11348" t="str">
            <v>Secretaria de infraestructura y valorización</v>
          </cell>
          <cell r="H11348" t="str">
            <v>Prestar sus servicios profesionales especializados, con plena autonomía técnica y administrativa en la Secretaría de Infraestructura y Valorización, contemplados dentro del proyecto Mejoramiento y mantenimiento de la malla vial urbanal vigencia 2023 Municipio de Pasto” , radicado con número BPIN 2022520010145 de fecha 26/12/2022, en el cual se contempla la contratación objeto de este estudio previo. SU0145-43</v>
          </cell>
          <cell r="I11348">
            <v>10000000</v>
          </cell>
          <cell r="J11348" t="str">
            <v>93 Días</v>
          </cell>
          <cell r="K11348">
            <v>44953</v>
          </cell>
          <cell r="L11348">
            <v>45046</v>
          </cell>
        </row>
        <row r="11349">
          <cell r="D11349">
            <v>20230938</v>
          </cell>
          <cell r="E11349">
            <v>44946</v>
          </cell>
          <cell r="F11349" t="str">
            <v>Contrato de prestación de servicios profesionales y apoyo a la gestion</v>
          </cell>
          <cell r="G11349" t="str">
            <v>Secretaria de cultura</v>
          </cell>
          <cell r="H11349" t="str">
            <v>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Administrador Público, con el fin de fortalecer los programas de cultura ciudadana. (Sub-ciudadana 005)</v>
          </cell>
          <cell r="I11349">
            <v>10000000</v>
          </cell>
          <cell r="J11349" t="str">
            <v>97 Días</v>
          </cell>
          <cell r="K11349">
            <v>44949</v>
          </cell>
          <cell r="L11349">
            <v>45046</v>
          </cell>
        </row>
        <row r="11350">
          <cell r="D11350">
            <v>20230939</v>
          </cell>
          <cell r="E11350">
            <v>44946</v>
          </cell>
          <cell r="F11350" t="str">
            <v>Contrato de prestación de servicios profesionales y apoyo a la gestion</v>
          </cell>
          <cell r="G11350" t="str">
            <v>Oficina de asuntos internacionales</v>
          </cell>
          <cell r="H11350" t="str">
            <v>Prestar sus servicios profesionales, con plena autonomía técnica y administrativa en la Oficina de Asuntos Internacionales, contemplados dentro del proyecto Implementación de la Estrategia de Internacionalización: “Pasto conectado al Mundo 2020 - 2030” - vigencia 2023 en el municipio de Pasto (OAI-002)</v>
          </cell>
          <cell r="I11350">
            <v>10250000</v>
          </cell>
          <cell r="J11350" t="str">
            <v>127 Días</v>
          </cell>
          <cell r="K11350">
            <v>44950</v>
          </cell>
          <cell r="L11350">
            <v>45077</v>
          </cell>
        </row>
        <row r="11351">
          <cell r="D11351">
            <v>20230940</v>
          </cell>
          <cell r="E11351">
            <v>44946</v>
          </cell>
          <cell r="F11351" t="str">
            <v>Prestación de servicios</v>
          </cell>
          <cell r="G11351" t="str">
            <v>Secretaria de infraestructura y valorización</v>
          </cell>
          <cell r="H11351"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(SU0145-50)</v>
          </cell>
          <cell r="I11351">
            <v>12500000</v>
          </cell>
          <cell r="J11351" t="str">
            <v>124 Días</v>
          </cell>
          <cell r="K11351">
            <v>44953</v>
          </cell>
          <cell r="L11351">
            <v>45077</v>
          </cell>
        </row>
        <row r="11352">
          <cell r="D11352">
            <v>20230941</v>
          </cell>
          <cell r="E11352">
            <v>44946</v>
          </cell>
          <cell r="F11352" t="str">
            <v>Contrato de prestación de servicios profesionales y apoyo a la gestion</v>
          </cell>
          <cell r="G11352" t="str">
            <v>Secretaria de cultura</v>
          </cell>
          <cell r="H11352"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dise?ador grafico, con el fin de fortalecer los programas de cultura ciudadana. (Sub-ciudadana 011)</v>
          </cell>
          <cell r="I11352">
            <v>12500000</v>
          </cell>
          <cell r="J11352" t="str">
            <v>128 Días</v>
          </cell>
          <cell r="K11352">
            <v>44949</v>
          </cell>
          <cell r="L11352">
            <v>45077</v>
          </cell>
        </row>
        <row r="11353">
          <cell r="D11353">
            <v>20230942</v>
          </cell>
          <cell r="E11353">
            <v>44946</v>
          </cell>
          <cell r="F11353" t="str">
            <v>Prestación de servicios</v>
          </cell>
          <cell r="G11353" t="str">
            <v>Secretaria de infraestructura y valorización</v>
          </cell>
          <cell r="H11353"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30/12/2022, en el cual se contempla la contratación objeto de este estudio previo. (SU0145-45)</v>
          </cell>
          <cell r="I11353">
            <v>15000000</v>
          </cell>
          <cell r="J11353" t="str">
            <v>124 Días</v>
          </cell>
          <cell r="K11353">
            <v>44953</v>
          </cell>
          <cell r="L11353">
            <v>45077</v>
          </cell>
        </row>
        <row r="11354">
          <cell r="D11354">
            <v>20230943</v>
          </cell>
          <cell r="E11354">
            <v>44946</v>
          </cell>
          <cell r="F11354" t="str">
            <v>Prestación de servicios</v>
          </cell>
          <cell r="G11354" t="str">
            <v>Secretaria de infraestructura y valorización</v>
          </cell>
          <cell r="H11354"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SU0145-40</v>
          </cell>
          <cell r="I11354">
            <v>12500000</v>
          </cell>
          <cell r="J11354" t="str">
            <v>124 Días</v>
          </cell>
          <cell r="K11354">
            <v>44953</v>
          </cell>
          <cell r="L11354">
            <v>45077</v>
          </cell>
        </row>
        <row r="11355">
          <cell r="D11355">
            <v>20230944</v>
          </cell>
          <cell r="E11355">
            <v>44946</v>
          </cell>
          <cell r="F11355" t="str">
            <v>Prestación de servicios</v>
          </cell>
          <cell r="G11355" t="str">
            <v>Secretaria de infraestructura y valorización</v>
          </cell>
          <cell r="H11355"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(SR0095-53)</v>
          </cell>
          <cell r="I11355">
            <v>12500000</v>
          </cell>
          <cell r="J11355" t="str">
            <v>124 Días</v>
          </cell>
          <cell r="K11355">
            <v>44953</v>
          </cell>
          <cell r="L11355">
            <v>45077</v>
          </cell>
        </row>
        <row r="11356">
          <cell r="D11356">
            <v>20230945</v>
          </cell>
          <cell r="E11356">
            <v>44946</v>
          </cell>
          <cell r="F11356" t="str">
            <v>Contrato de prestación de servicios profesionales y apoyo a la gestion</v>
          </cell>
          <cell r="G11356" t="str">
            <v>Secretaria de cultura</v>
          </cell>
          <cell r="H11356" t="str">
            <v>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de la ingenieria, con el fin de fortalecer los programas de cultura ciudadana. (Sub-ciudadana 003)</v>
          </cell>
          <cell r="I11356">
            <v>12500000</v>
          </cell>
          <cell r="J11356" t="str">
            <v>125 Días</v>
          </cell>
          <cell r="K11356">
            <v>44952</v>
          </cell>
          <cell r="L11356">
            <v>45077</v>
          </cell>
        </row>
        <row r="11357">
          <cell r="D11357">
            <v>20230946</v>
          </cell>
          <cell r="E11357">
            <v>44946</v>
          </cell>
          <cell r="F11357" t="str">
            <v>Prestación de servicios</v>
          </cell>
          <cell r="G11357" t="str">
            <v>Secretaria de infraestructura y valorización</v>
          </cell>
          <cell r="H11357"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número BPIN 2022520010156 de fecha 30/12/2022, en el cual se contempla la contratación objeto de este estudio previo. (SV0156-48).</v>
          </cell>
          <cell r="I11357">
            <v>10000000</v>
          </cell>
          <cell r="J11357" t="str">
            <v>93 Días</v>
          </cell>
          <cell r="K11357">
            <v>44953</v>
          </cell>
          <cell r="L11357">
            <v>45046</v>
          </cell>
        </row>
        <row r="11358">
          <cell r="D11358">
            <v>20230947</v>
          </cell>
          <cell r="E11358">
            <v>44946</v>
          </cell>
          <cell r="F11358" t="str">
            <v>Contrato de prestación de servicios profesionales y apoyo a la gestion</v>
          </cell>
          <cell r="G11358" t="str">
            <v>Secretaria de cultura</v>
          </cell>
          <cell r="H11358"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con experiencia en gerencia de proyectos, con el fin de fortalecer los programas de cultura ciudadana. (Sub-ciudadana 012)</v>
          </cell>
          <cell r="I11358">
            <v>12500000</v>
          </cell>
          <cell r="J11358" t="str">
            <v>128 Días</v>
          </cell>
          <cell r="K11358">
            <v>44949</v>
          </cell>
          <cell r="L11358">
            <v>45077</v>
          </cell>
        </row>
        <row r="11359">
          <cell r="D11359">
            <v>20230949</v>
          </cell>
          <cell r="E11359">
            <v>44946</v>
          </cell>
          <cell r="F11359" t="str">
            <v>Prestación de servicios</v>
          </cell>
          <cell r="G11359" t="str">
            <v>Secretaria de infraestructura y valorización</v>
          </cell>
          <cell r="H11359" t="str">
            <v>Prestar sus servicios de apoyo a la gestión con plena autonomía técnica y administrativa en la Secretaría de Infraestructura y Valorización, contemplados dentro los proyectos Mantenimiento y mejoramiento de la malla vial urbana vigencia 2023 del Municipio de Pasto” radicado con número BPIN 2022520010145 de fecha 26/12/2022, en el cual se contempla la contratación objeto de este estudio previo. (SU0095-SR0145-42)</v>
          </cell>
          <cell r="I11359">
            <v>8500000</v>
          </cell>
          <cell r="J11359" t="str">
            <v>124 Días</v>
          </cell>
          <cell r="K11359">
            <v>44953</v>
          </cell>
          <cell r="L11359">
            <v>45077</v>
          </cell>
        </row>
        <row r="11360">
          <cell r="D11360">
            <v>20230950</v>
          </cell>
          <cell r="E11360">
            <v>44946</v>
          </cell>
          <cell r="F11360" t="str">
            <v>Contrato de prestación de servicios profesionales y apoyo a la gestion</v>
          </cell>
          <cell r="G11360" t="str">
            <v>Secretaria de gobierno</v>
          </cell>
          <cell r="H11360"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SGM_OPS154</v>
          </cell>
          <cell r="I11360">
            <v>7650000</v>
          </cell>
          <cell r="J11360" t="str">
            <v>127 Días</v>
          </cell>
          <cell r="K11360">
            <v>44950</v>
          </cell>
          <cell r="L11360">
            <v>45077</v>
          </cell>
        </row>
        <row r="11361">
          <cell r="D11361">
            <v>20230951</v>
          </cell>
          <cell r="E11361">
            <v>44946</v>
          </cell>
          <cell r="F11361" t="str">
            <v>Prestación de servicios</v>
          </cell>
          <cell r="G11361" t="str">
            <v>Secretaria de infraestructura y valorización</v>
          </cell>
          <cell r="H11361" t="str">
            <v>Prestar sus servicios profesionales,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(SR0095-51)</v>
          </cell>
          <cell r="I11361">
            <v>12500000</v>
          </cell>
          <cell r="J11361" t="str">
            <v>124 Días</v>
          </cell>
          <cell r="K11361">
            <v>44953</v>
          </cell>
          <cell r="L11361">
            <v>45077</v>
          </cell>
        </row>
        <row r="11362">
          <cell r="D11362">
            <v>20230952</v>
          </cell>
          <cell r="E11362">
            <v>44946</v>
          </cell>
          <cell r="F11362" t="str">
            <v>Contrato de prestación de servicios profesionales y apoyo a la gestion</v>
          </cell>
          <cell r="G11362" t="str">
            <v>Secretaria de planeacion municipal</v>
          </cell>
          <cell r="H1136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(SPM23_33)</v>
          </cell>
          <cell r="I11362">
            <v>14000000</v>
          </cell>
          <cell r="J11362" t="str">
            <v>128 Días</v>
          </cell>
          <cell r="K11362">
            <v>44949</v>
          </cell>
          <cell r="L11362">
            <v>45077</v>
          </cell>
        </row>
        <row r="11363">
          <cell r="D11363">
            <v>20230953</v>
          </cell>
          <cell r="E11363">
            <v>44946</v>
          </cell>
          <cell r="F11363" t="str">
            <v>Contrato de prestación de servicios profesionales y apoyo a la gestion</v>
          </cell>
          <cell r="G11363" t="str">
            <v>Secretaria de cultura</v>
          </cell>
          <cell r="H11363" t="str">
            <v>Prestar sus servicios de apoyo a la gestión, con plena autonomía técnica y administrativa en la Sub Secretaría de Cultura Ciudadana, contemplados dentro del proyecto: "FORTALECIMIENTO DE LA CULTURA CIUDADANA EN FORMACION, PARTICIPACION Y LEGALIDAD. VIGENCIA 2023 EN EL MUNICIPIO DE PASTO.", con el fin de fortalecer los programas de cultura ciudadana. (Sub-ciudadana 006)</v>
          </cell>
          <cell r="I11363">
            <v>8500000</v>
          </cell>
          <cell r="J11363" t="str">
            <v>124 Días</v>
          </cell>
          <cell r="K11363">
            <v>44953</v>
          </cell>
          <cell r="L11363">
            <v>45077</v>
          </cell>
        </row>
        <row r="11364">
          <cell r="D11364">
            <v>20230954</v>
          </cell>
          <cell r="E11364">
            <v>44946</v>
          </cell>
          <cell r="F11364" t="str">
            <v>Contrato de prestación de servicios profesionales y apoyo a la gestion</v>
          </cell>
          <cell r="G11364" t="str">
            <v>Secretaria de planeacion municipal</v>
          </cell>
          <cell r="H11364"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(SPM23_35)</v>
          </cell>
          <cell r="I11364">
            <v>14000000</v>
          </cell>
          <cell r="J11364" t="str">
            <v>128 Días</v>
          </cell>
          <cell r="K11364">
            <v>44949</v>
          </cell>
          <cell r="L11364">
            <v>45077</v>
          </cell>
        </row>
        <row r="11365">
          <cell r="D11365">
            <v>20230955</v>
          </cell>
          <cell r="E11365">
            <v>44946</v>
          </cell>
          <cell r="F11365" t="str">
            <v>Prestación de servicios</v>
          </cell>
          <cell r="G11365" t="str">
            <v>Secretaria de infraestructura y valorización</v>
          </cell>
          <cell r="H11365"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número BPIN 2022520010156 de fecha 30/12/2022, en el cual se contempla la contratación objeto de este estudio previo.  (SV0156-49).</v>
          </cell>
          <cell r="I11365">
            <v>10000000</v>
          </cell>
          <cell r="J11365" t="str">
            <v>93 Días</v>
          </cell>
          <cell r="K11365">
            <v>44953</v>
          </cell>
          <cell r="L11365">
            <v>45046</v>
          </cell>
        </row>
        <row r="11366">
          <cell r="D11366">
            <v>20230956</v>
          </cell>
          <cell r="E11366">
            <v>44946</v>
          </cell>
          <cell r="F11366" t="str">
            <v>Contrato de prestación de servicios profesionales y apoyo a la gestion</v>
          </cell>
          <cell r="G11366" t="str">
            <v>Secretaria de cultura</v>
          </cell>
          <cell r="H11366" t="str">
            <v>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economicas, administrativas, con el fin de fortalecer los programas de cultura ciudadana. (Sub-ciudadana 004)</v>
          </cell>
          <cell r="I11366">
            <v>12500000</v>
          </cell>
          <cell r="J11366" t="str">
            <v>128 Días</v>
          </cell>
          <cell r="K11366">
            <v>44949</v>
          </cell>
          <cell r="L11366">
            <v>45077</v>
          </cell>
        </row>
        <row r="11367">
          <cell r="D11367">
            <v>20230957</v>
          </cell>
          <cell r="E11367">
            <v>44946</v>
          </cell>
          <cell r="F11367" t="str">
            <v>Contrato de prestación de servicios profesionales y apoyo a la gestion</v>
          </cell>
          <cell r="G11367" t="str">
            <v>Secretaria de planeacion municipal</v>
          </cell>
          <cell r="H1136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(SPM23_34)</v>
          </cell>
          <cell r="I11367">
            <v>18700000</v>
          </cell>
          <cell r="J11367" t="str">
            <v>128 Días</v>
          </cell>
          <cell r="K11367">
            <v>44949</v>
          </cell>
          <cell r="L11367">
            <v>45077</v>
          </cell>
        </row>
        <row r="11368">
          <cell r="D11368">
            <v>20230958</v>
          </cell>
          <cell r="E11368">
            <v>44946</v>
          </cell>
          <cell r="F11368" t="str">
            <v>Prestación de servicios</v>
          </cell>
          <cell r="G11368" t="str">
            <v>Secretaria de infraestructura y valorización</v>
          </cell>
          <cell r="H11368" t="str">
            <v>Prestar sus servicios profesionales con plena autonomía técnica y administrativa en la secretaría de Infraestructura y Valorización del municipio de Pasto contemplados dentro del proyecto denominado MEJORAMIENTO DE LA RED ELÉCTRICA RURAL VIGENCIA 2023 EN EL MUNICIPIO DE PASTO, RADICADO EL 29 DE DICIEMBRE DE 2022 BAJO EL NÚMERO BPIN 2022520010135, en el cual se contempla la contratación objeto de este estudio previo. SRRE0135-32</v>
          </cell>
          <cell r="I11368">
            <v>12000000</v>
          </cell>
          <cell r="J11368" t="str">
            <v>93 Días</v>
          </cell>
          <cell r="K11368">
            <v>44953</v>
          </cell>
          <cell r="L11368">
            <v>45046</v>
          </cell>
        </row>
        <row r="11369">
          <cell r="D11369">
            <v>20230959</v>
          </cell>
          <cell r="E11369">
            <v>44946</v>
          </cell>
          <cell r="F11369" t="str">
            <v>Contrato de prestación de servicios profesionales y apoyo a la gestion</v>
          </cell>
          <cell r="G11369" t="str">
            <v>Secretaria de planeacion municipal</v>
          </cell>
          <cell r="H1136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(SPM23_38)</v>
          </cell>
          <cell r="I11369">
            <v>18700000</v>
          </cell>
          <cell r="J11369" t="str">
            <v>128 Días</v>
          </cell>
          <cell r="K11369">
            <v>44949</v>
          </cell>
          <cell r="L11369">
            <v>45077</v>
          </cell>
        </row>
        <row r="11370">
          <cell r="D11370">
            <v>20230960</v>
          </cell>
          <cell r="E11370">
            <v>44946</v>
          </cell>
          <cell r="F11370" t="str">
            <v>Contrato de prestación de servicios profesionales y apoyo a la gestion</v>
          </cell>
          <cell r="G11370" t="str">
            <v>Secretaria de cultura</v>
          </cell>
          <cell r="H11370"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economicas, administrativas, con el fin de fortalecer los programas de cultura ciudadana. (Sub-ciudadana 002)</v>
          </cell>
          <cell r="I11370">
            <v>12500000</v>
          </cell>
          <cell r="J11370" t="str">
            <v>130 Días</v>
          </cell>
          <cell r="K11370">
            <v>44947</v>
          </cell>
          <cell r="L11370">
            <v>45077</v>
          </cell>
        </row>
        <row r="11371">
          <cell r="D11371">
            <v>20230961</v>
          </cell>
          <cell r="E11371">
            <v>44946</v>
          </cell>
          <cell r="F11371" t="str">
            <v>Contrato de prestación de servicios profesionales y apoyo a la gestion</v>
          </cell>
          <cell r="G11371" t="str">
            <v>Secretaria de planeacion municipal</v>
          </cell>
          <cell r="H1137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(SPM23_41)</v>
          </cell>
          <cell r="I11371">
            <v>11700000</v>
          </cell>
          <cell r="J11371" t="str">
            <v>128 Días</v>
          </cell>
          <cell r="K11371">
            <v>44949</v>
          </cell>
          <cell r="L11371">
            <v>45077</v>
          </cell>
        </row>
        <row r="11372">
          <cell r="D11372">
            <v>20230962</v>
          </cell>
          <cell r="E11372">
            <v>44946</v>
          </cell>
          <cell r="F11372" t="str">
            <v>Contrato de prestación de servicios profesionales y apoyo a la gestion</v>
          </cell>
          <cell r="G11372" t="str">
            <v>Secretaria de cultura</v>
          </cell>
          <cell r="H11372"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de la ingenieria, con el fin de fortalecer los programas de cultura ciudadana. (Sub-ciudadana 008)</v>
          </cell>
          <cell r="I11372">
            <v>12500000</v>
          </cell>
          <cell r="J11372" t="str">
            <v>125 Días</v>
          </cell>
          <cell r="K11372">
            <v>44952</v>
          </cell>
          <cell r="L11372">
            <v>45077</v>
          </cell>
        </row>
        <row r="11373">
          <cell r="D11373">
            <v>20230963</v>
          </cell>
          <cell r="E11373">
            <v>44946</v>
          </cell>
          <cell r="F11373" t="str">
            <v>Prestación de servicios</v>
          </cell>
          <cell r="G11373" t="str">
            <v>Secretaria de cultura</v>
          </cell>
          <cell r="H11373"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sociales, con el fin de fortalecer los programas de cultura ciudadana. (Sub-ciudadana 010)</v>
          </cell>
          <cell r="I11373">
            <v>12500000</v>
          </cell>
          <cell r="J11373" t="str">
            <v>128 Días</v>
          </cell>
          <cell r="K11373">
            <v>44949</v>
          </cell>
          <cell r="L11373">
            <v>45077</v>
          </cell>
        </row>
        <row r="11374">
          <cell r="D11374">
            <v>20230964</v>
          </cell>
          <cell r="E11374">
            <v>44946</v>
          </cell>
          <cell r="F11374" t="str">
            <v>Contrato de prestación de servicios profesionales y apoyo a la gestion</v>
          </cell>
          <cell r="G11374" t="str">
            <v>Secretaria de cultura</v>
          </cell>
          <cell r="H11374"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Abogado, con el fin de fortalecer los programas de cultura ciudadana. (Sub-ciudadana 009)</v>
          </cell>
          <cell r="I11374">
            <v>12500000</v>
          </cell>
          <cell r="J11374" t="str">
            <v>129 Días</v>
          </cell>
          <cell r="K11374">
            <v>44948</v>
          </cell>
          <cell r="L11374">
            <v>45077</v>
          </cell>
        </row>
        <row r="11375">
          <cell r="D11375">
            <v>20230965</v>
          </cell>
          <cell r="E11375">
            <v>44946</v>
          </cell>
          <cell r="F11375" t="str">
            <v>Contrato de prestación de servicios profesionales y apoyo a la gestion</v>
          </cell>
          <cell r="G11375" t="str">
            <v>Secretaria de agricultura</v>
          </cell>
          <cell r="H11375" t="str">
            <v>Prestar sus servicios PROFESIONALES CON POSGRADO, con plena autonomía técnica y administrativa en la Secretaria de Agricultura, contemplados dentro del proyecto Desarrollo Económico, Agroindustrial, Agropecuario, Acuícola y Forestal vigencia 2023, radicado con número 2022520010064.</v>
          </cell>
          <cell r="I11375">
            <v>14000000</v>
          </cell>
          <cell r="J11375" t="str">
            <v>128 Días</v>
          </cell>
          <cell r="K11375">
            <v>44949</v>
          </cell>
          <cell r="L11375">
            <v>45077</v>
          </cell>
        </row>
        <row r="11376">
          <cell r="D11376">
            <v>20230966</v>
          </cell>
          <cell r="E11376">
            <v>44946</v>
          </cell>
          <cell r="F11376" t="str">
            <v>Contrato de prestación de servicios profesionales y apoyo a la gestion</v>
          </cell>
          <cell r="G11376" t="str">
            <v>Secretaria de tránsito y transporte</v>
          </cell>
          <cell r="H1137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gestión de los procesos contravencionales adelantados por las Inspecciones de la Secretaría de Tránsito y Transporte, contemplados dentro del proyecto “Desarrollo de estrategias para la disminución de la accidentalidad y siniestralidad vial, vigencia 2023 en el municipio de Pasto.”. (STTM 115)</v>
          </cell>
          <cell r="I11376">
            <v>8100000</v>
          </cell>
          <cell r="J11376" t="str">
            <v>131 Días</v>
          </cell>
          <cell r="K11376">
            <v>44946</v>
          </cell>
          <cell r="L11376">
            <v>45077</v>
          </cell>
        </row>
        <row r="11377">
          <cell r="D11377">
            <v>20230967</v>
          </cell>
          <cell r="E11377">
            <v>44946</v>
          </cell>
          <cell r="F11377" t="str">
            <v>Contrato de prestación de servicios profesionales y apoyo a la gestion</v>
          </cell>
          <cell r="G11377" t="str">
            <v>Secretaria de tránsito y transporte</v>
          </cell>
          <cell r="H1137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la Oficina Jurídica apoyando la gestión documental de la dependencia, contemplados dentro del proyecto “Desarrollo de estrategias para la disminución de la accidentalidad y siniestralidad vial, vigencia 2023 en el municipio de Pasto”. (STTM 062)</v>
          </cell>
          <cell r="I11377">
            <v>6750000</v>
          </cell>
          <cell r="J11377" t="str">
            <v>131 Días</v>
          </cell>
          <cell r="K11377">
            <v>44946</v>
          </cell>
          <cell r="L11377">
            <v>45077</v>
          </cell>
        </row>
        <row r="11378">
          <cell r="D11378">
            <v>20230968</v>
          </cell>
          <cell r="E11378">
            <v>44946</v>
          </cell>
          <cell r="F11378" t="str">
            <v>Prestación de servicios</v>
          </cell>
          <cell r="G11378" t="str">
            <v>Secretaria de infraestructura y valorización</v>
          </cell>
          <cell r="H11378" t="str">
            <v>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(SR0095-36).</v>
          </cell>
          <cell r="I11378">
            <v>15000000</v>
          </cell>
          <cell r="J11378" t="str">
            <v>124 Días</v>
          </cell>
          <cell r="K11378">
            <v>44953</v>
          </cell>
          <cell r="L11378">
            <v>45077</v>
          </cell>
        </row>
        <row r="11379">
          <cell r="D11379">
            <v>20230969</v>
          </cell>
          <cell r="E11379">
            <v>44946</v>
          </cell>
          <cell r="F11379" t="str">
            <v>Contrato de prestación de servicios profesionales y apoyo a la gestion</v>
          </cell>
          <cell r="G11379" t="str">
            <v>Secretaria de tránsito y transporte</v>
          </cell>
          <cell r="H1137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médico(a) para la Subsecretaría de Seguridad Vial y Control Operativo apoyando las acciones de control cuando se requiera, contemplados dentro del proyecto “Desarrollo de estrategias para la disminución de la accidentalidad y siniestralidad vial, vigencia 2023 en el municipio de Pasto.”. (STTM 155)</v>
          </cell>
          <cell r="I11379">
            <v>8500000</v>
          </cell>
          <cell r="J11379" t="str">
            <v>0 Días</v>
          </cell>
          <cell r="K11379">
            <v>44946</v>
          </cell>
          <cell r="L11379">
            <v>44946</v>
          </cell>
        </row>
        <row r="11380">
          <cell r="D11380">
            <v>20230970</v>
          </cell>
          <cell r="E11380">
            <v>44946</v>
          </cell>
          <cell r="F11380" t="str">
            <v>Contrato de prestación de servicios profesionales y apoyo a la gestion</v>
          </cell>
          <cell r="G11380" t="str">
            <v>Secretaria de tránsito y transporte</v>
          </cell>
          <cell r="H1138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063)</v>
          </cell>
          <cell r="I11380">
            <v>6600000</v>
          </cell>
          <cell r="J11380" t="str">
            <v>131 Días</v>
          </cell>
          <cell r="K11380">
            <v>44946</v>
          </cell>
          <cell r="L11380">
            <v>45077</v>
          </cell>
        </row>
        <row r="11381">
          <cell r="D11381">
            <v>20230971</v>
          </cell>
          <cell r="E11381">
            <v>44946</v>
          </cell>
          <cell r="F11381" t="str">
            <v>Contrato de prestación de servicios profesionales y apoyo a la gestion</v>
          </cell>
          <cell r="G11381" t="str">
            <v>Secretaria de agricultura</v>
          </cell>
          <cell r="H1138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6)</v>
          </cell>
          <cell r="I11381">
            <v>12500000</v>
          </cell>
          <cell r="J11381" t="str">
            <v>127 Días</v>
          </cell>
          <cell r="K11381">
            <v>44950</v>
          </cell>
          <cell r="L11381">
            <v>45077</v>
          </cell>
        </row>
        <row r="11382">
          <cell r="D11382">
            <v>20230972</v>
          </cell>
          <cell r="E11382">
            <v>44946</v>
          </cell>
          <cell r="F11382" t="str">
            <v>Prestación de servicios</v>
          </cell>
          <cell r="G11382" t="str">
            <v>Secretaria de tránsito y transporte</v>
          </cell>
          <cell r="H1138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Especialista en áreas del derecho, para apoyar la coordinación del proceso de cobro coactivo, contemplados dentro del proyecto “Desarrollo de estrategias para la disminución de la accidentalidad y siniestralidad vial, vigencia 2023 en el municipio de Pasto”. (STTM 164)</v>
          </cell>
          <cell r="I11382">
            <v>12150000</v>
          </cell>
          <cell r="J11382" t="str">
            <v>131 Días</v>
          </cell>
          <cell r="K11382">
            <v>44946</v>
          </cell>
          <cell r="L11382">
            <v>45077</v>
          </cell>
        </row>
        <row r="11383">
          <cell r="D11383">
            <v>20230973</v>
          </cell>
          <cell r="E11383">
            <v>44946</v>
          </cell>
          <cell r="F11383" t="str">
            <v>Contrato de prestación de servicios profesionales y apoyo a la gestion</v>
          </cell>
          <cell r="G11383" t="str">
            <v>Secretaria de agricultura</v>
          </cell>
          <cell r="H11383"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(sec_agri_ing_agro 6)</v>
          </cell>
          <cell r="I11383">
            <v>10000000</v>
          </cell>
          <cell r="J11383" t="str">
            <v>39 Días</v>
          </cell>
          <cell r="K11383">
            <v>44950</v>
          </cell>
          <cell r="L11383">
            <v>44989</v>
          </cell>
        </row>
        <row r="11384">
          <cell r="D11384">
            <v>20230974</v>
          </cell>
          <cell r="E11384">
            <v>44946</v>
          </cell>
          <cell r="F11384" t="str">
            <v>Contrato de prestación de servicios profesionales y apoyo a la gestion</v>
          </cell>
          <cell r="G11384" t="str">
            <v>Secretaria de desarrollo comunitario</v>
          </cell>
          <cell r="H11384" t="str">
            <v xml:space="preserve">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(SEC-COMUNITARIO09). </v>
          </cell>
          <cell r="I11384">
            <v>11666667</v>
          </cell>
          <cell r="J11384" t="str">
            <v>131 Días</v>
          </cell>
          <cell r="K11384">
            <v>44946</v>
          </cell>
          <cell r="L11384">
            <v>45077</v>
          </cell>
        </row>
        <row r="11385">
          <cell r="D11385">
            <v>20230975</v>
          </cell>
          <cell r="E11385">
            <v>44946</v>
          </cell>
          <cell r="F11385" t="str">
            <v>Contrato de prestación de servicios profesionales y apoyo a la gestion</v>
          </cell>
          <cell r="G11385" t="str">
            <v>Secretaria de agricultura</v>
          </cell>
          <cell r="H1138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(Sec_Agri_Acuicola 2)</v>
          </cell>
          <cell r="I11385">
            <v>10000000</v>
          </cell>
          <cell r="J11385" t="str">
            <v>97 Días</v>
          </cell>
          <cell r="K11385">
            <v>44949</v>
          </cell>
          <cell r="L11385">
            <v>45046</v>
          </cell>
        </row>
        <row r="11386">
          <cell r="D11386">
            <v>20230976</v>
          </cell>
          <cell r="E11386">
            <v>44946</v>
          </cell>
          <cell r="F11386" t="str">
            <v>Contrato de prestación de servicios profesionales y apoyo a la gestion</v>
          </cell>
          <cell r="G11386" t="str">
            <v>Secretaria de desarrollo comunitario</v>
          </cell>
          <cell r="H11386"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(SEC-COMUNITARIO10).</v>
          </cell>
          <cell r="I11386">
            <v>11666667</v>
          </cell>
          <cell r="J11386" t="str">
            <v>131 Días</v>
          </cell>
          <cell r="K11386">
            <v>44946</v>
          </cell>
          <cell r="L11386">
            <v>45077</v>
          </cell>
        </row>
        <row r="11387">
          <cell r="D11387">
            <v>20230977</v>
          </cell>
          <cell r="E11387">
            <v>44946</v>
          </cell>
          <cell r="F11387" t="str">
            <v>Contrato de prestación de servicios profesionales y apoyo a la gestion</v>
          </cell>
          <cell r="G11387" t="str">
            <v>Secretaria de agricultura</v>
          </cell>
          <cell r="H1138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(Sec_Agri_Acuicola 3)</v>
          </cell>
          <cell r="I11387">
            <v>12500000</v>
          </cell>
          <cell r="J11387" t="str">
            <v>128 Días</v>
          </cell>
          <cell r="K11387">
            <v>44949</v>
          </cell>
          <cell r="L11387">
            <v>45077</v>
          </cell>
        </row>
        <row r="11388">
          <cell r="D11388">
            <v>20230978</v>
          </cell>
          <cell r="E11388">
            <v>44946</v>
          </cell>
          <cell r="F11388" t="str">
            <v>Contrato de prestación de servicios profesionales y apoyo a la gestion</v>
          </cell>
          <cell r="G11388" t="str">
            <v>Secretaria de desarrollo comunitario</v>
          </cell>
          <cell r="H11388"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(SEC-COMUNITARIO11).</v>
          </cell>
          <cell r="I11388">
            <v>11666667</v>
          </cell>
          <cell r="J11388" t="str">
            <v>131 Días</v>
          </cell>
          <cell r="K11388">
            <v>44946</v>
          </cell>
          <cell r="L11388">
            <v>45077</v>
          </cell>
        </row>
        <row r="11389">
          <cell r="D11389">
            <v>20230979</v>
          </cell>
          <cell r="E11389">
            <v>44946</v>
          </cell>
          <cell r="F11389" t="str">
            <v>Contrato de prestación de servicios profesionales y apoyo a la gestion</v>
          </cell>
          <cell r="G11389" t="str">
            <v>Secretaria de educación</v>
          </cell>
          <cell r="H11389" t="str">
            <v>Prestar sus servicios de apoyo a la gestión, con plena autonomía técnica y administrativa a la Secretaría de Educación en las IEM y CEM, contemplados dentro del proyecto Administración de costos del sector educativo vigencia 2023 para el Municipio de Pasto. (C-160)</v>
          </cell>
          <cell r="I11389">
            <v>5408000</v>
          </cell>
          <cell r="J11389" t="str">
            <v>100 Días</v>
          </cell>
          <cell r="K11389">
            <v>44946</v>
          </cell>
          <cell r="L11389">
            <v>45046</v>
          </cell>
        </row>
        <row r="11390">
          <cell r="D11390">
            <v>20230980</v>
          </cell>
          <cell r="E11390">
            <v>44946</v>
          </cell>
          <cell r="F11390" t="str">
            <v>Contrato de prestación de servicios profesionales y apoyo a la gestion</v>
          </cell>
          <cell r="G11390" t="str">
            <v>Secretaria de educación</v>
          </cell>
          <cell r="H11390"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(C-159)</v>
          </cell>
          <cell r="I11390">
            <v>5408000</v>
          </cell>
          <cell r="J11390" t="str">
            <v>97 Días</v>
          </cell>
          <cell r="K11390">
            <v>44949</v>
          </cell>
          <cell r="L11390">
            <v>45046</v>
          </cell>
        </row>
        <row r="11391">
          <cell r="D11391">
            <v>20230981</v>
          </cell>
          <cell r="E11391">
            <v>44946</v>
          </cell>
          <cell r="F11391" t="str">
            <v>Contrato de prestación de servicios profesionales y apoyo a la gestion</v>
          </cell>
          <cell r="G11391" t="str">
            <v>Secretaria de educación</v>
          </cell>
          <cell r="H11391" t="str">
            <v>Prestar sus servicios de apoyo a la gestión, con plena autonomía técnica y administrativa a la Secretaría de Educación en las IEM y CEM, contemplados dentro del proyecto Administración de costos del sector educativo vigencia 2023 para el Municipio de Pasto. (C-162)</v>
          </cell>
          <cell r="I11391">
            <v>5408000</v>
          </cell>
          <cell r="J11391" t="str">
            <v>97 Días</v>
          </cell>
          <cell r="K11391">
            <v>44949</v>
          </cell>
          <cell r="L11391">
            <v>45046</v>
          </cell>
        </row>
        <row r="11392">
          <cell r="D11392">
            <v>20230982</v>
          </cell>
          <cell r="E11392">
            <v>44946</v>
          </cell>
          <cell r="F11392" t="str">
            <v>Contrato de prestación de servicios profesionales y apoyo a la gestion</v>
          </cell>
          <cell r="G11392" t="str">
            <v>Secretaria de educación</v>
          </cell>
          <cell r="H11392" t="str">
            <v>Prestar sus servicios de apoyo a la gestión, con plena autonomía técnica y administrativa a la Secretaría de Educación en las IEM y CEM, contemplados dentro del proyecto Administración de costos del sector educativo vigencia 2023 para el Municipio de Pasto. (C-157)</v>
          </cell>
          <cell r="I11392">
            <v>5408000</v>
          </cell>
          <cell r="J11392" t="str">
            <v>97 Días</v>
          </cell>
          <cell r="K11392">
            <v>44949</v>
          </cell>
          <cell r="L11392">
            <v>45046</v>
          </cell>
        </row>
        <row r="11393">
          <cell r="D11393">
            <v>20230983</v>
          </cell>
          <cell r="E11393">
            <v>44946</v>
          </cell>
          <cell r="F11393" t="str">
            <v>Contrato de prestación de servicios profesionales y apoyo a la gestion</v>
          </cell>
          <cell r="G11393" t="str">
            <v>Secretaria de educación</v>
          </cell>
          <cell r="H11393" t="str">
            <v>Prestar sus servicios de apoyo a la gestión, con plena autonomía técnica y administrativa a la Secretaría de Educación en las IEM y CEM, contemplados dentro del proyecto Administración de costos del sector educativo vigencia 2023 para el Municipio de Pasto. (C-158)</v>
          </cell>
          <cell r="I11393">
            <v>5408000</v>
          </cell>
          <cell r="J11393" t="str">
            <v>97 Días</v>
          </cell>
          <cell r="K11393">
            <v>44949</v>
          </cell>
          <cell r="L11393">
            <v>45046</v>
          </cell>
        </row>
        <row r="11394">
          <cell r="D11394">
            <v>20230984</v>
          </cell>
          <cell r="E11394">
            <v>44946</v>
          </cell>
          <cell r="F11394" t="str">
            <v>Contrato de prestación de servicios profesionales y apoyo a la gestion</v>
          </cell>
          <cell r="G11394" t="str">
            <v>Secretaria de educación</v>
          </cell>
          <cell r="H11394" t="str">
            <v>Prestar sus servicios de apoyo a la gestión, con plena autonomía técnica y administrativa a la Secretaría de Educación en las IEM y CEM, contemplados dentro del proyecto Administración de costos del sector educativo vigencia 2023 para el Municipio de Pasto. (C-163)</v>
          </cell>
          <cell r="I11394">
            <v>5408000</v>
          </cell>
          <cell r="J11394" t="str">
            <v>97 Días</v>
          </cell>
          <cell r="K11394">
            <v>44949</v>
          </cell>
          <cell r="L11394">
            <v>45046</v>
          </cell>
        </row>
        <row r="11395">
          <cell r="D11395">
            <v>20230985</v>
          </cell>
          <cell r="E11395">
            <v>44946</v>
          </cell>
          <cell r="F11395" t="str">
            <v>Contrato de prestación de servicios profesionales y apoyo a la gestion</v>
          </cell>
          <cell r="G11395" t="str">
            <v>Secretaria de planeacion municipal</v>
          </cell>
          <cell r="H11395"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(SPM23_25)</v>
          </cell>
          <cell r="I11395">
            <v>14700000</v>
          </cell>
          <cell r="J11395" t="str">
            <v>97 Días</v>
          </cell>
          <cell r="K11395">
            <v>44949</v>
          </cell>
          <cell r="L11395">
            <v>45046</v>
          </cell>
        </row>
        <row r="11396">
          <cell r="D11396">
            <v>20230986</v>
          </cell>
          <cell r="E11396">
            <v>44946</v>
          </cell>
          <cell r="F11396" t="str">
            <v>Contrato de prestación de servicios profesionales y apoyo a la gestion</v>
          </cell>
          <cell r="G11396" t="str">
            <v>Secretaria de planeacion municipal</v>
          </cell>
          <cell r="H11396"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(SPM23_26)</v>
          </cell>
          <cell r="I11396">
            <v>11000000</v>
          </cell>
          <cell r="J11396" t="str">
            <v>97 Días</v>
          </cell>
          <cell r="K11396">
            <v>44949</v>
          </cell>
          <cell r="L11396">
            <v>45046</v>
          </cell>
        </row>
        <row r="11397">
          <cell r="D11397">
            <v>20230987</v>
          </cell>
          <cell r="E11397">
            <v>44946</v>
          </cell>
          <cell r="F11397" t="str">
            <v>Contrato de prestación de servicios profesionales y apoyo a la gestion</v>
          </cell>
          <cell r="G11397" t="str">
            <v>Secretaria de planeacion municipal</v>
          </cell>
          <cell r="H11397"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(SPM23_27)</v>
          </cell>
          <cell r="I11397">
            <v>9200000</v>
          </cell>
          <cell r="J11397" t="str">
            <v>97 Días</v>
          </cell>
          <cell r="K11397">
            <v>44949</v>
          </cell>
          <cell r="L11397">
            <v>45046</v>
          </cell>
        </row>
        <row r="11398">
          <cell r="D11398">
            <v>20230988</v>
          </cell>
          <cell r="E11398">
            <v>44946</v>
          </cell>
          <cell r="F11398" t="str">
            <v>Contrato de prestación de servicios profesionales y apoyo a la gestion</v>
          </cell>
          <cell r="G11398" t="str">
            <v>Secretaria de planeacion municipal</v>
          </cell>
          <cell r="H11398"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(SPM23_28)</v>
          </cell>
          <cell r="I11398">
            <v>9200000</v>
          </cell>
          <cell r="J11398" t="str">
            <v>97 Días</v>
          </cell>
          <cell r="K11398">
            <v>44949</v>
          </cell>
          <cell r="L11398">
            <v>45046</v>
          </cell>
        </row>
        <row r="11399">
          <cell r="D11399">
            <v>20230989</v>
          </cell>
          <cell r="E11399">
            <v>44946</v>
          </cell>
          <cell r="F11399" t="str">
            <v>Contrato de prestación de servicios profesionales y apoyo a la gestion</v>
          </cell>
          <cell r="G11399" t="str">
            <v>Secretaria de planeacion municipal</v>
          </cell>
          <cell r="H1139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(SPM23_29)</v>
          </cell>
          <cell r="I11399">
            <v>11700000</v>
          </cell>
          <cell r="J11399" t="str">
            <v>128 Días</v>
          </cell>
          <cell r="K11399">
            <v>44949</v>
          </cell>
          <cell r="L11399">
            <v>45077</v>
          </cell>
        </row>
        <row r="11400">
          <cell r="D11400">
            <v>20230990</v>
          </cell>
          <cell r="E11400">
            <v>44946</v>
          </cell>
          <cell r="F11400" t="str">
            <v>Contrato de prestación de servicios profesionales y apoyo a la gestion</v>
          </cell>
          <cell r="G11400" t="str">
            <v>Secretaria de planeacion municipal</v>
          </cell>
          <cell r="H11400"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(SPM23_30).</v>
          </cell>
          <cell r="I11400">
            <v>11700000</v>
          </cell>
          <cell r="J11400" t="str">
            <v>128 Días</v>
          </cell>
          <cell r="K11400">
            <v>44949</v>
          </cell>
          <cell r="L11400">
            <v>45077</v>
          </cell>
        </row>
        <row r="11401">
          <cell r="D11401">
            <v>20230991</v>
          </cell>
          <cell r="E11401">
            <v>44946</v>
          </cell>
          <cell r="F11401" t="str">
            <v>Contrato de prestación de servicios profesionales y apoyo a la gestion</v>
          </cell>
          <cell r="G11401" t="str">
            <v>Secretaria de planeacion municipal</v>
          </cell>
          <cell r="H11401"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(SPM23_31)</v>
          </cell>
          <cell r="I11401">
            <v>14000000</v>
          </cell>
          <cell r="J11401" t="str">
            <v>128 Días</v>
          </cell>
          <cell r="K11401">
            <v>44949</v>
          </cell>
          <cell r="L11401">
            <v>45077</v>
          </cell>
        </row>
        <row r="11402">
          <cell r="D11402">
            <v>20230993</v>
          </cell>
          <cell r="E11402">
            <v>44946</v>
          </cell>
          <cell r="F11402" t="str">
            <v>Contrato de prestación de servicios profesionales y apoyo a la gestion</v>
          </cell>
          <cell r="G11402" t="str">
            <v>Secretaria de planeacion municipal</v>
          </cell>
          <cell r="H1140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(SPM23_31)</v>
          </cell>
          <cell r="I11402">
            <v>14000000</v>
          </cell>
          <cell r="J11402" t="str">
            <v>128 Días</v>
          </cell>
          <cell r="K11402">
            <v>44949</v>
          </cell>
          <cell r="L11402">
            <v>45077</v>
          </cell>
        </row>
        <row r="11403">
          <cell r="D11403">
            <v>20230994</v>
          </cell>
          <cell r="E11403">
            <v>44946</v>
          </cell>
          <cell r="F11403" t="str">
            <v>Contrato de prestación de servicios profesionales y apoyo a la gestion</v>
          </cell>
          <cell r="G11403" t="str">
            <v>Secretaria de planeacion municipal</v>
          </cell>
          <cell r="H1140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(SPM23_36)</v>
          </cell>
          <cell r="I11403">
            <v>11700000</v>
          </cell>
          <cell r="J11403" t="str">
            <v>128 Días</v>
          </cell>
          <cell r="K11403">
            <v>44949</v>
          </cell>
          <cell r="L11403">
            <v>45077</v>
          </cell>
        </row>
        <row r="11404">
          <cell r="D11404">
            <v>20230995</v>
          </cell>
          <cell r="E11404">
            <v>44946</v>
          </cell>
          <cell r="F11404" t="str">
            <v>Contrato de prestación de servicios profesionales y apoyo a la gestion</v>
          </cell>
          <cell r="G11404" t="str">
            <v>Secretaria de planeacion municipal</v>
          </cell>
          <cell r="H11404"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(SPM23_37)</v>
          </cell>
          <cell r="I11404">
            <v>23400000</v>
          </cell>
          <cell r="J11404" t="str">
            <v>128 Días</v>
          </cell>
          <cell r="K11404">
            <v>44949</v>
          </cell>
          <cell r="L11404">
            <v>45077</v>
          </cell>
        </row>
        <row r="11405">
          <cell r="D11405">
            <v>20230996</v>
          </cell>
          <cell r="E11405">
            <v>44946</v>
          </cell>
          <cell r="F11405" t="str">
            <v>Contrato de prestación de servicios profesionales y apoyo a la gestion</v>
          </cell>
          <cell r="G11405" t="str">
            <v>Secretaria de planeacion municipal</v>
          </cell>
          <cell r="H11405"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(SPM23_39)</v>
          </cell>
          <cell r="I11405">
            <v>11000000</v>
          </cell>
          <cell r="J11405" t="str">
            <v>97 Días</v>
          </cell>
          <cell r="K11405">
            <v>44949</v>
          </cell>
          <cell r="L11405">
            <v>45046</v>
          </cell>
        </row>
        <row r="11406">
          <cell r="D11406">
            <v>20230997</v>
          </cell>
          <cell r="E11406">
            <v>44946</v>
          </cell>
          <cell r="F11406" t="str">
            <v>Contrato de prestación de servicios profesionales y apoyo a la gestion</v>
          </cell>
          <cell r="G11406" t="str">
            <v>Secretaria de planeacion municipal</v>
          </cell>
          <cell r="H1140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(SPM23_42)</v>
          </cell>
          <cell r="I11406">
            <v>11700000</v>
          </cell>
          <cell r="J11406" t="str">
            <v>128 Días</v>
          </cell>
          <cell r="K11406">
            <v>44949</v>
          </cell>
          <cell r="L11406">
            <v>45077</v>
          </cell>
        </row>
        <row r="11407">
          <cell r="D11407">
            <v>20230998</v>
          </cell>
          <cell r="E11407">
            <v>44946</v>
          </cell>
          <cell r="F11407" t="str">
            <v>Contrato de prestación de servicios profesionales y apoyo a la gestion</v>
          </cell>
          <cell r="G11407" t="str">
            <v>Secretaria de planeacion municipal</v>
          </cell>
          <cell r="H11407"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(SPM23_44)</v>
          </cell>
          <cell r="I11407">
            <v>11700000</v>
          </cell>
          <cell r="J11407" t="str">
            <v>128 Días</v>
          </cell>
          <cell r="K11407">
            <v>44949</v>
          </cell>
          <cell r="L11407">
            <v>45077</v>
          </cell>
        </row>
        <row r="11408">
          <cell r="D11408">
            <v>20230999</v>
          </cell>
          <cell r="E11408">
            <v>44947</v>
          </cell>
          <cell r="F11408" t="str">
            <v>Contrato de prestación de servicios profesionales y apoyo a la gestion</v>
          </cell>
          <cell r="G11408" t="str">
            <v>Secretaria de gobierno</v>
          </cell>
          <cell r="H11408"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SGM_OPS112</v>
          </cell>
          <cell r="I11408">
            <v>10800000</v>
          </cell>
          <cell r="J11408" t="str">
            <v>125 Días</v>
          </cell>
          <cell r="K11408">
            <v>44952</v>
          </cell>
          <cell r="L11408">
            <v>45077</v>
          </cell>
        </row>
        <row r="11409">
          <cell r="D11409">
            <v>20231000</v>
          </cell>
          <cell r="E11409">
            <v>44947</v>
          </cell>
          <cell r="F11409" t="str">
            <v>Contrato de prestación de servicios profesionales y apoyo a la gestion</v>
          </cell>
          <cell r="G11409" t="str">
            <v>Secretaria de gobierno</v>
          </cell>
          <cell r="H11409"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SGM_OPS115</v>
          </cell>
          <cell r="I11409">
            <v>8400000</v>
          </cell>
          <cell r="J11409" t="str">
            <v>96 Días</v>
          </cell>
          <cell r="K11409">
            <v>44950</v>
          </cell>
          <cell r="L11409">
            <v>45046</v>
          </cell>
        </row>
        <row r="11410">
          <cell r="D11410">
            <v>20231001</v>
          </cell>
          <cell r="E11410">
            <v>44947</v>
          </cell>
          <cell r="F11410" t="str">
            <v>Contrato de prestación de servicios profesionales y apoyo a la gestion</v>
          </cell>
          <cell r="G11410" t="str">
            <v>Secretaria de gobierno</v>
          </cell>
          <cell r="H11410"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SGM_OPS113</v>
          </cell>
          <cell r="I11410">
            <v>10800000</v>
          </cell>
          <cell r="J11410" t="str">
            <v>127 Días</v>
          </cell>
          <cell r="K11410">
            <v>44950</v>
          </cell>
          <cell r="L11410">
            <v>45077</v>
          </cell>
        </row>
        <row r="11411">
          <cell r="D11411">
            <v>20231002</v>
          </cell>
          <cell r="E11411">
            <v>44947</v>
          </cell>
          <cell r="F11411" t="str">
            <v>Contrato de prestación de servicios profesionales y apoyo a la gestion</v>
          </cell>
          <cell r="G11411" t="str">
            <v>Secretaria de gobierno</v>
          </cell>
          <cell r="H11411"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SGM_OPS114</v>
          </cell>
          <cell r="I11411">
            <v>11000000</v>
          </cell>
          <cell r="J11411" t="str">
            <v>126 Días</v>
          </cell>
          <cell r="K11411">
            <v>44951</v>
          </cell>
          <cell r="L11411">
            <v>45077</v>
          </cell>
        </row>
        <row r="11412">
          <cell r="D11412">
            <v>20231003</v>
          </cell>
          <cell r="E11412">
            <v>44947</v>
          </cell>
          <cell r="F11412" t="str">
            <v>Contrato de prestación de servicios profesionales y apoyo a la gestion</v>
          </cell>
          <cell r="G11412" t="str">
            <v>Secretaria de gobierno</v>
          </cell>
          <cell r="H11412"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SGM_OPS111</v>
          </cell>
          <cell r="I11412">
            <v>10800000</v>
          </cell>
          <cell r="J11412" t="str">
            <v>125 Días</v>
          </cell>
          <cell r="K11412">
            <v>44952</v>
          </cell>
          <cell r="L11412">
            <v>45077</v>
          </cell>
        </row>
        <row r="11413">
          <cell r="D11413">
            <v>20231004</v>
          </cell>
          <cell r="E11413">
            <v>44949</v>
          </cell>
          <cell r="F11413" t="str">
            <v>Contrato de prestación de servicios profesionales y apoyo a la gestion</v>
          </cell>
          <cell r="G11413" t="str">
            <v>Secretaria de gobierno</v>
          </cell>
          <cell r="H11413"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SGM_OPS108</v>
          </cell>
          <cell r="I11413">
            <v>11250000</v>
          </cell>
          <cell r="J11413" t="str">
            <v>126 Días</v>
          </cell>
          <cell r="K11413">
            <v>44951</v>
          </cell>
          <cell r="L11413">
            <v>45077</v>
          </cell>
        </row>
        <row r="11414">
          <cell r="D11414">
            <v>20231005</v>
          </cell>
          <cell r="E11414">
            <v>44946</v>
          </cell>
          <cell r="F11414" t="str">
            <v>Contrato de prestación de servicios profesionales y apoyo a la gestion</v>
          </cell>
          <cell r="G11414" t="str">
            <v>Secretaria de educación</v>
          </cell>
          <cell r="H11414" t="str">
            <v>Prestar sus servicios de apoyo a la gestión, con plena autonomía técnica y administrativa a la Secretaría de Educación en las IEM y CEM, contemplados dentro del proyecto Administración de costos del sector educativo vigencia 2023 para el Municipio de Pasto. (C-126)</v>
          </cell>
          <cell r="I11414">
            <v>5408000</v>
          </cell>
          <cell r="J11414" t="str">
            <v>97 Días</v>
          </cell>
          <cell r="K11414">
            <v>44949</v>
          </cell>
          <cell r="L11414">
            <v>45046</v>
          </cell>
        </row>
        <row r="11415">
          <cell r="D11415">
            <v>20231006</v>
          </cell>
          <cell r="E11415">
            <v>44947</v>
          </cell>
          <cell r="F11415" t="str">
            <v>Contrato de prestación de servicios profesionales y apoyo a la gestion</v>
          </cell>
          <cell r="G11415" t="str">
            <v>Secretaria de educación</v>
          </cell>
          <cell r="H11415" t="str">
            <v>Prestar sus servicios de apoyo a la gestión, con plena autonomía técnica y administrativa a la Secretaría de Educación en las IEM y CEM, contemplados dentro del proyecto Administración de costos del sector educativo vigencia 2023 para el Municipio de Pasto. (C-127)</v>
          </cell>
          <cell r="I11415">
            <v>5408000</v>
          </cell>
          <cell r="J11415" t="str">
            <v>97 Días</v>
          </cell>
          <cell r="K11415">
            <v>44949</v>
          </cell>
          <cell r="L11415">
            <v>45046</v>
          </cell>
        </row>
        <row r="11416">
          <cell r="D11416">
            <v>20231007</v>
          </cell>
          <cell r="E11416">
            <v>44946</v>
          </cell>
          <cell r="F11416" t="str">
            <v>Contrato de prestación de servicios profesionales y apoyo a la gestion</v>
          </cell>
          <cell r="G11416" t="str">
            <v>Secretaria de educación</v>
          </cell>
          <cell r="H11416" t="str">
            <v>Prestar sus servicios de apoyo a la gestión, con plena autonomía técnica y administrativa a la Secretaría de Educación en las IEM y CEM, contemplados dentro del proyecto Administración de costos del sector educativo vigencia 2023 para el Municipio de Pasto. (C-131)</v>
          </cell>
          <cell r="I11416">
            <v>5408000</v>
          </cell>
          <cell r="J11416" t="str">
            <v>97 Días</v>
          </cell>
          <cell r="K11416">
            <v>44949</v>
          </cell>
          <cell r="L11416">
            <v>45046</v>
          </cell>
        </row>
        <row r="11417">
          <cell r="D11417">
            <v>20231008</v>
          </cell>
          <cell r="E11417">
            <v>44946</v>
          </cell>
          <cell r="F11417" t="str">
            <v>Contrato de prestación de servicios profesionales y apoyo a la gestion</v>
          </cell>
          <cell r="G11417" t="str">
            <v>Secretaria de educación</v>
          </cell>
          <cell r="H11417" t="str">
            <v>Prestar sus servicios de apoyo a la gestión, con plena autonomía técnica y administrativa a la Secretaría de Educación en las IEM y CEM, contemplados dentro del proyecto Administración de costos del sector educativo vigencia 2023 para el Municipio de Pasto. (C-133)</v>
          </cell>
          <cell r="I11417">
            <v>5408000</v>
          </cell>
          <cell r="J11417" t="str">
            <v>93 Días</v>
          </cell>
          <cell r="K11417">
            <v>44953</v>
          </cell>
          <cell r="L11417">
            <v>45046</v>
          </cell>
        </row>
        <row r="11418">
          <cell r="D11418">
            <v>20231009</v>
          </cell>
          <cell r="E11418">
            <v>44947</v>
          </cell>
          <cell r="F11418" t="str">
            <v>Contrato de prestación de servicios profesionales y apoyo a la gestion</v>
          </cell>
          <cell r="G11418" t="str">
            <v>Secretaria de gobierno</v>
          </cell>
          <cell r="H11418"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SGM_OPS110</v>
          </cell>
          <cell r="I11418">
            <v>10800000</v>
          </cell>
          <cell r="J11418" t="str">
            <v>126 Días</v>
          </cell>
          <cell r="K11418">
            <v>44951</v>
          </cell>
          <cell r="L11418">
            <v>45077</v>
          </cell>
        </row>
        <row r="11419">
          <cell r="D11419">
            <v>20231010</v>
          </cell>
          <cell r="E11419">
            <v>44948</v>
          </cell>
          <cell r="F11419" t="str">
            <v>Contrato de prestación de servicios profesionales y apoyo a la gestion</v>
          </cell>
          <cell r="G11419" t="str">
            <v>Secretaria de agricultura</v>
          </cell>
          <cell r="H11419"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(Sec_Agri_ Asistencial 2)</v>
          </cell>
          <cell r="I11419">
            <v>6000000</v>
          </cell>
          <cell r="J11419" t="str">
            <v>94 Días</v>
          </cell>
          <cell r="K11419">
            <v>44952</v>
          </cell>
          <cell r="L11419">
            <v>45046</v>
          </cell>
        </row>
        <row r="11420">
          <cell r="D11420">
            <v>20231011</v>
          </cell>
          <cell r="E11420">
            <v>44948</v>
          </cell>
          <cell r="F11420" t="str">
            <v>Contrato de prestación de servicios profesionales y apoyo a la gestion</v>
          </cell>
          <cell r="G11420" t="str">
            <v>Secretaria de agricultura</v>
          </cell>
          <cell r="H11420"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9)</v>
          </cell>
          <cell r="I11420">
            <v>12500000</v>
          </cell>
          <cell r="J11420" t="str">
            <v>127 Días</v>
          </cell>
          <cell r="K11420">
            <v>44950</v>
          </cell>
          <cell r="L11420">
            <v>45077</v>
          </cell>
        </row>
        <row r="11421">
          <cell r="D11421">
            <v>20231012</v>
          </cell>
          <cell r="E11421">
            <v>44948</v>
          </cell>
          <cell r="F11421" t="str">
            <v>Contrato de prestación de servicios profesionales y apoyo a la gestion</v>
          </cell>
          <cell r="G11421" t="str">
            <v>Secretaria de agricultura</v>
          </cell>
          <cell r="H1142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8)</v>
          </cell>
          <cell r="I11421">
            <v>12500000</v>
          </cell>
          <cell r="J11421" t="str">
            <v>126 Días</v>
          </cell>
          <cell r="K11421">
            <v>44951</v>
          </cell>
          <cell r="L11421">
            <v>45077</v>
          </cell>
        </row>
        <row r="11422">
          <cell r="D11422">
            <v>20231013</v>
          </cell>
          <cell r="E11422">
            <v>44948</v>
          </cell>
          <cell r="F11422" t="str">
            <v>Contrato de prestación de servicios profesionales y apoyo a la gestion</v>
          </cell>
          <cell r="G11422" t="str">
            <v>Secretaria de agricultura</v>
          </cell>
          <cell r="H1142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2)</v>
          </cell>
          <cell r="I11422">
            <v>12500000</v>
          </cell>
          <cell r="J11422" t="str">
            <v>127 Días</v>
          </cell>
          <cell r="K11422">
            <v>44950</v>
          </cell>
          <cell r="L11422">
            <v>45077</v>
          </cell>
        </row>
        <row r="11423">
          <cell r="D11423">
            <v>20231014</v>
          </cell>
          <cell r="E11423">
            <v>44948</v>
          </cell>
          <cell r="F11423" t="str">
            <v>Contrato de prestación de servicios profesionales y apoyo a la gestion</v>
          </cell>
          <cell r="G11423" t="str">
            <v>Secretaria de agricultura</v>
          </cell>
          <cell r="H11423" t="str">
            <v>Prestar sus servicios PROFESIONALES, con plena autonomía técnica y administrativa en la Secretaria de Agricultura, contemplados dentro del proyecto Desarrollo Económico, Agroindustrial, Agropecuario, Acuícola y Forestal vigencia 2023, radicado con número 2022520010064.(sec_agri_ing_agro 4)</v>
          </cell>
          <cell r="I11423">
            <v>12500000</v>
          </cell>
          <cell r="J11423" t="str">
            <v>127 Días</v>
          </cell>
          <cell r="K11423">
            <v>44950</v>
          </cell>
          <cell r="L11423">
            <v>45077</v>
          </cell>
        </row>
        <row r="11424">
          <cell r="D11424">
            <v>20231015</v>
          </cell>
          <cell r="E11424">
            <v>44948</v>
          </cell>
          <cell r="F11424" t="str">
            <v>Contrato de prestación de servicios profesionales y apoyo a la gestion</v>
          </cell>
          <cell r="G11424" t="str">
            <v>Secretaria de agricultura</v>
          </cell>
          <cell r="H11424" t="str">
            <v>Prestar sus servicios PROFESIONALES, con plena autonomía técnica y administrativa en la Secretaria de Agricultura, contemplados dentro del proyecto Desarrollo Económico, Agroindustrial, Agropecuario, Acuícola y Forestal vigencia 2023, radicado con número 2022520010064.(Sec_Agri_ Zoo 1)</v>
          </cell>
          <cell r="I11424">
            <v>10000000</v>
          </cell>
          <cell r="J11424" t="str">
            <v>96 Días</v>
          </cell>
          <cell r="K11424">
            <v>44950</v>
          </cell>
          <cell r="L11424">
            <v>45046</v>
          </cell>
        </row>
        <row r="11425">
          <cell r="D11425">
            <v>20231016</v>
          </cell>
          <cell r="E11425">
            <v>44946</v>
          </cell>
          <cell r="F11425" t="str">
            <v>Contrato de prestación de servicios profesionales y apoyo a la gestion</v>
          </cell>
          <cell r="G11425" t="str">
            <v>Despacho del alcalde</v>
          </cell>
          <cell r="H11425" t="str">
            <v>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 (OAJD-007).</v>
          </cell>
          <cell r="I11425">
            <v>8550000</v>
          </cell>
          <cell r="J11425" t="str">
            <v>127 Días</v>
          </cell>
          <cell r="K11425">
            <v>44950</v>
          </cell>
          <cell r="L11425">
            <v>45077</v>
          </cell>
        </row>
        <row r="11426">
          <cell r="D11426">
            <v>20231017</v>
          </cell>
          <cell r="E11426">
            <v>44946</v>
          </cell>
          <cell r="F11426" t="str">
            <v>Contrato de prestación de servicios profesionales y apoyo a la gestion</v>
          </cell>
          <cell r="G11426" t="str">
            <v>Despacho del alcalde</v>
          </cell>
          <cell r="H11426" t="str">
            <v>Prestar sus servicios profesionales, con plena autonomía técnica y administrativa en la Oficina de Asesoría Jurídica del Despacho, con el fin de que coadyuve al logro de metas y objetivos institucionales dentro del proceso de Gestión Jurídica, en especial ejercer la representación judicial y extrajudicial del municipio en asuntos en materia penal. (OAJD-034).</v>
          </cell>
          <cell r="I11426">
            <v>9100000</v>
          </cell>
          <cell r="J11426" t="str">
            <v>96 Días</v>
          </cell>
          <cell r="K11426">
            <v>44950</v>
          </cell>
          <cell r="L11426">
            <v>45046</v>
          </cell>
        </row>
        <row r="11427">
          <cell r="D11427">
            <v>20231018</v>
          </cell>
          <cell r="E11427">
            <v>44946</v>
          </cell>
          <cell r="F11427" t="str">
            <v>Contrato de prestación de servicios profesionales y apoyo a la gestion</v>
          </cell>
          <cell r="G11427" t="str">
            <v>Despacho del alcalde</v>
          </cell>
          <cell r="H11427" t="str">
            <v>Prestar sus servicios profesionales, con plena autonomía técnica y administrativa en la Oficina de Asesoría Jurídica del Despacho, con el fin de que coadyuve al logro de metas y objetivos institucionales dentro del proceso de Gestión Jurídica, velando por los intereses del municipio en los asuntos que le sean asignados. (OAJD-037).</v>
          </cell>
          <cell r="I11427">
            <v>18900000</v>
          </cell>
          <cell r="J11427" t="str">
            <v>127 Días</v>
          </cell>
          <cell r="K11427">
            <v>44950</v>
          </cell>
          <cell r="L11427">
            <v>45077</v>
          </cell>
        </row>
        <row r="11428">
          <cell r="D11428">
            <v>20231019</v>
          </cell>
          <cell r="E11428">
            <v>44946</v>
          </cell>
          <cell r="F11428" t="str">
            <v>Contrato de prestación de servicios profesionales y apoyo a la gestion</v>
          </cell>
          <cell r="G11428" t="str">
            <v>Despacho del alcalde</v>
          </cell>
          <cell r="H11428" t="str">
            <v>Prestar sus servicios de apoyo a la gestión, con plena autonomía técnica y administrativa en la Oficina de Asesoría Jurídica del Despacho, con el fin de que coadyuve al logro de metas y objetivos institucionales dentro de la etapa de depuración normativa, contemplados dentro del proyecto “Fortalecimiento de los mecanismos de defensa jurídica vigencia 2023, en el municipio de Pasto”. (OAJD-025).</v>
          </cell>
          <cell r="I11428">
            <v>8550000</v>
          </cell>
          <cell r="J11428" t="str">
            <v>127 Días</v>
          </cell>
          <cell r="K11428">
            <v>44950</v>
          </cell>
          <cell r="L11428">
            <v>45077</v>
          </cell>
        </row>
        <row r="11429">
          <cell r="D11429">
            <v>20231020</v>
          </cell>
          <cell r="E11429">
            <v>44946</v>
          </cell>
          <cell r="F11429" t="str">
            <v>Contrato de prestación de servicios profesionales y apoyo a la gestion</v>
          </cell>
          <cell r="G11429" t="str">
            <v>Despacho del alcalde</v>
          </cell>
          <cell r="H11429" t="str">
            <v>Prestar sus servicios de apoyo a la gestión, con plena autonomía técnica y administrativa en la Oficina de Asesoría Jurídica del Despacho, con el fin de que coadyuve al logro de metas y objetivos institucionales dentro del proceso de Gestión Jurídica en la implementación de la Política de Mejora Normativa, contemplados dentro del proyecto “Fortalecimiento de los mecanismos de defensa jurídica vigencia 2023, en el municipio de Pasto”. (OAJD-016).</v>
          </cell>
          <cell r="I11429">
            <v>5850000</v>
          </cell>
          <cell r="J11429" t="str">
            <v>127 Días</v>
          </cell>
          <cell r="K11429">
            <v>44950</v>
          </cell>
          <cell r="L11429">
            <v>45077</v>
          </cell>
        </row>
        <row r="11430">
          <cell r="D11430">
            <v>20231021</v>
          </cell>
          <cell r="E11430">
            <v>44949</v>
          </cell>
          <cell r="F11430" t="str">
            <v>Contrato de prestación de servicios profesionales y apoyo a la gestion</v>
          </cell>
          <cell r="G11430" t="str">
            <v>Secretaria de agricultura</v>
          </cell>
          <cell r="H11430"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(Sec_Agri_Trabajador social)</v>
          </cell>
          <cell r="I11430">
            <v>12500000</v>
          </cell>
          <cell r="J11430" t="str">
            <v>127 Días</v>
          </cell>
          <cell r="K11430">
            <v>44950</v>
          </cell>
          <cell r="L11430">
            <v>45077</v>
          </cell>
        </row>
        <row r="11431">
          <cell r="D11431">
            <v>20231022</v>
          </cell>
          <cell r="E11431">
            <v>44949</v>
          </cell>
          <cell r="F11431" t="str">
            <v>Contrato de prestación de servicios profesionales y apoyo a la gestion</v>
          </cell>
          <cell r="G11431" t="str">
            <v>Oficina de control interno</v>
          </cell>
          <cell r="H11431"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OCI_004_01.</v>
          </cell>
          <cell r="I11431">
            <v>12413329</v>
          </cell>
          <cell r="J11431" t="str">
            <v>128 Días</v>
          </cell>
          <cell r="K11431">
            <v>44949</v>
          </cell>
          <cell r="L11431">
            <v>45077</v>
          </cell>
        </row>
        <row r="11432">
          <cell r="D11432">
            <v>20231023</v>
          </cell>
          <cell r="E11432">
            <v>44949</v>
          </cell>
          <cell r="F11432" t="str">
            <v>Contrato de prestación de servicios profesionales y apoyo a la gestion</v>
          </cell>
          <cell r="G11432" t="str">
            <v>Secretaria de gobierno</v>
          </cell>
          <cell r="H1143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SGM_OPS136.</v>
          </cell>
          <cell r="I11432">
            <v>10800000</v>
          </cell>
          <cell r="J11432" t="str">
            <v>127 Días</v>
          </cell>
          <cell r="K11432">
            <v>44950</v>
          </cell>
          <cell r="L11432">
            <v>45077</v>
          </cell>
        </row>
        <row r="11433">
          <cell r="D11433">
            <v>20231024</v>
          </cell>
          <cell r="E11433">
            <v>44949</v>
          </cell>
          <cell r="F11433" t="str">
            <v>Contrato de prestación de servicios profesionales y apoyo a la gestion</v>
          </cell>
          <cell r="G11433" t="str">
            <v>Secretaria de gobierno</v>
          </cell>
          <cell r="H1143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SGM_OPS135.</v>
          </cell>
          <cell r="I11433">
            <v>10800000</v>
          </cell>
          <cell r="J11433" t="str">
            <v>127 Días</v>
          </cell>
          <cell r="K11433">
            <v>44950</v>
          </cell>
          <cell r="L11433">
            <v>45077</v>
          </cell>
        </row>
        <row r="11434">
          <cell r="D11434">
            <v>20231025</v>
          </cell>
          <cell r="E11434">
            <v>44949</v>
          </cell>
          <cell r="F11434" t="str">
            <v>Contrato de prestación de servicios profesionales y apoyo a la gestion</v>
          </cell>
          <cell r="G11434" t="str">
            <v>Secretaria de gobierno</v>
          </cell>
          <cell r="H11434"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SGM_OPS137.</v>
          </cell>
          <cell r="I11434">
            <v>10800000</v>
          </cell>
          <cell r="J11434" t="str">
            <v>127 Días</v>
          </cell>
          <cell r="K11434">
            <v>44950</v>
          </cell>
          <cell r="L11434">
            <v>45077</v>
          </cell>
        </row>
        <row r="11435">
          <cell r="D11435">
            <v>20231026</v>
          </cell>
          <cell r="E11435">
            <v>44949</v>
          </cell>
          <cell r="F11435" t="str">
            <v>Contrato de prestación de servicios profesionales y apoyo a la gestion</v>
          </cell>
          <cell r="G11435" t="str">
            <v>Secretaria de gobierno</v>
          </cell>
          <cell r="H11435" t="str">
            <v xml:space="preserve">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SGM_OPS125. </v>
          </cell>
          <cell r="I11435">
            <v>11250000</v>
          </cell>
          <cell r="J11435" t="str">
            <v>128 Días</v>
          </cell>
          <cell r="K11435">
            <v>44949</v>
          </cell>
          <cell r="L11435">
            <v>45077</v>
          </cell>
        </row>
        <row r="11436">
          <cell r="D11436">
            <v>20231027</v>
          </cell>
          <cell r="E11436">
            <v>44949</v>
          </cell>
          <cell r="F11436" t="str">
            <v>Contrato de prestación de servicios profesionales y apoyo a la gestion</v>
          </cell>
          <cell r="G11436" t="str">
            <v>Secretaria de gobierno</v>
          </cell>
          <cell r="H1143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SGM_OPS138.</v>
          </cell>
          <cell r="I11436">
            <v>11250000</v>
          </cell>
          <cell r="J11436" t="str">
            <v>127 Días</v>
          </cell>
          <cell r="K11436">
            <v>44950</v>
          </cell>
          <cell r="L11436">
            <v>45077</v>
          </cell>
        </row>
        <row r="11437">
          <cell r="D11437">
            <v>20231028</v>
          </cell>
          <cell r="E11437">
            <v>44949</v>
          </cell>
          <cell r="F11437" t="str">
            <v>Contrato de prestación de servicios profesionales y apoyo a la gestion</v>
          </cell>
          <cell r="G11437" t="str">
            <v>Secretaria de gobierno</v>
          </cell>
          <cell r="H11437"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SGM_OPS159</v>
          </cell>
          <cell r="I11437">
            <v>10800000</v>
          </cell>
          <cell r="J11437" t="str">
            <v>127 Días</v>
          </cell>
          <cell r="K11437">
            <v>44950</v>
          </cell>
          <cell r="L11437">
            <v>45077</v>
          </cell>
        </row>
        <row r="11438">
          <cell r="D11438">
            <v>20231029</v>
          </cell>
          <cell r="E11438">
            <v>44949</v>
          </cell>
          <cell r="F11438" t="str">
            <v>Contrato de prestación de servicios profesionales y apoyo a la gestion</v>
          </cell>
          <cell r="G11438" t="str">
            <v>Secretaria de gobierno</v>
          </cell>
          <cell r="H1143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SGM_OPS139.</v>
          </cell>
          <cell r="I11438">
            <v>10800000</v>
          </cell>
          <cell r="J11438" t="str">
            <v>127 Días</v>
          </cell>
          <cell r="K11438">
            <v>44950</v>
          </cell>
          <cell r="L11438">
            <v>45077</v>
          </cell>
        </row>
        <row r="11439">
          <cell r="D11439">
            <v>20231030</v>
          </cell>
          <cell r="E11439">
            <v>44949</v>
          </cell>
          <cell r="F11439" t="str">
            <v>Contrato de prestación de servicios profesionales y apoyo a la gestion</v>
          </cell>
          <cell r="G11439" t="str">
            <v>Secretaria de gobierno</v>
          </cell>
          <cell r="H11439"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SGM_OPS140.</v>
          </cell>
          <cell r="I11439">
            <v>7695000</v>
          </cell>
          <cell r="J11439" t="str">
            <v>127 Días</v>
          </cell>
          <cell r="K11439">
            <v>44950</v>
          </cell>
          <cell r="L11439">
            <v>45077</v>
          </cell>
        </row>
        <row r="11440">
          <cell r="D11440">
            <v>20231031</v>
          </cell>
          <cell r="E11440">
            <v>44949</v>
          </cell>
          <cell r="F11440" t="str">
            <v>Contrato de prestación de servicios profesionales y apoyo a la gestion</v>
          </cell>
          <cell r="G11440" t="str">
            <v>Secretaria de gobierno</v>
          </cell>
          <cell r="H11440"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SGM_OPS160.</v>
          </cell>
          <cell r="I11440">
            <v>10800000</v>
          </cell>
          <cell r="J11440" t="str">
            <v>127 Días</v>
          </cell>
          <cell r="K11440">
            <v>44950</v>
          </cell>
          <cell r="L11440">
            <v>45077</v>
          </cell>
        </row>
        <row r="11441">
          <cell r="D11441">
            <v>20231032</v>
          </cell>
          <cell r="E11441">
            <v>44949</v>
          </cell>
          <cell r="F11441" t="str">
            <v>Contrato de prestación de servicios profesionales y apoyo a la gestion</v>
          </cell>
          <cell r="G11441" t="str">
            <v>Secretaria de desarrollo comunitario</v>
          </cell>
          <cell r="H11441"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(SEC-COMUNITARIO12).</v>
          </cell>
          <cell r="I11441">
            <v>11666667</v>
          </cell>
          <cell r="J11441" t="str">
            <v>128 Días</v>
          </cell>
          <cell r="K11441">
            <v>44949</v>
          </cell>
          <cell r="L11441">
            <v>45077</v>
          </cell>
        </row>
        <row r="11442">
          <cell r="D11442">
            <v>20231033</v>
          </cell>
          <cell r="E11442">
            <v>44949</v>
          </cell>
          <cell r="F11442" t="str">
            <v>Contrato de prestación de servicios profesionales y apoyo a la gestion</v>
          </cell>
          <cell r="G11442" t="str">
            <v>Secretaria de gobierno</v>
          </cell>
          <cell r="H11442" t="str">
            <v>Presentar sus servicios PROFESIONALES con plena autonomía técnica y administrativa en la Secretaría de Gobierno contemplados dentro del proyecto “FORTALECIMIENTO A LA ESTRATEGIA “PAZTO SEGURO” VIGENCIA 2023 EN EL MUNICIPIO DE PASTO, No. Radicación 20225200010081 de fecha 2022-12-22”, SGM_OPS122.</v>
          </cell>
          <cell r="I11442">
            <v>8400000</v>
          </cell>
          <cell r="J11442" t="str">
            <v>Días</v>
          </cell>
          <cell r="K11442" t="str">
            <v>0000-00-00</v>
          </cell>
          <cell r="L11442">
            <v>45046</v>
          </cell>
        </row>
        <row r="11443">
          <cell r="D11443">
            <v>20231034</v>
          </cell>
          <cell r="E11443">
            <v>44949</v>
          </cell>
          <cell r="F11443" t="str">
            <v>Contrato de prestación de servicios profesionales y apoyo a la gestion</v>
          </cell>
          <cell r="G11443" t="str">
            <v>Secretaria de desarrollo comunitario</v>
          </cell>
          <cell r="H11443" t="str">
            <v xml:space="preserve">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(SEC-COMUNITARIO13). </v>
          </cell>
          <cell r="I11443">
            <v>11666667</v>
          </cell>
          <cell r="J11443" t="str">
            <v>128 Días</v>
          </cell>
          <cell r="K11443">
            <v>44949</v>
          </cell>
          <cell r="L11443">
            <v>45077</v>
          </cell>
        </row>
        <row r="11444">
          <cell r="D11444">
            <v>20231035</v>
          </cell>
          <cell r="E11444">
            <v>44949</v>
          </cell>
          <cell r="F11444" t="str">
            <v>Contrato de prestación de servicios profesionales y apoyo a la gestion</v>
          </cell>
          <cell r="G11444" t="str">
            <v>Secretaria de gobierno</v>
          </cell>
          <cell r="H11444" t="str">
            <v xml:space="preserve">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SGM_OPS141. </v>
          </cell>
          <cell r="I11444">
            <v>10800000</v>
          </cell>
          <cell r="J11444" t="str">
            <v>127 Días</v>
          </cell>
          <cell r="K11444">
            <v>44950</v>
          </cell>
          <cell r="L11444">
            <v>45077</v>
          </cell>
        </row>
        <row r="11445">
          <cell r="D11445">
            <v>20231036</v>
          </cell>
          <cell r="E11445">
            <v>44949</v>
          </cell>
          <cell r="F11445" t="str">
            <v>Contrato de prestación de servicios profesionales y apoyo a la gestion</v>
          </cell>
          <cell r="G11445" t="str">
            <v>Secretaria de tránsito y transporte</v>
          </cell>
          <cell r="H11445"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150)</v>
          </cell>
          <cell r="I11445">
            <v>11000000</v>
          </cell>
          <cell r="J11445" t="str">
            <v>128 Días</v>
          </cell>
          <cell r="K11445">
            <v>44949</v>
          </cell>
          <cell r="L11445">
            <v>45077</v>
          </cell>
        </row>
        <row r="11446">
          <cell r="D11446">
            <v>20231037</v>
          </cell>
          <cell r="E11446">
            <v>44949</v>
          </cell>
          <cell r="F11446" t="str">
            <v>Contrato de prestación de servicios profesionales y apoyo a la gestion</v>
          </cell>
          <cell r="G11446" t="str">
            <v>Secretaria de gobierno</v>
          </cell>
          <cell r="H11446" t="str">
            <v xml:space="preserve">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SGM_OPS117. </v>
          </cell>
          <cell r="I11446">
            <v>10800000</v>
          </cell>
          <cell r="J11446" t="str">
            <v>127 Días</v>
          </cell>
          <cell r="K11446">
            <v>44950</v>
          </cell>
          <cell r="L11446">
            <v>45077</v>
          </cell>
        </row>
        <row r="11447">
          <cell r="D11447">
            <v>20231038</v>
          </cell>
          <cell r="E11447">
            <v>44949</v>
          </cell>
          <cell r="F11447" t="str">
            <v>Contrato de prestación de servicios profesionales y apoyo a la gestion</v>
          </cell>
          <cell r="G11447" t="str">
            <v>Secretaria de educación</v>
          </cell>
          <cell r="H11447" t="str">
            <v>Prestar sus servicios de apoyo a la gestión, con plena autonomía técnica y administrativa en la Secretaría de Educación, contemplados dentro del proyecto Administración de costos del sector educativo vigencia 2023 para el Municipio de Pasto. (T-02)</v>
          </cell>
          <cell r="I11447">
            <v>7500000</v>
          </cell>
          <cell r="J11447" t="str">
            <v>128 Días</v>
          </cell>
          <cell r="K11447">
            <v>44949</v>
          </cell>
          <cell r="L11447">
            <v>45077</v>
          </cell>
        </row>
        <row r="11448">
          <cell r="D11448">
            <v>20231039</v>
          </cell>
          <cell r="E11448">
            <v>44949</v>
          </cell>
          <cell r="F11448" t="str">
            <v>Contrato de prestación de servicios profesionales y apoyo a la gestion</v>
          </cell>
          <cell r="G11448" t="str">
            <v>Secretaria de gobierno</v>
          </cell>
          <cell r="H11448"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SGM_OPS118.</v>
          </cell>
          <cell r="I11448">
            <v>10800000</v>
          </cell>
          <cell r="J11448" t="str">
            <v>127 Días</v>
          </cell>
          <cell r="K11448">
            <v>44950</v>
          </cell>
          <cell r="L11448">
            <v>45077</v>
          </cell>
        </row>
        <row r="11449">
          <cell r="D11449">
            <v>20231040</v>
          </cell>
          <cell r="E11449">
            <v>44949</v>
          </cell>
          <cell r="F11449" t="str">
            <v>Contrato de prestación de servicios profesionales y apoyo a la gestion</v>
          </cell>
          <cell r="G11449" t="str">
            <v>Secretaria de gobierno</v>
          </cell>
          <cell r="H11449" t="str">
            <v xml:space="preserve">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SGM_OPS119. </v>
          </cell>
          <cell r="I11449">
            <v>10800000</v>
          </cell>
          <cell r="J11449" t="str">
            <v>127 Días</v>
          </cell>
          <cell r="K11449">
            <v>44950</v>
          </cell>
          <cell r="L11449">
            <v>45077</v>
          </cell>
        </row>
        <row r="11450">
          <cell r="D11450">
            <v>20231041</v>
          </cell>
          <cell r="E11450">
            <v>44949</v>
          </cell>
          <cell r="F11450" t="str">
            <v>Contrato de prestación de servicios profesionales y apoyo a la gestion</v>
          </cell>
          <cell r="G11450" t="str">
            <v>Secretaria de gobierno</v>
          </cell>
          <cell r="H11450" t="str">
            <v xml:space="preserve">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SGM_OPS121. </v>
          </cell>
          <cell r="I11450">
            <v>8400000</v>
          </cell>
          <cell r="J11450" t="str">
            <v>96 Días</v>
          </cell>
          <cell r="K11450">
            <v>44950</v>
          </cell>
          <cell r="L11450">
            <v>45046</v>
          </cell>
        </row>
        <row r="11451">
          <cell r="D11451">
            <v>20231042</v>
          </cell>
          <cell r="E11451">
            <v>44949</v>
          </cell>
          <cell r="F11451" t="str">
            <v>Contrato de prestación de servicios profesionales y apoyo a la gestion</v>
          </cell>
          <cell r="G11451" t="str">
            <v>Secretaria de gobierno</v>
          </cell>
          <cell r="H11451" t="str">
            <v xml:space="preserve">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SGM_OPS142. </v>
          </cell>
          <cell r="I11451">
            <v>10800000</v>
          </cell>
          <cell r="J11451" t="str">
            <v>127 Días</v>
          </cell>
          <cell r="K11451">
            <v>44950</v>
          </cell>
          <cell r="L11451">
            <v>45077</v>
          </cell>
        </row>
        <row r="11452">
          <cell r="D11452">
            <v>20231043</v>
          </cell>
          <cell r="E11452">
            <v>44949</v>
          </cell>
          <cell r="F11452" t="str">
            <v>Contrato de prestación de servicios profesionales y apoyo a la gestion</v>
          </cell>
          <cell r="G11452" t="str">
            <v>Oficina de control interno</v>
          </cell>
          <cell r="H11452"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OCI_001_03.</v>
          </cell>
          <cell r="I11452">
            <v>12413329</v>
          </cell>
          <cell r="J11452" t="str">
            <v>127 Días</v>
          </cell>
          <cell r="K11452">
            <v>44950</v>
          </cell>
          <cell r="L11452">
            <v>45077</v>
          </cell>
        </row>
        <row r="11453">
          <cell r="D11453">
            <v>20231044</v>
          </cell>
          <cell r="E11453">
            <v>44949</v>
          </cell>
          <cell r="F11453" t="str">
            <v>Contrato de prestación de servicios profesionales y apoyo a la gestion</v>
          </cell>
          <cell r="G11453" t="str">
            <v>Secretaria de gobierno</v>
          </cell>
          <cell r="H11453"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SGM_OPS120.</v>
          </cell>
          <cell r="I11453">
            <v>10800000</v>
          </cell>
          <cell r="J11453" t="str">
            <v>127 Días</v>
          </cell>
          <cell r="K11453">
            <v>44950</v>
          </cell>
          <cell r="L11453">
            <v>45077</v>
          </cell>
        </row>
        <row r="11454">
          <cell r="D11454">
            <v>20231045</v>
          </cell>
          <cell r="E11454">
            <v>44949</v>
          </cell>
          <cell r="F11454" t="str">
            <v>Contrato de prestación de servicios profesionales y apoyo a la gestion</v>
          </cell>
          <cell r="G11454" t="str">
            <v>Secretaria de gobierno</v>
          </cell>
          <cell r="H11454"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SGM_OPS143</v>
          </cell>
          <cell r="I11454">
            <v>7200000</v>
          </cell>
          <cell r="J11454" t="str">
            <v>127 Días</v>
          </cell>
          <cell r="K11454">
            <v>44950</v>
          </cell>
          <cell r="L11454">
            <v>45077</v>
          </cell>
        </row>
        <row r="11455">
          <cell r="D11455">
            <v>20231046</v>
          </cell>
          <cell r="E11455">
            <v>44949</v>
          </cell>
          <cell r="F11455" t="str">
            <v>Contrato de prestación de servicios profesionales y apoyo a la gestion</v>
          </cell>
          <cell r="G11455" t="str">
            <v>Oficina de control interno</v>
          </cell>
          <cell r="H11455"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OCI_005_01.</v>
          </cell>
          <cell r="I11455">
            <v>12413329</v>
          </cell>
          <cell r="J11455" t="str">
            <v>127 Días</v>
          </cell>
          <cell r="K11455">
            <v>44950</v>
          </cell>
          <cell r="L11455">
            <v>45077</v>
          </cell>
        </row>
        <row r="11456">
          <cell r="D11456">
            <v>20231047</v>
          </cell>
          <cell r="E11456">
            <v>44946</v>
          </cell>
          <cell r="F11456" t="str">
            <v>Contrato de prestación de servicios profesionales y apoyo a la gestion</v>
          </cell>
          <cell r="G11456" t="str">
            <v>Secretaria de educación</v>
          </cell>
          <cell r="H11456" t="str">
            <v>Prestar sus servicios de apoyo a la gestión, con plena autonomía técnica y administrativa a la Secretaría de Educación en las IEM y CEM, contemplados dentro del proyecto Administración de costos del sector educativo vigencia 2023 para el Municipio de Pasto. (C-115)</v>
          </cell>
          <cell r="I11456">
            <v>5408000</v>
          </cell>
          <cell r="J11456" t="str">
            <v>95 Días</v>
          </cell>
          <cell r="K11456">
            <v>44951</v>
          </cell>
          <cell r="L11456">
            <v>45046</v>
          </cell>
        </row>
        <row r="11457">
          <cell r="D11457">
            <v>20231048</v>
          </cell>
          <cell r="E11457">
            <v>44949</v>
          </cell>
          <cell r="F11457" t="str">
            <v>Contrato de prestación de servicios profesionales y apoyo a la gestion</v>
          </cell>
          <cell r="G11457" t="str">
            <v>Secretaria de gobierno</v>
          </cell>
          <cell r="H11457"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2022-12-22”,SGM_OPS123.</v>
          </cell>
          <cell r="I11457">
            <v>10800000</v>
          </cell>
          <cell r="J11457" t="str">
            <v>127 Días</v>
          </cell>
          <cell r="K11457">
            <v>44950</v>
          </cell>
          <cell r="L11457">
            <v>45077</v>
          </cell>
        </row>
        <row r="11458">
          <cell r="D11458">
            <v>20231049</v>
          </cell>
          <cell r="E11458">
            <v>44949</v>
          </cell>
          <cell r="F11458" t="str">
            <v>Contrato de prestación de servicios profesionales y apoyo a la gestion</v>
          </cell>
          <cell r="G11458" t="str">
            <v>Secretaria de gobierno</v>
          </cell>
          <cell r="H11458"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SGM_OPS144.</v>
          </cell>
          <cell r="I11458">
            <v>7200000</v>
          </cell>
          <cell r="J11458" t="str">
            <v>127 Días</v>
          </cell>
          <cell r="K11458">
            <v>44950</v>
          </cell>
          <cell r="L11458">
            <v>45077</v>
          </cell>
        </row>
        <row r="11459">
          <cell r="D11459">
            <v>20231050</v>
          </cell>
          <cell r="E11459">
            <v>44949</v>
          </cell>
          <cell r="F11459" t="str">
            <v>Contrato de prestación de servicios profesionales y apoyo a la gestion</v>
          </cell>
          <cell r="G11459" t="str">
            <v>Secretaria de gobierno</v>
          </cell>
          <cell r="H11459"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SGM_OPS145</v>
          </cell>
          <cell r="I11459">
            <v>5250000</v>
          </cell>
          <cell r="J11459" t="str">
            <v>96 Días</v>
          </cell>
          <cell r="K11459">
            <v>44950</v>
          </cell>
          <cell r="L11459">
            <v>45046</v>
          </cell>
        </row>
        <row r="11460">
          <cell r="D11460">
            <v>20231051</v>
          </cell>
          <cell r="E11460">
            <v>44949</v>
          </cell>
          <cell r="F11460" t="str">
            <v>Contrato de prestación de servicios profesionales y apoyo a la gestion</v>
          </cell>
          <cell r="G11460" t="str">
            <v>Secretaria de gobierno</v>
          </cell>
          <cell r="H11460" t="str">
            <v xml:space="preserve">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SGM_OPS146. </v>
          </cell>
          <cell r="I11460">
            <v>10800000</v>
          </cell>
          <cell r="J11460" t="str">
            <v>127 Días</v>
          </cell>
          <cell r="K11460">
            <v>44950</v>
          </cell>
          <cell r="L11460">
            <v>45077</v>
          </cell>
        </row>
        <row r="11461">
          <cell r="D11461">
            <v>20231052</v>
          </cell>
          <cell r="E11461">
            <v>44950</v>
          </cell>
          <cell r="F11461" t="str">
            <v>Contrato de prestación de servicios profesionales y apoyo a la gestion</v>
          </cell>
          <cell r="G11461" t="str">
            <v>Secretaria de gobierno</v>
          </cell>
          <cell r="H11461" t="str">
            <v xml:space="preserve">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SGM_OPS147. </v>
          </cell>
          <cell r="I11461">
            <v>8400000</v>
          </cell>
          <cell r="J11461" t="str">
            <v>96 Días</v>
          </cell>
          <cell r="K11461">
            <v>44950</v>
          </cell>
          <cell r="L11461">
            <v>45046</v>
          </cell>
        </row>
        <row r="11462">
          <cell r="D11462">
            <v>20231053</v>
          </cell>
          <cell r="E11462">
            <v>44950</v>
          </cell>
          <cell r="F11462" t="str">
            <v>Apoyo a la gestión</v>
          </cell>
          <cell r="G11462" t="str">
            <v>Secretaria de agricultura</v>
          </cell>
          <cell r="H11462" t="str">
            <v>Prestar sus servicios DE APOYO A LA GESTION,con plena autonomía técnica y administrativa en la Secretaria de Agricultura, contemplados dentro del proyecto Desarrollo Económico, Agroindustrial, Agropecuario, Acuícola y Forestal vigencia 2023, radicado con número 2022520010064. (Sec_Agri_ Tecn Agroindustrial)</v>
          </cell>
          <cell r="I11462">
            <v>10000000</v>
          </cell>
          <cell r="J11462" t="str">
            <v>126 Días</v>
          </cell>
          <cell r="K11462">
            <v>44951</v>
          </cell>
          <cell r="L11462">
            <v>45077</v>
          </cell>
        </row>
        <row r="11463">
          <cell r="D11463">
            <v>20231054</v>
          </cell>
          <cell r="E11463">
            <v>44950</v>
          </cell>
          <cell r="F11463" t="str">
            <v>Contrato de prestación de servicios profesionales y apoyo a la gestion</v>
          </cell>
          <cell r="G11463" t="str">
            <v>Secretaria de gobierno</v>
          </cell>
          <cell r="H11463" t="str">
            <v xml:space="preserve">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SGM_OPS148. </v>
          </cell>
          <cell r="I11463">
            <v>10800000</v>
          </cell>
          <cell r="J11463" t="str">
            <v>126 Días</v>
          </cell>
          <cell r="K11463">
            <v>44951</v>
          </cell>
          <cell r="L11463">
            <v>45077</v>
          </cell>
        </row>
        <row r="11464">
          <cell r="D11464">
            <v>20231055</v>
          </cell>
          <cell r="E11464">
            <v>44950</v>
          </cell>
          <cell r="F11464" t="str">
            <v>Contrato de prestación de servicios profesionales y apoyo a la gestion</v>
          </cell>
          <cell r="G11464" t="str">
            <v>Secretaria de agricultura</v>
          </cell>
          <cell r="H11464"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(sec_agri_ing_agro 3)</v>
          </cell>
          <cell r="I11464">
            <v>12500000</v>
          </cell>
          <cell r="J11464" t="str">
            <v>126 Días</v>
          </cell>
          <cell r="K11464">
            <v>44951</v>
          </cell>
          <cell r="L11464">
            <v>45077</v>
          </cell>
        </row>
        <row r="11465">
          <cell r="D11465">
            <v>20231056</v>
          </cell>
          <cell r="E11465">
            <v>44950</v>
          </cell>
          <cell r="F11465" t="str">
            <v>Contrato de prestación de servicios profesionales y apoyo a la gestion</v>
          </cell>
          <cell r="G11465" t="str">
            <v>Secretaria de agricultura</v>
          </cell>
          <cell r="H1146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(sec_agri_ing_agro2))</v>
          </cell>
          <cell r="I11465">
            <v>10000000</v>
          </cell>
          <cell r="J11465" t="str">
            <v>95 Días</v>
          </cell>
          <cell r="K11465">
            <v>44951</v>
          </cell>
          <cell r="L11465">
            <v>45046</v>
          </cell>
        </row>
        <row r="11466">
          <cell r="D11466">
            <v>20231057</v>
          </cell>
          <cell r="E11466">
            <v>44950</v>
          </cell>
          <cell r="F11466" t="str">
            <v>Contrato de prestación de servicios profesionales y apoyo a la gestion</v>
          </cell>
          <cell r="G11466" t="str">
            <v>Secretaria de agricultura</v>
          </cell>
          <cell r="H11466"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(sec_agri_ing_agro 5)</v>
          </cell>
          <cell r="I11466">
            <v>12500000</v>
          </cell>
          <cell r="J11466" t="str">
            <v>127 Días</v>
          </cell>
          <cell r="K11466">
            <v>44950</v>
          </cell>
          <cell r="L11466">
            <v>45077</v>
          </cell>
        </row>
        <row r="11467">
          <cell r="D11467">
            <v>20231058</v>
          </cell>
          <cell r="E11467">
            <v>44950</v>
          </cell>
          <cell r="F11467" t="str">
            <v>Contrato de prestación de servicios profesionales y apoyo a la gestion</v>
          </cell>
          <cell r="G11467" t="str">
            <v>Secretaria de gobierno</v>
          </cell>
          <cell r="H11467" t="str">
            <v xml:space="preserve">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SGM_OPS149. </v>
          </cell>
          <cell r="I11467">
            <v>10800000</v>
          </cell>
          <cell r="J11467" t="str">
            <v>127 Días</v>
          </cell>
          <cell r="K11467">
            <v>44950</v>
          </cell>
          <cell r="L11467">
            <v>45077</v>
          </cell>
        </row>
        <row r="11468">
          <cell r="D11468">
            <v>20231059</v>
          </cell>
          <cell r="E11468">
            <v>44950</v>
          </cell>
          <cell r="F11468" t="str">
            <v>Contrato de prestación de servicios profesionales y apoyo a la gestion</v>
          </cell>
          <cell r="G11468" t="str">
            <v>Secretaria de agricultura</v>
          </cell>
          <cell r="H11468" t="str">
            <v>Prestar sus servicios PROFESIONALES ESPECIALIZADOS, con plena autonomía técnica y administrativa en la Secretaria de Agricultura, contemplados dentro del proyecto Desarrollo Económico, Agroindustrial, Agropecuario, Acuícola y Forestal vigencia 2023, radicado con número 2022520010064. (Sec_Agri_Zoo Esp 1)</v>
          </cell>
          <cell r="I11468">
            <v>15000000</v>
          </cell>
          <cell r="J11468" t="str">
            <v>125 Días</v>
          </cell>
          <cell r="K11468">
            <v>44952</v>
          </cell>
          <cell r="L11468">
            <v>45077</v>
          </cell>
        </row>
        <row r="11469">
          <cell r="D11469">
            <v>20231060</v>
          </cell>
          <cell r="E11469">
            <v>44950</v>
          </cell>
          <cell r="F11469" t="str">
            <v>Contrato de prestación de servicios profesionales y apoyo a la gestion</v>
          </cell>
          <cell r="G11469" t="str">
            <v>Secretaria de agricultura</v>
          </cell>
          <cell r="H1146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(sec_agri_ing_agro1)</v>
          </cell>
          <cell r="I11469">
            <v>12500000</v>
          </cell>
          <cell r="J11469" t="str">
            <v>126 Días</v>
          </cell>
          <cell r="K11469">
            <v>44951</v>
          </cell>
          <cell r="L11469">
            <v>45077</v>
          </cell>
        </row>
        <row r="11470">
          <cell r="D11470">
            <v>20231061</v>
          </cell>
          <cell r="E11470">
            <v>44950</v>
          </cell>
          <cell r="F11470" t="str">
            <v>Contrato de prestación de servicios profesionales y apoyo a la gestion</v>
          </cell>
          <cell r="G11470" t="str">
            <v>Secretaria de agricultura</v>
          </cell>
          <cell r="H11470"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7)</v>
          </cell>
          <cell r="I11470">
            <v>12500000</v>
          </cell>
          <cell r="J11470" t="str">
            <v>126 Días</v>
          </cell>
          <cell r="K11470">
            <v>44951</v>
          </cell>
          <cell r="L11470">
            <v>45077</v>
          </cell>
        </row>
        <row r="11471">
          <cell r="D11471">
            <v>20231062</v>
          </cell>
          <cell r="E11471">
            <v>44950</v>
          </cell>
          <cell r="F11471" t="str">
            <v>Apoyo a la gestión</v>
          </cell>
          <cell r="G11471" t="str">
            <v>Secretaria de agricultura</v>
          </cell>
          <cell r="H11471"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(Sec_Agri_ Tec Agronomia)</v>
          </cell>
          <cell r="I11471">
            <v>10000000</v>
          </cell>
          <cell r="J11471" t="str">
            <v>125 Días</v>
          </cell>
          <cell r="K11471">
            <v>44952</v>
          </cell>
          <cell r="L11471">
            <v>45077</v>
          </cell>
        </row>
        <row r="11472">
          <cell r="D11472">
            <v>20231063</v>
          </cell>
          <cell r="E11472">
            <v>44950</v>
          </cell>
          <cell r="F11472" t="str">
            <v>Contrato de prestación de servicios profesionales y apoyo a la gestion</v>
          </cell>
          <cell r="G11472" t="str">
            <v>Secretaria de agricultura</v>
          </cell>
          <cell r="H1147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(Sec_Agri_Ing_Agroforestal)</v>
          </cell>
          <cell r="I11472">
            <v>10000000</v>
          </cell>
          <cell r="J11472" t="str">
            <v>95 Días</v>
          </cell>
          <cell r="K11472">
            <v>44951</v>
          </cell>
          <cell r="L11472">
            <v>45046</v>
          </cell>
        </row>
        <row r="11473">
          <cell r="D11473">
            <v>20231064</v>
          </cell>
          <cell r="E11473">
            <v>44950</v>
          </cell>
          <cell r="F11473" t="str">
            <v>Contrato de prestación de servicios profesionales y apoyo a la gestion</v>
          </cell>
          <cell r="G11473" t="str">
            <v>Secretaria de agricultura</v>
          </cell>
          <cell r="H11473"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 Esp Agroindustrial)</v>
          </cell>
          <cell r="I11473">
            <v>11200000</v>
          </cell>
          <cell r="J11473" t="str">
            <v>94 Días</v>
          </cell>
          <cell r="K11473">
            <v>44952</v>
          </cell>
          <cell r="L11473">
            <v>45046</v>
          </cell>
        </row>
        <row r="11474">
          <cell r="D11474">
            <v>20231065</v>
          </cell>
          <cell r="E11474">
            <v>44950</v>
          </cell>
          <cell r="F11474" t="str">
            <v>Contrato de prestación de servicios profesionales y apoyo a la gestion</v>
          </cell>
          <cell r="G11474" t="str">
            <v>Secretaria de gobierno</v>
          </cell>
          <cell r="H11474"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SGM_OPS150</v>
          </cell>
          <cell r="I11474">
            <v>6750000</v>
          </cell>
          <cell r="J11474" t="str">
            <v>127 Días</v>
          </cell>
          <cell r="K11474">
            <v>44950</v>
          </cell>
          <cell r="L11474">
            <v>45077</v>
          </cell>
        </row>
        <row r="11475">
          <cell r="D11475">
            <v>20231066</v>
          </cell>
          <cell r="E11475">
            <v>44950</v>
          </cell>
          <cell r="F11475" t="str">
            <v>Contrato de prestación de servicios profesionales y apoyo a la gestion</v>
          </cell>
          <cell r="G11475" t="str">
            <v>Secretaria de agricultura</v>
          </cell>
          <cell r="H1147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Adm financiero 1)</v>
          </cell>
          <cell r="I11475">
            <v>12500000</v>
          </cell>
          <cell r="J11475" t="str">
            <v>126 Días</v>
          </cell>
          <cell r="K11475">
            <v>44951</v>
          </cell>
          <cell r="L11475">
            <v>45077</v>
          </cell>
        </row>
        <row r="11476">
          <cell r="D11476">
            <v>20231067</v>
          </cell>
          <cell r="E11476">
            <v>44950</v>
          </cell>
          <cell r="F11476" t="str">
            <v>Contrato de prestación de servicios profesionales y apoyo a la gestion</v>
          </cell>
          <cell r="G11476" t="str">
            <v>Secretaria de agricultura</v>
          </cell>
          <cell r="H11476"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Comunicador social)</v>
          </cell>
          <cell r="I11476">
            <v>12500000</v>
          </cell>
          <cell r="J11476" t="str">
            <v>127 Días</v>
          </cell>
          <cell r="K11476">
            <v>44950</v>
          </cell>
          <cell r="L11476">
            <v>45077</v>
          </cell>
        </row>
        <row r="11477">
          <cell r="D11477">
            <v>20231068</v>
          </cell>
          <cell r="E11477">
            <v>44950</v>
          </cell>
          <cell r="F11477" t="str">
            <v>Contrato de prestación de servicios profesionales y apoyo a la gestion</v>
          </cell>
          <cell r="G11477" t="str">
            <v>Secretaria de agricultura</v>
          </cell>
          <cell r="H1147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Geografa)</v>
          </cell>
          <cell r="I11477">
            <v>10000000</v>
          </cell>
          <cell r="J11477" t="str">
            <v>96 Días</v>
          </cell>
          <cell r="K11477">
            <v>44950</v>
          </cell>
          <cell r="L11477">
            <v>45046</v>
          </cell>
        </row>
        <row r="11478">
          <cell r="D11478">
            <v>20231069</v>
          </cell>
          <cell r="E11478">
            <v>44950</v>
          </cell>
          <cell r="F11478" t="str">
            <v>Contrato de prestación de servicios profesionales y apoyo a la gestion</v>
          </cell>
          <cell r="G11478" t="str">
            <v>Secretaria de agricultura</v>
          </cell>
          <cell r="H11478"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4)</v>
          </cell>
          <cell r="I11478">
            <v>12500000</v>
          </cell>
          <cell r="J11478" t="str">
            <v>126 Días</v>
          </cell>
          <cell r="K11478">
            <v>44951</v>
          </cell>
          <cell r="L11478">
            <v>45077</v>
          </cell>
        </row>
        <row r="11479">
          <cell r="D11479">
            <v>20231070</v>
          </cell>
          <cell r="E11479">
            <v>44950</v>
          </cell>
          <cell r="F11479" t="str">
            <v>Contrato de prestación de servicios profesionales y apoyo a la gestion</v>
          </cell>
          <cell r="G11479" t="str">
            <v>Secretaria de agricultura</v>
          </cell>
          <cell r="H1147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5)</v>
          </cell>
          <cell r="I11479">
            <v>10000000</v>
          </cell>
          <cell r="J11479" t="str">
            <v>Días</v>
          </cell>
          <cell r="K11479" t="str">
            <v>0000-00-00</v>
          </cell>
          <cell r="L11479">
            <v>45046</v>
          </cell>
        </row>
        <row r="11480">
          <cell r="D11480">
            <v>20231071</v>
          </cell>
          <cell r="E11480">
            <v>44950</v>
          </cell>
          <cell r="F11480" t="str">
            <v>Contrato de prestación de servicios profesionales y apoyo a la gestion</v>
          </cell>
          <cell r="G11480" t="str">
            <v>Secretaria de gobierno</v>
          </cell>
          <cell r="H11480"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SGM_OPS124.</v>
          </cell>
          <cell r="I11480">
            <v>10800000</v>
          </cell>
          <cell r="J11480" t="str">
            <v>127 Días</v>
          </cell>
          <cell r="K11480">
            <v>44950</v>
          </cell>
          <cell r="L11480">
            <v>45077</v>
          </cell>
        </row>
        <row r="11481">
          <cell r="D11481">
            <v>20231072</v>
          </cell>
          <cell r="E11481">
            <v>44950</v>
          </cell>
          <cell r="F11481" t="str">
            <v>Contrato de prestación de servicios profesionales y apoyo a la gestion</v>
          </cell>
          <cell r="G11481" t="str">
            <v>Secretaria de gobierno</v>
          </cell>
          <cell r="H11481" t="str">
            <v>Prestar sus servicios de apoyo a la gestión, con sus propios medios y con plena autonomía técnica y administrativa en la Secretaría de Gobierno contemplados dentro del proyecto FORTALECIMIENTO DEL OBSERVATORIO DEL DELITO VIGENCIA 2023 DEL MUNICIPIO DE PASTO No. Radicación 2022520010073 de fecha 2022-12-22 SGM_OPS126.</v>
          </cell>
          <cell r="I11481">
            <v>7200000</v>
          </cell>
          <cell r="J11481" t="str">
            <v>127 Días</v>
          </cell>
          <cell r="K11481">
            <v>44950</v>
          </cell>
          <cell r="L11481">
            <v>45077</v>
          </cell>
        </row>
        <row r="11482">
          <cell r="D11482">
            <v>20231073</v>
          </cell>
          <cell r="E11482">
            <v>44950</v>
          </cell>
          <cell r="F11482" t="str">
            <v>Contrato de prestación de servicios profesionales y apoyo a la gestion</v>
          </cell>
          <cell r="G11482" t="str">
            <v>Secretaria de gobierno</v>
          </cell>
          <cell r="H11482" t="str">
            <v>Prestar sus servicios de apoyo a la gestión, con sus propios medios y con plena autonomía técnica y administrativa en la Secretaría de Gobierno contemplados dentro del proyecto FORTALECIMIENTO DEL OBSERVATORIO DEL DELITO VIGENCIA 2023 DEL MUNICIPIO DE PASTO No. Radicación 2022520010073 de fecha 2022-12-22 SGM_OPS127.</v>
          </cell>
          <cell r="I11482">
            <v>5950000</v>
          </cell>
          <cell r="J11482" t="str">
            <v>96 Días</v>
          </cell>
          <cell r="K11482">
            <v>44950</v>
          </cell>
          <cell r="L11482">
            <v>45046</v>
          </cell>
        </row>
        <row r="11483">
          <cell r="D11483">
            <v>20231074</v>
          </cell>
          <cell r="E11483">
            <v>44950</v>
          </cell>
          <cell r="F11483" t="str">
            <v>Prestación de servicios</v>
          </cell>
          <cell r="G11483" t="str">
            <v>Secretaria de infraestructura y valorización</v>
          </cell>
          <cell r="H11483" t="str">
            <v>Prestar sus servicios profesionales, con plena autonomía técnica y administrativa en la Secretaría de Infraestructura y Valorización, contemplados dentro del proyecto Fortalecimiento de escenarios culturales vigencia 2023 del Municipio de Pasto” , radicado con número BPIN 2022520010155   de fecha 30/12/2022, en el cual se contempla la contratación objeto de este estudio previo. (SR0095-29).</v>
          </cell>
          <cell r="I11483">
            <v>10000000</v>
          </cell>
          <cell r="J11483" t="str">
            <v>89 Días</v>
          </cell>
          <cell r="K11483">
            <v>44957</v>
          </cell>
          <cell r="L11483">
            <v>45046</v>
          </cell>
        </row>
        <row r="11484">
          <cell r="D11484">
            <v>20231075</v>
          </cell>
          <cell r="E11484">
            <v>44950</v>
          </cell>
          <cell r="F11484" t="str">
            <v>Contrato de prestación de servicios profesionales y apoyo a la gestion</v>
          </cell>
          <cell r="G11484" t="str">
            <v>Secretaria de gobierno</v>
          </cell>
          <cell r="H11484" t="str">
            <v>Prestar sus servicios PROFESIONALES CON POSTGRADO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SGM_OPS153</v>
          </cell>
          <cell r="I11484">
            <v>13500000</v>
          </cell>
          <cell r="J11484" t="str">
            <v>126 Días</v>
          </cell>
          <cell r="K11484">
            <v>44951</v>
          </cell>
          <cell r="L11484">
            <v>45077</v>
          </cell>
        </row>
        <row r="11485">
          <cell r="D11485">
            <v>20231076</v>
          </cell>
          <cell r="E11485">
            <v>44950</v>
          </cell>
          <cell r="F11485" t="str">
            <v>Contrato de prestación de servicios profesionales y apoyo a la gestion</v>
          </cell>
          <cell r="G11485" t="str">
            <v>Secretaria de gobierno</v>
          </cell>
          <cell r="H11485"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SGM_OPS128.</v>
          </cell>
          <cell r="I11485">
            <v>10800000</v>
          </cell>
          <cell r="J11485" t="str">
            <v>127 Días</v>
          </cell>
          <cell r="K11485">
            <v>44950</v>
          </cell>
          <cell r="L11485">
            <v>45077</v>
          </cell>
        </row>
        <row r="11486">
          <cell r="D11486">
            <v>20231077</v>
          </cell>
          <cell r="E11486">
            <v>44950</v>
          </cell>
          <cell r="F11486" t="str">
            <v>Contrato de prestación de servicios profesionales y apoyo a la gestion</v>
          </cell>
          <cell r="G11486" t="str">
            <v>Secretaria de desarrollo comunitario</v>
          </cell>
          <cell r="H11486"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(SEC-COMUNITARIO23).</v>
          </cell>
          <cell r="I11486">
            <v>8750000</v>
          </cell>
          <cell r="J11486" t="str">
            <v>90 Días</v>
          </cell>
          <cell r="K11486">
            <v>44956</v>
          </cell>
          <cell r="L11486">
            <v>45046</v>
          </cell>
        </row>
        <row r="11487">
          <cell r="D11487">
            <v>20231078</v>
          </cell>
          <cell r="E11487">
            <v>44950</v>
          </cell>
          <cell r="F11487" t="str">
            <v>Contrato de prestación de servicios profesionales y apoyo a la gestion</v>
          </cell>
          <cell r="G11487" t="str">
            <v>Secretaria de desarrollo comunitario</v>
          </cell>
          <cell r="H11487"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(SEC-COMUNITARIO22).</v>
          </cell>
          <cell r="I11487">
            <v>11250000</v>
          </cell>
          <cell r="J11487" t="str">
            <v>127 Días</v>
          </cell>
          <cell r="K11487">
            <v>44950</v>
          </cell>
          <cell r="L11487">
            <v>45077</v>
          </cell>
        </row>
        <row r="11488">
          <cell r="D11488">
            <v>20231079</v>
          </cell>
          <cell r="E11488">
            <v>44950</v>
          </cell>
          <cell r="F11488" t="str">
            <v>Contrato de prestación de servicios profesionales y apoyo a la gestion</v>
          </cell>
          <cell r="G11488" t="str">
            <v>Secretaria de gestion y saneamiento ambiental</v>
          </cell>
          <cell r="H11488"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(SGA-OPS-009).</v>
          </cell>
          <cell r="I11488">
            <v>12500000</v>
          </cell>
          <cell r="J11488" t="str">
            <v>121 Días</v>
          </cell>
          <cell r="K11488">
            <v>44956</v>
          </cell>
          <cell r="L11488">
            <v>45077</v>
          </cell>
        </row>
        <row r="11489">
          <cell r="D11489">
            <v>20231080</v>
          </cell>
          <cell r="E11489">
            <v>44950</v>
          </cell>
          <cell r="F11489" t="str">
            <v>Contrato de prestación de servicios profesionales y apoyo a la gestion</v>
          </cell>
          <cell r="G11489" t="str">
            <v>Secretaria de gobierno</v>
          </cell>
          <cell r="H11489"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SGM_OPS155</v>
          </cell>
          <cell r="I11489">
            <v>10800000</v>
          </cell>
          <cell r="J11489" t="str">
            <v>126 Días</v>
          </cell>
          <cell r="K11489">
            <v>44951</v>
          </cell>
          <cell r="L11489">
            <v>45077</v>
          </cell>
        </row>
        <row r="11490">
          <cell r="D11490">
            <v>20231081</v>
          </cell>
          <cell r="E11490">
            <v>44950</v>
          </cell>
          <cell r="F11490" t="str">
            <v>Contrato de prestación de servicios profesionales y apoyo a la gestion</v>
          </cell>
          <cell r="G11490" t="str">
            <v>Secretaria de gobierno</v>
          </cell>
          <cell r="H11490"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SGM_OPS130.</v>
          </cell>
          <cell r="I11490">
            <v>10800000</v>
          </cell>
          <cell r="J11490" t="str">
            <v>127 Días</v>
          </cell>
          <cell r="K11490">
            <v>44950</v>
          </cell>
          <cell r="L11490">
            <v>45077</v>
          </cell>
        </row>
        <row r="11491">
          <cell r="D11491">
            <v>20231082</v>
          </cell>
          <cell r="E11491">
            <v>44950</v>
          </cell>
          <cell r="F11491" t="str">
            <v>Contrato de prestación de servicios profesionales y apoyo a la gestion</v>
          </cell>
          <cell r="G11491" t="str">
            <v>Secretaria de desarrollo comunitario</v>
          </cell>
          <cell r="H11491"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(SEC-COMUNITARIO21).</v>
          </cell>
          <cell r="I11491">
            <v>9000000</v>
          </cell>
          <cell r="J11491" t="str">
            <v>127 Días</v>
          </cell>
          <cell r="K11491">
            <v>44950</v>
          </cell>
          <cell r="L11491">
            <v>45077</v>
          </cell>
        </row>
        <row r="11492">
          <cell r="D11492">
            <v>20231083</v>
          </cell>
          <cell r="E11492">
            <v>44950</v>
          </cell>
          <cell r="F11492" t="str">
            <v>Contrato de prestación de servicios profesionales y apoyo a la gestion</v>
          </cell>
          <cell r="G11492" t="str">
            <v>Secretaria de gobierno</v>
          </cell>
          <cell r="H11492"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SGM_OPS129.</v>
          </cell>
          <cell r="I11492">
            <v>10800000</v>
          </cell>
          <cell r="J11492" t="str">
            <v>127 Días</v>
          </cell>
          <cell r="K11492">
            <v>44950</v>
          </cell>
          <cell r="L11492">
            <v>45077</v>
          </cell>
        </row>
        <row r="11493">
          <cell r="D11493">
            <v>20231084</v>
          </cell>
          <cell r="E11493">
            <v>44950</v>
          </cell>
          <cell r="F11493" t="str">
            <v>Contrato de prestación de servicios profesionales y apoyo a la gestion</v>
          </cell>
          <cell r="G11493" t="str">
            <v>Secretaria de desarrollo comunitario</v>
          </cell>
          <cell r="H11493"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(SEC-COMUNITARIO20).</v>
          </cell>
          <cell r="I11493">
            <v>9000000</v>
          </cell>
          <cell r="J11493" t="str">
            <v>127 Días</v>
          </cell>
          <cell r="K11493">
            <v>44950</v>
          </cell>
          <cell r="L11493">
            <v>45077</v>
          </cell>
        </row>
        <row r="11494">
          <cell r="D11494">
            <v>20231085</v>
          </cell>
          <cell r="E11494">
            <v>44950</v>
          </cell>
          <cell r="F11494" t="str">
            <v>Contrato de prestación de servicios profesionales y apoyo a la gestion</v>
          </cell>
          <cell r="G11494" t="str">
            <v>Secretaria de gobierno</v>
          </cell>
          <cell r="H11494" t="str">
            <v>Prestar sus servicios PROFESIONALES con plena autonomía técnica y administrativa en la Secretaria de Gobierno – Subsecretaria de Convivencia y Derechos Humanos, contemplados dentro del proyecto FORTALECIMIENTO DE LA CONVIVENCIA VIGENCIA 2023 EN EL MUNICIPIO DE PASTO, VIGENCIA 2023, radicado en el Banco de Proyectos de la oficina de Planeación de Gestión Institucional, bajo el número 2022520010069 de fecha 22 de diciembre de 2022. SGM_OPS157</v>
          </cell>
          <cell r="I11494">
            <v>10800000</v>
          </cell>
          <cell r="J11494" t="str">
            <v>125 Días</v>
          </cell>
          <cell r="K11494">
            <v>44952</v>
          </cell>
          <cell r="L11494">
            <v>45077</v>
          </cell>
        </row>
        <row r="11495">
          <cell r="D11495">
            <v>20231086</v>
          </cell>
          <cell r="E11495">
            <v>44950</v>
          </cell>
          <cell r="F11495" t="str">
            <v>Contrato de prestación de servicios profesionales y apoyo a la gestion</v>
          </cell>
          <cell r="G11495" t="str">
            <v>Secretaria de desarrollo comunitario</v>
          </cell>
          <cell r="H11495"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(SEC-COMUNITARIO19).</v>
          </cell>
          <cell r="I11495">
            <v>9000000</v>
          </cell>
          <cell r="J11495" t="str">
            <v>127 Días</v>
          </cell>
          <cell r="K11495">
            <v>44950</v>
          </cell>
          <cell r="L11495">
            <v>45077</v>
          </cell>
        </row>
        <row r="11496">
          <cell r="D11496">
            <v>20231087</v>
          </cell>
          <cell r="E11496">
            <v>44950</v>
          </cell>
          <cell r="F11496" t="str">
            <v>Contrato de prestación de servicios profesionales y apoyo a la gestion</v>
          </cell>
          <cell r="G11496" t="str">
            <v>Secretaria de gobierno</v>
          </cell>
          <cell r="H11496"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SGM_OPS156</v>
          </cell>
          <cell r="I11496">
            <v>7200000</v>
          </cell>
          <cell r="J11496" t="str">
            <v>126 Días</v>
          </cell>
          <cell r="K11496">
            <v>44951</v>
          </cell>
          <cell r="L11496">
            <v>45077</v>
          </cell>
        </row>
        <row r="11497">
          <cell r="D11497">
            <v>20231088</v>
          </cell>
          <cell r="E11497">
            <v>44950</v>
          </cell>
          <cell r="F11497" t="str">
            <v>Prestación de servicios</v>
          </cell>
          <cell r="G11497" t="str">
            <v>Secretaria de infraestructura y valorización</v>
          </cell>
          <cell r="H11497" t="str">
            <v>Prestar sus servicios profesionales con estudios de posgrado, con plena autonomía técnica y administrativa en la Secretaría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(SV0156-01).</v>
          </cell>
          <cell r="I11497">
            <v>16000000</v>
          </cell>
          <cell r="J11497" t="str">
            <v>120 Días</v>
          </cell>
          <cell r="K11497">
            <v>44957</v>
          </cell>
          <cell r="L11497">
            <v>45077</v>
          </cell>
        </row>
        <row r="11498">
          <cell r="D11498">
            <v>20231089</v>
          </cell>
          <cell r="E11498">
            <v>44950</v>
          </cell>
          <cell r="F11498" t="str">
            <v>Contrato de prestación de servicios profesionales y apoyo a la gestion</v>
          </cell>
          <cell r="G11498" t="str">
            <v>Secretaria de gobierno</v>
          </cell>
          <cell r="H11498"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SGM_OPS134.</v>
          </cell>
          <cell r="I11498">
            <v>8400000</v>
          </cell>
          <cell r="J11498" t="str">
            <v>95 Días</v>
          </cell>
          <cell r="K11498">
            <v>44951</v>
          </cell>
          <cell r="L11498">
            <v>45046</v>
          </cell>
        </row>
        <row r="11499">
          <cell r="D11499">
            <v>20231090</v>
          </cell>
          <cell r="E11499">
            <v>44950</v>
          </cell>
          <cell r="F11499" t="str">
            <v>Contrato de prestación de servicios profesionales y apoyo a la gestion</v>
          </cell>
          <cell r="G11499" t="str">
            <v>Secretaria de gobierno</v>
          </cell>
          <cell r="H11499"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SGM_OPS133.</v>
          </cell>
          <cell r="I11499">
            <v>13050000</v>
          </cell>
          <cell r="J11499" t="str">
            <v>126 Días</v>
          </cell>
          <cell r="K11499">
            <v>44951</v>
          </cell>
          <cell r="L11499">
            <v>45077</v>
          </cell>
        </row>
        <row r="11500">
          <cell r="D11500">
            <v>20231091</v>
          </cell>
          <cell r="E11500">
            <v>44950</v>
          </cell>
          <cell r="F11500" t="str">
            <v>Contrato de prestación de servicios profesionales y apoyo a la gestion</v>
          </cell>
          <cell r="G11500" t="str">
            <v>Direccion de plazas de mercado</v>
          </cell>
          <cell r="H11500"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(DAPM_OP_013)</v>
          </cell>
          <cell r="I11500">
            <v>7500000</v>
          </cell>
          <cell r="J11500" t="str">
            <v>126 Días</v>
          </cell>
          <cell r="K11500">
            <v>44951</v>
          </cell>
          <cell r="L11500">
            <v>45077</v>
          </cell>
        </row>
        <row r="11501">
          <cell r="D11501">
            <v>20231092</v>
          </cell>
          <cell r="E11501">
            <v>44950</v>
          </cell>
          <cell r="F11501" t="str">
            <v>Contrato de prestación de servicios profesionales y apoyo a la gestion</v>
          </cell>
          <cell r="G11501" t="str">
            <v>Secretaria de gobierno</v>
          </cell>
          <cell r="H11501" t="str">
            <v>Prestar sus servicios de apoyo a la gestión, con sus propios medios y con plena autonomía técnica y administrativa en la Secretaría de contemplados dentro del proyecto “FORTALECIMIENTO PARA LA OPERATIVIDAD DE CASA DE JUSTICIA VIGENCIA 2023 EN EL MUNICIPIO DE PASTO”, No. Radicación 2022520010088 de fecha 2022-12-21” SGM_OPS132.</v>
          </cell>
          <cell r="I11501">
            <v>7200000</v>
          </cell>
          <cell r="J11501" t="str">
            <v>127 Días</v>
          </cell>
          <cell r="K11501">
            <v>44950</v>
          </cell>
          <cell r="L11501">
            <v>45077</v>
          </cell>
        </row>
        <row r="11502">
          <cell r="D11502">
            <v>20231093</v>
          </cell>
          <cell r="E11502">
            <v>44950</v>
          </cell>
          <cell r="F11502" t="str">
            <v>Contrato de prestación de servicios profesionales y apoyo a la gestion</v>
          </cell>
          <cell r="G11502" t="str">
            <v>Secretaria de salud</v>
          </cell>
          <cell r="H11502"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(SMS-SSS-7). </v>
          </cell>
          <cell r="I11502">
            <v>13050000</v>
          </cell>
          <cell r="J11502" t="str">
            <v>127 Días</v>
          </cell>
          <cell r="K11502">
            <v>44950</v>
          </cell>
          <cell r="L11502">
            <v>45077</v>
          </cell>
        </row>
        <row r="11503">
          <cell r="D11503">
            <v>20231094</v>
          </cell>
          <cell r="E11503">
            <v>44950</v>
          </cell>
          <cell r="F11503" t="str">
            <v>Contrato de prestación de servicios profesionales y apoyo a la gestion</v>
          </cell>
          <cell r="G11503" t="str">
            <v>Secretaria de desarrollo comunitario</v>
          </cell>
          <cell r="H11503"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(SEC-COMUNITARIO17).</v>
          </cell>
          <cell r="I11503">
            <v>11250000</v>
          </cell>
          <cell r="J11503" t="str">
            <v>127 Días</v>
          </cell>
          <cell r="K11503">
            <v>44950</v>
          </cell>
          <cell r="L11503">
            <v>45077</v>
          </cell>
        </row>
        <row r="11504">
          <cell r="D11504">
            <v>20231096</v>
          </cell>
          <cell r="E11504">
            <v>44950</v>
          </cell>
          <cell r="F11504" t="str">
            <v>Contrato de prestación de servicios profesionales y apoyo a la gestion</v>
          </cell>
          <cell r="G11504" t="str">
            <v>Secretaria de desarrollo comunitario</v>
          </cell>
          <cell r="H11504"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(SEC-COMUNITARIO15).</v>
          </cell>
          <cell r="I11504">
            <v>11250000</v>
          </cell>
          <cell r="J11504" t="str">
            <v>125 Días</v>
          </cell>
          <cell r="K11504">
            <v>44952</v>
          </cell>
          <cell r="L11504">
            <v>45077</v>
          </cell>
        </row>
        <row r="11505">
          <cell r="D11505">
            <v>20231097</v>
          </cell>
          <cell r="E11505">
            <v>44950</v>
          </cell>
          <cell r="F11505" t="str">
            <v>Contrato de prestación de servicios profesionales y apoyo a la gestion</v>
          </cell>
          <cell r="G11505" t="str">
            <v>Secretaria de desarrollo comunitario</v>
          </cell>
          <cell r="H11505"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(SEC-COMUNITARIO14).</v>
          </cell>
          <cell r="I11505">
            <v>7650000</v>
          </cell>
          <cell r="J11505" t="str">
            <v>127 Días</v>
          </cell>
          <cell r="K11505">
            <v>44950</v>
          </cell>
          <cell r="L11505">
            <v>45077</v>
          </cell>
        </row>
        <row r="11506">
          <cell r="D11506">
            <v>20231098</v>
          </cell>
          <cell r="E11506">
            <v>44950</v>
          </cell>
          <cell r="F11506" t="str">
            <v>Contrato de prestación de servicios profesionales y apoyo a la gestion</v>
          </cell>
          <cell r="G11506" t="str">
            <v>Secretaria de educación</v>
          </cell>
          <cell r="H11506" t="str">
            <v>Prestar sus servicios de apoyo a la gestión, con plena autonomía técnica y administrativa a la Secretaría de Educación en las IEM y CEM, contemplados dentro del proyecto Administración de costos del sector educativo vigencia 2023 para el Municipio de Pasto. (C-65)</v>
          </cell>
          <cell r="I11506">
            <v>5408000</v>
          </cell>
          <cell r="J11506" t="str">
            <v>95 Días</v>
          </cell>
          <cell r="K11506">
            <v>44951</v>
          </cell>
          <cell r="L11506">
            <v>45046</v>
          </cell>
        </row>
        <row r="11507">
          <cell r="D11507">
            <v>20231099</v>
          </cell>
          <cell r="E11507">
            <v>44950</v>
          </cell>
          <cell r="F11507" t="str">
            <v>Contrato de prestación de servicios profesionales y apoyo a la gestion</v>
          </cell>
          <cell r="G11507" t="str">
            <v>Secretaria de educación</v>
          </cell>
          <cell r="H11507" t="str">
            <v>Prestar sus servicios de apoyo a la gestión, con plena autonomía técnica y administrativa a la Secretaría de Educación en las IEM y CEM, contemplados dentro del proyecto Administración de costos del sector educativo vigencia 2023 para el Municipio de Pasto. (C-124)</v>
          </cell>
          <cell r="I11507">
            <v>5408000</v>
          </cell>
          <cell r="J11507" t="str">
            <v>95 Días</v>
          </cell>
          <cell r="K11507">
            <v>44951</v>
          </cell>
          <cell r="L11507">
            <v>45046</v>
          </cell>
        </row>
        <row r="11508">
          <cell r="D11508">
            <v>20231100</v>
          </cell>
          <cell r="E11508">
            <v>44950</v>
          </cell>
          <cell r="F11508" t="str">
            <v>Contrato de prestación de servicios profesionales y apoyo a la gestion</v>
          </cell>
          <cell r="G11508" t="str">
            <v>Secretaria de educación</v>
          </cell>
          <cell r="H11508" t="str">
            <v>Prestar sus servicios de apoyo a la gestión, con plena autonomía técnica y administrativa a la Secretaría de Educación en las IEM y CEM, contemplados dentro del proyecto Administración de costos del sector educativo vigencia 2023 para el Municipio de Pasto. (C-125)</v>
          </cell>
          <cell r="I11508">
            <v>5408000</v>
          </cell>
          <cell r="J11508" t="str">
            <v>95 Días</v>
          </cell>
          <cell r="K11508">
            <v>44951</v>
          </cell>
          <cell r="L11508">
            <v>45046</v>
          </cell>
        </row>
        <row r="11509">
          <cell r="D11509">
            <v>20231101</v>
          </cell>
          <cell r="E11509">
            <v>44950</v>
          </cell>
          <cell r="F11509" t="str">
            <v>Contrato de prestación de servicios profesionales y apoyo a la gestion</v>
          </cell>
          <cell r="G11509" t="str">
            <v>Secretaria de educación</v>
          </cell>
          <cell r="H11509" t="str">
            <v xml:space="preserve"> Prestar sus servicios de apoyo a la gestión, con plena autonomía técnica y administrativa a la Secretaría de Educación en las IEM y CEM, contemplados dentro del proyecto Administración de costos del sector educativo vigencia 2023 para el Municipio de Pasto. (C-129)</v>
          </cell>
          <cell r="I11509">
            <v>5408000</v>
          </cell>
          <cell r="J11509" t="str">
            <v>95 Días</v>
          </cell>
          <cell r="K11509">
            <v>44951</v>
          </cell>
          <cell r="L11509">
            <v>45046</v>
          </cell>
        </row>
        <row r="11510">
          <cell r="D11510">
            <v>20231103</v>
          </cell>
          <cell r="E11510">
            <v>44950</v>
          </cell>
          <cell r="F11510" t="str">
            <v>Contrato de prestación de servicios profesionales y apoyo a la gestion</v>
          </cell>
          <cell r="G11510" t="str">
            <v>Secretaria de educación</v>
          </cell>
          <cell r="H11510" t="str">
            <v>Prestar sus servicios de apoyo a la gestión, con plena autonomía técnica y administrativa a la Secretaría de Educación en las IEM y CEM, contemplados dentro del proyecto Administración de costos del sector educativo vigencia 2023 para el Municipio de Pasto. (C-130)</v>
          </cell>
          <cell r="I11510">
            <v>5408000</v>
          </cell>
          <cell r="J11510" t="str">
            <v>95 Días</v>
          </cell>
          <cell r="K11510">
            <v>44951</v>
          </cell>
          <cell r="L11510">
            <v>45046</v>
          </cell>
        </row>
        <row r="11511">
          <cell r="D11511">
            <v>20231104</v>
          </cell>
          <cell r="E11511">
            <v>44951</v>
          </cell>
          <cell r="F11511" t="str">
            <v>Contrato de prestación de servicios profesionales y apoyo a la gestion</v>
          </cell>
          <cell r="G11511" t="str">
            <v>Direccion adtiva para la gestión de riegos de desastres</v>
          </cell>
          <cell r="H11511" t="str">
            <v>Prestar sus servicios PROFESIONALES, con plena autonomía técnica y administrativa en la la Dirección de Gestión del Riesgo de Desastres, contemplados dentro del Plan de Acción de asistencia integral de emergencias y desastres vigencia 2023, para apoyar la vigilancia y verificación técnica, administrativa, contable y financiera, sobre los recursos provenientes de sobretasa bomberil que el Municipio transfiere al Cuerpo de Bomberos Voluntarios de Pasto</v>
          </cell>
          <cell r="I11511">
            <v>12500000</v>
          </cell>
          <cell r="J11511" t="str">
            <v>125 Días</v>
          </cell>
          <cell r="K11511">
            <v>44952</v>
          </cell>
          <cell r="L11511">
            <v>45077</v>
          </cell>
        </row>
        <row r="11512">
          <cell r="D11512">
            <v>20231105</v>
          </cell>
          <cell r="E11512">
            <v>44951</v>
          </cell>
          <cell r="F11512" t="str">
            <v>Contrato de prestación de servicios profesionales y apoyo a la gestion</v>
          </cell>
          <cell r="G11512" t="str">
            <v>Secretaria de agricultura</v>
          </cell>
          <cell r="H11512" t="str">
            <v>Prestar sus servicios PROFESIONALES ESPECIALIZADOS, con plena autonomía técnica y administrativa en la Secretaria de Agricultura, contemplados dentro del proyecto Desarrollo Económico, Agroindustrial, Agropecuario, Acuícola y Forestal vigencia 2023, radicado con número 2022520010064. (Sec_Agri_ Abogado 1)</v>
          </cell>
          <cell r="I11512">
            <v>15000000</v>
          </cell>
          <cell r="J11512" t="str">
            <v>126 Días</v>
          </cell>
          <cell r="K11512">
            <v>44951</v>
          </cell>
          <cell r="L11512">
            <v>45077</v>
          </cell>
        </row>
        <row r="11513">
          <cell r="D11513">
            <v>20231106</v>
          </cell>
          <cell r="E11513">
            <v>44951</v>
          </cell>
          <cell r="F11513" t="str">
            <v>Contrato de prestación de servicios profesionales y apoyo a la gestion</v>
          </cell>
          <cell r="G11513" t="str">
            <v>Secretaria de gestion y saneamiento ambiental</v>
          </cell>
          <cell r="H11513"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(SGA-OPS-010).</v>
          </cell>
          <cell r="I11513">
            <v>12500000</v>
          </cell>
          <cell r="J11513" t="str">
            <v>121 Días</v>
          </cell>
          <cell r="K11513">
            <v>44956</v>
          </cell>
          <cell r="L11513">
            <v>45077</v>
          </cell>
        </row>
        <row r="11514">
          <cell r="D11514">
            <v>20231107</v>
          </cell>
          <cell r="E11514">
            <v>44951</v>
          </cell>
          <cell r="F11514" t="str">
            <v>Apoyo a la gestión</v>
          </cell>
          <cell r="G11514" t="str">
            <v>Direccion adtiva para la gestión de riegos de desastres</v>
          </cell>
          <cell r="H11514" t="str">
            <v>Prestar sus servicios de APOYO A LA GESTION, con plena autonomía técnica y administrativa en la Dirección de Gestión del Riesgo de Desastres, para realizar la gestión integral del riesgo contra incendios, los preparativos y atención de rescates en todas sus modalidades y la atención de incidentes con materiales peligrosos y demás calamidades conexas, conforme a lo previsto por la Ley 1575 de 2012.</v>
          </cell>
          <cell r="I11514">
            <v>3096193026</v>
          </cell>
          <cell r="J11514" t="str">
            <v>334 Días</v>
          </cell>
          <cell r="K11514">
            <v>44957</v>
          </cell>
          <cell r="L11514">
            <v>45291</v>
          </cell>
        </row>
        <row r="11515">
          <cell r="D11515">
            <v>20231108</v>
          </cell>
          <cell r="E11515">
            <v>44951</v>
          </cell>
          <cell r="F11515" t="str">
            <v>Contrato de prestación de servicios profesionales y apoyo a la gestion</v>
          </cell>
          <cell r="G11515" t="str">
            <v>Secretaria de bienestar social</v>
          </cell>
          <cell r="H11515" t="str">
            <v>Prestar sus servicios PROFESIONALES , con plena autonomía técnica y administrativa en la Secretaría de Bienestar Social, contemplados dentro del proyecto “FORTALECIMIENTO A ENTORNOS QUE PROMUEVEN HECHOS DE PAZ: CDI NIDOS NUTRIR VIGENCIA 2023, EN EL MUNICIPIO DE PASTO”. (SBS-NNPA1)</v>
          </cell>
          <cell r="I11515">
            <v>9900000</v>
          </cell>
          <cell r="J11515" t="str">
            <v>121 Días</v>
          </cell>
          <cell r="K11515">
            <v>44956</v>
          </cell>
          <cell r="L11515">
            <v>45077</v>
          </cell>
        </row>
        <row r="11516">
          <cell r="D11516">
            <v>20231109</v>
          </cell>
          <cell r="E11516">
            <v>44951</v>
          </cell>
          <cell r="F11516" t="str">
            <v>Contrato de prestación de servicios profesionales y apoyo a la gestion</v>
          </cell>
          <cell r="G11516" t="str">
            <v>Secretaria de infraestructura y valorización</v>
          </cell>
          <cell r="H11516" t="str">
            <v>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(SR0095-31).</v>
          </cell>
          <cell r="I11516">
            <v>14000000</v>
          </cell>
          <cell r="J11516" t="str">
            <v>120 Días</v>
          </cell>
          <cell r="K11516">
            <v>44957</v>
          </cell>
          <cell r="L11516">
            <v>45077</v>
          </cell>
        </row>
        <row r="11517">
          <cell r="D11517">
            <v>20231110</v>
          </cell>
          <cell r="E11517">
            <v>44951</v>
          </cell>
          <cell r="F11517" t="str">
            <v>Contrato de prestación de servicios profesionales y apoyo a la gestion</v>
          </cell>
          <cell r="G11517" t="str">
            <v>Secretaria de gestion y saneamiento ambiental</v>
          </cell>
          <cell r="H11517" t="str">
            <v>Prestar sus servicios PROFESIONALES, con plena autonomía técnica y administrativa en la Secretaría de Gestión Ambiental, contemplados dentro del proyecto “FORMACIÓN Y EDUCACIÓN AMBIENTAL PARA LA SOSTENIBILIDAD VIGENCIA 2023 EN EL MUNICIPIO DE PASTO” identificado con código BPIN 2022520010107. (SGA-OPS-020).</v>
          </cell>
          <cell r="I11517">
            <v>12500000</v>
          </cell>
          <cell r="J11517" t="str">
            <v>121 Días</v>
          </cell>
          <cell r="K11517">
            <v>44956</v>
          </cell>
          <cell r="L11517">
            <v>45077</v>
          </cell>
        </row>
        <row r="11518">
          <cell r="D11518">
            <v>20231111</v>
          </cell>
          <cell r="E11518">
            <v>44951</v>
          </cell>
          <cell r="F11518" t="str">
            <v>Contrato de prestación de servicios profesionales y apoyo a la gestion</v>
          </cell>
          <cell r="G11518" t="str">
            <v>Secretaria de gobierno</v>
          </cell>
          <cell r="H1151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SGM_OPS158.</v>
          </cell>
          <cell r="I11518">
            <v>10800000</v>
          </cell>
          <cell r="J11518" t="str">
            <v>124 Días</v>
          </cell>
          <cell r="K11518">
            <v>44953</v>
          </cell>
          <cell r="L11518">
            <v>45077</v>
          </cell>
        </row>
        <row r="11519">
          <cell r="D11519">
            <v>20231112</v>
          </cell>
          <cell r="E11519">
            <v>44951</v>
          </cell>
          <cell r="F11519" t="str">
            <v>Contrato de prestación de servicios profesionales y apoyo a la gestion</v>
          </cell>
          <cell r="G11519" t="str">
            <v>Secretaria de gestion y saneamiento ambiental</v>
          </cell>
          <cell r="H11519" t="str">
            <v>Prestar sus servicios PROFESIONALES, con plena autonomía técnica y administrativa en la Secretaría de Gestión Ambiental, contemplados dentro del proyecto “FORTALECIMIENTO DE LA GOBERNANZA AMBIENTAL PARA EL DESARROLLO SOSTENIBLE VIGENCIA 2023 EN EL MUNICIPIO DE PASTO” identificado con código BPIN 2022520010106. (SGA-OPS-007).</v>
          </cell>
          <cell r="I11519">
            <v>12500000</v>
          </cell>
          <cell r="J11519" t="str">
            <v>121 Días</v>
          </cell>
          <cell r="K11519">
            <v>44956</v>
          </cell>
          <cell r="L11519">
            <v>45077</v>
          </cell>
        </row>
        <row r="11520">
          <cell r="D11520">
            <v>20231113</v>
          </cell>
          <cell r="E11520">
            <v>44951</v>
          </cell>
          <cell r="F11520" t="str">
            <v>Convenios</v>
          </cell>
          <cell r="G11520" t="str">
            <v>Secretaria de gestion y saneamiento ambiental</v>
          </cell>
          <cell r="H11520" t="str">
            <v>Aunar esfuerzos administrativos, técnicos y financieros entre el MUNICIPIO DE PASTO y la empresa SERVICIO PÚBLICO DE ALUMBRADO DE PASTO SEPAL S.A, para ejecutar procesos de mantenimiento, ornamentación en áreas públicas, mantenimiento del vivero municipal, manejo silvicultural en zonas verdes urbanas y ronda hídrica Rio Pasto y limpieza de ronda hídrica del Rio Pasto y sus 32 afluentes.  (SGA-CD-001)</v>
          </cell>
          <cell r="I11520">
            <v>952000000</v>
          </cell>
          <cell r="J11520" t="str">
            <v>213 Días</v>
          </cell>
          <cell r="K11520">
            <v>44956</v>
          </cell>
          <cell r="L11520">
            <v>45169</v>
          </cell>
        </row>
        <row r="11521">
          <cell r="D11521">
            <v>20231114</v>
          </cell>
          <cell r="E11521">
            <v>44951</v>
          </cell>
          <cell r="F11521" t="str">
            <v>Contrato de prestación de servicios profesionales y apoyo a la gestion</v>
          </cell>
          <cell r="G11521" t="str">
            <v>Secretaria de gestion y saneamiento ambiental</v>
          </cell>
          <cell r="H11521" t="str">
            <v>Prestar sus servicios como PROFESIONAL ESPECIALIZADO, con plena autonomía técnica y administrativa en la Secretaría de Gestión Ambiental, contemplados dentro del proyecto “CONSERVACIÓN DE ÁREAS DE RECARGA HÍDRICA Y OTROS SERVICIOS ECOSISTÉMICOS, VIGENCIA 2023 EN EL MUNICIPIO DE PASTO” identificado con código BPIN 2022520010099. (SGA-OPS-017).</v>
          </cell>
          <cell r="I11521">
            <v>16000000</v>
          </cell>
          <cell r="J11521" t="str">
            <v>121 Días</v>
          </cell>
          <cell r="K11521">
            <v>44956</v>
          </cell>
          <cell r="L11521">
            <v>45077</v>
          </cell>
        </row>
        <row r="11522">
          <cell r="D11522">
            <v>20231115</v>
          </cell>
          <cell r="E11522">
            <v>44951</v>
          </cell>
          <cell r="F11522" t="str">
            <v>Contrato de prestación de servicios profesionales y apoyo a la gestion</v>
          </cell>
          <cell r="G11522" t="str">
            <v>Secretaría general</v>
          </cell>
          <cell r="H11522"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(STH-08)</v>
          </cell>
          <cell r="I11522">
            <v>11250000</v>
          </cell>
          <cell r="J11522" t="str">
            <v>125 Días</v>
          </cell>
          <cell r="K11522">
            <v>44952</v>
          </cell>
          <cell r="L11522">
            <v>45077</v>
          </cell>
        </row>
        <row r="11523">
          <cell r="D11523">
            <v>20231116</v>
          </cell>
          <cell r="E11523">
            <v>44951</v>
          </cell>
          <cell r="F11523" t="str">
            <v>Contrato de prestación de servicios profesionales y apoyo a la gestion</v>
          </cell>
          <cell r="G11523" t="str">
            <v>Direccion de plazas de mercado</v>
          </cell>
          <cell r="H11523"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(DAPM_OP_015)</v>
          </cell>
          <cell r="I11523">
            <v>7500000</v>
          </cell>
          <cell r="J11523" t="str">
            <v>124 Días</v>
          </cell>
          <cell r="K11523">
            <v>44953</v>
          </cell>
          <cell r="L11523">
            <v>45077</v>
          </cell>
        </row>
        <row r="11524">
          <cell r="D11524">
            <v>20231117</v>
          </cell>
          <cell r="E11524">
            <v>44951</v>
          </cell>
          <cell r="F11524" t="str">
            <v>Contrato de prestación de servicios profesionales y apoyo a la gestion</v>
          </cell>
          <cell r="G11524" t="str">
            <v>Secretaria de gestion y saneamiento ambiental</v>
          </cell>
          <cell r="H11524" t="str">
            <v>Prestar sus servicios como PROFESIONAL ESPECIALIZADO, con plena autonomía técnica y administrativa en la (Secretaría de Gestión Ambiental, contemplados dentro del proyecto “DESARROLLO DE LA GESTIÓN ECOLOGICA Y AREAS PROTEGIDAS, VIGENCIA 2023 DEL MUNICIPIO DE PASTO” identificado con código BPIN 2022520010123. (SGA-OPS-013).</v>
          </cell>
          <cell r="I11524">
            <v>15000000</v>
          </cell>
          <cell r="J11524" t="str">
            <v>121 Días</v>
          </cell>
          <cell r="K11524">
            <v>44956</v>
          </cell>
          <cell r="L11524">
            <v>45077</v>
          </cell>
        </row>
        <row r="11525">
          <cell r="D11525">
            <v>20231118</v>
          </cell>
          <cell r="E11525">
            <v>44951</v>
          </cell>
          <cell r="F11525" t="str">
            <v>Contrato de prestación de servicios profesionales y apoyo a la gestion</v>
          </cell>
          <cell r="G11525" t="str">
            <v>Direccion de plazas de mercado</v>
          </cell>
          <cell r="H11525"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(DAPM_MT_004)</v>
          </cell>
          <cell r="I11525">
            <v>7500000</v>
          </cell>
          <cell r="J11525" t="str">
            <v>124 Días</v>
          </cell>
          <cell r="K11525">
            <v>44953</v>
          </cell>
          <cell r="L11525">
            <v>45077</v>
          </cell>
        </row>
        <row r="11526">
          <cell r="D11526">
            <v>20231119</v>
          </cell>
          <cell r="E11526">
            <v>44951</v>
          </cell>
          <cell r="F11526" t="str">
            <v>Contrato de prestación de servicios profesionales y apoyo a la gestion</v>
          </cell>
          <cell r="G11526" t="str">
            <v>Secretaria de gobierno</v>
          </cell>
          <cell r="H11526" t="str">
            <v>Prestar sus servicios PROFESIONALES con plena autonomía técnica y administrativa en la Secretaria de Gobierno – Subsecretaria de Convivencia y Derechos Humanos, contemplados dentro del proyecto “FORTALECIMIENTO DEL PROCESO DE POSCONFLICTO Y CONSTRUCCIÓN DE PAZ VIGENCIA 2023 EN EL MUNICIPIO DE PASTO”. SGM_OPS151</v>
          </cell>
          <cell r="I11526">
            <v>11250000</v>
          </cell>
          <cell r="J11526" t="str">
            <v>125 Días</v>
          </cell>
          <cell r="K11526">
            <v>44952</v>
          </cell>
          <cell r="L11526">
            <v>45077</v>
          </cell>
        </row>
        <row r="11527">
          <cell r="D11527">
            <v>20231120</v>
          </cell>
          <cell r="E11527">
            <v>44951</v>
          </cell>
          <cell r="F11527" t="str">
            <v>Contrato de prestación de servicios profesionales y apoyo a la gestion</v>
          </cell>
          <cell r="G11527" t="str">
            <v>Secretaria de gobierno</v>
          </cell>
          <cell r="H11527"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SGM_OPS152</v>
          </cell>
          <cell r="I11527">
            <v>10800000</v>
          </cell>
          <cell r="J11527" t="str">
            <v>125 Días</v>
          </cell>
          <cell r="K11527">
            <v>44952</v>
          </cell>
          <cell r="L11527">
            <v>45077</v>
          </cell>
        </row>
        <row r="11528">
          <cell r="D11528">
            <v>20231121</v>
          </cell>
          <cell r="E11528">
            <v>44951</v>
          </cell>
          <cell r="F11528" t="str">
            <v>Contrato de prestación de servicios profesionales y apoyo a la gestion</v>
          </cell>
          <cell r="G11528" t="str">
            <v>Secretaria de gestion y saneamiento ambiental</v>
          </cell>
          <cell r="H11528" t="str">
            <v>Prestar sus servicios PROFESIONALES, con plena autonomía técnica y administrativa en la Secretaría de Gestión Ambiental, contemplados dentro del proyecto “DESARROLLO DE ESTRATEGIAS DE RESILIENCIA AMBIENTAL FRENTE A LOS IMPACTOS POST COVID-19 – DIMENSIÓN AMBIENTAL, VIGENCIA 2023 PASTO” identificado con código BPIN 2022520010047. (SGA-OPS-006).</v>
          </cell>
          <cell r="I11528">
            <v>12500000</v>
          </cell>
          <cell r="J11528" t="str">
            <v>121 Días</v>
          </cell>
          <cell r="K11528">
            <v>44956</v>
          </cell>
          <cell r="L11528">
            <v>45077</v>
          </cell>
        </row>
        <row r="11529">
          <cell r="D11529">
            <v>20231122</v>
          </cell>
          <cell r="E11529">
            <v>44951</v>
          </cell>
          <cell r="F11529" t="str">
            <v>Contrato de prestación de servicios profesionales y apoyo a la gestion</v>
          </cell>
          <cell r="G11529" t="str">
            <v>Secretaria de gestion y saneamiento ambiental</v>
          </cell>
          <cell r="H11529" t="str">
            <v>Prestar sus servicios PROFESIONALES, con plena autonomía técnica y administrativa en la Secretaría de Gestión Ambiental, contemplados dentro del proyecto “DESARROLLO DE ESTRATEGIAS DE RESILIENCIA AMBIENTAL FRENTE A LOS IMPACTOS POST COVID-19 – DIMENSIÓN AMBIENTAL, VIGENCIA 2023 PASTO” identificado con código BPIN 2022520010047. (SGA-OPS-022).</v>
          </cell>
          <cell r="I11529">
            <v>12500000</v>
          </cell>
          <cell r="J11529" t="str">
            <v>121 Días</v>
          </cell>
          <cell r="K11529">
            <v>44956</v>
          </cell>
          <cell r="L11529">
            <v>45077</v>
          </cell>
        </row>
        <row r="11530">
          <cell r="D11530">
            <v>20231123</v>
          </cell>
          <cell r="E11530">
            <v>44951</v>
          </cell>
          <cell r="F11530" t="str">
            <v>Contrato de prestación de servicios profesionales y apoyo a la gestion</v>
          </cell>
          <cell r="G11530" t="str">
            <v>Oficina de control interno</v>
          </cell>
          <cell r="H11530"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OCI_006_01.</v>
          </cell>
          <cell r="I11530">
            <v>12226663</v>
          </cell>
          <cell r="J11530" t="str">
            <v>125 Días</v>
          </cell>
          <cell r="K11530">
            <v>44952</v>
          </cell>
          <cell r="L11530">
            <v>45077</v>
          </cell>
        </row>
        <row r="11531">
          <cell r="D11531">
            <v>20231124</v>
          </cell>
          <cell r="E11531">
            <v>44952</v>
          </cell>
          <cell r="F11531" t="str">
            <v>Contrato de prestación de servicios profesionales y apoyo a la gestion</v>
          </cell>
          <cell r="G11531" t="str">
            <v>Secretaria de gestion y saneamiento ambiental</v>
          </cell>
          <cell r="H11531" t="str">
            <v>Prestar sus servicios como PROFESIONAL ESPECIALIZADO, con plena autonomía técnica y administrativa en la Secretaría de Gestión Ambiental, contemplados dentro del proyecto “FORTALECIMIENTO AL PROCESO DE RECICLAJE, TRANSFERENCIA Y MANEJO ADECUADO DE RESIDUOS SÓLIDOS VIGENCIA 2023 EN EL MUNICIPIO DE PASTO” identificado con código BPIN 2022520010138. (SGA-OPS-021).</v>
          </cell>
          <cell r="I11531">
            <v>15000000</v>
          </cell>
          <cell r="J11531" t="str">
            <v>121 Días</v>
          </cell>
          <cell r="K11531">
            <v>44956</v>
          </cell>
          <cell r="L11531">
            <v>45077</v>
          </cell>
        </row>
        <row r="11532">
          <cell r="D11532">
            <v>20231125</v>
          </cell>
          <cell r="E11532">
            <v>44952</v>
          </cell>
          <cell r="F11532" t="str">
            <v>Contrato de prestación de servicios profesionales y apoyo a la gestion</v>
          </cell>
          <cell r="G11532" t="str">
            <v>Oficina de control interno disciplinario</v>
          </cell>
          <cell r="H11532" t="str">
            <v>Prestar sus servicios profesionales con posgrado de nivel especialización en derecho,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1532">
            <v>13500000</v>
          </cell>
          <cell r="J11532" t="str">
            <v>125 Días</v>
          </cell>
          <cell r="K11532">
            <v>44952</v>
          </cell>
          <cell r="L11532">
            <v>45077</v>
          </cell>
        </row>
        <row r="11533">
          <cell r="D11533">
            <v>20231126</v>
          </cell>
          <cell r="E11533">
            <v>44952</v>
          </cell>
          <cell r="F11533" t="str">
            <v>Contrato de prestación de servicios profesionales y apoyo a la gestion</v>
          </cell>
          <cell r="G11533" t="str">
            <v>Secretaria de desarrollo comunitario</v>
          </cell>
          <cell r="H11533"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(SEC-COMUNITARIO16).</v>
          </cell>
          <cell r="I11533">
            <v>11250000</v>
          </cell>
          <cell r="J11533" t="str">
            <v>125 Días</v>
          </cell>
          <cell r="K11533">
            <v>44952</v>
          </cell>
          <cell r="L11533">
            <v>45077</v>
          </cell>
        </row>
        <row r="11534">
          <cell r="D11534">
            <v>20231127</v>
          </cell>
          <cell r="E11534">
            <v>44952</v>
          </cell>
          <cell r="F11534" t="str">
            <v>Contrato de prestación de servicios profesionales y apoyo a la gestion</v>
          </cell>
          <cell r="G11534" t="str">
            <v>Secretaria de gestion y saneamiento ambiental</v>
          </cell>
          <cell r="H11534" t="str">
            <v>Prestar sus servicios como PROFESIONAL ESPECIALIZADO,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(SGA-OPS-015).</v>
          </cell>
          <cell r="I11534">
            <v>16000000</v>
          </cell>
          <cell r="J11534" t="str">
            <v>121 Días</v>
          </cell>
          <cell r="K11534">
            <v>44956</v>
          </cell>
          <cell r="L11534">
            <v>45077</v>
          </cell>
        </row>
        <row r="11535">
          <cell r="D11535">
            <v>20231128</v>
          </cell>
          <cell r="E11535">
            <v>44952</v>
          </cell>
          <cell r="F11535" t="str">
            <v>Contrato de prestación de servicios profesionales y apoyo a la gestion</v>
          </cell>
          <cell r="G11535" t="str">
            <v>Secretaria de gestion y saneamiento ambiental</v>
          </cell>
          <cell r="H11535" t="str">
            <v>Prestar sus servicios PROFESIONALES, con plena autonomía técnica y administrativa en la (Secretaría de Gestión Ambiental, contemplados dentro del proyecto “FORMULACIÓN DE ESTRATEGIAS DE CRECIMIENTO VERDE VIGENCIA 2023, PARA EL MUNICIPIO DE PASTO” identificado con código BPIN 2022520010097. (SGA-OPS-018).</v>
          </cell>
          <cell r="I11535">
            <v>12500000</v>
          </cell>
          <cell r="J11535" t="str">
            <v>121 Días</v>
          </cell>
          <cell r="K11535">
            <v>44956</v>
          </cell>
          <cell r="L11535">
            <v>45077</v>
          </cell>
        </row>
        <row r="11536">
          <cell r="D11536">
            <v>20231129</v>
          </cell>
          <cell r="E11536">
            <v>44952</v>
          </cell>
          <cell r="F11536" t="str">
            <v>Contrato de prestación de servicios profesionales y apoyo a la gestion</v>
          </cell>
          <cell r="G11536" t="str">
            <v>Oficina de planeación de gestión institucional</v>
          </cell>
          <cell r="H11536" t="str">
            <v>Prestar servicios profesionales con posgrado con plena autonomía técnica y administrativa a la Oficina de Planeación de Gestión Institucional dentro del proyecto "Fortalecimiento del proceso de planeación estratégica municipal, vigencia 2023 municipio de Pasto" (opgi-002 DANE).</v>
          </cell>
          <cell r="I11536">
            <v>12600000</v>
          </cell>
          <cell r="J11536" t="str">
            <v>124 Días</v>
          </cell>
          <cell r="K11536">
            <v>44953</v>
          </cell>
          <cell r="L11536">
            <v>45077</v>
          </cell>
        </row>
        <row r="11537">
          <cell r="D11537">
            <v>20231130</v>
          </cell>
          <cell r="E11537">
            <v>44952</v>
          </cell>
          <cell r="F11537" t="str">
            <v>Contrato de prestación de servicios profesionales y apoyo a la gestion</v>
          </cell>
          <cell r="G11537" t="str">
            <v>Secretaria de gestion y saneamiento ambiental</v>
          </cell>
          <cell r="H11537"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(SGA-OPS-001).</v>
          </cell>
          <cell r="I11537">
            <v>15000000</v>
          </cell>
          <cell r="J11537" t="str">
            <v>121 Días</v>
          </cell>
          <cell r="K11537">
            <v>44956</v>
          </cell>
          <cell r="L11537">
            <v>45077</v>
          </cell>
        </row>
        <row r="11538">
          <cell r="D11538">
            <v>20231131</v>
          </cell>
          <cell r="E11538">
            <v>44952</v>
          </cell>
          <cell r="F11538" t="str">
            <v>Contrato de prestación de servicios profesionales y apoyo a la gestion</v>
          </cell>
          <cell r="G11538" t="str">
            <v>Secretaria de educación</v>
          </cell>
          <cell r="H11538" t="str">
            <v>Prestar sus servicios de apoyo a la gestión, con plena autonomía técnica y administrativa a la Secretaría de Educación, contemplados dentro del proyecto Administración de costos del sector educativo vigencia 2023 para el Municipio de Pasto (C-132)</v>
          </cell>
          <cell r="I11538">
            <v>5408000</v>
          </cell>
          <cell r="J11538" t="str">
            <v>94 Días</v>
          </cell>
          <cell r="K11538">
            <v>44952</v>
          </cell>
          <cell r="L11538">
            <v>45046</v>
          </cell>
        </row>
        <row r="11539">
          <cell r="D11539">
            <v>20231132</v>
          </cell>
          <cell r="E11539">
            <v>44951</v>
          </cell>
          <cell r="F11539" t="str">
            <v>Contrato de prestación de servicios profesionales y apoyo a la gestion</v>
          </cell>
          <cell r="G11539" t="str">
            <v>Oficina de planeación de gestión institucional</v>
          </cell>
          <cell r="H11539" t="str">
            <v>Prestar servicios profesionales con plena autonomía técnica y administrativa a la Oficina de Planeación de Gestión Institucional dentro del proyecto "Fortalecimiento del proceso de planeación estratégica municipal, vigencia 2023 municipio de Pasto" (opgi-012).</v>
          </cell>
          <cell r="I11539">
            <v>11250000</v>
          </cell>
          <cell r="J11539" t="str">
            <v>121 Días</v>
          </cell>
          <cell r="K11539">
            <v>44956</v>
          </cell>
          <cell r="L11539">
            <v>45077</v>
          </cell>
        </row>
        <row r="11540">
          <cell r="D11540">
            <v>20231133</v>
          </cell>
          <cell r="E11540">
            <v>44952</v>
          </cell>
          <cell r="F11540" t="str">
            <v>Contrato de prestación de servicios profesionales y apoyo a la gestion</v>
          </cell>
          <cell r="G11540" t="str">
            <v>Secretaria de educación</v>
          </cell>
          <cell r="H11540" t="str">
            <v>Prestar sus servicios de apoyo a la gestión, con plena autonomía técnica y administrativa a la Secretaría de Educación en las IEM y CEM, contemplados dentro del proyecto Administración de costos del sector educativo vigencia 2023 para el Municipio de Pasto. (C-134)</v>
          </cell>
          <cell r="I11540">
            <v>5408000</v>
          </cell>
          <cell r="J11540" t="str">
            <v>94 Días</v>
          </cell>
          <cell r="K11540">
            <v>44952</v>
          </cell>
          <cell r="L11540">
            <v>45046</v>
          </cell>
        </row>
        <row r="11541">
          <cell r="D11541">
            <v>20231134</v>
          </cell>
          <cell r="E11541">
            <v>44952</v>
          </cell>
          <cell r="F11541" t="str">
            <v>Contrato de prestación de servicios profesionales y apoyo a la gestion</v>
          </cell>
          <cell r="G11541" t="str">
            <v>Secretaria de educación</v>
          </cell>
          <cell r="H11541" t="str">
            <v>Prestar sus servicios de apoyo a la gestión, con plena autonomía técnica y administrativa a la Secretaría de Educación en las IEM y CEM, contemplados dentro del proyecto Administración de costos del sector educativo vigencia 2023 para el Municipio de Pasto. (C-145)</v>
          </cell>
          <cell r="I11541">
            <v>5408000</v>
          </cell>
          <cell r="J11541" t="str">
            <v>94 Días</v>
          </cell>
          <cell r="K11541">
            <v>44952</v>
          </cell>
          <cell r="L11541">
            <v>45046</v>
          </cell>
        </row>
        <row r="11542">
          <cell r="D11542">
            <v>20231135</v>
          </cell>
          <cell r="E11542">
            <v>44952</v>
          </cell>
          <cell r="F11542" t="str">
            <v>Contrato de prestación de servicios profesionales y apoyo a la gestion</v>
          </cell>
          <cell r="G11542" t="str">
            <v>Secretaria de educación</v>
          </cell>
          <cell r="H11542" t="str">
            <v>Prestar sus servicios de apoyo a la gestión, con plena autonomía técnica y administrativa a la Secretaría de Educación en las IEM y CEM, contemplados dentro del proyecto Administración de costos del sector educativo vigencia 2023 para el Municipio de Pasto. (C-146)</v>
          </cell>
          <cell r="I11542">
            <v>5408000</v>
          </cell>
          <cell r="J11542" t="str">
            <v>94 Días</v>
          </cell>
          <cell r="K11542">
            <v>44952</v>
          </cell>
          <cell r="L11542">
            <v>45046</v>
          </cell>
        </row>
        <row r="11543">
          <cell r="D11543">
            <v>20231136</v>
          </cell>
          <cell r="E11543">
            <v>44951</v>
          </cell>
          <cell r="F11543" t="str">
            <v>Contrato de prestación de servicios profesionales y apoyo a la gestion</v>
          </cell>
          <cell r="G11543" t="str">
            <v>Oficina de planeación de gestión institucional</v>
          </cell>
          <cell r="H11543" t="str">
            <v>Prestar servicios de apoyo a la gestión con plena autonomía técnica y administrativa a la Oficina de Planeación de Gestión Institucional dentro del proyecto "Fortalecimiento del proceso de planeación estratégica municipal, vigencia 2023 municipio de Pasto" (OPGI-004 DANE).</v>
          </cell>
          <cell r="I11543">
            <v>9000000</v>
          </cell>
          <cell r="J11543" t="str">
            <v>124 Días</v>
          </cell>
          <cell r="K11543">
            <v>44953</v>
          </cell>
          <cell r="L11543">
            <v>45077</v>
          </cell>
        </row>
        <row r="11544">
          <cell r="D11544">
            <v>20231137</v>
          </cell>
          <cell r="E11544">
            <v>44952</v>
          </cell>
          <cell r="F11544" t="str">
            <v>Contrato de prestación de servicios profesionales y apoyo a la gestion</v>
          </cell>
          <cell r="G11544" t="str">
            <v>Secretaria de agricultura</v>
          </cell>
          <cell r="H11544"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(Sec_Agri_Admin empresas )</v>
          </cell>
          <cell r="I11544">
            <v>12500000</v>
          </cell>
          <cell r="J11544" t="str">
            <v>125 Días</v>
          </cell>
          <cell r="K11544">
            <v>44952</v>
          </cell>
          <cell r="L11544">
            <v>45077</v>
          </cell>
        </row>
        <row r="11545">
          <cell r="D11545">
            <v>20231138</v>
          </cell>
          <cell r="E11545">
            <v>44952</v>
          </cell>
          <cell r="F11545" t="str">
            <v>Apoyo a la gestión</v>
          </cell>
          <cell r="G11545" t="str">
            <v>Secretaria de agricultura</v>
          </cell>
          <cell r="H11545"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(Sec_Agri_Tecn Agricola).</v>
          </cell>
          <cell r="I11545">
            <v>8000000</v>
          </cell>
          <cell r="J11545" t="str">
            <v>93 Días</v>
          </cell>
          <cell r="K11545">
            <v>44953</v>
          </cell>
          <cell r="L11545">
            <v>45046</v>
          </cell>
        </row>
        <row r="11546">
          <cell r="D11546">
            <v>20231139</v>
          </cell>
          <cell r="E11546">
            <v>44952</v>
          </cell>
          <cell r="F11546" t="str">
            <v>Contrato de prestación de servicios profesionales y apoyo a la gestion</v>
          </cell>
          <cell r="G11546" t="str">
            <v>Secretaria de educación</v>
          </cell>
          <cell r="H11546" t="str">
            <v>Prestar sus servicios de apoyo a la gestión, con plena autonomía técnica y administrativa a la Secretaría de Educación en las IEM y CEM, contemplados dentro del proyecto Administración de costos del sector educativo vigencia 2023 para el Municipio de Pasto. (C-153)</v>
          </cell>
          <cell r="I11546">
            <v>5408000</v>
          </cell>
          <cell r="J11546" t="str">
            <v>94 Días</v>
          </cell>
          <cell r="K11546">
            <v>44952</v>
          </cell>
          <cell r="L11546">
            <v>45046</v>
          </cell>
        </row>
        <row r="11547">
          <cell r="D11547">
            <v>20231140</v>
          </cell>
          <cell r="E11547">
            <v>44952</v>
          </cell>
          <cell r="F11547" t="str">
            <v>Contrato de prestación de servicios profesionales y apoyo a la gestion</v>
          </cell>
          <cell r="G11547" t="str">
            <v>Secretaria de educación</v>
          </cell>
          <cell r="H11547" t="str">
            <v>Prestar sus servicios de apoyo a la gestión, con plena autonomía técnica y administrativa a la Secretaría de Educación en las IEM y CEM, contemplados dentro del proyecto Administración de costos del sector educativo vigencia 2023 para el Municipio de Pasto. (C-156)</v>
          </cell>
          <cell r="I11547">
            <v>5408000</v>
          </cell>
          <cell r="J11547" t="str">
            <v>94 Días</v>
          </cell>
          <cell r="K11547">
            <v>44952</v>
          </cell>
          <cell r="L11547">
            <v>45046</v>
          </cell>
        </row>
        <row r="11548">
          <cell r="D11548">
            <v>20231141</v>
          </cell>
          <cell r="E11548">
            <v>44951</v>
          </cell>
          <cell r="F11548" t="str">
            <v>Contrato de prestación de servicios profesionales y apoyo a la gestion</v>
          </cell>
          <cell r="G11548" t="str">
            <v>Oficina de planeación de gestión institucional</v>
          </cell>
          <cell r="H11548" t="str">
            <v>Prestar servicios de apoyo a la gestión con plena autonomía técnica y administrativa a la Oficina de Planeación de Gestión Institucional dentro del proyecto "Fortalecimiento del proceso de planeación estratégica municipal, vigencia 2023 municipio de Pasto" (opgi-017)</v>
          </cell>
          <cell r="I11548">
            <v>8500000</v>
          </cell>
          <cell r="J11548" t="str">
            <v>124 Días</v>
          </cell>
          <cell r="K11548">
            <v>44953</v>
          </cell>
          <cell r="L11548">
            <v>45077</v>
          </cell>
        </row>
        <row r="11549">
          <cell r="D11549">
            <v>20231142</v>
          </cell>
          <cell r="E11549">
            <v>44952</v>
          </cell>
          <cell r="F11549" t="str">
            <v>Contrato de prestación de servicios profesionales y apoyo a la gestion</v>
          </cell>
          <cell r="G11549" t="str">
            <v>Oficina de planeación de gestión institucional</v>
          </cell>
          <cell r="H11549" t="str">
            <v>Prestar servicios profesionales con plena autonomía técnica y administrativa a la Oficina de Planeación de Gestión Institucional dentro del proyecto "Fortalecimiento del proceso de planeación estratégica municipal, vigencia 2023 municipio de Pasto" (opgi-013).</v>
          </cell>
          <cell r="I11549">
            <v>11250000</v>
          </cell>
          <cell r="J11549" t="str">
            <v>121 Días</v>
          </cell>
          <cell r="K11549">
            <v>44956</v>
          </cell>
          <cell r="L11549">
            <v>45077</v>
          </cell>
        </row>
        <row r="11550">
          <cell r="D11550">
            <v>20231143</v>
          </cell>
          <cell r="E11550">
            <v>44952</v>
          </cell>
          <cell r="F11550" t="str">
            <v>Contrato de prestación de servicios profesionales y apoyo a la gestion</v>
          </cell>
          <cell r="G11550" t="str">
            <v>Secretaria de gestion y saneamiento ambiental</v>
          </cell>
          <cell r="H11550"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(SGA-OPS-004).</v>
          </cell>
          <cell r="I11550">
            <v>12500000</v>
          </cell>
          <cell r="J11550" t="str">
            <v>121 Días</v>
          </cell>
          <cell r="K11550">
            <v>44956</v>
          </cell>
          <cell r="L11550">
            <v>45077</v>
          </cell>
        </row>
        <row r="11551">
          <cell r="D11551">
            <v>20231144</v>
          </cell>
          <cell r="E11551">
            <v>44952</v>
          </cell>
          <cell r="F11551" t="str">
            <v>Contrato de prestación de servicios profesionales y apoyo a la gestion</v>
          </cell>
          <cell r="G11551" t="str">
            <v>Secretaria de gestion y saneamiento ambiental</v>
          </cell>
          <cell r="H11551"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(SGA-OPS-002).</v>
          </cell>
          <cell r="I11551">
            <v>12500000</v>
          </cell>
          <cell r="J11551" t="str">
            <v>121 Días</v>
          </cell>
          <cell r="K11551">
            <v>44956</v>
          </cell>
          <cell r="L11551">
            <v>45077</v>
          </cell>
        </row>
        <row r="11552">
          <cell r="D11552">
            <v>20231145</v>
          </cell>
          <cell r="E11552">
            <v>44952</v>
          </cell>
          <cell r="F11552" t="str">
            <v>Contrato de prestación de servicios profesionales y apoyo a la gestion</v>
          </cell>
          <cell r="G11552" t="str">
            <v>Secretaria de gestion y saneamiento ambiental</v>
          </cell>
          <cell r="H11552"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(SGA-OPS-003).</v>
          </cell>
          <cell r="I11552">
            <v>10000000</v>
          </cell>
          <cell r="J11552" t="str">
            <v>90 Días</v>
          </cell>
          <cell r="K11552">
            <v>44956</v>
          </cell>
          <cell r="L11552">
            <v>45046</v>
          </cell>
        </row>
        <row r="11553">
          <cell r="D11553">
            <v>20231146</v>
          </cell>
          <cell r="E11553">
            <v>44952</v>
          </cell>
          <cell r="F11553" t="str">
            <v>Contrato de prestación de servicios profesionales y apoyo a la gestion</v>
          </cell>
          <cell r="G11553" t="str">
            <v>Secretaria de gestion y saneamiento ambiental</v>
          </cell>
          <cell r="H11553"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(SGA-OPS-020).</v>
          </cell>
          <cell r="I11553">
            <v>10000000</v>
          </cell>
          <cell r="J11553" t="str">
            <v>90 Días</v>
          </cell>
          <cell r="K11553">
            <v>44956</v>
          </cell>
          <cell r="L11553">
            <v>45046</v>
          </cell>
        </row>
        <row r="11554">
          <cell r="D11554">
            <v>20231147</v>
          </cell>
          <cell r="E11554">
            <v>44952</v>
          </cell>
          <cell r="F11554" t="str">
            <v>Contrato de prestación de servicios profesionales y apoyo a la gestion</v>
          </cell>
          <cell r="G11554" t="str">
            <v>Departamento de contratacion pública</v>
          </cell>
          <cell r="H11554" t="str">
            <v>Prestar sus servicios PROFESIONAL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 9)</v>
          </cell>
          <cell r="I11554">
            <v>11200000</v>
          </cell>
          <cell r="J11554" t="str">
            <v>88 Días</v>
          </cell>
          <cell r="K11554">
            <v>44958</v>
          </cell>
          <cell r="L11554">
            <v>45046</v>
          </cell>
        </row>
        <row r="11555">
          <cell r="D11555">
            <v>20231148</v>
          </cell>
          <cell r="E11555">
            <v>44952</v>
          </cell>
          <cell r="F11555" t="str">
            <v>Contrato de prestación de servicios profesionales y apoyo a la gestion</v>
          </cell>
          <cell r="G11555" t="str">
            <v>Secretaria de gestion y saneamiento ambiental</v>
          </cell>
          <cell r="H11555" t="str">
            <v>Prestar sus servicios PROFESIONALES, con plena autonomía técnica y administrativa en la (Secretaría de Gestión Ambiental, contemplados dentro del proyecto “FORMULACIÓN DE ESTRATEGIAS DE CRECIMIENTO VERDE VIGENCIA 2023, PARA EL MUNICIPIO DE PASTO” identificado con código BPIN 2022520010097. (SGA-OPS-023).</v>
          </cell>
          <cell r="I11555">
            <v>10000000</v>
          </cell>
          <cell r="J11555" t="str">
            <v>90 Días</v>
          </cell>
          <cell r="K11555">
            <v>44956</v>
          </cell>
          <cell r="L11555">
            <v>45046</v>
          </cell>
        </row>
        <row r="11556">
          <cell r="D11556">
            <v>20231149</v>
          </cell>
          <cell r="E11556">
            <v>44952</v>
          </cell>
          <cell r="F11556" t="str">
            <v>Contrato de prestación de servicios profesionales y apoyo a la gestion</v>
          </cell>
          <cell r="G11556" t="str">
            <v>Secretaria de gestion y saneamiento ambiental</v>
          </cell>
          <cell r="H11556"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(SGA-OPS-019).</v>
          </cell>
          <cell r="I11556">
            <v>12500000</v>
          </cell>
          <cell r="J11556" t="str">
            <v>121 Días</v>
          </cell>
          <cell r="K11556">
            <v>44956</v>
          </cell>
          <cell r="L11556">
            <v>45077</v>
          </cell>
        </row>
        <row r="11557">
          <cell r="D11557">
            <v>20231150</v>
          </cell>
          <cell r="E11557">
            <v>44952</v>
          </cell>
          <cell r="F11557" t="str">
            <v>Contrato de prestación de servicios profesionales y apoyo a la gestion</v>
          </cell>
          <cell r="G11557" t="str">
            <v>Secretaria de gestion y saneamiento ambiental</v>
          </cell>
          <cell r="H11557"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(SGA-OPS-011).</v>
          </cell>
          <cell r="I11557">
            <v>12500000</v>
          </cell>
          <cell r="J11557" t="str">
            <v>121 Días</v>
          </cell>
          <cell r="K11557">
            <v>44956</v>
          </cell>
          <cell r="L11557">
            <v>45077</v>
          </cell>
        </row>
        <row r="11558">
          <cell r="D11558">
            <v>20231151</v>
          </cell>
          <cell r="E11558">
            <v>44952</v>
          </cell>
          <cell r="F11558" t="str">
            <v>Contrato de prestación de servicios profesionales y apoyo a la gestion</v>
          </cell>
          <cell r="G11558" t="str">
            <v>Secretaria de hacienda</v>
          </cell>
          <cell r="H11558"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(sec_hacienda046)</v>
          </cell>
          <cell r="I11558">
            <v>12500000</v>
          </cell>
          <cell r="J11558" t="str">
            <v>124 Días</v>
          </cell>
          <cell r="K11558">
            <v>44953</v>
          </cell>
          <cell r="L11558">
            <v>45077</v>
          </cell>
        </row>
        <row r="11559">
          <cell r="D11559">
            <v>20231152</v>
          </cell>
          <cell r="E11559">
            <v>44953</v>
          </cell>
          <cell r="F11559" t="str">
            <v>Contrato de prestación de servicios profesionales y apoyo a la gestion</v>
          </cell>
          <cell r="G11559" t="str">
            <v>Secretaria de hacienda</v>
          </cell>
          <cell r="H1155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(sec_hacienda052)</v>
          </cell>
          <cell r="I11559">
            <v>12500000</v>
          </cell>
          <cell r="J11559" t="str">
            <v>124 Días</v>
          </cell>
          <cell r="K11559">
            <v>44953</v>
          </cell>
          <cell r="L11559">
            <v>45077</v>
          </cell>
        </row>
        <row r="11560">
          <cell r="D11560">
            <v>20231153</v>
          </cell>
          <cell r="E11560">
            <v>44953</v>
          </cell>
          <cell r="F11560" t="str">
            <v>Contrato de prestación de servicios profesionales y apoyo a la gestion</v>
          </cell>
          <cell r="G11560" t="str">
            <v>Secretaria de gestion y saneamiento ambiental</v>
          </cell>
          <cell r="H11560" t="str">
            <v>Prestar sus servicios PROFESIONALES,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(SGA-OPS-012).</v>
          </cell>
          <cell r="I11560">
            <v>10000000</v>
          </cell>
          <cell r="J11560" t="str">
            <v>90 Días</v>
          </cell>
          <cell r="K11560">
            <v>44956</v>
          </cell>
          <cell r="L11560">
            <v>45046</v>
          </cell>
        </row>
        <row r="11561">
          <cell r="D11561">
            <v>20231154</v>
          </cell>
          <cell r="E11561">
            <v>44953</v>
          </cell>
          <cell r="F11561" t="str">
            <v>Contrato de prestación de servicios profesionales y apoyo a la gestion</v>
          </cell>
          <cell r="G11561" t="str">
            <v>Secretaria de gestion y saneamiento ambiental</v>
          </cell>
          <cell r="H11561" t="str">
            <v>Prestar sus servicios PROFESIONALES,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(SGA-OPS-025).</v>
          </cell>
          <cell r="I11561">
            <v>12500000</v>
          </cell>
          <cell r="J11561" t="str">
            <v>121 Días</v>
          </cell>
          <cell r="K11561">
            <v>44956</v>
          </cell>
          <cell r="L11561">
            <v>45077</v>
          </cell>
        </row>
        <row r="11562">
          <cell r="D11562">
            <v>20231155</v>
          </cell>
          <cell r="E11562">
            <v>44953</v>
          </cell>
          <cell r="F11562" t="str">
            <v>Contrato de prestación de servicios profesionales y apoyo a la gestion</v>
          </cell>
          <cell r="G11562" t="str">
            <v>Secretaria de hacienda</v>
          </cell>
          <cell r="H11562"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(sec_hacienda042).</v>
          </cell>
          <cell r="I11562">
            <v>16000000</v>
          </cell>
          <cell r="J11562" t="str">
            <v>124 Días</v>
          </cell>
          <cell r="K11562">
            <v>44953</v>
          </cell>
          <cell r="L11562">
            <v>45077</v>
          </cell>
        </row>
        <row r="11563">
          <cell r="D11563">
            <v>20231156</v>
          </cell>
          <cell r="E11563">
            <v>44952</v>
          </cell>
          <cell r="F11563" t="str">
            <v>Prestación de servicios</v>
          </cell>
          <cell r="G11563" t="str">
            <v>Secretaria de infraestructura y valorización</v>
          </cell>
          <cell r="H11563" t="str">
            <v>Prestar sus servicios profesionales especializados con plena autonomía técnica y administrativa, en la Secretaria de Infraestructura y Valorización, contemplados dentro del proyecto Administración de valorización para construcción de vías urbanas vigencia 2023 del municipio de Pasto", radicado con No. BPIN 2022520010156 de fecha 30/12/2022, (SV0156-04)</v>
          </cell>
          <cell r="I11563">
            <v>15000000</v>
          </cell>
          <cell r="J11563" t="str">
            <v>120 Días</v>
          </cell>
          <cell r="K11563">
            <v>44957</v>
          </cell>
          <cell r="L11563">
            <v>45077</v>
          </cell>
        </row>
        <row r="11564">
          <cell r="D11564">
            <v>20231157</v>
          </cell>
          <cell r="E11564">
            <v>44951</v>
          </cell>
          <cell r="F11564" t="str">
            <v>Contrato de prestación de servicios profesionales y apoyo a la gestion</v>
          </cell>
          <cell r="G11564" t="str">
            <v>Secretaria de infraestructura y valorización</v>
          </cell>
          <cell r="H11564" t="str">
            <v>Prestar sus servicios profesionales especializados con plena autonomía técnica y administrativa, en la Secretaria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(SV0156-03)</v>
          </cell>
          <cell r="I11564">
            <v>15000000</v>
          </cell>
          <cell r="J11564" t="str">
            <v>120 Días</v>
          </cell>
          <cell r="K11564">
            <v>44957</v>
          </cell>
          <cell r="L11564">
            <v>45077</v>
          </cell>
        </row>
        <row r="11565">
          <cell r="D11565">
            <v>20231158</v>
          </cell>
          <cell r="E11565">
            <v>44953</v>
          </cell>
          <cell r="F11565" t="str">
            <v>Contrato de prestación de servicios profesionales y apoyo a la gestion</v>
          </cell>
          <cell r="G11565" t="str">
            <v>Secretaria de gestion y saneamiento ambiental</v>
          </cell>
          <cell r="H11565" t="str">
            <v>Prestar sus servicios como PROFESIONAL ESPECIALIZADO,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(SGA-OPS-014).</v>
          </cell>
          <cell r="I11565">
            <v>15000000</v>
          </cell>
          <cell r="J11565" t="str">
            <v>121 Días</v>
          </cell>
          <cell r="K11565">
            <v>44956</v>
          </cell>
          <cell r="L11565">
            <v>45077</v>
          </cell>
        </row>
        <row r="11566">
          <cell r="D11566">
            <v>20231159</v>
          </cell>
          <cell r="E11566">
            <v>44953</v>
          </cell>
          <cell r="F11566" t="str">
            <v>Contrato de prestación de servicios profesionales y apoyo a la gestion</v>
          </cell>
          <cell r="G11566" t="str">
            <v>Secretaria de salud</v>
          </cell>
          <cell r="H11566" t="str">
            <v xml:space="preserve">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 (SMS-SSS- 022). </v>
          </cell>
          <cell r="I11566">
            <v>7650000</v>
          </cell>
          <cell r="J11566" t="str">
            <v>124 Días</v>
          </cell>
          <cell r="K11566">
            <v>44953</v>
          </cell>
          <cell r="L11566">
            <v>45077</v>
          </cell>
        </row>
        <row r="11567">
          <cell r="D11567">
            <v>20231160</v>
          </cell>
          <cell r="E11567">
            <v>44953</v>
          </cell>
          <cell r="F11567" t="str">
            <v>Contrato de prestación de servicios profesionales y apoyo a la gestion</v>
          </cell>
          <cell r="G11567" t="str">
            <v>Secretaria de infraestructura y valorización</v>
          </cell>
          <cell r="H11567" t="str">
            <v>Prestar sus servicios de apoyo a la gestión, con plena autonomía técnica y administrativa en la Secretaría de Infraestructura y Valorización, contemplados dentro del proyecto Mejoramiento y mantenimiento de la malla vial rural vigencia 2023 Municipio de Pasto” , radicado con número BPIN 2022520010095 de fecha 30/12/2022 (SR0095-22)</v>
          </cell>
          <cell r="I11567">
            <v>9500000</v>
          </cell>
          <cell r="J11567" t="str">
            <v>119 Días</v>
          </cell>
          <cell r="K11567">
            <v>44958</v>
          </cell>
          <cell r="L11567">
            <v>45077</v>
          </cell>
        </row>
        <row r="11568">
          <cell r="D11568">
            <v>20231161</v>
          </cell>
          <cell r="E11568">
            <v>44953</v>
          </cell>
          <cell r="F11568" t="str">
            <v>Contrato de prestación de servicios profesionales y apoyo a la gestion</v>
          </cell>
          <cell r="G11568" t="str">
            <v>Secretaria de salud</v>
          </cell>
          <cell r="H11568" t="str">
            <v xml:space="preserve">Prestar sus servicios profesionales, con plena autonomía técnica y administrativa en la   Secretaría de Salud – Subsecretaría de Seguridad Social, contemplados dentro del proyecto “Mejoramiento del sistema general de seguridad social en salud - SGSSS, vigencia 2023 en el municipio de Pasto” (SMS-SSS-04). </v>
          </cell>
          <cell r="I11568">
            <v>13050000</v>
          </cell>
          <cell r="J11568" t="str">
            <v>124 Días</v>
          </cell>
          <cell r="K11568">
            <v>44953</v>
          </cell>
          <cell r="L11568">
            <v>45077</v>
          </cell>
        </row>
        <row r="11569">
          <cell r="D11569">
            <v>20231162</v>
          </cell>
          <cell r="E11569">
            <v>44953</v>
          </cell>
          <cell r="F11569" t="str">
            <v>Contrato de prestación de servicios profesionales y apoyo a la gestion</v>
          </cell>
          <cell r="G11569" t="str">
            <v>Secretaria de infraestructura y valorización</v>
          </cell>
          <cell r="H11569"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(SR0095-20)</v>
          </cell>
          <cell r="I11569">
            <v>9500000</v>
          </cell>
          <cell r="J11569" t="str">
            <v>120 Días</v>
          </cell>
          <cell r="K11569">
            <v>44957</v>
          </cell>
          <cell r="L11569">
            <v>45077</v>
          </cell>
        </row>
        <row r="11570">
          <cell r="D11570">
            <v>20231163</v>
          </cell>
          <cell r="E11570">
            <v>44953</v>
          </cell>
          <cell r="F11570" t="str">
            <v>Contrato de prestación de servicios profesionales y apoyo a la gestion</v>
          </cell>
          <cell r="G11570" t="str">
            <v>Secretaria de gestion y saneamiento ambiental</v>
          </cell>
          <cell r="H11570"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(SGA-OPS-024)</v>
          </cell>
          <cell r="I11570">
            <v>12500000</v>
          </cell>
          <cell r="J11570" t="str">
            <v>121 Días</v>
          </cell>
          <cell r="K11570">
            <v>44956</v>
          </cell>
          <cell r="L11570">
            <v>45077</v>
          </cell>
        </row>
        <row r="11571">
          <cell r="D11571">
            <v>20231164</v>
          </cell>
          <cell r="E11571">
            <v>44952</v>
          </cell>
          <cell r="F11571" t="str">
            <v>Contrato de prestación de servicios profesionales y apoyo a la gestion</v>
          </cell>
          <cell r="G11571" t="str">
            <v>Secretaria de infraestructura y valorización</v>
          </cell>
          <cell r="H11571"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(SV0156-07).</v>
          </cell>
          <cell r="I11571">
            <v>12500000</v>
          </cell>
          <cell r="J11571" t="str">
            <v>120 Días</v>
          </cell>
          <cell r="K11571">
            <v>44957</v>
          </cell>
          <cell r="L11571">
            <v>45077</v>
          </cell>
        </row>
        <row r="11572">
          <cell r="D11572">
            <v>20231165</v>
          </cell>
          <cell r="E11572">
            <v>44953</v>
          </cell>
          <cell r="F11572" t="str">
            <v>Contrato de prestación de servicios profesionales y apoyo a la gestion</v>
          </cell>
          <cell r="G11572" t="str">
            <v>Secretaria de infraestructura y valorización</v>
          </cell>
          <cell r="H11572"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(SR0095-21)</v>
          </cell>
          <cell r="I11572">
            <v>9500000</v>
          </cell>
          <cell r="J11572" t="str">
            <v>120 Días</v>
          </cell>
          <cell r="K11572">
            <v>44957</v>
          </cell>
          <cell r="L11572">
            <v>45077</v>
          </cell>
        </row>
        <row r="11573">
          <cell r="D11573">
            <v>20231166</v>
          </cell>
          <cell r="E11573">
            <v>44953</v>
          </cell>
          <cell r="F11573" t="str">
            <v>Contrato de prestación de servicios profesionales y apoyo a la gestion</v>
          </cell>
          <cell r="G11573" t="str">
            <v>Secretaria de gestion y saneamiento ambiental</v>
          </cell>
          <cell r="H11573" t="str">
            <v>Prestar sus servicios PROFESIONALES NIVEL MAESTRIA,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(SGA-OPS-005).</v>
          </cell>
          <cell r="I11573">
            <v>16000000</v>
          </cell>
          <cell r="J11573" t="str">
            <v>121 Días</v>
          </cell>
          <cell r="K11573">
            <v>44956</v>
          </cell>
          <cell r="L11573">
            <v>45077</v>
          </cell>
        </row>
        <row r="11574">
          <cell r="D11574">
            <v>20231167</v>
          </cell>
          <cell r="E11574">
            <v>44953</v>
          </cell>
          <cell r="F11574" t="str">
            <v>Contrato de prestación de servicios profesionales y apoyo a la gestion</v>
          </cell>
          <cell r="G11574" t="str">
            <v>Secretaria de salud</v>
          </cell>
          <cell r="H11574"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(SMS-SSS-04). </v>
          </cell>
          <cell r="I11574">
            <v>13050000</v>
          </cell>
          <cell r="J11574" t="str">
            <v>124 Días</v>
          </cell>
          <cell r="K11574">
            <v>44953</v>
          </cell>
          <cell r="L11574">
            <v>45077</v>
          </cell>
        </row>
        <row r="11575">
          <cell r="D11575">
            <v>20231168</v>
          </cell>
          <cell r="E11575">
            <v>44953</v>
          </cell>
          <cell r="F11575" t="str">
            <v>Contrato de prestación de servicios profesionales y apoyo a la gestion</v>
          </cell>
          <cell r="G11575" t="str">
            <v>Secretaria de salud</v>
          </cell>
          <cell r="H11575"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(SMS-SSS-011). </v>
          </cell>
          <cell r="I11575">
            <v>11250000</v>
          </cell>
          <cell r="J11575" t="str">
            <v>124 Días</v>
          </cell>
          <cell r="K11575">
            <v>44953</v>
          </cell>
          <cell r="L11575">
            <v>45077</v>
          </cell>
        </row>
        <row r="11576">
          <cell r="D11576">
            <v>20231169</v>
          </cell>
          <cell r="E11576">
            <v>44953</v>
          </cell>
          <cell r="F11576" t="str">
            <v>Contrato de prestación de servicios profesionales y apoyo a la gestion</v>
          </cell>
          <cell r="G11576" t="str">
            <v>Secretaria de salud</v>
          </cell>
          <cell r="H11576"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(SMS-SSS-009). </v>
          </cell>
          <cell r="I11576">
            <v>11250000</v>
          </cell>
          <cell r="J11576" t="str">
            <v>124 Días</v>
          </cell>
          <cell r="K11576">
            <v>44953</v>
          </cell>
          <cell r="L11576">
            <v>45077</v>
          </cell>
        </row>
        <row r="11577">
          <cell r="D11577">
            <v>20231170</v>
          </cell>
          <cell r="E11577">
            <v>44953</v>
          </cell>
          <cell r="F11577" t="str">
            <v>Contrato de prestación de servicios profesionales y apoyo a la gestion</v>
          </cell>
          <cell r="G11577" t="str">
            <v>Secretaria de salud</v>
          </cell>
          <cell r="H11577"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(SMS-SSS-010). </v>
          </cell>
          <cell r="I11577">
            <v>11250000</v>
          </cell>
          <cell r="J11577" t="str">
            <v>124 Días</v>
          </cell>
          <cell r="K11577">
            <v>44953</v>
          </cell>
          <cell r="L11577">
            <v>45077</v>
          </cell>
        </row>
        <row r="11578">
          <cell r="D11578">
            <v>20231171</v>
          </cell>
          <cell r="E11578">
            <v>44953</v>
          </cell>
          <cell r="F11578" t="str">
            <v>Contrato de prestación de servicios profesionales y apoyo a la gestion</v>
          </cell>
          <cell r="G11578" t="str">
            <v>Secretaria de infraestructura y valorización</v>
          </cell>
          <cell r="H11578" t="str">
            <v>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(SR0095-26)</v>
          </cell>
          <cell r="I11578">
            <v>15000000</v>
          </cell>
          <cell r="J11578" t="str">
            <v>120 Días</v>
          </cell>
          <cell r="K11578">
            <v>44957</v>
          </cell>
          <cell r="L11578">
            <v>45077</v>
          </cell>
        </row>
        <row r="11579">
          <cell r="D11579">
            <v>20231172</v>
          </cell>
          <cell r="E11579">
            <v>44953</v>
          </cell>
          <cell r="F11579" t="str">
            <v>Contrato de prestación de servicios profesionales y apoyo a la gestion</v>
          </cell>
          <cell r="G11579" t="str">
            <v>Secretaria de salud</v>
          </cell>
          <cell r="H11579" t="str">
            <v xml:space="preserve">Prestar sus servicios profesionales, con plena autonomía técnica y administrativa en la   Secretaría de Salud – Subsecretaría de Seguridad Social, contemplados dentro del proyecto “Mejoramiento del sistema general de seguridad social en salud - SGSSS, vigencia 2023 en el municipio de Pasto” (SMS-SSS-08). </v>
          </cell>
          <cell r="I11579">
            <v>11250000</v>
          </cell>
          <cell r="J11579" t="str">
            <v>124 Días</v>
          </cell>
          <cell r="K11579">
            <v>44953</v>
          </cell>
          <cell r="L11579">
            <v>45077</v>
          </cell>
        </row>
        <row r="11580">
          <cell r="D11580">
            <v>20231173</v>
          </cell>
          <cell r="E11580">
            <v>44953</v>
          </cell>
          <cell r="F11580" t="str">
            <v>Contrato de prestación de servicios profesionales y apoyo a la gestion</v>
          </cell>
          <cell r="G11580" t="str">
            <v>Secretaria de infraestructura y valorización</v>
          </cell>
          <cell r="H11580" t="str">
            <v>Prestar sus servicios profesionales especializados,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 Mejoramiento y mantenimiento de la malla vial rural vigencia 2023 Municipio de Pasto” , radicado con número BPIN 2022520010095 de fecha 30/12/2022, en el cual se contempla la contratación objeto de este estudio previo. (SU0095-SR0145-19)</v>
          </cell>
          <cell r="I11580">
            <v>15000000</v>
          </cell>
          <cell r="J11580" t="str">
            <v>120 Días</v>
          </cell>
          <cell r="K11580">
            <v>44957</v>
          </cell>
          <cell r="L11580">
            <v>45077</v>
          </cell>
        </row>
        <row r="11581">
          <cell r="D11581">
            <v>20231174</v>
          </cell>
          <cell r="E11581">
            <v>44953</v>
          </cell>
          <cell r="F11581" t="str">
            <v>Contrato de prestación de servicios profesionales y apoyo a la gestion</v>
          </cell>
          <cell r="G11581" t="str">
            <v>Secretaria de salud</v>
          </cell>
          <cell r="H11581" t="str">
            <v>Prestar sus servicios profesionales, con plena autonomía técnica y administrativa en la   Secretaría de Salud – Subsecretaría de Seguridad Social, contemplados dentro del proyecto “Mejoramiento del sistema general de seguridad social en salud - SGSSS, vigencia 2023 en el municipio de Pasto” (SMS-SSS-012).</v>
          </cell>
          <cell r="I11581">
            <v>11250000</v>
          </cell>
          <cell r="J11581" t="str">
            <v>124 Días</v>
          </cell>
          <cell r="K11581">
            <v>44953</v>
          </cell>
          <cell r="L11581">
            <v>45077</v>
          </cell>
        </row>
        <row r="11582">
          <cell r="D11582">
            <v>20231175</v>
          </cell>
          <cell r="E11582">
            <v>44953</v>
          </cell>
          <cell r="F11582" t="str">
            <v>Contrato de prestación de servicios profesionales y apoyo a la gestion</v>
          </cell>
          <cell r="G11582" t="str">
            <v>Secretaria de infraestructura y valorización</v>
          </cell>
          <cell r="H11582"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 (SR0095-23)</v>
          </cell>
          <cell r="I11582">
            <v>9500000</v>
          </cell>
          <cell r="J11582" t="str">
            <v>120 Días</v>
          </cell>
          <cell r="K11582">
            <v>44957</v>
          </cell>
          <cell r="L11582">
            <v>45077</v>
          </cell>
        </row>
        <row r="11583">
          <cell r="D11583">
            <v>20231176</v>
          </cell>
          <cell r="E11583">
            <v>44953</v>
          </cell>
          <cell r="F11583" t="str">
            <v>Contrato de prestación de servicios profesionales y apoyo a la gestion</v>
          </cell>
          <cell r="G11583" t="str">
            <v>Secretaria de infraestructura y valorización</v>
          </cell>
          <cell r="H11583" t="str">
            <v>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No. BPIN 2022520010095 de fecha 30/12/2022, en el cual se contempla la contratación objeto de este estudio previo”. SR0095-15</v>
          </cell>
          <cell r="I11583">
            <v>15000000</v>
          </cell>
          <cell r="J11583" t="str">
            <v>120 Días</v>
          </cell>
          <cell r="K11583">
            <v>44957</v>
          </cell>
          <cell r="L11583">
            <v>45077</v>
          </cell>
        </row>
        <row r="11584">
          <cell r="D11584">
            <v>20231177</v>
          </cell>
          <cell r="E11584">
            <v>44953</v>
          </cell>
          <cell r="F11584" t="str">
            <v>Contrato de prestación de servicios profesionales y apoyo a la gestion</v>
          </cell>
          <cell r="G11584" t="str">
            <v>Secretaria de infraestructura y valorización</v>
          </cell>
          <cell r="H11584"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(SR0095-17).</v>
          </cell>
          <cell r="I11584">
            <v>12500000</v>
          </cell>
          <cell r="J11584" t="str">
            <v>120 Días</v>
          </cell>
          <cell r="K11584">
            <v>44957</v>
          </cell>
          <cell r="L11584">
            <v>45077</v>
          </cell>
        </row>
        <row r="11585">
          <cell r="D11585">
            <v>20231178</v>
          </cell>
          <cell r="E11585">
            <v>44953</v>
          </cell>
          <cell r="F11585" t="str">
            <v>Contrato de prestación de servicios profesionales y apoyo a la gestion</v>
          </cell>
          <cell r="G11585" t="str">
            <v>Secretaria de infraestructura y valorización</v>
          </cell>
          <cell r="H11585" t="str">
            <v>Prestar sus servicios de apoyo a la gestión, con plena autonomía técnica y administrativa en la Secretaría de Infraestructura y Valorización, contemplados dentro del proyecto Mejoramiento y mantenimiento de la malla vial rural vigencia 2023 Municipio de Pasto” , radicado con número BPIN 2022520010095 de fecha 30/12/2022, (SR0095-25)</v>
          </cell>
          <cell r="I11585">
            <v>9500000</v>
          </cell>
          <cell r="J11585" t="str">
            <v>120 Días</v>
          </cell>
          <cell r="K11585">
            <v>44957</v>
          </cell>
          <cell r="L11585">
            <v>45077</v>
          </cell>
        </row>
        <row r="11586">
          <cell r="D11586">
            <v>20231179</v>
          </cell>
          <cell r="E11586">
            <v>44953</v>
          </cell>
          <cell r="F11586" t="str">
            <v>Contrato de prestación de servicios profesionales y apoyo a la gestion</v>
          </cell>
          <cell r="G11586" t="str">
            <v>Secretaria de infraestructura y valorización</v>
          </cell>
          <cell r="H11586"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(SR0095-24)</v>
          </cell>
          <cell r="I11586">
            <v>9500000</v>
          </cell>
          <cell r="J11586" t="str">
            <v>120 Días</v>
          </cell>
          <cell r="K11586">
            <v>44957</v>
          </cell>
          <cell r="L11586">
            <v>45077</v>
          </cell>
        </row>
        <row r="11587">
          <cell r="D11587">
            <v>20231180</v>
          </cell>
          <cell r="E11587">
            <v>44953</v>
          </cell>
          <cell r="F11587" t="str">
            <v>Contrato de prestación de servicios profesionales y apoyo a la gestion</v>
          </cell>
          <cell r="G11587" t="str">
            <v>Secretaria de infraestructura y valorización</v>
          </cell>
          <cell r="H11587" t="str">
            <v>Prestar sus servicios profesionales especializados, con plena autonomía técnica y administrativa en la Secretaría de Infraestructura y Valorización, contemplados dentro del proyecto “Construcción mejoramiento y/o mantenimiento de escenarios culturales vigencia 2023 del Municipio de Pasto”, radicado con número BPIN 2022520010155 de fecha 29/12/2022, en el cual se contempla la contratación objeto de este estudio previo”. (SUC0155-18)</v>
          </cell>
          <cell r="I11587">
            <v>15000000</v>
          </cell>
          <cell r="J11587" t="str">
            <v>120 Días</v>
          </cell>
          <cell r="K11587">
            <v>44957</v>
          </cell>
          <cell r="L11587">
            <v>45077</v>
          </cell>
        </row>
        <row r="11588">
          <cell r="D11588">
            <v>20231181</v>
          </cell>
          <cell r="E11588">
            <v>44953</v>
          </cell>
          <cell r="F11588" t="str">
            <v>Contrato de prestación de servicios profesionales y apoyo a la gestion</v>
          </cell>
          <cell r="G11588" t="str">
            <v>Secretaria de infraestructura y valorización</v>
          </cell>
          <cell r="H11588"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(SR0095-54)</v>
          </cell>
          <cell r="I11588">
            <v>9500000</v>
          </cell>
          <cell r="J11588" t="str">
            <v>120 Días</v>
          </cell>
          <cell r="K11588">
            <v>44957</v>
          </cell>
          <cell r="L11588">
            <v>45077</v>
          </cell>
        </row>
        <row r="11589">
          <cell r="D11589">
            <v>20231182</v>
          </cell>
          <cell r="E11589">
            <v>44953</v>
          </cell>
          <cell r="F11589" t="str">
            <v>Contrato de prestación de servicios profesionales y apoyo a la gestion</v>
          </cell>
          <cell r="G11589" t="str">
            <v>Secretaria de infraestructura y valorización</v>
          </cell>
          <cell r="H11589"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(SV0156-06).</v>
          </cell>
          <cell r="I11589">
            <v>12500000</v>
          </cell>
          <cell r="J11589" t="str">
            <v>120 Días</v>
          </cell>
          <cell r="K11589">
            <v>44957</v>
          </cell>
          <cell r="L11589">
            <v>45077</v>
          </cell>
        </row>
        <row r="11590">
          <cell r="D11590">
            <v>20231183</v>
          </cell>
          <cell r="E11590">
            <v>44953</v>
          </cell>
          <cell r="F11590" t="str">
            <v>Contrato de prestación de servicios profesionales y apoyo a la gestion</v>
          </cell>
          <cell r="G11590" t="str">
            <v>Secretaria de infraestructura y valorización</v>
          </cell>
          <cell r="H11590" t="str">
            <v>Prestar sus servicios profesionales ESPECIALIZADOS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(SV0156-08).</v>
          </cell>
          <cell r="I11590">
            <v>15000000</v>
          </cell>
          <cell r="J11590" t="str">
            <v>120 Días</v>
          </cell>
          <cell r="K11590">
            <v>44957</v>
          </cell>
          <cell r="L11590">
            <v>45077</v>
          </cell>
        </row>
        <row r="11591">
          <cell r="D11591">
            <v>20231184</v>
          </cell>
          <cell r="E11591">
            <v>44953</v>
          </cell>
          <cell r="F11591" t="str">
            <v>Contrato de prestación de servicios profesionales y apoyo a la gestion</v>
          </cell>
          <cell r="G11591" t="str">
            <v>Secretaria de infraestructura y valorización</v>
          </cell>
          <cell r="H11591"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(SV0156-11).</v>
          </cell>
          <cell r="I11591">
            <v>12500000</v>
          </cell>
          <cell r="J11591" t="str">
            <v>120 Días</v>
          </cell>
          <cell r="K11591">
            <v>44957</v>
          </cell>
          <cell r="L11591">
            <v>45077</v>
          </cell>
        </row>
        <row r="11592">
          <cell r="D11592">
            <v>20231185</v>
          </cell>
          <cell r="E11592">
            <v>44951</v>
          </cell>
          <cell r="F11592" t="str">
            <v>Contrato de prestación de servicios profesionales y apoyo a la gestion</v>
          </cell>
          <cell r="G11592" t="str">
            <v>Secretaria de infraestructura y valorización</v>
          </cell>
          <cell r="H11592" t="str">
            <v>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(SV0156-14)</v>
          </cell>
          <cell r="I11592">
            <v>7500000</v>
          </cell>
          <cell r="J11592" t="str">
            <v>120 Días</v>
          </cell>
          <cell r="K11592">
            <v>44957</v>
          </cell>
          <cell r="L11592">
            <v>45077</v>
          </cell>
        </row>
        <row r="11593">
          <cell r="D11593">
            <v>20231186</v>
          </cell>
          <cell r="E11593">
            <v>44952</v>
          </cell>
          <cell r="F11593" t="str">
            <v>Contrato de prestación de servicios profesionales y apoyo a la gestion</v>
          </cell>
          <cell r="G11593" t="str">
            <v>Secretaria de infraestructura y valorización</v>
          </cell>
          <cell r="H11593"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(SV0156-09).</v>
          </cell>
          <cell r="I11593">
            <v>10000000</v>
          </cell>
          <cell r="J11593" t="str">
            <v>89 Días</v>
          </cell>
          <cell r="K11593">
            <v>44957</v>
          </cell>
          <cell r="L11593">
            <v>45046</v>
          </cell>
        </row>
        <row r="11594">
          <cell r="D11594">
            <v>20231187</v>
          </cell>
          <cell r="E11594">
            <v>44952</v>
          </cell>
          <cell r="F11594" t="str">
            <v>Contrato de prestación de servicios profesionales y apoyo a la gestion</v>
          </cell>
          <cell r="G11594" t="str">
            <v>Secretaria de infraestructura y valorización</v>
          </cell>
          <cell r="H11594" t="str">
            <v>Prestar sus servicios profesionales con plena autonomía técnica y administrativa en la Secretaría de Infraestructura y Valorización contemplados  dentro de los proyectos  “ Mantenimiento y mejoramiento de la malla vial urbana vigencia 2023 del Municipio de Pasto” radicado el 26 de diciembre de 2022 bajo el número BPIN 2022520010145	 y “Mejoramiento y mantenimiento de la malla vial rural vigencia 2022 Municipio de Pasto” radicado el 30 de diciembre de 2022 bajo el número BPIN 2022520010095. SU0095-SR0145-38</v>
          </cell>
          <cell r="I11594">
            <v>23500000</v>
          </cell>
          <cell r="J11594" t="str">
            <v>120 Días</v>
          </cell>
          <cell r="K11594">
            <v>44957</v>
          </cell>
          <cell r="L11594">
            <v>45077</v>
          </cell>
        </row>
        <row r="11595">
          <cell r="D11595">
            <v>20231188</v>
          </cell>
          <cell r="E11595">
            <v>44953</v>
          </cell>
          <cell r="F11595" t="str">
            <v>Contrato de prestación de servicios profesionales y apoyo a la gestion</v>
          </cell>
          <cell r="G11595" t="str">
            <v>Secretaria de infraestructura y valorización</v>
          </cell>
          <cell r="H11595"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(SV0156-05).</v>
          </cell>
          <cell r="I11595">
            <v>12500000</v>
          </cell>
          <cell r="J11595" t="str">
            <v>120 Días</v>
          </cell>
          <cell r="K11595">
            <v>44957</v>
          </cell>
          <cell r="L11595">
            <v>45077</v>
          </cell>
        </row>
        <row r="11596">
          <cell r="D11596">
            <v>20231189</v>
          </cell>
          <cell r="E11596">
            <v>44952</v>
          </cell>
          <cell r="F11596" t="str">
            <v>Contrato de prestación de servicios profesionales y apoyo a la gestion</v>
          </cell>
          <cell r="G11596" t="str">
            <v>Secretaria de infraestructura y valorización</v>
          </cell>
          <cell r="H11596" t="str">
            <v>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(SV0156-12)</v>
          </cell>
          <cell r="I11596">
            <v>7500000</v>
          </cell>
          <cell r="J11596" t="str">
            <v>120 Días</v>
          </cell>
          <cell r="K11596">
            <v>44957</v>
          </cell>
          <cell r="L11596">
            <v>45077</v>
          </cell>
        </row>
        <row r="11597">
          <cell r="D11597">
            <v>20231190</v>
          </cell>
          <cell r="E11597">
            <v>44953</v>
          </cell>
          <cell r="F11597" t="str">
            <v>Contrato de prestación de servicios profesionales y apoyo a la gestion</v>
          </cell>
          <cell r="G11597" t="str">
            <v>Secretaria de infraestructura y valorización</v>
          </cell>
          <cell r="H11597" t="str">
            <v>Prestar sus servicios profesionales especializados con plena autonomía técnica y administrativa en la Secretaría de Infraestructura y Valorización contemplados  dentro de los proyectos  “Mantenimiento y mejoramiento de la malla vial urbana vigencia 2023 del Municipio de Pasto” radicado el 28 de diciembre de 2022 bajo el número BPIN 2022520010145 y “Mejoramiento y mantenimiento de la malla vial rural vigencia 2023 Municipio de Pasto” radicado el 30 de diciembre de 2022 bajo el número BPIN 2022520010095. (SU0095-SR0145-35).</v>
          </cell>
          <cell r="I11597">
            <v>15000000</v>
          </cell>
          <cell r="J11597" t="str">
            <v>120 Días</v>
          </cell>
          <cell r="K11597">
            <v>44957</v>
          </cell>
          <cell r="L11597">
            <v>45077</v>
          </cell>
        </row>
        <row r="11598">
          <cell r="D11598">
            <v>20231191</v>
          </cell>
          <cell r="E11598">
            <v>44953</v>
          </cell>
          <cell r="F11598" t="str">
            <v>Contrato de prestación de servicios profesionales y apoyo a la gestion</v>
          </cell>
          <cell r="G11598" t="str">
            <v>Secretaria de infraestructura y valorización</v>
          </cell>
          <cell r="H11598" t="str">
            <v>Prestar sus servicios de apoyo a la gestión con plena autonomía técnica y administrativa en la Secretaría de Infraestructura y Valorización contemplados dentro del proyecto  “Mantenimiento y mejoramiento de la malla vial urbana vigencia 2023 del Municipio de Pasto” radicado el 28 de diciembre de 2022 bajo el número BPIN 2022520010145. (SU0145-27)</v>
          </cell>
          <cell r="I11598">
            <v>11500000</v>
          </cell>
          <cell r="J11598" t="str">
            <v>120 Días</v>
          </cell>
          <cell r="K11598">
            <v>44957</v>
          </cell>
          <cell r="L11598">
            <v>45077</v>
          </cell>
        </row>
        <row r="11599">
          <cell r="D11599">
            <v>20231192</v>
          </cell>
          <cell r="E11599">
            <v>44956</v>
          </cell>
          <cell r="F11599" t="str">
            <v>Contrato de prestación de servicios profesionales y apoyo a la gestion</v>
          </cell>
          <cell r="G11599" t="str">
            <v>Secretaria de infraestructura y valorización</v>
          </cell>
          <cell r="H11599" t="str">
            <v>Prestar sus servicios profesionales,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SR0095-30</v>
          </cell>
          <cell r="I11599">
            <v>10000000</v>
          </cell>
          <cell r="J11599" t="str">
            <v>89 Días</v>
          </cell>
          <cell r="K11599">
            <v>44957</v>
          </cell>
          <cell r="L11599">
            <v>45046</v>
          </cell>
        </row>
        <row r="11600">
          <cell r="D11600">
            <v>20231193</v>
          </cell>
          <cell r="E11600">
            <v>44956</v>
          </cell>
          <cell r="F11600" t="str">
            <v>Contrato de prestación de servicios profesionales y apoyo a la gestion</v>
          </cell>
          <cell r="G11600" t="str">
            <v>Secretaria de gestion y saneamiento ambiental</v>
          </cell>
          <cell r="H11600" t="str">
            <v>Prestar sus servicios PROFESIONALES, con plena autonomía técnica y administrativa en la Secretaría de Gestión Ambiental, contemplados dentro del proyecto “CONSERVACIÓN DE ÁREAS DE RECARGA HÍDRICA Y OTROS SERVICIOS ECOSISTÉMICOS, VIGENCIA 2023 EN EL MUNICIPIO DE PASTO” identificado con código BPIN 2022520010099. (SGA-OPS-016).</v>
          </cell>
          <cell r="I11600">
            <v>11200000</v>
          </cell>
          <cell r="J11600" t="str">
            <v>90 Días</v>
          </cell>
          <cell r="K11600">
            <v>44956</v>
          </cell>
          <cell r="L11600">
            <v>45046</v>
          </cell>
        </row>
        <row r="11601">
          <cell r="D11601">
            <v>20231194</v>
          </cell>
          <cell r="E11601">
            <v>44956</v>
          </cell>
          <cell r="F11601" t="str">
            <v>Contrato de prestación de servicios profesionales y apoyo a la gestion</v>
          </cell>
          <cell r="G11601" t="str">
            <v>Secretaria de gestion y saneamiento ambiental</v>
          </cell>
          <cell r="H11601"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(SGA-OPS-008).</v>
          </cell>
          <cell r="I11601">
            <v>15000000</v>
          </cell>
          <cell r="J11601" t="str">
            <v>121 Días</v>
          </cell>
          <cell r="K11601">
            <v>44956</v>
          </cell>
          <cell r="L11601">
            <v>45077</v>
          </cell>
        </row>
        <row r="11602">
          <cell r="D11602">
            <v>20231195</v>
          </cell>
          <cell r="E11602">
            <v>44956</v>
          </cell>
          <cell r="F11602" t="str">
            <v>Contrato de prestación de servicios profesionales y apoyo a la gestion</v>
          </cell>
          <cell r="G11602" t="str">
            <v>Secretaria de infraestructura y valorización</v>
          </cell>
          <cell r="H11602" t="str">
            <v xml:space="preserve"> Prestar sus servicios profesionales especializados, con plena autonomía técnica y administrativa en la Subsecretaria de Valorización, contempladas dentro del proyecto “Administración de valorización para construcción de vías urbanas vigencia 2023 del municipio de Pasto, radicado con No. BPIN 2022520010156 de fecha 30/12/2022”. (SV0156-02).</v>
          </cell>
          <cell r="I11602">
            <v>15000000</v>
          </cell>
          <cell r="J11602" t="str">
            <v>120 Días</v>
          </cell>
          <cell r="K11602">
            <v>44957</v>
          </cell>
          <cell r="L11602">
            <v>45077</v>
          </cell>
        </row>
        <row r="11603">
          <cell r="D11603">
            <v>20231196</v>
          </cell>
          <cell r="E11603">
            <v>44953</v>
          </cell>
          <cell r="F11603" t="str">
            <v>Contrato de prestación de servicios profesionales y apoyo a la gestion</v>
          </cell>
          <cell r="G11603" t="str">
            <v>Secretaria de infraestructura y valorización</v>
          </cell>
          <cell r="H11603" t="str">
            <v>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(SV0156-13)</v>
          </cell>
          <cell r="I11603">
            <v>7500000</v>
          </cell>
          <cell r="J11603" t="str">
            <v>120 Días</v>
          </cell>
          <cell r="K11603">
            <v>44957</v>
          </cell>
          <cell r="L11603">
            <v>45077</v>
          </cell>
        </row>
        <row r="11604">
          <cell r="D11604">
            <v>20231197</v>
          </cell>
          <cell r="E11604">
            <v>44956</v>
          </cell>
          <cell r="F11604" t="str">
            <v>Contrato de prestación de servicios profesionales y apoyo a la gestion</v>
          </cell>
          <cell r="G11604" t="str">
            <v>Secretaria de infraestructura y valorización</v>
          </cell>
          <cell r="H11604" t="str">
            <v>Prestar sus servicios profesionales con plena autonomía técnica y administrativa en la secretar?a de Infraestructura y Valorización del municipio de Pasto contemplados dentro del proyecto denominado ” Fortalecimiento de escenarios Deportivos Urbanos y Rurales vigencia 2023 del Municipio de Pasto", radicado con número BPIN 2022520010154 de fecha 30/12/2022, en el cual se contempla la contratación objeto de este estudio previo. (SUD0154-33)</v>
          </cell>
          <cell r="I11604">
            <v>12500000</v>
          </cell>
          <cell r="J11604" t="str">
            <v>120 Días</v>
          </cell>
          <cell r="K11604">
            <v>44957</v>
          </cell>
          <cell r="L11604">
            <v>45077</v>
          </cell>
        </row>
        <row r="11605">
          <cell r="D11605">
            <v>20231198</v>
          </cell>
          <cell r="E11605">
            <v>44956</v>
          </cell>
          <cell r="F11605" t="str">
            <v>Contrato de prestación de servicios profesionales y apoyo a la gestion</v>
          </cell>
          <cell r="G11605" t="str">
            <v>Secretaria de infraestructura y valorización</v>
          </cell>
          <cell r="H11605" t="str">
            <v>Prestar sus servicios profesionales con plena autonomía técnica y administrativa en la Secretaría de Infraestructura y Valorización contemplados  dentro de los proyectos  “Mantenimiento y mejoramiento de la malla vial urbana vigencia 2023 del Municipio de Pasto” radicado el 26 de diciembre de 2022 bajo el número BPIN 2022520010145 y “Mejoramiento y mantenimiento de la malla vial rural vigencia 2023 Municipio de Pasto” radicado el 30 de diciembre de 2022 bajo el número BPIN 2022520010095. (SU0095-SR0145-16)</v>
          </cell>
          <cell r="I11605">
            <v>15000000</v>
          </cell>
          <cell r="J11605" t="str">
            <v>120 Días</v>
          </cell>
          <cell r="K11605">
            <v>44957</v>
          </cell>
          <cell r="L11605">
            <v>45077</v>
          </cell>
        </row>
        <row r="11606">
          <cell r="D11606">
            <v>20231199</v>
          </cell>
          <cell r="E11606">
            <v>44956</v>
          </cell>
          <cell r="F11606" t="str">
            <v>Contrato de prestación de servicios profesionales y apoyo a la gestion</v>
          </cell>
          <cell r="G11606" t="str">
            <v>Secretaria de salud</v>
          </cell>
          <cell r="H11606" t="str">
            <v xml:space="preserve">El contratista se compromete para con el Municipio a prestar sus servicios profesionales de contaduría, con plena autonomía técnica y administrativa en la Subsecretaría de Planeación y Calidad, contemplados dentro del proyecto “Fortalecimiento Administrativo de la Secretaría Municipal de Salud vigencia 2023 en el Municipio de Pasto”, (F - 80111605). </v>
          </cell>
          <cell r="I11606">
            <v>13050000</v>
          </cell>
          <cell r="J11606" t="str">
            <v>121 Días</v>
          </cell>
          <cell r="K11606">
            <v>44956</v>
          </cell>
          <cell r="L11606">
            <v>45077</v>
          </cell>
        </row>
        <row r="11607">
          <cell r="D11607">
            <v>20231200</v>
          </cell>
          <cell r="E11607">
            <v>44956</v>
          </cell>
          <cell r="F11607" t="str">
            <v>Contrato de prestación de servicios profesionales y apoyo a la gestion</v>
          </cell>
          <cell r="G11607" t="str">
            <v>Dirección de juventud</v>
          </cell>
          <cell r="H11607"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(DAJ-003)</v>
          </cell>
          <cell r="I11607">
            <v>12500000</v>
          </cell>
          <cell r="J11607" t="str">
            <v>118 Días</v>
          </cell>
          <cell r="K11607">
            <v>44959</v>
          </cell>
          <cell r="L11607">
            <v>45077</v>
          </cell>
        </row>
        <row r="11608">
          <cell r="D11608">
            <v>20231201</v>
          </cell>
          <cell r="E11608">
            <v>44956</v>
          </cell>
          <cell r="F11608" t="str">
            <v>Contrato de prestación de servicios profesionales y apoyo a la gestion</v>
          </cell>
          <cell r="G11608" t="str">
            <v>Dirección de juventud</v>
          </cell>
          <cell r="H11608"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(DAJ-004)</v>
          </cell>
          <cell r="I11608">
            <v>12500000</v>
          </cell>
          <cell r="J11608" t="str">
            <v>118 Días</v>
          </cell>
          <cell r="K11608">
            <v>44959</v>
          </cell>
          <cell r="L11608">
            <v>45077</v>
          </cell>
        </row>
        <row r="11609">
          <cell r="D11609">
            <v>20231202</v>
          </cell>
          <cell r="E11609">
            <v>44956</v>
          </cell>
          <cell r="F11609" t="str">
            <v>Contrato de prestación de servicios profesionales y apoyo a la gestion</v>
          </cell>
          <cell r="G11609" t="str">
            <v>Dirección de juventud</v>
          </cell>
          <cell r="H11609"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(DAJ-005)</v>
          </cell>
          <cell r="I11609">
            <v>12500000</v>
          </cell>
          <cell r="J11609" t="str">
            <v>118 Días</v>
          </cell>
          <cell r="K11609">
            <v>44959</v>
          </cell>
          <cell r="L11609">
            <v>45077</v>
          </cell>
        </row>
        <row r="11610">
          <cell r="D11610">
            <v>20231203</v>
          </cell>
          <cell r="E11610">
            <v>44957</v>
          </cell>
          <cell r="F11610" t="str">
            <v>Contrato de prestación de servicios profesionales y apoyo a la gestion</v>
          </cell>
          <cell r="G11610" t="str">
            <v>Dirección de juventud</v>
          </cell>
          <cell r="H11610"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(DAJ-001)</v>
          </cell>
          <cell r="I11610">
            <v>12500000</v>
          </cell>
          <cell r="J11610" t="str">
            <v>118 Días</v>
          </cell>
          <cell r="K11610">
            <v>44959</v>
          </cell>
          <cell r="L11610">
            <v>45077</v>
          </cell>
        </row>
        <row r="11611">
          <cell r="D11611">
            <v>20231204</v>
          </cell>
          <cell r="E11611">
            <v>44957</v>
          </cell>
          <cell r="F11611" t="str">
            <v>Contrato de prestación de servicios profesionales y apoyo a la gestion</v>
          </cell>
          <cell r="G11611" t="str">
            <v>Dirección de juventud</v>
          </cell>
          <cell r="H11611"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(DAJ-002)</v>
          </cell>
          <cell r="I11611">
            <v>12500000</v>
          </cell>
          <cell r="J11611" t="str">
            <v>118 Días</v>
          </cell>
          <cell r="K11611">
            <v>44959</v>
          </cell>
          <cell r="L11611">
            <v>45077</v>
          </cell>
        </row>
        <row r="11612">
          <cell r="D11612">
            <v>20231205</v>
          </cell>
          <cell r="E11612">
            <v>44957</v>
          </cell>
          <cell r="F11612" t="str">
            <v>Apoyo a la gestión</v>
          </cell>
          <cell r="G11612" t="str">
            <v>Direccion adtiva para la gestión de riegos de desastres</v>
          </cell>
          <cell r="H11612" t="str">
            <v xml:space="preserve">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v>
          </cell>
          <cell r="I11612">
            <v>6000000</v>
          </cell>
          <cell r="J11612" t="str">
            <v>119 Días</v>
          </cell>
          <cell r="K11612">
            <v>44958</v>
          </cell>
          <cell r="L11612">
            <v>45077</v>
          </cell>
        </row>
        <row r="11613">
          <cell r="D11613">
            <v>20231206</v>
          </cell>
          <cell r="E11613">
            <v>44957</v>
          </cell>
          <cell r="F11613" t="str">
            <v>Contrato de prestación de servicios profesionales y apoyo a la gestion</v>
          </cell>
          <cell r="G11613" t="str">
            <v>Secretaría general</v>
          </cell>
          <cell r="H11613" t="str">
            <v>Prestar sus servicios de APOYO A LA GESTIÓN, con plena autonomía técnica y administrativa en la Secretaria General, contemplados dentro del proyecto fortalecimiento de la unidad de atención al ciudadano vigencia 2023 Alcaldía de Pasto”, radicado  en el Banco de Proyectos de la Oficina de Planeación de gestión Institucional bajo el Número 2022520010132 de 29 de diciembre de 2022 (SSI_046)</v>
          </cell>
          <cell r="I11613">
            <v>7695000</v>
          </cell>
          <cell r="J11613" t="str">
            <v>119 Días</v>
          </cell>
          <cell r="K11613">
            <v>44958</v>
          </cell>
          <cell r="L11613">
            <v>45077</v>
          </cell>
        </row>
        <row r="11614">
          <cell r="D11614">
            <v>20231207</v>
          </cell>
          <cell r="E11614">
            <v>44957</v>
          </cell>
          <cell r="F11614" t="str">
            <v>Contrato de prestación de servicios profesionales y apoyo a la gestion</v>
          </cell>
          <cell r="G11614" t="str">
            <v>Secretaría general</v>
          </cell>
          <cell r="H11614" t="str">
            <v>Prestar sus servicios de APOYO A LA GESTIÓN, con plena autonomía técnica y administrativa en la Secretaria General, contemplados dentro del proyecto "Fortalecimiento del sistema Gestión Documental vigencia 2023 Alcaldía de Pasto”, radicado en el Banco de Proyectos de la Oficina de Planeación de gestión Institucional bajo el Número 2022520010130 de 23 de diciembre de 2022 (SSI_043)</v>
          </cell>
          <cell r="I11614">
            <v>7650000</v>
          </cell>
          <cell r="J11614" t="str">
            <v>119 Días</v>
          </cell>
          <cell r="K11614">
            <v>44958</v>
          </cell>
          <cell r="L11614">
            <v>45077</v>
          </cell>
        </row>
        <row r="11615">
          <cell r="D11615">
            <v>20231208</v>
          </cell>
          <cell r="E11615">
            <v>44957</v>
          </cell>
          <cell r="F11615" t="str">
            <v>Contrato de prestación de servicios profesionales y apoyo a la gestion</v>
          </cell>
          <cell r="G11615" t="str">
            <v>Secretaría general</v>
          </cell>
          <cell r="H11615" t="str">
            <v>Prestar sus servicios PROFESIONALES, con plena autonomía técnica y administrativa en la Secretaria General, contemplados dentro del proyecto "Fortalecimiento del sistema Gestión Documental vigencia 2023 Alcaldía de Pasto”, radicado en el Banco de Proyectos de la Oficina de Planeación de gestión Institucional bajo el Número 2022520010130 de 23 de diciembre de 2022 (SSI_042)</v>
          </cell>
          <cell r="I11615">
            <v>11250000</v>
          </cell>
          <cell r="J11615" t="str">
            <v>119 Días</v>
          </cell>
          <cell r="K11615">
            <v>44958</v>
          </cell>
          <cell r="L11615">
            <v>45077</v>
          </cell>
        </row>
        <row r="11616">
          <cell r="D11616">
            <v>20231209</v>
          </cell>
          <cell r="E11616">
            <v>44957</v>
          </cell>
          <cell r="F11616" t="str">
            <v>Contrato de prestación de servicios profesionales y apoyo a la gestion</v>
          </cell>
          <cell r="G11616" t="str">
            <v>Secretaría general</v>
          </cell>
          <cell r="H11616" t="str">
            <v>Prestar sus servicios de APOYO A LA GESTIÓN, con plena autonomía técnica y administrativa en la Secretaria General, contemplados dentro del proyecto "Fortalecimiento del sistema Gestión Documental vigencia 2023 Alcaldía de Pasto”, radicado en el Banco de Proyectos de la Oficina de Planeación de gestión Institucional bajo el Número 2022520010130 de 23 de diciembre de 202 (SSI_044)</v>
          </cell>
          <cell r="I11616">
            <v>7650000</v>
          </cell>
          <cell r="J11616" t="str">
            <v>119 Días</v>
          </cell>
          <cell r="K11616">
            <v>44958</v>
          </cell>
          <cell r="L11616">
            <v>45077</v>
          </cell>
        </row>
        <row r="11617">
          <cell r="D11617">
            <v>20231210</v>
          </cell>
          <cell r="E11617">
            <v>44957</v>
          </cell>
          <cell r="F11617" t="str">
            <v>Contrato de prestación de servicios profesionales y apoyo a la gestion</v>
          </cell>
          <cell r="G11617" t="str">
            <v>Secretaría general</v>
          </cell>
          <cell r="H11617" t="str">
            <v>Prestar sus servicios de APOYO A LA GESTIÓN, con plena autonomía técnica y administrativa en la Secretaria General, contemplados dentro del proyecto "Fortalecimiento del sistema Gestión Documental vigencia 2023 Alcaldía de Pasto”, radicado en el Banco de Proyectos de la Oficina de Planeación de gestión Institucional bajo el Número 2022520010130 de 23 de diciembre de 2022 (SSI_045)</v>
          </cell>
          <cell r="I11617">
            <v>7650000</v>
          </cell>
          <cell r="J11617" t="str">
            <v>88 Días</v>
          </cell>
          <cell r="K11617">
            <v>44958</v>
          </cell>
          <cell r="L11617">
            <v>45046</v>
          </cell>
        </row>
        <row r="11618">
          <cell r="D11618">
            <v>20231211</v>
          </cell>
          <cell r="E11618">
            <v>44957</v>
          </cell>
          <cell r="F11618" t="str">
            <v>Contrato de prestación de servicios profesionales y apoyo a la gestion</v>
          </cell>
          <cell r="G11618" t="str">
            <v>Secretaría general</v>
          </cell>
          <cell r="H11618" t="str">
            <v>Prestar sus servicios de APOYO A LA GESTIÓN, con plena autonomía técnica y administrativa en la Secretaria General, contemplados dentro del proyecto ""Fortalecimiento de la unidad de atención al ciudadano vigencia 2023 del Municipio de Pasto”, radicado en el Banco de Proyectos de la Oficina de Planeación de gestión Institucional bajo el Número 2022520010132 de 29 de diciembre de 2022 (SSI_046)</v>
          </cell>
          <cell r="I11618">
            <v>7650000</v>
          </cell>
          <cell r="J11618" t="str">
            <v>119 Días</v>
          </cell>
          <cell r="K11618">
            <v>44958</v>
          </cell>
          <cell r="L11618">
            <v>45077</v>
          </cell>
        </row>
        <row r="11619">
          <cell r="D11619">
            <v>20231212</v>
          </cell>
          <cell r="E11619">
            <v>44957</v>
          </cell>
          <cell r="F11619" t="str">
            <v>Contrato de prestación de servicios profesionales y apoyo a la gestion</v>
          </cell>
          <cell r="G11619" t="str">
            <v>Secretaría general</v>
          </cell>
          <cell r="H1161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2022(SSI_054)</v>
          </cell>
          <cell r="I11619">
            <v>5600000</v>
          </cell>
          <cell r="J11619" t="str">
            <v>88 Días</v>
          </cell>
          <cell r="K11619">
            <v>44958</v>
          </cell>
          <cell r="L11619">
            <v>45046</v>
          </cell>
        </row>
        <row r="11620">
          <cell r="D11620">
            <v>20231213</v>
          </cell>
          <cell r="E11620">
            <v>44957</v>
          </cell>
          <cell r="F11620" t="str">
            <v>Típicos</v>
          </cell>
          <cell r="G11620" t="str">
            <v>Secretaria de gobierno</v>
          </cell>
          <cell r="H11620" t="str">
            <v>El Municipio de Pasto –Secretaria de Gobierno, requiere el arrendamiento  del bien inmueble ubicado en la CALLE 18 No. 47 - 160 PANDIACO descrito en la escritura pública 6938 de 10 de diciembre de 2003 de la Notaria Cuarta del circulo de   Pasto, con la matricula inmobiliaria  No. 240-997 y cedula catastral 52001010301500010000 y con los siguientes linderon Por el frente, con la carretera que de Pasto conduce a Sandoná por el costado derecho, con propiedades de la Universidad de Nari?o por el costado izquierdo: en parte con lote vendido a la Universidad Cooperativa de Colombia, y en otra parte con la carrera 47 y por el Fondo, en parte con predio vendido a la Universidad Cooperativa de Colombia y en otra parte con propiedades del Club Tenis Pasto. A pesar de la descripción de la cabida y los linderos, el inmueble objeto del presente contrato se arrienda como cuerpo cierto.SGM_BS006</v>
          </cell>
          <cell r="I11620">
            <v>653552042</v>
          </cell>
          <cell r="J11620" t="str">
            <v>326 Días</v>
          </cell>
          <cell r="K11620">
            <v>44965</v>
          </cell>
          <cell r="L11620">
            <v>45291</v>
          </cell>
        </row>
        <row r="11621">
          <cell r="D11621">
            <v>20231214</v>
          </cell>
          <cell r="E11621">
            <v>44958</v>
          </cell>
          <cell r="F11621" t="str">
            <v>Contrato de prestación de servicios profesionales y apoyo a la gestion</v>
          </cell>
          <cell r="G11621" t="str">
            <v>Secretaria de gobierno</v>
          </cell>
          <cell r="H11621"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SGM_OPS131.</v>
          </cell>
          <cell r="I11621">
            <v>7200000</v>
          </cell>
          <cell r="J11621" t="str">
            <v>Días</v>
          </cell>
          <cell r="K11621" t="str">
            <v>0000-00-00</v>
          </cell>
          <cell r="L11621">
            <v>45046</v>
          </cell>
        </row>
        <row r="11622">
          <cell r="D11622">
            <v>20231215</v>
          </cell>
          <cell r="E11622">
            <v>44958</v>
          </cell>
          <cell r="F11622" t="str">
            <v>Contrato de prestación de servicios profesionales y apoyo a la gestion</v>
          </cell>
          <cell r="G11622" t="str">
            <v>Direccion de espacio público</v>
          </cell>
          <cell r="H11622" t="str">
            <v>Prestar sus servicios de APOYO A LA GESTIÓN, con plena autonomía técnica y administrativa en la Dirección Administrativa de Espacio Público, contemplados dentro del proyecto “MEJORAMIENTO Y RECUPERACIÓN DEL ESPACIO PÚBLICO VIGENCIA 2023 EN EL MUNICIPIO DE PASTO”  (Vg28)</v>
          </cell>
          <cell r="I11622">
            <v>5600000</v>
          </cell>
          <cell r="J11622" t="str">
            <v>112 Días</v>
          </cell>
          <cell r="K11622">
            <v>44965</v>
          </cell>
          <cell r="L11622">
            <v>45077</v>
          </cell>
        </row>
        <row r="11623">
          <cell r="D11623">
            <v>20231216</v>
          </cell>
          <cell r="E11623">
            <v>44959</v>
          </cell>
          <cell r="F11623" t="str">
            <v>Contrato de prestación de servicios profesionales y apoyo a la gestion</v>
          </cell>
          <cell r="G11623" t="str">
            <v>Secretaria de desarrollo comunitario</v>
          </cell>
          <cell r="H11623"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(SEC-COMUNITARIO24).</v>
          </cell>
          <cell r="I11623">
            <v>10000000</v>
          </cell>
          <cell r="J11623" t="str">
            <v>116 Días</v>
          </cell>
          <cell r="K11623">
            <v>44961</v>
          </cell>
          <cell r="L11623">
            <v>45077</v>
          </cell>
        </row>
        <row r="11624">
          <cell r="D11624">
            <v>20231217</v>
          </cell>
          <cell r="E11624">
            <v>44959</v>
          </cell>
          <cell r="F11624" t="str">
            <v>Convenios</v>
          </cell>
          <cell r="G11624" t="str">
            <v>Secretaria de cultura</v>
          </cell>
          <cell r="H11624" t="str">
            <v>Aunar esfuerzos administrativos, técnicos, logísticos Y financieros entre el MUNICIPIO DE PASTO Y LA JUNTA DE ACCION COMUNAL VEREDA EL PUERTO, para la realización de “FIESTAS TRADICIONALES NUESTRA SE?ORA DE LOURDES” (Sec_Cultura026)</v>
          </cell>
          <cell r="I11624">
            <v>0</v>
          </cell>
          <cell r="J11624" t="str">
            <v>20 Días</v>
          </cell>
          <cell r="K11624">
            <v>44965</v>
          </cell>
          <cell r="L11624">
            <v>44985</v>
          </cell>
        </row>
        <row r="11625">
          <cell r="D11625">
            <v>20231218</v>
          </cell>
          <cell r="E11625">
            <v>44959</v>
          </cell>
          <cell r="F11625" t="str">
            <v>Contrato de prestación de servicios profesionales y apoyo a la gestion</v>
          </cell>
          <cell r="G11625" t="str">
            <v>Secretaría general</v>
          </cell>
          <cell r="H11625" t="str">
            <v>Prestar sus servicios de APOYO A LA GESTIÓN, con plena autonomía técnica y administrativa en la Secretaria General, contemplados dentro del proyecto "Fortalecimiento de la unidad de atención al ciudadano vigencia 2023 del municipio de Pasto”, radicado en el Banco de Proyectos de la Oficina de Planeación de gestión Institucional bajo el Número 2022520010132 de 19 de diciembre de 2022 (SSI_047)</v>
          </cell>
          <cell r="I11625">
            <v>7650000</v>
          </cell>
          <cell r="J11625" t="str">
            <v>113 Días</v>
          </cell>
          <cell r="K11625">
            <v>44964</v>
          </cell>
          <cell r="L11625">
            <v>45077</v>
          </cell>
        </row>
        <row r="11626">
          <cell r="D11626">
            <v>20231219</v>
          </cell>
          <cell r="E11626">
            <v>44959</v>
          </cell>
          <cell r="F11626" t="str">
            <v>Contrato de prestación de servicios profesionales y apoyo a la gestion</v>
          </cell>
          <cell r="G11626" t="str">
            <v>Direccion de espacio público</v>
          </cell>
          <cell r="H11626" t="str">
            <v>Prestar sus servicios de APOYO A LA GESTIÓN, con plena autonomía técnica y administrativa en la Dirección Administrativa de Espacio Público, contemplados dentro del proyecto “MEJORAMIENTO Y RECUPERACIÓN DEL ESPACIO PÚBLICO VIGENCIA 2023 EN EL MUNICIPIO DE PASTO”  (Vg35)</v>
          </cell>
          <cell r="I11626">
            <v>4200000</v>
          </cell>
          <cell r="J11626" t="str">
            <v>Días</v>
          </cell>
          <cell r="K11626" t="str">
            <v>0000-00-00</v>
          </cell>
          <cell r="L11626">
            <v>45046</v>
          </cell>
        </row>
        <row r="11627">
          <cell r="D11627">
            <v>20231220</v>
          </cell>
          <cell r="E11627">
            <v>44959</v>
          </cell>
          <cell r="F11627" t="str">
            <v>Contrato de prestación de servicios profesionales y apoyo a la gestion</v>
          </cell>
          <cell r="G11627" t="str">
            <v>Direccion de espacio público</v>
          </cell>
          <cell r="H11627" t="str">
            <v>Prestar sus servicios de APOYO A LA GESTIÓN, con plena autonomía técnica y administrativa en la Dirección Administrativa de Espacio Público, contemplados dentro del proyecto “MEJORAMIENTO Y RECUPERACIÓN DEL ESPACIO PÚBLICO VIGENCIA 2023 EN EL MUNICIPIO DE PASTO”  (Vg34)</v>
          </cell>
          <cell r="I11627">
            <v>5600000</v>
          </cell>
          <cell r="J11627" t="str">
            <v>106 Días</v>
          </cell>
          <cell r="K11627">
            <v>44971</v>
          </cell>
          <cell r="L11627">
            <v>45077</v>
          </cell>
        </row>
        <row r="11628">
          <cell r="D11628">
            <v>20231221</v>
          </cell>
          <cell r="E11628">
            <v>44960</v>
          </cell>
          <cell r="F11628" t="str">
            <v>Convenios</v>
          </cell>
          <cell r="G11628" t="str">
            <v>Secretaria de gestion y saneamiento ambiental</v>
          </cell>
          <cell r="H11628" t="str">
            <v>El contratista se compromete a ejecutar el proyecto denominado “CONSERVACIÓN DE ÁREAS AMBIENTALES ESTRATÉGICAS MEDIANTE RESTAURACIÓN ECOLÓGICA PARTICIPATIVA EN ZONAS DE RECARGA HÍDRICA DEL MUNICIPIO DE PASTO ” identificado con número de BPIN 20223201010021(SGA – RE- 001).</v>
          </cell>
          <cell r="I11628">
            <v>2805647148</v>
          </cell>
          <cell r="J11628" t="str">
            <v>193 Días</v>
          </cell>
          <cell r="K11628">
            <v>45098</v>
          </cell>
          <cell r="L11628">
            <v>45291</v>
          </cell>
        </row>
        <row r="11629">
          <cell r="D11629">
            <v>20231222</v>
          </cell>
          <cell r="E11629">
            <v>44960</v>
          </cell>
          <cell r="F11629" t="str">
            <v>Contrato de prestación de servicios profesionales y apoyo a la gestion</v>
          </cell>
          <cell r="G11629" t="str">
            <v>Secretaria de salud</v>
          </cell>
          <cell r="H11629" t="str">
            <v xml:space="preserve">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 (SMS-SSS- 020). </v>
          </cell>
          <cell r="I11629">
            <v>5100000</v>
          </cell>
          <cell r="J11629" t="str">
            <v>86 Días</v>
          </cell>
          <cell r="K11629">
            <v>44960</v>
          </cell>
          <cell r="L11629">
            <v>45046</v>
          </cell>
        </row>
        <row r="11630">
          <cell r="D11630">
            <v>20231223</v>
          </cell>
          <cell r="E11630">
            <v>44960</v>
          </cell>
          <cell r="F11630" t="str">
            <v>Contrato de arrendamiento</v>
          </cell>
          <cell r="G11630" t="str">
            <v>Secretaría general</v>
          </cell>
          <cell r="H11630" t="str">
            <v>El ARRENDADOR concede al ARRENDATARIO o municipio el arrendamiento de los inmuebles destinados para oficinas de Corregidurias ubicadas en los corregimientos de OBONUCO, GUALMATAN, LA LAGUNA, GENOY y EL ENCANO  y en la comuna nueve el cual está destinado para la Comisaría Tercera de Familia con la finalidad de que estas dependencias puedan ejercer sus funciones, y que garanticen la atención al público y a la ciudadanía del Municipio de Pasto.</v>
          </cell>
          <cell r="I11630" t="str">
            <v>40524759.04</v>
          </cell>
          <cell r="J11630" t="str">
            <v>226 Dias</v>
          </cell>
          <cell r="K11630">
            <v>44973</v>
          </cell>
          <cell r="L11630">
            <v>45199</v>
          </cell>
        </row>
        <row r="11631">
          <cell r="D11631">
            <v>20231224</v>
          </cell>
          <cell r="E11631">
            <v>44964</v>
          </cell>
          <cell r="F11631" t="str">
            <v>Contrato de prestación de servicios profesionales y apoyo a la gestion</v>
          </cell>
          <cell r="G11631" t="str">
            <v>Despacho del alcalde</v>
          </cell>
          <cell r="H11631" t="str">
            <v>Prestar sus servicios PROFESIONALES CON POSGRADO, con sus propios medios y con plena autonomía técnica y administrativa, en el despacho del alcalde municipal de Pasto, en apoyo a la asesoría en procesos de control fiscal, al desarrollar actividades administrativas de análisis, planeación, orientación, evaluación y seguimiento a asuntos legales, administrativos y procedimentales, dentro del marco de verificación y/o revisión de procesos e investigaciones de control fiscal, según los requerimientos de la dependencia que coadyuven en la adopción de decisiones por parte del alcalde de Pasto y que permitan una eficiente gestión institucional. (DESPACHOAMP_006)</v>
          </cell>
          <cell r="I11631">
            <v>20000000</v>
          </cell>
          <cell r="J11631" t="str">
            <v>112 Días</v>
          </cell>
          <cell r="K11631">
            <v>44965</v>
          </cell>
          <cell r="L11631">
            <v>45077</v>
          </cell>
        </row>
        <row r="11632">
          <cell r="D11632">
            <v>20231225</v>
          </cell>
          <cell r="E11632">
            <v>44964</v>
          </cell>
          <cell r="F11632" t="str">
            <v>Contrato de prestación de servicios profesionales y apoyo a la gestion</v>
          </cell>
          <cell r="G11632" t="str">
            <v>Despacho del alcalde</v>
          </cell>
          <cell r="H11632" t="str">
            <v>Prestar sus servicios profesionales, con plena autonomía técnica y administrativa en la Oficina de Asesoría Jurídica del Despacho, con el fin de que coadyuve a la defensa de los intereses del mismo, dentro de los procesos judiciales que se adelantan ante el Consejo de Estado. (OAJD-043).</v>
          </cell>
          <cell r="I11632">
            <v>24000000</v>
          </cell>
          <cell r="J11632" t="str">
            <v>111 Días</v>
          </cell>
          <cell r="K11632">
            <v>44966</v>
          </cell>
          <cell r="L11632">
            <v>45077</v>
          </cell>
        </row>
        <row r="11633">
          <cell r="D11633">
            <v>20231226</v>
          </cell>
          <cell r="E11633">
            <v>44964</v>
          </cell>
          <cell r="F11633" t="str">
            <v>Contrato de prestación de servicios profesionales y apoyo a la gestion</v>
          </cell>
          <cell r="G11633" t="str">
            <v>Direccion de espacio público</v>
          </cell>
          <cell r="H11633"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28/12/2022 (Tec2).</v>
          </cell>
          <cell r="I11633">
            <v>6800000</v>
          </cell>
          <cell r="J11633" t="str">
            <v>106 Días</v>
          </cell>
          <cell r="K11633">
            <v>44971</v>
          </cell>
          <cell r="L11633">
            <v>45077</v>
          </cell>
        </row>
        <row r="11634">
          <cell r="D11634">
            <v>20231227</v>
          </cell>
          <cell r="E11634">
            <v>44965</v>
          </cell>
          <cell r="F11634" t="str">
            <v>Contrato de prestación de servicios profesionales y apoyo a la gestion</v>
          </cell>
          <cell r="G11634" t="str">
            <v>Despacho del alcalde</v>
          </cell>
          <cell r="H11634" t="str">
            <v>Prestar sus servicios profesionales, con plena autonomía técnica y administrativa en la Oficina de Asesoría Jurídica del Despacho, con el fin de coadyuvar al logro de metas y objetivos institucionales dentro del proceso de Gestión Jurídica en la implementación de la Política de Mejora Normativa. (OAJD-049)</v>
          </cell>
          <cell r="I11634">
            <v>8400000</v>
          </cell>
          <cell r="J11634" t="str">
            <v>110 Días</v>
          </cell>
          <cell r="K11634">
            <v>44967</v>
          </cell>
          <cell r="L11634">
            <v>45077</v>
          </cell>
        </row>
        <row r="11635">
          <cell r="D11635">
            <v>20231228</v>
          </cell>
          <cell r="E11635">
            <v>44965</v>
          </cell>
          <cell r="F11635" t="str">
            <v>No aplica</v>
          </cell>
          <cell r="G11635" t="str">
            <v>Direccion de plazas de mercado</v>
          </cell>
          <cell r="H11635" t="str">
            <v>La Empresa Metropolitana de Aseo EMAS PASTO S.A. E.S.P., se compromete con el MUNICIPIO DE PASTO, a prestar el servicio de barrido y limpieza de áreas comunes, recolección, transporte y disposición final de los residuos sólidos producidos en las Plazas de Mercado: Potrerillo, Tejar, Dos Puentes y CAM Anganoy del Municipio de Pasto, con el recurso humano, frecuencia y horarios descritos en el presente contrato</v>
          </cell>
          <cell r="I11635">
            <v>262000000</v>
          </cell>
          <cell r="J11635" t="str">
            <v>Días</v>
          </cell>
          <cell r="K11635" t="str">
            <v>0000-00-00</v>
          </cell>
          <cell r="L11635">
            <v>45070</v>
          </cell>
        </row>
        <row r="11636">
          <cell r="D11636">
            <v>20231229</v>
          </cell>
          <cell r="E11636">
            <v>44965</v>
          </cell>
          <cell r="F11636" t="str">
            <v>Contrato de prestación de servicios profesionales y apoyo a la gestion</v>
          </cell>
          <cell r="G11636" t="str">
            <v>Secretaría general</v>
          </cell>
          <cell r="H11636" t="str">
            <v>Prestar sus servicios APOYO A LA GESTIÓN con plena autonomía técnica y administrativa en las actividades que requiera la Registraduría Nacional del Estado Civil durante el proceso de elección de jueces de paz, con idoneidad y capacidad según los requerimientos de la dependencia y en cumplimiento de funciones de la misma, con el fin de que coadyuve al logro de metas y objetivos institucionales. (STH-35D)</v>
          </cell>
          <cell r="I11636">
            <v>5400000</v>
          </cell>
          <cell r="J11636" t="str">
            <v>80 Días</v>
          </cell>
          <cell r="K11636">
            <v>44966</v>
          </cell>
          <cell r="L11636">
            <v>45046</v>
          </cell>
        </row>
        <row r="11637">
          <cell r="D11637">
            <v>20231230</v>
          </cell>
          <cell r="E11637">
            <v>44965</v>
          </cell>
          <cell r="F11637" t="str">
            <v>Contrato de prestación de servicios profesionales y apoyo a la gestion</v>
          </cell>
          <cell r="G11637" t="str">
            <v>Secretaría general</v>
          </cell>
          <cell r="H11637" t="str">
            <v>Prestar sus servicios APOYO A LA GESTIÓN con plena autonomía técnica y administrativa en las actividades que requiera la Registraduría Nacional del Estado Civil durante el proceso de elección de jueces de paz, con idoneidad y capacidad según los requerimientos de la dependencia y en cumplimiento de funciones de la misma, con el fin de que coadyuve al logro de metas y objetivos institucionales. (STH-35B)</v>
          </cell>
          <cell r="I11637">
            <v>5400000</v>
          </cell>
          <cell r="J11637" t="str">
            <v>80 Días</v>
          </cell>
          <cell r="K11637">
            <v>44966</v>
          </cell>
          <cell r="L11637">
            <v>45046</v>
          </cell>
        </row>
        <row r="11638">
          <cell r="D11638">
            <v>20231231</v>
          </cell>
          <cell r="E11638">
            <v>44965</v>
          </cell>
          <cell r="F11638" t="str">
            <v>Contrato de prestación de servicios profesionales y apoyo a la gestion</v>
          </cell>
          <cell r="G11638" t="str">
            <v>Secretaría general</v>
          </cell>
          <cell r="H11638" t="str">
            <v>Prestar sus servicios APOYO A LA GESTIÓN con plena autonomía técnica y administrativa en las actividades que requiera la Registraduría Nacional del Estado Civil durante el proceso de elección de jueces de paz, con idoneidad y capacidad según los requerimientos de la dependencia y en cumplimiento de funciones de la misma, con el fin de que coadyuve al logro de metas y objetivos institucionales. (STH-35A)</v>
          </cell>
          <cell r="I11638">
            <v>5400000</v>
          </cell>
          <cell r="J11638" t="str">
            <v>80 Días</v>
          </cell>
          <cell r="K11638">
            <v>44966</v>
          </cell>
          <cell r="L11638">
            <v>45046</v>
          </cell>
        </row>
        <row r="11639">
          <cell r="D11639">
            <v>20231232</v>
          </cell>
          <cell r="E11639">
            <v>44965</v>
          </cell>
          <cell r="F11639" t="str">
            <v>Contrato de prestación de servicios profesionales y apoyo a la gestion</v>
          </cell>
          <cell r="G11639" t="str">
            <v>Secretaría general</v>
          </cell>
          <cell r="H11639" t="str">
            <v>Prestar sus servicios APOYO A LA GESTIÓN con plena autonomía técnica y administrativa en las actividades que requiera la Registraduría Nacional del Estado Civil durante el proceso de elección de jueces de paz, con idoneidad y capacidad según los requerimientos de la dependencia y en cumplimiento de funciones de la misma, con el fin de que coadyuve al logro de metas y objetivos institucionales. (STH-35C)</v>
          </cell>
          <cell r="I11639">
            <v>4500000</v>
          </cell>
          <cell r="J11639" t="str">
            <v>80 Días</v>
          </cell>
          <cell r="K11639">
            <v>44966</v>
          </cell>
          <cell r="L11639">
            <v>45046</v>
          </cell>
        </row>
        <row r="11640">
          <cell r="D11640">
            <v>20231233</v>
          </cell>
          <cell r="E11640">
            <v>44966</v>
          </cell>
          <cell r="F11640" t="str">
            <v>No aplica</v>
          </cell>
          <cell r="G11640" t="str">
            <v>Secretaría general</v>
          </cell>
          <cell r="H11640" t="str">
            <v xml:space="preserve">El contratista entrega en arrendamiento a la Secretaria General Municipal de Pasto, un inmueble de su propiedad para ser destinado a ubicar las instalaciones de la Sede Administrativa SISBEN bien inmueble identificado con el número de matricula 240-39417 y Código Catastral No. 010200270008000. </v>
          </cell>
          <cell r="I11640">
            <v>112024638</v>
          </cell>
          <cell r="J11640" t="str">
            <v>324 Días</v>
          </cell>
          <cell r="K11640">
            <v>44967</v>
          </cell>
          <cell r="L11640">
            <v>45291</v>
          </cell>
        </row>
        <row r="11641">
          <cell r="D11641">
            <v>20231234</v>
          </cell>
          <cell r="E11641">
            <v>44967</v>
          </cell>
          <cell r="F11641" t="str">
            <v>Contrato de prestación de servicios profesionales y apoyo a la gestion</v>
          </cell>
          <cell r="G11641" t="str">
            <v>Secretaria de gestion y saneamiento ambiental</v>
          </cell>
          <cell r="H11641"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(SGA-OPS-056).</v>
          </cell>
          <cell r="I11641">
            <v>12500000</v>
          </cell>
          <cell r="J11641" t="str">
            <v>107 Días</v>
          </cell>
          <cell r="K11641">
            <v>44970</v>
          </cell>
          <cell r="L11641">
            <v>45077</v>
          </cell>
        </row>
        <row r="11642">
          <cell r="D11642">
            <v>20231235</v>
          </cell>
          <cell r="E11642">
            <v>44967</v>
          </cell>
          <cell r="F11642" t="str">
            <v>Contrato de prestación de servicios profesionales y apoyo a la gestion</v>
          </cell>
          <cell r="G11642" t="str">
            <v>Secretaria de salud</v>
          </cell>
          <cell r="H11642"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642">
            <v>6000000</v>
          </cell>
          <cell r="J11642" t="str">
            <v>110 Días</v>
          </cell>
          <cell r="K11642">
            <v>44967</v>
          </cell>
          <cell r="L11642">
            <v>45077</v>
          </cell>
        </row>
        <row r="11643">
          <cell r="D11643">
            <v>20231236</v>
          </cell>
          <cell r="E11643">
            <v>44967</v>
          </cell>
          <cell r="F11643" t="str">
            <v>Contrato de prestación de servicios profesionales y apoyo a la gestion</v>
          </cell>
          <cell r="G11643" t="str">
            <v>Direccion de espacio público</v>
          </cell>
          <cell r="H11643" t="str">
            <v>Prestar su servicio PROFESIONAL, con plena autonomía técnica y administrativa en la Dirección Administrativa de Espacio Público, contemplados dentro del proyecto denominado “MEJORAMIENTO Y RECUPERACIÓN DEL ESPACIO PÚBLICO VIGENCIA 2023 EN EL MUNICIPIO DE PASTO”, (Psic1)</v>
          </cell>
          <cell r="I11643">
            <v>10000000</v>
          </cell>
          <cell r="J11643" t="str">
            <v>97 Días</v>
          </cell>
          <cell r="K11643">
            <v>44980</v>
          </cell>
          <cell r="L11643">
            <v>45077</v>
          </cell>
        </row>
        <row r="11644">
          <cell r="D11644">
            <v>20231237</v>
          </cell>
          <cell r="E11644">
            <v>44967</v>
          </cell>
          <cell r="F11644" t="str">
            <v>Contrato de prestación de servicios profesionales y apoyo a la gestion</v>
          </cell>
          <cell r="G11644" t="str">
            <v>Direccion de espacio público</v>
          </cell>
          <cell r="H11644" t="str">
            <v>Prestar sus servicios PROFESIONALES, con plena autonomía técnica y administrativa en la Dirección Administrativa de Espacio Público, contemplados dentro del proyecto denominado “MEJORAMIENTO Y RECUPERACIÓN DEL ESPACIO PÚBLICO VIGENCIA 2023 EN EL MUNICIPIO DE PASTO”, radicado con No2022520010110 de fecha 28/12/2022 (Sistcal1)</v>
          </cell>
          <cell r="I11644">
            <v>10000000</v>
          </cell>
          <cell r="J11644" t="str">
            <v>106 Días</v>
          </cell>
          <cell r="K11644">
            <v>44971</v>
          </cell>
          <cell r="L11644">
            <v>45077</v>
          </cell>
        </row>
        <row r="11645">
          <cell r="D11645">
            <v>20231238</v>
          </cell>
          <cell r="E11645">
            <v>44967</v>
          </cell>
          <cell r="F11645" t="str">
            <v>Prestación de servicios</v>
          </cell>
          <cell r="G11645" t="str">
            <v>Secretaria de educación</v>
          </cell>
          <cell r="H11645" t="str">
            <v>Contrato para la prestación del servicio educativo para la promoción e implementación de estrategias de desarrollo pedagógico por parte de la entidad de confesión religiosa FUNDACIÓN MARÍA DE NAZARETH en la Institución Educativa Municipal María de Nazareth, a estudiantes aprobados para ser atendidos según listado elaborado por la SEM Pasto y que se relacionan en el Sistema de Matricula SIMAT para el a?o lectivo 2023, conforme a la Canasta Educativa que hace parte integral del contrato. COB-09</v>
          </cell>
          <cell r="I11645">
            <v>361050000</v>
          </cell>
          <cell r="J11645" t="str">
            <v>Días</v>
          </cell>
          <cell r="K11645" t="str">
            <v>0000-00-00</v>
          </cell>
          <cell r="L11645">
            <v>45283</v>
          </cell>
        </row>
        <row r="11646">
          <cell r="D11646">
            <v>20231239</v>
          </cell>
          <cell r="E11646">
            <v>44967</v>
          </cell>
          <cell r="F11646" t="str">
            <v>Prestación de servicios</v>
          </cell>
          <cell r="G11646" t="str">
            <v>Secretaria de educación</v>
          </cell>
          <cell r="H11646" t="str">
            <v>EL CONTRATISTA prestará el servicio público educativo a la población de jóvenes y adultos con necesidades educativas especiales, a ciento tres (103) estudiantes relacionados en las listas aprobadas por la SEM Pasto, Anexo 1 que hace parte integral del presente contrato, cuya matrícula se registre y sea autorizada por la Secretaría de Educación Municipal en el SIMAT 2023. COB-02</v>
          </cell>
          <cell r="I11646">
            <v>308945152</v>
          </cell>
          <cell r="J11646" t="str">
            <v>Días</v>
          </cell>
          <cell r="K11646" t="str">
            <v>0000-00-00</v>
          </cell>
          <cell r="L11646">
            <v>45283</v>
          </cell>
        </row>
        <row r="11647">
          <cell r="D11647">
            <v>20231240</v>
          </cell>
          <cell r="E11647">
            <v>44967</v>
          </cell>
          <cell r="F11647" t="str">
            <v>Prestación de servicios</v>
          </cell>
          <cell r="G11647" t="str">
            <v>Secretaria de educación</v>
          </cell>
          <cell r="H11647" t="str">
            <v>Es la promoción e Implementación de estrategias de desarrollo pedagógico por parte de la entidad de confesión religiosa FUNDACION OBRA SOCIAL EL CARMEN en la Institución Educativa Municipal Jose Felix Jimenez, a 1377 estudiantes relacionados en la lista de estudiantes aprobada por la SEM Pasto y que se relacionan en el Sistema de Matricula SIMAT para el a?o electivo 2023, conforme a la Canasta Educativa que hace parte integral del contrato. COB-05</v>
          </cell>
          <cell r="I11647">
            <v>729700000</v>
          </cell>
          <cell r="J11647" t="str">
            <v>Días</v>
          </cell>
          <cell r="K11647" t="str">
            <v>0000-00-00</v>
          </cell>
          <cell r="L11647">
            <v>45283</v>
          </cell>
        </row>
        <row r="11648">
          <cell r="D11648">
            <v>20231241</v>
          </cell>
          <cell r="E11648">
            <v>44967</v>
          </cell>
          <cell r="F11648" t="str">
            <v>Prestación de servicios</v>
          </cell>
          <cell r="G11648" t="str">
            <v>Secretaria de educación</v>
          </cell>
          <cell r="H11648" t="str">
            <v>Es la promoción e Implementación de estrategias de desarrollo pedagógico por parte de la entidad de confesión religiosa DIOCESIS DE PASTO en la Institución Educativa Municipal San Juan Bosco, a 1532 estudiantes relacionados en la lista de estudiantes aprobada por la SEM Pasto y que se relacionan en el Sistema de Matricula SIMAT para el a?o electivo 2023, conforme a la Canasta Educativa que hace parte integral del contrato. COB-10</v>
          </cell>
          <cell r="I11648">
            <v>1063286000</v>
          </cell>
          <cell r="J11648" t="str">
            <v>Días</v>
          </cell>
          <cell r="K11648" t="str">
            <v>0000-00-00</v>
          </cell>
          <cell r="L11648">
            <v>45283</v>
          </cell>
        </row>
        <row r="11649">
          <cell r="D11649">
            <v>20231242</v>
          </cell>
          <cell r="E11649">
            <v>44967</v>
          </cell>
          <cell r="F11649" t="str">
            <v>Contrato de prestación de servicios profesionales y apoyo a la gestion</v>
          </cell>
          <cell r="G11649" t="str">
            <v>Secretaria de educación</v>
          </cell>
          <cell r="H11649" t="str">
            <v>Contrato para la prestación del servicio educativo para la promoción e implementación de estrategias de desarrollo pedagógico por parte de la entidad de confesión religiosa CORPORACION CENTRO COMUNITARIO LA ROSA en la Institución Educativa Municipal La Rosa, a estudiantes aprobados para ser atendidos según listado elaborado por la SEM Pasto y que se relacionan en el Sistema de Matricula SIMAT para el a?o lectivo 2023, conforme a la Canasta Educativa que hace parte integral del contrato. COB-07</v>
          </cell>
          <cell r="I11649">
            <v>274105000</v>
          </cell>
          <cell r="J11649" t="str">
            <v>Días</v>
          </cell>
          <cell r="K11649" t="str">
            <v>0000-00-00</v>
          </cell>
          <cell r="L11649">
            <v>45283</v>
          </cell>
        </row>
        <row r="11650">
          <cell r="D11650">
            <v>20231243</v>
          </cell>
          <cell r="E11650">
            <v>44967</v>
          </cell>
          <cell r="F11650" t="str">
            <v>Prestación de servicios</v>
          </cell>
          <cell r="G11650" t="str">
            <v>Secretaria de educación</v>
          </cell>
          <cell r="H11650" t="str">
            <v>EL CONTRATISTA prestará el servicio público educativo a la población de jóvenes y adultos con necesidades educativas especiales, a noventa y cinco (95) estudiantes relacionados en las listas aprobadas por la SEM Pasto - Anexo 1 que hace parte integral del presente contrato, cuya matrícula se registre y sea autorizada por la Secretaría de Educación Municipal en el SIMAT 2023. COB-03</v>
          </cell>
          <cell r="I11650">
            <v>287903273</v>
          </cell>
          <cell r="J11650" t="str">
            <v>Días</v>
          </cell>
          <cell r="K11650" t="str">
            <v>0000-00-00</v>
          </cell>
          <cell r="L11650">
            <v>45283</v>
          </cell>
        </row>
        <row r="11651">
          <cell r="D11651">
            <v>20231244</v>
          </cell>
          <cell r="E11651">
            <v>44971</v>
          </cell>
          <cell r="F11651" t="str">
            <v>Prestación de servicios</v>
          </cell>
          <cell r="G11651" t="str">
            <v>Secretaria de agricultura</v>
          </cell>
          <cell r="H1165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10)</v>
          </cell>
          <cell r="I11651">
            <v>10000000</v>
          </cell>
          <cell r="J11651" t="str">
            <v>103 Días</v>
          </cell>
          <cell r="K11651">
            <v>44974</v>
          </cell>
          <cell r="L11651">
            <v>45077</v>
          </cell>
        </row>
        <row r="11652">
          <cell r="D11652">
            <v>20231245</v>
          </cell>
          <cell r="E11652">
            <v>44970</v>
          </cell>
          <cell r="F11652" t="str">
            <v>Contrato de prestación de servicios profesionales y apoyo a la gestion</v>
          </cell>
          <cell r="G11652" t="str">
            <v>Secretaria de agricultura</v>
          </cell>
          <cell r="H1165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5)</v>
          </cell>
          <cell r="I11652">
            <v>7500000</v>
          </cell>
          <cell r="J11652" t="str">
            <v>73 Días</v>
          </cell>
          <cell r="K11652">
            <v>44973</v>
          </cell>
          <cell r="L11652">
            <v>45046</v>
          </cell>
        </row>
        <row r="11653">
          <cell r="D11653">
            <v>20231246</v>
          </cell>
          <cell r="E11653">
            <v>44970</v>
          </cell>
          <cell r="F11653" t="str">
            <v>Contrato de prestación de servicios profesionales y apoyo a la gestion</v>
          </cell>
          <cell r="G11653" t="str">
            <v>Secretaria de tránsito y transporte</v>
          </cell>
          <cell r="H1165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en el área de ingeniería para el desarrollo de actividades de planeación y optimización del sistema semafórico en el municipio de Pasto, contemplados dentro del proyecto “Desarrollo de estrategias para la disminución de la accidentalidad y siniestralidad vial, vigencia 2023 en el municipio de Pasto.”. (STTM 156)</v>
          </cell>
          <cell r="I11653">
            <v>10000000</v>
          </cell>
          <cell r="J11653" t="str">
            <v>107 Días</v>
          </cell>
          <cell r="K11653">
            <v>44970</v>
          </cell>
          <cell r="L11653">
            <v>45077</v>
          </cell>
        </row>
        <row r="11654">
          <cell r="D11654">
            <v>20231247</v>
          </cell>
          <cell r="E11654">
            <v>44970</v>
          </cell>
          <cell r="F11654" t="str">
            <v>Contrato de prestación de servicios profesionales y apoyo a la gestion</v>
          </cell>
          <cell r="G11654" t="str">
            <v>Secretaria de tránsito y transporte</v>
          </cell>
          <cell r="H1165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apoyando en la Subsecretaría de Seguridad Vial y Control Operativo, contemplados dentro del proyecto “Desarrollo de estrategias para la disminución de la accidentalidad y siniestralidad vial, vigencia 2023 en el municipio de Pasto.”. (STTM 064)</v>
          </cell>
          <cell r="I11654">
            <v>5500000</v>
          </cell>
          <cell r="J11654" t="str">
            <v>107 Días</v>
          </cell>
          <cell r="K11654">
            <v>44970</v>
          </cell>
          <cell r="L11654">
            <v>45077</v>
          </cell>
        </row>
        <row r="11655">
          <cell r="D11655">
            <v>20231248</v>
          </cell>
          <cell r="E11655">
            <v>44970</v>
          </cell>
          <cell r="F11655" t="str">
            <v>Contrato de prestación de servicios profesionales y apoyo a la gestion</v>
          </cell>
          <cell r="G11655" t="str">
            <v>Secretaria de tránsito y transporte</v>
          </cell>
          <cell r="H1165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componente jurídico de la dependencia, contemplados dentro del proyecto “Desarrollo de estrategias para la disminución de la accidentalidad y siniestralidad vial, vigencia 2023 en el municipio de Pasto.”. (STTM 065)</v>
          </cell>
          <cell r="I11655">
            <v>6000000</v>
          </cell>
          <cell r="J11655" t="str">
            <v>106 Días</v>
          </cell>
          <cell r="K11655">
            <v>44971</v>
          </cell>
          <cell r="L11655">
            <v>45077</v>
          </cell>
        </row>
        <row r="11656">
          <cell r="D11656">
            <v>20231249</v>
          </cell>
          <cell r="E11656">
            <v>44970</v>
          </cell>
          <cell r="F11656" t="str">
            <v>Prestación de servicios</v>
          </cell>
          <cell r="G11656" t="str">
            <v>Secretaria de educación</v>
          </cell>
          <cell r="H11656" t="str">
            <v>Es la promoción e Implementación de estrategias de desarrollo pedagógico por parte de la entidad de confesión religiosa HERMANAS BETHLEMITAS PROVINCIA DEL SAGRADO CORAZON DE JESUS en la Institución Educativa Municipal San José de Bethlemitas, a 734 estudiantes relacionados en la lista de estudiantes aprobada por la SEM Pasto y que se relacionan en el Sistema de Matricula SIMAT para el a?o lectivo 2023, conforme a la Canasta Educativa que hace parte integral del contrato. COB-08</v>
          </cell>
          <cell r="I11656">
            <v>295607214</v>
          </cell>
          <cell r="J11656" t="str">
            <v>Días</v>
          </cell>
          <cell r="K11656" t="str">
            <v>0000-00-00</v>
          </cell>
          <cell r="L11656">
            <v>45283</v>
          </cell>
        </row>
        <row r="11657">
          <cell r="D11657">
            <v>20231250</v>
          </cell>
          <cell r="E11657">
            <v>44970</v>
          </cell>
          <cell r="F11657" t="str">
            <v>Contrato de prestación de servicios profesionales y apoyo a la gestion</v>
          </cell>
          <cell r="G11657" t="str">
            <v>Secretaria de tránsito y transporte</v>
          </cell>
          <cell r="H1165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proceso de gestión documental en la Secretaría de Tránsito y Transporte. (STTM 067)</v>
          </cell>
          <cell r="I11657">
            <v>6000000</v>
          </cell>
          <cell r="J11657" t="str">
            <v>107 Días</v>
          </cell>
          <cell r="K11657">
            <v>44970</v>
          </cell>
          <cell r="L11657">
            <v>45077</v>
          </cell>
        </row>
        <row r="11658">
          <cell r="D11658">
            <v>20231251</v>
          </cell>
          <cell r="E11658">
            <v>44970</v>
          </cell>
          <cell r="F11658" t="str">
            <v>Típicos</v>
          </cell>
          <cell r="G11658" t="str">
            <v>Secretaria de gobierno</v>
          </cell>
          <cell r="H11658" t="str">
            <v>La Secretaria de Gobierno de Pasto requiere el arrendamiento del inmueble ubicado en la ciudad de Pasto, en la siguiente dirección Calle 15 No. 17 – 104, urbanización BUCHELI, descrito en la escritura pública No. 1323 de la Notaria cuarta del circulo de Pasto, con la matricula inmobiliaria 240-246803 y la cedula catastral 010202300017000 y con los siguientes linderos: : “ FRENTE, en longitud de 12 metros, con calle 15 al medio con ande, COSTADO DERECHO, en longitud de 21.0 metros, con predios de Luis Fernando Gómez, RESPALDO con extensión de 12 metros con propiedad de Ignacio Benavides y Fabio Benavides IZQUIERDO, con extensión de 20.0 metros, con propiedad de Emilio Maya, en todos muros de ladrillo al medio.” A pesar de la descripción de la cabida y linderos, el inmueble objeto del presente contrato se arrienda como cuerpo cierto, para ser utilizado como centro carcelario de detención preventiva para personas sindicadas, en cumplimiento a las acciones constitucionales emitidas al respecto.    SGM_BS005.</v>
          </cell>
          <cell r="I11658">
            <v>445567320</v>
          </cell>
          <cell r="J11658" t="str">
            <v>Días</v>
          </cell>
          <cell r="K11658" t="str">
            <v>0000-00-00</v>
          </cell>
          <cell r="L11658">
            <v>45169</v>
          </cell>
        </row>
        <row r="11659">
          <cell r="D11659">
            <v>20231252</v>
          </cell>
          <cell r="E11659">
            <v>44971</v>
          </cell>
          <cell r="F11659" t="str">
            <v>Contrato de prestación de servicios profesionales y apoyo a la gestion</v>
          </cell>
          <cell r="G11659" t="str">
            <v>Secretaria de tránsito y transporte</v>
          </cell>
          <cell r="H1165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 contemplados dentro del proyecto “Desarrollo de estrategias para la disminución de la accidentalidad y siniestralidad vial, vigencia 2023 en el municipio de Pasto.”. (STTM 066)</v>
          </cell>
          <cell r="I11659">
            <v>3857000</v>
          </cell>
          <cell r="J11659" t="str">
            <v>Días</v>
          </cell>
          <cell r="K11659" t="str">
            <v>0000-00-00</v>
          </cell>
          <cell r="L11659">
            <v>45046</v>
          </cell>
        </row>
        <row r="11660">
          <cell r="D11660">
            <v>20231253</v>
          </cell>
          <cell r="E11660">
            <v>44971</v>
          </cell>
          <cell r="F11660" t="str">
            <v>No aplica</v>
          </cell>
          <cell r="G11660" t="str">
            <v>Secretaría general</v>
          </cell>
          <cell r="H11660" t="str">
            <v>El ARRENDADOR concede al ARRENDATARIO o municipio el arrendamiento de un inmueble ubicado en la Carrera 21B No. 19-31 a 35,  pisos 4 y 5 - EDIFICIO JACOME de la ciudad de Pasto, adquirido mediante escritura pública 1.961 del 26 de junio 2014 con matrícula inmobiliaria 240-210075, el cual será destinado para el funcionamiento de las dependencias de archivo municipal, espacio público, oficina del fondo de pensiones y oficina de juventud.</v>
          </cell>
          <cell r="I11660">
            <v>62572785</v>
          </cell>
          <cell r="J11660" t="str">
            <v>319 Días</v>
          </cell>
          <cell r="K11660">
            <v>44972</v>
          </cell>
          <cell r="L11660">
            <v>45291</v>
          </cell>
        </row>
        <row r="11661">
          <cell r="D11661">
            <v>20231254</v>
          </cell>
          <cell r="E11661">
            <v>44971</v>
          </cell>
          <cell r="F11661" t="str">
            <v>Contrato de prestación de servicios profesionales y apoyo a la gestion</v>
          </cell>
          <cell r="G11661" t="str">
            <v>Secretaria de planeacion municipal</v>
          </cell>
          <cell r="H1166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(SPM23_50)</v>
          </cell>
          <cell r="I11661">
            <v>2500000</v>
          </cell>
          <cell r="J11661" t="str">
            <v>Días</v>
          </cell>
          <cell r="K11661" t="str">
            <v>0000-00-00</v>
          </cell>
          <cell r="L11661">
            <v>44985</v>
          </cell>
        </row>
        <row r="11662">
          <cell r="D11662">
            <v>20231255</v>
          </cell>
          <cell r="E11662">
            <v>44971</v>
          </cell>
          <cell r="F11662" t="str">
            <v>Contrato de prestación de servicios profesionales y apoyo a la gestion</v>
          </cell>
          <cell r="G11662" t="str">
            <v>Secretaria de planeacion municipal</v>
          </cell>
          <cell r="H1166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(SPM23_64</v>
          </cell>
          <cell r="I11662">
            <v>15000000</v>
          </cell>
          <cell r="J11662" t="str">
            <v>69 Días</v>
          </cell>
          <cell r="K11662">
            <v>44977</v>
          </cell>
          <cell r="L11662">
            <v>45046</v>
          </cell>
        </row>
        <row r="11663">
          <cell r="D11663">
            <v>20231256</v>
          </cell>
          <cell r="E11663">
            <v>44971</v>
          </cell>
          <cell r="F11663" t="str">
            <v>Contrato de prestación de servicios profesionales y apoyo a la gestion</v>
          </cell>
          <cell r="G11663" t="str">
            <v>Secretaria de planeacion municipal</v>
          </cell>
          <cell r="H11663"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(SPM23_63)</v>
          </cell>
          <cell r="I11663">
            <v>15000000</v>
          </cell>
          <cell r="J11663" t="str">
            <v>73 Días</v>
          </cell>
          <cell r="K11663">
            <v>44973</v>
          </cell>
          <cell r="L11663">
            <v>45046</v>
          </cell>
        </row>
        <row r="11664">
          <cell r="D11664">
            <v>20231257</v>
          </cell>
          <cell r="E11664">
            <v>44971</v>
          </cell>
          <cell r="F11664" t="str">
            <v>Contrato de prestación de servicios profesionales y apoyo a la gestion</v>
          </cell>
          <cell r="G11664" t="str">
            <v>Secretaria de gobierno</v>
          </cell>
          <cell r="H11664" t="str">
            <v>Prestar sus servicios PROFESIONALES COMO ESPECIALISTA, con plena autonomía técnica y administrativa en la Secretaría de Gobierno Municipal – Subsecretaria de Convivencia y Derechos Humanos, contemplados dentro del proyecto “APOYO A LA POBLACIÓN VÍCTIMA DEL CONFLICTO ARMADO, VIGENCIA 2023”, EN EL MUNICIPIO DE PASTO SGM_OPS365.</v>
          </cell>
          <cell r="I11664">
            <v>10800000</v>
          </cell>
          <cell r="J11664" t="str">
            <v>104 Días</v>
          </cell>
          <cell r="K11664">
            <v>44973</v>
          </cell>
          <cell r="L11664">
            <v>45077</v>
          </cell>
        </row>
        <row r="11665">
          <cell r="D11665">
            <v>20231258</v>
          </cell>
          <cell r="E11665">
            <v>44971</v>
          </cell>
          <cell r="F11665" t="str">
            <v>Contrato de prestación de servicios profesionales y apoyo a la gestion</v>
          </cell>
          <cell r="G11665" t="str">
            <v>Secretaría general</v>
          </cell>
          <cell r="H11665" t="str">
            <v>Prestar sus servicios de apoyo a la gestión, con plena autonomía técnica y administrativa en la Secretaria General – Subsecretaria de Apoyo Logístico con idoneidad y capacidad según los requerimientos de la dependencia y en cumplimiento de funciones de la misma, con el fin de que coadyuve al logro de metas y objetivos institucionales. (AL-041)</v>
          </cell>
          <cell r="I11665">
            <v>5600000</v>
          </cell>
          <cell r="J11665" t="str">
            <v>105 Días</v>
          </cell>
          <cell r="K11665">
            <v>44972</v>
          </cell>
          <cell r="L11665">
            <v>45077</v>
          </cell>
        </row>
        <row r="11666">
          <cell r="D11666">
            <v>20231259</v>
          </cell>
          <cell r="E11666">
            <v>44971</v>
          </cell>
          <cell r="F11666" t="str">
            <v>Típicos</v>
          </cell>
          <cell r="G11666" t="str">
            <v>Secretaria de gobierno</v>
          </cell>
          <cell r="H11666" t="str">
            <v>La Secretaria de Gobierno de Pasto requiere el arrendamiento del inmueble ubicado en la ciudad de Pasto, en la siguiente dirección Calle 17 No. 19-03-11-13-115 Barrio Las Américas, descrito en la escritura pública No. 458 de la Notaria tercera del circulo de Pasto, con la matricula inmobiliaria 240-20225 y la cedula catastral 001010201980022000 y con los siguientes linderos: "POR EL FRENTE, la carrera 19, POR EL COSTADO DERECHO, entrando con propiedades de Julio Cesar Bastidas Tovar, paredes al medio, POR EL COSTADO IZQUIERDO, entrando con propiedades que ahora son de Alfredo Paredes, paredes al medio y POR EL RESPALDO, con propiedades de Julio Cesar Bastidas Tovar, en todas paredes al medio".A pesar de la descripción de la cabida y linderos, el inmueble objeto del presente contrato se arrienda como cuerpo cierto, para ser utilizado como centro carcelario de detención preventiva para personas sindicadas, en cumplimiento a las acciones constitucionales emitidas al respecto.    SGM_BS005.</v>
          </cell>
          <cell r="I11666">
            <v>386654625</v>
          </cell>
          <cell r="J11666" t="str">
            <v>Días</v>
          </cell>
          <cell r="K11666" t="str">
            <v>0000-00-00</v>
          </cell>
          <cell r="L11666">
            <v>45169</v>
          </cell>
        </row>
        <row r="11667">
          <cell r="D11667">
            <v>20231260</v>
          </cell>
          <cell r="E11667">
            <v>44972</v>
          </cell>
          <cell r="F11667" t="str">
            <v>Contrato de prestación de servicios profesionales y apoyo a la gestion</v>
          </cell>
          <cell r="G11667" t="str">
            <v xml:space="preserve">Secretaria de las mujeres, orientaciones sexuales </v>
          </cell>
          <cell r="H11667" t="str">
            <v>Prestar sus servicios de apoyo a la gestión, con plena autonomía técnica y administrativa en la Secretaría de las Mujeres, Orientaciones Sexuales e Identidades de Género, contemplados dentro del proyecto “PROTECCION DE DERECHOS Y GENERACION DE OPORTUNIDADES PARA POBLACION CON ORIENTACIONES SEXUALES E IDENTIDADES DE GENERO DIVERSAS VIGENCIA 2023, EN EL MUNICIPIO DE PASTO”, radicado  en el Banco de Proyectos de la Oficina de Planeación de gestión Institucional bajo el Numero 2022520010048 de 20  de Diciembre de 2022  (Sec_Mosig_025).</v>
          </cell>
          <cell r="I11667">
            <v>6000000</v>
          </cell>
          <cell r="J11667" t="str">
            <v>103 Días</v>
          </cell>
          <cell r="K11667">
            <v>44974</v>
          </cell>
          <cell r="L11667">
            <v>45077</v>
          </cell>
        </row>
        <row r="11668">
          <cell r="D11668">
            <v>20231261</v>
          </cell>
          <cell r="E11668">
            <v>44972</v>
          </cell>
          <cell r="F11668" t="str">
            <v>Contrato de prestación de servicios profesionales y apoyo a la gestion</v>
          </cell>
          <cell r="G11668" t="str">
            <v>Oficina de comunicación social</v>
          </cell>
          <cell r="H11668" t="str">
            <v>Prestar sus servicios PROFESIONALES, con plena autonomía técnica y administrativa en la Oficina de Comunicación Social, contemplados dentro del proyecto Implementación de la Estrategia de Comunicación Pública Vigencia 2023 en el Municipio de Pasto,. OCS- COMS-RS06</v>
          </cell>
          <cell r="I11668">
            <v>7500000</v>
          </cell>
          <cell r="J11668" t="str">
            <v>Días</v>
          </cell>
          <cell r="K11668" t="str">
            <v>0000-00-00</v>
          </cell>
          <cell r="L11668">
            <v>45046</v>
          </cell>
        </row>
        <row r="11669">
          <cell r="D11669">
            <v>20231262</v>
          </cell>
          <cell r="E11669">
            <v>44972</v>
          </cell>
          <cell r="F11669" t="str">
            <v>Contrato de prestación de servicios profesionales y apoyo a la gestion</v>
          </cell>
          <cell r="G11669" t="str">
            <v>Oficina de comunicación social</v>
          </cell>
          <cell r="H11669" t="str">
            <v>Prestar sus servicios PROFESIONALES, con plena autonomía técnica y administrativa en la Oficina de Comunicación Social, contemplados dentro del proyecto Implementación de la Estrategia de Comunicación Pública Vigencia 2023 en el Municipio de Pasto, OCS-DIS-CE03</v>
          </cell>
          <cell r="I11669">
            <v>9000000</v>
          </cell>
          <cell r="J11669" t="str">
            <v>Días</v>
          </cell>
          <cell r="K11669" t="str">
            <v>0000-00-00</v>
          </cell>
          <cell r="L11669">
            <v>45046</v>
          </cell>
        </row>
        <row r="11670">
          <cell r="D11670">
            <v>20231263</v>
          </cell>
          <cell r="E11670">
            <v>44972</v>
          </cell>
          <cell r="F11670" t="str">
            <v>Contrato de prestación de servicios profesionales y apoyo a la gestion</v>
          </cell>
          <cell r="G11670" t="str">
            <v>Oficina de comunicación social</v>
          </cell>
          <cell r="H11670" t="str">
            <v>Prestar sus servicios PROFESIONALES, con plena autonomía técnica y administrativa en la Oficina de Comunicación Social, contemplados dentro del proyecto Implementación de la Estrategia de Comunicación Pública Vigencia 2023 en el Municipio de Pasto,. COMS-CI07</v>
          </cell>
          <cell r="I11670">
            <v>7500000</v>
          </cell>
          <cell r="J11670" t="str">
            <v>Días</v>
          </cell>
          <cell r="K11670" t="str">
            <v>0000-00-00</v>
          </cell>
          <cell r="L11670">
            <v>45046</v>
          </cell>
        </row>
        <row r="11671">
          <cell r="D11671">
            <v>20231264</v>
          </cell>
          <cell r="E11671">
            <v>44972</v>
          </cell>
          <cell r="F11671" t="str">
            <v>Contrato de prestación de servicios profesionales y apoyo a la gestion</v>
          </cell>
          <cell r="G11671" t="str">
            <v>Secretaria de planeacion municipal</v>
          </cell>
          <cell r="H1167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(SPM23_51)</v>
          </cell>
          <cell r="I11671">
            <v>2500000</v>
          </cell>
          <cell r="J11671" t="str">
            <v>Días</v>
          </cell>
          <cell r="K11671" t="str">
            <v>0000-00-00</v>
          </cell>
          <cell r="L11671">
            <v>44985</v>
          </cell>
        </row>
        <row r="11672">
          <cell r="D11672">
            <v>20231265</v>
          </cell>
          <cell r="E11672">
            <v>44972</v>
          </cell>
          <cell r="F11672" t="str">
            <v>Contrato de prestación de servicios profesionales y apoyo a la gestion</v>
          </cell>
          <cell r="G11672" t="str">
            <v>Secretaria de planeacion municipal</v>
          </cell>
          <cell r="H1167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(SPM23_57</v>
          </cell>
          <cell r="I11672">
            <v>12000000</v>
          </cell>
          <cell r="J11672" t="str">
            <v>97 Días</v>
          </cell>
          <cell r="K11672">
            <v>44980</v>
          </cell>
          <cell r="L11672">
            <v>45077</v>
          </cell>
        </row>
        <row r="11673">
          <cell r="D11673">
            <v>20231266</v>
          </cell>
          <cell r="E11673">
            <v>44972</v>
          </cell>
          <cell r="F11673" t="str">
            <v>Contrato de prestación de servicios profesionales y apoyo a la gestion</v>
          </cell>
          <cell r="G11673" t="str">
            <v>Secretaria de planeacion municipal</v>
          </cell>
          <cell r="H11673"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(SPM23_53)</v>
          </cell>
          <cell r="I11673">
            <v>12000000</v>
          </cell>
          <cell r="J11673" t="str">
            <v>103 Días</v>
          </cell>
          <cell r="K11673">
            <v>44974</v>
          </cell>
          <cell r="L11673">
            <v>45077</v>
          </cell>
        </row>
        <row r="11674">
          <cell r="D11674">
            <v>20231267</v>
          </cell>
          <cell r="E11674">
            <v>44972</v>
          </cell>
          <cell r="F11674" t="str">
            <v>Contrato de prestación de servicios profesionales y apoyo a la gestion</v>
          </cell>
          <cell r="G11674" t="str">
            <v>Secretaria de planeacion municipal</v>
          </cell>
          <cell r="H1167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(SPM23_52)</v>
          </cell>
          <cell r="I11674">
            <v>10000000</v>
          </cell>
          <cell r="J11674" t="str">
            <v>98 Días</v>
          </cell>
          <cell r="K11674">
            <v>44979</v>
          </cell>
          <cell r="L11674">
            <v>45077</v>
          </cell>
        </row>
        <row r="11675">
          <cell r="D11675">
            <v>20231268</v>
          </cell>
          <cell r="E11675">
            <v>44972</v>
          </cell>
          <cell r="F11675" t="str">
            <v>Contrato de prestación de servicios profesionales y apoyo a la gestion</v>
          </cell>
          <cell r="G11675" t="str">
            <v>Secretaria de planeacion municipal</v>
          </cell>
          <cell r="H1167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(SPM23_49)</v>
          </cell>
          <cell r="I11675">
            <v>5000000</v>
          </cell>
          <cell r="J11675" t="str">
            <v>Días</v>
          </cell>
          <cell r="K11675" t="str">
            <v>0000-00-00</v>
          </cell>
          <cell r="L11675">
            <v>45016</v>
          </cell>
        </row>
        <row r="11676">
          <cell r="D11676">
            <v>20231269</v>
          </cell>
          <cell r="E11676">
            <v>44972</v>
          </cell>
          <cell r="F11676" t="str">
            <v>Contrato de prestación de servicios profesionales y apoyo a la gestion</v>
          </cell>
          <cell r="G11676" t="str">
            <v>Secretaria de planeacion municipal</v>
          </cell>
          <cell r="H1167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(SPM23_58)</v>
          </cell>
          <cell r="I11676">
            <v>10000000</v>
          </cell>
          <cell r="J11676" t="str">
            <v>100 Días</v>
          </cell>
          <cell r="K11676">
            <v>44977</v>
          </cell>
          <cell r="L11676">
            <v>45077</v>
          </cell>
        </row>
        <row r="11677">
          <cell r="D11677">
            <v>20231270</v>
          </cell>
          <cell r="E11677">
            <v>44972</v>
          </cell>
          <cell r="F11677" t="str">
            <v>Contrato de prestación de servicios profesionales y apoyo a la gestion</v>
          </cell>
          <cell r="G11677" t="str">
            <v>Secretaría general</v>
          </cell>
          <cell r="H11677" t="str">
            <v>Prestar sus servicios de apoyo a la gestión con plena autonomía técnica y administrativa en la Oficina de Almacén de la Secretaría General, con idoneidad y capacidad según los requerimientos de la dependencia y en cumplimiento de funciones de la misma, con el fin de que coadyuve al logro de metas y objetivos institucionales que desarrolle las actividades concernientes a la actualización del inventario e identificación de bienes muebles y equipos con nuevas placas, así como apoyo en temas jurídicos.  Código PAA SecGeral_Alm_015</v>
          </cell>
          <cell r="I11677">
            <v>6800000</v>
          </cell>
          <cell r="J11677" t="str">
            <v>103 Días</v>
          </cell>
          <cell r="K11677">
            <v>44974</v>
          </cell>
          <cell r="L11677">
            <v>45077</v>
          </cell>
        </row>
        <row r="11678">
          <cell r="D11678">
            <v>20231272</v>
          </cell>
          <cell r="E11678">
            <v>44973</v>
          </cell>
          <cell r="F11678" t="str">
            <v>Contrato de prestación de servicios profesionales y apoyo a la gestion</v>
          </cell>
          <cell r="G11678" t="str">
            <v>Oficina de comunicación social</v>
          </cell>
          <cell r="H11678" t="str">
            <v>Prestar sus servicios PROFESIONALES, con plena autonomía técnica y administrativa en la Oficina de Comunicación Social, contemplados dentro del proyecto Implementación de la Estrategia de Comunicación Pública Vigencia 2023 en el Municipio de Pasto,. OCS- COMS-DG12</v>
          </cell>
          <cell r="I11678">
            <v>10000000</v>
          </cell>
          <cell r="J11678" t="str">
            <v>Días</v>
          </cell>
          <cell r="K11678" t="str">
            <v>0000-00-00</v>
          </cell>
          <cell r="L11678">
            <v>45077</v>
          </cell>
        </row>
        <row r="11679">
          <cell r="D11679">
            <v>20231273</v>
          </cell>
          <cell r="E11679">
            <v>44973</v>
          </cell>
          <cell r="F11679" t="str">
            <v>Contrato de prestación de servicios profesionales y apoyo a la gestion</v>
          </cell>
          <cell r="G11679" t="str">
            <v>Secretaria de bienestar social</v>
          </cell>
          <cell r="H11679"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(SBS-NNASG1)</v>
          </cell>
          <cell r="I11679">
            <v>4500000</v>
          </cell>
          <cell r="J11679" t="str">
            <v>Días</v>
          </cell>
          <cell r="K11679" t="str">
            <v>0000-00-00</v>
          </cell>
          <cell r="L11679">
            <v>45046</v>
          </cell>
        </row>
        <row r="11680">
          <cell r="D11680">
            <v>20231274</v>
          </cell>
          <cell r="E11680">
            <v>44973</v>
          </cell>
          <cell r="F11680" t="str">
            <v>Contrato de prestación de servicios profesionales y apoyo a la gestion</v>
          </cell>
          <cell r="G11680" t="str">
            <v>Secretaria de bienestar social</v>
          </cell>
          <cell r="H11680"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(SBS-NNASG2)</v>
          </cell>
          <cell r="I11680">
            <v>4500000</v>
          </cell>
          <cell r="J11680" t="str">
            <v>Días</v>
          </cell>
          <cell r="K11680" t="str">
            <v>0000-00-00</v>
          </cell>
          <cell r="L11680">
            <v>45046</v>
          </cell>
        </row>
        <row r="11681">
          <cell r="D11681">
            <v>20231275</v>
          </cell>
          <cell r="E11681">
            <v>44973</v>
          </cell>
          <cell r="F11681" t="str">
            <v>Contrato de prestación de servicios profesionales y apoyo a la gestion</v>
          </cell>
          <cell r="G11681" t="str">
            <v>Secretaria de salud</v>
          </cell>
          <cell r="H11681"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1681">
            <v>7000000</v>
          </cell>
          <cell r="J11681" t="str">
            <v>Días</v>
          </cell>
          <cell r="K11681" t="str">
            <v>0000-00-00</v>
          </cell>
          <cell r="L11681">
            <v>45077</v>
          </cell>
        </row>
        <row r="11682">
          <cell r="D11682">
            <v>20231276</v>
          </cell>
          <cell r="E11682">
            <v>44973</v>
          </cell>
          <cell r="F11682" t="str">
            <v>Contrato de prestación de servicios profesionales y apoyo a la gestion</v>
          </cell>
          <cell r="G11682" t="str">
            <v>Secretaria de tránsito y transporte</v>
          </cell>
          <cell r="H1168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157)</v>
          </cell>
          <cell r="I11682">
            <v>8900000</v>
          </cell>
          <cell r="J11682" t="str">
            <v>135 Días</v>
          </cell>
          <cell r="K11682">
            <v>44942</v>
          </cell>
          <cell r="L11682">
            <v>45077</v>
          </cell>
        </row>
        <row r="11683">
          <cell r="D11683">
            <v>20231277</v>
          </cell>
          <cell r="E11683">
            <v>44973</v>
          </cell>
          <cell r="F11683" t="str">
            <v>Contrato de prestación de servicios profesionales y apoyo a la gestion</v>
          </cell>
          <cell r="G11683" t="str">
            <v>Secretaria de bienestar social</v>
          </cell>
          <cell r="H11683" t="str">
            <v>El Contratista se compromete para con el Municipio de Pasto, a brindar asistencia social integral a personas mayores del municipio de Pasto en condición de indigencia, abandono y/o calle conforme a la propuesta presentada.</v>
          </cell>
          <cell r="I11683">
            <v>618678800</v>
          </cell>
          <cell r="J11683" t="str">
            <v>Días</v>
          </cell>
          <cell r="K11683" t="str">
            <v>0000-00-00</v>
          </cell>
          <cell r="L11683">
            <v>45291</v>
          </cell>
        </row>
        <row r="11684">
          <cell r="D11684">
            <v>20231278</v>
          </cell>
          <cell r="E11684">
            <v>44973</v>
          </cell>
          <cell r="F11684" t="str">
            <v>Contrato de prestación de servicios profesionales y apoyo a la gestion</v>
          </cell>
          <cell r="G11684" t="str">
            <v>Secretaria de bienestar social</v>
          </cell>
          <cell r="H11684"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(SBS-NNAMA2)</v>
          </cell>
          <cell r="I11684">
            <v>6000000</v>
          </cell>
          <cell r="J11684" t="str">
            <v>97 Días</v>
          </cell>
          <cell r="K11684">
            <v>44980</v>
          </cell>
          <cell r="L11684">
            <v>45077</v>
          </cell>
        </row>
        <row r="11685">
          <cell r="D11685">
            <v>20231279</v>
          </cell>
          <cell r="E11685">
            <v>44973</v>
          </cell>
          <cell r="F11685" t="str">
            <v>Contrato de prestación de servicios profesionales y apoyo a la gestion</v>
          </cell>
          <cell r="G11685" t="str">
            <v>Secretaria de bienestar social</v>
          </cell>
          <cell r="H11685"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(SBS-NNAMA2)</v>
          </cell>
          <cell r="I11685">
            <v>6000000</v>
          </cell>
          <cell r="J11685" t="str">
            <v>99 Días</v>
          </cell>
          <cell r="K11685">
            <v>44978</v>
          </cell>
          <cell r="L11685">
            <v>45077</v>
          </cell>
        </row>
        <row r="11686">
          <cell r="D11686">
            <v>20231280</v>
          </cell>
          <cell r="E11686">
            <v>44973</v>
          </cell>
          <cell r="F11686" t="str">
            <v>Contrato de prestación de servicios profesionales y apoyo a la gestion</v>
          </cell>
          <cell r="G11686" t="str">
            <v>Secretaria de bienestar social</v>
          </cell>
          <cell r="H11686"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(SBS-NNAMA1)</v>
          </cell>
          <cell r="I11686">
            <v>6000000</v>
          </cell>
          <cell r="J11686" t="str">
            <v>100 Días</v>
          </cell>
          <cell r="K11686">
            <v>44977</v>
          </cell>
          <cell r="L11686">
            <v>45077</v>
          </cell>
        </row>
        <row r="11687">
          <cell r="D11687">
            <v>20231281</v>
          </cell>
          <cell r="E11687">
            <v>44973</v>
          </cell>
          <cell r="F11687" t="str">
            <v>Contrato de prestación de servicios profesionales y apoyo a la gestion</v>
          </cell>
          <cell r="G11687" t="str">
            <v>Secretaria de bienestar social</v>
          </cell>
          <cell r="H11687" t="str">
            <v>Prestar sus servicios PROFESIONALES con plena autonomía técnica y administrativa en la Secretaría de Bienestar Social, contemplados dentro del proyecto “FORTALECIMIENTO A ENTORNOS QUE PROMUEVEN HECHOS DE PAZ: CDI NIDOS NUTRIR VIGENCIA 2023, EN EL MUNICIPIO DE PASTO”. (SBS-NNPSP1)</v>
          </cell>
          <cell r="I11687">
            <v>6300000</v>
          </cell>
          <cell r="J11687" t="str">
            <v>Días</v>
          </cell>
          <cell r="K11687" t="str">
            <v>0000-00-00</v>
          </cell>
          <cell r="L11687">
            <v>45046</v>
          </cell>
        </row>
        <row r="11688">
          <cell r="D11688">
            <v>20231282</v>
          </cell>
          <cell r="E11688">
            <v>44973</v>
          </cell>
          <cell r="F11688" t="str">
            <v>Convenios</v>
          </cell>
          <cell r="G11688" t="str">
            <v>Secretaria de hacienda</v>
          </cell>
          <cell r="H11688" t="str">
            <v>Aunar esfuerzos técnicos, económicos y logísticos entre EL MUNICIPIO DE PASTO y el Instituto Municipal para la recreación y el deporte - PASTO DEPORTE - con el propósito de adelantar y desarrollar los proyectos “FORTALECIMIENTO DE LA CULTURA Y PROMOCION DEL DEPORTE FORMATIVO Y LA RECREACION COMO EJE DE INTEGRACION SOCIAL VIGENCIA 2023, EN EL MUNICIPIO DE PASTO” radicado bajo el No BPIN 2022520010061 y “DESARROLLO EN LA EDUCACION DE LA ACTIVIDAD FISICA, LA RECREACION A TRAVES DE HABITOS DE VIDA SALUDABLE VIGENCIA 2023 EN EL MUNICIPIO DE PASTO” radicado bajo el No BPIN 2022520010062 (sec_hacienda174).</v>
          </cell>
          <cell r="I11688" t="str">
            <v>3001200924.78</v>
          </cell>
          <cell r="J11688" t="str">
            <v>315 Días</v>
          </cell>
          <cell r="K11688">
            <v>44974</v>
          </cell>
          <cell r="L11688">
            <v>45289</v>
          </cell>
        </row>
        <row r="11689">
          <cell r="D11689">
            <v>20231283</v>
          </cell>
          <cell r="E11689">
            <v>44974</v>
          </cell>
          <cell r="F11689" t="str">
            <v>Contrato de prestación de servicios profesionales y apoyo a la gestion</v>
          </cell>
          <cell r="G11689" t="str">
            <v>Secretaria de bienestar social</v>
          </cell>
          <cell r="H11689" t="str">
            <v>Prestar sus servicios PROFESIONALES con plena autonomía técnica y administrativa en la Secretaría de Bienestar Social, contemplados dentro del proyecto “FORTALECIMIENTO A ENTORNOS QUE PROMUEVEN HECHOS DE PAZ: CDI NIDOS NUTRIR VIGENCIA 2023, EN EL MUNICIPIO DE PASTO”. (SBS-NNPSP2)</v>
          </cell>
          <cell r="I11689">
            <v>8400000</v>
          </cell>
          <cell r="J11689" t="str">
            <v>100 Días</v>
          </cell>
          <cell r="K11689">
            <v>44977</v>
          </cell>
          <cell r="L11689">
            <v>45077</v>
          </cell>
        </row>
        <row r="11690">
          <cell r="D11690">
            <v>20231284</v>
          </cell>
          <cell r="E11690">
            <v>44974</v>
          </cell>
          <cell r="F11690" t="str">
            <v>Contrato de prestación de servicios profesionales y apoyo a la gestion</v>
          </cell>
          <cell r="G11690" t="str">
            <v>Secretaria de salud</v>
          </cell>
          <cell r="H11690"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1690">
            <v>7000000</v>
          </cell>
          <cell r="J11690" t="str">
            <v>103 Días</v>
          </cell>
          <cell r="K11690">
            <v>44974</v>
          </cell>
          <cell r="L11690">
            <v>45077</v>
          </cell>
        </row>
        <row r="11691">
          <cell r="D11691">
            <v>20231285</v>
          </cell>
          <cell r="E11691">
            <v>44974</v>
          </cell>
          <cell r="F11691" t="str">
            <v>Contrato de prestación de servicios profesionales y apoyo a la gestion</v>
          </cell>
          <cell r="G11691" t="str">
            <v>Secretaria de gestion y saneamiento ambiental</v>
          </cell>
          <cell r="H11691"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radicado en el Banco de Proyectos de la Oficina de Planeación de gestión Institucional bajo el Numero 2022520010098. (SGA-OPS-060).</v>
          </cell>
          <cell r="I11691">
            <v>10000000</v>
          </cell>
          <cell r="J11691" t="str">
            <v>102 Días</v>
          </cell>
          <cell r="K11691">
            <v>44975</v>
          </cell>
          <cell r="L11691">
            <v>45077</v>
          </cell>
        </row>
        <row r="11692">
          <cell r="D11692">
            <v>20231286</v>
          </cell>
          <cell r="E11692">
            <v>44974</v>
          </cell>
          <cell r="F11692" t="str">
            <v>Contrato de prestación de servicios profesionales y apoyo a la gestion</v>
          </cell>
          <cell r="G11692" t="str">
            <v>Secretaria de salud</v>
          </cell>
          <cell r="H11692"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1692">
            <v>7000000</v>
          </cell>
          <cell r="J11692" t="str">
            <v>Días</v>
          </cell>
          <cell r="K11692" t="str">
            <v>0000-00-00</v>
          </cell>
          <cell r="L11692">
            <v>45077</v>
          </cell>
        </row>
        <row r="11693">
          <cell r="D11693">
            <v>20231287</v>
          </cell>
          <cell r="E11693">
            <v>44974</v>
          </cell>
          <cell r="F11693" t="str">
            <v>Contrato de prestación de servicios profesionales y apoyo a la gestion</v>
          </cell>
          <cell r="G11693" t="str">
            <v>Secretaria de salud</v>
          </cell>
          <cell r="H11693" t="str">
            <v xml:space="preserve">Prestar sus servicios DE APOYO A LA GESTION, con plena autonomía técnica y administrativa en la Subsecretaría de Planeación y Calidad, contemplados dentro del proyecto “Fortalecimiento Administrativo de la Secretaría Municipal de Salud vigencia 2023 en el Municipio de Pasto”, (F-80111614). </v>
          </cell>
          <cell r="I11693">
            <v>7000000</v>
          </cell>
          <cell r="J11693" t="str">
            <v>103 Días</v>
          </cell>
          <cell r="K11693">
            <v>44974</v>
          </cell>
          <cell r="L11693">
            <v>45077</v>
          </cell>
        </row>
        <row r="11694">
          <cell r="D11694">
            <v>20231288</v>
          </cell>
          <cell r="E11694">
            <v>44974</v>
          </cell>
          <cell r="F11694" t="str">
            <v>Contrato de prestación de servicios profesionales y apoyo a la gestion</v>
          </cell>
          <cell r="G11694" t="str">
            <v>Secretaria de salud</v>
          </cell>
          <cell r="H11694" t="str">
            <v xml:space="preserve">Prestar sus servicios DE APOYO LA GESTION, con plena autonomía técnica y administrativa en la Secretaría de Salud, que desarrolle actividades concernientes en servicios generales, (F-80111601). </v>
          </cell>
          <cell r="I11694">
            <v>5250000</v>
          </cell>
          <cell r="J11694" t="str">
            <v>97 Días</v>
          </cell>
          <cell r="K11694">
            <v>44980</v>
          </cell>
          <cell r="L11694">
            <v>45077</v>
          </cell>
        </row>
        <row r="11695">
          <cell r="D11695">
            <v>20231289</v>
          </cell>
          <cell r="E11695">
            <v>44974</v>
          </cell>
          <cell r="F11695" t="str">
            <v>Contrato de prestación de servicios profesionales y apoyo a la gestion</v>
          </cell>
          <cell r="G11695" t="str">
            <v>Secretaria de salud</v>
          </cell>
          <cell r="H11695"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695">
            <v>5250000</v>
          </cell>
          <cell r="J11695" t="str">
            <v>103 Días</v>
          </cell>
          <cell r="K11695">
            <v>44974</v>
          </cell>
          <cell r="L11695">
            <v>45077</v>
          </cell>
        </row>
        <row r="11696">
          <cell r="D11696">
            <v>20231290</v>
          </cell>
          <cell r="E11696">
            <v>44974</v>
          </cell>
          <cell r="F11696" t="str">
            <v>Contrato de prestación de servicios profesionales y apoyo a la gestion</v>
          </cell>
          <cell r="G11696" t="str">
            <v>Secretaria de tránsito y transporte</v>
          </cell>
          <cell r="H1169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068)</v>
          </cell>
          <cell r="I11696">
            <v>5360000</v>
          </cell>
          <cell r="J11696" t="str">
            <v>103 Días</v>
          </cell>
          <cell r="K11696">
            <v>44974</v>
          </cell>
          <cell r="L11696">
            <v>45077</v>
          </cell>
        </row>
        <row r="11697">
          <cell r="D11697">
            <v>20231291</v>
          </cell>
          <cell r="E11697">
            <v>44974</v>
          </cell>
          <cell r="F11697" t="str">
            <v>Convenios</v>
          </cell>
          <cell r="G11697" t="str">
            <v>Secretaria de infraestructura y valorización</v>
          </cell>
          <cell r="H11697" t="str">
            <v>“AUNAR ESFUERZOS TÉCNICOS, ADMINISTRATIVOS Y FINANCIEROS ENTRE EMPOPASTO S.A. E.S.P. Y EL MUNICIPIO DE PASTO PARA EL MEJORAMIENTO DE REDES DE ACUEDUCTO, ALCANTARILLADO Y PAVIMENTACIÓN DE VÍAS URBANAS EN EL MUNICIPIO DE PASTO Y SU INTERVENTORÍA TÉCNICA, FINANCIERA, AMBIENTAL Y JURÍDICA EN EL MARCO DEL DESARROLLO DE PROYECTO DENOMINADO "ADMINISTRACIÓN DE VALORIZACIÓN PARA CONSTRUCCIÓN DE VÍAS URBANAS VIGENCIA 2023 DEL MUNICIPIO DE PASTO”</v>
          </cell>
          <cell r="I11697">
            <v>1642603261</v>
          </cell>
          <cell r="J11697" t="str">
            <v>219 Días</v>
          </cell>
          <cell r="K11697">
            <v>44980</v>
          </cell>
          <cell r="L11697">
            <v>45199</v>
          </cell>
        </row>
        <row r="11698">
          <cell r="D11698">
            <v>20231292</v>
          </cell>
          <cell r="E11698">
            <v>44974</v>
          </cell>
          <cell r="F11698" t="str">
            <v>Contrato de prestación de servicios profesionales y apoyo a la gestion</v>
          </cell>
          <cell r="G11698" t="str">
            <v>Secretaria de hacienda</v>
          </cell>
          <cell r="H11698" t="str">
            <v>Prestar sus servicios profesionales, con plena autonomía técnica y administrativa en la Secretaría de Hacienda, contemplados dentro del proyecto “Fortalecimiento gestión tributaria de la vigencia 2023 del Municipio de Pasto” sec_hacienda186).</v>
          </cell>
          <cell r="I11698">
            <v>10000000</v>
          </cell>
          <cell r="J11698" t="str">
            <v>100 Días</v>
          </cell>
          <cell r="K11698">
            <v>44977</v>
          </cell>
          <cell r="L11698">
            <v>45077</v>
          </cell>
        </row>
        <row r="11699">
          <cell r="D11699">
            <v>20231293</v>
          </cell>
          <cell r="E11699">
            <v>44974</v>
          </cell>
          <cell r="F11699" t="str">
            <v>Contrato de prestación de servicios profesionales y apoyo a la gestion</v>
          </cell>
          <cell r="G11699" t="str">
            <v>Secretaria de hacienda</v>
          </cell>
          <cell r="H11699" t="str">
            <v>Prestar sus servicios profesionales, con plena autonomía técnica y administrativa en la Secretaría de Hacienda, contemplados dentro del proyecto “Fortalecimiento gestión tributaria de la vigencia 2023 del Municipio de Pasto” sec_hacienda185).</v>
          </cell>
          <cell r="I11699">
            <v>10000000</v>
          </cell>
          <cell r="J11699" t="str">
            <v>100 Días</v>
          </cell>
          <cell r="K11699">
            <v>44977</v>
          </cell>
          <cell r="L11699">
            <v>45077</v>
          </cell>
        </row>
        <row r="11700">
          <cell r="D11700">
            <v>20231294</v>
          </cell>
          <cell r="E11700">
            <v>44974</v>
          </cell>
          <cell r="F11700" t="str">
            <v>Contrato de prestación de servicios profesionales y apoyo a la gestion</v>
          </cell>
          <cell r="G11700" t="str">
            <v>Secretaria de hacienda</v>
          </cell>
          <cell r="H11700" t="str">
            <v>Prestar sus servicios profesionales, con plena autonomía técnica y administrativa en la Secretaría de Hacienda, contemplados dentro del proyecto “Fortalecimiento gestión tributaria de la vigencia 2023 del Municipio de Pasto” sec_hacienda187).</v>
          </cell>
          <cell r="I11700">
            <v>10000000</v>
          </cell>
          <cell r="J11700" t="str">
            <v>100 Días</v>
          </cell>
          <cell r="K11700">
            <v>44977</v>
          </cell>
          <cell r="L11700">
            <v>45077</v>
          </cell>
        </row>
        <row r="11701">
          <cell r="D11701">
            <v>20231295</v>
          </cell>
          <cell r="E11701">
            <v>44974</v>
          </cell>
          <cell r="F11701" t="str">
            <v>Contrato de prestación de servicios profesionales y apoyo a la gestion</v>
          </cell>
          <cell r="G11701" t="str">
            <v>Secretaria de hacienda</v>
          </cell>
          <cell r="H11701" t="str">
            <v>Prestar sus servicios profesionales, con plena autonomía técnica y administrativa en la Secretaría de Hacienda, contemplados dentro del proyecto “Fortalecimiento gestión tributaria de la vigencia 2023 del Municipio de Pasto” sec_hacienda184).</v>
          </cell>
          <cell r="I11701">
            <v>10000000</v>
          </cell>
          <cell r="J11701" t="str">
            <v>99 Días</v>
          </cell>
          <cell r="K11701">
            <v>44978</v>
          </cell>
          <cell r="L11701">
            <v>45077</v>
          </cell>
        </row>
        <row r="11702">
          <cell r="D11702">
            <v>20231296</v>
          </cell>
          <cell r="E11702">
            <v>44974</v>
          </cell>
          <cell r="F11702" t="str">
            <v>Contrato de prestación de servicios profesionales y apoyo a la gestion</v>
          </cell>
          <cell r="G11702" t="str">
            <v>Secretaria de hacienda</v>
          </cell>
          <cell r="H11702" t="str">
            <v>Prestar sus servicios profesionales, con plena autonomía técnica y administrativa en la Secretaría de Hacienda, contemplados dentro del proyecto “Fortalecimiento gestión tributaria de la vigencia 2023 del Municipio de Pasto” sec_hacienda183)</v>
          </cell>
          <cell r="I11702">
            <v>10000000</v>
          </cell>
          <cell r="J11702" t="str">
            <v>100 Días</v>
          </cell>
          <cell r="K11702">
            <v>44977</v>
          </cell>
          <cell r="L11702">
            <v>45077</v>
          </cell>
        </row>
        <row r="11703">
          <cell r="D11703">
            <v>20231297</v>
          </cell>
          <cell r="E11703">
            <v>44974</v>
          </cell>
          <cell r="F11703" t="str">
            <v>Contrato de prestación de servicios profesionales y apoyo a la gestion</v>
          </cell>
          <cell r="G11703" t="str">
            <v>Secretaria de hacienda</v>
          </cell>
          <cell r="H11703" t="str">
            <v>Prestar sus servicios profesionales, con plena autonomía técnica y administrativa en la Secretaría de Hacienda, contemplados dentro del proyecto “Fortalecimiento gestión tributaria de la vigencia 2023 del Municipio de Pasto” sec_hacienda182)</v>
          </cell>
          <cell r="I11703">
            <v>10000000</v>
          </cell>
          <cell r="J11703" t="str">
            <v>99 Días</v>
          </cell>
          <cell r="K11703">
            <v>44978</v>
          </cell>
          <cell r="L11703">
            <v>45077</v>
          </cell>
        </row>
        <row r="11704">
          <cell r="D11704">
            <v>20231298</v>
          </cell>
          <cell r="E11704">
            <v>44974</v>
          </cell>
          <cell r="F11704" t="str">
            <v>Contrato de prestación de servicios profesionales y apoyo a la gestion</v>
          </cell>
          <cell r="G11704" t="str">
            <v>Secretaria de hacienda</v>
          </cell>
          <cell r="H11704" t="str">
            <v>Prestar sus servicios profesionales, con plena autonomía técnica y administrativa en la Secretaría de Hacienda, contemplados dentro del proyecto “Fortalecimiento gestión tributaria de la vigencia 2023 del Municipio de Pasto” sec_hacienda188).</v>
          </cell>
          <cell r="I11704">
            <v>10000000</v>
          </cell>
          <cell r="J11704" t="str">
            <v>99 Días</v>
          </cell>
          <cell r="K11704">
            <v>44978</v>
          </cell>
          <cell r="L11704">
            <v>45077</v>
          </cell>
        </row>
        <row r="11705">
          <cell r="D11705">
            <v>20231299</v>
          </cell>
          <cell r="E11705">
            <v>44974</v>
          </cell>
          <cell r="F11705" t="str">
            <v>Contrato de prestación de servicios profesionales y apoyo a la gestion</v>
          </cell>
          <cell r="G11705" t="str">
            <v>Secretaria de hacienda</v>
          </cell>
          <cell r="H11705" t="str">
            <v>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(sec_hacienda189)</v>
          </cell>
          <cell r="I11705">
            <v>16000000</v>
          </cell>
          <cell r="J11705" t="str">
            <v>99 Días</v>
          </cell>
          <cell r="K11705">
            <v>44978</v>
          </cell>
          <cell r="L11705">
            <v>45077</v>
          </cell>
        </row>
        <row r="11706">
          <cell r="D11706">
            <v>20231300</v>
          </cell>
          <cell r="E11706">
            <v>44974</v>
          </cell>
          <cell r="F11706" t="str">
            <v>Contrato de prestación de servicios profesionales y apoyo a la gestion</v>
          </cell>
          <cell r="G11706" t="str">
            <v>Secretaria de gestion y saneamiento ambiental</v>
          </cell>
          <cell r="H11706" t="str">
            <v>Prestar sus servicios PROFESIONALES, con plena autonomía técnica y administrativa en la Secretaría de Gestión Ambiental, contemplados dentro del proyecto “DESARROLLO DE ESTRATEGIAS DE RESILIENCIA AMBIENTAL FRENTE A LOS IMPACTOS POST COVID-19 – DIMENSION AMBIENTAL, VIGENCIA 2023 PASTO”, radicado en el Banco de Proyectos de la Oficina de Planeación de gestión Institucional bajo el Numero 2022520010047. (SGA-OPS-054).</v>
          </cell>
          <cell r="I11706">
            <v>10000000</v>
          </cell>
          <cell r="J11706" t="str">
            <v>100 Días</v>
          </cell>
          <cell r="K11706">
            <v>44977</v>
          </cell>
          <cell r="L11706">
            <v>45077</v>
          </cell>
        </row>
        <row r="11707">
          <cell r="D11707">
            <v>20231301</v>
          </cell>
          <cell r="E11707">
            <v>44974</v>
          </cell>
          <cell r="F11707" t="str">
            <v>Contrato de prestación de servicios profesionales y apoyo a la gestion</v>
          </cell>
          <cell r="G11707" t="str">
            <v>Secretaria de gestion y saneamiento ambiental</v>
          </cell>
          <cell r="H11707" t="str">
            <v>Prestar sus servicios PROFESIONALES, con plena autonomía técnica y administrativa en la Secretaría de Gestión Ambiental, contemplados dentro del proyecto “FORTALECIMIENTO AL PROCESO DE RECICLAJE, TRANSFERENCIA Y MANEJO ADECUADO DE RESIDUOS SÓLIDOS VIGENCIA 2023 EN EL MUNICIPIO DE PASTO”, radicado en el Banco de Proyectos de la Oficina de Planeación de gestión Institucional bajo el Numero 2022520010138. (SGA-OPS-070).</v>
          </cell>
          <cell r="I11707">
            <v>10000000</v>
          </cell>
          <cell r="J11707" t="str">
            <v>100 Días</v>
          </cell>
          <cell r="K11707">
            <v>44977</v>
          </cell>
          <cell r="L11707">
            <v>45077</v>
          </cell>
        </row>
        <row r="11708">
          <cell r="D11708">
            <v>20231302</v>
          </cell>
          <cell r="E11708">
            <v>44977</v>
          </cell>
          <cell r="F11708" t="str">
            <v>Contrato de prestación de servicios profesionales y apoyo a la gestion</v>
          </cell>
          <cell r="G11708" t="str">
            <v>Secretaria de bienestar social</v>
          </cell>
          <cell r="H11708" t="str">
            <v>Prestar sus servicios profesionales con plena autonomía técnica y administrativa en la Secretaría de Bienestar Social, contemplados dentro del proyecto “FORTALECIMIENTO A ENTORNOS QUE PROMUEVEN HECHOS DE PAZ: CDI NIDOS NUTRIR VIGENCIA 2023, EN EL MUNICIPIO DE PASTO”. (SBS-NNDP4)</v>
          </cell>
          <cell r="I11708">
            <v>8400000</v>
          </cell>
          <cell r="J11708" t="str">
            <v>99 Días</v>
          </cell>
          <cell r="K11708">
            <v>44978</v>
          </cell>
          <cell r="L11708">
            <v>45077</v>
          </cell>
        </row>
        <row r="11709">
          <cell r="D11709">
            <v>20231303</v>
          </cell>
          <cell r="E11709">
            <v>44977</v>
          </cell>
          <cell r="F11709" t="str">
            <v>Contrato de prestación de servicios profesionales y apoyo a la gestion</v>
          </cell>
          <cell r="G11709" t="str">
            <v>Secretaria de bienestar social</v>
          </cell>
          <cell r="H11709" t="str">
            <v>Prestar sus servicios profesionales con plena autonomía técnica y administrativa en la Secretaría de Bienestar Social, contemplados dentro del proyecto “FORTALECIMIENTO A ENTORNOS QUE PROMUEVEN HECHOS DE PAZ: CDI NIDOS NUTRIR VIGENCIA 2023, EN EL MUNICIPIO DE PASTO”. (SBS-NNDP5)</v>
          </cell>
          <cell r="I11709">
            <v>8400000</v>
          </cell>
          <cell r="J11709" t="str">
            <v>100 Días</v>
          </cell>
          <cell r="K11709">
            <v>44977</v>
          </cell>
          <cell r="L11709">
            <v>45077</v>
          </cell>
        </row>
        <row r="11710">
          <cell r="D11710">
            <v>20231304</v>
          </cell>
          <cell r="E11710">
            <v>44977</v>
          </cell>
          <cell r="F11710" t="str">
            <v>Contrato de prestación de servicios profesionales y apoyo a la gestion</v>
          </cell>
          <cell r="G11710" t="str">
            <v>Secretaria de bienestar social</v>
          </cell>
          <cell r="H11710"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(SBS-NNDP12)</v>
          </cell>
          <cell r="I11710">
            <v>8400000</v>
          </cell>
          <cell r="J11710" t="str">
            <v>99 Días</v>
          </cell>
          <cell r="K11710">
            <v>44978</v>
          </cell>
          <cell r="L11710">
            <v>45077</v>
          </cell>
        </row>
        <row r="11711">
          <cell r="D11711">
            <v>20231305</v>
          </cell>
          <cell r="E11711">
            <v>44974</v>
          </cell>
          <cell r="F11711" t="str">
            <v>Contrato de prestación de servicios profesionales y apoyo a la gestion</v>
          </cell>
          <cell r="G11711" t="str">
            <v>Oficina de control interno</v>
          </cell>
          <cell r="H11711" t="str">
            <v>Prestar sus servicios de apoyo a la Gestión,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OCI_007_01.</v>
          </cell>
          <cell r="I11711">
            <v>5800000</v>
          </cell>
          <cell r="J11711" t="str">
            <v>100 Días</v>
          </cell>
          <cell r="K11711">
            <v>44977</v>
          </cell>
          <cell r="L11711">
            <v>45077</v>
          </cell>
        </row>
        <row r="11712">
          <cell r="D11712">
            <v>20231306</v>
          </cell>
          <cell r="E11712">
            <v>44977</v>
          </cell>
          <cell r="F11712" t="str">
            <v>Contrato de prestación de servicios profesionales y apoyo a la gestion</v>
          </cell>
          <cell r="G11712" t="str">
            <v>Secretaria de bienestar social</v>
          </cell>
          <cell r="H11712" t="str">
            <v>Prestar sus servicios profesionales con plena autonomía técnica y administrativa en la Secretaría de Bienestar Social, contemplados dentro del proyecto “FORTALECIMIENTO A ENTORNOS QUE PROMUEVEN HECHOS DE PAZ: CDI NIDOS NUTRIR VIGENCIA 2023, EN EL MUNICIPIO DE PASTO”. (SBS-NNDP6)</v>
          </cell>
          <cell r="I11712">
            <v>8400000</v>
          </cell>
          <cell r="J11712" t="str">
            <v>100 Días</v>
          </cell>
          <cell r="K11712">
            <v>44977</v>
          </cell>
          <cell r="L11712">
            <v>45077</v>
          </cell>
        </row>
        <row r="11713">
          <cell r="D11713">
            <v>20231307</v>
          </cell>
          <cell r="E11713">
            <v>44977</v>
          </cell>
          <cell r="F11713" t="str">
            <v>Contrato de prestación de servicios profesionales y apoyo a la gestion</v>
          </cell>
          <cell r="G11713" t="str">
            <v>Secretaria de bienestar social</v>
          </cell>
          <cell r="H11713" t="str">
            <v>Prestar sus servicios profesionales con plena autonomía técnica y administrativa en la Secretaría de Bienestar Social, contemplados dentro del proyecto “FORTALECIMIENTO A ENTORNOS QUE PROMUEVEN HECHOS DE PAZ: CDI NIDOS NUTRIR VIGENCIA 2023, EN EL MUNICIPIO DE PASTO”. (SBS-NNDP7)</v>
          </cell>
          <cell r="I11713">
            <v>8400000</v>
          </cell>
          <cell r="J11713" t="str">
            <v>98 Días</v>
          </cell>
          <cell r="K11713">
            <v>44979</v>
          </cell>
          <cell r="L11713">
            <v>45077</v>
          </cell>
        </row>
        <row r="11714">
          <cell r="D11714">
            <v>20231308</v>
          </cell>
          <cell r="E11714">
            <v>44974</v>
          </cell>
          <cell r="F11714" t="str">
            <v>Contrato de prestación de servicios profesionales y apoyo a la gestion</v>
          </cell>
          <cell r="G11714" t="str">
            <v>Oficina de control interno</v>
          </cell>
          <cell r="H11714"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OCI_009_01.</v>
          </cell>
          <cell r="I11714">
            <v>11200000</v>
          </cell>
          <cell r="J11714" t="str">
            <v>99 Días</v>
          </cell>
          <cell r="K11714">
            <v>44978</v>
          </cell>
          <cell r="L11714">
            <v>45077</v>
          </cell>
        </row>
        <row r="11715">
          <cell r="D11715">
            <v>20231309</v>
          </cell>
          <cell r="E11715">
            <v>44977</v>
          </cell>
          <cell r="F11715" t="str">
            <v>Contrato de prestación de servicios profesionales y apoyo a la gestion</v>
          </cell>
          <cell r="G11715" t="str">
            <v>Secretaria de salud</v>
          </cell>
          <cell r="H11715" t="str">
            <v>Prestar sus servicios DE APOYO A LA GESTIÓN,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2022520010076 del 16 de diciembre de 2022.</v>
          </cell>
          <cell r="I11715">
            <v>5950000</v>
          </cell>
          <cell r="J11715" t="str">
            <v>100 Días</v>
          </cell>
          <cell r="K11715">
            <v>44977</v>
          </cell>
          <cell r="L11715">
            <v>45077</v>
          </cell>
        </row>
        <row r="11716">
          <cell r="D11716">
            <v>20231310</v>
          </cell>
          <cell r="E11716">
            <v>44977</v>
          </cell>
          <cell r="F11716" t="str">
            <v>Contrato de prestación de servicios profesionales y apoyo a la gestion</v>
          </cell>
          <cell r="G11716" t="str">
            <v>Secretaria de salud</v>
          </cell>
          <cell r="H11716"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1716">
            <v>7000000</v>
          </cell>
          <cell r="J11716" t="str">
            <v>100 Días</v>
          </cell>
          <cell r="K11716">
            <v>44977</v>
          </cell>
          <cell r="L11716">
            <v>45077</v>
          </cell>
        </row>
        <row r="11717">
          <cell r="D11717">
            <v>20231311</v>
          </cell>
          <cell r="E11717">
            <v>44974</v>
          </cell>
          <cell r="F11717" t="str">
            <v>Contrato de prestación de servicios profesionales y apoyo a la gestion</v>
          </cell>
          <cell r="G11717" t="str">
            <v>Secretaria de gestion y saneamiento ambiental</v>
          </cell>
          <cell r="H11717"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(SGA-OPS-058).</v>
          </cell>
          <cell r="I11717">
            <v>10000000</v>
          </cell>
          <cell r="J11717" t="str">
            <v>100 Días</v>
          </cell>
          <cell r="K11717">
            <v>44977</v>
          </cell>
          <cell r="L11717">
            <v>45077</v>
          </cell>
        </row>
        <row r="11718">
          <cell r="D11718">
            <v>20231312</v>
          </cell>
          <cell r="E11718">
            <v>44977</v>
          </cell>
          <cell r="F11718" t="str">
            <v>Contrato de prestación de servicios profesionales y apoyo a la gestion</v>
          </cell>
          <cell r="G11718" t="str">
            <v>Secretaria de gestion y saneamiento ambiental</v>
          </cell>
          <cell r="H11718" t="str">
            <v>Prestar sus servicios PROFESIONALES, con plena autonomía técnica y administrativa en la Secretaría de Gestión Ambiental, contemplados dentro del proyecto  “FORTALECIMIENTO AL PROCESO DE RECICLAJE, TRANFERENCIA Y MANEJO DE RESIDUOS SOLIDOS VIGENCIA 2023 EN EL MUNICIPIO DE PASTO” identificado con código BPIN 2022520010138. (SGA-OPS-074).</v>
          </cell>
          <cell r="I11718">
            <v>10000000</v>
          </cell>
          <cell r="J11718" t="str">
            <v>100 Días</v>
          </cell>
          <cell r="K11718">
            <v>44977</v>
          </cell>
          <cell r="L11718">
            <v>45077</v>
          </cell>
        </row>
        <row r="11719">
          <cell r="D11719">
            <v>20231313</v>
          </cell>
          <cell r="E11719">
            <v>44977</v>
          </cell>
          <cell r="F11719" t="str">
            <v>Contrato de prestación de servicios profesionales y apoyo a la gestion</v>
          </cell>
          <cell r="G11719" t="str">
            <v>Secretaria de gestion y saneamiento ambiental</v>
          </cell>
          <cell r="H11719"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(SGA-OPS-078).</v>
          </cell>
          <cell r="I11719">
            <v>10000000</v>
          </cell>
          <cell r="J11719" t="str">
            <v>98 Días</v>
          </cell>
          <cell r="K11719">
            <v>44979</v>
          </cell>
          <cell r="L11719">
            <v>45077</v>
          </cell>
        </row>
        <row r="11720">
          <cell r="D11720">
            <v>20231314</v>
          </cell>
          <cell r="E11720">
            <v>44977</v>
          </cell>
          <cell r="F11720" t="str">
            <v>Contrato de prestación de servicios profesionales y apoyo a la gestion</v>
          </cell>
          <cell r="G11720" t="str">
            <v>Secretaria de gestion y saneamiento ambiental</v>
          </cell>
          <cell r="H11720"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(SGA-OPS-080).</v>
          </cell>
          <cell r="I11720">
            <v>10000000</v>
          </cell>
          <cell r="J11720" t="str">
            <v>98 Días</v>
          </cell>
          <cell r="K11720">
            <v>44979</v>
          </cell>
          <cell r="L11720">
            <v>45077</v>
          </cell>
        </row>
        <row r="11721">
          <cell r="D11721">
            <v>20231315</v>
          </cell>
          <cell r="E11721">
            <v>44977</v>
          </cell>
          <cell r="F11721" t="str">
            <v>Contrato de prestación de servicios profesionales y apoyo a la gestion</v>
          </cell>
          <cell r="G11721" t="str">
            <v>Secretaria de salud</v>
          </cell>
          <cell r="H11721" t="str">
            <v>El contratista se compromete para con el Municipio a prestar sus servicios de Apoyo a la Gestión, a la Secretaría de Salud, dentro del proyecto “Fortalecimiento Administrativo de la Secretaria Municipal de Salud vigencia 2023 en el Municipio de Pasto”, (F-80111601).</v>
          </cell>
          <cell r="I11721">
            <v>5950000</v>
          </cell>
          <cell r="J11721" t="str">
            <v>104 Días</v>
          </cell>
          <cell r="K11721">
            <v>44973</v>
          </cell>
          <cell r="L11721">
            <v>45077</v>
          </cell>
        </row>
        <row r="11722">
          <cell r="D11722">
            <v>20231316</v>
          </cell>
          <cell r="E11722">
            <v>44977</v>
          </cell>
          <cell r="F11722" t="str">
            <v>Contrato de prestación de servicios profesionales y apoyo a la gestion</v>
          </cell>
          <cell r="G11722" t="str">
            <v>Secretaria de gestion y saneamiento ambiental</v>
          </cell>
          <cell r="H11722"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(SGA-OPS-086).</v>
          </cell>
          <cell r="I11722">
            <v>10000000</v>
          </cell>
          <cell r="J11722" t="str">
            <v>98 Días</v>
          </cell>
          <cell r="K11722">
            <v>44979</v>
          </cell>
          <cell r="L11722">
            <v>45077</v>
          </cell>
        </row>
        <row r="11723">
          <cell r="D11723">
            <v>20231317</v>
          </cell>
          <cell r="E11723">
            <v>44977</v>
          </cell>
          <cell r="F11723" t="str">
            <v>Contrato de prestación de servicios profesionales y apoyo a la gestion</v>
          </cell>
          <cell r="G11723" t="str">
            <v>Secretaria de salud</v>
          </cell>
          <cell r="H11723"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1723">
            <v>7000000</v>
          </cell>
          <cell r="J11723" t="str">
            <v>100 Días</v>
          </cell>
          <cell r="K11723">
            <v>44977</v>
          </cell>
          <cell r="L11723">
            <v>45077</v>
          </cell>
        </row>
        <row r="11724">
          <cell r="D11724">
            <v>20231318</v>
          </cell>
          <cell r="E11724">
            <v>44977</v>
          </cell>
          <cell r="F11724" t="str">
            <v>Contrato de prestación de servicios profesionales y apoyo a la gestion</v>
          </cell>
          <cell r="G11724" t="str">
            <v xml:space="preserve">Secretaria de las mujeres, orientaciones sexuales </v>
          </cell>
          <cell r="H11724" t="str">
            <v>Prestar sus servicios profesionales, con plena autonomía técnica y administrativa en la Secretaría de las Mujeres, Orientaciones Sexuales e Identidades de Género, para apoyar los procesos de equidad de género y diversidad sexual como Profesional en áreas sociales, humanas y/o afines  (Sec_Mosig_029).</v>
          </cell>
          <cell r="I11724">
            <v>10000000</v>
          </cell>
          <cell r="J11724" t="str">
            <v>99 Días</v>
          </cell>
          <cell r="K11724">
            <v>44978</v>
          </cell>
          <cell r="L11724">
            <v>45077</v>
          </cell>
        </row>
        <row r="11725">
          <cell r="D11725">
            <v>20231319</v>
          </cell>
          <cell r="E11725">
            <v>44977</v>
          </cell>
          <cell r="F11725" t="str">
            <v>Contrato de prestación de servicios profesionales y apoyo a la gestion</v>
          </cell>
          <cell r="G11725" t="str">
            <v>Secretaria de bienestar social</v>
          </cell>
          <cell r="H11725" t="str">
            <v>Prestar sus servicios PROFESIONALES con plena autonomía técnica y administrativa en la Secretaría de Bienestar Social, contemplados dentro del proyecto “FORTALECIMIENTO A ENTORNOS QUE PROMUEVEN HECHOS DE PAZ: CDI NIDOS NUTRIR VIGENCIA 2023, EN EL MUNICIPIO DE PASTO”. (SBS-NNPTS1)</v>
          </cell>
          <cell r="I11725">
            <v>6300000</v>
          </cell>
          <cell r="J11725" t="str">
            <v>37 Días</v>
          </cell>
          <cell r="K11725">
            <v>44978</v>
          </cell>
          <cell r="L11725">
            <v>45015</v>
          </cell>
        </row>
        <row r="11726">
          <cell r="D11726">
            <v>20231319</v>
          </cell>
          <cell r="E11726">
            <v>45016</v>
          </cell>
          <cell r="F11726" t="str">
            <v>Contrato de prestación de servicios profesionales y apoyo a la gestion</v>
          </cell>
          <cell r="G11726" t="str">
            <v>Secretaria de bienestar social</v>
          </cell>
          <cell r="H11726" t="str">
            <v>Prestar sus servicios PROFESIONALES con plena autonomía técnica y administrativa en la Secretaría de Bienestar Social, contemplados dentro del proyecto “FORTALECIMIENTO A ENTORNOS QUE PROMUEVEN HECHOS DE PAZ: CDI NIDOS NUTRIR VIGENCIA 2023, EN EL MUNICIPIO DE PASTO”. (SBS-NNPTS1)</v>
          </cell>
          <cell r="I11726">
            <v>2100000</v>
          </cell>
          <cell r="J11726" t="str">
            <v>30 Días</v>
          </cell>
          <cell r="K11726">
            <v>45016</v>
          </cell>
          <cell r="L11726">
            <v>45046</v>
          </cell>
        </row>
        <row r="11727">
          <cell r="D11727">
            <v>20231320</v>
          </cell>
          <cell r="E11727">
            <v>44977</v>
          </cell>
          <cell r="F11727" t="str">
            <v>Contrato de prestación de servicios profesionales y apoyo a la gestion</v>
          </cell>
          <cell r="G11727" t="str">
            <v>Secretaria de salud</v>
          </cell>
          <cell r="H11727" t="str">
            <v>Prestar sus servicios PROFESIONALES,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2022520010076 del 16 de diciembre de 2022.</v>
          </cell>
          <cell r="I11727">
            <v>6250000</v>
          </cell>
          <cell r="J11727" t="str">
            <v>69 Días</v>
          </cell>
          <cell r="K11727">
            <v>44977</v>
          </cell>
          <cell r="L11727">
            <v>45046</v>
          </cell>
        </row>
        <row r="11728">
          <cell r="D11728">
            <v>20231321</v>
          </cell>
          <cell r="E11728">
            <v>44977</v>
          </cell>
          <cell r="F11728" t="str">
            <v>Contrato de prestación de servicios profesionales y apoyo a la gestion</v>
          </cell>
          <cell r="G11728" t="str">
            <v>Secretaria de bienestar social</v>
          </cell>
          <cell r="H11728"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(SBS-NNTCN1)</v>
          </cell>
          <cell r="I11728">
            <v>6800000</v>
          </cell>
          <cell r="J11728" t="str">
            <v>98 Días</v>
          </cell>
          <cell r="K11728">
            <v>44979</v>
          </cell>
          <cell r="L11728">
            <v>45077</v>
          </cell>
        </row>
        <row r="11729">
          <cell r="D11729">
            <v>20231322</v>
          </cell>
          <cell r="E11729">
            <v>44977</v>
          </cell>
          <cell r="F11729" t="str">
            <v>Prestación de servicios</v>
          </cell>
          <cell r="G11729" t="str">
            <v>Secretaría general</v>
          </cell>
          <cell r="H11729" t="str">
            <v>El contratista se compromete con el Municipio de Pasto a prestar el servicio de transporte terrestre especial de pasajeros, de conformidad con las especificaciones técnicas determinadas</v>
          </cell>
          <cell r="I11729">
            <v>110400000</v>
          </cell>
          <cell r="J11729" t="str">
            <v>97 Días</v>
          </cell>
          <cell r="K11729">
            <v>44980</v>
          </cell>
          <cell r="L11729">
            <v>45077</v>
          </cell>
        </row>
        <row r="11730">
          <cell r="D11730">
            <v>20231323</v>
          </cell>
          <cell r="E11730">
            <v>44977</v>
          </cell>
          <cell r="F11730" t="str">
            <v>Contrato de prestación de servicios profesionales y apoyo a la gestion</v>
          </cell>
          <cell r="G11730" t="str">
            <v>Secretaria de bienestar social</v>
          </cell>
          <cell r="H11730" t="str">
            <v>Prestar sus servicios profesionales con plena autonomía técnica y administrativa en la Secretaría de Bienestar Social, contemplados dentro del proyecto “FORTALECIMIENTO A ENTORNOS QUE PROMUEVEN HECHOS DE PAZ: CDI NIDOS NUTRIR VIGENCIA 2023, EN EL MUNICIPIO DE PASTO”. (SBS-NNDP9)</v>
          </cell>
          <cell r="I11730">
            <v>8400000</v>
          </cell>
          <cell r="J11730" t="str">
            <v>98 Días</v>
          </cell>
          <cell r="K11730">
            <v>44979</v>
          </cell>
          <cell r="L11730">
            <v>45077</v>
          </cell>
        </row>
        <row r="11731">
          <cell r="D11731">
            <v>20231324</v>
          </cell>
          <cell r="E11731">
            <v>44977</v>
          </cell>
          <cell r="F11731" t="str">
            <v>Contrato de prestación de servicios profesionales y apoyo a la gestion</v>
          </cell>
          <cell r="G11731" t="str">
            <v>Secretaria de bienestar social</v>
          </cell>
          <cell r="H11731" t="str">
            <v>Prestar sus servicios profesionales con plena autonomía técnica y administrativa en la Secretaría de Bienestar Social, contemplados dentro del proyecto “FORTALECIMIENTO A ENTORNOS QUE PROMUEVEN HECHOS DE PAZ: CDI NIDOS NUTRIR VIGENCIA 2023, EN EL MUNICIPIO DE PASTO”. (SBS-NNDP8)</v>
          </cell>
          <cell r="I11731">
            <v>8400000</v>
          </cell>
          <cell r="J11731" t="str">
            <v>99 Días</v>
          </cell>
          <cell r="K11731">
            <v>44978</v>
          </cell>
          <cell r="L11731">
            <v>45077</v>
          </cell>
        </row>
        <row r="11732">
          <cell r="D11732">
            <v>20231325</v>
          </cell>
          <cell r="E11732">
            <v>44977</v>
          </cell>
          <cell r="F11732" t="str">
            <v>Contrato de prestación de servicios profesionales y apoyo a la gestion</v>
          </cell>
          <cell r="G11732" t="str">
            <v>Secretaria de bienestar social</v>
          </cell>
          <cell r="H11732"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(SBS-NNDP10)</v>
          </cell>
          <cell r="I11732">
            <v>8400000</v>
          </cell>
          <cell r="J11732" t="str">
            <v>99 Días</v>
          </cell>
          <cell r="K11732">
            <v>44978</v>
          </cell>
          <cell r="L11732">
            <v>45077</v>
          </cell>
        </row>
        <row r="11733">
          <cell r="D11733">
            <v>20231326</v>
          </cell>
          <cell r="E11733">
            <v>44977</v>
          </cell>
          <cell r="F11733" t="str">
            <v>Contrato de prestación de servicios profesionales y apoyo a la gestion</v>
          </cell>
          <cell r="G11733" t="str">
            <v>Secretaria de bienestar social</v>
          </cell>
          <cell r="H11733"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(SBS-NNDP11)</v>
          </cell>
          <cell r="I11733">
            <v>8400000</v>
          </cell>
          <cell r="J11733" t="str">
            <v>98 Días</v>
          </cell>
          <cell r="K11733">
            <v>44979</v>
          </cell>
          <cell r="L11733">
            <v>45077</v>
          </cell>
        </row>
        <row r="11734">
          <cell r="D11734">
            <v>20231327</v>
          </cell>
          <cell r="E11734">
            <v>44978</v>
          </cell>
          <cell r="F11734" t="str">
            <v>Contrato de prestación de servicios profesionales y apoyo a la gestion</v>
          </cell>
          <cell r="G11734" t="str">
            <v>Secretaria de salud</v>
          </cell>
          <cell r="H11734" t="str">
            <v>El contratista se compromete para con el Municipio a prestar sus servicios profesionales, en la Secretaría Municipal de Salud – Subsecretaría de Seguridad Social, dentro del proyecto " Mejoramiento del Sistema General de Seguridad Social en Salud - SGSSS, vigencia 2023 en el Municipio de Pasto” (SMS-SSS-013).</v>
          </cell>
          <cell r="I11734">
            <v>8750000</v>
          </cell>
          <cell r="J11734" t="str">
            <v>99 Días</v>
          </cell>
          <cell r="K11734">
            <v>44978</v>
          </cell>
          <cell r="L11734">
            <v>45077</v>
          </cell>
        </row>
        <row r="11735">
          <cell r="D11735">
            <v>20231328</v>
          </cell>
          <cell r="E11735">
            <v>44978</v>
          </cell>
          <cell r="F11735" t="str">
            <v>Contrato de prestación de servicios profesionales y apoyo a la gestion</v>
          </cell>
          <cell r="G11735" t="str">
            <v>Secretaria de desarrollo comunitario</v>
          </cell>
          <cell r="H11735"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(SEC-COMUNITARIO18).</v>
          </cell>
          <cell r="I11735">
            <v>9166667</v>
          </cell>
          <cell r="J11735" t="str">
            <v>96 Días</v>
          </cell>
          <cell r="K11735">
            <v>44981</v>
          </cell>
          <cell r="L11735">
            <v>45077</v>
          </cell>
        </row>
        <row r="11736">
          <cell r="D11736">
            <v>20231329</v>
          </cell>
          <cell r="E11736">
            <v>44978</v>
          </cell>
          <cell r="F11736" t="str">
            <v>Contrato de prestación de servicios profesionales y apoyo a la gestion</v>
          </cell>
          <cell r="G11736" t="str">
            <v>Direccion de espacio público</v>
          </cell>
          <cell r="H11736" t="str">
            <v>Prestar su servicio PROFESIONAL,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(Polpub1</v>
          </cell>
          <cell r="I11736">
            <v>10000000</v>
          </cell>
          <cell r="J11736" t="str">
            <v>97 Días</v>
          </cell>
          <cell r="K11736">
            <v>44980</v>
          </cell>
          <cell r="L11736">
            <v>45077</v>
          </cell>
        </row>
        <row r="11737">
          <cell r="D11737">
            <v>20231330</v>
          </cell>
          <cell r="E11737">
            <v>44978</v>
          </cell>
          <cell r="F11737" t="str">
            <v>Contrato de prestación de servicios profesionales y apoyo a la gestion</v>
          </cell>
          <cell r="G11737" t="str">
            <v>Secretaria de salud</v>
          </cell>
          <cell r="H11737" t="str">
            <v>Prestar sus servicios PROFESIONALES, con plena autonomía técnica y administrativa en la Secretaría de Salud, contemplados dentro del proyecto “MEJORAMIENTO DE LA SALUD Y SEGURIDAD EN EL TRABAJO DE LA POBLACIÓN DE TRABAJADORES FORMAL E INFORMAL VIGENCIA 2023 EN EL MUNICIPIO DE PASTO”.</v>
          </cell>
          <cell r="I11737">
            <v>6250000</v>
          </cell>
          <cell r="J11737" t="str">
            <v>68 Días</v>
          </cell>
          <cell r="K11737">
            <v>44978</v>
          </cell>
          <cell r="L11737">
            <v>45046</v>
          </cell>
        </row>
        <row r="11738">
          <cell r="D11738">
            <v>20231331</v>
          </cell>
          <cell r="E11738">
            <v>44974</v>
          </cell>
          <cell r="F11738" t="str">
            <v>Contrato de prestación de servicios profesionales y apoyo a la gestion</v>
          </cell>
          <cell r="G11738" t="str">
            <v>Oficina de planeación de gestión institucional</v>
          </cell>
          <cell r="H11738" t="str">
            <v>Prestar servicios profesionales con plena autonomía técnica y administrativa a la Oficina de Planeación de Gestión Institucional dentro del proyecto "Fortalecimiento del proceso de planeación estratégica municipal, vigencia 2023 municipio de Pasto" (OPGI-002)</v>
          </cell>
          <cell r="I11738">
            <v>10000000</v>
          </cell>
          <cell r="J11738" t="str">
            <v>92 Días</v>
          </cell>
          <cell r="K11738">
            <v>44985</v>
          </cell>
          <cell r="L11738">
            <v>45077</v>
          </cell>
        </row>
        <row r="11739">
          <cell r="D11739">
            <v>20231332</v>
          </cell>
          <cell r="E11739">
            <v>44978</v>
          </cell>
          <cell r="F11739" t="str">
            <v>Contrato de prestación de servicios profesionales y apoyo a la gestion</v>
          </cell>
          <cell r="G11739" t="str">
            <v>Secretaria de salud</v>
          </cell>
          <cell r="H11739"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1739">
            <v>7000000</v>
          </cell>
          <cell r="J11739" t="str">
            <v>99 Días</v>
          </cell>
          <cell r="K11739">
            <v>44978</v>
          </cell>
          <cell r="L11739">
            <v>45077</v>
          </cell>
        </row>
        <row r="11740">
          <cell r="D11740">
            <v>20231333</v>
          </cell>
          <cell r="E11740">
            <v>44978</v>
          </cell>
          <cell r="F11740" t="str">
            <v>Apoyo a la gestión</v>
          </cell>
          <cell r="G11740" t="str">
            <v>Direccion de plazas de mercado</v>
          </cell>
          <cell r="H11740"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(DAPM_OP_016)</v>
          </cell>
          <cell r="I11740">
            <v>6000000</v>
          </cell>
          <cell r="J11740" t="str">
            <v>98 Días</v>
          </cell>
          <cell r="K11740">
            <v>44979</v>
          </cell>
          <cell r="L11740">
            <v>45077</v>
          </cell>
        </row>
        <row r="11741">
          <cell r="D11741">
            <v>20231334</v>
          </cell>
          <cell r="E11741">
            <v>44978</v>
          </cell>
          <cell r="F11741" t="str">
            <v>Contrato de prestación de servicios profesionales y apoyo a la gestion</v>
          </cell>
          <cell r="G11741" t="str">
            <v>Secretaria de bienestar social</v>
          </cell>
          <cell r="H11741" t="str">
            <v>Prestar sus servicios PROFESIONALES con plena autonomía técnica y administrativa en la Secretaría de Bienestar Social, contemplados dentro del proyecto “FORTALECIMIENTO A ENTORNOS QUE PROMUEVEN HECHOS DE PAZ: CDI NIDOS NUTRIR VIGENCIA 2023, EN EL MUNICIPIO DE PASTO”. (SBS-NNPTO1)</v>
          </cell>
          <cell r="I11741">
            <v>8400000</v>
          </cell>
          <cell r="J11741" t="str">
            <v>98 Días</v>
          </cell>
          <cell r="K11741">
            <v>44979</v>
          </cell>
          <cell r="L11741">
            <v>45077</v>
          </cell>
        </row>
        <row r="11742">
          <cell r="D11742">
            <v>20231335</v>
          </cell>
          <cell r="E11742">
            <v>44978</v>
          </cell>
          <cell r="F11742" t="str">
            <v>Apoyo a la gestión</v>
          </cell>
          <cell r="G11742" t="str">
            <v>Direccion de plazas de mercado</v>
          </cell>
          <cell r="H11742"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(DAPM_OP_017)</v>
          </cell>
          <cell r="I11742">
            <v>4500000</v>
          </cell>
          <cell r="J11742" t="str">
            <v>Días</v>
          </cell>
          <cell r="K11742" t="str">
            <v>0000-00-00</v>
          </cell>
          <cell r="L11742">
            <v>45046</v>
          </cell>
        </row>
        <row r="11743">
          <cell r="D11743">
            <v>20231336</v>
          </cell>
          <cell r="E11743">
            <v>44978</v>
          </cell>
          <cell r="F11743" t="str">
            <v>Contrato de prestación de servicios profesionales y apoyo a la gestion</v>
          </cell>
          <cell r="G11743" t="str">
            <v>Secretaria de gestion y saneamiento ambiental</v>
          </cell>
          <cell r="H11743"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(SGA-OPS-084).</v>
          </cell>
          <cell r="I11743">
            <v>10000000</v>
          </cell>
          <cell r="J11743" t="str">
            <v>97 Días</v>
          </cell>
          <cell r="K11743">
            <v>44980</v>
          </cell>
          <cell r="L11743">
            <v>45077</v>
          </cell>
        </row>
        <row r="11744">
          <cell r="D11744">
            <v>20231337</v>
          </cell>
          <cell r="E11744">
            <v>44978</v>
          </cell>
          <cell r="F11744" t="str">
            <v>Apoyo a la gestión</v>
          </cell>
          <cell r="G11744" t="str">
            <v>Direccion de plazas de mercado</v>
          </cell>
          <cell r="H11744"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(DAPM_OP_018)</v>
          </cell>
          <cell r="I11744">
            <v>6000000</v>
          </cell>
          <cell r="J11744" t="str">
            <v>98 Días</v>
          </cell>
          <cell r="K11744">
            <v>44979</v>
          </cell>
          <cell r="L11744">
            <v>45077</v>
          </cell>
        </row>
        <row r="11745">
          <cell r="D11745">
            <v>20231338</v>
          </cell>
          <cell r="E11745">
            <v>44978</v>
          </cell>
          <cell r="F11745" t="str">
            <v>Apoyo a la gestión</v>
          </cell>
          <cell r="G11745" t="str">
            <v>Direccion de plazas de mercado</v>
          </cell>
          <cell r="H11745"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(DAPM_OP_019)</v>
          </cell>
          <cell r="I11745">
            <v>6000000</v>
          </cell>
          <cell r="J11745" t="str">
            <v>98 Días</v>
          </cell>
          <cell r="K11745">
            <v>44979</v>
          </cell>
          <cell r="L11745">
            <v>45077</v>
          </cell>
        </row>
        <row r="11746">
          <cell r="D11746">
            <v>20231339</v>
          </cell>
          <cell r="E11746">
            <v>44978</v>
          </cell>
          <cell r="F11746" t="str">
            <v>Contrato de prestación de servicios profesionales y apoyo a la gestion</v>
          </cell>
          <cell r="G11746" t="str">
            <v>Secretaria de agricultura</v>
          </cell>
          <cell r="H11746"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Zoo 11).</v>
          </cell>
          <cell r="I11746">
            <v>6250000</v>
          </cell>
          <cell r="J11746" t="str">
            <v>67 Días</v>
          </cell>
          <cell r="K11746">
            <v>44979</v>
          </cell>
          <cell r="L11746">
            <v>45046</v>
          </cell>
        </row>
        <row r="11747">
          <cell r="D11747">
            <v>20231340</v>
          </cell>
          <cell r="E11747">
            <v>44978</v>
          </cell>
          <cell r="F11747" t="str">
            <v>Prestación de servicios</v>
          </cell>
          <cell r="G11747" t="str">
            <v>Secretaria de agricultura</v>
          </cell>
          <cell r="H1174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Contador)</v>
          </cell>
          <cell r="I11747">
            <v>8750000</v>
          </cell>
          <cell r="J11747" t="str">
            <v>98 Días</v>
          </cell>
          <cell r="K11747">
            <v>44979</v>
          </cell>
          <cell r="L11747">
            <v>45077</v>
          </cell>
        </row>
        <row r="11748">
          <cell r="D11748">
            <v>20231341</v>
          </cell>
          <cell r="E11748">
            <v>44978</v>
          </cell>
          <cell r="F11748" t="str">
            <v>Contrato de prestación de servicios profesionales y apoyo a la gestion</v>
          </cell>
          <cell r="G11748" t="str">
            <v>Secretaria de salud</v>
          </cell>
          <cell r="H11748"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748">
            <v>5250000</v>
          </cell>
          <cell r="J11748" t="str">
            <v>99 Días</v>
          </cell>
          <cell r="K11748">
            <v>44978</v>
          </cell>
          <cell r="L11748">
            <v>45077</v>
          </cell>
        </row>
        <row r="11749">
          <cell r="D11749">
            <v>20231342</v>
          </cell>
          <cell r="E11749">
            <v>44978</v>
          </cell>
          <cell r="F11749" t="str">
            <v>Contrato de prestación de servicios profesionales y apoyo a la gestion</v>
          </cell>
          <cell r="G11749" t="str">
            <v>Secretaría general</v>
          </cell>
          <cell r="H1174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(SSIP03)</v>
          </cell>
          <cell r="I11749">
            <v>6400000</v>
          </cell>
          <cell r="J11749" t="str">
            <v>98 Días</v>
          </cell>
          <cell r="K11749">
            <v>44979</v>
          </cell>
          <cell r="L11749">
            <v>45077</v>
          </cell>
        </row>
        <row r="11750">
          <cell r="D11750">
            <v>20231343</v>
          </cell>
          <cell r="E11750">
            <v>44978</v>
          </cell>
          <cell r="F11750" t="str">
            <v>Contrato de prestación de servicios profesionales y apoyo a la gestion</v>
          </cell>
          <cell r="G11750" t="str">
            <v>Direccion de plazas de mercado</v>
          </cell>
          <cell r="H11750" t="str">
            <v>Prestar sus servicios PROFESIONALES como Abogado, con plena autonomía técnica y administrativa en la Direccion Administrativa de Plazas de Mercado, contemplados dentro del proyecto “FORTALECIMIENTO DEL SISTEMA ORGANIZACIONAL DE LAS PLAZAS DE MERCADO VIGENCIA 2023 EN EL MUNICIPIO DE PASTO” (DAPM_AD_016)</v>
          </cell>
          <cell r="I11750">
            <v>7500000</v>
          </cell>
          <cell r="J11750" t="str">
            <v>67 Días</v>
          </cell>
          <cell r="K11750">
            <v>44979</v>
          </cell>
          <cell r="L11750">
            <v>45046</v>
          </cell>
        </row>
        <row r="11751">
          <cell r="D11751">
            <v>20231344</v>
          </cell>
          <cell r="E11751">
            <v>44978</v>
          </cell>
          <cell r="F11751" t="str">
            <v>Contrato de prestación de servicios profesionales y apoyo a la gestion</v>
          </cell>
          <cell r="G11751" t="str">
            <v>Direccion de plazas de mercado</v>
          </cell>
          <cell r="H11751"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(DAPM_OP_020)</v>
          </cell>
          <cell r="I11751">
            <v>6000000</v>
          </cell>
          <cell r="J11751" t="str">
            <v>98 Días</v>
          </cell>
          <cell r="K11751">
            <v>44979</v>
          </cell>
          <cell r="L11751">
            <v>45077</v>
          </cell>
        </row>
        <row r="11752">
          <cell r="D11752">
            <v>20231345</v>
          </cell>
          <cell r="E11752">
            <v>44978</v>
          </cell>
          <cell r="F11752" t="str">
            <v>Contrato de prestación de servicios profesionales y apoyo a la gestion</v>
          </cell>
          <cell r="G11752" t="str">
            <v>Direccion de plazas de mercado</v>
          </cell>
          <cell r="H11752"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(DAPM_AD_015)</v>
          </cell>
          <cell r="I11752">
            <v>10000000</v>
          </cell>
          <cell r="J11752" t="str">
            <v>98 Días</v>
          </cell>
          <cell r="K11752">
            <v>44979</v>
          </cell>
          <cell r="L11752">
            <v>45077</v>
          </cell>
        </row>
        <row r="11753">
          <cell r="D11753">
            <v>20231346</v>
          </cell>
          <cell r="E11753">
            <v>44978</v>
          </cell>
          <cell r="F11753" t="str">
            <v>Contrato de prestación de servicios profesionales y apoyo a la gestion</v>
          </cell>
          <cell r="G11753" t="str">
            <v>Secretaria de salud</v>
          </cell>
          <cell r="H11753" t="str">
            <v xml:space="preserve">Prestar sus servicios PROFESIONALES, con plena autonomía técnica y administrativa en la Secretaría de Salud, contemplados dentro del proyecto “Fortalecimiento Administrativo de la Secretaría Municipal de Salud vigencia 2023 en el Municipio de Pasto”, (F-80111602). </v>
          </cell>
          <cell r="I11753">
            <v>8850000</v>
          </cell>
          <cell r="J11753" t="str">
            <v>99 Días</v>
          </cell>
          <cell r="K11753">
            <v>44978</v>
          </cell>
          <cell r="L11753">
            <v>45077</v>
          </cell>
        </row>
        <row r="11754">
          <cell r="D11754">
            <v>20231347</v>
          </cell>
          <cell r="E11754">
            <v>44978</v>
          </cell>
          <cell r="F11754" t="str">
            <v>Contrato de prestación de servicios profesionales y apoyo a la gestion</v>
          </cell>
          <cell r="G11754" t="str">
            <v>Secretaría general</v>
          </cell>
          <cell r="H11754"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(SSIP02)</v>
          </cell>
          <cell r="I11754">
            <v>6800000</v>
          </cell>
          <cell r="J11754" t="str">
            <v>98 Días</v>
          </cell>
          <cell r="K11754">
            <v>44979</v>
          </cell>
          <cell r="L11754">
            <v>45077</v>
          </cell>
        </row>
        <row r="11755">
          <cell r="D11755">
            <v>20231348</v>
          </cell>
          <cell r="E11755">
            <v>44978</v>
          </cell>
          <cell r="F11755" t="str">
            <v>Contrato de prestación de servicios profesionales y apoyo a la gestion</v>
          </cell>
          <cell r="G11755" t="str">
            <v>Secretaria de salud</v>
          </cell>
          <cell r="H11755"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1755">
            <v>7000000</v>
          </cell>
          <cell r="J11755" t="str">
            <v>99 Días</v>
          </cell>
          <cell r="K11755">
            <v>44978</v>
          </cell>
          <cell r="L11755">
            <v>45077</v>
          </cell>
        </row>
        <row r="11756">
          <cell r="D11756">
            <v>20231349</v>
          </cell>
          <cell r="E11756">
            <v>44978</v>
          </cell>
          <cell r="F11756" t="str">
            <v>Contrato de prestación de servicios profesionales y apoyo a la gestion</v>
          </cell>
          <cell r="G11756" t="str">
            <v>Secretaria de salud</v>
          </cell>
          <cell r="H11756"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1756">
            <v>5000000</v>
          </cell>
          <cell r="J11756" t="str">
            <v>68 Días</v>
          </cell>
          <cell r="K11756">
            <v>44978</v>
          </cell>
          <cell r="L11756">
            <v>45046</v>
          </cell>
        </row>
        <row r="11757">
          <cell r="D11757">
            <v>20231350</v>
          </cell>
          <cell r="E11757">
            <v>44978</v>
          </cell>
          <cell r="F11757" t="str">
            <v>Contrato de prestación de servicios profesionales y apoyo a la gestion</v>
          </cell>
          <cell r="G11757" t="str">
            <v>Secretaría general</v>
          </cell>
          <cell r="H11757"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(SSIP01)</v>
          </cell>
          <cell r="I11757">
            <v>10000000</v>
          </cell>
          <cell r="J11757" t="str">
            <v>93 Días</v>
          </cell>
          <cell r="K11757">
            <v>44984</v>
          </cell>
          <cell r="L11757">
            <v>45077</v>
          </cell>
        </row>
        <row r="11758">
          <cell r="D11758">
            <v>20231351</v>
          </cell>
          <cell r="E11758">
            <v>44978</v>
          </cell>
          <cell r="F11758" t="str">
            <v>Contrato de prestación de servicios profesionales y apoyo a la gestion</v>
          </cell>
          <cell r="G11758" t="str">
            <v>Secretaría general</v>
          </cell>
          <cell r="H11758" t="str">
            <v xml:space="preserve"> 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(SSIP03)</v>
          </cell>
          <cell r="I11758">
            <v>6400000</v>
          </cell>
          <cell r="J11758" t="str">
            <v>98 Días</v>
          </cell>
          <cell r="K11758">
            <v>44979</v>
          </cell>
          <cell r="L11758">
            <v>45077</v>
          </cell>
        </row>
        <row r="11759">
          <cell r="D11759">
            <v>20231352</v>
          </cell>
          <cell r="E11759">
            <v>44978</v>
          </cell>
          <cell r="F11759" t="str">
            <v>Contrato de prestación de servicios profesionales y apoyo a la gestion</v>
          </cell>
          <cell r="G11759" t="str">
            <v>Secretaria de salud</v>
          </cell>
          <cell r="H11759" t="str">
            <v>Prestar sus servicios de Apoyo a la Gestión, con plena autonomía técnica y administrativa en la Secretaría de Salud, contemplados dentro del proyecto “IMPLEMENTACIÓN DE ESTRATEGIAS PARA LA DISMINUCIÓN DEL BAJO PESO AL NACER, VIGENCIA 2023, MUNICIPIO DE PASTO.”, F-85151602</v>
          </cell>
          <cell r="I11759">
            <v>7000000</v>
          </cell>
          <cell r="J11759" t="str">
            <v>99 Días</v>
          </cell>
          <cell r="K11759">
            <v>44978</v>
          </cell>
          <cell r="L11759">
            <v>45077</v>
          </cell>
        </row>
        <row r="11760">
          <cell r="D11760">
            <v>20231353</v>
          </cell>
          <cell r="E11760">
            <v>44978</v>
          </cell>
          <cell r="F11760" t="str">
            <v>Contrato de prestación de servicios profesionales y apoyo a la gestion</v>
          </cell>
          <cell r="G11760" t="str">
            <v>Secretaria de salud</v>
          </cell>
          <cell r="H11760" t="str">
            <v>Prestar sus servicios de Apoyo a la Gestión, con plena autonomía técnica y administrativa en la Secretaría de Salud, contemplados dentro del proyecto “IMPLEMENTACIÓN DE ESTRATEGIAS PARA LA DISMINUCIÓN DEL BAJO PESO AL NACER, VIGENCIA 2023, MUNICIPIO DE PASTO.”, F-85151602</v>
          </cell>
          <cell r="I11760">
            <v>5000000</v>
          </cell>
          <cell r="J11760" t="str">
            <v>68 Días</v>
          </cell>
          <cell r="K11760">
            <v>44978</v>
          </cell>
          <cell r="L11760">
            <v>45046</v>
          </cell>
        </row>
        <row r="11761">
          <cell r="D11761">
            <v>20231354</v>
          </cell>
          <cell r="E11761">
            <v>44978</v>
          </cell>
          <cell r="F11761" t="str">
            <v>Contrato de prestación de servicios profesionales y apoyo a la gestion</v>
          </cell>
          <cell r="G11761" t="str">
            <v>Secretaria de salud</v>
          </cell>
          <cell r="H11761"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1761">
            <v>5000000</v>
          </cell>
          <cell r="J11761" t="str">
            <v>68 Días</v>
          </cell>
          <cell r="K11761">
            <v>44978</v>
          </cell>
          <cell r="L11761">
            <v>45046</v>
          </cell>
        </row>
        <row r="11762">
          <cell r="D11762">
            <v>20231355</v>
          </cell>
          <cell r="E11762">
            <v>44978</v>
          </cell>
          <cell r="F11762" t="str">
            <v>Contrato de prestación de servicios profesionales y apoyo a la gestion</v>
          </cell>
          <cell r="G11762" t="str">
            <v>Secretaria de salud</v>
          </cell>
          <cell r="H11762" t="str">
            <v>Prestar sus servicios PROFESIONALES,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1762">
            <v>8750000</v>
          </cell>
          <cell r="J11762" t="str">
            <v>99 Días</v>
          </cell>
          <cell r="K11762">
            <v>44978</v>
          </cell>
          <cell r="L11762">
            <v>45077</v>
          </cell>
        </row>
        <row r="11763">
          <cell r="D11763">
            <v>20231356</v>
          </cell>
          <cell r="E11763">
            <v>44978</v>
          </cell>
          <cell r="F11763" t="str">
            <v>Contrato de prestación de servicios profesionales y apoyo a la gestion</v>
          </cell>
          <cell r="G11763" t="str">
            <v>Secretaria de salud</v>
          </cell>
          <cell r="H11763" t="str">
            <v>Prestar sus servicios PROFESIONALES,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F-85151602.</v>
          </cell>
          <cell r="I11763">
            <v>8750000</v>
          </cell>
          <cell r="J11763" t="str">
            <v>99 Días</v>
          </cell>
          <cell r="K11763">
            <v>44978</v>
          </cell>
          <cell r="L11763">
            <v>45077</v>
          </cell>
        </row>
        <row r="11764">
          <cell r="D11764">
            <v>20231357</v>
          </cell>
          <cell r="E11764">
            <v>44987</v>
          </cell>
          <cell r="F11764" t="str">
            <v>Prestación de servicios</v>
          </cell>
          <cell r="G11764" t="str">
            <v>Secretaria de gobierno</v>
          </cell>
          <cell r="H11764" t="str">
            <v>PRESTAR SU SERVICIOS PROFESIONALES, CON PLENA AUTONOMIA TECNICA Y ADMINISTRATIVA EN LA SECRETARIA DE GOBIERNO -SUBSECRETARIA DE CONTROL, CONTREMPLADOS DENTRO DEL PROYECTO CONTROL DE LAS INFRACCIONES URBANISTICAS, AMBIENTALES, COMERCIALES Y DE EVENTOS VIGENCIA 2023 EN EL MUNICIPIO DE PASTO. SGM_OP331</v>
          </cell>
          <cell r="I11764">
            <v>9600000</v>
          </cell>
          <cell r="J11764" t="str">
            <v>86 Días</v>
          </cell>
          <cell r="K11764">
            <v>44991</v>
          </cell>
          <cell r="L11764">
            <v>45077</v>
          </cell>
        </row>
        <row r="11765">
          <cell r="D11765">
            <v>20231358</v>
          </cell>
          <cell r="E11765">
            <v>44979</v>
          </cell>
          <cell r="F11765" t="str">
            <v>Contrato de prestación de servicios profesionales y apoyo a la gestion</v>
          </cell>
          <cell r="G11765" t="str">
            <v>Secretaria de planeacion municipal</v>
          </cell>
          <cell r="H1176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(SPM23_55)</v>
          </cell>
          <cell r="I11765">
            <v>5000000</v>
          </cell>
          <cell r="J11765" t="str">
            <v>36 Días</v>
          </cell>
          <cell r="K11765">
            <v>44980</v>
          </cell>
          <cell r="L11765">
            <v>45016</v>
          </cell>
        </row>
        <row r="11766">
          <cell r="D11766">
            <v>20231359</v>
          </cell>
          <cell r="E11766">
            <v>44979</v>
          </cell>
          <cell r="F11766" t="str">
            <v>Contrato de prestación de servicios profesionales y apoyo a la gestion</v>
          </cell>
          <cell r="G11766" t="str">
            <v>Secretaria de salud</v>
          </cell>
          <cell r="H11766"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1766">
            <v>8750000</v>
          </cell>
          <cell r="J11766" t="str">
            <v>98 Días</v>
          </cell>
          <cell r="K11766">
            <v>44979</v>
          </cell>
          <cell r="L11766">
            <v>45077</v>
          </cell>
        </row>
        <row r="11767">
          <cell r="D11767">
            <v>20231360</v>
          </cell>
          <cell r="E11767">
            <v>44979</v>
          </cell>
          <cell r="F11767" t="str">
            <v>Contrato de prestación de servicios profesionales y apoyo a la gestion</v>
          </cell>
          <cell r="G11767" t="str">
            <v>Secretaria de salud</v>
          </cell>
          <cell r="H11767" t="str">
            <v>Prestar sus servicios PROFESIONALES, con plena autonomía técnica y administrativa en la Secretaría de Salud, contemplados dentro del proyecto “MEJORAMIENTO DE LA SALUD Y SEGURIDAD EN EL TRABAJO DE LA POBLACIÓN DE TRABAJADORES FORMAL E INFORMAL VIGENCIA 2023 EN EL MUNICIPIO DE PASTO”.</v>
          </cell>
          <cell r="I11767">
            <v>6250000</v>
          </cell>
          <cell r="J11767" t="str">
            <v>67 Días</v>
          </cell>
          <cell r="K11767">
            <v>44979</v>
          </cell>
          <cell r="L11767">
            <v>45046</v>
          </cell>
        </row>
        <row r="11768">
          <cell r="D11768">
            <v>20231361</v>
          </cell>
          <cell r="E11768">
            <v>44979</v>
          </cell>
          <cell r="F11768" t="str">
            <v>Contrato de prestación de servicios profesionales y apoyo a la gestion</v>
          </cell>
          <cell r="G11768" t="str">
            <v>Secretaria de salud</v>
          </cell>
          <cell r="H11768" t="str">
            <v>Prestar sus servicios DE APOYO LA GESTION, con plena autonomía técnica y administrativa en la Subsecretaría de Planeación y Calidad, contemplados dentro del proyecto “Fortalecimiento Administrativo de la Secretaría Municipal de Salud vigencia 2023 en el Municipio de Pasto”</v>
          </cell>
          <cell r="I11768">
            <v>5950000</v>
          </cell>
          <cell r="J11768" t="str">
            <v>98 Días</v>
          </cell>
          <cell r="K11768">
            <v>44979</v>
          </cell>
          <cell r="L11768">
            <v>45077</v>
          </cell>
        </row>
        <row r="11769">
          <cell r="D11769">
            <v>20231362</v>
          </cell>
          <cell r="E11769">
            <v>44979</v>
          </cell>
          <cell r="F11769" t="str">
            <v>Contrato de prestación de servicios profesionales y apoyo a la gestion</v>
          </cell>
          <cell r="G11769" t="str">
            <v>Secretaria de gestion y saneamiento ambiental</v>
          </cell>
          <cell r="H11769"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(SGA-OPS-082).</v>
          </cell>
          <cell r="I11769">
            <v>7500000</v>
          </cell>
          <cell r="J11769" t="str">
            <v>66 Días</v>
          </cell>
          <cell r="K11769">
            <v>44980</v>
          </cell>
          <cell r="L11769">
            <v>45046</v>
          </cell>
        </row>
        <row r="11770">
          <cell r="D11770">
            <v>20231363</v>
          </cell>
          <cell r="E11770">
            <v>44979</v>
          </cell>
          <cell r="F11770" t="str">
            <v>Contrato de prestación de servicios profesionales y apoyo a la gestion</v>
          </cell>
          <cell r="G11770" t="str">
            <v>Secretaria de salud</v>
          </cell>
          <cell r="H11770"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1770">
            <v>7000000</v>
          </cell>
          <cell r="J11770" t="str">
            <v>98 Días</v>
          </cell>
          <cell r="K11770">
            <v>44979</v>
          </cell>
          <cell r="L11770">
            <v>45077</v>
          </cell>
        </row>
        <row r="11771">
          <cell r="D11771">
            <v>20231364</v>
          </cell>
          <cell r="E11771">
            <v>44979</v>
          </cell>
          <cell r="F11771" t="str">
            <v>Contrato de prestación de servicios profesionales y apoyo a la gestion</v>
          </cell>
          <cell r="G11771" t="str">
            <v>Secretaria de salud</v>
          </cell>
          <cell r="H11771"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1771">
            <v>5950000</v>
          </cell>
          <cell r="J11771" t="str">
            <v>100 Días</v>
          </cell>
          <cell r="K11771">
            <v>44977</v>
          </cell>
          <cell r="L11771">
            <v>45077</v>
          </cell>
        </row>
        <row r="11772">
          <cell r="D11772">
            <v>20231365</v>
          </cell>
          <cell r="E11772">
            <v>44979</v>
          </cell>
          <cell r="F11772" t="str">
            <v>Contrato de prestación de servicios profesionales y apoyo a la gestion</v>
          </cell>
          <cell r="G11772" t="str">
            <v>Secretaria de salud</v>
          </cell>
          <cell r="H11772" t="str">
            <v>Prestar sus servicios PROFESIONALES, con plena autonomía técnica y administrativa en la Secretaría de Salud, contemplados dentro del proyecto “Prevención de enfermedades transmisibles e inmunoprevenibles vigencia 2023 del Municipio de Pasto”.  (F85111614)</v>
          </cell>
          <cell r="I11772">
            <v>8750000</v>
          </cell>
          <cell r="J11772" t="str">
            <v>98 Días</v>
          </cell>
          <cell r="K11772">
            <v>44979</v>
          </cell>
          <cell r="L11772">
            <v>45077</v>
          </cell>
        </row>
        <row r="11773">
          <cell r="D11773">
            <v>20231366</v>
          </cell>
          <cell r="E11773">
            <v>44979</v>
          </cell>
          <cell r="F11773" t="str">
            <v>Contrato de prestación de servicios profesionales y apoyo a la gestion</v>
          </cell>
          <cell r="G11773" t="str">
            <v>Secretaria de salud</v>
          </cell>
          <cell r="H11773" t="str">
            <v>Prestar sus servicios de APOYO A LA GESTIÓN, con plena autonomía técnica y administrativa en la Secretaría de Salud, Subsecretaría de salud pública como tecnólogo en promoción de la salud contemplados dentro del proyecto “Fortalecimiento de la salud humanista en poblaciones vulnerables vigencia 2023 en el municipio de Pasto”. (F80111604).</v>
          </cell>
          <cell r="I11773">
            <v>7000000</v>
          </cell>
          <cell r="J11773" t="str">
            <v>100 Días</v>
          </cell>
          <cell r="K11773">
            <v>44977</v>
          </cell>
          <cell r="L11773">
            <v>45077</v>
          </cell>
        </row>
        <row r="11774">
          <cell r="D11774">
            <v>20231367</v>
          </cell>
          <cell r="E11774">
            <v>44979</v>
          </cell>
          <cell r="F11774" t="str">
            <v>Contrato de prestación de servicios profesionales y apoyo a la gestion</v>
          </cell>
          <cell r="G11774" t="str">
            <v>Secretaria de salud</v>
          </cell>
          <cell r="H11774"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1774">
            <v>8750000</v>
          </cell>
          <cell r="J11774" t="str">
            <v>98 Días</v>
          </cell>
          <cell r="K11774">
            <v>44979</v>
          </cell>
          <cell r="L11774">
            <v>45077</v>
          </cell>
        </row>
        <row r="11775">
          <cell r="D11775">
            <v>20231368</v>
          </cell>
          <cell r="E11775">
            <v>44979</v>
          </cell>
          <cell r="F11775" t="str">
            <v>Contrato de prestación de servicios profesionales y apoyo a la gestion</v>
          </cell>
          <cell r="G11775" t="str">
            <v>Secretaria de salud</v>
          </cell>
          <cell r="H11775"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1775">
            <v>6250000</v>
          </cell>
          <cell r="J11775" t="str">
            <v>67 Días</v>
          </cell>
          <cell r="K11775">
            <v>44979</v>
          </cell>
          <cell r="L11775">
            <v>45046</v>
          </cell>
        </row>
        <row r="11776">
          <cell r="D11776">
            <v>20231369</v>
          </cell>
          <cell r="E11776">
            <v>44979</v>
          </cell>
          <cell r="F11776" t="str">
            <v>Comodato</v>
          </cell>
          <cell r="G11776" t="str">
            <v>Secretaria de bienestar social</v>
          </cell>
          <cell r="H11776" t="str">
            <v xml:space="preserve">El Municipio de Pasto, entrega a favor del grupo asociativo “NUEVA LUZ”, a título de comodato o préstamo de uso, setenta y siete (77) tablets.  </v>
          </cell>
          <cell r="I11776">
            <v>0</v>
          </cell>
          <cell r="J11776" t="str">
            <v>671 Días</v>
          </cell>
          <cell r="K11776">
            <v>44986</v>
          </cell>
          <cell r="L11776">
            <v>45657</v>
          </cell>
        </row>
        <row r="11777">
          <cell r="D11777">
            <v>20231370</v>
          </cell>
          <cell r="E11777">
            <v>44979</v>
          </cell>
          <cell r="F11777" t="str">
            <v>Contrato de prestación de servicios profesionales y apoyo a la gestion</v>
          </cell>
          <cell r="G11777" t="str">
            <v>Secretaria de planeacion municipal</v>
          </cell>
          <cell r="H1177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(SPM23_62)</v>
          </cell>
          <cell r="I11777">
            <v>15975000</v>
          </cell>
          <cell r="J11777" t="str">
            <v>66 Días</v>
          </cell>
          <cell r="K11777">
            <v>44980</v>
          </cell>
          <cell r="L11777">
            <v>45046</v>
          </cell>
        </row>
        <row r="11778">
          <cell r="D11778">
            <v>20231371</v>
          </cell>
          <cell r="E11778">
            <v>44979</v>
          </cell>
          <cell r="F11778" t="str">
            <v>Contrato de prestación de servicios profesionales y apoyo a la gestion</v>
          </cell>
          <cell r="G11778" t="str">
            <v>Secretaria de salud</v>
          </cell>
          <cell r="H11778"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1778">
            <v>8750000</v>
          </cell>
          <cell r="J11778" t="str">
            <v>98 Días</v>
          </cell>
          <cell r="K11778">
            <v>44979</v>
          </cell>
          <cell r="L11778">
            <v>45077</v>
          </cell>
        </row>
        <row r="11779">
          <cell r="D11779">
            <v>20231372</v>
          </cell>
          <cell r="E11779">
            <v>44979</v>
          </cell>
          <cell r="F11779" t="str">
            <v>Contrato de prestación de servicios profesionales y apoyo a la gestion</v>
          </cell>
          <cell r="G11779" t="str">
            <v>Secretaria de salud</v>
          </cell>
          <cell r="H11779" t="str">
            <v>: Prestar sus servicios APOYO A LA GESTIÓN, con plena autonomía técnica y administrativa en la secretaria de salud, subsecretaria de salud pública como tecnóloga en promoción de la salud contemplados dentro del proyecto “Fortalecimiento de la salud humanista en poblaciones vulnerables vigencia 2023 en el municipio de Pasto”. (F80111604).</v>
          </cell>
          <cell r="I11779">
            <v>7000000</v>
          </cell>
          <cell r="J11779" t="str">
            <v>100 Días</v>
          </cell>
          <cell r="K11779">
            <v>44977</v>
          </cell>
          <cell r="L11779">
            <v>45077</v>
          </cell>
        </row>
        <row r="11780">
          <cell r="D11780">
            <v>20231373</v>
          </cell>
          <cell r="E11780">
            <v>44979</v>
          </cell>
          <cell r="F11780" t="str">
            <v>Contrato de prestación de servicios profesionales y apoyo a la gestion</v>
          </cell>
          <cell r="G11780" t="str">
            <v>Secretaria de gobierno</v>
          </cell>
          <cell r="H11780" t="str">
            <v>Prestar sus servicios PROFESIONALES CON ESPECIALIZACIÓN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_OPS055</v>
          </cell>
          <cell r="I11780">
            <v>8400000</v>
          </cell>
          <cell r="J11780" t="str">
            <v>96 Días</v>
          </cell>
          <cell r="K11780">
            <v>44981</v>
          </cell>
          <cell r="L11780">
            <v>45077</v>
          </cell>
        </row>
        <row r="11781">
          <cell r="D11781">
            <v>20231374</v>
          </cell>
          <cell r="E11781">
            <v>44979</v>
          </cell>
          <cell r="F11781" t="str">
            <v>Contrato de prestación de servicios profesionales y apoyo a la gestion</v>
          </cell>
          <cell r="G11781" t="str">
            <v>Secretaria de bienestar social</v>
          </cell>
          <cell r="H11781" t="str">
            <v>Prestar sus servicios PROFESIONALES,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(SBS-HCPSP)</v>
          </cell>
          <cell r="I11781">
            <v>6600000</v>
          </cell>
          <cell r="J11781" t="str">
            <v>61 Días</v>
          </cell>
          <cell r="K11781">
            <v>44985</v>
          </cell>
          <cell r="L11781">
            <v>45046</v>
          </cell>
        </row>
        <row r="11782">
          <cell r="D11782">
            <v>20231375</v>
          </cell>
          <cell r="E11782">
            <v>44979</v>
          </cell>
          <cell r="F11782" t="str">
            <v>Contrato de prestación de servicios profesionales y apoyo a la gestion</v>
          </cell>
          <cell r="G11782" t="str">
            <v>Secretaria de bienestar social</v>
          </cell>
          <cell r="H11782" t="str">
            <v>Prestar sus servicios PROFESIONALES,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(SBS-HCPTS)</v>
          </cell>
          <cell r="I11782">
            <v>6600000</v>
          </cell>
          <cell r="J11782" t="str">
            <v>61 Días</v>
          </cell>
          <cell r="K11782">
            <v>44985</v>
          </cell>
          <cell r="L11782">
            <v>45046</v>
          </cell>
        </row>
        <row r="11783">
          <cell r="D11783">
            <v>20231376</v>
          </cell>
          <cell r="E11783">
            <v>44979</v>
          </cell>
          <cell r="F11783" t="str">
            <v>Contrato de prestación de servicios profesionales y apoyo a la gestion</v>
          </cell>
          <cell r="G11783" t="str">
            <v>Secretaria de bienestar social</v>
          </cell>
          <cell r="H11783"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(SBS-HCTCNE)</v>
          </cell>
          <cell r="I11783">
            <v>6000000</v>
          </cell>
          <cell r="J11783" t="str">
            <v>61 Días</v>
          </cell>
          <cell r="K11783">
            <v>44985</v>
          </cell>
          <cell r="L11783">
            <v>45046</v>
          </cell>
        </row>
        <row r="11784">
          <cell r="D11784">
            <v>20231377</v>
          </cell>
          <cell r="E11784">
            <v>44979</v>
          </cell>
          <cell r="F11784" t="str">
            <v>Contrato de prestación de servicios profesionales y apoyo a la gestion</v>
          </cell>
          <cell r="G11784" t="str">
            <v>Secretaria de bienestar social</v>
          </cell>
          <cell r="H11784"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(SBS-HCTECPA)</v>
          </cell>
          <cell r="I11784">
            <v>5100000</v>
          </cell>
          <cell r="J11784" t="str">
            <v>61 Días</v>
          </cell>
          <cell r="K11784">
            <v>44985</v>
          </cell>
          <cell r="L11784">
            <v>45046</v>
          </cell>
        </row>
        <row r="11785">
          <cell r="D11785">
            <v>20231378</v>
          </cell>
          <cell r="E11785">
            <v>44980</v>
          </cell>
          <cell r="F11785" t="str">
            <v>Contrato de prestación de servicios profesionales y apoyo a la gestion</v>
          </cell>
          <cell r="G11785" t="str">
            <v>Secretaria de planeacion municipal</v>
          </cell>
          <cell r="H11785"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(SPM23_40)</v>
          </cell>
          <cell r="I11785">
            <v>12000000</v>
          </cell>
          <cell r="J11785" t="str">
            <v>97 Días</v>
          </cell>
          <cell r="K11785">
            <v>44980</v>
          </cell>
          <cell r="L11785">
            <v>45077</v>
          </cell>
        </row>
        <row r="11786">
          <cell r="D11786">
            <v>20231379</v>
          </cell>
          <cell r="E11786">
            <v>44980</v>
          </cell>
          <cell r="F11786" t="str">
            <v>Contrato de prestación de servicios profesionales y apoyo a la gestion</v>
          </cell>
          <cell r="G11786" t="str">
            <v>Secretaria de salud</v>
          </cell>
          <cell r="H11786" t="str">
            <v>Prestar sus servicios PROFESIONALES, con plena autonomía técnica y administrativa en la Subsecretaría de Planeación y Calidad, contemplados dentro del proyecto “Fortalecimiento Administrativo de la Secretaría Municipal de Salud vigencia 2023 en el Municipio de Pasto”, (F-80111614).</v>
          </cell>
          <cell r="I11786">
            <v>6250000</v>
          </cell>
          <cell r="J11786" t="str">
            <v>66 Días</v>
          </cell>
          <cell r="K11786">
            <v>44980</v>
          </cell>
          <cell r="L11786">
            <v>45046</v>
          </cell>
        </row>
        <row r="11787">
          <cell r="D11787">
            <v>20231380</v>
          </cell>
          <cell r="E11787">
            <v>44980</v>
          </cell>
          <cell r="F11787" t="str">
            <v>No aplica</v>
          </cell>
          <cell r="G11787" t="str">
            <v>Secretaria de salud</v>
          </cell>
          <cell r="H11787" t="str">
            <v>El ARRENDADOR entrega al ARRENDATARIO, en calidad de arrendamiento un bien inmueble, ubicado en la carrera 26 No. 22 – 26 de esta ciudad, identificado con la matricula inmobiliaria No. 240-187052 de la oficina de Registro de Instrumentos Públicos de Pasto, el cual cuenta con los servicios de energía eléctrica, agua, alcantarillado, y cuyos linderos se encuentran descritos en la escritura No. 239 del 11/2/2005 de la Notaria Primera del Circuito de Pasto.</v>
          </cell>
          <cell r="I11787">
            <v>37144602</v>
          </cell>
          <cell r="J11787" t="str">
            <v>311 Días</v>
          </cell>
          <cell r="K11787">
            <v>44980</v>
          </cell>
          <cell r="L11787">
            <v>45291</v>
          </cell>
        </row>
        <row r="11788">
          <cell r="D11788">
            <v>20231381</v>
          </cell>
          <cell r="E11788">
            <v>44980</v>
          </cell>
          <cell r="F11788" t="str">
            <v>Contrato de prestación de servicios profesionales y apoyo a la gestion</v>
          </cell>
          <cell r="G11788" t="str">
            <v>Secretaria de salud</v>
          </cell>
          <cell r="H11788"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1788">
            <v>8750000</v>
          </cell>
          <cell r="J11788" t="str">
            <v>97 Días</v>
          </cell>
          <cell r="K11788">
            <v>44980</v>
          </cell>
          <cell r="L11788">
            <v>45077</v>
          </cell>
        </row>
        <row r="11789">
          <cell r="D11789">
            <v>20231382</v>
          </cell>
          <cell r="E11789">
            <v>44980</v>
          </cell>
          <cell r="F11789" t="str">
            <v>Contrato de prestación de servicios profesionales y apoyo a la gestion</v>
          </cell>
          <cell r="G11789" t="str">
            <v>Secretaria de gestion y saneamiento ambiental</v>
          </cell>
          <cell r="H11789" t="str">
            <v>Prestar sus servicios PROFESIONALES, con plena autonomía técnica y administrativa en la Secretaría de Gestión Ambiental, contemplados dentro del proyecto “FORTALECIMIENTO AL PROCESO DE RECICLAJE, TRANSFERENCIA Y MANEJO ADECUADO DE RESIDUOS SÓLIDOS VIGENCIA 2023 EN EL MUNICIPIO DE PASTO”, radicado en el Banco de Proyectos de la Oficina de Planeación de gestión Institucional bajo el Numero 2022520010138. (SGA-OPS-072).</v>
          </cell>
          <cell r="I11789">
            <v>10000000</v>
          </cell>
          <cell r="J11789" t="str">
            <v>97 Días</v>
          </cell>
          <cell r="K11789">
            <v>44980</v>
          </cell>
          <cell r="L11789">
            <v>45077</v>
          </cell>
        </row>
        <row r="11790">
          <cell r="D11790">
            <v>20231383</v>
          </cell>
          <cell r="E11790">
            <v>44980</v>
          </cell>
          <cell r="F11790" t="str">
            <v>Contrato de prestación de servicios profesionales y apoyo a la gestion</v>
          </cell>
          <cell r="G11790" t="str">
            <v>Secretaria de bienestar social</v>
          </cell>
          <cell r="H1179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(SBS-AMABO13).</v>
          </cell>
          <cell r="I11790">
            <v>6000000</v>
          </cell>
          <cell r="J11790" t="str">
            <v>92 Días</v>
          </cell>
          <cell r="K11790">
            <v>44985</v>
          </cell>
          <cell r="L11790">
            <v>45077</v>
          </cell>
        </row>
        <row r="11791">
          <cell r="D11791">
            <v>20231384</v>
          </cell>
          <cell r="E11791">
            <v>44980</v>
          </cell>
          <cell r="F11791" t="str">
            <v>Contrato de prestación de servicios profesionales y apoyo a la gestion</v>
          </cell>
          <cell r="G11791" t="str">
            <v>Secretaria de bienestar social</v>
          </cell>
          <cell r="H11791" t="str">
            <v>Prestar sus servicios PROFESIONALES, con plena autonomía técnica y administrativa en la Secretaría de Bienestar Social, contemplados dentro del proyecto “Fortalecimiento a la atención del envejecimiento humano y con bienestar vigencia 2023, en el municipio de Pasto” (SBS-AMPCP).</v>
          </cell>
          <cell r="I11791">
            <v>8800000</v>
          </cell>
          <cell r="J11791" t="str">
            <v>96 Días</v>
          </cell>
          <cell r="K11791">
            <v>44981</v>
          </cell>
          <cell r="L11791">
            <v>45077</v>
          </cell>
        </row>
        <row r="11792">
          <cell r="D11792">
            <v>20231385</v>
          </cell>
          <cell r="E11792">
            <v>44980</v>
          </cell>
          <cell r="F11792" t="str">
            <v>Contrato de prestación de servicios profesionales y apoyo a la gestion</v>
          </cell>
          <cell r="G11792" t="str">
            <v>Secretaria de cultura</v>
          </cell>
          <cell r="H11792" t="str">
            <v>Prestar sus servicios PROFESIONALES con plena autonomía técnica y administrativa en la SECRETARIA DE CULTURA, contemplados dentro del proyecto Formación, Artística y Artesanal, vigencia 2023 en el Municipio de Pasto. (Sec_Cultura083)</v>
          </cell>
          <cell r="I11792">
            <v>7200000</v>
          </cell>
          <cell r="J11792" t="str">
            <v>93 Días</v>
          </cell>
          <cell r="K11792">
            <v>44985</v>
          </cell>
          <cell r="L11792">
            <v>45077</v>
          </cell>
        </row>
        <row r="11793">
          <cell r="D11793">
            <v>20231386</v>
          </cell>
          <cell r="E11793">
            <v>44980</v>
          </cell>
          <cell r="F11793" t="str">
            <v>Contrato de prestación de servicios profesionales y apoyo a la gestion</v>
          </cell>
          <cell r="G11793" t="str">
            <v>Secretaria de gestion y saneamiento ambiental</v>
          </cell>
          <cell r="H11793" t="str">
            <v>Prestar sus servicios como TECNÓLOGO,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(SGA-OPS- 088).</v>
          </cell>
          <cell r="I11793">
            <v>8000000</v>
          </cell>
          <cell r="J11793" t="str">
            <v>93 Días</v>
          </cell>
          <cell r="K11793">
            <v>44984</v>
          </cell>
          <cell r="L11793">
            <v>45077</v>
          </cell>
        </row>
        <row r="11794">
          <cell r="D11794">
            <v>20231387</v>
          </cell>
          <cell r="E11794">
            <v>44980</v>
          </cell>
          <cell r="F11794" t="str">
            <v>Contrato de prestación de servicios profesionales y apoyo a la gestion</v>
          </cell>
          <cell r="G11794" t="str">
            <v>Direccion de plazas de mercado</v>
          </cell>
          <cell r="H11794"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(DAPM_AD_012)</v>
          </cell>
          <cell r="I11794">
            <v>5100000</v>
          </cell>
          <cell r="J11794" t="str">
            <v>57 Días</v>
          </cell>
          <cell r="K11794">
            <v>44980</v>
          </cell>
          <cell r="L11794">
            <v>45037</v>
          </cell>
        </row>
        <row r="11795">
          <cell r="D11795">
            <v>20231388</v>
          </cell>
          <cell r="E11795">
            <v>44980</v>
          </cell>
          <cell r="F11795" t="str">
            <v>Contrato de prestación de servicios profesionales y apoyo a la gestion</v>
          </cell>
          <cell r="G11795" t="str">
            <v>Secretaria de bienestar social</v>
          </cell>
          <cell r="H11795" t="str">
            <v>Prestar sus servicios como profesional,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SBS-TIPTS.</v>
          </cell>
          <cell r="I11795">
            <v>8800000</v>
          </cell>
          <cell r="J11795" t="str">
            <v>93 Días</v>
          </cell>
          <cell r="K11795">
            <v>44984</v>
          </cell>
          <cell r="L11795">
            <v>45077</v>
          </cell>
        </row>
        <row r="11796">
          <cell r="D11796">
            <v>20231389</v>
          </cell>
          <cell r="E11796">
            <v>44980</v>
          </cell>
          <cell r="F11796" t="str">
            <v>Contrato de prestación de servicios profesionales y apoyo a la gestion</v>
          </cell>
          <cell r="G11796" t="str">
            <v>Secretaria de bienestar social</v>
          </cell>
          <cell r="H11796"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(SBS-HCTECAG)</v>
          </cell>
          <cell r="I11796">
            <v>5100000</v>
          </cell>
          <cell r="J11796" t="str">
            <v>61 Días</v>
          </cell>
          <cell r="K11796">
            <v>44985</v>
          </cell>
          <cell r="L11796">
            <v>45046</v>
          </cell>
        </row>
        <row r="11797">
          <cell r="D11797">
            <v>20231390</v>
          </cell>
          <cell r="E11797">
            <v>44980</v>
          </cell>
          <cell r="F11797" t="str">
            <v>Contrato de prestación de servicios profesionales y apoyo a la gestion</v>
          </cell>
          <cell r="G11797" t="str">
            <v>Secretaria de salud</v>
          </cell>
          <cell r="H11797" t="str">
            <v>Prestar sus servicios de apoyo a la gestión, con plena autonomía técnica y administrativa, en la Subsecretaría de Planeación y Calidad, contemplados dentro del proyecto “Fortalecimiento Administrativo de la Secretaría Municipal de Salud vigencia 2023 en el Municipio de Pasto”, (F-84101501).</v>
          </cell>
          <cell r="I11797">
            <v>5950000</v>
          </cell>
          <cell r="J11797" t="str">
            <v>97 Días</v>
          </cell>
          <cell r="K11797">
            <v>44980</v>
          </cell>
          <cell r="L11797">
            <v>45077</v>
          </cell>
        </row>
        <row r="11798">
          <cell r="D11798">
            <v>20231391</v>
          </cell>
          <cell r="E11798">
            <v>44980</v>
          </cell>
          <cell r="F11798" t="str">
            <v>Contrato de prestación de servicios profesionales y apoyo a la gestion</v>
          </cell>
          <cell r="G11798" t="str">
            <v>Secretaria de desarrollo economico y competitividad</v>
          </cell>
          <cell r="H11798" t="str">
            <v>Prestar sus servicios de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-31.</v>
          </cell>
          <cell r="I11798">
            <v>6800000</v>
          </cell>
          <cell r="J11798" t="str">
            <v>93 Días</v>
          </cell>
          <cell r="K11798">
            <v>44984</v>
          </cell>
          <cell r="L11798">
            <v>45077</v>
          </cell>
        </row>
        <row r="11799">
          <cell r="D11799">
            <v>20231392</v>
          </cell>
          <cell r="E11799">
            <v>44980</v>
          </cell>
          <cell r="F11799" t="str">
            <v>Contrato de prestación de servicios profesionales y apoyo a la gestion</v>
          </cell>
          <cell r="G11799" t="str">
            <v>Secretaria de salud</v>
          </cell>
          <cell r="H11799" t="str">
            <v>Prestar sus servicios PROFESIONALES, con plena autonomía técnica y administrativa en la Secretaría de Salud en la Subsecretaria de Salud Pública, como Psicóloga contemplados dentro del proyecto “Fortalecimiento de la salud humanista en poblaciones vulnerables vigencia 2023 en el municipio de Pasto”. (F80111601).</v>
          </cell>
          <cell r="I11799">
            <v>8750000</v>
          </cell>
          <cell r="J11799" t="str">
            <v>97 Días</v>
          </cell>
          <cell r="K11799">
            <v>44980</v>
          </cell>
          <cell r="L11799">
            <v>45077</v>
          </cell>
        </row>
        <row r="11800">
          <cell r="D11800">
            <v>20231393</v>
          </cell>
          <cell r="E11800">
            <v>44980</v>
          </cell>
          <cell r="F11800" t="str">
            <v>Contrato de prestación de servicios profesionales y apoyo a la gestion</v>
          </cell>
          <cell r="G11800" t="str">
            <v>Secretaria de bienestar social</v>
          </cell>
          <cell r="H1180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(SBS-AMTECAM).</v>
          </cell>
          <cell r="I11800">
            <v>6800000</v>
          </cell>
          <cell r="J11800" t="str">
            <v>93 Días</v>
          </cell>
          <cell r="K11800">
            <v>44984</v>
          </cell>
          <cell r="L11800">
            <v>45077</v>
          </cell>
        </row>
        <row r="11801">
          <cell r="D11801">
            <v>20231394</v>
          </cell>
          <cell r="E11801">
            <v>44980</v>
          </cell>
          <cell r="F11801" t="str">
            <v>Contrato de prestación de servicios profesionales y apoyo a la gestion</v>
          </cell>
          <cell r="G11801" t="str">
            <v>Secretaria de desarrollo economico y competitividad</v>
          </cell>
          <cell r="H11801"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-33.</v>
          </cell>
          <cell r="I11801">
            <v>6800000</v>
          </cell>
          <cell r="J11801" t="str">
            <v>93 Días</v>
          </cell>
          <cell r="K11801">
            <v>44984</v>
          </cell>
          <cell r="L11801">
            <v>45077</v>
          </cell>
        </row>
        <row r="11802">
          <cell r="D11802">
            <v>20231395</v>
          </cell>
          <cell r="E11802">
            <v>44980</v>
          </cell>
          <cell r="F11802" t="str">
            <v>Contrato de prestación de servicios profesionales y apoyo a la gestion</v>
          </cell>
          <cell r="G11802" t="str">
            <v>Secretaria de desarrollo economico y competitividad</v>
          </cell>
          <cell r="H11802"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-34.</v>
          </cell>
          <cell r="I11802">
            <v>6800000</v>
          </cell>
          <cell r="J11802" t="str">
            <v>93 Días</v>
          </cell>
          <cell r="K11802">
            <v>44984</v>
          </cell>
          <cell r="L11802">
            <v>45077</v>
          </cell>
        </row>
        <row r="11803">
          <cell r="D11803">
            <v>20231396</v>
          </cell>
          <cell r="E11803">
            <v>44980</v>
          </cell>
          <cell r="F11803" t="str">
            <v>Prestación de servicios</v>
          </cell>
          <cell r="G11803" t="str">
            <v>Secretaria de educación</v>
          </cell>
          <cell r="H11803" t="str">
            <v>Prestar sus servicios de apoyo a la gestión, con plena autonomía técnica y administrativa como apoyo pedagógico en la Secretaría de Educación Municipal, con el fin de que coadyuve al logro de metas y objetivos institucionales para el fortalecimiento de los procesos de organización del servicio educativo y de apoyo pedagógico de la atención a personas en situación de discapacidad y/o con talentos excepcionales en el marco de la educación inclusiva en los establecimientos educativos del Municipio de Pasto, contemplados dentro del proyecto “Apoyo Pedagógico para la atención educativa de la población, en situación de discapacidad y/o talentos excepcionales en el marco de la educación inclusiva vigencia 2023 en el Municipio de Pasto". (COB-01)</v>
          </cell>
          <cell r="I11803" t="str">
            <v>1382469154.8</v>
          </cell>
          <cell r="J11803" t="str">
            <v>Días</v>
          </cell>
          <cell r="K11803" t="str">
            <v>0000-00-00</v>
          </cell>
          <cell r="L11803">
            <v>45275</v>
          </cell>
        </row>
        <row r="11804">
          <cell r="D11804">
            <v>20231397</v>
          </cell>
          <cell r="E11804">
            <v>44980</v>
          </cell>
          <cell r="F11804" t="str">
            <v>Contrato de prestación de servicios profesionales y apoyo a la gestion</v>
          </cell>
          <cell r="G11804" t="str">
            <v>Secretaria de desarrollo economico y competitividad</v>
          </cell>
          <cell r="H11804"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-32.</v>
          </cell>
          <cell r="I11804">
            <v>6800000</v>
          </cell>
          <cell r="J11804" t="str">
            <v>93 Días</v>
          </cell>
          <cell r="K11804">
            <v>44984</v>
          </cell>
          <cell r="L11804">
            <v>45077</v>
          </cell>
        </row>
        <row r="11805">
          <cell r="D11805">
            <v>20231398</v>
          </cell>
          <cell r="E11805">
            <v>44980</v>
          </cell>
          <cell r="F11805" t="str">
            <v>Contrato de prestación de servicios profesionales y apoyo a la gestion</v>
          </cell>
          <cell r="G11805" t="str">
            <v>Secretaria de bienestar social</v>
          </cell>
          <cell r="H11805" t="str">
            <v>Prestar sus servicios PROFESIONALES, con plena autonomía técnica y administrativa en la Secretaría de Bienestar Social, contemplados dentro del proyecto “Fortalecimiento a la atención del envejecimiento humano y con bienestar vigencia 2023, en el municipio de Pasto” (SBS-AMPF).</v>
          </cell>
          <cell r="I11805">
            <v>8800000</v>
          </cell>
          <cell r="J11805" t="str">
            <v>93 Días</v>
          </cell>
          <cell r="K11805">
            <v>44984</v>
          </cell>
          <cell r="L11805">
            <v>45077</v>
          </cell>
        </row>
        <row r="11806">
          <cell r="D11806">
            <v>20231399</v>
          </cell>
          <cell r="E11806">
            <v>44980</v>
          </cell>
          <cell r="F11806" t="str">
            <v>Contrato de prestación de servicios profesionales y apoyo a la gestion</v>
          </cell>
          <cell r="G11806" t="str">
            <v>Secretaria de desarrollo economico y competitividad</v>
          </cell>
          <cell r="H11806"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a?o 2022. SDE – 62</v>
          </cell>
          <cell r="I11806">
            <v>7500000</v>
          </cell>
          <cell r="J11806" t="str">
            <v>62 Días</v>
          </cell>
          <cell r="K11806">
            <v>44984</v>
          </cell>
          <cell r="L11806">
            <v>45046</v>
          </cell>
        </row>
        <row r="11807">
          <cell r="D11807">
            <v>20231400</v>
          </cell>
          <cell r="E11807">
            <v>44980</v>
          </cell>
          <cell r="F11807" t="str">
            <v>Contrato de prestación de servicios profesionales y apoyo a la gestion</v>
          </cell>
          <cell r="G11807" t="str">
            <v>Secretaria de bienestar social</v>
          </cell>
          <cell r="H11807"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(SBS-AMAO10).</v>
          </cell>
          <cell r="I11807">
            <v>6000000</v>
          </cell>
          <cell r="J11807" t="str">
            <v>93 Días</v>
          </cell>
          <cell r="K11807">
            <v>44984</v>
          </cell>
          <cell r="L11807">
            <v>45077</v>
          </cell>
        </row>
        <row r="11808">
          <cell r="D11808">
            <v>20231401</v>
          </cell>
          <cell r="E11808">
            <v>44980</v>
          </cell>
          <cell r="F11808" t="str">
            <v>Contrato de prestación de servicios profesionales y apoyo a la gestion</v>
          </cell>
          <cell r="G11808" t="str">
            <v>Secretaria de desarrollo economico y competitividad</v>
          </cell>
          <cell r="H11808"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30</v>
          </cell>
          <cell r="I11808">
            <v>10000000</v>
          </cell>
          <cell r="J11808" t="str">
            <v>93 Días</v>
          </cell>
          <cell r="K11808">
            <v>44984</v>
          </cell>
          <cell r="L11808">
            <v>45077</v>
          </cell>
        </row>
        <row r="11809">
          <cell r="D11809">
            <v>20231402</v>
          </cell>
          <cell r="E11809">
            <v>44980</v>
          </cell>
          <cell r="F11809" t="str">
            <v>Contrato de prestación de servicios profesionales y apoyo a la gestion</v>
          </cell>
          <cell r="G11809" t="str">
            <v>Secretaria de salud</v>
          </cell>
          <cell r="H11809"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1809">
            <v>8750000</v>
          </cell>
          <cell r="J11809" t="str">
            <v>97 Días</v>
          </cell>
          <cell r="K11809">
            <v>44980</v>
          </cell>
          <cell r="L11809">
            <v>45077</v>
          </cell>
        </row>
        <row r="11810">
          <cell r="D11810">
            <v>20231403</v>
          </cell>
          <cell r="E11810">
            <v>44980</v>
          </cell>
          <cell r="F11810" t="str">
            <v>Contrato de prestación de servicios profesionales y apoyo a la gestion</v>
          </cell>
          <cell r="G11810" t="str">
            <v>Secretaria de salud</v>
          </cell>
          <cell r="H11810"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1810">
            <v>5950000</v>
          </cell>
          <cell r="J11810" t="str">
            <v>97 Días</v>
          </cell>
          <cell r="K11810">
            <v>44980</v>
          </cell>
          <cell r="L11810">
            <v>45077</v>
          </cell>
        </row>
        <row r="11811">
          <cell r="D11811">
            <v>20231404</v>
          </cell>
          <cell r="E11811">
            <v>44980</v>
          </cell>
          <cell r="F11811" t="str">
            <v>Contrato de prestación de servicios profesionales y apoyo a la gestion</v>
          </cell>
          <cell r="G11811" t="str">
            <v>Secretaria de educación</v>
          </cell>
          <cell r="H11811" t="str">
            <v>Prestar sus servicios profesionales, con plena autonomía técnica y administrativa en la Secretaria de Educación Municipal, contemplados dentro del proyecto FORTALECIMIENTO DE LA RED DE ESCUELAS DE FORMACIÓN MUSICAL VIGENCIA 2023 EN EL MUNICIPIO DE PASTO REFM 2</v>
          </cell>
          <cell r="I11811">
            <v>9600000</v>
          </cell>
          <cell r="J11811" t="str">
            <v>93 Días</v>
          </cell>
          <cell r="K11811">
            <v>44984</v>
          </cell>
          <cell r="L11811">
            <v>45077</v>
          </cell>
        </row>
        <row r="11812">
          <cell r="D11812">
            <v>20231405</v>
          </cell>
          <cell r="E11812">
            <v>44980</v>
          </cell>
          <cell r="F11812" t="str">
            <v>Contrato de prestación de servicios profesionales y apoyo a la gestion</v>
          </cell>
          <cell r="G11812" t="str">
            <v>Secretaria de educación</v>
          </cell>
          <cell r="H11812" t="str">
            <v>Prestar sus servicios profesionales con plena autonomía técnica y administrativa en la Secretaria de Educación Municipal, contemplados dentro del proyecto FORTALECIMIENTO DE LA RED DE ESCUELAS DE FORMACIÓN MUSICAL VIGENCIA 2023 EN EL MUNICIPIO DE PASTO. REFM 3</v>
          </cell>
          <cell r="I11812">
            <v>9600000</v>
          </cell>
          <cell r="J11812" t="str">
            <v>93 Días</v>
          </cell>
          <cell r="K11812">
            <v>44984</v>
          </cell>
          <cell r="L11812">
            <v>45077</v>
          </cell>
        </row>
        <row r="11813">
          <cell r="D11813">
            <v>20231406</v>
          </cell>
          <cell r="E11813">
            <v>44980</v>
          </cell>
          <cell r="F11813" t="str">
            <v>Contrato de prestación de servicios profesionales y apoyo a la gestion</v>
          </cell>
          <cell r="G11813" t="str">
            <v>Secretaria de educación</v>
          </cell>
          <cell r="H11813" t="str">
            <v>Prestar sus servicios profesionales, con plena autonomía técnica y administrativa en la Secretaria de Educación Municipal, contemplados dentro del proyecto FORTALECIMIENTO DE LA RED DE ESCUELAS DE FORMACIÓN MUSICAL VIGENCIA 2023 EN EL MUNICIPIO DE PASTO. REFM 4</v>
          </cell>
          <cell r="I11813">
            <v>9600000</v>
          </cell>
          <cell r="J11813" t="str">
            <v>93 Días</v>
          </cell>
          <cell r="K11813">
            <v>44984</v>
          </cell>
          <cell r="L11813">
            <v>45077</v>
          </cell>
        </row>
        <row r="11814">
          <cell r="D11814">
            <v>20231407</v>
          </cell>
          <cell r="E11814">
            <v>44980</v>
          </cell>
          <cell r="F11814" t="str">
            <v>Contrato de prestación de servicios profesionales y apoyo a la gestion</v>
          </cell>
          <cell r="G11814" t="str">
            <v>Secretaria de desarrollo economico y competitividad</v>
          </cell>
          <cell r="H11814"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29</v>
          </cell>
          <cell r="I11814">
            <v>10000000</v>
          </cell>
          <cell r="J11814" t="str">
            <v>93 Días</v>
          </cell>
          <cell r="K11814">
            <v>44984</v>
          </cell>
          <cell r="L11814">
            <v>45077</v>
          </cell>
        </row>
        <row r="11815">
          <cell r="D11815">
            <v>20231408</v>
          </cell>
          <cell r="E11815">
            <v>44980</v>
          </cell>
          <cell r="F11815" t="str">
            <v>Contrato de prestación de servicios profesionales y apoyo a la gestion</v>
          </cell>
          <cell r="G11815" t="str">
            <v>Secretaria de salud</v>
          </cell>
          <cell r="H11815" t="str">
            <v>Prestar sus servicios PROFESIONALES con plena autonomía técnica y administrativa en la secretaria de salud, subsecretaria de salud pública como médico contemplados dentro del proyecto “Fortalecimiento de la salud humanista en poblaciones vulnerables vigencia 2023 en el municipio de Pasto”. (F80111604).</v>
          </cell>
          <cell r="I11815">
            <v>8750000</v>
          </cell>
          <cell r="J11815" t="str">
            <v>97 Días</v>
          </cell>
          <cell r="K11815">
            <v>44980</v>
          </cell>
          <cell r="L11815">
            <v>45077</v>
          </cell>
        </row>
        <row r="11816">
          <cell r="D11816">
            <v>20231409</v>
          </cell>
          <cell r="E11816">
            <v>44980</v>
          </cell>
          <cell r="F11816" t="str">
            <v>Contrato de prestación de servicios profesionales y apoyo a la gestion</v>
          </cell>
          <cell r="G11816" t="str">
            <v>Secretaria de educación</v>
          </cell>
          <cell r="H11816" t="str">
            <v>Prestar sus servicios profesionales, con plena autonomía técnica y administrativa en la Secretaria de Educación Municipal, contemplados dentro del proyecto FORTALECIMIENTO DE LA RED DE ESCUELAS DE FORMACIÓN MUSICAL VIGENCIA 2023 EN EL MUNICIPIO DE PASTO. REFM 5</v>
          </cell>
          <cell r="I11816">
            <v>9600000</v>
          </cell>
          <cell r="J11816" t="str">
            <v>93 Días</v>
          </cell>
          <cell r="K11816">
            <v>44984</v>
          </cell>
          <cell r="L11816">
            <v>45077</v>
          </cell>
        </row>
        <row r="11817">
          <cell r="D11817">
            <v>20231410</v>
          </cell>
          <cell r="E11817">
            <v>44980</v>
          </cell>
          <cell r="F11817" t="str">
            <v>Contrato de prestación de servicios profesionales y apoyo a la gestion</v>
          </cell>
          <cell r="G11817" t="str">
            <v>Secretaria de salud</v>
          </cell>
          <cell r="H11817" t="str">
            <v>Prestar sus servicios PROFESIONALES, con plena autonomía técnica y administrativa en la Secretaría de Salud, subsecretaria de salud pública contemplados dentro del proyecto “Fortalecimiento de redes para una salud mental de calidad vigencia 2023, municipio de Pasto ”(F-80111602).</v>
          </cell>
          <cell r="I11817">
            <v>6250000</v>
          </cell>
          <cell r="J11817" t="str">
            <v>66 Días</v>
          </cell>
          <cell r="K11817">
            <v>44980</v>
          </cell>
          <cell r="L11817">
            <v>45046</v>
          </cell>
        </row>
        <row r="11818">
          <cell r="D11818">
            <v>20231411</v>
          </cell>
          <cell r="E11818">
            <v>44980</v>
          </cell>
          <cell r="F11818" t="str">
            <v>Contrato de prestación de servicios profesionales y apoyo a la gestion</v>
          </cell>
          <cell r="G11818" t="str">
            <v>Secretaria de bienestar social</v>
          </cell>
          <cell r="H11818"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SBS-MVA4.</v>
          </cell>
          <cell r="I11818">
            <v>6000000</v>
          </cell>
          <cell r="J11818" t="str">
            <v>93 Días</v>
          </cell>
          <cell r="K11818">
            <v>44984</v>
          </cell>
          <cell r="L11818">
            <v>45077</v>
          </cell>
        </row>
        <row r="11819">
          <cell r="D11819">
            <v>20231412</v>
          </cell>
          <cell r="E11819">
            <v>44980</v>
          </cell>
          <cell r="F11819" t="str">
            <v>Contrato de prestación de servicios profesionales y apoyo a la gestion</v>
          </cell>
          <cell r="G11819" t="str">
            <v>Secretaria de salud</v>
          </cell>
          <cell r="H11819" t="str">
            <v>Prestar sus servicios de APOYO A LA GESTION, con plena autonomía técnica y administrativa en la Secretaria de Salud, subsecretaria de salud pública contemplados dentro del proyecto “Fortalecimiento del Conocimiento de los Derechos Sexuales, Derechos Reproductivos Vigencia 2023 en el municipio de Pasto”.(F-80111601)</v>
          </cell>
          <cell r="I11819">
            <v>7000000</v>
          </cell>
          <cell r="J11819" t="str">
            <v>97 Días</v>
          </cell>
          <cell r="K11819">
            <v>44980</v>
          </cell>
          <cell r="L11819">
            <v>45077</v>
          </cell>
        </row>
        <row r="11820">
          <cell r="D11820">
            <v>20231413</v>
          </cell>
          <cell r="E11820">
            <v>44980</v>
          </cell>
          <cell r="F11820" t="str">
            <v>Contrato de prestación de servicios profesionales y apoyo a la gestion</v>
          </cell>
          <cell r="G11820" t="str">
            <v>Secretaria de salud</v>
          </cell>
          <cell r="H11820"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(F-80111601). </v>
          </cell>
          <cell r="I11820">
            <v>7000000</v>
          </cell>
          <cell r="J11820" t="str">
            <v>97 Días</v>
          </cell>
          <cell r="K11820">
            <v>44980</v>
          </cell>
          <cell r="L11820">
            <v>45077</v>
          </cell>
        </row>
        <row r="11821">
          <cell r="D11821">
            <v>20231414</v>
          </cell>
          <cell r="E11821">
            <v>44980</v>
          </cell>
          <cell r="F11821" t="str">
            <v>Contrato de prestación de servicios profesionales y apoyo a la gestion</v>
          </cell>
          <cell r="G11821" t="str">
            <v>Secretaria de gestion y saneamiento ambiental</v>
          </cell>
          <cell r="H11821"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(SGA-OPS-062).</v>
          </cell>
          <cell r="I11821">
            <v>2500000</v>
          </cell>
          <cell r="J11821" t="str">
            <v>11 Días</v>
          </cell>
          <cell r="K11821">
            <v>44984</v>
          </cell>
          <cell r="L11821">
            <v>44995</v>
          </cell>
        </row>
        <row r="11822">
          <cell r="D11822">
            <v>20231415</v>
          </cell>
          <cell r="E11822">
            <v>44980</v>
          </cell>
          <cell r="F11822" t="str">
            <v>Contrato de prestación de servicios profesionales y apoyo a la gestion</v>
          </cell>
          <cell r="G11822" t="str">
            <v>Secretaria de bienestar social</v>
          </cell>
          <cell r="H11822"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(SBS-HCTECI)</v>
          </cell>
          <cell r="I11822">
            <v>5100000</v>
          </cell>
          <cell r="J11822" t="str">
            <v>61 Días</v>
          </cell>
          <cell r="K11822">
            <v>44985</v>
          </cell>
          <cell r="L11822">
            <v>45046</v>
          </cell>
        </row>
        <row r="11823">
          <cell r="D11823">
            <v>20231416</v>
          </cell>
          <cell r="E11823">
            <v>44980</v>
          </cell>
          <cell r="F11823" t="str">
            <v>Contrato de prestación de servicios profesionales y apoyo a la gestion</v>
          </cell>
          <cell r="G11823" t="str">
            <v>Secretaria de gestion y saneamiento ambiental</v>
          </cell>
          <cell r="H11823"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(SGA-OPS-064).</v>
          </cell>
          <cell r="I11823">
            <v>10000000</v>
          </cell>
          <cell r="J11823" t="str">
            <v>93 Días</v>
          </cell>
          <cell r="K11823">
            <v>44984</v>
          </cell>
          <cell r="L11823">
            <v>45077</v>
          </cell>
        </row>
        <row r="11824">
          <cell r="D11824">
            <v>20231417</v>
          </cell>
          <cell r="E11824">
            <v>44980</v>
          </cell>
          <cell r="F11824" t="str">
            <v>Contrato de prestación de servicios profesionales y apoyo a la gestion</v>
          </cell>
          <cell r="G11824" t="str">
            <v>Secretaria de bienestar social</v>
          </cell>
          <cell r="H11824"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(SBS-HCTECM)</v>
          </cell>
          <cell r="I11824">
            <v>5100000</v>
          </cell>
          <cell r="J11824" t="str">
            <v>61 Días</v>
          </cell>
          <cell r="K11824">
            <v>44985</v>
          </cell>
          <cell r="L11824">
            <v>45046</v>
          </cell>
        </row>
        <row r="11825">
          <cell r="D11825">
            <v>20231418</v>
          </cell>
          <cell r="E11825">
            <v>44980</v>
          </cell>
          <cell r="F11825" t="str">
            <v>Contrato de prestación de servicios profesionales y apoyo a la gestion</v>
          </cell>
          <cell r="G11825" t="str">
            <v>Secretaria de hacienda</v>
          </cell>
          <cell r="H11825" t="str">
            <v>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(sec_hacienda190)</v>
          </cell>
          <cell r="I11825">
            <v>13500000</v>
          </cell>
          <cell r="J11825" t="str">
            <v>93 Días</v>
          </cell>
          <cell r="K11825">
            <v>44984</v>
          </cell>
          <cell r="L11825">
            <v>45077</v>
          </cell>
        </row>
        <row r="11826">
          <cell r="D11826">
            <v>20231419</v>
          </cell>
          <cell r="E11826">
            <v>44980</v>
          </cell>
          <cell r="F11826" t="str">
            <v>Contrato de prestación de servicios profesionales y apoyo a la gestion</v>
          </cell>
          <cell r="G11826" t="str">
            <v>Secretaria de hacienda</v>
          </cell>
          <cell r="H11826" t="str">
            <v>Prestar sus servicios profesionales, con plena autonomía técnica y administrativa en la Secretaría de Hacienda, contemplados dentro del proyecto “Fortalecimiento gestión tributaria de la vigencia 2023 del Municipio de Pasto” sec_hacienda060)</v>
          </cell>
          <cell r="I11826">
            <v>10000000</v>
          </cell>
          <cell r="J11826" t="str">
            <v>96 Días</v>
          </cell>
          <cell r="K11826">
            <v>44981</v>
          </cell>
          <cell r="L11826">
            <v>45077</v>
          </cell>
        </row>
        <row r="11827">
          <cell r="D11827">
            <v>20231420</v>
          </cell>
          <cell r="E11827">
            <v>44980</v>
          </cell>
          <cell r="F11827" t="str">
            <v>Contrato de prestación de servicios profesionales y apoyo a la gestion</v>
          </cell>
          <cell r="G11827" t="str">
            <v>Secretaria de hacienda</v>
          </cell>
          <cell r="H11827"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(sec_hacienda013)</v>
          </cell>
          <cell r="I11827">
            <v>11250000</v>
          </cell>
          <cell r="J11827" t="str">
            <v>96 Días</v>
          </cell>
          <cell r="K11827">
            <v>44981</v>
          </cell>
          <cell r="L11827">
            <v>45077</v>
          </cell>
        </row>
        <row r="11828">
          <cell r="D11828">
            <v>20231421</v>
          </cell>
          <cell r="E11828">
            <v>44980</v>
          </cell>
          <cell r="F11828" t="str">
            <v>Contrato de prestación de servicios profesionales y apoyo a la gestion</v>
          </cell>
          <cell r="G11828" t="str">
            <v>Secretaria de desarrollo economico y competitividad</v>
          </cell>
          <cell r="H11828"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-35.</v>
          </cell>
          <cell r="I11828">
            <v>6800000</v>
          </cell>
          <cell r="J11828" t="str">
            <v>93 Días</v>
          </cell>
          <cell r="K11828">
            <v>44984</v>
          </cell>
          <cell r="L11828">
            <v>45077</v>
          </cell>
        </row>
        <row r="11829">
          <cell r="D11829">
            <v>20231422</v>
          </cell>
          <cell r="E11829">
            <v>44980</v>
          </cell>
          <cell r="F11829" t="str">
            <v>Contrato de prestación de servicios profesionales y apoyo a la gestion</v>
          </cell>
          <cell r="G11829" t="str">
            <v>Secretaria de hacienda</v>
          </cell>
          <cell r="H11829"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(sec_hacienda050)</v>
          </cell>
          <cell r="I11829">
            <v>11250000</v>
          </cell>
          <cell r="J11829" t="str">
            <v>96 Días</v>
          </cell>
          <cell r="K11829">
            <v>44981</v>
          </cell>
          <cell r="L11829">
            <v>45077</v>
          </cell>
        </row>
        <row r="11830">
          <cell r="D11830">
            <v>20231423</v>
          </cell>
          <cell r="E11830">
            <v>44980</v>
          </cell>
          <cell r="F11830" t="str">
            <v>Contrato de prestación de servicios profesionales y apoyo a la gestion</v>
          </cell>
          <cell r="G11830" t="str">
            <v>Secretaria de hacienda</v>
          </cell>
          <cell r="H11830"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(sec_hacienda053)</v>
          </cell>
          <cell r="I11830">
            <v>11250000</v>
          </cell>
          <cell r="J11830" t="str">
            <v>96 Días</v>
          </cell>
          <cell r="K11830">
            <v>44981</v>
          </cell>
          <cell r="L11830">
            <v>45077</v>
          </cell>
        </row>
        <row r="11831">
          <cell r="D11831">
            <v>20231424</v>
          </cell>
          <cell r="E11831">
            <v>44980</v>
          </cell>
          <cell r="F11831" t="str">
            <v>Contrato de prestación de servicios profesionales y apoyo a la gestion</v>
          </cell>
          <cell r="G11831" t="str">
            <v>Secretaria de hacienda</v>
          </cell>
          <cell r="H11831" t="str">
            <v>Prestar sus servicios profesionales, con plena autonomía técnica y administrativa en la Secretaría de Hacienda, contemplados dentro del proyecto “Fortalecimiento gestión tributaria de la vigencia 2023 del Municipio de Pasto” sec_hacienda080).</v>
          </cell>
          <cell r="I11831">
            <v>10000000</v>
          </cell>
          <cell r="J11831" t="str">
            <v>96 Días</v>
          </cell>
          <cell r="K11831">
            <v>44981</v>
          </cell>
          <cell r="L11831">
            <v>45077</v>
          </cell>
        </row>
        <row r="11832">
          <cell r="D11832">
            <v>20231425</v>
          </cell>
          <cell r="E11832">
            <v>44981</v>
          </cell>
          <cell r="F11832" t="str">
            <v>Contrato de prestación de servicios profesionales y apoyo a la gestion</v>
          </cell>
          <cell r="G11832" t="str">
            <v>Secretaria de desarrollo economico y competitividad</v>
          </cell>
          <cell r="H11832" t="str">
            <v>Prestar sus servicios profesionales, con plena autonomía técnica y administrativa en la secretaría de desarrollo económico y competitividad, contemplados dentro del proyecto “Fortalecimiento empresarial, asociativo y a emprendimientos”, vigencia 2023, en el municipio de Pasto, con número de radicado 2022520010083 del 23 de diciembre del a?o 2022. SDE – 28</v>
          </cell>
          <cell r="I11832">
            <v>10000000</v>
          </cell>
          <cell r="J11832" t="str">
            <v>93 Días</v>
          </cell>
          <cell r="K11832">
            <v>44984</v>
          </cell>
          <cell r="L11832">
            <v>45077</v>
          </cell>
        </row>
        <row r="11833">
          <cell r="D11833">
            <v>20231426</v>
          </cell>
          <cell r="E11833">
            <v>44981</v>
          </cell>
          <cell r="F11833" t="str">
            <v>Contrato de prestación de servicios profesionales y apoyo a la gestion</v>
          </cell>
          <cell r="G11833" t="str">
            <v>Secretaria de desarrollo economico y competitividad</v>
          </cell>
          <cell r="H11833" t="str">
            <v>Prestar sus servicios profesionales, con plena autonomía técnica y administrativa en la secretaria de desarrollo económico y competitividad,contemplados dentro del proyecto “Fortalecimiento de la competitividad a nivel nacional”, vigencia 2023 en el municipio de Pasto, con número de radicado 2022520010075 del 23 de diciembre del a?o 2023.SDE – 27</v>
          </cell>
          <cell r="I11833">
            <v>10000000</v>
          </cell>
          <cell r="J11833" t="str">
            <v>93 Días</v>
          </cell>
          <cell r="K11833">
            <v>44984</v>
          </cell>
          <cell r="L11833">
            <v>45077</v>
          </cell>
        </row>
        <row r="11834">
          <cell r="D11834">
            <v>20231427</v>
          </cell>
          <cell r="E11834">
            <v>44981</v>
          </cell>
          <cell r="F11834" t="str">
            <v>Contrato de prestación de servicios profesionales y apoyo a la gestion</v>
          </cell>
          <cell r="G11834" t="str">
            <v>Secretaria de bienestar social</v>
          </cell>
          <cell r="H11834"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SBS-MVA3.</v>
          </cell>
          <cell r="I11834">
            <v>6000000</v>
          </cell>
          <cell r="J11834" t="str">
            <v>93 Días</v>
          </cell>
          <cell r="K11834">
            <v>44984</v>
          </cell>
          <cell r="L11834">
            <v>45077</v>
          </cell>
        </row>
        <row r="11835">
          <cell r="D11835">
            <v>20231428</v>
          </cell>
          <cell r="E11835">
            <v>44981</v>
          </cell>
          <cell r="F11835" t="str">
            <v>Contrato de prestación de servicios profesionales y apoyo a la gestion</v>
          </cell>
          <cell r="G11835" t="str">
            <v>Secretaria de desarrollo economico y competitividad</v>
          </cell>
          <cell r="H11835" t="str">
            <v>Prestar sus servicios  PROFESIONAL con plena autonomía técnica y administrativa en la Secretaria de Desarrollo Económico y Competitividad contemplados dentro del proyecto“FORTALECIMIENTO, EMPRESARIAL ASOCIATIVO Y A EMPRENDIMIENTOS, VIGENCIA 2023 EN EL MUNICIPIO DE PASTO”, bajo el número 2022520010083, radicado el 23 de diciembre del 2022. SDE -65.</v>
          </cell>
          <cell r="I11835">
            <v>10000000</v>
          </cell>
          <cell r="J11835" t="str">
            <v>93 Días</v>
          </cell>
          <cell r="K11835">
            <v>44984</v>
          </cell>
          <cell r="L11835">
            <v>45077</v>
          </cell>
        </row>
        <row r="11836">
          <cell r="D11836">
            <v>20231429</v>
          </cell>
          <cell r="E11836">
            <v>44981</v>
          </cell>
          <cell r="F11836" t="str">
            <v>Contrato de prestación de servicios profesionales y apoyo a la gestion</v>
          </cell>
          <cell r="G11836" t="str">
            <v>Secretaria de educación</v>
          </cell>
          <cell r="H11836" t="str">
            <v>Prestar sus servicios profesionales, con plena autonomía técnica y administrativa en la Secretaria de Educación Municipal, contemplados dentro del proyecto FORTALECIMIENTO DE LA RED DE ESCUELAS DE FORMACIÓN MUSICAL VIGENCIA 2023 EN EL MUNICIPIO DE PASTO. REFM 6</v>
          </cell>
          <cell r="I11836">
            <v>9600000</v>
          </cell>
          <cell r="J11836" t="str">
            <v>93 Días</v>
          </cell>
          <cell r="K11836">
            <v>44984</v>
          </cell>
          <cell r="L11836">
            <v>45077</v>
          </cell>
        </row>
        <row r="11837">
          <cell r="D11837">
            <v>20231430</v>
          </cell>
          <cell r="E11837">
            <v>44981</v>
          </cell>
          <cell r="F11837" t="str">
            <v>Contrato de prestación de servicios profesionales y apoyo a la gestion</v>
          </cell>
          <cell r="G11837" t="str">
            <v>Secretaria de educación</v>
          </cell>
          <cell r="H11837" t="str">
            <v>Prestar sus servicios profesionales, con plena autonomía técnica y administrativa en la Secretaria de Educación Municipal, contemplados dentro del proyecto FORTALECIMIENTO DE LA RED DE ESCUELAS DE FORMACIÓN MUSICAL VIGENCIA 2023 EN EL MUNICIPIO DE PASTO. REFM 8</v>
          </cell>
          <cell r="I11837">
            <v>9600000</v>
          </cell>
          <cell r="J11837" t="str">
            <v>93 Días</v>
          </cell>
          <cell r="K11837">
            <v>44984</v>
          </cell>
          <cell r="L11837">
            <v>45077</v>
          </cell>
        </row>
        <row r="11838">
          <cell r="D11838">
            <v>20231431</v>
          </cell>
          <cell r="E11838">
            <v>44981</v>
          </cell>
          <cell r="F11838" t="str">
            <v>Contrato de prestación de servicios profesionales y apoyo a la gestion</v>
          </cell>
          <cell r="G11838" t="str">
            <v>Secretaria de desarrollo economico y competitividad</v>
          </cell>
          <cell r="H11838"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a?o 2022. SDE – 89.</v>
          </cell>
          <cell r="I11838">
            <v>5100000</v>
          </cell>
          <cell r="J11838" t="str">
            <v>62 Días</v>
          </cell>
          <cell r="K11838">
            <v>44984</v>
          </cell>
          <cell r="L11838">
            <v>45046</v>
          </cell>
        </row>
        <row r="11839">
          <cell r="D11839">
            <v>20231432</v>
          </cell>
          <cell r="E11839">
            <v>44981</v>
          </cell>
          <cell r="F11839" t="str">
            <v>Contrato de prestación de servicios profesionales y apoyo a la gestion</v>
          </cell>
          <cell r="G11839" t="str">
            <v>Secretaria de educación</v>
          </cell>
          <cell r="H11839" t="str">
            <v>Prestar sus servicios profesionales, con plena autonomía técnica y administrativa en la Secretaria de Educación Municipal, contemplados dentro del proyecto FORTALECIMIENTO DE LA RED DE ESCUELAS DE FORMACIÓN MUSICAL VIGENCIA 2023 EN EL MUNICIPIO DE PASTO. REFM 9</v>
          </cell>
          <cell r="I11839">
            <v>9600000</v>
          </cell>
          <cell r="J11839" t="str">
            <v>93Días</v>
          </cell>
          <cell r="K11839">
            <v>44984</v>
          </cell>
          <cell r="L11839">
            <v>45077</v>
          </cell>
        </row>
        <row r="11840">
          <cell r="D11840">
            <v>20231433</v>
          </cell>
          <cell r="E11840">
            <v>44981</v>
          </cell>
          <cell r="F11840" t="str">
            <v>Contrato de prestación de servicios profesionales y apoyo a la gestion</v>
          </cell>
          <cell r="G11840" t="str">
            <v>Secretaria de desarrollo economico y competitividad</v>
          </cell>
          <cell r="H11840" t="str">
            <v>Prestar sus servicios profesionales, con plena autonomía técnica y administrativa en la Secretaria de Desarrollo Económico y Competitividad, contemplados dentro del proyecto ““FORTALECIMIENTO DE LA COMPETITIVIDAD A NIVEL NACIONAL VIGENCIA 2023, DEL MUNICIPIO DE PASTO. SDE – 63</v>
          </cell>
          <cell r="I11840">
            <v>7500000</v>
          </cell>
          <cell r="J11840" t="str">
            <v>62 Días</v>
          </cell>
          <cell r="K11840">
            <v>44984</v>
          </cell>
          <cell r="L11840">
            <v>45046</v>
          </cell>
        </row>
        <row r="11841">
          <cell r="D11841">
            <v>20231434</v>
          </cell>
          <cell r="E11841">
            <v>44981</v>
          </cell>
          <cell r="F11841" t="str">
            <v>Contrato de prestación de servicios profesionales y apoyo a la gestion</v>
          </cell>
          <cell r="G11841" t="str">
            <v>Secretaria de educación</v>
          </cell>
          <cell r="H11841" t="str">
            <v>Prestar sus servicios profesionales, con plena autonomía técnica y administrativa en la Secretaria de Educación Municipal, contemplados dentro del proyecto FORTALECIMIENTO DE LA RED DE ESCUELAS DE FORMACIÓN MUSICAL VIGENCIA 2023 EN EL MUNICIPIO DE PASTO. REFM 11</v>
          </cell>
          <cell r="I11841">
            <v>9600000</v>
          </cell>
          <cell r="J11841" t="str">
            <v>93 Días</v>
          </cell>
          <cell r="K11841">
            <v>44984</v>
          </cell>
          <cell r="L11841">
            <v>45077</v>
          </cell>
        </row>
        <row r="11842">
          <cell r="D11842">
            <v>20231435</v>
          </cell>
          <cell r="E11842">
            <v>44981</v>
          </cell>
          <cell r="F11842" t="str">
            <v>Contrato de prestación de servicios profesionales y apoyo a la gestion</v>
          </cell>
          <cell r="G11842" t="str">
            <v>Secretaria de bienestar social</v>
          </cell>
          <cell r="H11842" t="str">
            <v>Prestar sus servicios profesionales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SBS-TIPIS.</v>
          </cell>
          <cell r="I11842">
            <v>8000000</v>
          </cell>
          <cell r="J11842" t="str">
            <v>93 Días</v>
          </cell>
          <cell r="K11842">
            <v>44984</v>
          </cell>
          <cell r="L11842">
            <v>45077</v>
          </cell>
        </row>
        <row r="11843">
          <cell r="D11843">
            <v>20231436</v>
          </cell>
          <cell r="E11843">
            <v>44981</v>
          </cell>
          <cell r="F11843" t="str">
            <v>Contrato de prestación de servicios profesionales y apoyo a la gestion</v>
          </cell>
          <cell r="G11843" t="str">
            <v>Secretaria de educación</v>
          </cell>
          <cell r="H11843" t="str">
            <v>Prestar sus servicios profesionales, con plena autonomía técnica y administrativa en la Secretaria de Educación Municipal, contemplados dentro del proyecto FORTALECIMIENTO DE LA RED DE ESCUELAS DE FORMACIÓN MUSICAL VIGENCIA 2023 EN EL MUNICIPIO DE PASTO. REFM 7</v>
          </cell>
          <cell r="I11843">
            <v>9600000</v>
          </cell>
          <cell r="J11843" t="str">
            <v>93 Días</v>
          </cell>
          <cell r="K11843">
            <v>44984</v>
          </cell>
          <cell r="L11843">
            <v>45077</v>
          </cell>
        </row>
        <row r="11844">
          <cell r="D11844">
            <v>20231437</v>
          </cell>
          <cell r="E11844">
            <v>44981</v>
          </cell>
          <cell r="F11844" t="str">
            <v>Contrato de prestación de servicios profesionales y apoyo a la gestion</v>
          </cell>
          <cell r="G11844" t="str">
            <v>Secretaria de educación</v>
          </cell>
          <cell r="H11844" t="str">
            <v>Prestar sus servicios profesionales, con plena autonomía técnica y administrativa en la Secretaria de Educación Municipal, contemplados dentro del proyecto FORTALECIMIENTO DE LA RED DE ESCUELAS DE FORMACIÓN MUSICAL VIGENCIA 2023 EN EL MUNICIPIO DE PASTO. REFM 10</v>
          </cell>
          <cell r="I11844">
            <v>9600000</v>
          </cell>
          <cell r="J11844" t="str">
            <v>93 Días</v>
          </cell>
          <cell r="K11844">
            <v>44984</v>
          </cell>
          <cell r="L11844">
            <v>45077</v>
          </cell>
        </row>
        <row r="11845">
          <cell r="D11845">
            <v>20231438</v>
          </cell>
          <cell r="E11845">
            <v>44981</v>
          </cell>
          <cell r="F11845" t="str">
            <v>Contrato de prestación de servicios profesionales y apoyo a la gestion</v>
          </cell>
          <cell r="G11845" t="str">
            <v>Secretaria de bienestar social</v>
          </cell>
          <cell r="H11845"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(SBS-AMAO6).</v>
          </cell>
          <cell r="I11845">
            <v>6000000</v>
          </cell>
          <cell r="J11845" t="str">
            <v>93 Días</v>
          </cell>
          <cell r="K11845">
            <v>44984</v>
          </cell>
          <cell r="L11845">
            <v>45077</v>
          </cell>
        </row>
        <row r="11846">
          <cell r="D11846">
            <v>20231439</v>
          </cell>
          <cell r="E11846">
            <v>44981</v>
          </cell>
          <cell r="F11846" t="str">
            <v>Contrato de prestación de servicios profesionales y apoyo a la gestion</v>
          </cell>
          <cell r="G11846" t="str">
            <v>Secretaria de salud</v>
          </cell>
          <cell r="H11846" t="str">
            <v>Prestar sus servicios PROFESIONALES, con plena autonomía técnica y administrativa en la Secretaría de Salud, Subsecretaría de Salud Pública, contemplados dentro del proyecto “Asistencia para mejorar la gestión de la salud pública vigencia 2023 municipio de Pasto” (F-93141509).</v>
          </cell>
          <cell r="I11846">
            <v>8750000</v>
          </cell>
          <cell r="J11846" t="str">
            <v>96 Días</v>
          </cell>
          <cell r="K11846">
            <v>44981</v>
          </cell>
          <cell r="L11846">
            <v>45077</v>
          </cell>
        </row>
        <row r="11847">
          <cell r="D11847">
            <v>20231440</v>
          </cell>
          <cell r="E11847">
            <v>44981</v>
          </cell>
          <cell r="F11847" t="str">
            <v>Contrato de prestación de servicios profesionales y apoyo a la gestion</v>
          </cell>
          <cell r="G11847" t="str">
            <v>Secretaria de bienestar social</v>
          </cell>
          <cell r="H11847"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(SBS-AMAO7).</v>
          </cell>
          <cell r="I11847">
            <v>6000000</v>
          </cell>
          <cell r="J11847" t="str">
            <v>93 Días</v>
          </cell>
          <cell r="K11847">
            <v>44984</v>
          </cell>
          <cell r="L11847">
            <v>45077</v>
          </cell>
        </row>
        <row r="11848">
          <cell r="D11848">
            <v>20231441</v>
          </cell>
          <cell r="E11848">
            <v>44981</v>
          </cell>
          <cell r="F11848" t="str">
            <v>Contrato de prestación de servicios profesionales y apoyo a la gestion</v>
          </cell>
          <cell r="G11848" t="str">
            <v>Secretaria de salud</v>
          </cell>
          <cell r="H11848" t="str">
            <v>Prestar sus servicios PROFESIONALES, con plena autonomía técnica y administrativa en la Secretaría de Salud, contemplados dentro del proyecto “IMPLEMENTACIÓN DE ESTRATEGIAS PARA LA DISMINUCIÓN DEL BAJO PESO AL NACER, VIGENCIA 2023, MUNICIPIO DE PASTO.”, F-85111614.</v>
          </cell>
          <cell r="I11848">
            <v>8750000</v>
          </cell>
          <cell r="J11848" t="str">
            <v>96 Días</v>
          </cell>
          <cell r="K11848">
            <v>44981</v>
          </cell>
          <cell r="L11848">
            <v>45077</v>
          </cell>
        </row>
        <row r="11849">
          <cell r="D11849">
            <v>20231442</v>
          </cell>
          <cell r="E11849">
            <v>44981</v>
          </cell>
          <cell r="F11849" t="str">
            <v>Contrato de prestación de servicios profesionales y apoyo a la gestion</v>
          </cell>
          <cell r="G11849" t="str">
            <v>Secretaria de bienestar social</v>
          </cell>
          <cell r="H11849" t="str">
            <v>Prestar sus servicios PROFESIONALES, con plena autonomía técnica y administrativa en la Secretaría de Bienestar Social, contemplados dentro del proyecto “Fortalecimiento a la atención del envejecimiento humano y con bienestar vigencia 2023, en el municipio de Pasto” (SBS-AMPN).</v>
          </cell>
          <cell r="I11849">
            <v>8800000</v>
          </cell>
          <cell r="J11849" t="str">
            <v>93 Días</v>
          </cell>
          <cell r="K11849">
            <v>44984</v>
          </cell>
          <cell r="L11849">
            <v>45077</v>
          </cell>
        </row>
        <row r="11850">
          <cell r="D11850">
            <v>20231443</v>
          </cell>
          <cell r="E11850">
            <v>44981</v>
          </cell>
          <cell r="F11850" t="str">
            <v>Contrato de prestación de servicios profesionales y apoyo a la gestion</v>
          </cell>
          <cell r="G11850" t="str">
            <v>Secretaria de bienestar social</v>
          </cell>
          <cell r="H11850" t="str">
            <v>Prestar sus servicios profesionales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SBS-RPSP2.</v>
          </cell>
          <cell r="I11850">
            <v>8800000</v>
          </cell>
          <cell r="J11850" t="str">
            <v>93 Días</v>
          </cell>
          <cell r="K11850">
            <v>44984</v>
          </cell>
          <cell r="L11850">
            <v>45077</v>
          </cell>
        </row>
        <row r="11851">
          <cell r="D11851">
            <v>20231444</v>
          </cell>
          <cell r="E11851">
            <v>44981</v>
          </cell>
          <cell r="F11851" t="str">
            <v>Contrato de prestación de servicios profesionales y apoyo a la gestion</v>
          </cell>
          <cell r="G11851" t="str">
            <v>Secretaria de bienestar social</v>
          </cell>
          <cell r="H11851"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(SBS-AMAO8).</v>
          </cell>
          <cell r="I11851">
            <v>4500000</v>
          </cell>
          <cell r="J11851" t="str">
            <v>62 Días</v>
          </cell>
          <cell r="K11851">
            <v>44984</v>
          </cell>
          <cell r="L11851">
            <v>45046</v>
          </cell>
        </row>
        <row r="11852">
          <cell r="D11852">
            <v>20231445</v>
          </cell>
          <cell r="E11852">
            <v>44981</v>
          </cell>
          <cell r="F11852" t="str">
            <v>Contrato de prestación de servicios profesionales y apoyo a la gestion</v>
          </cell>
          <cell r="G11852" t="str">
            <v>Secretaria de hacienda</v>
          </cell>
          <cell r="H11852"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(sec_hacienda191)</v>
          </cell>
          <cell r="I11852">
            <v>11250000</v>
          </cell>
          <cell r="J11852" t="str">
            <v>96 Días</v>
          </cell>
          <cell r="K11852">
            <v>44981</v>
          </cell>
          <cell r="L11852">
            <v>45077</v>
          </cell>
        </row>
        <row r="11853">
          <cell r="D11853">
            <v>20231446</v>
          </cell>
          <cell r="E11853">
            <v>44981</v>
          </cell>
          <cell r="F11853" t="str">
            <v>Contrato de prestación de servicios profesionales y apoyo a la gestion</v>
          </cell>
          <cell r="G11853" t="str">
            <v>Secretaria de infraestructura y valorización</v>
          </cell>
          <cell r="H11853" t="str">
            <v>Prestar sus servicios profesionales especializados con plena autonomía técnica y administrativa, en la Secretaría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(SV0156-73).</v>
          </cell>
          <cell r="I11853">
            <v>13500000</v>
          </cell>
          <cell r="J11853" t="str">
            <v>93 Días</v>
          </cell>
          <cell r="K11853">
            <v>44984</v>
          </cell>
          <cell r="L11853">
            <v>45077</v>
          </cell>
        </row>
        <row r="11854">
          <cell r="D11854">
            <v>20231447</v>
          </cell>
          <cell r="E11854">
            <v>44981</v>
          </cell>
          <cell r="F11854" t="str">
            <v>Contrato de prestación de servicios profesionales y apoyo a la gestion</v>
          </cell>
          <cell r="G11854" t="str">
            <v>Secretaria de educación</v>
          </cell>
          <cell r="H11854" t="str">
            <v>Prestar sus servicios profesionales, con plena autonomía técnica y administrativa en la Secretaría de Educación Municipal, contemplados dentro del proyecto Mejoramiento del Ambiente Laboral en la Secretaria de Educación y en los Establecimientos educativos, vigencia 2023, del Municipio de Pasto. SGSST-SEM-01</v>
          </cell>
          <cell r="I11854">
            <v>10000000</v>
          </cell>
          <cell r="J11854" t="str">
            <v>96 Días</v>
          </cell>
          <cell r="K11854">
            <v>44981</v>
          </cell>
          <cell r="L11854">
            <v>45077</v>
          </cell>
        </row>
        <row r="11855">
          <cell r="D11855">
            <v>20231448</v>
          </cell>
          <cell r="E11855">
            <v>44981</v>
          </cell>
          <cell r="F11855" t="str">
            <v>Contrato de prestación de servicios profesionales y apoyo a la gestion</v>
          </cell>
          <cell r="G11855" t="str">
            <v>Secretaria de infraestructura y valorización</v>
          </cell>
          <cell r="H11855"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(SV0156-76).</v>
          </cell>
          <cell r="I11855">
            <v>7500000</v>
          </cell>
          <cell r="J11855" t="str">
            <v>62 Días</v>
          </cell>
          <cell r="K11855">
            <v>44984</v>
          </cell>
          <cell r="L11855">
            <v>45046</v>
          </cell>
        </row>
        <row r="11856">
          <cell r="D11856">
            <v>20231449</v>
          </cell>
          <cell r="E11856">
            <v>44981</v>
          </cell>
          <cell r="F11856" t="str">
            <v>Contrato de prestación de servicios profesionales y apoyo a la gestion</v>
          </cell>
          <cell r="G11856" t="str">
            <v>Secretaria de educación</v>
          </cell>
          <cell r="H11856" t="str">
            <v>Prestar sus servicios profesionales, con plena autonomía técnica y administrativa en la Secretaría de Educación Municipal, contemplados dentro del proyecto Mejoramiento del Ambiente Laboral en la Secretaria de Educación y en los Establecimientos educativos, vigencia 2023, del Municipio de Pasto. SGSST-SEM-02</v>
          </cell>
          <cell r="I11856">
            <v>10000000</v>
          </cell>
          <cell r="J11856" t="str">
            <v>96 Días</v>
          </cell>
          <cell r="K11856">
            <v>44981</v>
          </cell>
          <cell r="L11856">
            <v>45077</v>
          </cell>
        </row>
        <row r="11857">
          <cell r="D11857">
            <v>20231450</v>
          </cell>
          <cell r="E11857">
            <v>44981</v>
          </cell>
          <cell r="F11857" t="str">
            <v>Contrato de prestación de servicios profesionales y apoyo a la gestion</v>
          </cell>
          <cell r="G11857" t="str">
            <v>Secretaria de bienestar social</v>
          </cell>
          <cell r="H11857" t="str">
            <v>Prestar sus servicios PROFESIONALES, con plena autonomía técnica y administrativa en la Secretaría de Bienestar Social, contemplados dentro del proyecto “Fortalecimiento a la atención del envejecimiento humano y con bienestar vigencia 2023, en el municipio de Pasto” (SBS-AMPTO).</v>
          </cell>
          <cell r="I11857">
            <v>8800000</v>
          </cell>
          <cell r="J11857" t="str">
            <v>92 Días</v>
          </cell>
          <cell r="K11857">
            <v>44985</v>
          </cell>
          <cell r="L11857">
            <v>45077</v>
          </cell>
        </row>
        <row r="11858">
          <cell r="D11858">
            <v>20231451</v>
          </cell>
          <cell r="E11858">
            <v>44981</v>
          </cell>
          <cell r="F11858" t="str">
            <v>Contrato de prestación de servicios profesionales y apoyo a la gestion</v>
          </cell>
          <cell r="G11858" t="str">
            <v>Secretaria de bienestar social</v>
          </cell>
          <cell r="H11858" t="str">
            <v>Prestar sus servicios profesionales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SBS-RPSP1.</v>
          </cell>
          <cell r="I11858">
            <v>8800000</v>
          </cell>
          <cell r="J11858" t="str">
            <v>93 Días</v>
          </cell>
          <cell r="K11858">
            <v>44984</v>
          </cell>
          <cell r="L11858">
            <v>45077</v>
          </cell>
        </row>
        <row r="11859">
          <cell r="D11859">
            <v>20231452</v>
          </cell>
          <cell r="E11859">
            <v>44981</v>
          </cell>
          <cell r="F11859" t="str">
            <v>Contrato de prestación de servicios profesionales y apoyo a la gestion</v>
          </cell>
          <cell r="G11859" t="str">
            <v>Secretaria de educación</v>
          </cell>
          <cell r="H11859" t="str">
            <v xml:space="preserve">Prestar sus servicios profesionales, con plena autonomía técnica y administrativa en la Secretaria de Educación Municipal, contemplados dentro del proyecto Mejoramiento del Ambiente Laboral en la Secretaria de Educación y en los Establecimientos educativos, vigencia 2023, en el Municipio de Pasto. SGSST-SEM-03 </v>
          </cell>
          <cell r="I11859">
            <v>10000000</v>
          </cell>
          <cell r="J11859" t="str">
            <v>96 Días</v>
          </cell>
          <cell r="K11859">
            <v>44981</v>
          </cell>
          <cell r="L11859">
            <v>45077</v>
          </cell>
        </row>
        <row r="11860">
          <cell r="D11860">
            <v>20231453</v>
          </cell>
          <cell r="E11860">
            <v>44981</v>
          </cell>
          <cell r="F11860" t="str">
            <v>Contrato de prestación de servicios profesionales y apoyo a la gestion</v>
          </cell>
          <cell r="G11860" t="str">
            <v>Secretaria de bienestar social</v>
          </cell>
          <cell r="H11860" t="str">
            <v>Prestar sus servicios PROFESIONALES, con plena autonomía técnica y administrativa en la Secretaría de Bienestar Social, contemplados dentro del proyecto “Fortalecimiento a la atención del envejecimiento humano y con bienestar vigencia 2023, en el municipio de Pasto” (SBS-AMPDM).</v>
          </cell>
          <cell r="I11860">
            <v>8800000</v>
          </cell>
          <cell r="J11860" t="str">
            <v>91 Días</v>
          </cell>
          <cell r="K11860">
            <v>44986</v>
          </cell>
          <cell r="L11860">
            <v>45077</v>
          </cell>
        </row>
        <row r="11861">
          <cell r="D11861">
            <v>20231454</v>
          </cell>
          <cell r="E11861">
            <v>44981</v>
          </cell>
          <cell r="F11861" t="str">
            <v>Contrato de prestación de servicios profesionales y apoyo a la gestion</v>
          </cell>
          <cell r="G11861" t="str">
            <v>Secretaria de educación</v>
          </cell>
          <cell r="H11861" t="str">
            <v>Prestar sus servicios de apoyo a la gestión, con plena autonomía técnica y administrativa a la Secretaría de Educación en las IEM y CEM, contemplados dentro del proyecto Administración de costos del sector educativo vigencia 2023 para el Municipio de Pasto. (C-74)</v>
          </cell>
          <cell r="I11861">
            <v>4056000</v>
          </cell>
          <cell r="J11861" t="str">
            <v>62 Días</v>
          </cell>
          <cell r="K11861">
            <v>44984</v>
          </cell>
          <cell r="L11861">
            <v>45046</v>
          </cell>
        </row>
        <row r="11862">
          <cell r="D11862">
            <v>20231455</v>
          </cell>
          <cell r="E11862">
            <v>44981</v>
          </cell>
          <cell r="F11862" t="str">
            <v>Contrato de prestación de servicios profesionales y apoyo a la gestion</v>
          </cell>
          <cell r="G11862" t="str">
            <v>Secretaria de bienestar social</v>
          </cell>
          <cell r="H11862" t="str">
            <v>Prestar sus servicios PROFESIONALES, con plena autonomía técnica y administrativa en la Secretaría de Bienestar Social, contemplados dentro del proyecto “Fortalecimiento a la atención del envejecimiento humano y con bienestar vigencia 2023, en el municipio de Pasto” (SBS-AMPG2).</v>
          </cell>
          <cell r="I11862">
            <v>8800000</v>
          </cell>
          <cell r="J11862" t="str">
            <v>93 Días</v>
          </cell>
          <cell r="K11862">
            <v>44984</v>
          </cell>
          <cell r="L11862">
            <v>45077</v>
          </cell>
        </row>
        <row r="11863">
          <cell r="D11863">
            <v>20231456</v>
          </cell>
          <cell r="E11863">
            <v>44981</v>
          </cell>
          <cell r="F11863" t="str">
            <v>Contrato de prestación de servicios profesionales y apoyo a la gestion</v>
          </cell>
          <cell r="G11863" t="str">
            <v>Secretaria de salud</v>
          </cell>
          <cell r="H11863" t="str">
            <v>Prestar sus servicios PROFESIONALES, con plena autonomía técnica y administrativa en la Secretaría de Salud, Subsecretaría de Salud Pública, contemplados dentro del proyecto “Asistencia para mejorar la gestión de la salud pública vigencia 2023 municipio de Pasto” (F-80111601).</v>
          </cell>
          <cell r="I11863">
            <v>8750000</v>
          </cell>
          <cell r="J11863" t="str">
            <v>96 Días</v>
          </cell>
          <cell r="K11863">
            <v>44981</v>
          </cell>
          <cell r="L11863">
            <v>45077</v>
          </cell>
        </row>
        <row r="11864">
          <cell r="D11864">
            <v>20231457</v>
          </cell>
          <cell r="E11864">
            <v>44981</v>
          </cell>
          <cell r="F11864" t="str">
            <v>Contrato de prestación de servicios profesionales y apoyo a la gestion</v>
          </cell>
          <cell r="G11864" t="str">
            <v>Secretaria de educación</v>
          </cell>
          <cell r="H11864" t="str">
            <v>Prestar sus servicios profesionales, con plena autonomía técnica y administrativa en la Secretaria de Educación, contemplados dentro del proyecto Apoyo a la Implementación del Programa De Alimentación Escolar PAE Vigencia 2023 en el Municipio de Pasto. EPAE-02.</v>
          </cell>
          <cell r="I11864">
            <v>12000000</v>
          </cell>
          <cell r="J11864" t="str">
            <v>96 Días</v>
          </cell>
          <cell r="K11864">
            <v>44981</v>
          </cell>
          <cell r="L11864">
            <v>45077</v>
          </cell>
        </row>
        <row r="11865">
          <cell r="D11865">
            <v>20231458</v>
          </cell>
          <cell r="E11865">
            <v>44981</v>
          </cell>
          <cell r="F11865" t="str">
            <v>Contrato de prestación de servicios profesionales y apoyo a la gestion</v>
          </cell>
          <cell r="G11865" t="str">
            <v>Secretaria de bienestar social</v>
          </cell>
          <cell r="H11865"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(SBS-AMAO04).</v>
          </cell>
          <cell r="I11865">
            <v>6000000</v>
          </cell>
          <cell r="J11865" t="str">
            <v>92 Días</v>
          </cell>
          <cell r="K11865">
            <v>44985</v>
          </cell>
          <cell r="L11865">
            <v>45077</v>
          </cell>
        </row>
        <row r="11866">
          <cell r="D11866">
            <v>20231459</v>
          </cell>
          <cell r="E11866">
            <v>44981</v>
          </cell>
          <cell r="F11866" t="str">
            <v>Contrato de prestación de servicios profesionales y apoyo a la gestion</v>
          </cell>
          <cell r="G11866" t="str">
            <v>Secretaria de bienestar social</v>
          </cell>
          <cell r="H11866"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(SBS-AMAO3).</v>
          </cell>
          <cell r="I11866">
            <v>4500000</v>
          </cell>
          <cell r="J11866" t="str">
            <v>61 Días</v>
          </cell>
          <cell r="K11866">
            <v>44985</v>
          </cell>
          <cell r="L11866">
            <v>45046</v>
          </cell>
        </row>
        <row r="11867">
          <cell r="D11867">
            <v>20231460</v>
          </cell>
          <cell r="E11867">
            <v>44981</v>
          </cell>
          <cell r="F11867" t="str">
            <v>Contrato de prestación de servicios profesionales y apoyo a la gestion</v>
          </cell>
          <cell r="G11867" t="str">
            <v>Secretaria de salud</v>
          </cell>
          <cell r="H11867" t="str">
            <v>Prestar sus servicios PROFESIONALES, con plena autonomía técnica y administrativa en la Secretaría de Salud, Subsecretaría de Salud Pública, contemplados dentro del proyecto “Asistencia para mejorar la gestión de la salud pública vigencia 2023 municipio de Pasto” (F-93141509).</v>
          </cell>
          <cell r="I11867">
            <v>10150000</v>
          </cell>
          <cell r="J11867" t="str">
            <v>96 Días</v>
          </cell>
          <cell r="K11867">
            <v>44981</v>
          </cell>
          <cell r="L11867">
            <v>45077</v>
          </cell>
        </row>
        <row r="11868">
          <cell r="D11868">
            <v>20231461</v>
          </cell>
          <cell r="E11868">
            <v>44981</v>
          </cell>
          <cell r="F11868" t="str">
            <v>Contrato de prestación de servicios profesionales y apoyo a la gestion</v>
          </cell>
          <cell r="G11868" t="str">
            <v>Secretaria de bienestar social</v>
          </cell>
          <cell r="H11868" t="str">
            <v>Prestar sus servicios PROFESIONALES, con plena autonomía técnica y administrativa en la Secretaría de Bienestar Social, contemplados dentro del proyecto “Fortalecimiento a la atención del envejecimiento humano y con bienestar vigencia 2023, en el municipio de Pasto” (SBS-ADPC2).</v>
          </cell>
          <cell r="I11868">
            <v>10000000</v>
          </cell>
          <cell r="J11868" t="str">
            <v>91 Días</v>
          </cell>
          <cell r="K11868">
            <v>44986</v>
          </cell>
          <cell r="L11868">
            <v>45077</v>
          </cell>
        </row>
        <row r="11869">
          <cell r="D11869">
            <v>20231462</v>
          </cell>
          <cell r="E11869">
            <v>44981</v>
          </cell>
          <cell r="F11869" t="str">
            <v>Contrato de prestación de servicios profesionales y apoyo a la gestion</v>
          </cell>
          <cell r="G11869" t="str">
            <v>Secretaria de educación</v>
          </cell>
          <cell r="H11869" t="str">
            <v>Prestar sus servicios profesionales, con plena autonomía técnica y administrativa en la Secretaria de Educación Municipal, contemplados dentro del proyecto FORTALECIMIENTO DE LA RED DE ESCUELAS DE FORMACIÓN MUSICAL VIGENCIA 2023 EN EL MUNICIPIO DE PASTO. REFM 12</v>
          </cell>
          <cell r="I11869">
            <v>9600000</v>
          </cell>
          <cell r="J11869" t="str">
            <v>93 Días</v>
          </cell>
          <cell r="K11869">
            <v>44984</v>
          </cell>
          <cell r="L11869">
            <v>45077</v>
          </cell>
        </row>
        <row r="11870">
          <cell r="D11870">
            <v>20231463</v>
          </cell>
          <cell r="E11870">
            <v>44981</v>
          </cell>
          <cell r="F11870" t="str">
            <v>Contrato de prestación de servicios profesionales y apoyo a la gestion</v>
          </cell>
          <cell r="G11870" t="str">
            <v>Secretaria de salud</v>
          </cell>
          <cell r="H11870" t="str">
            <v>Prestar sus servicios PROFESIONALES, con plena autonomía técnica y administrativa en la Secretaría de Salud, contemplados dentro del proyecto “PREVENCIÓN DE ENFERMEDADES NO TRANSMISIBLES VIGENCIA 2023, EN EL MUNICIPIO DE PASTO.”.”, F-93141606.</v>
          </cell>
          <cell r="I11870">
            <v>8750000</v>
          </cell>
          <cell r="J11870" t="str">
            <v>96 Días</v>
          </cell>
          <cell r="K11870">
            <v>44981</v>
          </cell>
          <cell r="L11870">
            <v>45077</v>
          </cell>
        </row>
        <row r="11871">
          <cell r="D11871">
            <v>20231464</v>
          </cell>
          <cell r="E11871">
            <v>44981</v>
          </cell>
          <cell r="F11871" t="str">
            <v>Contrato de prestación de servicios profesionales y apoyo a la gestion</v>
          </cell>
          <cell r="G11871" t="str">
            <v>Secretaria de salud</v>
          </cell>
          <cell r="H11871" t="str">
            <v>Prestar sus servicios PROFESIONALES, con plena autonomía técnica y administrativa en la Secretaría de Salud, Subsecretaría de Salud Pública, contemplados dentro del proyecto “Asistencia para mejorar la gestión de la salud pública vigencia 2023 municipio de Pasto” (F-81101512).</v>
          </cell>
          <cell r="I11871">
            <v>10150000</v>
          </cell>
          <cell r="J11871" t="str">
            <v>96 Días</v>
          </cell>
          <cell r="K11871">
            <v>44981</v>
          </cell>
          <cell r="L11871">
            <v>45077</v>
          </cell>
        </row>
        <row r="11872">
          <cell r="D11872">
            <v>20231465</v>
          </cell>
          <cell r="E11872">
            <v>44981</v>
          </cell>
          <cell r="F11872" t="str">
            <v>Contrato de prestación de servicios profesionales y apoyo a la gestion</v>
          </cell>
          <cell r="G11872" t="str">
            <v>Secretaria de salud</v>
          </cell>
          <cell r="H11872"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872">
            <v>5250000</v>
          </cell>
          <cell r="J11872" t="str">
            <v>96 Días</v>
          </cell>
          <cell r="K11872">
            <v>44981</v>
          </cell>
          <cell r="L11872">
            <v>45077</v>
          </cell>
        </row>
        <row r="11873">
          <cell r="D11873">
            <v>20231466</v>
          </cell>
          <cell r="E11873">
            <v>44981</v>
          </cell>
          <cell r="F11873" t="str">
            <v>Contrato de prestación de servicios profesionales y apoyo a la gestion</v>
          </cell>
          <cell r="G11873" t="str">
            <v>Secretaria de salud</v>
          </cell>
          <cell r="H11873" t="str">
            <v>Prestar sus servicios PROFESIONALES, con plena autonomía técnica y administrativa en la Subsecretaría de Planeación y Calidad, contemplados dentro del proyecto “Fortalecimiento Administrativo de la Secretaría Municipal de Salud vigencia 2023 en el Municipio de Pasto”, que desarrolle las actividades concernientes al apoyo en procesos y procedimientos de salud pública, en la Secretaria de Salud. (F-801116)</v>
          </cell>
          <cell r="I11873">
            <v>8850000</v>
          </cell>
          <cell r="J11873" t="str">
            <v>96 Días</v>
          </cell>
          <cell r="K11873">
            <v>44981</v>
          </cell>
          <cell r="L11873">
            <v>45077</v>
          </cell>
        </row>
        <row r="11874">
          <cell r="D11874">
            <v>20231467</v>
          </cell>
          <cell r="E11874">
            <v>44981</v>
          </cell>
          <cell r="F11874" t="str">
            <v>Contrato de prestación de servicios profesionales y apoyo a la gestion</v>
          </cell>
          <cell r="G11874" t="str">
            <v>Secretaria de educación</v>
          </cell>
          <cell r="H11874" t="str">
            <v>Prestar sus servicios profesionales, con plena autonomía técnica y administrativa en la Secretaria de Educación Municipal, contemplados dentro del proyecto FORTALECIMIENTO DE LA RED DE ESCUELAS DE FORMACIÓN MUSICAL VIGENCIA 2023 EN EL MUNICIPIO DE PASTO. REFM 13</v>
          </cell>
          <cell r="I11874">
            <v>9600000</v>
          </cell>
          <cell r="J11874" t="str">
            <v>93 Días</v>
          </cell>
          <cell r="K11874">
            <v>44984</v>
          </cell>
          <cell r="L11874">
            <v>45077</v>
          </cell>
        </row>
        <row r="11875">
          <cell r="D11875">
            <v>20231468</v>
          </cell>
          <cell r="E11875">
            <v>44981</v>
          </cell>
          <cell r="F11875" t="str">
            <v>Contrato de prestación de servicios profesionales y apoyo a la gestion</v>
          </cell>
          <cell r="G11875" t="str">
            <v>Secretaria de educación</v>
          </cell>
          <cell r="H11875" t="str">
            <v>Prestar sus servicios profesionales, con plena autonomía técnica y administrativa en la Secretaria de Educación Municipal, contemplados dentro del proyecto FORTALECIMIENTO DE LA RED DE ESCUELAS DE FORMACIÓN MUSICAL VIGENCIA 2023 EN EL MUNICIPIO DE PASTO. REFM 14</v>
          </cell>
          <cell r="I11875">
            <v>9600000</v>
          </cell>
          <cell r="J11875" t="str">
            <v>93 Días</v>
          </cell>
          <cell r="K11875">
            <v>44984</v>
          </cell>
          <cell r="L11875">
            <v>45077</v>
          </cell>
        </row>
        <row r="11876">
          <cell r="D11876">
            <v>20231469</v>
          </cell>
          <cell r="E11876">
            <v>44981</v>
          </cell>
          <cell r="F11876" t="str">
            <v>Contrato de prestación de servicios profesionales y apoyo a la gestion</v>
          </cell>
          <cell r="G11876" t="str">
            <v>Secretaria de desarrollo economico y competitividad</v>
          </cell>
          <cell r="H11876"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69</v>
          </cell>
          <cell r="I11876">
            <v>10000000</v>
          </cell>
          <cell r="J11876" t="str">
            <v>93 Días</v>
          </cell>
          <cell r="K11876">
            <v>44984</v>
          </cell>
          <cell r="L11876">
            <v>45077</v>
          </cell>
        </row>
        <row r="11877">
          <cell r="D11877">
            <v>20231470</v>
          </cell>
          <cell r="E11877">
            <v>44981</v>
          </cell>
          <cell r="F11877" t="str">
            <v>Contrato de prestación de servicios profesionales y apoyo a la gestion</v>
          </cell>
          <cell r="G11877" t="str">
            <v>Secretaria de cultura</v>
          </cell>
          <cell r="H11877" t="str">
            <v>Prestar sus servicios PROFESIONALES con plena autonomía técnica y administrativa en la SECRETARIA DE CULTURA, contemplados dentro del proyecto Formación, Artística y Artesanal, vigencia 2023 en el Municipio de Pasto. (Sec_Cultura088)</v>
          </cell>
          <cell r="I11877">
            <v>7200000</v>
          </cell>
          <cell r="J11877" t="str">
            <v>92 Días</v>
          </cell>
          <cell r="K11877">
            <v>44985</v>
          </cell>
          <cell r="L11877">
            <v>45077</v>
          </cell>
        </row>
        <row r="11878">
          <cell r="D11878">
            <v>20231471</v>
          </cell>
          <cell r="E11878">
            <v>44980</v>
          </cell>
          <cell r="F11878" t="str">
            <v>Contrato de prestación de servicios profesionales y apoyo a la gestion</v>
          </cell>
          <cell r="G11878" t="str">
            <v>Secretaria de cultura</v>
          </cell>
          <cell r="H11878" t="str">
            <v>Prestar sus servicios DE APOYO A LA GESTION con plena autonomía técnica y administrativa en la SECRETARIA DE CULTURA, contemplados dentro del proyecto Formación, Artística y Artesanal, vigencia 2023 en el Municipio de Pasto. (Sec_Cultura093)</v>
          </cell>
          <cell r="I11878">
            <v>6000000</v>
          </cell>
          <cell r="J11878" t="str">
            <v>92 Días</v>
          </cell>
          <cell r="K11878">
            <v>44985</v>
          </cell>
          <cell r="L11878">
            <v>45077</v>
          </cell>
        </row>
        <row r="11879">
          <cell r="D11879">
            <v>20231472</v>
          </cell>
          <cell r="E11879">
            <v>44980</v>
          </cell>
          <cell r="F11879" t="str">
            <v>Contrato de prestación de servicios profesionales y apoyo a la gestion</v>
          </cell>
          <cell r="G11879" t="str">
            <v>Secretaria de cultura</v>
          </cell>
          <cell r="H11879" t="str">
            <v>Prestar sus servicios PROFESIONALES con plena autonomía técnica y administrativa en la SECRETARIA DE CULTURA, contemplados dentro del “Formación, Artística y Artesanal, vigencia 2023 en el Municipio de Pasto. (Sec_Cultura087)</v>
          </cell>
          <cell r="I11879">
            <v>7200000</v>
          </cell>
          <cell r="J11879" t="str">
            <v>92 Días</v>
          </cell>
          <cell r="K11879">
            <v>44985</v>
          </cell>
          <cell r="L11879">
            <v>45077</v>
          </cell>
        </row>
        <row r="11880">
          <cell r="D11880">
            <v>20231473</v>
          </cell>
          <cell r="E11880">
            <v>44980</v>
          </cell>
          <cell r="F11880" t="str">
            <v>Contrato de prestación de servicios profesionales y apoyo a la gestion</v>
          </cell>
          <cell r="G11880" t="str">
            <v>Secretaria de cultura</v>
          </cell>
          <cell r="H11880" t="str">
            <v>Prestar sus servicios PROFESIONALES con plena autonomía técnica y administrativa en la SECRETARIA DE CULTURA, contemplados dentro del proyecto Formación, Artística y Artesanal, vigencia 2023 en el Municipio de Pasto (Sec_Cultura089)</v>
          </cell>
          <cell r="I11880">
            <v>7200000</v>
          </cell>
          <cell r="J11880" t="str">
            <v>92 Días</v>
          </cell>
          <cell r="K11880">
            <v>44985</v>
          </cell>
          <cell r="L11880">
            <v>45077</v>
          </cell>
        </row>
        <row r="11881">
          <cell r="D11881">
            <v>20231474</v>
          </cell>
          <cell r="E11881">
            <v>44980</v>
          </cell>
          <cell r="F11881" t="str">
            <v>Contrato de prestación de servicios profesionales y apoyo a la gestion</v>
          </cell>
          <cell r="G11881" t="str">
            <v>Secretaria de cultura</v>
          </cell>
          <cell r="H11881" t="str">
            <v>Prestar sus servicios PROFESIONALES con plena autonomía técnica y administrativa en la SECRETARIA DE CULTURA, contemplados dentro del proyecto Formación, Artística y Artesanal, vigencia 2023 en el Municipio de Pasto. (Sec_Cultura084)</v>
          </cell>
          <cell r="I11881">
            <v>7200000</v>
          </cell>
          <cell r="J11881" t="str">
            <v>92 Días</v>
          </cell>
          <cell r="K11881">
            <v>44985</v>
          </cell>
          <cell r="L11881">
            <v>45077</v>
          </cell>
        </row>
        <row r="11882">
          <cell r="D11882">
            <v>20231475</v>
          </cell>
          <cell r="E11882">
            <v>44980</v>
          </cell>
          <cell r="F11882" t="str">
            <v>Contrato de prestación de servicios profesionales y apoyo a la gestion</v>
          </cell>
          <cell r="G11882" t="str">
            <v>Secretaria de cultura</v>
          </cell>
          <cell r="H11882" t="str">
            <v>Prestar sus servicios DE APOYO A LA GESTION con plena autonomía técnica y administrativa en la SECRETARIA DE CULTURA, contemplados dentro del proyecto Formación, Artística y Artesanal, vigencia 2023 en el Municipio de Pasto. (Sec_Cultura094)</v>
          </cell>
          <cell r="I11882">
            <v>6000000</v>
          </cell>
          <cell r="J11882" t="str">
            <v>92 Días</v>
          </cell>
          <cell r="K11882">
            <v>44985</v>
          </cell>
          <cell r="L11882">
            <v>45077</v>
          </cell>
        </row>
        <row r="11883">
          <cell r="D11883">
            <v>20231476</v>
          </cell>
          <cell r="E11883">
            <v>44980</v>
          </cell>
          <cell r="F11883" t="str">
            <v>Contrato de prestación de servicios profesionales y apoyo a la gestion</v>
          </cell>
          <cell r="G11883" t="str">
            <v>Secretaria de cultura</v>
          </cell>
          <cell r="H11883" t="str">
            <v>Prestar sus servicios DE APOYO A LA GESTION con plena autonomía técnica y administrativa en la SECRETARIA DE CULTURA, contemplados dentro del proyecto “Formación, Artística y Artesanal, vigencia 2023 en el Municipio de Pasto. (Sec_Cultura092)</v>
          </cell>
          <cell r="I11883">
            <v>6000000</v>
          </cell>
          <cell r="J11883" t="str">
            <v>92 Días</v>
          </cell>
          <cell r="K11883">
            <v>44985</v>
          </cell>
          <cell r="L11883">
            <v>45077</v>
          </cell>
        </row>
        <row r="11884">
          <cell r="D11884">
            <v>20231477</v>
          </cell>
          <cell r="E11884">
            <v>44984</v>
          </cell>
          <cell r="F11884" t="str">
            <v>Contrato de prestación de servicios profesionales y apoyo a la gestion</v>
          </cell>
          <cell r="G11884" t="str">
            <v>Secretaria de educación</v>
          </cell>
          <cell r="H11884" t="str">
            <v>Prestar sus servicios profesionales, con plena autonomía técnica y administrativa en la Secretaria de Educación Municipal, contemplados dentro del proyecto FORTALECIMIENTO DE LA RED DE ESCUELAS DE FORMACIÓN MUSICAL VIGENCIA 2023 EN EL MUNICIPIO DE PASTO. REFM 15</v>
          </cell>
          <cell r="I11884">
            <v>7200000</v>
          </cell>
          <cell r="J11884" t="str">
            <v>Días</v>
          </cell>
          <cell r="K11884" t="str">
            <v>0000-00-00</v>
          </cell>
          <cell r="L11884">
            <v>45046</v>
          </cell>
        </row>
        <row r="11885">
          <cell r="D11885">
            <v>20231478</v>
          </cell>
          <cell r="E11885">
            <v>44984</v>
          </cell>
          <cell r="F11885" t="str">
            <v>Contrato de prestación de servicios profesionales y apoyo a la gestion</v>
          </cell>
          <cell r="G11885" t="str">
            <v>Secretaria de gobierno</v>
          </cell>
          <cell r="H11885" t="str">
            <v>Prestar sus servicios PROFESIONALES CON ESPECIALIZACIÓN con plena autonomía técnica y administrativa en la Secretaria de Gobierno – Subsecretaria de Convivencia y Derechos Humanos, contemplados dentro del proyecto FORTALECIMIENTO DE LA CONVIVENCIA VIGENCIA 2023 EN EL MUNICIPIO DE PASTO SGM_OPS0340</v>
          </cell>
          <cell r="I11885">
            <v>6750000</v>
          </cell>
          <cell r="J11885" t="str">
            <v>61 Días</v>
          </cell>
          <cell r="K11885">
            <v>44985</v>
          </cell>
          <cell r="L11885">
            <v>45046</v>
          </cell>
        </row>
        <row r="11886">
          <cell r="D11886">
            <v>20231479</v>
          </cell>
          <cell r="E11886">
            <v>44984</v>
          </cell>
          <cell r="F11886" t="str">
            <v>Contrato de prestación de servicios profesionales y apoyo a la gestion</v>
          </cell>
          <cell r="G11886" t="str">
            <v>Secretaria de educación</v>
          </cell>
          <cell r="H11886" t="str">
            <v>Prestar sus servicios profesionales, con plena autonomía técnica y administrativa en la Secretaria de Educación Municipal, contemplados dentro del proyecto FORTALECIMIENTO DE LA RED DE ESCUELAS DE FORMACIÓN MUSICAL VIGENCIA 2023 EN EL MUNICIPIO DE PASTO. REFM 16</v>
          </cell>
          <cell r="I11886">
            <v>9600000</v>
          </cell>
          <cell r="J11886" t="str">
            <v>93 Días</v>
          </cell>
          <cell r="K11886">
            <v>44984</v>
          </cell>
          <cell r="L11886">
            <v>45077</v>
          </cell>
        </row>
        <row r="11887">
          <cell r="D11887">
            <v>20231480</v>
          </cell>
          <cell r="E11887">
            <v>44984</v>
          </cell>
          <cell r="F11887" t="str">
            <v>Contrato de prestación de servicios profesionales y apoyo a la gestion</v>
          </cell>
          <cell r="G11887" t="str">
            <v>Secretaria de gobierno</v>
          </cell>
          <cell r="H11887" t="str">
            <v>Prestar sus servicios PROFESIONALES ESPECIALIZADOS con plena autonomía técnica y administrativa en la Secretaria de Gobierno – Subsecretaria de Convivencia y Derechos Humanos, contemplados dentro del proyecto “FORTALECIMIENTO DEL PROCESO DE POSCONFLICTO Y CONSTRUCCIÓN DE PAZ VIGENCIA 2023 EN EL MUNICIPIO DE PASTO”. SGM_OPS0341</v>
          </cell>
          <cell r="I11887">
            <v>7250000</v>
          </cell>
          <cell r="J11887" t="str">
            <v>60 Días</v>
          </cell>
          <cell r="K11887">
            <v>44986</v>
          </cell>
          <cell r="L11887">
            <v>45046</v>
          </cell>
        </row>
        <row r="11888">
          <cell r="D11888">
            <v>20231481</v>
          </cell>
          <cell r="E11888">
            <v>44984</v>
          </cell>
          <cell r="F11888" t="str">
            <v>Contrato de prestación de servicios profesionales y apoyo a la gestion</v>
          </cell>
          <cell r="G11888" t="str">
            <v>Secretaria de educación</v>
          </cell>
          <cell r="H11888" t="str">
            <v>Prestar sus servicios profesionales, con plena autonomía técnica y administrativa en la Secretaria de Educación Municipal, contemplados dentro del proyecto FORTALECIMIENTO DE LA RED DE ESCUELAS DE FORMACIÓN MUSICAL VIGENCIA 2023 EN EL MUNICIPIO DE PASTO. REFM 17</v>
          </cell>
          <cell r="I11888">
            <v>9600000</v>
          </cell>
          <cell r="J11888" t="str">
            <v>93 Días</v>
          </cell>
          <cell r="K11888">
            <v>44984</v>
          </cell>
          <cell r="L11888">
            <v>45077</v>
          </cell>
        </row>
        <row r="11889">
          <cell r="D11889">
            <v>20231482</v>
          </cell>
          <cell r="E11889">
            <v>44984</v>
          </cell>
          <cell r="F11889" t="str">
            <v>Contrato de prestación de servicios profesionales y apoyo a la gestion</v>
          </cell>
          <cell r="G11889" t="str">
            <v>Secretaria de educación</v>
          </cell>
          <cell r="H11889" t="str">
            <v>Prestar sus servicios profesionales, con plena autonomía técnica y administrativa en la Secretaria de Educación Municipal, contemplados dentro del proyecto FORTALECIMIENTO DE LA RED DE ESCUELAS DE FORMACIÓN MUSICAL VIGENCIA 2023 EN EL MUNICIPIO DE PASTO. REFM 18</v>
          </cell>
          <cell r="I11889">
            <v>9600000</v>
          </cell>
          <cell r="J11889" t="str">
            <v>93 Días</v>
          </cell>
          <cell r="K11889">
            <v>44984</v>
          </cell>
          <cell r="L11889">
            <v>45077</v>
          </cell>
        </row>
        <row r="11890">
          <cell r="D11890">
            <v>20231483</v>
          </cell>
          <cell r="E11890">
            <v>44984</v>
          </cell>
          <cell r="F11890" t="str">
            <v>Contrato de prestación de servicios profesionales y apoyo a la gestion</v>
          </cell>
          <cell r="G11890" t="str">
            <v>Secretaria de gobierno</v>
          </cell>
          <cell r="H11890"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SGM_OPS361.</v>
          </cell>
          <cell r="I11890">
            <v>9600000</v>
          </cell>
          <cell r="J11890" t="str">
            <v>92 Días</v>
          </cell>
          <cell r="K11890">
            <v>44985</v>
          </cell>
          <cell r="L11890">
            <v>45077</v>
          </cell>
        </row>
        <row r="11891">
          <cell r="D11891">
            <v>20231484</v>
          </cell>
          <cell r="E11891">
            <v>44984</v>
          </cell>
          <cell r="F11891" t="str">
            <v>Contrato de prestación de servicios profesionales y apoyo a la gestion</v>
          </cell>
          <cell r="G11891" t="str">
            <v>Secretaria de bienestar social</v>
          </cell>
          <cell r="H11891"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SBS-PCA/EV.</v>
          </cell>
          <cell r="I11891">
            <v>8800000</v>
          </cell>
          <cell r="J11891" t="str">
            <v>93 Días</v>
          </cell>
          <cell r="K11891">
            <v>44985</v>
          </cell>
          <cell r="L11891">
            <v>45077</v>
          </cell>
        </row>
        <row r="11892">
          <cell r="D11892">
            <v>20231485</v>
          </cell>
          <cell r="E11892">
            <v>44984</v>
          </cell>
          <cell r="F11892" t="str">
            <v>Contrato de prestación de servicios profesionales y apoyo a la gestion</v>
          </cell>
          <cell r="G11892" t="str">
            <v>Secretaria de educación</v>
          </cell>
          <cell r="H11892" t="str">
            <v>Prestar sus servicios profesionales, con plena autonomía técnica y administrativa en la Secretaria de Educación Municipal, contemplados dentro del proyecto FORTALECIMIENTO DE LA RED DE ESCUELAS DE FORMACIÓN MUSICAL VIGENCIA 2023 EN EL MUNICIPIO DE PASTO. REFM 42.</v>
          </cell>
          <cell r="I11892">
            <v>9600000</v>
          </cell>
          <cell r="J11892" t="str">
            <v>92 Días</v>
          </cell>
          <cell r="K11892">
            <v>44985</v>
          </cell>
          <cell r="L11892">
            <v>45077</v>
          </cell>
        </row>
        <row r="11893">
          <cell r="D11893">
            <v>20231486</v>
          </cell>
          <cell r="E11893">
            <v>44984</v>
          </cell>
          <cell r="F11893" t="str">
            <v>Contrato de prestación de servicios profesionales y apoyo a la gestion</v>
          </cell>
          <cell r="G11893" t="str">
            <v>Secretaria de gobierno</v>
          </cell>
          <cell r="H1189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SGM_OPS354.</v>
          </cell>
          <cell r="I11893">
            <v>9600000</v>
          </cell>
          <cell r="J11893" t="str">
            <v>92 Días</v>
          </cell>
          <cell r="K11893">
            <v>44985</v>
          </cell>
          <cell r="L11893">
            <v>45077</v>
          </cell>
        </row>
        <row r="11894">
          <cell r="D11894">
            <v>20231487</v>
          </cell>
          <cell r="E11894">
            <v>44984</v>
          </cell>
          <cell r="F11894" t="str">
            <v>Contrato de prestación de servicios profesionales y apoyo a la gestion</v>
          </cell>
          <cell r="G11894" t="str">
            <v>Secretaria de infraestructura y valorización</v>
          </cell>
          <cell r="H11894"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(SV0156-74).</v>
          </cell>
          <cell r="I11894">
            <v>10000000</v>
          </cell>
          <cell r="J11894" t="str">
            <v>93 Días</v>
          </cell>
          <cell r="K11894">
            <v>44984</v>
          </cell>
          <cell r="L11894">
            <v>45077</v>
          </cell>
        </row>
        <row r="11895">
          <cell r="D11895">
            <v>20231488</v>
          </cell>
          <cell r="E11895">
            <v>44984</v>
          </cell>
          <cell r="F11895" t="str">
            <v>Contrato de prestación de servicios profesionales y apoyo a la gestion</v>
          </cell>
          <cell r="G11895" t="str">
            <v>Secretaria de educación</v>
          </cell>
          <cell r="H11895" t="str">
            <v>Prestar sus servicios profesionales, con plena autonomía técnica y administrativa en la Secretaria de Educación Municipal, contemplados dentro del proyecto FORTALECIMIENTO DE LA RED DE ESCUELAS DE FORMACIÓN MUSICAL VIGENCIA 2023 EN EL MUNICIPIO DE PASTO. REFM 19</v>
          </cell>
          <cell r="I11895">
            <v>9600000</v>
          </cell>
          <cell r="J11895" t="str">
            <v>93 Días</v>
          </cell>
          <cell r="K11895">
            <v>44984</v>
          </cell>
          <cell r="L11895">
            <v>45077</v>
          </cell>
        </row>
        <row r="11896">
          <cell r="D11896">
            <v>20231489</v>
          </cell>
          <cell r="E11896">
            <v>44986</v>
          </cell>
          <cell r="F11896" t="str">
            <v>Contrato de prestación de servicios profesionales y apoyo a la gestion</v>
          </cell>
          <cell r="G11896" t="str">
            <v>Direccion de espacio público</v>
          </cell>
          <cell r="H11896" t="str">
            <v>Prestar sus servicios de APOYO A LA GESTIÓN, con plena autonomía técnica y administrativa en la Dirección Administrativa de Espacio Público, contemplados dentro del proyecto “MEJORAMIENTO Y RECUPERACIÓN DEL ESPACIO PÚBLICO VIGENCIA 2023 EN EL MUNICIPIO DE PASTO” (Vg36)</v>
          </cell>
          <cell r="I11896">
            <v>2800000</v>
          </cell>
          <cell r="J11896" t="str">
            <v>Días</v>
          </cell>
          <cell r="K11896" t="str">
            <v>0000-00-00</v>
          </cell>
          <cell r="L11896">
            <v>45046</v>
          </cell>
        </row>
        <row r="11897">
          <cell r="D11897">
            <v>20231490</v>
          </cell>
          <cell r="E11897">
            <v>44984</v>
          </cell>
          <cell r="F11897" t="str">
            <v>Contrato de prestación de servicios profesionales y apoyo a la gestion</v>
          </cell>
          <cell r="G11897" t="str">
            <v>Secretaria de gobierno</v>
          </cell>
          <cell r="H11897"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SGM_OPS362.</v>
          </cell>
          <cell r="I11897">
            <v>7600000</v>
          </cell>
          <cell r="J11897" t="str">
            <v>92 Días</v>
          </cell>
          <cell r="K11897">
            <v>44985</v>
          </cell>
          <cell r="L11897">
            <v>45077</v>
          </cell>
        </row>
        <row r="11898">
          <cell r="D11898">
            <v>20231491</v>
          </cell>
          <cell r="E11898">
            <v>44984</v>
          </cell>
          <cell r="F11898" t="str">
            <v>Contrato de prestación de servicios profesionales y apoyo a la gestion</v>
          </cell>
          <cell r="G11898" t="str">
            <v>Secretaria de educación</v>
          </cell>
          <cell r="H11898" t="str">
            <v>Prestar sus servicios profesionales, con plena autonomía técnica y administrativa en la Secretaria de Educación Municipal, contemplados dentro del proyecto FORTALECIMIENTO DE LA RED DE ESCUELAS DE FORMACIÓN MUSICAL VIGENCIA 2023 EN EL MUNICIPIO DE PASTO. REFM 20.</v>
          </cell>
          <cell r="I11898">
            <v>9600000</v>
          </cell>
          <cell r="J11898" t="str">
            <v>93 Días</v>
          </cell>
          <cell r="K11898">
            <v>44984</v>
          </cell>
          <cell r="L11898">
            <v>45077</v>
          </cell>
        </row>
        <row r="11899">
          <cell r="D11899">
            <v>20231492</v>
          </cell>
          <cell r="E11899">
            <v>44984</v>
          </cell>
          <cell r="F11899" t="str">
            <v>Contrato de prestación de servicios profesionales y apoyo a la gestion</v>
          </cell>
          <cell r="G11899" t="str">
            <v>Secretaria de hacienda</v>
          </cell>
          <cell r="H11899" t="str">
            <v>Prestar sus servicios profesionales, con plena autonomía técnica y administrativa en la Secretaría de Hacienda, contemplados dentro del proyecto “Fortalecimiento gestión tributaria de la vigencia 2023 del Municipio de Pasto”. sec_hacienda071)</v>
          </cell>
          <cell r="I11899">
            <v>10000000</v>
          </cell>
          <cell r="J11899" t="str">
            <v>91 Días</v>
          </cell>
          <cell r="K11899">
            <v>44986</v>
          </cell>
          <cell r="L11899">
            <v>45077</v>
          </cell>
        </row>
        <row r="11900">
          <cell r="D11900">
            <v>20231493</v>
          </cell>
          <cell r="E11900">
            <v>44984</v>
          </cell>
          <cell r="F11900" t="str">
            <v>Contrato de prestación de servicios profesionales y apoyo a la gestion</v>
          </cell>
          <cell r="G11900" t="str">
            <v>Secretaria de gobierno</v>
          </cell>
          <cell r="H11900"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SGM_OPS349.</v>
          </cell>
          <cell r="I11900">
            <v>9600000</v>
          </cell>
          <cell r="J11900" t="str">
            <v>92 Días</v>
          </cell>
          <cell r="K11900">
            <v>44985</v>
          </cell>
          <cell r="L11900">
            <v>45077</v>
          </cell>
        </row>
        <row r="11901">
          <cell r="D11901">
            <v>20231494</v>
          </cell>
          <cell r="E11901">
            <v>44984</v>
          </cell>
          <cell r="F11901" t="str">
            <v>Contrato de prestación de servicios profesionales y apoyo a la gestion</v>
          </cell>
          <cell r="G11901" t="str">
            <v>Secretaria de hacienda</v>
          </cell>
          <cell r="H11901" t="str">
            <v>Prestar sus servicios profesionales, con plena autonomía técnica y administrativa en la Secretaría de Hacienda, contemplados dentro del proyecto “Fortalecimiento gestión tributaria de la vigencia 2023 del Municipio de Pasto”. sec_hacienda072)</v>
          </cell>
          <cell r="I11901">
            <v>10000000</v>
          </cell>
          <cell r="J11901" t="str">
            <v>91 Días</v>
          </cell>
          <cell r="K11901">
            <v>44986</v>
          </cell>
          <cell r="L11901">
            <v>45077</v>
          </cell>
        </row>
        <row r="11902">
          <cell r="D11902">
            <v>20231495</v>
          </cell>
          <cell r="E11902">
            <v>44984</v>
          </cell>
          <cell r="F11902" t="str">
            <v>Contrato de prestación de servicios profesionales y apoyo a la gestion</v>
          </cell>
          <cell r="G11902" t="str">
            <v>Secretaria de educación</v>
          </cell>
          <cell r="H11902" t="str">
            <v>Prestar sus servicios profesionales, con plena autonomía técnica y administrativa en la Secretaria de Educación Municipal, contemplados dentro del proyecto FORTALECIMIENTO DE LA RED DE ESCUELAS DE FORMACIÓN MUSICAL VIGENCIA 2023 EN EL MUNICIPIO DE PASTO. REFM 21</v>
          </cell>
          <cell r="I11902">
            <v>9600000</v>
          </cell>
          <cell r="J11902" t="str">
            <v>93 Días</v>
          </cell>
          <cell r="K11902">
            <v>44984</v>
          </cell>
          <cell r="L11902">
            <v>45077</v>
          </cell>
        </row>
        <row r="11903">
          <cell r="D11903">
            <v>20231496</v>
          </cell>
          <cell r="E11903">
            <v>44984</v>
          </cell>
          <cell r="F11903" t="str">
            <v>Contrato de prestación de servicios profesionales y apoyo a la gestion</v>
          </cell>
          <cell r="G11903" t="str">
            <v>Secretaria de gobierno</v>
          </cell>
          <cell r="H11903"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SGM_OPS350.</v>
          </cell>
          <cell r="I11903">
            <v>6400000</v>
          </cell>
          <cell r="J11903" t="str">
            <v>90 Días</v>
          </cell>
          <cell r="K11903">
            <v>44987</v>
          </cell>
          <cell r="L11903">
            <v>45077</v>
          </cell>
        </row>
        <row r="11904">
          <cell r="D11904">
            <v>20231497</v>
          </cell>
          <cell r="E11904">
            <v>44984</v>
          </cell>
          <cell r="F11904" t="str">
            <v>Contrato de prestación de servicios profesionales y apoyo a la gestion</v>
          </cell>
          <cell r="G11904" t="str">
            <v>Secretaria de hacienda</v>
          </cell>
          <cell r="H11904" t="str">
            <v>Prestar sus servicios profesionales, con plena autonomía técnica y administrativa en la Secretaría de Hacienda, contemplados dentro del proyecto “Fortalecimiento gestión tributaria de la vigencia 2023 del Municipio de Pasto”. sec_hacienda070)</v>
          </cell>
          <cell r="I11904">
            <v>10000000</v>
          </cell>
          <cell r="J11904" t="str">
            <v>Días</v>
          </cell>
          <cell r="K11904" t="str">
            <v>0000-00-00</v>
          </cell>
          <cell r="L11904">
            <v>45077</v>
          </cell>
        </row>
        <row r="11905">
          <cell r="D11905">
            <v>20231498</v>
          </cell>
          <cell r="E11905">
            <v>44984</v>
          </cell>
          <cell r="F11905" t="str">
            <v>Contrato de prestación de servicios profesionales y apoyo a la gestion</v>
          </cell>
          <cell r="G11905" t="str">
            <v>Secretaria de gobierno</v>
          </cell>
          <cell r="H1190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SGM_OPS352.</v>
          </cell>
          <cell r="I11905">
            <v>9600000</v>
          </cell>
          <cell r="J11905" t="str">
            <v>92 Días</v>
          </cell>
          <cell r="K11905">
            <v>44985</v>
          </cell>
          <cell r="L11905">
            <v>45077</v>
          </cell>
        </row>
        <row r="11906">
          <cell r="D11906">
            <v>20231499</v>
          </cell>
          <cell r="E11906">
            <v>44984</v>
          </cell>
          <cell r="F11906" t="str">
            <v>Contrato de prestación de servicios profesionales y apoyo a la gestion</v>
          </cell>
          <cell r="G11906" t="str">
            <v>Secretaria de educación</v>
          </cell>
          <cell r="H11906" t="str">
            <v>Prestar sus servicios profesionales, con plena autonomía técnica y administrativa en la Secretaria de Educación Municipal, contemplados dentro del proyecto FORTALECIMIENTO DE LA RED DE ESCUELAS DE FORMACIÓN MUSICAL VIGENCIA 2023 EN EL MUNICIPIO DE PASTO. REFM 43.</v>
          </cell>
          <cell r="I11906">
            <v>9600000</v>
          </cell>
          <cell r="J11906" t="str">
            <v>92 Días</v>
          </cell>
          <cell r="K11906">
            <v>44985</v>
          </cell>
          <cell r="L11906">
            <v>45077</v>
          </cell>
        </row>
        <row r="11907">
          <cell r="D11907">
            <v>20231500</v>
          </cell>
          <cell r="E11907">
            <v>44984</v>
          </cell>
          <cell r="F11907" t="str">
            <v>Contrato de prestación de servicios profesionales y apoyo a la gestion</v>
          </cell>
          <cell r="G11907" t="str">
            <v>Secretaria de gobierno</v>
          </cell>
          <cell r="H1190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SGM_OPS351.</v>
          </cell>
          <cell r="I11907">
            <v>9600000</v>
          </cell>
          <cell r="J11907" t="str">
            <v>92 Días</v>
          </cell>
          <cell r="K11907">
            <v>44985</v>
          </cell>
          <cell r="L11907">
            <v>45077</v>
          </cell>
        </row>
        <row r="11908">
          <cell r="D11908">
            <v>20231501</v>
          </cell>
          <cell r="E11908">
            <v>44984</v>
          </cell>
          <cell r="F11908" t="str">
            <v>Contrato de prestación de servicios profesionales y apoyo a la gestion</v>
          </cell>
          <cell r="G11908" t="str">
            <v>Secretaria de gobierno</v>
          </cell>
          <cell r="H11908" t="str">
            <v>Prestar sus servicios profesionales, con sus propios medios y con plena autonomía técnica y administrativa en la Secretaría de Gobierno, contemplados dentro del proyecto “FORTALECIMIENTO A LA ESTRATEGIA “PAZTO SEGURO” VIGENCIA 2023 EN EL MUNICIPIO DE PASTO, No. Radicación 20225200010081 de fecha 2022-12-22” SGM_OPS342</v>
          </cell>
          <cell r="I11908">
            <v>8400000</v>
          </cell>
          <cell r="J11908" t="str">
            <v>93 Días</v>
          </cell>
          <cell r="K11908">
            <v>44984</v>
          </cell>
          <cell r="L11908">
            <v>45077</v>
          </cell>
        </row>
        <row r="11909">
          <cell r="D11909">
            <v>20231502</v>
          </cell>
          <cell r="E11909">
            <v>44981</v>
          </cell>
          <cell r="F11909" t="str">
            <v>Contrato de prestación de servicios profesionales y apoyo a la gestion</v>
          </cell>
          <cell r="G11909" t="str">
            <v>Oficina de control interno</v>
          </cell>
          <cell r="H11909"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OCI_002_01.</v>
          </cell>
          <cell r="I11909">
            <v>9146667</v>
          </cell>
          <cell r="J11909" t="str">
            <v>92 Días</v>
          </cell>
          <cell r="K11909">
            <v>44985</v>
          </cell>
          <cell r="L11909">
            <v>45077</v>
          </cell>
        </row>
        <row r="11910">
          <cell r="D11910">
            <v>20231503</v>
          </cell>
          <cell r="E11910">
            <v>44984</v>
          </cell>
          <cell r="F11910" t="str">
            <v>Contrato de prestación de servicios profesionales y apoyo a la gestion</v>
          </cell>
          <cell r="G11910" t="str">
            <v>Secretaria de educación</v>
          </cell>
          <cell r="H11910" t="str">
            <v>Prestar sus servicios profesionales, con plena autonomía técnica y administrativa en la Secretaria de Educación Municipal, contemplados dentro del proyecto FORTALECIMIENTO DE LA RED DE ESCUELAS DE FORMACIÓN MUSICAL VIGENCIA 2023 EN EL MUNICIPIO DE PASTO. REFM 44.</v>
          </cell>
          <cell r="I11910">
            <v>9600000</v>
          </cell>
          <cell r="J11910" t="str">
            <v>92 Días</v>
          </cell>
          <cell r="K11910">
            <v>44985</v>
          </cell>
          <cell r="L11910">
            <v>45077</v>
          </cell>
        </row>
        <row r="11911">
          <cell r="D11911">
            <v>20231504</v>
          </cell>
          <cell r="E11911">
            <v>44984</v>
          </cell>
          <cell r="F11911" t="str">
            <v>Contrato de prestación de servicios profesionales y apoyo a la gestion</v>
          </cell>
          <cell r="G11911" t="str">
            <v>Secretaria de gobierno</v>
          </cell>
          <cell r="H11911"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SGM_OPS367.</v>
          </cell>
          <cell r="I11911">
            <v>6400000</v>
          </cell>
          <cell r="J11911" t="str">
            <v>92 Días</v>
          </cell>
          <cell r="K11911">
            <v>44985</v>
          </cell>
          <cell r="L11911">
            <v>45077</v>
          </cell>
        </row>
        <row r="11912">
          <cell r="D11912">
            <v>20231505</v>
          </cell>
          <cell r="E11912">
            <v>44984</v>
          </cell>
          <cell r="F11912" t="str">
            <v>Apoyo a la gestión</v>
          </cell>
          <cell r="G11912" t="str">
            <v>Direccion adtiva para la gestión de riegos de desastres</v>
          </cell>
          <cell r="H11912"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(DGRD-019)</v>
          </cell>
          <cell r="I11912">
            <v>4500000</v>
          </cell>
          <cell r="J11912" t="str">
            <v>90 Días</v>
          </cell>
          <cell r="K11912">
            <v>44986</v>
          </cell>
          <cell r="L11912">
            <v>45077</v>
          </cell>
        </row>
        <row r="11913">
          <cell r="D11913">
            <v>20231506</v>
          </cell>
          <cell r="E11913">
            <v>44984</v>
          </cell>
          <cell r="F11913" t="str">
            <v>Contrato de prestación de servicios profesionales y apoyo a la gestion</v>
          </cell>
          <cell r="G11913" t="str">
            <v>Secretaria de gobierno</v>
          </cell>
          <cell r="H1191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SGM_OPS360.</v>
          </cell>
          <cell r="I11913">
            <v>9600000</v>
          </cell>
          <cell r="J11913" t="str">
            <v>92 Días</v>
          </cell>
          <cell r="K11913">
            <v>44985</v>
          </cell>
          <cell r="L11913">
            <v>45077</v>
          </cell>
        </row>
        <row r="11914">
          <cell r="D11914">
            <v>20231507</v>
          </cell>
          <cell r="E11914">
            <v>44985</v>
          </cell>
          <cell r="F11914" t="str">
            <v>Suministro</v>
          </cell>
          <cell r="G11914" t="str">
            <v>Secretaría general</v>
          </cell>
          <cell r="H11914" t="str">
            <v>El CONTRATISTA se compromete para con el MUNICIPIO DE PASTO - SECRETARÍA GENERAL, a “SUMINISTRAR COMBUSTIBLES PARA VEHICULOS Y MOTOS DE PROPIEDAD DE LAS DIFERENTES DEPENDENCIAS DEL MUNICIPIO DE PASTO, BAJO LA MODALIDAD DE MONTO AGOTABLE DE MANERA CONSTANTE Y PERMANENTE, PARA SU NORMAL FUNCIONAMIENTO, DE ACUERDO CON LOS PRECIOS UNITARIOS FIJOS ETABLECIDOS POR EL GOBIERNO NACIONAL, BAJO LA MODALIDAD DE MONTO AGOTABLE</v>
          </cell>
          <cell r="I11914">
            <v>75400000</v>
          </cell>
          <cell r="J11914" t="str">
            <v>Días</v>
          </cell>
          <cell r="K11914" t="str">
            <v>0000-00-00</v>
          </cell>
          <cell r="L11914">
            <v>45291</v>
          </cell>
        </row>
        <row r="11915">
          <cell r="D11915">
            <v>20231508</v>
          </cell>
          <cell r="E11915">
            <v>44984</v>
          </cell>
          <cell r="F11915" t="str">
            <v>Apoyo a la gestión</v>
          </cell>
          <cell r="G11915" t="str">
            <v>Direccion adtiva para la gestión de riegos de desastres</v>
          </cell>
          <cell r="H11915"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(DGRD-021)</v>
          </cell>
          <cell r="I11915">
            <v>4500000</v>
          </cell>
          <cell r="J11915" t="str">
            <v>91 Días</v>
          </cell>
          <cell r="K11915">
            <v>44986</v>
          </cell>
          <cell r="L11915">
            <v>45077</v>
          </cell>
        </row>
        <row r="11916">
          <cell r="D11916">
            <v>20231509</v>
          </cell>
          <cell r="E11916">
            <v>44984</v>
          </cell>
          <cell r="F11916" t="str">
            <v>Contrato de prestación de servicios profesionales y apoyo a la gestion</v>
          </cell>
          <cell r="G11916" t="str">
            <v>Secretaria de bienestar social</v>
          </cell>
          <cell r="H11916" t="str">
            <v>Prestar sus servicios como profesional,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SBS-TIPSP.</v>
          </cell>
          <cell r="I11916">
            <v>8800000</v>
          </cell>
          <cell r="J11916" t="str">
            <v>92 Días</v>
          </cell>
          <cell r="K11916">
            <v>44985</v>
          </cell>
          <cell r="L11916">
            <v>45077</v>
          </cell>
        </row>
        <row r="11917">
          <cell r="D11917">
            <v>20231510</v>
          </cell>
          <cell r="E11917">
            <v>44984</v>
          </cell>
          <cell r="F11917" t="str">
            <v>Contrato de prestación de servicios profesionales y apoyo a la gestion</v>
          </cell>
          <cell r="G11917" t="str">
            <v>Secretaria de hacienda</v>
          </cell>
          <cell r="H11917" t="str">
            <v>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(sec_hacienda051)</v>
          </cell>
          <cell r="I11917">
            <v>6000000</v>
          </cell>
          <cell r="J11917" t="str">
            <v>Días</v>
          </cell>
          <cell r="K11917" t="str">
            <v>0000-00-00</v>
          </cell>
          <cell r="L11917">
            <v>45046</v>
          </cell>
        </row>
        <row r="11918">
          <cell r="D11918">
            <v>20231511</v>
          </cell>
          <cell r="E11918">
            <v>44984</v>
          </cell>
          <cell r="F11918" t="str">
            <v>Contrato de prestación de servicios profesionales y apoyo a la gestion</v>
          </cell>
          <cell r="G11918" t="str">
            <v>Secretaria de gobierno</v>
          </cell>
          <cell r="H1191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SGM_OPS359.</v>
          </cell>
          <cell r="I11918">
            <v>9600000</v>
          </cell>
          <cell r="J11918" t="str">
            <v>92 Días</v>
          </cell>
          <cell r="K11918">
            <v>44985</v>
          </cell>
          <cell r="L11918">
            <v>45077</v>
          </cell>
        </row>
        <row r="11919">
          <cell r="D11919">
            <v>20231512</v>
          </cell>
          <cell r="E11919">
            <v>44984</v>
          </cell>
          <cell r="F11919" t="str">
            <v>Apoyo a la gestión</v>
          </cell>
          <cell r="G11919" t="str">
            <v>Direccion adtiva para la gestión de riegos de desastres</v>
          </cell>
          <cell r="H11919"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(DGRD-020)</v>
          </cell>
          <cell r="I11919">
            <v>4500000</v>
          </cell>
          <cell r="J11919" t="str">
            <v>90 Días</v>
          </cell>
          <cell r="K11919">
            <v>44986</v>
          </cell>
          <cell r="L11919">
            <v>45077</v>
          </cell>
        </row>
        <row r="11920">
          <cell r="D11920">
            <v>20231513</v>
          </cell>
          <cell r="E11920">
            <v>44984</v>
          </cell>
          <cell r="F11920" t="str">
            <v>Contrato de prestación de servicios profesionales y apoyo a la gestion</v>
          </cell>
          <cell r="G11920" t="str">
            <v>Secretaria de gobierno</v>
          </cell>
          <cell r="H11920"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SGM_OPS364.</v>
          </cell>
          <cell r="I11920">
            <v>6400000</v>
          </cell>
          <cell r="J11920" t="str">
            <v>92 Días</v>
          </cell>
          <cell r="K11920">
            <v>44985</v>
          </cell>
          <cell r="L11920">
            <v>45077</v>
          </cell>
        </row>
        <row r="11921">
          <cell r="D11921">
            <v>20231514</v>
          </cell>
          <cell r="E11921">
            <v>44984</v>
          </cell>
          <cell r="F11921" t="str">
            <v>Contrato de prestación de servicios profesionales y apoyo a la gestion</v>
          </cell>
          <cell r="G11921" t="str">
            <v>Secretaria de hacienda</v>
          </cell>
          <cell r="H11921" t="str">
            <v>Prestar sus servicios profesionales, con plena autonomía técnica y administrativa en la Secretaría de Hacienda, contemplados dentro del proyecto “Fortalecimiento gestión tributaria de la vigencia 2023 del Municipio de Pasto” sec_hacienda074)</v>
          </cell>
          <cell r="I11921">
            <v>10000000</v>
          </cell>
          <cell r="J11921" t="str">
            <v>91 Días</v>
          </cell>
          <cell r="K11921">
            <v>44986</v>
          </cell>
          <cell r="L11921">
            <v>45077</v>
          </cell>
        </row>
        <row r="11922">
          <cell r="D11922">
            <v>20231515</v>
          </cell>
          <cell r="E11922">
            <v>44984</v>
          </cell>
          <cell r="F11922" t="str">
            <v>Apoyo a la gestión</v>
          </cell>
          <cell r="G11922" t="str">
            <v>Direccion adtiva para la gestión de riegos de desastres</v>
          </cell>
          <cell r="H11922"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(DGRD-018)</v>
          </cell>
          <cell r="I11922">
            <v>4500000</v>
          </cell>
          <cell r="J11922" t="str">
            <v>91 Días</v>
          </cell>
          <cell r="K11922">
            <v>44986</v>
          </cell>
          <cell r="L11922">
            <v>45077</v>
          </cell>
        </row>
        <row r="11923">
          <cell r="D11923">
            <v>20231516</v>
          </cell>
          <cell r="E11923">
            <v>44984</v>
          </cell>
          <cell r="F11923" t="str">
            <v>Contrato de prestación de servicios profesionales y apoyo a la gestion</v>
          </cell>
          <cell r="G11923" t="str">
            <v>Secretaria de gobierno</v>
          </cell>
          <cell r="H11923"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SGM_OPS337.</v>
          </cell>
          <cell r="I11923">
            <v>6000000</v>
          </cell>
          <cell r="J11923" t="str">
            <v>91 Días</v>
          </cell>
          <cell r="K11923">
            <v>44986</v>
          </cell>
          <cell r="L11923">
            <v>45077</v>
          </cell>
        </row>
        <row r="11924">
          <cell r="D11924">
            <v>20231517</v>
          </cell>
          <cell r="E11924">
            <v>44984</v>
          </cell>
          <cell r="F11924" t="str">
            <v>Contrato de prestación de servicios profesionales y apoyo a la gestion</v>
          </cell>
          <cell r="G11924" t="str">
            <v>Secretaria de hacienda</v>
          </cell>
          <cell r="H11924" t="str">
            <v>Prestar sus servicios profesionales, con plena autonomía técnica y administrativa en la Secretaría de Hacienda, contemplados dentro del proyecto “Fortalecimiento gestión tributaria de la vigencia 2023 del Municipio de Pasto” sec_hacienda076).</v>
          </cell>
          <cell r="I11924">
            <v>10000000</v>
          </cell>
          <cell r="J11924" t="str">
            <v>91 Días</v>
          </cell>
          <cell r="K11924">
            <v>44986</v>
          </cell>
          <cell r="L11924">
            <v>45077</v>
          </cell>
        </row>
        <row r="11925">
          <cell r="D11925">
            <v>20231518</v>
          </cell>
          <cell r="E11925">
            <v>44984</v>
          </cell>
          <cell r="F11925" t="str">
            <v>Contrato de prestación de servicios profesionales y apoyo a la gestion</v>
          </cell>
          <cell r="G11925" t="str">
            <v>Secretaria de hacienda</v>
          </cell>
          <cell r="H11925" t="str">
            <v>Prestar sus servicios profesionales, con plena autonomía técnica y administrativa en la Secretaría de Hacienda, contemplados dentro del proyecto “Fortalecimiento gestión tributaria de la vigencia 2023 del Municipio de Pasto” sec_hacienda078).</v>
          </cell>
          <cell r="I11925">
            <v>10000000</v>
          </cell>
          <cell r="J11925" t="str">
            <v>91 Días</v>
          </cell>
          <cell r="K11925">
            <v>44986</v>
          </cell>
          <cell r="L11925">
            <v>45077</v>
          </cell>
        </row>
        <row r="11926">
          <cell r="D11926">
            <v>20231519</v>
          </cell>
          <cell r="E11926">
            <v>44984</v>
          </cell>
          <cell r="F11926" t="str">
            <v>Contrato de prestación de servicios profesionales y apoyo a la gestion</v>
          </cell>
          <cell r="G11926" t="str">
            <v>Secretaria de gobierno</v>
          </cell>
          <cell r="H11926" t="str">
            <v>Prestar sus servicios PROFESIONALES COMO ESPECIALISTA, con plena autonomía técnica y administrativa en la Secretaría de Gobierno – Subsecretaría de Justicia y Seguridad – Casa de Justicia, contemplados dentro del proyecto “FORTALECIMIENTO PARA LA OPERATIVIDAD DE LA CASA DE JUSTICIA VIGENCIA 2023 EN EL MUNICIPIO DE PASTO”, SGM_OPS371</v>
          </cell>
          <cell r="I11926">
            <v>11200000</v>
          </cell>
          <cell r="J11926" t="str">
            <v>92 Días</v>
          </cell>
          <cell r="K11926">
            <v>44985</v>
          </cell>
          <cell r="L11926">
            <v>45077</v>
          </cell>
        </row>
        <row r="11927">
          <cell r="D11927">
            <v>20231520</v>
          </cell>
          <cell r="E11927">
            <v>44984</v>
          </cell>
          <cell r="F11927" t="str">
            <v>Contrato de prestación de servicios profesionales y apoyo a la gestion</v>
          </cell>
          <cell r="G11927" t="str">
            <v>Secretaria de hacienda</v>
          </cell>
          <cell r="H11927" t="str">
            <v>Prestar sus servicios profesionales, con plena autonomía técnica y administrativa en la Secretaría de Hacienda, contemplados dentro del proyecto “Fortalecimiento gestión tributaria de la vigencia 2023 del Municipio de Pasto” sec_hacienda079)</v>
          </cell>
          <cell r="I11927">
            <v>7500000</v>
          </cell>
          <cell r="J11927" t="str">
            <v>Días</v>
          </cell>
          <cell r="K11927" t="str">
            <v>0000-00-00</v>
          </cell>
          <cell r="L11927">
            <v>45046</v>
          </cell>
        </row>
        <row r="11928">
          <cell r="D11928">
            <v>20231521</v>
          </cell>
          <cell r="E11928">
            <v>44984</v>
          </cell>
          <cell r="F11928" t="str">
            <v>Contrato de prestación de servicios profesionales y apoyo a la gestion</v>
          </cell>
          <cell r="G11928" t="str">
            <v>Secretaria de gobierno</v>
          </cell>
          <cell r="H11928" t="str">
            <v xml:space="preserve">Prestar sus servicios PROFESIONALES, con plena autonomía técnica y administrativa en la Secretaría de Gobierno – Subsecretaría de Justicia y Seguridad – Casa de Justicia, contemplados dentro del proyecto “FORTALECIMIENTO PARA LA OPERATIVIDAD DE LA CASA DE JUSTICIA VIGENCIA 2023 EN EL MUNICIPIO DE PASTO”, SGM_OPS370. </v>
          </cell>
          <cell r="I11928">
            <v>9600000</v>
          </cell>
          <cell r="J11928" t="str">
            <v>92 Días</v>
          </cell>
          <cell r="K11928">
            <v>44985</v>
          </cell>
          <cell r="L11928">
            <v>45077</v>
          </cell>
        </row>
        <row r="11929">
          <cell r="D11929">
            <v>20231522</v>
          </cell>
          <cell r="E11929">
            <v>44984</v>
          </cell>
          <cell r="F11929" t="str">
            <v>Contrato de prestación de servicios profesionales y apoyo a la gestion</v>
          </cell>
          <cell r="G11929" t="str">
            <v>Secretaria de gobierno</v>
          </cell>
          <cell r="H11929"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SGM_OPS372.</v>
          </cell>
          <cell r="I11929">
            <v>6400000</v>
          </cell>
          <cell r="J11929" t="str">
            <v>92 Días</v>
          </cell>
          <cell r="K11929">
            <v>44985</v>
          </cell>
          <cell r="L11929">
            <v>45077</v>
          </cell>
        </row>
        <row r="11930">
          <cell r="D11930">
            <v>20231523</v>
          </cell>
          <cell r="E11930">
            <v>44984</v>
          </cell>
          <cell r="F11930" t="str">
            <v>Contrato de prestación de servicios profesionales y apoyo a la gestion</v>
          </cell>
          <cell r="G11930" t="str">
            <v>Secretaria de gobierno</v>
          </cell>
          <cell r="H11930" t="str">
            <v xml:space="preserve">Prestar sus servicios PROFESIONALES, con plena autonomía técnica y administrativa en la Secretaría de Gobierno – Subsecretaría de Justicia y Seguridad – Casa de Justicia contemplados dentro del proyecto “FORTALECIMIENTO PARA LA OPERATIVIDAD DE LA CASA DE JUSTICIA VIGENCIA 2023 EN EL MUNICIPIO DE PASTO”, SGM_OPS420. </v>
          </cell>
          <cell r="I11930">
            <v>9600000</v>
          </cell>
          <cell r="J11930" t="str">
            <v>92 Días</v>
          </cell>
          <cell r="K11930">
            <v>44985</v>
          </cell>
          <cell r="L11930">
            <v>45077</v>
          </cell>
        </row>
        <row r="11931">
          <cell r="D11931">
            <v>20231524</v>
          </cell>
          <cell r="E11931">
            <v>44984</v>
          </cell>
          <cell r="F11931" t="str">
            <v>Contrato de prestación de servicios profesionales y apoyo a la gestion</v>
          </cell>
          <cell r="G11931" t="str">
            <v>Secretaria de gobierno</v>
          </cell>
          <cell r="H11931" t="str">
            <v xml:space="preserve">Prestar sus servicios PROFESIONALES, con plena autonomía técnica y administrativa en la Secretaría de Gobierno – Subsecretaría de Justicia y Seguridad – Casa de Justicia, contemplados dentro del proyecto “FORTALECIMIENTO PARA LA OPERATIVIDAD DE LA CASA DE JUSTICIA VIGENCIA 2023 EN EL MUNICIPIO DE PASTO”, SGM_OPS423. </v>
          </cell>
          <cell r="I11931">
            <v>9600000</v>
          </cell>
          <cell r="J11931" t="str">
            <v>92 Días</v>
          </cell>
          <cell r="K11931">
            <v>44985</v>
          </cell>
          <cell r="L11931">
            <v>45077</v>
          </cell>
        </row>
        <row r="11932">
          <cell r="D11932">
            <v>20231525</v>
          </cell>
          <cell r="E11932">
            <v>44984</v>
          </cell>
          <cell r="F11932" t="str">
            <v>Contrato de prestación de servicios profesionales y apoyo a la gestion</v>
          </cell>
          <cell r="G11932" t="str">
            <v>Secretaria de bienestar social</v>
          </cell>
          <cell r="H11932"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(SBS-HCTECCC)</v>
          </cell>
          <cell r="I11932">
            <v>5100000</v>
          </cell>
          <cell r="J11932" t="str">
            <v>60 Días</v>
          </cell>
          <cell r="K11932">
            <v>44986</v>
          </cell>
          <cell r="L11932">
            <v>45046</v>
          </cell>
        </row>
        <row r="11933">
          <cell r="D11933">
            <v>20231526</v>
          </cell>
          <cell r="E11933">
            <v>44984</v>
          </cell>
          <cell r="F11933" t="str">
            <v>Contrato de prestación de servicios profesionales y apoyo a la gestion</v>
          </cell>
          <cell r="G11933" t="str">
            <v>Secretaria de educación</v>
          </cell>
          <cell r="H11933" t="str">
            <v>Prestar sus servicios profesionales, con plena autonomía técnica y administrativa en la Secretaria de Educación Municipal, contemplados dentro del proyecto FORTALECIMIENTO DE LA RED DE ESCUELAS DE FORMACIÓN MUSICAL VIGENCIA 2023 EN EL MUNICIPIO DE PASTO. REFM 41.</v>
          </cell>
          <cell r="I11933">
            <v>9600000</v>
          </cell>
          <cell r="J11933" t="str">
            <v>90 Días</v>
          </cell>
          <cell r="K11933">
            <v>44987</v>
          </cell>
          <cell r="L11933">
            <v>45077</v>
          </cell>
        </row>
        <row r="11934">
          <cell r="D11934">
            <v>20231527</v>
          </cell>
          <cell r="E11934">
            <v>44985</v>
          </cell>
          <cell r="F11934" t="str">
            <v>Contrato de prestación de servicios profesionales y apoyo a la gestion</v>
          </cell>
          <cell r="G11934" t="str">
            <v>Secretaria de gobierno</v>
          </cell>
          <cell r="H11934"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SGM_OPS368.</v>
          </cell>
          <cell r="I11934">
            <v>6000000</v>
          </cell>
          <cell r="J11934" t="str">
            <v>92 Días</v>
          </cell>
          <cell r="K11934">
            <v>44985</v>
          </cell>
          <cell r="L11934">
            <v>45077</v>
          </cell>
        </row>
        <row r="11935">
          <cell r="D11935">
            <v>20231528</v>
          </cell>
          <cell r="E11935">
            <v>44985</v>
          </cell>
          <cell r="F11935" t="str">
            <v>Contrato de prestación de servicios profesionales y apoyo a la gestion</v>
          </cell>
          <cell r="G11935" t="str">
            <v>Secretaria de gobierno</v>
          </cell>
          <cell r="H1193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SGM_OPS347.</v>
          </cell>
          <cell r="I11935">
            <v>9600000</v>
          </cell>
          <cell r="J11935" t="str">
            <v>92 Días</v>
          </cell>
          <cell r="K11935">
            <v>44985</v>
          </cell>
          <cell r="L11935">
            <v>45077</v>
          </cell>
        </row>
        <row r="11936">
          <cell r="D11936">
            <v>20231529</v>
          </cell>
          <cell r="E11936">
            <v>44985</v>
          </cell>
          <cell r="F11936" t="str">
            <v>Contrato de prestación de servicios profesionales y apoyo a la gestion</v>
          </cell>
          <cell r="G11936" t="str">
            <v>Secretaria de educación</v>
          </cell>
          <cell r="H11936" t="str">
            <v>Prestar sus servicios profesionales, con plena autonomía técnica y administrativa en la Secretaria de Educación Municipal, contemplados dentro del proyecto FORTALECIMIENTO DE LA RED DE ESCUELAS DE FORMACIÓN MUSICAL VIGENCIA 2023 EN EL MUNICIPIO DE PASTO. REFM 23</v>
          </cell>
          <cell r="I11936">
            <v>9600000</v>
          </cell>
          <cell r="J11936" t="str">
            <v>91 Días</v>
          </cell>
          <cell r="K11936">
            <v>44986</v>
          </cell>
          <cell r="L11936">
            <v>45077</v>
          </cell>
        </row>
        <row r="11937">
          <cell r="D11937">
            <v>20231530</v>
          </cell>
          <cell r="E11937">
            <v>44985</v>
          </cell>
          <cell r="F11937" t="str">
            <v>Contrato de prestación de servicios profesionales y apoyo a la gestion</v>
          </cell>
          <cell r="G11937" t="str">
            <v>Secretaria de gobierno</v>
          </cell>
          <cell r="H11937" t="str">
            <v>Prestar sus servicios de APOYO A LA GESTIÓN con plena autonomía técnica y administrativa en la Secretaría de Gobierno Municipal – Subsecretaria de Justicia y Seguridad, contemplados dentro del proyecto “FORTALECIMIENTO A LA ESTRATEGIA “PAZTO SEGURO” VIGENCIA 2023 EN EL MUNICIPIO DE PASTO” SGM_OPS345.</v>
          </cell>
          <cell r="I11937">
            <v>6000000</v>
          </cell>
          <cell r="J11937" t="str">
            <v>92 Días</v>
          </cell>
          <cell r="K11937">
            <v>44985</v>
          </cell>
          <cell r="L11937">
            <v>45077</v>
          </cell>
        </row>
        <row r="11938">
          <cell r="D11938">
            <v>20231531</v>
          </cell>
          <cell r="E11938">
            <v>44985</v>
          </cell>
          <cell r="F11938" t="str">
            <v>Contrato de prestación de servicios profesionales y apoyo a la gestion</v>
          </cell>
          <cell r="G11938" t="str">
            <v>Secretaria de gobierno</v>
          </cell>
          <cell r="H1193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SGM_OPS353.</v>
          </cell>
          <cell r="I11938">
            <v>7200000</v>
          </cell>
          <cell r="J11938" t="str">
            <v>61 Días</v>
          </cell>
          <cell r="K11938">
            <v>44985</v>
          </cell>
          <cell r="L11938">
            <v>45046</v>
          </cell>
        </row>
        <row r="11939">
          <cell r="D11939">
            <v>20231532</v>
          </cell>
          <cell r="E11939">
            <v>44985</v>
          </cell>
          <cell r="F11939" t="str">
            <v>Contrato de prestación de servicios profesionales y apoyo a la gestion</v>
          </cell>
          <cell r="G11939" t="str">
            <v>Secretaria de educación</v>
          </cell>
          <cell r="H11939" t="str">
            <v>Prestar sus servicios profesionales, con plena autonomía técnica y administrativa en la Secretaria de Educación Municipal, contemplados dentro del proyecto FORTALECIMIENTO DE LA RED DE ESCUELAS DE FORMACIÓN MUSICAL VIGENCIA 2023 EN EL MUNICIPIO DE PASTO. REFM 24</v>
          </cell>
          <cell r="I11939">
            <v>9600000</v>
          </cell>
          <cell r="J11939" t="str">
            <v>91 Días</v>
          </cell>
          <cell r="K11939">
            <v>44986</v>
          </cell>
          <cell r="L11939">
            <v>45077</v>
          </cell>
        </row>
        <row r="11940">
          <cell r="D11940">
            <v>20231533</v>
          </cell>
          <cell r="E11940">
            <v>44985</v>
          </cell>
          <cell r="F11940" t="str">
            <v>Contrato de prestación de servicios profesionales y apoyo a la gestion</v>
          </cell>
          <cell r="G11940" t="str">
            <v>Secretaria de educación</v>
          </cell>
          <cell r="H11940" t="str">
            <v>Prestar sus servicios profesionales, con plena autonomía técnica y administrativa en la Secretaria de Educación Municipal, contemplados dentro del proyecto FORTALECIMIENTO DE LA RED DE ESCUELAS DE FORMACIÓN MUSICAL VIGENCIA 2023 EN EL MUNICIPIO DE PASTO. REFM 26.</v>
          </cell>
          <cell r="I11940">
            <v>9600000</v>
          </cell>
          <cell r="J11940" t="str">
            <v>93 Días</v>
          </cell>
          <cell r="K11940">
            <v>44986</v>
          </cell>
          <cell r="L11940">
            <v>45077</v>
          </cell>
        </row>
        <row r="11941">
          <cell r="D11941">
            <v>20231534</v>
          </cell>
          <cell r="E11941">
            <v>44985</v>
          </cell>
          <cell r="F11941" t="str">
            <v>Contrato de prestación de servicios profesionales y apoyo a la gestion</v>
          </cell>
          <cell r="G11941" t="str">
            <v>Secretaria de educación</v>
          </cell>
          <cell r="H11941" t="str">
            <v>Prestar sus servicios profesionales, con plena autonomía técnica y administrativa en la Secretaria de Educación Municipal, contemplados dentro del proyecto FORTALECIMIENTO DE LA RED DE ESCUELAS DE FORMACIÓN MUSICAL VIGENCIA 2023 EN EL MUNICIPIO DE PASTO. REFM 30.</v>
          </cell>
          <cell r="I11941">
            <v>9600000</v>
          </cell>
          <cell r="J11941" t="str">
            <v>91 Días</v>
          </cell>
          <cell r="K11941">
            <v>44986</v>
          </cell>
          <cell r="L11941">
            <v>45077</v>
          </cell>
        </row>
        <row r="11942">
          <cell r="D11942">
            <v>20231535</v>
          </cell>
          <cell r="E11942">
            <v>44985</v>
          </cell>
          <cell r="F11942" t="str">
            <v>Prestación de servicios</v>
          </cell>
          <cell r="G11942" t="str">
            <v>Secretaria de infraestructura y valorización</v>
          </cell>
          <cell r="H11942" t="str">
            <v>Prestar sus servicios de apoyo de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SR0095-57</v>
          </cell>
          <cell r="I11942">
            <v>9000000</v>
          </cell>
          <cell r="J11942" t="str">
            <v>89 Días</v>
          </cell>
          <cell r="K11942">
            <v>44988</v>
          </cell>
          <cell r="L11942">
            <v>45077</v>
          </cell>
        </row>
        <row r="11943">
          <cell r="D11943">
            <v>20231536</v>
          </cell>
          <cell r="E11943">
            <v>44985</v>
          </cell>
          <cell r="F11943" t="str">
            <v>Contrato de prestación de servicios profesionales y apoyo a la gestion</v>
          </cell>
          <cell r="G11943" t="str">
            <v>Secretaria de educación</v>
          </cell>
          <cell r="H11943" t="str">
            <v>Prestar sus servicios profesionales, con plena autonomía técnica y administrativa en la Secretaria de Educación Municipal, contemplados dentro del proyecto FORTALECIMIENTO DE LA RED DE ESCUELAS DE FORMACIÓN MUSICAL VIGENCIA 2023 EN EL MUNICIPIO DE PASTO. REFM 31.</v>
          </cell>
          <cell r="I11943">
            <v>9600000</v>
          </cell>
          <cell r="J11943" t="str">
            <v>91 Días</v>
          </cell>
          <cell r="K11943">
            <v>44986</v>
          </cell>
          <cell r="L11943">
            <v>45077</v>
          </cell>
        </row>
        <row r="11944">
          <cell r="D11944">
            <v>20231537</v>
          </cell>
          <cell r="E11944">
            <v>44985</v>
          </cell>
          <cell r="F11944" t="str">
            <v>Contrato de prestación de servicios profesionales y apoyo a la gestion</v>
          </cell>
          <cell r="G11944" t="str">
            <v>Secretaria de infraestructura y valorización</v>
          </cell>
          <cell r="H11944"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SR0095-55</v>
          </cell>
          <cell r="I11944">
            <v>11250000</v>
          </cell>
          <cell r="J11944" t="str">
            <v>89 Días</v>
          </cell>
          <cell r="K11944">
            <v>44988</v>
          </cell>
          <cell r="L11944">
            <v>45077</v>
          </cell>
        </row>
        <row r="11945">
          <cell r="D11945">
            <v>20231538</v>
          </cell>
          <cell r="E11945">
            <v>44985</v>
          </cell>
          <cell r="F11945" t="str">
            <v>Contrato de prestación de servicios profesionales y apoyo a la gestion</v>
          </cell>
          <cell r="G11945" t="str">
            <v>Secretaria de gobierno</v>
          </cell>
          <cell r="H11945"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SGM_OPS339</v>
          </cell>
          <cell r="I11945">
            <v>8400000</v>
          </cell>
          <cell r="J11945" t="str">
            <v>89 Días</v>
          </cell>
          <cell r="K11945">
            <v>44988</v>
          </cell>
          <cell r="L11945">
            <v>45077</v>
          </cell>
        </row>
        <row r="11946">
          <cell r="D11946">
            <v>20231539</v>
          </cell>
          <cell r="E11946">
            <v>44985</v>
          </cell>
          <cell r="F11946" t="str">
            <v>Apoyo a la gestión</v>
          </cell>
          <cell r="G11946" t="str">
            <v>Direccion adtiva para la gestión de riegos de desastres</v>
          </cell>
          <cell r="H11946" t="str">
            <v>Prestar sus servicios de APOYO A LA GESTION, con plena autonomía técnica y administrativa en la Dirección de Gestión del Riesgo de Desastres, contemplados dentro del proyecto “FORTALECIMIENTO DE LA GESTIÓN INTEGRAL DEL RIESGO DE DESASTRES VIGENCIA 2023 EN EL MUNCIPIO DE PASTO” (DGRD-022)</v>
          </cell>
          <cell r="I11946">
            <v>760000000</v>
          </cell>
          <cell r="J11946" t="str">
            <v>305 Días</v>
          </cell>
          <cell r="K11946">
            <v>44986</v>
          </cell>
          <cell r="L11946">
            <v>45291</v>
          </cell>
        </row>
        <row r="11947">
          <cell r="D11947">
            <v>20231540</v>
          </cell>
          <cell r="E11947">
            <v>44986</v>
          </cell>
          <cell r="F11947" t="str">
            <v>Contrato de prestación de servicios profesionales y apoyo a la gestion</v>
          </cell>
          <cell r="G11947" t="str">
            <v>Secretaria de infraestructura y valorización</v>
          </cell>
          <cell r="H11947" t="str">
            <v>Prestar sus servicios profesionales con plena autonomía técnica y administrativa en la Subsecretaria de Valorización, contemplados dentro del proyecto "Administración de valorización para construcción de vías urbanas vigencia 2023 en el municipio de Pasto", radicado con No. BPIN 2022520010156 de fecha 30/12/2022, en el cual se contempla la contratación objeto de este estudio previo. (SV0156-77).</v>
          </cell>
          <cell r="I11947">
            <v>10000000</v>
          </cell>
          <cell r="J11947" t="str">
            <v>117 Días</v>
          </cell>
          <cell r="K11947">
            <v>44960</v>
          </cell>
          <cell r="L11947">
            <v>45077</v>
          </cell>
        </row>
        <row r="11948">
          <cell r="D11948">
            <v>20231541</v>
          </cell>
          <cell r="E11948">
            <v>44985</v>
          </cell>
          <cell r="F11948" t="str">
            <v>Contrato de prestación de servicios profesionales y apoyo a la gestion</v>
          </cell>
          <cell r="G11948" t="str">
            <v>Secretaria de infraestructura y valorización</v>
          </cell>
          <cell r="H11948"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SR0095-60</v>
          </cell>
          <cell r="I11948">
            <v>8750000</v>
          </cell>
          <cell r="J11948" t="str">
            <v>Días</v>
          </cell>
          <cell r="K11948" t="str">
            <v>0000-00-00</v>
          </cell>
          <cell r="L11948">
            <v>45046</v>
          </cell>
        </row>
        <row r="11949">
          <cell r="D11949">
            <v>20231542</v>
          </cell>
          <cell r="E11949">
            <v>44985</v>
          </cell>
          <cell r="F11949" t="str">
            <v>Contrato de prestación de servicios profesionales y apoyo a la gestion</v>
          </cell>
          <cell r="G11949" t="str">
            <v>Secretaria de bienestar social</v>
          </cell>
          <cell r="H11949" t="str">
            <v>Prestar sus servicios PROFESIONALES, con plena autonomía técnica y administrativa en la Secretaría de Bienestar Social, contemplados dentro del proyecto “DISE?O DE MEMORIAS DE LA GRAN CAPITAL RESILIENTE FRENTE AL COVID-19 EN EL MUNICIPIO DE PASTO”, radicado en el Banco de Proyectos de la Oficina de Planeación de Gestión Institucional bajo el Numero 2022520010023 de 26 de Diciembre de 2022. (SBS-CPCOORD)</v>
          </cell>
          <cell r="I11949">
            <v>7500000</v>
          </cell>
          <cell r="J11949" t="str">
            <v>Días</v>
          </cell>
          <cell r="K11949" t="str">
            <v>0000-00-00</v>
          </cell>
          <cell r="L11949">
            <v>45046</v>
          </cell>
        </row>
        <row r="11950">
          <cell r="D11950">
            <v>20231543</v>
          </cell>
          <cell r="E11950">
            <v>44986</v>
          </cell>
          <cell r="F11950" t="str">
            <v>Contrato de prestación de servicios profesionales y apoyo a la gestion</v>
          </cell>
          <cell r="G11950" t="str">
            <v>Secretaria de educación</v>
          </cell>
          <cell r="H11950" t="str">
            <v>Prestar sus servicios profesionales, con plena autonomía técnica y administrativa en la Secretaria de Educación Municipal, contemplados dentro del proyecto FORTALECIMIENTO DE LA RED DE ESCUELAS DE FORMACIÓN MUSICAL VIGENCIA 2023 EN EL MUNICIPIO DE PASTO. REFM 45.</v>
          </cell>
          <cell r="I11950">
            <v>9600000</v>
          </cell>
          <cell r="J11950" t="str">
            <v>91 Días</v>
          </cell>
          <cell r="K11950">
            <v>44986</v>
          </cell>
          <cell r="L11950">
            <v>45077</v>
          </cell>
        </row>
        <row r="11951">
          <cell r="D11951">
            <v>20231544</v>
          </cell>
          <cell r="E11951">
            <v>44985</v>
          </cell>
          <cell r="F11951" t="str">
            <v>Contrato de prestación de servicios profesionales y apoyo a la gestion</v>
          </cell>
          <cell r="G11951" t="str">
            <v>Secretaria de bienestar social</v>
          </cell>
          <cell r="H11951" t="str">
            <v>Prestar sus servicios PROFESIONALES,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(SBS-CSPSP)</v>
          </cell>
          <cell r="I11951">
            <v>6600000</v>
          </cell>
          <cell r="J11951" t="str">
            <v>Días</v>
          </cell>
          <cell r="K11951" t="str">
            <v>0000-00-00</v>
          </cell>
          <cell r="L11951">
            <v>45046</v>
          </cell>
        </row>
        <row r="11952">
          <cell r="D11952">
            <v>20231545</v>
          </cell>
          <cell r="E11952">
            <v>44985</v>
          </cell>
          <cell r="F11952" t="str">
            <v>Contrato de prestación de servicios profesionales y apoyo a la gestion</v>
          </cell>
          <cell r="G11952" t="str">
            <v>Secretaria de bienestar social</v>
          </cell>
          <cell r="H11952"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(SBS-CSTEC1)</v>
          </cell>
          <cell r="I11952">
            <v>5100000</v>
          </cell>
          <cell r="J11952" t="str">
            <v>Días</v>
          </cell>
          <cell r="K11952" t="str">
            <v>0000-00-00</v>
          </cell>
          <cell r="L11952">
            <v>45046</v>
          </cell>
        </row>
        <row r="11953">
          <cell r="D11953">
            <v>20231546</v>
          </cell>
          <cell r="E11953">
            <v>44986</v>
          </cell>
          <cell r="F11953" t="str">
            <v>Contrato de prestación de servicios profesionales y apoyo a la gestion</v>
          </cell>
          <cell r="G11953" t="str">
            <v>Secretaria de bienestar social</v>
          </cell>
          <cell r="H11953"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(SBS-CSTEC2)</v>
          </cell>
          <cell r="I11953">
            <v>5100000</v>
          </cell>
          <cell r="J11953" t="str">
            <v>Días</v>
          </cell>
          <cell r="K11953" t="str">
            <v>0000-00-00</v>
          </cell>
          <cell r="L11953">
            <v>45046</v>
          </cell>
        </row>
        <row r="11954">
          <cell r="D11954">
            <v>20231547</v>
          </cell>
          <cell r="E11954">
            <v>44986</v>
          </cell>
          <cell r="F11954" t="str">
            <v>Contrato de prestación de servicios profesionales y apoyo a la gestion</v>
          </cell>
          <cell r="G11954" t="str">
            <v>Secretaria de bienestar social</v>
          </cell>
          <cell r="H11954"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(SBS-CSTEC3)</v>
          </cell>
          <cell r="I11954">
            <v>7600000</v>
          </cell>
          <cell r="J11954" t="str">
            <v>89 Días</v>
          </cell>
          <cell r="K11954">
            <v>44988</v>
          </cell>
          <cell r="L11954">
            <v>45077</v>
          </cell>
        </row>
        <row r="11955">
          <cell r="D11955">
            <v>20231548</v>
          </cell>
          <cell r="E11955">
            <v>44986</v>
          </cell>
          <cell r="F11955" t="str">
            <v>Contrato de prestación de servicios profesionales y apoyo a la gestion</v>
          </cell>
          <cell r="G11955" t="str">
            <v>Secretaria de bienestar social</v>
          </cell>
          <cell r="H11955"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(SBS-HCTECAI)</v>
          </cell>
          <cell r="I11955">
            <v>5100000</v>
          </cell>
          <cell r="J11955" t="str">
            <v>Días</v>
          </cell>
          <cell r="K11955" t="str">
            <v>0000-00-00</v>
          </cell>
          <cell r="L11955">
            <v>45046</v>
          </cell>
        </row>
        <row r="11956">
          <cell r="D11956">
            <v>20231549</v>
          </cell>
          <cell r="E11956">
            <v>44986</v>
          </cell>
          <cell r="F11956" t="str">
            <v>Contrato de prestación de servicios profesionales y apoyo a la gestion</v>
          </cell>
          <cell r="G11956" t="str">
            <v>Secretaria de bienestar social</v>
          </cell>
          <cell r="H11956" t="str">
            <v>Prestar sus servicios APOYO A LA GESTION,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(SBS-HCTECM1)</v>
          </cell>
          <cell r="I11956">
            <v>5100000</v>
          </cell>
          <cell r="J11956" t="str">
            <v>Días</v>
          </cell>
          <cell r="K11956" t="str">
            <v>0000-00-00</v>
          </cell>
          <cell r="L11956">
            <v>45046</v>
          </cell>
        </row>
        <row r="11957">
          <cell r="D11957">
            <v>20231550</v>
          </cell>
          <cell r="E11957">
            <v>44986</v>
          </cell>
          <cell r="F11957" t="str">
            <v>Contrato de prestación de servicios profesionales y apoyo a la gestion</v>
          </cell>
          <cell r="G11957" t="str">
            <v>Secretaria de educación</v>
          </cell>
          <cell r="H11957" t="str">
            <v>Prestar sus servicios profesionales, con plena autonomía técnica y administrativa en la Secretaria de Educación Municipal, contemplados dentro del proyecto FORTALECIMIENTO DE LA RED DE ESCUELAS DE FORMACIÓN MUSICAL VIGENCIA 2023 EN EL MUNICIPIO DE PASTO. REFM 29.</v>
          </cell>
          <cell r="I11957">
            <v>9600000</v>
          </cell>
          <cell r="J11957" t="str">
            <v>91 Días</v>
          </cell>
          <cell r="K11957">
            <v>44986</v>
          </cell>
          <cell r="L11957">
            <v>45077</v>
          </cell>
        </row>
        <row r="11958">
          <cell r="D11958">
            <v>20231551</v>
          </cell>
          <cell r="E11958">
            <v>44986</v>
          </cell>
          <cell r="F11958" t="str">
            <v>Prestación de servicios</v>
          </cell>
          <cell r="G11958" t="str">
            <v>Secretaria de infraestructura y valorización</v>
          </cell>
          <cell r="H11958" t="str">
            <v>Prestar sus servicios profesionales especializados, con plena autonomía técnica y administrativa en la Secretaría de infraestructura y Valorización, contempladas dentro del proyecto “mantenimiento y mejoramiento de la malla vial urbana vigencia 2023 del municipio de pasto, radicado con No. BPIN 2022520010145 de fecha 26/12/2022”. (SU-0145-93)</v>
          </cell>
          <cell r="I11958">
            <v>9000000</v>
          </cell>
          <cell r="J11958" t="str">
            <v>Días</v>
          </cell>
          <cell r="K11958" t="str">
            <v>0000-00-00</v>
          </cell>
          <cell r="L11958">
            <v>45077</v>
          </cell>
        </row>
        <row r="11959">
          <cell r="D11959">
            <v>20231552</v>
          </cell>
          <cell r="E11959">
            <v>44986</v>
          </cell>
          <cell r="F11959" t="str">
            <v>Prestación de servicios</v>
          </cell>
          <cell r="G11959" t="str">
            <v>Secretaria de infraestructura y valorización</v>
          </cell>
          <cell r="H11959" t="str">
            <v>Prestar sus servicios profesionales especializados, con plena autonomía técnica y administrativa en la Secretaria de infraestructura y Valorización, contempladas dentro del proyecto “mantenimiento y mejoramiento de la malla vial rural vigencia 2023 del municipio de pasto, radicado con No. BPIN 2022520010095 de fecha 30/12/2022”. (SR0095-66)</v>
          </cell>
          <cell r="I11959">
            <v>7500000</v>
          </cell>
          <cell r="J11959" t="str">
            <v>Días</v>
          </cell>
          <cell r="K11959" t="str">
            <v>0000-00-00</v>
          </cell>
          <cell r="L11959">
            <v>45046</v>
          </cell>
        </row>
        <row r="11960">
          <cell r="D11960">
            <v>20231553</v>
          </cell>
          <cell r="E11960">
            <v>44986</v>
          </cell>
          <cell r="F11960" t="str">
            <v>Contrato de prestación de servicios profesionales y apoyo a la gestion</v>
          </cell>
          <cell r="G11960" t="str">
            <v>Secretaria de educación</v>
          </cell>
          <cell r="H11960" t="str">
            <v>Prestar sus servicios profesionales, con plena autonomía técnica y administrativa en la Secretaria de Educación Municipal, contemplados dentro del proyecto FORTALECIMIENTO DE LA RED DE ESCUELAS DE FORMACIÓN MUSICAL VIGENCIA 2023 EN EL MUNICIPIO DE PASTO. REFM 33.</v>
          </cell>
          <cell r="I11960">
            <v>9600000</v>
          </cell>
          <cell r="J11960" t="str">
            <v>90 Días</v>
          </cell>
          <cell r="K11960">
            <v>44987</v>
          </cell>
          <cell r="L11960">
            <v>45077</v>
          </cell>
        </row>
        <row r="11961">
          <cell r="D11961">
            <v>20231554</v>
          </cell>
          <cell r="E11961">
            <v>44986</v>
          </cell>
          <cell r="F11961" t="str">
            <v>Contrato de prestación de servicios profesionales y apoyo a la gestion</v>
          </cell>
          <cell r="G11961" t="str">
            <v>Secretaria de educación</v>
          </cell>
          <cell r="H11961" t="str">
            <v>Prestar sus servicios de apoyo a la gestión, con plena autonomía técnica y administrativa en la Secretaria de Educación Municipal, contemplados dentro del proyecto FORTALECIMIENTO DE LA RED DE ESCUELAS DE FORMACIÓN MUSICAL VIGENCIA 2023 EN EL MUNICIPIO DE PASTO. REFM 46</v>
          </cell>
          <cell r="I11961">
            <v>6800000</v>
          </cell>
          <cell r="J11961" t="str">
            <v>90 Días</v>
          </cell>
          <cell r="K11961">
            <v>44987</v>
          </cell>
          <cell r="L11961">
            <v>45077</v>
          </cell>
        </row>
        <row r="11962">
          <cell r="D11962">
            <v>20231555</v>
          </cell>
          <cell r="E11962">
            <v>44986</v>
          </cell>
          <cell r="F11962" t="str">
            <v>Contrato de prestación de servicios profesionales y apoyo a la gestion</v>
          </cell>
          <cell r="G11962" t="str">
            <v>Secretaria de educación</v>
          </cell>
          <cell r="H11962" t="str">
            <v>Prestar sus servicios de apoyo a la gestión, con plena autonomía técnica y administrativa en la Secretaria de Educación Municipal, contemplados dentro del proyecto FORTALECIMIENTO DE LA RED DE ESCUELAS DE FORMACIÓN MUSICAL VIGENCIA 2023 EN EL MUNICIPIO DE PASTO. REFM 47</v>
          </cell>
          <cell r="I11962">
            <v>6800000</v>
          </cell>
          <cell r="J11962" t="str">
            <v>90 Días</v>
          </cell>
          <cell r="K11962">
            <v>44987</v>
          </cell>
          <cell r="L11962">
            <v>45077</v>
          </cell>
        </row>
        <row r="11963">
          <cell r="D11963">
            <v>20231556</v>
          </cell>
          <cell r="E11963">
            <v>44985</v>
          </cell>
          <cell r="F11963" t="str">
            <v>Contrato de prestación de servicios profesionales y apoyo a la gestion</v>
          </cell>
          <cell r="G11963" t="str">
            <v>Secretaria de infraestructura y valorización</v>
          </cell>
          <cell r="H11963" t="str">
            <v>Prestar sus servicios profesionales, con plena autonomía técnica y administrativa en la Secretaria de infraestructura y Valorización, contempladas dentro del proyecto “Construcción, mejoramiento y/o mantenimiento de escenarios culturales vigencia 2023 del municipio de Pasto”, radicado bajo el número BPIN 2022520010155" de fecha 29/12/2022". (SUC0155-67).</v>
          </cell>
          <cell r="I11963">
            <v>8750000</v>
          </cell>
          <cell r="J11963" t="str">
            <v>Días</v>
          </cell>
          <cell r="K11963" t="str">
            <v>0000-00-00</v>
          </cell>
          <cell r="L11963">
            <v>45077</v>
          </cell>
        </row>
        <row r="11964">
          <cell r="D11964">
            <v>20231557</v>
          </cell>
          <cell r="E11964">
            <v>44986</v>
          </cell>
          <cell r="F11964" t="str">
            <v>Contrato de prestación de servicios profesionales y apoyo a la gestion</v>
          </cell>
          <cell r="G11964" t="str">
            <v>Secretaria de cultura</v>
          </cell>
          <cell r="H11964"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(Sec_Cultura026)</v>
          </cell>
          <cell r="I11964">
            <v>10000000</v>
          </cell>
          <cell r="J11964" t="str">
            <v>Días</v>
          </cell>
          <cell r="K11964" t="str">
            <v>0000-00-00</v>
          </cell>
          <cell r="L11964">
            <v>45077</v>
          </cell>
        </row>
        <row r="11965">
          <cell r="D11965">
            <v>20231558</v>
          </cell>
          <cell r="E11965">
            <v>44986</v>
          </cell>
          <cell r="F11965" t="str">
            <v>Contrato de prestación de servicios profesionales y apoyo a la gestion</v>
          </cell>
          <cell r="G11965" t="str">
            <v>Secretaria de infraestructura y valorización</v>
          </cell>
          <cell r="H11965" t="str">
            <v>Prestar sus servicios profesionales especializados, con plena autonomía técnica y administrativa en la Secretaria de infraestructura y Valorización, contempladas dentro del proyecto “mantenimiento y mejoramiento de la malla vial urbana vigencia 2023 del municipio de pasto, radicado con No. BPIN 2022520010145 de fecha 26/12/2022”. (SU0145-95)</v>
          </cell>
          <cell r="I11965">
            <v>13500000</v>
          </cell>
          <cell r="J11965" t="str">
            <v>Días</v>
          </cell>
          <cell r="K11965" t="str">
            <v>0000-00-00</v>
          </cell>
          <cell r="L11965">
            <v>45077</v>
          </cell>
        </row>
        <row r="11966">
          <cell r="D11966">
            <v>20231559</v>
          </cell>
          <cell r="E11966">
            <v>44986</v>
          </cell>
          <cell r="F11966" t="str">
            <v>Contrato de prestación de servicios profesionales y apoyo a la gestion</v>
          </cell>
          <cell r="G11966" t="str">
            <v>Secretaria de hacienda</v>
          </cell>
          <cell r="H11966" t="str">
            <v>Prestar sus servicios profesionales, con plena autonomía técnica y administrativa en la Secretaría de Hacienda, contemplados dentro del proyecto “Fortalecimiento gestión tributaria de la vigencia 2023 del Municipio de Pasto” sec_hacienda064)</v>
          </cell>
          <cell r="I11966">
            <v>10000000</v>
          </cell>
          <cell r="J11966" t="str">
            <v>85 Dìas</v>
          </cell>
          <cell r="K11966">
            <v>44992</v>
          </cell>
          <cell r="L11966">
            <v>45077</v>
          </cell>
        </row>
        <row r="11967">
          <cell r="D11967">
            <v>20231560</v>
          </cell>
          <cell r="E11967">
            <v>44986</v>
          </cell>
          <cell r="F11967" t="str">
            <v>Contrato de prestación de servicios profesionales y apoyo a la gestion</v>
          </cell>
          <cell r="G11967" t="str">
            <v>Secretaria de hacienda</v>
          </cell>
          <cell r="H11967" t="str">
            <v>Prestar sus servicios profesionales, con plena autonomía técnica y administrativa en la Secretaría de Hacienda, contemplados dentro del proyecto “Fortalecimiento gestión tributaria de la vigencia 2023 del Municipio de Pasto” sec_hacienda063)</v>
          </cell>
          <cell r="I11967">
            <v>10000000</v>
          </cell>
          <cell r="J11967" t="str">
            <v>89 Dìas</v>
          </cell>
          <cell r="K11967" t="str">
            <v>0000-00-00</v>
          </cell>
          <cell r="L11967">
            <v>45077</v>
          </cell>
        </row>
        <row r="11968">
          <cell r="D11968">
            <v>20231561</v>
          </cell>
          <cell r="E11968">
            <v>44986</v>
          </cell>
          <cell r="F11968" t="str">
            <v>Contrato de prestación de servicios profesionales y apoyo a la gestion</v>
          </cell>
          <cell r="G11968" t="str">
            <v>Secretaria de educación</v>
          </cell>
          <cell r="H11968" t="str">
            <v>Prestar sus servicios profesionales, con plena autonomía técnica y administrativa en la Secretaria de Educación Municipal, contemplados dentro del proyecto FORTALECIMIENTO DE LA RED DE ESCUELAS DE FORMACIÓN MUSICAL VIGENCIA 2023 EN EL MUNICIPIO DE PASTO. REFM 40.</v>
          </cell>
          <cell r="I11968">
            <v>9600000</v>
          </cell>
          <cell r="J11968" t="str">
            <v>90 Días</v>
          </cell>
          <cell r="K11968">
            <v>44987</v>
          </cell>
          <cell r="L11968">
            <v>45077</v>
          </cell>
        </row>
        <row r="11969">
          <cell r="D11969">
            <v>20231562</v>
          </cell>
          <cell r="E11969">
            <v>44986</v>
          </cell>
          <cell r="F11969" t="str">
            <v>Contrato de prestación de servicios profesionales y apoyo a la gestion</v>
          </cell>
          <cell r="G11969" t="str">
            <v>Secretaria de educación</v>
          </cell>
          <cell r="H11969" t="str">
            <v>Prestar sus servicios profesionales, con plena autonomía técnica y administrativa en la Secretaria de Educación Municipal, contemplados dentro del proyecto FORTALECIMIENTO DE LA RED DE ESCUELAS DE FORMACIÓN MUSICAL VIGENCIA 2023 EN EL MUNICIPIO DE PASTO. REFM 39.</v>
          </cell>
          <cell r="I11969">
            <v>9600000</v>
          </cell>
          <cell r="J11969" t="str">
            <v>90 Días</v>
          </cell>
          <cell r="K11969">
            <v>44987</v>
          </cell>
          <cell r="L11969">
            <v>45077</v>
          </cell>
        </row>
        <row r="11970">
          <cell r="D11970">
            <v>20231563</v>
          </cell>
          <cell r="E11970">
            <v>44986</v>
          </cell>
          <cell r="F11970" t="str">
            <v>Contrato de prestación de servicios profesionales y apoyo a la gestion</v>
          </cell>
          <cell r="G11970" t="str">
            <v>Secretaria de hacienda</v>
          </cell>
          <cell r="H11970" t="str">
            <v>Prestar sus servicios profesionales, con plena autonomía técnica y administrativa en la Secretaría de Hacienda, contemplados dentro del proyecto “Fortalecimiento gestión tributaria de la vigencia 2023 del Municipio de Pasto” sec_hacienda062)</v>
          </cell>
          <cell r="I11970">
            <v>10000000</v>
          </cell>
          <cell r="J11970" t="str">
            <v>89 Dìas</v>
          </cell>
          <cell r="K11970">
            <v>44988</v>
          </cell>
          <cell r="L11970">
            <v>45077</v>
          </cell>
        </row>
        <row r="11971">
          <cell r="D11971">
            <v>20231564</v>
          </cell>
          <cell r="E11971">
            <v>44986</v>
          </cell>
          <cell r="F11971" t="str">
            <v>Contrato de prestación de servicios profesionales y apoyo a la gestion</v>
          </cell>
          <cell r="G11971" t="str">
            <v>Secretaria de educación</v>
          </cell>
          <cell r="H11971" t="str">
            <v>Prestar sus servicios profesionales, con plena autonomía técnica y administrativa en la Secretaria de Educación Municipal, contemplados dentro del proyecto FORTALECIMIENTO DE LA RED DE ESCUELAS DE FORMACIÓN MUSICAL VIGENCIA 2023 EN EL MUNICIPIO DE PASTO. REFM 38.</v>
          </cell>
          <cell r="I11971">
            <v>7200000</v>
          </cell>
          <cell r="J11971" t="str">
            <v>Días</v>
          </cell>
          <cell r="K11971" t="str">
            <v>0000-00-00</v>
          </cell>
          <cell r="L11971">
            <v>45046</v>
          </cell>
        </row>
        <row r="11972">
          <cell r="D11972">
            <v>20231565</v>
          </cell>
          <cell r="E11972">
            <v>44986</v>
          </cell>
          <cell r="F11972" t="str">
            <v>Contrato de prestación de servicios profesionales y apoyo a la gestion</v>
          </cell>
          <cell r="G11972" t="str">
            <v>Secretaria de educación</v>
          </cell>
          <cell r="H11972" t="str">
            <v>Prestar sus servicios profesionales, con plena autonomía técnica y administrativa en la Secretaria de Educación Municipal, contemplados dentro del proyecto FORTALECIMIENTO DE LA RED DE ESCUELAS DE FORMACIÓN MUSICAL VIGENCIA 2023 EN EL MUNICIPIO DE PASTO. REFM 32.</v>
          </cell>
          <cell r="I11972">
            <v>9600000</v>
          </cell>
          <cell r="J11972" t="str">
            <v>91 Días</v>
          </cell>
          <cell r="K11972">
            <v>44987</v>
          </cell>
          <cell r="L11972">
            <v>45077</v>
          </cell>
        </row>
        <row r="11973">
          <cell r="D11973">
            <v>20231566</v>
          </cell>
          <cell r="E11973">
            <v>44986</v>
          </cell>
          <cell r="F11973" t="str">
            <v>Contrato de prestación de servicios profesionales y apoyo a la gestion</v>
          </cell>
          <cell r="G11973" t="str">
            <v>Secretaria de educación</v>
          </cell>
          <cell r="H11973" t="str">
            <v>Prestar sus servicios profesionales, con plena autonomía técnica y administrativa en la Secretaria de Educación Municipal, contemplados dentro del proyecto FORTALECIMIENTO DE LA RED DE ESCUELAS DE FORMACIÓN MUSICAL VIGENCIA 2023 EN EL MUNICIPIO DE PASTO. REFM 34.</v>
          </cell>
          <cell r="I11973">
            <v>9600000</v>
          </cell>
          <cell r="J11973" t="str">
            <v>91 Días</v>
          </cell>
          <cell r="K11973">
            <v>44987</v>
          </cell>
          <cell r="L11973">
            <v>45077</v>
          </cell>
        </row>
        <row r="11974">
          <cell r="D11974">
            <v>20231567</v>
          </cell>
          <cell r="E11974">
            <v>44986</v>
          </cell>
          <cell r="F11974" t="str">
            <v>Contrato de prestación de servicios profesionales y apoyo a la gestion</v>
          </cell>
          <cell r="G11974" t="str">
            <v>Secretaria de salud</v>
          </cell>
          <cell r="H11974"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974">
            <v>4000000</v>
          </cell>
          <cell r="J11974" t="str">
            <v>64 Días</v>
          </cell>
          <cell r="K11974">
            <v>44986</v>
          </cell>
          <cell r="L11974">
            <v>45077</v>
          </cell>
        </row>
        <row r="11975">
          <cell r="D11975">
            <v>20231567</v>
          </cell>
          <cell r="E11975">
            <v>45020</v>
          </cell>
          <cell r="F11975" t="str">
            <v>Contrato de prestación de servicios profesionales y apoyo a la gestion</v>
          </cell>
          <cell r="G11975" t="str">
            <v>Secretaria de salud</v>
          </cell>
          <cell r="H11975"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975">
            <v>2000000</v>
          </cell>
          <cell r="J11975" t="str">
            <v>33 Días</v>
          </cell>
          <cell r="K11975">
            <v>45020</v>
          </cell>
          <cell r="L11975">
            <v>45046</v>
          </cell>
        </row>
        <row r="11976">
          <cell r="D11976">
            <v>20231568</v>
          </cell>
          <cell r="E11976">
            <v>44986</v>
          </cell>
          <cell r="F11976" t="str">
            <v>Contrato de prestación de servicios profesionales y apoyo a la gestion</v>
          </cell>
          <cell r="G11976" t="str">
            <v>Secretaria de educación</v>
          </cell>
          <cell r="H11976" t="str">
            <v>Prestar sus servicios profesionales, con plena autonomía técnica y administrativa en la Secretaria de Educación Municipal, contemplados dentro del proyecto FORTALECIMIENTO DE LA RED DE ESCUELAS DE FORMACIÓN MUSICAL VIGENCIA 2023 EN EL MUNICIPIO DE PASTO. REFM 37.</v>
          </cell>
          <cell r="I11976">
            <v>7200000</v>
          </cell>
          <cell r="J11976" t="str">
            <v>Días</v>
          </cell>
          <cell r="K11976" t="str">
            <v>0000-00-00</v>
          </cell>
          <cell r="L11976">
            <v>45046</v>
          </cell>
        </row>
        <row r="11977">
          <cell r="D11977">
            <v>20231569</v>
          </cell>
          <cell r="E11977">
            <v>44986</v>
          </cell>
          <cell r="F11977" t="str">
            <v>Contrato de prestación de servicios profesionales y apoyo a la gestion</v>
          </cell>
          <cell r="G11977" t="str">
            <v>Secretaria de gobierno</v>
          </cell>
          <cell r="H1197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SGM_OPS348.</v>
          </cell>
          <cell r="I11977">
            <v>9600000</v>
          </cell>
          <cell r="J11977" t="str">
            <v>85 Días</v>
          </cell>
          <cell r="K11977">
            <v>44992</v>
          </cell>
          <cell r="L11977">
            <v>45077</v>
          </cell>
        </row>
        <row r="11978">
          <cell r="D11978">
            <v>20231570</v>
          </cell>
          <cell r="E11978">
            <v>44986</v>
          </cell>
          <cell r="F11978" t="str">
            <v>Contrato de prestación de servicios profesionales y apoyo a la gestion</v>
          </cell>
          <cell r="G11978" t="str">
            <v>Secretaria de educación</v>
          </cell>
          <cell r="H11978" t="str">
            <v>Prestar sus servicios profesionales, con plena autonomía técnica y administrativa en la Secretaria de Educación Municipal, contemplados dentro del proyecto FORTALECIMIENTO DE LA RED DE ESCUELAS DE FORMACIÓN MUSICAL VIGENCIA 2023 EN EL MUNICIPIO DE PASTO. REFM 35.</v>
          </cell>
          <cell r="I11978">
            <v>9600000</v>
          </cell>
          <cell r="J11978" t="str">
            <v>90 Días</v>
          </cell>
          <cell r="K11978">
            <v>44987</v>
          </cell>
          <cell r="L11978">
            <v>45077</v>
          </cell>
        </row>
        <row r="11979">
          <cell r="D11979">
            <v>20231571</v>
          </cell>
          <cell r="E11979">
            <v>44986</v>
          </cell>
          <cell r="F11979" t="str">
            <v>Contrato de prestación de servicios profesionales y apoyo a la gestion</v>
          </cell>
          <cell r="G11979" t="str">
            <v>Secretaria de educación</v>
          </cell>
          <cell r="H11979" t="str">
            <v>Prestar sus servicios profesionales, con plena autonomía técnica y administrativa en la Secretaria de Educación Municipal, contemplados dentro del proyecto FORTALECIMIENTO DE LA RED DE ESCUELAS DE FORMACIÓN MUSICAL VIGENCIA 2023 EN EL MUNICIPIO DE PASTO. REFM 36.</v>
          </cell>
          <cell r="I11979">
            <v>9600000</v>
          </cell>
          <cell r="J11979" t="str">
            <v>90 Días</v>
          </cell>
          <cell r="K11979">
            <v>44987</v>
          </cell>
          <cell r="L11979">
            <v>45077</v>
          </cell>
        </row>
        <row r="11980">
          <cell r="D11980">
            <v>20231572</v>
          </cell>
          <cell r="E11980">
            <v>44986</v>
          </cell>
          <cell r="F11980" t="str">
            <v>Contrato de prestación de servicios profesionales y apoyo a la gestion</v>
          </cell>
          <cell r="G11980" t="str">
            <v>Oficina de planeación de gestión institucional</v>
          </cell>
          <cell r="H11980" t="str">
            <v>Prestar servicios de apoyo a la gestión con plena autonomía técnica y administrativa a la Oficina de Planeación de Gestión Institucional dentro del proyecto "Fortalecimiento del proceso de planeación estratégica municipal, vigencia 2023 municipio de Pasto" (opgi-018)</v>
          </cell>
          <cell r="I11980">
            <v>7000000</v>
          </cell>
          <cell r="J11980" t="str">
            <v>89 Días</v>
          </cell>
          <cell r="K11980">
            <v>44988</v>
          </cell>
          <cell r="L11980">
            <v>45077</v>
          </cell>
        </row>
        <row r="11981">
          <cell r="D11981">
            <v>20231573</v>
          </cell>
          <cell r="E11981">
            <v>44986</v>
          </cell>
          <cell r="F11981" t="str">
            <v>Contrato de prestación de servicios profesionales y apoyo a la gestion</v>
          </cell>
          <cell r="G11981" t="str">
            <v>Secretaria de tránsito y transporte</v>
          </cell>
          <cell r="H1198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“Desarrollo de estrategias para la disminución de la accidentalidad y siniestralidad vial, vigencia 2023 en el municipio de Pasto.”. (STTM 158)</v>
          </cell>
          <cell r="I11981">
            <v>5000000</v>
          </cell>
          <cell r="J11981" t="str">
            <v>59 Días</v>
          </cell>
          <cell r="K11981">
            <v>44987</v>
          </cell>
          <cell r="L11981">
            <v>45046</v>
          </cell>
        </row>
        <row r="11982">
          <cell r="D11982">
            <v>20231574</v>
          </cell>
          <cell r="E11982">
            <v>44986</v>
          </cell>
          <cell r="F11982" t="str">
            <v>Contrato de prestación de servicios profesionales y apoyo a la gestion</v>
          </cell>
          <cell r="G11982" t="str">
            <v>Secretaria de infraestructura y valorización</v>
          </cell>
          <cell r="H11982" t="str">
            <v>Prestar sus servicios profesionales, con plena autonomía técnica y administrativa en la Secretaria de infraestructura y valorización, contempladas dentro del proyecto “mantenimiento y mejoramiento de la malla vial urbana vigencia 2023 del municipio de pasto, radicado con No. BPIN 2022520010145 de fecha 26/12/2022”. (SU0145-99)</v>
          </cell>
          <cell r="I11982">
            <v>13500000</v>
          </cell>
          <cell r="J11982" t="str">
            <v>Días</v>
          </cell>
          <cell r="K11982" t="str">
            <v>0000-00-00</v>
          </cell>
          <cell r="L11982">
            <v>45077</v>
          </cell>
        </row>
        <row r="11983">
          <cell r="D11983">
            <v>20231575</v>
          </cell>
          <cell r="E11983">
            <v>44987</v>
          </cell>
          <cell r="F11983" t="str">
            <v>Contrato de prestación de servicios profesionales y apoyo a la gestion</v>
          </cell>
          <cell r="G11983" t="str">
            <v>Secretaria de salud</v>
          </cell>
          <cell r="H11983"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1983">
            <v>4000000</v>
          </cell>
          <cell r="J11983" t="str">
            <v>59 Días</v>
          </cell>
          <cell r="K11983">
            <v>44987</v>
          </cell>
          <cell r="L11983">
            <v>45046</v>
          </cell>
        </row>
        <row r="11984">
          <cell r="D11984">
            <v>20231576</v>
          </cell>
          <cell r="E11984">
            <v>44987</v>
          </cell>
          <cell r="F11984" t="str">
            <v>Contrato de prestación de servicios profesionales y apoyo a la gestion</v>
          </cell>
          <cell r="G11984" t="str">
            <v>Secretaria de salud</v>
          </cell>
          <cell r="H11984" t="str">
            <v>Prestar sus servicios PROFESIONALES, con plena autonomía técnica y administrativa en la Secretaria de Salud, subsecretaria de salud pública contemplados dentro del proyecto “Fortalecimiento del Conocimiento de los Derechos Sexuales, Derechos Reproductivos Vigencia 2023 en el municipio de Pasto”.(F-80111601)</v>
          </cell>
          <cell r="I11984">
            <v>5000000</v>
          </cell>
          <cell r="J11984" t="str">
            <v>59 Días</v>
          </cell>
          <cell r="K11984">
            <v>44987</v>
          </cell>
          <cell r="L11984">
            <v>45046</v>
          </cell>
        </row>
        <row r="11985">
          <cell r="D11985">
            <v>20231577</v>
          </cell>
          <cell r="E11985">
            <v>44987</v>
          </cell>
          <cell r="F11985" t="str">
            <v>Prestación de servicios</v>
          </cell>
          <cell r="G11985" t="str">
            <v>Secretaria de gobierno</v>
          </cell>
          <cell r="H11985"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SGM_OPS330.</v>
          </cell>
          <cell r="I11985">
            <v>8400000</v>
          </cell>
          <cell r="J11985" t="str">
            <v>89 Días</v>
          </cell>
          <cell r="K11985">
            <v>44988</v>
          </cell>
          <cell r="L11985">
            <v>45077</v>
          </cell>
        </row>
        <row r="11986">
          <cell r="D11986">
            <v>20231578</v>
          </cell>
          <cell r="E11986">
            <v>44987</v>
          </cell>
          <cell r="F11986" t="str">
            <v>Contrato de prestación de servicios profesionales y apoyo a la gestion</v>
          </cell>
          <cell r="G11986" t="str">
            <v>Secretaria de hacienda</v>
          </cell>
          <cell r="H11986" t="str">
            <v>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(sec_hacienda016).</v>
          </cell>
          <cell r="I11986">
            <v>6800000</v>
          </cell>
          <cell r="J11986" t="str">
            <v>89 Días</v>
          </cell>
          <cell r="K11986">
            <v>44988</v>
          </cell>
          <cell r="L11986">
            <v>45077</v>
          </cell>
        </row>
        <row r="11987">
          <cell r="D11987">
            <v>20231579</v>
          </cell>
          <cell r="E11987">
            <v>44987</v>
          </cell>
          <cell r="F11987" t="str">
            <v>Contrato de prestación de servicios profesionales y apoyo a la gestion</v>
          </cell>
          <cell r="G11987" t="str">
            <v>Oficina de planeación de gestión institucional</v>
          </cell>
          <cell r="H11987" t="str">
            <v>Prestar servicios profesionales con plena autonomía técnica y administrativa a la Oficina de Planeación de Gestión Institucional dentro del proyecto "Fortalecimiento del proceso de planeación estratégica municipal, vigencia 2023 municipio de Pasto" (OPGI-021)</v>
          </cell>
          <cell r="I11987">
            <v>6250000</v>
          </cell>
          <cell r="J11987" t="str">
            <v>54 Días</v>
          </cell>
          <cell r="K11987">
            <v>44992</v>
          </cell>
          <cell r="L11987">
            <v>45046</v>
          </cell>
        </row>
        <row r="11988">
          <cell r="D11988">
            <v>20231580</v>
          </cell>
          <cell r="E11988">
            <v>44987</v>
          </cell>
          <cell r="F11988" t="str">
            <v>Contrato de prestación de servicios profesionales y apoyo a la gestion</v>
          </cell>
          <cell r="G11988" t="str">
            <v>Secretaria de hacienda</v>
          </cell>
          <cell r="H11988" t="str">
            <v>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(sec_hacienda025)</v>
          </cell>
          <cell r="I11988">
            <v>6000000</v>
          </cell>
          <cell r="J11988" t="str">
            <v>55 Días</v>
          </cell>
          <cell r="K11988">
            <v>44991</v>
          </cell>
          <cell r="L11988">
            <v>45046</v>
          </cell>
        </row>
        <row r="11989">
          <cell r="D11989">
            <v>20231581</v>
          </cell>
          <cell r="E11989">
            <v>44987</v>
          </cell>
          <cell r="F11989" t="str">
            <v>Contrato de prestación de servicios profesionales y apoyo a la gestion</v>
          </cell>
          <cell r="G11989" t="str">
            <v>Secretaria de hacienda</v>
          </cell>
          <cell r="H11989" t="str">
            <v>Prestar sus servicios profesionales, con plena autonomía técnica y administrativa en la Secretaría de Hacienda, contemplados dentro del proyecto “Fortalecimiento gestión tributaria de la vigencia 2023 del Municipio de Pasto” sec_hacienda059)</v>
          </cell>
          <cell r="I11989">
            <v>10000000</v>
          </cell>
          <cell r="J11989" t="str">
            <v>86 Días</v>
          </cell>
          <cell r="K11989">
            <v>44991</v>
          </cell>
          <cell r="L11989">
            <v>45077</v>
          </cell>
        </row>
        <row r="11990">
          <cell r="D11990">
            <v>20231582</v>
          </cell>
          <cell r="E11990">
            <v>44987</v>
          </cell>
          <cell r="F11990" t="str">
            <v>Contrato de prestación de servicios profesionales y apoyo a la gestion</v>
          </cell>
          <cell r="G11990" t="str">
            <v>Secretaria de hacienda</v>
          </cell>
          <cell r="H11990" t="str">
            <v>Prestar sus servicios profesionales, con plena autonomía técnica y administrativa en la Secretaría de Hacienda, contemplados dentro del proyecto “Fortalecimiento gestión tributaria de la vigencia 2023 del Municipio de Pasto”. sec_hacienda0065)</v>
          </cell>
          <cell r="I11990">
            <v>10000000</v>
          </cell>
          <cell r="J11990" t="str">
            <v>89 Días</v>
          </cell>
          <cell r="K11990">
            <v>44988</v>
          </cell>
          <cell r="L11990">
            <v>45077</v>
          </cell>
        </row>
        <row r="11991">
          <cell r="D11991">
            <v>20231583</v>
          </cell>
          <cell r="E11991">
            <v>44987</v>
          </cell>
          <cell r="F11991" t="str">
            <v>Contrato de prestación de servicios profesionales y apoyo a la gestion</v>
          </cell>
          <cell r="G11991" t="str">
            <v>Secretaria de hacienda</v>
          </cell>
          <cell r="H11991" t="str">
            <v>Prestar sus servicios profesionales, con plena autonomía técnica y administrativa en la Secretaría de Hacienda, contemplados dentro del proyecto “Fortalecimiento gestión tributaria de la vigencia 2023 del Municipio de Pasto”. sec_hacienda067)</v>
          </cell>
          <cell r="I11991">
            <v>10000000</v>
          </cell>
          <cell r="J11991" t="str">
            <v>89 Días</v>
          </cell>
          <cell r="K11991">
            <v>44988</v>
          </cell>
          <cell r="L11991">
            <v>45077</v>
          </cell>
        </row>
        <row r="11992">
          <cell r="D11992">
            <v>20231584</v>
          </cell>
          <cell r="E11992">
            <v>44987</v>
          </cell>
          <cell r="F11992" t="str">
            <v>Contrato de prestación de servicios profesionales y apoyo a la gestion</v>
          </cell>
          <cell r="G11992" t="str">
            <v>Secretaria de hacienda</v>
          </cell>
          <cell r="H11992" t="str">
            <v>Prestar sus servicios profesionales, con plena autonomía técnica y administrativa en la Secretaría de Hacienda, contemplados dentro del proyecto “Fortalecimiento gestión tributaria de la vigencia 2023 del Municipio de Pasto”. sec_hacienda068)</v>
          </cell>
          <cell r="I11992">
            <v>7500000</v>
          </cell>
          <cell r="J11992" t="str">
            <v>21 Días</v>
          </cell>
          <cell r="K11992">
            <v>44988</v>
          </cell>
          <cell r="L11992">
            <v>45009</v>
          </cell>
        </row>
        <row r="11993">
          <cell r="D11993">
            <v>20231584</v>
          </cell>
          <cell r="E11993">
            <v>45009</v>
          </cell>
          <cell r="F11993" t="str">
            <v>Contrato de prestación de servicios profesionales y apoyo a la gestion</v>
          </cell>
          <cell r="G11993" t="str">
            <v>Secretaria de hacienda</v>
          </cell>
          <cell r="H11993" t="str">
            <v>Prestar sus servicios profesionales, con plena autonomía técnica y administrativa en la Secretaría de Hacienda, contemplados dentro del proyecto “Fortalecimiento gestión tributaria de la vigencia 2023 del Municipio de Pasto”. sec_hacienda068)</v>
          </cell>
          <cell r="I11993">
            <v>3750000</v>
          </cell>
          <cell r="J11993" t="str">
            <v>37 Días</v>
          </cell>
          <cell r="K11993">
            <v>45009</v>
          </cell>
          <cell r="L11993">
            <v>45046</v>
          </cell>
        </row>
        <row r="11994">
          <cell r="D11994">
            <v>20231585</v>
          </cell>
          <cell r="E11994">
            <v>44988</v>
          </cell>
          <cell r="F11994" t="str">
            <v>Contrato de prestación de servicios profesionales y apoyo a la gestion</v>
          </cell>
          <cell r="G11994" t="str">
            <v>Secretaria de educación</v>
          </cell>
          <cell r="H11994" t="str">
            <v>Prestar sus servicios profesionales, con plena autonomía técnica y administrativa en la Secretaria de Educación Municipal, contemplados dentro del proyecto FORTALECIMIENTO DE LA RED DE ESCUELAS DE FORMACIÓN MUSICAL VIGENCIA 2023 EN EL MUNICIPIO DE PASTO. REFM 22</v>
          </cell>
          <cell r="I11994">
            <v>9600000</v>
          </cell>
          <cell r="J11994" t="str">
            <v>86 Días</v>
          </cell>
          <cell r="K11994">
            <v>44991</v>
          </cell>
          <cell r="L11994">
            <v>45077</v>
          </cell>
        </row>
        <row r="11995">
          <cell r="D11995">
            <v>20231586</v>
          </cell>
          <cell r="E11995">
            <v>44988</v>
          </cell>
          <cell r="F11995" t="str">
            <v>Contrato de prestación de servicios profesionales y apoyo a la gestion</v>
          </cell>
          <cell r="G11995" t="str">
            <v>Secretaria de educación</v>
          </cell>
          <cell r="H11995" t="str">
            <v>Prestar sus servicios profesionales, con plena autonomía técnica y administrativa en la Secretaria de Educación Municipal, contemplados dentro del proyecto FORTALECIMIENTO DE LA RED DE ESCUELAS DE FORMACIÓN MUSICAL VIGENCIA 2023 EN EL MUNICIPIO DE PASTO. REFM 25.</v>
          </cell>
          <cell r="I11995">
            <v>7200000</v>
          </cell>
          <cell r="J11995" t="str">
            <v>55 Días</v>
          </cell>
          <cell r="K11995">
            <v>44991</v>
          </cell>
          <cell r="L11995">
            <v>45046</v>
          </cell>
        </row>
        <row r="11996">
          <cell r="D11996">
            <v>20231587</v>
          </cell>
          <cell r="E11996">
            <v>44988</v>
          </cell>
          <cell r="F11996" t="str">
            <v>Contrato de prestación de servicios profesionales y apoyo a la gestion</v>
          </cell>
          <cell r="G11996" t="str">
            <v>Secretaria de educación</v>
          </cell>
          <cell r="H11996" t="str">
            <v>Prestar sus servicios profesionales, con plena autonomía técnica y administrativa en la Secretaria de Educación Municipal, contemplados dentro del proyecto FORTALECIMIENTO DE LA RED DE ESCUELAS DE FORMACIÓN MUSICAL VIGENCIA 2023 EN EL MUNICIPIO DE PASTO. REFM 27.</v>
          </cell>
          <cell r="I11996">
            <v>9600000</v>
          </cell>
          <cell r="J11996" t="str">
            <v>86 Días</v>
          </cell>
          <cell r="K11996">
            <v>44991</v>
          </cell>
          <cell r="L11996">
            <v>45077</v>
          </cell>
        </row>
        <row r="11997">
          <cell r="D11997">
            <v>20231588</v>
          </cell>
          <cell r="E11997">
            <v>44988</v>
          </cell>
          <cell r="F11997" t="str">
            <v>Contrato de prestación de servicios profesionales y apoyo a la gestion</v>
          </cell>
          <cell r="G11997" t="str">
            <v>Secretaria de educación</v>
          </cell>
          <cell r="H11997" t="str">
            <v>Prestar sus servicios profesionales, con plena autonomía técnica y administrativa en la Secretaria de Educación Municipal, contemplados dentro del proyecto FORTALECIMIENTO DE LA RED DE ESCUELAS DE FORMACIÓN MUSICAL VIGENCIA 2023 EN EL MUNICIPIO DE PASTO. REFM 28.</v>
          </cell>
          <cell r="I11997">
            <v>9600000</v>
          </cell>
          <cell r="J11997" t="str">
            <v>86 Días</v>
          </cell>
          <cell r="K11997">
            <v>44991</v>
          </cell>
          <cell r="L11997">
            <v>45077</v>
          </cell>
        </row>
        <row r="11998">
          <cell r="D11998">
            <v>20231589</v>
          </cell>
          <cell r="E11998">
            <v>44988</v>
          </cell>
          <cell r="F11998" t="str">
            <v>Contrato de prestación de servicios profesionales y apoyo a la gestion</v>
          </cell>
          <cell r="G11998" t="str">
            <v>Secretaria de gestion y saneamiento ambiental</v>
          </cell>
          <cell r="H11998" t="str">
            <v>Prestar sus servicios como BACHILLER,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(SGA-OPS-090).</v>
          </cell>
          <cell r="I11998">
            <v>6000000</v>
          </cell>
          <cell r="J11998" t="str">
            <v>84 Días</v>
          </cell>
          <cell r="K11998">
            <v>44993</v>
          </cell>
          <cell r="L11998">
            <v>45077</v>
          </cell>
        </row>
        <row r="11999">
          <cell r="D11999">
            <v>20231590</v>
          </cell>
          <cell r="E11999">
            <v>44988</v>
          </cell>
          <cell r="F11999" t="str">
            <v>Contrato de prestación de servicios profesionales y apoyo a la gestion</v>
          </cell>
          <cell r="G11999" t="str">
            <v>Secretaria de agricultura</v>
          </cell>
          <cell r="H1199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veterinario)</v>
          </cell>
          <cell r="I11999">
            <v>7500000</v>
          </cell>
          <cell r="J11999" t="str">
            <v>85 Días</v>
          </cell>
          <cell r="K11999">
            <v>44992</v>
          </cell>
          <cell r="L11999">
            <v>45077</v>
          </cell>
        </row>
        <row r="12000">
          <cell r="D12000">
            <v>20231591</v>
          </cell>
          <cell r="E12000">
            <v>44988</v>
          </cell>
          <cell r="F12000" t="str">
            <v>Contrato de prestación de servicios profesionales y apoyo a la gestion</v>
          </cell>
          <cell r="G12000" t="str">
            <v>Secretaria de gestion y saneamiento ambiental</v>
          </cell>
          <cell r="H12000" t="str">
            <v>Prestar sus servicios como PROFESIONAL,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(SGA-OPS-092).</v>
          </cell>
          <cell r="I12000">
            <v>10000000</v>
          </cell>
          <cell r="J12000" t="str">
            <v>85 Días</v>
          </cell>
          <cell r="K12000">
            <v>44992</v>
          </cell>
          <cell r="L12000">
            <v>45077</v>
          </cell>
        </row>
        <row r="12001">
          <cell r="D12001">
            <v>20231592</v>
          </cell>
          <cell r="E12001">
            <v>44987</v>
          </cell>
          <cell r="F12001" t="str">
            <v>Apoyo a la gestión</v>
          </cell>
          <cell r="G12001" t="str">
            <v>Oficina de asuntos internacionales</v>
          </cell>
          <cell r="H12001" t="str">
            <v>Prestar sus servicios de apoyo a la gestión, con plena autonomía técnica y administrativa en la Oficina de Asuntos Internacionales, según los requerimientos de la dependencia y en cumplimiento de las funciones de la misma, con el fin coadyuvar al logro de metas y objetivos institucionales como la planeación y ejecución de actividades como la participación de un evento internacional y la suscripción de un convenio de cooperación internacional. OAI - 009</v>
          </cell>
          <cell r="I12001">
            <v>6000000</v>
          </cell>
          <cell r="J12001" t="str">
            <v>86 Días</v>
          </cell>
          <cell r="K12001">
            <v>44991</v>
          </cell>
          <cell r="L12001">
            <v>45077</v>
          </cell>
        </row>
        <row r="12002">
          <cell r="D12002">
            <v>20231593</v>
          </cell>
          <cell r="E12002">
            <v>44988</v>
          </cell>
          <cell r="F12002" t="str">
            <v>Contrato de prestación de servicios profesionales y apoyo a la gestion</v>
          </cell>
          <cell r="G12002" t="str">
            <v>Secretaria de gobierno</v>
          </cell>
          <cell r="H1200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SGM_OPS358.</v>
          </cell>
          <cell r="I12002">
            <v>6000000</v>
          </cell>
          <cell r="J12002" t="str">
            <v>52 Días</v>
          </cell>
          <cell r="K12002">
            <v>44994</v>
          </cell>
          <cell r="L12002">
            <v>45046</v>
          </cell>
        </row>
        <row r="12003">
          <cell r="D12003">
            <v>20231594</v>
          </cell>
          <cell r="E12003">
            <v>44994</v>
          </cell>
          <cell r="F12003" t="str">
            <v>Convenios</v>
          </cell>
          <cell r="G12003" t="str">
            <v>Secretaria de gestion y saneamiento ambiental</v>
          </cell>
          <cell r="H12003" t="str">
            <v>Aunar esfuerzos administrativos, técnicos y financieros entre el municipio de Pasto y la Asociación Junta Administradora del Acueducto y Alcantarillado de San Juan de Anganoy, para la optimización del sistema de alcantarillado sanitario de la Vereda La Victoria San Juan de Anganoy del Corregimiento de Mapachico del Municipio de Pasto (SGA-CD-013).</v>
          </cell>
          <cell r="I12003">
            <v>74206145</v>
          </cell>
          <cell r="J12003" t="str">
            <v>Días</v>
          </cell>
          <cell r="K12003" t="str">
            <v>0000-00-00</v>
          </cell>
          <cell r="L12003">
            <v>45038</v>
          </cell>
        </row>
        <row r="12004">
          <cell r="D12004">
            <v>20231595</v>
          </cell>
          <cell r="E12004">
            <v>44988</v>
          </cell>
          <cell r="F12004" t="str">
            <v>Contrato de prestación de servicios profesionales y apoyo a la gestion</v>
          </cell>
          <cell r="G12004" t="str">
            <v>Secretaría general</v>
          </cell>
          <cell r="H1200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(SSIP05)</v>
          </cell>
          <cell r="I12004">
            <v>5600000</v>
          </cell>
          <cell r="J12004" t="str">
            <v>84 Días</v>
          </cell>
          <cell r="K12004">
            <v>44993</v>
          </cell>
          <cell r="L12004">
            <v>45077</v>
          </cell>
        </row>
        <row r="12005">
          <cell r="D12005">
            <v>20231596</v>
          </cell>
          <cell r="E12005">
            <v>44988</v>
          </cell>
          <cell r="F12005" t="str">
            <v>Contrato de prestación de servicios profesionales y apoyo a la gestion</v>
          </cell>
          <cell r="G12005" t="str">
            <v>Secretaria de gobierno</v>
          </cell>
          <cell r="H12005" t="str">
            <v xml:space="preserve"> 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SGM_OPS345.</v>
          </cell>
          <cell r="I12005">
            <v>5250000</v>
          </cell>
          <cell r="J12005" t="str">
            <v>84 Días</v>
          </cell>
          <cell r="K12005">
            <v>44993</v>
          </cell>
          <cell r="L12005">
            <v>45077</v>
          </cell>
        </row>
        <row r="12006">
          <cell r="D12006">
            <v>20231597</v>
          </cell>
          <cell r="E12006">
            <v>44988</v>
          </cell>
          <cell r="F12006" t="str">
            <v>Contrato de prestación de servicios profesionales y apoyo a la gestion</v>
          </cell>
          <cell r="G12006" t="str">
            <v>Secretaria de gobierno</v>
          </cell>
          <cell r="H12006" t="str">
            <v>Prestar sus servicios profesionales, con sus propios medios y con plena autonomía técnica y administrativa en la Secretaría de Gobierno, contemplados dentro del proyecto “FORTALECIMIENTO A LA ESTRATEGIA “PAZTO SEGURO” VIGENCIA 2023 EN EL MUNICIPIO DE PASTO, No. Radicación 20225200010081 de fecha 2022-12-22” SGM_OPS342</v>
          </cell>
          <cell r="I12006">
            <v>8400000</v>
          </cell>
          <cell r="J12006" t="str">
            <v>84 Días</v>
          </cell>
          <cell r="K12006">
            <v>44993</v>
          </cell>
          <cell r="L12006">
            <v>45077</v>
          </cell>
        </row>
        <row r="12007">
          <cell r="D12007">
            <v>20231598</v>
          </cell>
          <cell r="E12007">
            <v>44988</v>
          </cell>
          <cell r="F12007" t="str">
            <v>Contrato de prestación de servicios profesionales y apoyo a la gestion</v>
          </cell>
          <cell r="G12007" t="str">
            <v>Secretaria de cultura</v>
          </cell>
          <cell r="H12007" t="str">
            <v>Prestar sus servicios DE APOYO A LA GESTIÓN con plena autonomía técnica y administrativa en la SECRETARIA DE CULTURA, contemplados dentro del proyecto fortalecimiento a los procesos artísticos, culturales, patrimoniales e investigativos vigencia 2023 en el municipio de Pasto. (Sec_Cultura090)</v>
          </cell>
          <cell r="I12007">
            <v>6800000</v>
          </cell>
          <cell r="J12007" t="str">
            <v>85 Días</v>
          </cell>
          <cell r="K12007">
            <v>44992</v>
          </cell>
          <cell r="L12007">
            <v>45077</v>
          </cell>
        </row>
        <row r="12008">
          <cell r="D12008">
            <v>20231599</v>
          </cell>
          <cell r="E12008">
            <v>44991</v>
          </cell>
          <cell r="F12008" t="str">
            <v>Típicos</v>
          </cell>
          <cell r="G12008" t="str">
            <v>Secretaría general</v>
          </cell>
          <cell r="H12008" t="str">
            <v>El Municipio de Pasto, entrega a favor de LA EMPRESA DE OBRAS SANITARIAS DE PASTO EMPOPASTO S.A. E.S.P, a título de comodato o préstamo de uso: Un lote de terreno ubicado en el municipio de Pasto, en el barrio Mijitayo l, con un área de terreno de (5.112 mts2 aprox.), el cual hace parte integrante de un predio de mayor extensión, el área requerida en comodato se determina por los siguientes linderos particulares: NORTE: 40 mts con la Congregación del oratorio de San Felipe – Cod. Pred. No 52001000100140442000. SUR: 40 mts con la Vía Obonuco ORIENTE: 129.85 mts con la predio municipio de Pasto - Cód. Pred. No 52001010408000006000 OCCIDENTE: 126.05 mts con la PTAP Mijitayo - Cod. Pred. No 52001010408000005000. Inmueble adquirido por Permuta Mediante Escritura Pública No 3597 del 27-12-2002 Notaría No 2da del Circulo de Pasto, identificado con Matricula Inmobiliaria No. 240-96414, con código predial No. 52001010408000002000.</v>
          </cell>
          <cell r="I12008">
            <v>0</v>
          </cell>
          <cell r="J12008" t="str">
            <v>1810 Días</v>
          </cell>
          <cell r="K12008">
            <v>44993</v>
          </cell>
          <cell r="L12008">
            <v>46803</v>
          </cell>
        </row>
        <row r="12009">
          <cell r="D12009">
            <v>20231600</v>
          </cell>
          <cell r="E12009">
            <v>44991</v>
          </cell>
          <cell r="F12009" t="str">
            <v>Contrato de prestación de servicios profesionales y apoyo a la gestion</v>
          </cell>
          <cell r="G12009" t="str">
            <v>Secretaria de salud</v>
          </cell>
          <cell r="H12009" t="str">
            <v>Prestar sus servicios PROFESIONALES, con plena autonomía técnica y administrativa en la Secretaría de Salud, Subsecretaría de Salud Pública, contemplados dentro del proyecto “Asistencia para mejorar la gestión de la salud pública vigencia 2023 municipio de Pasto” (F-80111601).</v>
          </cell>
          <cell r="I12009">
            <v>5000000</v>
          </cell>
          <cell r="J12009" t="str">
            <v>55 Días</v>
          </cell>
          <cell r="K12009">
            <v>44991</v>
          </cell>
          <cell r="L12009">
            <v>45046</v>
          </cell>
        </row>
        <row r="12010">
          <cell r="D12010">
            <v>20231601</v>
          </cell>
          <cell r="E12010">
            <v>44991</v>
          </cell>
          <cell r="F12010" t="str">
            <v>Contrato de prestación de servicios profesionales y apoyo a la gestion</v>
          </cell>
          <cell r="G12010" t="str">
            <v>Secretaria de educación</v>
          </cell>
          <cell r="H12010" t="str">
            <v>Prestar sus servicios profesionales, con plena autonomía técnica y administrativa en la Secretaría de Educación, contemplados dentro del proyecto Mejoramiento del Ambiente Laboral, en la Secretaría de Educación y en los Establecimientos educativos, vigencia 2023, en el Municipio de Pasto. SGSST-SEM-04</v>
          </cell>
          <cell r="I12010">
            <v>11600000</v>
          </cell>
          <cell r="J12010" t="str">
            <v>84 Días</v>
          </cell>
          <cell r="K12010">
            <v>44993</v>
          </cell>
          <cell r="L12010">
            <v>45077</v>
          </cell>
        </row>
        <row r="12011">
          <cell r="D12011">
            <v>20231602</v>
          </cell>
          <cell r="E12011">
            <v>44992</v>
          </cell>
          <cell r="F12011" t="str">
            <v>Contrato de prestación de servicios profesionales y apoyo a la gestion</v>
          </cell>
          <cell r="G12011" t="str">
            <v>Secretaria de salud</v>
          </cell>
          <cell r="H12011" t="str">
            <v>Prestar sus servicios PROFESIONALES, con plena autonomía técnica y administrativa en la Secretaría de Salud, contemplados dentro del proyecto “Prevención de enfermedades transmisibles e inmunoprevenibles vigencia 2023 del Municipio de Pasto”.  (F85111614)</v>
          </cell>
          <cell r="I12011">
            <v>7500000</v>
          </cell>
          <cell r="J12011" t="str">
            <v>85 Días</v>
          </cell>
          <cell r="K12011">
            <v>44992</v>
          </cell>
          <cell r="L12011">
            <v>45077</v>
          </cell>
        </row>
        <row r="12012">
          <cell r="D12012">
            <v>20231603</v>
          </cell>
          <cell r="E12012">
            <v>44993</v>
          </cell>
          <cell r="F12012" t="str">
            <v>Contrato de prestación de servicios profesionales y apoyo a la gestion</v>
          </cell>
          <cell r="G12012" t="str">
            <v>Secretaria de gobierno</v>
          </cell>
          <cell r="H12012"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SGM_OPS355.</v>
          </cell>
          <cell r="I12012">
            <v>5600000</v>
          </cell>
          <cell r="J12012" t="str">
            <v>76 Días</v>
          </cell>
          <cell r="K12012">
            <v>45001</v>
          </cell>
          <cell r="L12012">
            <v>45077</v>
          </cell>
        </row>
        <row r="12013">
          <cell r="D12013">
            <v>20231604</v>
          </cell>
          <cell r="E12013">
            <v>44993</v>
          </cell>
          <cell r="F12013" t="str">
            <v>Contrato de prestación de servicios profesionales y apoyo a la gestion</v>
          </cell>
          <cell r="G12013" t="str">
            <v>Secretaria de gobierno</v>
          </cell>
          <cell r="H1201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SGM_OPS356.</v>
          </cell>
          <cell r="I12013">
            <v>8400000</v>
          </cell>
          <cell r="J12013" t="str">
            <v>77 Días</v>
          </cell>
          <cell r="K12013">
            <v>45000</v>
          </cell>
          <cell r="L12013">
            <v>45077</v>
          </cell>
        </row>
        <row r="12014">
          <cell r="D12014">
            <v>20231605</v>
          </cell>
          <cell r="E12014">
            <v>44993</v>
          </cell>
          <cell r="F12014" t="str">
            <v>Contrato de prestación de servicios profesionales y apoyo a la gestion</v>
          </cell>
          <cell r="G12014" t="str">
            <v xml:space="preserve">Secretaria de las mujeres, orientaciones sexuales </v>
          </cell>
          <cell r="H12014"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Como Profesional en ciencias sociales y/o humanas o afines para instancias de participación (Sec_Mosig_019)</v>
          </cell>
          <cell r="I12014">
            <v>8000000</v>
          </cell>
          <cell r="J12014" t="str">
            <v>71 Días</v>
          </cell>
          <cell r="K12014">
            <v>45006</v>
          </cell>
          <cell r="L12014">
            <v>45077</v>
          </cell>
        </row>
        <row r="12015">
          <cell r="D12015">
            <v>20231606</v>
          </cell>
          <cell r="E12015">
            <v>44993</v>
          </cell>
          <cell r="F12015" t="str">
            <v>Invitación Pública</v>
          </cell>
          <cell r="G12015" t="str">
            <v>Secretaria de salud</v>
          </cell>
          <cell r="H12015" t="str">
            <v>El CONTRATISTA se compromete para con el Municipio de Pasto – Secretaria de Salud a prestar los servicios de mensajería expresa, para la entrega de 103 oficios que se expiden dentro de los procesos sancionatorios que se adelantan en la Secretaria de Salud Municipal, con el fin de ser enviadas a cada una de las personas naturales y jurídicas vinculadas a los procesos sancionatorios, en el área rural y urbana del Municipio de Pasto.</v>
          </cell>
          <cell r="I12015">
            <v>1486290</v>
          </cell>
          <cell r="J12015" t="str">
            <v>73 Días</v>
          </cell>
          <cell r="K12015">
            <v>44993</v>
          </cell>
          <cell r="L12015">
            <v>45066</v>
          </cell>
        </row>
        <row r="12016">
          <cell r="D12016">
            <v>20231607</v>
          </cell>
          <cell r="E12016">
            <v>44993</v>
          </cell>
          <cell r="F12016" t="str">
            <v>Contrato de prestación de servicios profesionales y apoyo a la gestion</v>
          </cell>
          <cell r="G12016" t="str">
            <v>Secretaria de desarrollo comunitario</v>
          </cell>
          <cell r="H12016" t="str">
            <v xml:space="preserve">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(SEC-COMUNITARIO25). </v>
          </cell>
          <cell r="I12016">
            <v>7500000</v>
          </cell>
          <cell r="J12016" t="str">
            <v>79 Días</v>
          </cell>
          <cell r="K12016">
            <v>44998</v>
          </cell>
          <cell r="L12016">
            <v>45077</v>
          </cell>
        </row>
        <row r="12017">
          <cell r="D12017">
            <v>20231608</v>
          </cell>
          <cell r="E12017">
            <v>44993</v>
          </cell>
          <cell r="F12017" t="str">
            <v>Típicos</v>
          </cell>
          <cell r="G12017" t="str">
            <v>Secretaria de educación</v>
          </cell>
          <cell r="H12017" t="str">
            <v>LA ARRENDADORA entrega al ARRENDATARIO, a título de arrendamiento el inmueble ubicado en la ciudad de Pasto, en la Calle 19 No. 3C -15 Barrio El Tejar, con matrícula inmobiliaria número 240-132080  según Certificado de Registro de Instrumentos Públicos de Pasto y descrito en la Escritura Pública  1597 del 15 de septiembre de 1965 de la Notaria Segunda del Circulo de Pasto, para garantizar la continuidad del servicio de la sede Ni?a María de la Institución Educativa Municipal Luis Eduardo Mora Osejo. ARR-01</v>
          </cell>
          <cell r="I12017">
            <v>80000000</v>
          </cell>
          <cell r="J12017" t="str">
            <v>Días</v>
          </cell>
          <cell r="K12017" t="str">
            <v>0000-00-00</v>
          </cell>
          <cell r="L12017">
            <v>45291</v>
          </cell>
        </row>
        <row r="12018">
          <cell r="D12018">
            <v>20231609</v>
          </cell>
          <cell r="E12018">
            <v>44993</v>
          </cell>
          <cell r="F12018" t="str">
            <v>Prestación de servicios</v>
          </cell>
          <cell r="G12018" t="str">
            <v>Secretaria de educación</v>
          </cell>
          <cell r="H12018" t="str">
            <v>Prestar el servicio y ejecución del Programa de Alimentación Escolar (PAE) con destino a los ni?os, ni?as,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la ficha técnica y el contrato, fundamentados en la Resolución No. 335 de 2021 de la Unidad Administrativa Especial de Alimentación Escolar-Alimentos Para Aprender, por la cual se expiden los Lineamientos Técnicos – Administrativos, los Estándares y las Condiciones Mínimas del Programa de Alimentación Escolar (PAE)</v>
          </cell>
          <cell r="I12018">
            <v>9517351791</v>
          </cell>
          <cell r="J12018" t="str">
            <v>Días</v>
          </cell>
          <cell r="K12018" t="str">
            <v>0000-00-00</v>
          </cell>
          <cell r="L12018">
            <v>45291</v>
          </cell>
        </row>
        <row r="12019">
          <cell r="D12019">
            <v>20231610</v>
          </cell>
          <cell r="E12019">
            <v>44993</v>
          </cell>
          <cell r="F12019" t="str">
            <v>Contrato de prestación de servicios profesionales y apoyo a la gestion</v>
          </cell>
          <cell r="G12019" t="str">
            <v>Secretaria de salud</v>
          </cell>
          <cell r="H12019"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019">
            <v>6000000</v>
          </cell>
          <cell r="J12019" t="str">
            <v>84 Días</v>
          </cell>
          <cell r="K12019">
            <v>44993</v>
          </cell>
          <cell r="L12019">
            <v>45077</v>
          </cell>
        </row>
        <row r="12020">
          <cell r="D12020">
            <v>20231611</v>
          </cell>
          <cell r="E12020">
            <v>44994</v>
          </cell>
          <cell r="F12020" t="str">
            <v>Contrato de prestación de servicios profesionales y apoyo a la gestion</v>
          </cell>
          <cell r="G12020" t="str">
            <v>Secretaria de salud</v>
          </cell>
          <cell r="H12020"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020">
            <v>4500000</v>
          </cell>
          <cell r="J12020" t="str">
            <v>83 Días</v>
          </cell>
          <cell r="K12020">
            <v>44994</v>
          </cell>
          <cell r="L12020">
            <v>45077</v>
          </cell>
        </row>
        <row r="12021">
          <cell r="D12021">
            <v>20231612</v>
          </cell>
          <cell r="E12021">
            <v>44994</v>
          </cell>
          <cell r="F12021" t="str">
            <v>Contrato de prestación de servicios profesionales y apoyo a la gestion</v>
          </cell>
          <cell r="G12021" t="str">
            <v>Secretaria de salud</v>
          </cell>
          <cell r="H12021"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(SMS-SSS-30). </v>
          </cell>
          <cell r="I12021">
            <v>5800000</v>
          </cell>
          <cell r="J12021" t="str">
            <v>52 Días</v>
          </cell>
          <cell r="K12021">
            <v>44994</v>
          </cell>
          <cell r="L12021">
            <v>45046</v>
          </cell>
        </row>
        <row r="12022">
          <cell r="D12022">
            <v>20231613</v>
          </cell>
          <cell r="E12022">
            <v>44994</v>
          </cell>
          <cell r="F12022" t="str">
            <v>Convenios</v>
          </cell>
          <cell r="G12022" t="str">
            <v>Secretaria de gestion y saneamiento ambiental</v>
          </cell>
          <cell r="H12022" t="str">
            <v>Aunar esfuerzos administrativos, técnicos y financieros entre el municipio de Pasto y la Asociación Comunitaria de Servicio de Agua y Saneamiento Básico del Corregimiento de El Encano – ACSABEN E.S.P., para la optimización del sistema de tratamiento de agua potable de la vereda Encano Centro del Municipio de Pasto (SGA-CD-010).</v>
          </cell>
          <cell r="I12022">
            <v>75400000</v>
          </cell>
          <cell r="J12022" t="str">
            <v>Días</v>
          </cell>
          <cell r="K12022" t="str">
            <v>0000-00-00</v>
          </cell>
          <cell r="L12022">
            <v>45016</v>
          </cell>
        </row>
        <row r="12023">
          <cell r="D12023">
            <v>20231614</v>
          </cell>
          <cell r="E12023">
            <v>44994</v>
          </cell>
          <cell r="F12023" t="str">
            <v>Contrato de prestación de servicios profesionales y apoyo a la gestion</v>
          </cell>
          <cell r="G12023" t="str">
            <v>Secretaria de desarrollo economico y competitividad</v>
          </cell>
          <cell r="H12023" t="str">
            <v>Prestar sus servicios APOYO A LA GESTIÓN con plena autonomía técnica y administrativa en la Secretaria de Desarrollo Económico y Competitividad contemplados dentro del proyecto “DESARROLLO Y PROMOCIÓN TURISTICA VIGENCIA 2023  DEL MUNICIPIO DE PASTO”, bajo el número 2022520010078, radicado el 23 de diciembre del 2022”. SDE -36</v>
          </cell>
          <cell r="I12023">
            <v>5100000</v>
          </cell>
          <cell r="J12023" t="str">
            <v>83 Días</v>
          </cell>
          <cell r="K12023">
            <v>44994</v>
          </cell>
          <cell r="L12023">
            <v>45077</v>
          </cell>
        </row>
        <row r="12024">
          <cell r="D12024">
            <v>20231615</v>
          </cell>
          <cell r="E12024">
            <v>44994</v>
          </cell>
          <cell r="F12024" t="str">
            <v>Contrato de prestación de servicios profesionales y apoyo a la gestion</v>
          </cell>
          <cell r="G12024" t="str">
            <v>Secretaria de salud</v>
          </cell>
          <cell r="H12024" t="str">
            <v>Prestar sus servicios PROFESIONALES, con plena autonomía técnica y administrativa en la Secretaría de Salud, contemplados dentro del proyecto “PREVENCIÓN DE ENFERMEDADES NO TRANSMISIBLES VIGENCIA 2023, EN EL MUNICIPIO DE PASTO.”.”, F-80111606.</v>
          </cell>
          <cell r="I12024">
            <v>8700000</v>
          </cell>
          <cell r="J12024" t="str">
            <v>83 Días</v>
          </cell>
          <cell r="K12024">
            <v>44994</v>
          </cell>
          <cell r="L12024">
            <v>45077</v>
          </cell>
        </row>
        <row r="12025">
          <cell r="D12025">
            <v>20231616</v>
          </cell>
          <cell r="E12025">
            <v>44994</v>
          </cell>
          <cell r="F12025" t="str">
            <v>Contrato de prestación de servicios profesionales y apoyo a la gestion</v>
          </cell>
          <cell r="G12025" t="str">
            <v>Secretaria de salud</v>
          </cell>
          <cell r="H12025" t="str">
            <v>Prestar sus servicios de APOYO A LA GESTIÓN, con plena autonomía técnica y administrativa en la Secretaría de Salud, contemplados dentro del proyecto “PREVENCION DE ENFERMEDADES TRASMISIBLES E INMUNOPREVENIBLES VIGENCIA 2023, MUNICIPIO DE PASTO, cuyo código BPIN es: 2021520010127.</v>
          </cell>
          <cell r="I12025">
            <v>3400000</v>
          </cell>
          <cell r="J12025" t="str">
            <v>52 Días</v>
          </cell>
          <cell r="K12025">
            <v>44994</v>
          </cell>
          <cell r="L12025">
            <v>45046</v>
          </cell>
        </row>
        <row r="12026">
          <cell r="D12026">
            <v>20231617</v>
          </cell>
          <cell r="E12026">
            <v>44994</v>
          </cell>
          <cell r="F12026" t="str">
            <v>Contrato de prestación de servicios profesionales y apoyo a la gestion</v>
          </cell>
          <cell r="G12026" t="str">
            <v>Secretaria de salud</v>
          </cell>
          <cell r="H12026" t="str">
            <v>Prestar sus servicios PROFESIONALES, con plena autonomía técnica y administrativa en la Secretaría de Salud, contemplados dentro del proyecto “PREVENCIÓN DE ENFERMEDADES NO TRANSMISIBLES VIGENCIA 2023, EN EL MUNICIPIO DE PASTO.”.”, F-80111609</v>
          </cell>
          <cell r="I12026">
            <v>5000000</v>
          </cell>
          <cell r="J12026" t="str">
            <v>52 Días</v>
          </cell>
          <cell r="K12026">
            <v>44994</v>
          </cell>
          <cell r="L12026">
            <v>45046</v>
          </cell>
        </row>
        <row r="12027">
          <cell r="D12027">
            <v>20231618</v>
          </cell>
          <cell r="E12027">
            <v>44994</v>
          </cell>
          <cell r="F12027" t="str">
            <v>Suministro</v>
          </cell>
          <cell r="G12027" t="str">
            <v>Secretaria de tránsito y transporte</v>
          </cell>
          <cell r="H12027" t="str">
            <v>El Contratista se compromete para con la Secretaría de Tránsito y Transporte del Municipio de Pasto al suministro de combustible (A.C.P.M. – Gasolina), lubricantes y accesorios con destino al funcionamiento del parque automotor (Vehículos y Motocicletas) adscritos a la Secretaría de Tránsito y Transporte, como a prestar el servicio de lavado y engrase de los mismos. Contemplado en el Plan Anual de Adquisiciones (PAA) con el código MC-STTM 001.</v>
          </cell>
          <cell r="I12027">
            <v>75000000</v>
          </cell>
          <cell r="J12027" t="str">
            <v>Días</v>
          </cell>
          <cell r="K12027" t="str">
            <v>0000-00-00</v>
          </cell>
          <cell r="L12027">
            <v>45291</v>
          </cell>
        </row>
        <row r="12028">
          <cell r="D12028">
            <v>20231619</v>
          </cell>
          <cell r="E12028">
            <v>44994</v>
          </cell>
          <cell r="F12028" t="str">
            <v>Contrato de prestación de servicios profesionales y apoyo a la gestion</v>
          </cell>
          <cell r="G12028" t="str">
            <v>Secretaria de tránsito y transporte</v>
          </cell>
          <cell r="H1202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Oficina de Seguridad Vial, Control Operativo y de Policía Judicial., contemplados dentro del proyecto “Desarrollo de estrategias para la disminución de la accidentalidad y siniestralidad vial, vigencia 2023 en el municipio de Pasto.”. (STTM 069)</v>
          </cell>
          <cell r="I12028">
            <v>3000000</v>
          </cell>
          <cell r="J12028" t="str">
            <v>52 Días</v>
          </cell>
          <cell r="K12028">
            <v>44994</v>
          </cell>
          <cell r="L12028">
            <v>45046</v>
          </cell>
        </row>
        <row r="12029">
          <cell r="D12029">
            <v>20231620</v>
          </cell>
          <cell r="E12029">
            <v>44994</v>
          </cell>
          <cell r="F12029" t="str">
            <v>Contrato de prestación de servicios profesionales y apoyo a la gestion</v>
          </cell>
          <cell r="G12029" t="str">
            <v>Secretaria de salud</v>
          </cell>
          <cell r="H12029" t="str">
            <v>Prestar sus servicios PROFESIONALES, con plena autonomía técnica y administrativa en la Subsecretaría de Planeación y Calidad, contemplados dentro del proyecto “Fortalecimiento Administrativo de la Secretaría Municipal de Salud vigencia 2023 en el Municipio de Pasto”, (F-801116)</v>
          </cell>
          <cell r="I12029">
            <v>7500000</v>
          </cell>
          <cell r="J12029" t="str">
            <v>83 Días</v>
          </cell>
          <cell r="K12029">
            <v>44994</v>
          </cell>
          <cell r="L12029">
            <v>45077</v>
          </cell>
        </row>
        <row r="12030">
          <cell r="D12030">
            <v>20231621</v>
          </cell>
          <cell r="E12030">
            <v>44994</v>
          </cell>
          <cell r="F12030" t="str">
            <v>Contrato de prestación de servicios profesionales y apoyo a la gestion</v>
          </cell>
          <cell r="G12030" t="str">
            <v>Secretaria de salud</v>
          </cell>
          <cell r="H12030"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2030">
            <v>7500000</v>
          </cell>
          <cell r="J12030" t="str">
            <v>83 Días</v>
          </cell>
          <cell r="K12030">
            <v>44994</v>
          </cell>
          <cell r="L12030">
            <v>45077</v>
          </cell>
        </row>
        <row r="12031">
          <cell r="D12031">
            <v>20231622</v>
          </cell>
          <cell r="E12031">
            <v>44995</v>
          </cell>
          <cell r="F12031" t="str">
            <v>Prestación de servicios</v>
          </cell>
          <cell r="G12031" t="str">
            <v>Departamento de contratacion pública</v>
          </cell>
          <cell r="H12031" t="str">
            <v>Prestar sus servicios PROFESIONALES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(SERVICIOS DE CONTRATACION DE PERSONAL. DACP 11)</v>
          </cell>
          <cell r="I12031">
            <v>5200000</v>
          </cell>
          <cell r="J12031" t="str">
            <v>47 Días</v>
          </cell>
          <cell r="K12031">
            <v>44999</v>
          </cell>
          <cell r="L12031">
            <v>45046</v>
          </cell>
        </row>
        <row r="12032">
          <cell r="D12032">
            <v>20231623</v>
          </cell>
          <cell r="E12032">
            <v>44995</v>
          </cell>
          <cell r="F12032" t="str">
            <v>Contrato de prestación de servicios profesionales y apoyo a la gestion</v>
          </cell>
          <cell r="G12032" t="str">
            <v>Direccion de espacio público</v>
          </cell>
          <cell r="H12032" t="str">
            <v>Prestar sus servicios de APOYO A LA GESTIÓN, con plena autonomía técnica y administrativa en la Dirección Administrativa de Espacio Público, contemplados dentro del proyecto “MEJORAMIENTO Y RECUPERACIÓN DEL ESPACIO PÚBLICO VIGENCIA 2023 EN EL MUNICIPIO DE PASTO” (Vg42)</v>
          </cell>
          <cell r="I12032">
            <v>4200000</v>
          </cell>
          <cell r="J12032" t="str">
            <v>76 Días</v>
          </cell>
          <cell r="K12032">
            <v>45001</v>
          </cell>
          <cell r="L12032">
            <v>45077</v>
          </cell>
        </row>
        <row r="12033">
          <cell r="D12033">
            <v>20231624</v>
          </cell>
          <cell r="E12033">
            <v>44995</v>
          </cell>
          <cell r="F12033" t="str">
            <v>Contrato de prestación de servicios profesionales y apoyo a la gestion</v>
          </cell>
          <cell r="G12033" t="str">
            <v>Direccion de espacio público</v>
          </cell>
          <cell r="H12033" t="str">
            <v>Prestar sus servicios de APOYO A LA GESTIÓN, con plena autonomía técnica y administrativa en la Dirección Administrativa de Espacio Público, contemplados dentro del proyecto “MEJORAMIENTO Y RECUPERACIÓN DEL ESPACIO PÚBLICO VIGENCIA 2023 EN EL MUNICIPIO DE PASTO” (Vg41)</v>
          </cell>
          <cell r="I12033">
            <v>4200000</v>
          </cell>
          <cell r="J12033" t="str">
            <v>76 Días</v>
          </cell>
          <cell r="K12033">
            <v>45001</v>
          </cell>
          <cell r="L12033">
            <v>45077</v>
          </cell>
        </row>
        <row r="12034">
          <cell r="D12034">
            <v>20231625</v>
          </cell>
          <cell r="E12034">
            <v>44995</v>
          </cell>
          <cell r="F12034" t="str">
            <v>Contrato de prestación de servicios profesionales y apoyo a la gestion</v>
          </cell>
          <cell r="G12034" t="str">
            <v>Direccion de espacio público</v>
          </cell>
          <cell r="H12034" t="str">
            <v>Prestar sus servicios de APOYO A LA GESTIÓN, con plena autonomía técnica y administrativa en la Dirección Administrativa de Espacio Público, contemplados dentro del proyecto “MEJORAMIENTO Y RECUPERACIÓN DEL ESPACIO PÚBLICO VIGENCIA 2023 EN EL MUNICIPIO DE PASTO” (Vg40)</v>
          </cell>
          <cell r="I12034">
            <v>4200000</v>
          </cell>
          <cell r="J12034" t="str">
            <v>78 Días</v>
          </cell>
          <cell r="K12034">
            <v>44999</v>
          </cell>
          <cell r="L12034">
            <v>45077</v>
          </cell>
        </row>
        <row r="12035">
          <cell r="D12035">
            <v>20231626</v>
          </cell>
          <cell r="E12035">
            <v>44995</v>
          </cell>
          <cell r="F12035" t="str">
            <v>Contrato de prestación de servicios profesionales y apoyo a la gestion</v>
          </cell>
          <cell r="G12035" t="str">
            <v>Direccion de espacio público</v>
          </cell>
          <cell r="H12035" t="str">
            <v>Prestar sus servicios de APOYO A LA GESTIÓN, con plena autonomía técnica y administrativa en la Dirección Administrativa de Espacio Público, contemplados dentro del proyecto “MEJORAMIENTO Y RECUPERACIÓN DEL ESPACIO PÚBLICO VIGENCIA 2023 EN EL MUNICIPIO DE PASTO” (Vg38)</v>
          </cell>
          <cell r="I12035">
            <v>4200000</v>
          </cell>
          <cell r="J12035" t="str">
            <v>78 Días</v>
          </cell>
          <cell r="K12035">
            <v>44999</v>
          </cell>
          <cell r="L12035">
            <v>45077</v>
          </cell>
        </row>
        <row r="12036">
          <cell r="D12036">
            <v>20231627</v>
          </cell>
          <cell r="E12036">
            <v>44995</v>
          </cell>
          <cell r="F12036" t="str">
            <v>Contrato de prestación de servicios profesionales y apoyo a la gestion</v>
          </cell>
          <cell r="G12036" t="str">
            <v>Secretaria de agricultura</v>
          </cell>
          <cell r="H12036"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(Sec_Agri_Ing_Proc_Agroindustriales)</v>
          </cell>
          <cell r="I12036">
            <v>5000000</v>
          </cell>
          <cell r="J12036" t="str">
            <v>46 Días</v>
          </cell>
          <cell r="K12036">
            <v>45000</v>
          </cell>
          <cell r="L12036">
            <v>45046</v>
          </cell>
        </row>
        <row r="12037">
          <cell r="D12037">
            <v>20231628</v>
          </cell>
          <cell r="E12037">
            <v>44998</v>
          </cell>
          <cell r="F12037" t="str">
            <v>Invitación Pública</v>
          </cell>
          <cell r="G12037" t="str">
            <v>Secretaría general</v>
          </cell>
          <cell r="H12037" t="str">
            <v>El CONTRATISTA se compromete para con el MUNICIPIO a prestar sus servicios de operador logístico en la Conmemoración del Día Internacional de la Mujer de la Alcaldía Municipal de Pasto en la modalidad de monto agotable, de conformidad con las especificaciones técnicas determinadas.</v>
          </cell>
          <cell r="I12037">
            <v>100000000</v>
          </cell>
          <cell r="J12037" t="str">
            <v>78 Días</v>
          </cell>
          <cell r="K12037">
            <v>45000</v>
          </cell>
          <cell r="L12037">
            <v>45077</v>
          </cell>
        </row>
        <row r="12038">
          <cell r="D12038">
            <v>20231629</v>
          </cell>
          <cell r="E12038">
            <v>44998</v>
          </cell>
          <cell r="F12038" t="str">
            <v>Atipicos</v>
          </cell>
          <cell r="G12038" t="str">
            <v>Secretaría general</v>
          </cell>
          <cell r="H12038" t="str">
            <v xml:space="preserve">El Municipio de Pasto, entrega a favor de LA JUNTA DE ACCIÓN COMUNAL DEL BARRIO TAMASAGRA ll, a título de comodato o préstamo de uso, el bien inmueble donde actualmente se encuentra ubicado el salón comunal, con un área de construcción de (82 mt2 aprox.), ubicado en el barrio Tamasagra II, de propiedad del Municipio de Pasto, el cual hace parte integrante del predio de mayor extensión que tiene un área total de (5.586 mts2), se encuentra determinado con los siguientes linderos generales: Norte: Con Carrera 22 E Oriente: Con Calle 5 Sur Sur: Con vía peatonal Occidente: Con vía peatonal. Inmueble adquirido por Cesión de Baldío Mediante Resolución No 444 del 26-12-2016 Alcaldía de Pasto, identificado con Matricula Inmobiliaria No. 240-270809, con código predial No. 52001010407900001000.  </v>
          </cell>
          <cell r="I12038">
            <v>0</v>
          </cell>
          <cell r="J12038" t="str">
            <v>1085 Días</v>
          </cell>
          <cell r="K12038">
            <v>45001</v>
          </cell>
          <cell r="L12038">
            <v>46086</v>
          </cell>
        </row>
        <row r="12039">
          <cell r="D12039">
            <v>20231630</v>
          </cell>
          <cell r="E12039">
            <v>44998</v>
          </cell>
          <cell r="F12039" t="str">
            <v>Prestación de servicios</v>
          </cell>
          <cell r="G12039" t="str">
            <v>Secretaria de agricultura</v>
          </cell>
          <cell r="H12039"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(Sec_Agri_Tecn_Sistemas)</v>
          </cell>
          <cell r="I12039">
            <v>5100000</v>
          </cell>
          <cell r="J12039" t="str">
            <v>75 Días</v>
          </cell>
          <cell r="K12039">
            <v>45002</v>
          </cell>
          <cell r="L12039">
            <v>45077</v>
          </cell>
        </row>
        <row r="12040">
          <cell r="D12040">
            <v>20231631</v>
          </cell>
          <cell r="E12040">
            <v>45001</v>
          </cell>
          <cell r="F12040" t="str">
            <v>Convenios</v>
          </cell>
          <cell r="G12040" t="str">
            <v>Oficina de planeación de gestión institucional</v>
          </cell>
          <cell r="H12040" t="str">
            <v>Aunar esfuerzos y recursos para brindar acompa?amiento y asistencia técnica y jurídica especializada a EL MUNICIPIO de Pasto, como municipio que no ha sido certificado como mayoritariamente productor, en desarrollo de sus funciones como miembro de la Comisión Rectora del Sistema General de Regalías y desarrollar las propuestas de reglamentación que promuevan la eficacia en el funcionamiento, operatividad y administración del Sistema General de Regalías.</v>
          </cell>
          <cell r="I12040" t="str">
            <v>77622916.1</v>
          </cell>
          <cell r="J12040" t="str">
            <v>Días</v>
          </cell>
          <cell r="K12040" t="str">
            <v>0000-00-00</v>
          </cell>
          <cell r="L12040">
            <v>45030</v>
          </cell>
        </row>
        <row r="12041">
          <cell r="D12041">
            <v>20231632</v>
          </cell>
          <cell r="E12041">
            <v>44999</v>
          </cell>
          <cell r="F12041" t="str">
            <v>Atipicos</v>
          </cell>
          <cell r="G12041" t="str">
            <v>Secretaría general</v>
          </cell>
          <cell r="H12041" t="str">
            <v>El Municipio de Pasto, entrega a favor de LA JUNTA DE ACCIÓN COMUNAL DEL BARRIO SAN CARLOS, a título de comodato o préstamo de uso, el bien inmueble donde actualmente se encuentra ubicado el salón comunal, con un área de construcción de (99 mts2 aprox.), ubicado en el barrio San Carlos, de propiedad del Municipio de Pasto, que hace parte integrante del predio de mayor extensión que tiene un área total de (3.260 mts2), el cual está determinado por los siguientes linderos generales: NORTE O CABECERA: con instalaciones y predios de Centrales Eléctricas de Nari?o CEDENAR, talud y cerca de alambre al medio, en una extensión aproximada de 101 metros cuadrados. OCCIDENTE: propiedades de la Asociación Luis Carlos Galán en 25 metros lineales, vía principal al medio. SUR: en 88 metros con propiedades de la Asociación de vivienda San Carlos, lotes 9 y 10, vía peatonal al medio y ORIENTE: en 47 metros, vía peatonal al medio con propiedades de la Asociación San Carlos lotes del 1 al 8 de la manzana K y termina. Norte. Inmueble adquirido por Donación mediante escritura pública 4485 del 29-11-01 notaria N° 3ra, identificado con Matricula Inmobiliaria No. 240-170421, con código predial No. 52001010407670001000.</v>
          </cell>
          <cell r="I12041">
            <v>0</v>
          </cell>
          <cell r="J12041" t="str">
            <v>1085 Días</v>
          </cell>
          <cell r="K12041">
            <v>45001</v>
          </cell>
          <cell r="L12041">
            <v>46086</v>
          </cell>
        </row>
        <row r="12042">
          <cell r="D12042">
            <v>20231633</v>
          </cell>
          <cell r="E12042">
            <v>44999</v>
          </cell>
          <cell r="F12042" t="str">
            <v>Típicos</v>
          </cell>
          <cell r="G12042" t="str">
            <v>Secretaría general</v>
          </cell>
          <cell r="H12042" t="str">
            <v>El Municipio de Pasto, entrega a favor de LA FUNDACIÓN MUJER VOLCÁN, a título de comodato o préstamo de uso, un área de construcción de (77.66 mts2 aprox.), ubicado en el Corregimiento de Mapachico, de propiedad del Municipio de Pasto, que hace parte integrante del predio de mayor extensión que tiene un área total de (7.249.6 mts2), el cual se determina por los siguientes linderos generales: Norte: con Romelia Córdoba en una extensión de 95.05 mts2. Sur: con carretera 104.41 mts2. Oriente: con Luis Alberto Gomajoa en 101.32 mts2. Occidente: con carretera a Mapachico en 106.98 mts2. Inmueble adquirido por Titulación por Saneamiento Contable mediante Res. No. 189 del 17-02-06 de la Alcaldía de Pasto, e identificado con la Matrícula Inmobiliaria No. 240-19220 identificada con el código predial No. 52001000100150081000.</v>
          </cell>
          <cell r="I12042">
            <v>0</v>
          </cell>
          <cell r="J12042" t="str">
            <v>1085 Días</v>
          </cell>
          <cell r="K12042">
            <v>45001</v>
          </cell>
          <cell r="L12042">
            <v>46086</v>
          </cell>
        </row>
        <row r="12043">
          <cell r="D12043">
            <v>20231634</v>
          </cell>
          <cell r="E12043">
            <v>44999</v>
          </cell>
          <cell r="F12043" t="str">
            <v>Contrato de prestación de servicios profesionales y apoyo a la gestion</v>
          </cell>
          <cell r="G12043" t="str">
            <v>Direccion de espacio público</v>
          </cell>
          <cell r="H12043" t="str">
            <v>Prestar sus servicios de APOYO A LA GESTIÓN, con plena autonomía técnica y administrativa en la Dirección Administrativa de Espacio Público, contemplados dentro del proyecto “MEJORAMIENTO Y RECUPERACIÓN DEL ESPACIO PÚBLICO VIGENCIA 2023 EN EL MUNICIPIO DE PASTO”  (Vg39)</v>
          </cell>
          <cell r="I12043">
            <v>2800000</v>
          </cell>
          <cell r="J12043" t="str">
            <v>Días</v>
          </cell>
          <cell r="K12043" t="str">
            <v>0000-00-00</v>
          </cell>
          <cell r="L12043">
            <v>45046</v>
          </cell>
        </row>
        <row r="12044">
          <cell r="D12044">
            <v>20231635</v>
          </cell>
          <cell r="E12044">
            <v>44999</v>
          </cell>
          <cell r="F12044" t="str">
            <v>Suministro</v>
          </cell>
          <cell r="G12044" t="str">
            <v>Secretaría general</v>
          </cell>
          <cell r="H12044" t="str">
            <v>El contratista se compromete con el Municipio de Pasto a suministrar los materiales impresos y litográficos solicitados en el cuadro de características técnicas, para el adecuado desarrollo electoral de Jueces de Paz y Reconsideración en el Municipio de Pasto del a?o 2023, bajo la modalidad de monto agotable.</v>
          </cell>
          <cell r="I12044">
            <v>25000000</v>
          </cell>
          <cell r="J12044" t="str">
            <v>Días</v>
          </cell>
          <cell r="K12044" t="str">
            <v>0000-00-00</v>
          </cell>
          <cell r="L12044">
            <v>45016</v>
          </cell>
        </row>
        <row r="12045">
          <cell r="D12045">
            <v>20231636</v>
          </cell>
          <cell r="E12045">
            <v>44999</v>
          </cell>
          <cell r="F12045" t="str">
            <v>Contrato de prestación de servicios profesionales y apoyo a la gestion</v>
          </cell>
          <cell r="G12045" t="str">
            <v>Secretaria de hacienda</v>
          </cell>
          <cell r="H12045" t="str">
            <v>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(sec_hacienda034)</v>
          </cell>
          <cell r="I12045">
            <v>6800000</v>
          </cell>
          <cell r="J12045" t="str">
            <v>77 Días</v>
          </cell>
          <cell r="K12045">
            <v>45000</v>
          </cell>
          <cell r="L12045">
            <v>45077</v>
          </cell>
        </row>
        <row r="12046">
          <cell r="D12046">
            <v>20231637</v>
          </cell>
          <cell r="E12046">
            <v>44999</v>
          </cell>
          <cell r="F12046" t="str">
            <v>Contrato de prestación de servicios profesionales y apoyo a la gestion</v>
          </cell>
          <cell r="G12046" t="str">
            <v>Secretaria de hacienda</v>
          </cell>
          <cell r="H12046" t="str">
            <v>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(sec_hacienda020).</v>
          </cell>
          <cell r="I12046">
            <v>6800000</v>
          </cell>
          <cell r="J12046" t="str">
            <v>76 Días</v>
          </cell>
          <cell r="K12046">
            <v>45001</v>
          </cell>
          <cell r="L12046">
            <v>45077</v>
          </cell>
        </row>
        <row r="12047">
          <cell r="D12047">
            <v>20231638</v>
          </cell>
          <cell r="E12047">
            <v>44999</v>
          </cell>
          <cell r="F12047" t="str">
            <v>Contrato de prestación de servicios profesionales y apoyo a la gestion</v>
          </cell>
          <cell r="G12047" t="str">
            <v>Secretaria de hacienda</v>
          </cell>
          <cell r="H12047" t="str">
            <v>Prestar sus servicios de apoyo a la gestión, con plena autonomía técnica y administrativa en la Secretaría de Hacienda, con idoneidad y capacidad según los requerimientos de la dependencia y en cumplimiento de funciones de la misma, con el fin de que coadyuve al logro de metas y objetivos institucionales. (sec_hacienda027).</v>
          </cell>
          <cell r="I12047">
            <v>6800000</v>
          </cell>
          <cell r="J12047" t="str">
            <v>75 Días</v>
          </cell>
          <cell r="K12047">
            <v>45002</v>
          </cell>
          <cell r="L12047">
            <v>45077</v>
          </cell>
        </row>
        <row r="12048">
          <cell r="D12048">
            <v>20231639</v>
          </cell>
          <cell r="E12048">
            <v>44999</v>
          </cell>
          <cell r="F12048" t="str">
            <v>Contrato de prestación de servicios profesionales y apoyo a la gestion</v>
          </cell>
          <cell r="G12048" t="str">
            <v>Secretaria de planeacion municipal</v>
          </cell>
          <cell r="H12048"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(SPM23_60)</v>
          </cell>
          <cell r="I12048">
            <v>7500000</v>
          </cell>
          <cell r="J12048" t="str">
            <v>76 Días</v>
          </cell>
          <cell r="K12048">
            <v>45001</v>
          </cell>
          <cell r="L12048">
            <v>45077</v>
          </cell>
        </row>
        <row r="12049">
          <cell r="D12049">
            <v>20231640</v>
          </cell>
          <cell r="E12049">
            <v>44999</v>
          </cell>
          <cell r="F12049" t="str">
            <v>Contrato de prestación de servicios profesionales y apoyo a la gestion</v>
          </cell>
          <cell r="G12049" t="str">
            <v>Secretaria de hacienda</v>
          </cell>
          <cell r="H12049" t="str">
            <v>Prestar sus servicios profesionales, con plena autonomía técnica y administrativa en la Secretaría de Hacienda, contemplados dentro del proyecto “Fortalecimiento gestión tributaria de la vigencia 2023 del Municipio de Pasto”. sec_hacienda066)</v>
          </cell>
          <cell r="I12049">
            <v>7500000</v>
          </cell>
          <cell r="J12049" t="str">
            <v>45 Días</v>
          </cell>
          <cell r="K12049">
            <v>45001</v>
          </cell>
          <cell r="L12049">
            <v>45046</v>
          </cell>
        </row>
        <row r="12050">
          <cell r="D12050">
            <v>20231641</v>
          </cell>
          <cell r="E12050">
            <v>44999</v>
          </cell>
          <cell r="F12050" t="str">
            <v>Contrato de prestación de servicios profesionales y apoyo a la gestion</v>
          </cell>
          <cell r="G12050" t="str">
            <v>Secretaria de planeacion municipal</v>
          </cell>
          <cell r="H12050"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(SPM23_46)</v>
          </cell>
          <cell r="I12050">
            <v>7500000</v>
          </cell>
          <cell r="J12050" t="str">
            <v>76 Días</v>
          </cell>
          <cell r="K12050">
            <v>45001</v>
          </cell>
          <cell r="L12050">
            <v>45077</v>
          </cell>
        </row>
        <row r="12051">
          <cell r="D12051">
            <v>20231642</v>
          </cell>
          <cell r="E12051">
            <v>44999</v>
          </cell>
          <cell r="F12051" t="str">
            <v>Contrato de prestación de servicios profesionales y apoyo a la gestion</v>
          </cell>
          <cell r="G12051" t="str">
            <v>Secretaria de planeacion municipal</v>
          </cell>
          <cell r="H12051"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(SPM23_45)</v>
          </cell>
          <cell r="I12051">
            <v>9000000</v>
          </cell>
          <cell r="J12051" t="str">
            <v>76 Días</v>
          </cell>
          <cell r="K12051">
            <v>45001</v>
          </cell>
          <cell r="L12051">
            <v>45077</v>
          </cell>
        </row>
        <row r="12052">
          <cell r="D12052">
            <v>20231643</v>
          </cell>
          <cell r="E12052">
            <v>44999</v>
          </cell>
          <cell r="F12052" t="str">
            <v>Contrato de prestación de servicios profesionales y apoyo a la gestion</v>
          </cell>
          <cell r="G12052" t="str">
            <v>Direccion de espacio público</v>
          </cell>
          <cell r="H12052" t="str">
            <v>Prestar sus servicios de APOYO A LA GESTIÓN, con plena autonomía técnica y administrativa en la Dirección Administrativa de Espacio Público, contemplados dentro del proyecto “MEJORAMIENTO Y RECUPERACIÓN DEL ESPACIO PÚBLICO VIGENCIA 2023 EN EL MUNICIPIO DE PASTO” (Vg43)</v>
          </cell>
          <cell r="I12052">
            <v>4200000</v>
          </cell>
          <cell r="J12052" t="str">
            <v>69 Días</v>
          </cell>
          <cell r="K12052">
            <v>45008</v>
          </cell>
          <cell r="L12052">
            <v>45077</v>
          </cell>
        </row>
        <row r="12053">
          <cell r="D12053">
            <v>20231644</v>
          </cell>
          <cell r="E12053">
            <v>44999</v>
          </cell>
          <cell r="F12053" t="str">
            <v>Contrato de prestación de servicios profesionales y apoyo a la gestion</v>
          </cell>
          <cell r="G12053" t="str">
            <v>Secretaria de hacienda</v>
          </cell>
          <cell r="H12053" t="str">
            <v>Prestar sus servicios profesionales, con plena autonomía técnica y administrativa en la Secretaría de Hacienda, contemplados dentro del proyecto “Fortalecimiento gestión tributaria de la vigencia 2023 del Municipio de Pasto” sec_hacienda082)</v>
          </cell>
          <cell r="I12053">
            <v>4500000</v>
          </cell>
          <cell r="J12053" t="str">
            <v>Días</v>
          </cell>
          <cell r="K12053" t="str">
            <v>0000-00-00</v>
          </cell>
          <cell r="L12053">
            <v>45046</v>
          </cell>
        </row>
        <row r="12054">
          <cell r="D12054">
            <v>20231645</v>
          </cell>
          <cell r="E12054">
            <v>45001</v>
          </cell>
          <cell r="F12054" t="str">
            <v>Contrato de prestación de servicios profesionales y apoyo a la gestion</v>
          </cell>
          <cell r="G12054" t="str">
            <v>Secretaria de desarrollo economico y competitividad</v>
          </cell>
          <cell r="H12054" t="str">
            <v>Prestar sus servicios profesionales, con plena autonomía técnica y administrativa en la Secretaria de Desarrollo Económico y Competitividad, contemplados dentro del proyecto ““FORTALECIMIENTO DE LOS PROCESOS DE INNOVACIÓN Y ECONOMÍA NARANJA, VIGENCIA 2023. SDE – 68</v>
          </cell>
          <cell r="I12054">
            <v>7500000</v>
          </cell>
          <cell r="J12054" t="str">
            <v>75 Días</v>
          </cell>
          <cell r="K12054">
            <v>45002</v>
          </cell>
          <cell r="L12054">
            <v>45077</v>
          </cell>
        </row>
        <row r="12055">
          <cell r="D12055">
            <v>20231646</v>
          </cell>
          <cell r="E12055">
            <v>45001</v>
          </cell>
          <cell r="F12055" t="str">
            <v>Contrato de prestación de servicios profesionales y apoyo a la gestion</v>
          </cell>
          <cell r="G12055" t="str">
            <v>Secretaria de salud</v>
          </cell>
          <cell r="H12055"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055">
            <v>3000000</v>
          </cell>
          <cell r="J12055" t="str">
            <v>45 Días</v>
          </cell>
          <cell r="K12055">
            <v>45001</v>
          </cell>
          <cell r="L12055">
            <v>45046</v>
          </cell>
        </row>
        <row r="12056">
          <cell r="D12056">
            <v>20231647</v>
          </cell>
          <cell r="E12056">
            <v>45001</v>
          </cell>
          <cell r="F12056" t="str">
            <v>Contrato de prestación de servicios profesionales y apoyo a la gestion</v>
          </cell>
          <cell r="G12056" t="str">
            <v>Secretaria de salud</v>
          </cell>
          <cell r="H12056"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056">
            <v>3000000</v>
          </cell>
          <cell r="J12056" t="str">
            <v>45 Días</v>
          </cell>
          <cell r="K12056">
            <v>45001</v>
          </cell>
          <cell r="L12056">
            <v>45046</v>
          </cell>
        </row>
        <row r="12057">
          <cell r="D12057">
            <v>20231648</v>
          </cell>
          <cell r="E12057">
            <v>45001</v>
          </cell>
          <cell r="F12057" t="str">
            <v>Contrato de prestación de servicios profesionales y apoyo a la gestion</v>
          </cell>
          <cell r="G12057" t="str">
            <v>Secretaría general</v>
          </cell>
          <cell r="H12057" t="str">
            <v>Prestar sus servicios APOYO A LA GESTIÓN con plena autonomía técnica y administrativa en las actividades que requiera la Registraduría Nacional del Estado Civil durante el proceso de elección de jueces de paz, con idoneidad y capacidad según los requerimientos de la dependencia y en cumplimiento de funciones de la misma, con el fin de que coadyuve al logro de metas y objetivos institucionales. (STH-19)</v>
          </cell>
          <cell r="I12057">
            <v>2700000</v>
          </cell>
          <cell r="J12057" t="str">
            <v>Días</v>
          </cell>
          <cell r="K12057" t="str">
            <v>0000-00-00</v>
          </cell>
          <cell r="L12057">
            <v>45046</v>
          </cell>
        </row>
        <row r="12058">
          <cell r="D12058">
            <v>20231649</v>
          </cell>
          <cell r="E12058">
            <v>45001</v>
          </cell>
          <cell r="F12058" t="str">
            <v>Prestación de servicios</v>
          </cell>
          <cell r="G12058" t="str">
            <v>Dirección de juventud</v>
          </cell>
          <cell r="H12058"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(DAJ-007)</v>
          </cell>
          <cell r="I12058">
            <v>7500000</v>
          </cell>
          <cell r="J12058" t="str">
            <v>75 Días</v>
          </cell>
          <cell r="K12058">
            <v>45002</v>
          </cell>
          <cell r="L12058">
            <v>45077</v>
          </cell>
        </row>
        <row r="12059">
          <cell r="D12059">
            <v>20231650</v>
          </cell>
          <cell r="E12059">
            <v>45001</v>
          </cell>
          <cell r="F12059" t="str">
            <v>Prestación de servicios</v>
          </cell>
          <cell r="G12059" t="str">
            <v>Dirección de juventud</v>
          </cell>
          <cell r="H12059"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(DAJ-008)</v>
          </cell>
          <cell r="I12059">
            <v>7500000</v>
          </cell>
          <cell r="J12059" t="str">
            <v>75 Días</v>
          </cell>
          <cell r="K12059">
            <v>45002</v>
          </cell>
          <cell r="L12059">
            <v>45077</v>
          </cell>
        </row>
        <row r="12060">
          <cell r="D12060">
            <v>20231651</v>
          </cell>
          <cell r="E12060">
            <v>45001</v>
          </cell>
          <cell r="F12060" t="str">
            <v>Prestación de servicios</v>
          </cell>
          <cell r="G12060" t="str">
            <v>Dirección de juventud</v>
          </cell>
          <cell r="H12060"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(DAJ-009)</v>
          </cell>
          <cell r="I12060">
            <v>7500000</v>
          </cell>
          <cell r="J12060" t="str">
            <v>75 Días</v>
          </cell>
          <cell r="K12060">
            <v>45002</v>
          </cell>
          <cell r="L12060">
            <v>45077</v>
          </cell>
        </row>
        <row r="12061">
          <cell r="D12061">
            <v>20231652</v>
          </cell>
          <cell r="E12061">
            <v>45001</v>
          </cell>
          <cell r="F12061" t="str">
            <v>Contrato de prestación de servicios profesionales y apoyo a la gestion</v>
          </cell>
          <cell r="G12061" t="str">
            <v>Direccion de espacio público</v>
          </cell>
          <cell r="H12061" t="str">
            <v>Prestar sus servicios de APOYO A LA GESTIÓN, con plena autonomía técnica y administrativa en la Dirección Administrativa de Espacio Público, contemplados dentro del proyecto “MEJORAMIENTO Y RECUPERACIÓN DEL ESPACIO PÚBLICO VIGENCIA 2023 EN EL MUNICIPIO DE PASTO”  (Vg45)</v>
          </cell>
          <cell r="I12061">
            <v>2800000</v>
          </cell>
          <cell r="J12061" t="str">
            <v>Días</v>
          </cell>
          <cell r="K12061" t="str">
            <v>0000-00-00</v>
          </cell>
          <cell r="L12061">
            <v>45046</v>
          </cell>
        </row>
        <row r="12062">
          <cell r="D12062">
            <v>20231653</v>
          </cell>
          <cell r="E12062">
            <v>45002</v>
          </cell>
          <cell r="F12062" t="str">
            <v>Contrato de prestación de servicios profesionales y apoyo a la gestion</v>
          </cell>
          <cell r="G12062" t="str">
            <v>Secretaría general</v>
          </cell>
          <cell r="H12062"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(SSI_051)</v>
          </cell>
          <cell r="I12062">
            <v>5000000</v>
          </cell>
          <cell r="J12062" t="str">
            <v>Días</v>
          </cell>
          <cell r="K12062" t="str">
            <v>0000-00-00</v>
          </cell>
          <cell r="L12062">
            <v>45046</v>
          </cell>
        </row>
        <row r="12063">
          <cell r="D12063">
            <v>20231654</v>
          </cell>
          <cell r="E12063">
            <v>45002</v>
          </cell>
          <cell r="F12063" t="str">
            <v>Convenios</v>
          </cell>
          <cell r="G12063" t="str">
            <v>Secretaria de desarrollo economico y competitividad</v>
          </cell>
          <cell r="H12063" t="str">
            <v>Aunar esfuerzos administrativos, técnicos, logísticos y financierosentre EL MUNICIPIO DE PASTO Y COTELCO,para la ejecución del proyecto “REALIZACIÓN DE ACTIVIDADES DE REACTIVACIÓN ECONÓMICA Y ARTICULACIÓN REGIONAL, HACIA LA PROMOCIÓN DEL SECTOR  TURÍSTICO Y FOMENTO AL EMPRENDIMIENTO” aprobado y viabilizado dentro de los proyectos“Mejoramiento económico de los sectores afectados por pandemia, vigencia 2023 en el Municipio de Pasto”, bajo el número 2022520010051, radicado el 23 de diciembre de 2023. Y Fortalecimiento de la competitividad a nivel nacional, vigencia 2023, del Municipio de Pasto, bajo el número 2022520010075, radicado el 23 de diciembre de 2023.SDE 074.</v>
          </cell>
          <cell r="I12063">
            <v>285714285</v>
          </cell>
          <cell r="J12063" t="str">
            <v>162 Días</v>
          </cell>
          <cell r="K12063">
            <v>45006</v>
          </cell>
          <cell r="L12063">
            <v>45168</v>
          </cell>
        </row>
        <row r="12064">
          <cell r="D12064">
            <v>20231655</v>
          </cell>
          <cell r="E12064">
            <v>45002</v>
          </cell>
          <cell r="F12064" t="str">
            <v>Contrato de prestación de servicios profesionales y apoyo a la gestion</v>
          </cell>
          <cell r="G12064" t="str">
            <v>Secretaria de bienestar social</v>
          </cell>
          <cell r="H12064" t="str">
            <v>Prestar sus servicios PROFESIONALES con plena autonomía técnica y administrativa en la Secretaría de Bienestar Social, contemplados dentro del proyecto “FORTALECIMIENTO A ENTORNOS QUE PROMUEVEN HECHOS DE PAZ: CDI NIDOS NUTRIR VIGENCIA 2023, EN EL MUNICIPIO DE PASTO”. (SBS-NNPN1)</v>
          </cell>
          <cell r="I12064">
            <v>4200000</v>
          </cell>
          <cell r="J12064" t="str">
            <v>39 Días</v>
          </cell>
          <cell r="K12064">
            <v>45007</v>
          </cell>
          <cell r="L12064">
            <v>45046</v>
          </cell>
        </row>
        <row r="12065">
          <cell r="D12065">
            <v>20231656</v>
          </cell>
          <cell r="E12065">
            <v>45002</v>
          </cell>
          <cell r="F12065" t="str">
            <v>Suministro</v>
          </cell>
          <cell r="G12065" t="str">
            <v>Secretaría general</v>
          </cell>
          <cell r="H12065" t="str">
            <v>El Contratista se compromete para con el Municipio de Pasto a suministrar elementos de oficina, para el adecuado desarrollo del proceso electoral de jueces de paz y demás actividades electorales de 2023, bajo la modalidad de monto agotable</v>
          </cell>
          <cell r="I12065">
            <v>20000000</v>
          </cell>
          <cell r="J12065" t="str">
            <v xml:space="preserve"> Días</v>
          </cell>
          <cell r="K12065" t="str">
            <v>0000-00-00</v>
          </cell>
          <cell r="L12065">
            <v>45291</v>
          </cell>
        </row>
        <row r="12066">
          <cell r="D12066">
            <v>20231657</v>
          </cell>
          <cell r="E12066">
            <v>45002</v>
          </cell>
          <cell r="F12066" t="str">
            <v>Contrato de prestación de servicios profesionales y apoyo a la gestion</v>
          </cell>
          <cell r="G12066" t="str">
            <v>Secretaria de bienestar social</v>
          </cell>
          <cell r="H12066" t="str">
            <v>Prestar sus servicios profesionales con plena autonomía técnica y administrativa en la Secretaría de Bienestar Social, contemplados dentro del proyecto “FORTALECIMIENTO A ENTORNOS QUE PROMUEVEN HECHOS DE PAZ: CDI NIDOS NUTRIR VIGENCIA 2023, EN EL MUNICIPIO DE PASTO”. (SBS-NNPDM1)</v>
          </cell>
          <cell r="I12066">
            <v>6300000</v>
          </cell>
          <cell r="J12066" t="str">
            <v>70 Días</v>
          </cell>
          <cell r="K12066">
            <v>45007</v>
          </cell>
          <cell r="L12066">
            <v>45077</v>
          </cell>
        </row>
        <row r="12067">
          <cell r="D12067">
            <v>20231658</v>
          </cell>
          <cell r="E12067">
            <v>45002</v>
          </cell>
          <cell r="F12067" t="str">
            <v>Contrato de prestación de servicios profesionales y apoyo a la gestion</v>
          </cell>
          <cell r="G12067" t="str">
            <v>Secretaria de bienestar social</v>
          </cell>
          <cell r="H12067" t="str">
            <v>Prestar sus servicios profesionales con plena autonomía técnica y administrativa en la Secretaría de Bienestar Social, contemplados dentro del proyecto “FORTALECIMIENTO A ENTORNOS QUE PROMUEVEN HECHOS DE PAZ: CDI NIDOS NUTRIR VIGENCIA 2023, EN EL MUNICIPIO DE PASTO”. (SBS-NNPDEF3)</v>
          </cell>
          <cell r="I12067">
            <v>6300000</v>
          </cell>
          <cell r="J12067" t="str">
            <v>70 Días</v>
          </cell>
          <cell r="K12067">
            <v>45007</v>
          </cell>
          <cell r="L12067">
            <v>45077</v>
          </cell>
        </row>
        <row r="12068">
          <cell r="D12068">
            <v>20231659</v>
          </cell>
          <cell r="E12068">
            <v>45002</v>
          </cell>
          <cell r="F12068" t="str">
            <v>Contrato de prestación de servicios profesionales y apoyo a la gestion</v>
          </cell>
          <cell r="G12068" t="str">
            <v>Secretaria de bienestar social</v>
          </cell>
          <cell r="H12068"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(SBS-NNDP13)</v>
          </cell>
          <cell r="I12068">
            <v>4200000</v>
          </cell>
          <cell r="J12068" t="str">
            <v>39 Días</v>
          </cell>
          <cell r="K12068">
            <v>45007</v>
          </cell>
          <cell r="L12068">
            <v>45046</v>
          </cell>
        </row>
        <row r="12069">
          <cell r="D12069">
            <v>20231660</v>
          </cell>
          <cell r="E12069">
            <v>45002</v>
          </cell>
          <cell r="F12069" t="str">
            <v>Contrato de prestación de servicios profesionales y apoyo a la gestion</v>
          </cell>
          <cell r="G12069" t="str">
            <v>Secretaria de bienestar social</v>
          </cell>
          <cell r="H12069" t="str">
            <v>Prestar sus servicios PROFESIONALES, con plena autonomía técnica y administrativa en la Secretaría de Bienestar Social, contemplados dentro del proyecto “Fortalecimiento a la atención del envejecimiento humano y con bienestar vigencia 2023, en el municipio de Pasto” (SBS-AMPTS2).</v>
          </cell>
          <cell r="I12069">
            <v>6600000</v>
          </cell>
          <cell r="J12069" t="str">
            <v>71 Días</v>
          </cell>
          <cell r="K12069">
            <v>45006</v>
          </cell>
          <cell r="L12069">
            <v>45077</v>
          </cell>
        </row>
        <row r="12070">
          <cell r="D12070">
            <v>20231661</v>
          </cell>
          <cell r="E12070">
            <v>45002</v>
          </cell>
          <cell r="F12070" t="str">
            <v>Contrato de prestación de servicios profesionales y apoyo a la gestion</v>
          </cell>
          <cell r="G12070" t="str">
            <v>Secretaria de bienestar social</v>
          </cell>
          <cell r="H1207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(SBS-AMABO16).</v>
          </cell>
          <cell r="I12070">
            <v>4500000</v>
          </cell>
          <cell r="J12070" t="str">
            <v>71 Días</v>
          </cell>
          <cell r="K12070">
            <v>45006</v>
          </cell>
          <cell r="L12070">
            <v>45077</v>
          </cell>
        </row>
        <row r="12071">
          <cell r="D12071">
            <v>20231662</v>
          </cell>
          <cell r="E12071">
            <v>45003</v>
          </cell>
          <cell r="F12071" t="str">
            <v>Contrato de prestación de servicios profesionales y apoyo a la gestion</v>
          </cell>
          <cell r="G12071" t="str">
            <v>Secretaria de bienestar social</v>
          </cell>
          <cell r="H12071"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(SBS-NNASG3)</v>
          </cell>
          <cell r="I12071">
            <v>4500000</v>
          </cell>
          <cell r="J12071" t="str">
            <v>70 Días</v>
          </cell>
          <cell r="K12071">
            <v>45007</v>
          </cell>
          <cell r="L12071">
            <v>45077</v>
          </cell>
        </row>
        <row r="12072">
          <cell r="D12072">
            <v>20231663</v>
          </cell>
          <cell r="E12072">
            <v>45003</v>
          </cell>
          <cell r="F12072" t="str">
            <v>Contrato de prestación de servicios profesionales y apoyo a la gestion</v>
          </cell>
          <cell r="G12072" t="str">
            <v>Secretaria de bienestar social</v>
          </cell>
          <cell r="H12072"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(SBS-AMABO15).</v>
          </cell>
          <cell r="I12072">
            <v>4500000</v>
          </cell>
          <cell r="J12072" t="str">
            <v>71 Días</v>
          </cell>
          <cell r="K12072">
            <v>45006</v>
          </cell>
          <cell r="L12072">
            <v>45077</v>
          </cell>
        </row>
        <row r="12073">
          <cell r="D12073">
            <v>20231664</v>
          </cell>
          <cell r="E12073">
            <v>45003</v>
          </cell>
          <cell r="F12073" t="str">
            <v>Contrato de prestación de servicios profesionales y apoyo a la gestion</v>
          </cell>
          <cell r="G12073" t="str">
            <v>Secretaria de bienestar social</v>
          </cell>
          <cell r="H12073"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(SBS-AMABO14).</v>
          </cell>
          <cell r="I12073">
            <v>4500000</v>
          </cell>
          <cell r="J12073" t="str">
            <v>71 Días</v>
          </cell>
          <cell r="K12073">
            <v>45006</v>
          </cell>
          <cell r="L12073">
            <v>45077</v>
          </cell>
        </row>
        <row r="12074">
          <cell r="D12074">
            <v>20231665</v>
          </cell>
          <cell r="E12074">
            <v>45003</v>
          </cell>
          <cell r="F12074" t="str">
            <v>Contrato de prestación de servicios profesionales y apoyo a la gestion</v>
          </cell>
          <cell r="G12074" t="str">
            <v>Secretaria de bienestar social</v>
          </cell>
          <cell r="H12074"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(SBS-AMAO5).</v>
          </cell>
          <cell r="I12074">
            <v>4500000</v>
          </cell>
          <cell r="J12074" t="str">
            <v>71 Días</v>
          </cell>
          <cell r="K12074">
            <v>45006</v>
          </cell>
          <cell r="L12074">
            <v>45077</v>
          </cell>
        </row>
        <row r="12075">
          <cell r="D12075">
            <v>20231666</v>
          </cell>
          <cell r="E12075">
            <v>45002</v>
          </cell>
          <cell r="F12075" t="str">
            <v>Contrato de prestación de servicios profesionales y apoyo a la gestion</v>
          </cell>
          <cell r="G12075" t="str">
            <v>Secretaria de educación</v>
          </cell>
          <cell r="H12075" t="str">
            <v>Prestar sus servicios profesionales, con plena autonomía técnica y administrativa en la Secretaría de Educación Municipal de Pasto, contemplados dentro del proyecto “Mejoramiento de Espacios Físicos y Dotación en los establecimientos Educativos oficiales, vigencia 2023 en el Municipio de Pasto”. (OADP-SEM-02)</v>
          </cell>
          <cell r="I12075">
            <v>7500000</v>
          </cell>
          <cell r="J12075" t="str">
            <v>71 Días</v>
          </cell>
          <cell r="K12075">
            <v>45006</v>
          </cell>
          <cell r="L12075">
            <v>45077</v>
          </cell>
        </row>
        <row r="12076">
          <cell r="D12076">
            <v>20231667</v>
          </cell>
          <cell r="E12076">
            <v>45002</v>
          </cell>
          <cell r="F12076" t="str">
            <v>Contrato de prestación de servicios profesionales y apoyo a la gestion</v>
          </cell>
          <cell r="G12076" t="str">
            <v>Secretaria de educación</v>
          </cell>
          <cell r="H12076" t="str">
            <v>Prestar sus servicios profesionales, con plena autonomía técnica y administrativa en la Secretaria de Educación Municipal, contemplados dentro del proyecto FORTALECIMIENTO DE LA RED DE ESCUELAS DE FORMACIÓN MUSICAL VIGENCIA 2023 EN EL MUNICIPIO DE PASTO. REFM 53.</v>
          </cell>
          <cell r="I12076">
            <v>7200000</v>
          </cell>
          <cell r="J12076" t="str">
            <v>70 Días</v>
          </cell>
          <cell r="K12076">
            <v>45007</v>
          </cell>
          <cell r="L12076">
            <v>45077</v>
          </cell>
        </row>
        <row r="12077">
          <cell r="D12077">
            <v>20231668</v>
          </cell>
          <cell r="E12077">
            <v>45002</v>
          </cell>
          <cell r="F12077" t="str">
            <v>Contrato de prestación de servicios profesionales y apoyo a la gestion</v>
          </cell>
          <cell r="G12077" t="str">
            <v>Secretaria de educación</v>
          </cell>
          <cell r="H12077" t="str">
            <v>Prestar sus servicios profesionales, con plena autonomía técnica y administrativa en la Secretaria de Educación Municipal, contemplados dentro del proyecto FORTALECIMIENTO DE LA RED DE ESCUELAS DE FORMACIÓN MUSICAL VIGENCIA 2023 EN EL MUNICIPIO DE PASTO. REFM 1</v>
          </cell>
          <cell r="I12077">
            <v>9600000</v>
          </cell>
          <cell r="J12077" t="str">
            <v>71 Días</v>
          </cell>
          <cell r="K12077">
            <v>45006</v>
          </cell>
          <cell r="L12077">
            <v>45077</v>
          </cell>
        </row>
        <row r="12078">
          <cell r="D12078">
            <v>20231669</v>
          </cell>
          <cell r="E12078">
            <v>45002</v>
          </cell>
          <cell r="F12078" t="str">
            <v>Contrato de prestación de servicios profesionales y apoyo a la gestion</v>
          </cell>
          <cell r="G12078" t="str">
            <v>Secretaria de educación</v>
          </cell>
          <cell r="H12078" t="str">
            <v>Prestar sus servicios apoyo a la gestión, con plena autonomía técnica y administrativa en la Secretaria de Educación Municipal, contemplados dentro del proyecto FORTALECIMIENTO DE LA RED DE ESCUELAS DE FORMACIÓN MUSICAL VIGENCIA 2023 EN EL MUNICIPIO DE PASTO REFM 48.</v>
          </cell>
          <cell r="I12078">
            <v>4950000</v>
          </cell>
          <cell r="J12078" t="str">
            <v>71 Días</v>
          </cell>
          <cell r="K12078">
            <v>45006</v>
          </cell>
          <cell r="L12078">
            <v>45077</v>
          </cell>
        </row>
        <row r="12079">
          <cell r="D12079">
            <v>20231670</v>
          </cell>
          <cell r="E12079">
            <v>45006</v>
          </cell>
          <cell r="F12079" t="str">
            <v>Contrato de prestación de servicios profesionales y apoyo a la gestion</v>
          </cell>
          <cell r="G12079" t="str">
            <v>Secretaria de hacienda</v>
          </cell>
          <cell r="H12079"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(sec_hacienda188)</v>
          </cell>
          <cell r="I12079">
            <v>4200000</v>
          </cell>
          <cell r="J12079" t="str">
            <v>38 Días</v>
          </cell>
          <cell r="K12079">
            <v>45008</v>
          </cell>
          <cell r="L12079">
            <v>45046</v>
          </cell>
        </row>
        <row r="12080">
          <cell r="D12080">
            <v>20231671</v>
          </cell>
          <cell r="E12080">
            <v>45007</v>
          </cell>
          <cell r="F12080" t="str">
            <v>No aplica</v>
          </cell>
          <cell r="G12080" t="str">
            <v>Secretaría general</v>
          </cell>
          <cell r="H12080" t="str">
            <v>El Municipio de Pasto en su condición de COMODANTE, entrega al COMODATARIO Contraloría Municipal de Pasto, en calidad de comodato a préstamo el uso de elementos tecnológicos.</v>
          </cell>
          <cell r="I12080">
            <v>0</v>
          </cell>
          <cell r="J12080" t="str">
            <v>1820 Días</v>
          </cell>
          <cell r="K12080">
            <v>45007</v>
          </cell>
          <cell r="L12080">
            <v>46827</v>
          </cell>
        </row>
        <row r="12081">
          <cell r="D12081">
            <v>20231672</v>
          </cell>
          <cell r="E12081">
            <v>45007</v>
          </cell>
          <cell r="F12081" t="str">
            <v>Contrato de prestación de servicios profesionales y apoyo a la gestion</v>
          </cell>
          <cell r="G12081" t="str">
            <v>Secretaria de bienestar social</v>
          </cell>
          <cell r="H12081"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(SBS-PNPCOORD)</v>
          </cell>
          <cell r="I12081">
            <v>3600000</v>
          </cell>
          <cell r="J12081" t="str">
            <v>39 Días</v>
          </cell>
          <cell r="K12081">
            <v>45007</v>
          </cell>
          <cell r="L12081">
            <v>45046</v>
          </cell>
        </row>
        <row r="12082">
          <cell r="D12082">
            <v>20231673</v>
          </cell>
          <cell r="E12082">
            <v>45007</v>
          </cell>
          <cell r="F12082" t="str">
            <v>Contrato de prestación de servicios profesionales y apoyo a la gestion</v>
          </cell>
          <cell r="G12082" t="str">
            <v>Secretaria de tránsito y transporte</v>
          </cell>
          <cell r="H1208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070)</v>
          </cell>
          <cell r="I12082">
            <v>2000000</v>
          </cell>
          <cell r="J12082" t="str">
            <v>38 Días</v>
          </cell>
          <cell r="K12082">
            <v>45008</v>
          </cell>
          <cell r="L12082">
            <v>45046</v>
          </cell>
        </row>
        <row r="12083">
          <cell r="D12083">
            <v>20231674</v>
          </cell>
          <cell r="E12083">
            <v>45007</v>
          </cell>
          <cell r="F12083" t="str">
            <v>Contrato de prestación de servicios profesionales y apoyo a la gestion</v>
          </cell>
          <cell r="G12083" t="str">
            <v>Secretaria de hacienda</v>
          </cell>
          <cell r="H12083"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(sec_hacienda044).</v>
          </cell>
          <cell r="I12083">
            <v>3750000</v>
          </cell>
          <cell r="J12083" t="str">
            <v>38 Días</v>
          </cell>
          <cell r="K12083">
            <v>45008</v>
          </cell>
          <cell r="L12083">
            <v>45046</v>
          </cell>
        </row>
        <row r="12084">
          <cell r="D12084">
            <v>20231675</v>
          </cell>
          <cell r="E12084">
            <v>45007</v>
          </cell>
          <cell r="F12084" t="str">
            <v>Contrato de Obra</v>
          </cell>
          <cell r="G12084" t="str">
            <v>Secretaria de planeacion municipal</v>
          </cell>
          <cell r="H12084" t="str">
            <v>EL CONTRATISTA SE COMPROMETE PARA CON EL MUNICIPIO DE PASTO – SECRETARÍA DE PLANEACION, A REALIZAR LA OBRA DE “CONSTRUCCIÓN PARQUE AMBIENTAL QUEBRADA GUACHUCAL, EN EL MUNICIPIO DE PASTO” A PRECIOS FIJOS UNITARIOS. SPM23_67</v>
          </cell>
          <cell r="I12084" t="str">
            <v>5454545454.55</v>
          </cell>
          <cell r="J12084" t="str">
            <v xml:space="preserve"> Días</v>
          </cell>
          <cell r="K12084" t="str">
            <v>0000-00-00</v>
          </cell>
          <cell r="L12084">
            <v>45200</v>
          </cell>
        </row>
        <row r="12085">
          <cell r="D12085">
            <v>20231676</v>
          </cell>
          <cell r="E12085">
            <v>45007</v>
          </cell>
          <cell r="F12085" t="str">
            <v>Apoyo a la gestión</v>
          </cell>
          <cell r="G12085" t="str">
            <v>Secretaria de cultura</v>
          </cell>
          <cell r="H12085" t="str">
            <v>OBJETO: Prestar sus servicios DE APOYO A LA GESTIÓN bachiller con experiencia en música de banda, como tallerista para las escuelas de  formación artística y artesanal en  la Secretaria de Cultura, con plena autonomía técnica y administrativa en la SECRETARIA DE CULTURA, contemplados dentro del proyecto fortalecimiento a los procesos artísticos, culturales, patrimoniales e investigativos vigencia 2023 en el municipio de Pasto. (Sec_Cultura086)</v>
          </cell>
          <cell r="I12085">
            <v>4500000</v>
          </cell>
          <cell r="J12085" t="str">
            <v>67 Días</v>
          </cell>
          <cell r="K12085">
            <v>45010</v>
          </cell>
          <cell r="L12085">
            <v>45077</v>
          </cell>
        </row>
        <row r="12086">
          <cell r="D12086">
            <v>20231677</v>
          </cell>
          <cell r="E12086">
            <v>45007</v>
          </cell>
          <cell r="F12086" t="str">
            <v>Contrato de prestación de servicios profesionales y apoyo a la gestion</v>
          </cell>
          <cell r="G12086" t="str">
            <v>Secretaria de cultura</v>
          </cell>
          <cell r="H12086" t="str">
            <v>OBJETO: Prestar sus servicios como PROFESIONAL, con experiencia en danzas, como tallerista para las escuelas de formación artística y artesanal en la Secretaria de Cultura, con plena autonomía técnica y administrativa en la SECRETARIA DE CULTURA, contemplados dentro del proyecto fortalecimiento a los procesos artísticos, culturales, patrimoniales e investigativos vigencia 2023 en el municipio de Pasto. (Sec_Cultura091)</v>
          </cell>
          <cell r="I12086">
            <v>5400000</v>
          </cell>
          <cell r="J12086" t="str">
            <v>65 Días</v>
          </cell>
          <cell r="K12086">
            <v>45012</v>
          </cell>
          <cell r="L12086">
            <v>45077</v>
          </cell>
        </row>
        <row r="12087">
          <cell r="D12087">
            <v>20231678</v>
          </cell>
          <cell r="E12087">
            <v>45007</v>
          </cell>
          <cell r="F12087" t="str">
            <v>Contrato de prestación de servicios profesionales y apoyo a la gestion</v>
          </cell>
          <cell r="G12087" t="str">
            <v>Secretaria de planeacion municipal</v>
          </cell>
          <cell r="H12087"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(SPM23_48)</v>
          </cell>
          <cell r="I12087">
            <v>3750000</v>
          </cell>
          <cell r="J12087" t="str">
            <v>37 Días</v>
          </cell>
          <cell r="K12087">
            <v>45009</v>
          </cell>
          <cell r="L12087">
            <v>45046</v>
          </cell>
        </row>
        <row r="12088">
          <cell r="D12088">
            <v>20231679</v>
          </cell>
          <cell r="E12088">
            <v>45007</v>
          </cell>
          <cell r="F12088" t="str">
            <v>Contrato de prestación de servicios profesionales y apoyo a la gestion</v>
          </cell>
          <cell r="G12088" t="str">
            <v>Secretaria de cultura</v>
          </cell>
          <cell r="H12088" t="str">
            <v>OBJETO: Prestar sus servicios profesionales con plena autonomía técnica y administrativa en la SECRETARIA DE CULTURA, contemplados dentro del proyecto fortalecimiento a los procesos artísticos, culturales, patrimoniales e investigativos vigencia 2023 en el municipio de Pasto.(Sec_Cultura085)</v>
          </cell>
          <cell r="I12088">
            <v>5400000</v>
          </cell>
          <cell r="J12088" t="str">
            <v>69 Días</v>
          </cell>
          <cell r="K12088">
            <v>45008</v>
          </cell>
          <cell r="L12088">
            <v>45077</v>
          </cell>
        </row>
        <row r="12089">
          <cell r="D12089">
            <v>20231680</v>
          </cell>
          <cell r="E12089">
            <v>45007</v>
          </cell>
          <cell r="F12089" t="str">
            <v>Contrato de prestación de servicios profesionales y apoyo a la gestion</v>
          </cell>
          <cell r="G12089" t="str">
            <v>Secretaria de cultura</v>
          </cell>
          <cell r="H12089" t="str">
            <v>Prestar sus servicios como Profesional  con plena autonomía técnica y administrativa en la SECRETARIA DE CULTURA, contemplados dentro del proyecto fortalecimiento a los procesos artísticos, culturales, patrimoniales e investigativos vigencia 2023 en el municipio de Pasto. (Sec_Cultura097)</v>
          </cell>
          <cell r="I12089">
            <v>5400000</v>
          </cell>
          <cell r="J12089" t="str">
            <v>69 Días</v>
          </cell>
          <cell r="K12089">
            <v>45008</v>
          </cell>
          <cell r="L12089">
            <v>45077</v>
          </cell>
        </row>
        <row r="12090">
          <cell r="D12090">
            <v>20231681</v>
          </cell>
          <cell r="E12090">
            <v>45008</v>
          </cell>
          <cell r="F12090" t="str">
            <v>Contrato de prestación de servicios profesionales y apoyo a la gestion</v>
          </cell>
          <cell r="G12090" t="str">
            <v>Despacho del alcalde</v>
          </cell>
          <cell r="H12090" t="str">
            <v>Prestar sus servicios PROFESIONALES CON POSGRADO, con sus propios medios y con plena autonomía técnica y administrativa, en el despacho del alcalde municipal de Pasto, en apoyo a la asesoría en procesos contractuales y administrativos, al desarrollar actividades jurídicas de análisis, planeación, orientación, evaluación, enlace y seguimiento a asuntos legales, administrativos y procedimentales, en el marco de verificación y/o revisión de procesos contractuales, gestión jurídica contractual y administrativos, según los requerimientos de la dependencia que coadyuven en la adopción de decisiones por parte del alcalde de Pasto y que permitan una eficiente gestión institucional. (DESPACHOAMP_012)</v>
          </cell>
          <cell r="I12090">
            <v>6666666</v>
          </cell>
          <cell r="J12090" t="str">
            <v>37 Días</v>
          </cell>
          <cell r="K12090">
            <v>45009</v>
          </cell>
          <cell r="L12090">
            <v>45046</v>
          </cell>
        </row>
        <row r="12091">
          <cell r="D12091">
            <v>20231682</v>
          </cell>
          <cell r="E12091">
            <v>45008</v>
          </cell>
          <cell r="F12091" t="str">
            <v>Contrato de prestación de servicios profesionales y apoyo a la gestion</v>
          </cell>
          <cell r="G12091" t="str">
            <v>Secretaria de bienestar social</v>
          </cell>
          <cell r="H12091" t="str">
            <v xml:space="preserve">El Contratista se compromete para con el Municipio de Pasto, a brindar asistencia social integral a personas mayores del municipio de Pasto en condición de indigencia, abandono y/o calle conforme a la propuesta presentada bajo la modalidad de monto agotable (SBS-FUNSJ). </v>
          </cell>
          <cell r="I12091">
            <v>633625070</v>
          </cell>
          <cell r="J12091" t="str">
            <v xml:space="preserve"> Días</v>
          </cell>
          <cell r="K12091" t="str">
            <v>0000-00-00</v>
          </cell>
          <cell r="L12091">
            <v>45138</v>
          </cell>
        </row>
        <row r="12092">
          <cell r="D12092">
            <v>20231683</v>
          </cell>
          <cell r="E12092">
            <v>45008</v>
          </cell>
          <cell r="F12092" t="str">
            <v>Contrato de prestación de servicios profesionales y apoyo a la gestion</v>
          </cell>
          <cell r="G12092" t="str">
            <v>Direccion de espacio público</v>
          </cell>
          <cell r="H12092" t="str">
            <v>Prestar sus servicios de APOYO A LA GESTIÓN, con plena autonomía técnica y administrativa en la Dirección Administrativa de Espacio Público, contemplados dentro del proyecto “MEJORAMIENTO Y RECUPERACIÓN DEL ESPACIO PÚBLICO VIGENCIA 2023 EN EL MUNICIPIO DE PASTO”  (Vg46)</v>
          </cell>
          <cell r="I12092">
            <v>2100000</v>
          </cell>
          <cell r="J12092" t="str">
            <v>33 Días</v>
          </cell>
          <cell r="K12092">
            <v>45013</v>
          </cell>
          <cell r="L12092">
            <v>45046</v>
          </cell>
        </row>
        <row r="12093">
          <cell r="D12093">
            <v>20231684</v>
          </cell>
          <cell r="E12093">
            <v>45008</v>
          </cell>
          <cell r="F12093" t="str">
            <v>Prestación de servicios</v>
          </cell>
          <cell r="G12093" t="str">
            <v>Secretaría general</v>
          </cell>
          <cell r="H12093" t="str">
            <v>El contratista se compromete con el Municipio de Pasto a prestar sus servicios de recargas, re manufacturas de tóner y cartuchos, suministro de elementos y tintas, que permita a las dependencias el desarrollo normal de sus funciones, bajo la modalidad de monto agotable, de conformidad con las especificaciones técnicas determinadas</v>
          </cell>
          <cell r="I12093">
            <v>75000000</v>
          </cell>
          <cell r="J12093" t="str">
            <v xml:space="preserve"> Días</v>
          </cell>
          <cell r="K12093" t="str">
            <v>0000-00-00</v>
          </cell>
          <cell r="L12093">
            <v>45291</v>
          </cell>
        </row>
        <row r="12094">
          <cell r="D12094">
            <v>20231685</v>
          </cell>
          <cell r="E12094">
            <v>45008</v>
          </cell>
          <cell r="F12094" t="str">
            <v>Contrato de prestación de servicios profesionales y apoyo a la gestion</v>
          </cell>
          <cell r="G12094" t="str">
            <v>Direccion de espacio público</v>
          </cell>
          <cell r="H12094" t="str">
            <v>Prestar sus servicios de APOYO A LA GESTIÓN, con plena autonomía técnica y administrativa en la Dirección Administrativa de Espacio Público, contemplados dentro del proyecto “MEJORAMIENTO Y RECUPERACIÓN DEL ESPACIO PÚBLICO VIGENCIA 2023 EN EL MUNICIPIO DE PASTO” (Vg35)</v>
          </cell>
          <cell r="I12094">
            <v>3500000</v>
          </cell>
          <cell r="J12094" t="str">
            <v>64 Días</v>
          </cell>
          <cell r="K12094">
            <v>45013</v>
          </cell>
          <cell r="L12094">
            <v>45077</v>
          </cell>
        </row>
        <row r="12095">
          <cell r="D12095">
            <v>20231686</v>
          </cell>
          <cell r="E12095">
            <v>45008</v>
          </cell>
          <cell r="F12095" t="str">
            <v>Contrato de prestación de servicios profesionales y apoyo a la gestion</v>
          </cell>
          <cell r="G12095" t="str">
            <v>Direccion de espacio público</v>
          </cell>
          <cell r="H12095" t="str">
            <v>Prestar sus servicios de APOYO A LA GESTIÓN, con plena autonomía técnica y administrativa en la Dirección Administrativa de Espacio Público, contemplados dentro del proyecto “MEJORAMIENTO Y RECUPERACIÓN DEL ESPACIO PÚBLICO VIGENCIA 2023 EN EL MUNICIPIO DE PASTO” (Vg44)</v>
          </cell>
          <cell r="I12095">
            <v>3500000</v>
          </cell>
          <cell r="J12095" t="str">
            <v>64 Días</v>
          </cell>
          <cell r="K12095">
            <v>45013</v>
          </cell>
          <cell r="L12095">
            <v>45077</v>
          </cell>
        </row>
        <row r="12096">
          <cell r="D12096">
            <v>20231687</v>
          </cell>
          <cell r="E12096">
            <v>45008</v>
          </cell>
          <cell r="F12096" t="str">
            <v>Contrato de prestación de servicios profesionales y apoyo a la gestion</v>
          </cell>
          <cell r="G12096" t="str">
            <v>Secretaria de tránsito y transporte</v>
          </cell>
          <cell r="H12096" t="str">
            <v>El Contratista se compromete para con el Municipio a prestar sus servicios, a la Secretaria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 (SGA- CD-006).</v>
          </cell>
          <cell r="I12096">
            <v>215102500</v>
          </cell>
          <cell r="J12096" t="str">
            <v xml:space="preserve"> Días</v>
          </cell>
          <cell r="K12096" t="str">
            <v>0000-00-00</v>
          </cell>
          <cell r="L12096">
            <v>45138</v>
          </cell>
        </row>
        <row r="12097">
          <cell r="D12097">
            <v>20231688</v>
          </cell>
          <cell r="E12097">
            <v>45009</v>
          </cell>
          <cell r="F12097" t="str">
            <v>Suministro</v>
          </cell>
          <cell r="G12097" t="str">
            <v>Secretaría general</v>
          </cell>
          <cell r="H12097" t="str">
            <v xml:space="preserve">El Contratista se compromete para con el Municipio de Pasto a suministrar los elementos de ferretería, para el adecuado funcionamiento de las instalaciones de la Alcaldía de Pasto, bajo la modalidad de monto agotable. </v>
          </cell>
          <cell r="I12097">
            <v>75400000</v>
          </cell>
          <cell r="J12097" t="str">
            <v xml:space="preserve"> Días</v>
          </cell>
          <cell r="K12097" t="str">
            <v>0000-00-00</v>
          </cell>
          <cell r="L12097">
            <v>45291</v>
          </cell>
        </row>
        <row r="12098">
          <cell r="D12098">
            <v>20231689</v>
          </cell>
          <cell r="E12098">
            <v>45008</v>
          </cell>
          <cell r="F12098" t="str">
            <v>Contrato de prestación de servicios profesionales y apoyo a la gestion</v>
          </cell>
          <cell r="G12098" t="str">
            <v>Secretaria de cultura</v>
          </cell>
          <cell r="H12098" t="str">
            <v>OBJETO: 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(Sec_Cultura098)</v>
          </cell>
          <cell r="I12098">
            <v>5400000</v>
          </cell>
          <cell r="J12098" t="str">
            <v>65 Días</v>
          </cell>
          <cell r="K12098">
            <v>45012</v>
          </cell>
          <cell r="L12098">
            <v>45077</v>
          </cell>
        </row>
        <row r="12099">
          <cell r="D12099">
            <v>20231690</v>
          </cell>
          <cell r="E12099">
            <v>45009</v>
          </cell>
          <cell r="F12099" t="str">
            <v>Suministro</v>
          </cell>
          <cell r="G12099" t="str">
            <v>Secretaría general</v>
          </cell>
          <cell r="H12099" t="str">
            <v>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electorales programadas para el 2023, bajo la modalidad de monto agotable.</v>
          </cell>
          <cell r="I12099">
            <v>15000000</v>
          </cell>
          <cell r="J12099" t="str">
            <v xml:space="preserve"> Días</v>
          </cell>
          <cell r="K12099" t="str">
            <v>0000-00-00</v>
          </cell>
          <cell r="L12099">
            <v>45291</v>
          </cell>
        </row>
        <row r="12100">
          <cell r="D12100">
            <v>20231691</v>
          </cell>
          <cell r="E12100">
            <v>45009</v>
          </cell>
          <cell r="F12100" t="str">
            <v>Contrato de prestación de servicios profesionales y apoyo a la gestion</v>
          </cell>
          <cell r="G12100" t="str">
            <v>Secretaria de gobierno</v>
          </cell>
          <cell r="H12100"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SGM_OPS421.</v>
          </cell>
          <cell r="I12100">
            <v>3600000</v>
          </cell>
          <cell r="J12100" t="str">
            <v>34 Días</v>
          </cell>
          <cell r="K12100">
            <v>45012</v>
          </cell>
          <cell r="L12100">
            <v>45046</v>
          </cell>
        </row>
        <row r="12101">
          <cell r="D12101">
            <v>20231692</v>
          </cell>
          <cell r="E12101">
            <v>45009</v>
          </cell>
          <cell r="F12101" t="str">
            <v>Típicos</v>
          </cell>
          <cell r="G12101" t="str">
            <v>Secretaria de educación</v>
          </cell>
          <cell r="H12101" t="str">
            <v>LA ARRENDADORA entrega al ARRENDATARIO, a título de arrendamiento el cuarto piso del inmueble del cual ostenta el Usufructo, ubicado en la carrera  28 No. 19-39 de la nomenclatura urbana de Pasto, cuya Matrícula Inmobiliaria es 240- 81864, adquirido mediante Escritura Pública No. 746 del 18 de junio de 1958 y escritura No. 3995 de 20 de noviembre de 2014 mediante la cual se constituyó usufructo a su favor por la Asociación Damas de la Caridad de la ciudad de Pasto. ARR-03</v>
          </cell>
          <cell r="I12101">
            <v>49533560</v>
          </cell>
          <cell r="J12101" t="str">
            <v xml:space="preserve"> Días</v>
          </cell>
          <cell r="K12101" t="str">
            <v>0000-00-00</v>
          </cell>
          <cell r="L12101">
            <v>45291</v>
          </cell>
        </row>
        <row r="12102">
          <cell r="D12102">
            <v>20231693</v>
          </cell>
          <cell r="E12102">
            <v>45009</v>
          </cell>
          <cell r="F12102" t="str">
            <v>Apoyo a la gestión</v>
          </cell>
          <cell r="G12102" t="str">
            <v>Secretaria de cultura</v>
          </cell>
          <cell r="H12102" t="str">
            <v>Prestar sus servicios DE APOYO A LA GESTIÓN  con plena autonomía técnica y administrativa en la SECRETARIA DE CULTURA, contemplados dentro del proyecto fortalecimiento a los procesos artísticos, culturales, patrimoniales e investigativos vigencia 2023 en el municipio de Pasto. (Sec_Cultura095))</v>
          </cell>
          <cell r="I12102">
            <v>4500000</v>
          </cell>
          <cell r="J12102" t="str">
            <v>63 Días</v>
          </cell>
          <cell r="K12102">
            <v>45014</v>
          </cell>
          <cell r="L12102">
            <v>45077</v>
          </cell>
        </row>
        <row r="12103">
          <cell r="D12103">
            <v>20231694</v>
          </cell>
          <cell r="E12103">
            <v>45009</v>
          </cell>
          <cell r="F12103" t="str">
            <v>Convenios</v>
          </cell>
          <cell r="G12103" t="str">
            <v>Secretaria de educación</v>
          </cell>
          <cell r="H12103" t="str">
            <v>Aunar esfuerzos, administrativos, logísticos y financieros entre EL MUNICIPIO DE PASTO Y LA DIRECCION REGIONAL  OCCIDENTE DEL INSTITUTO NACIONAL PENITENCIARIO Y CARCELARIO - INPEC para prestar el servicio público de educación en la Cárcel y Penitenciaria de Media Seguridad con Reclusión de Mujeres de Pasto en la modalidad de resocialización.</v>
          </cell>
          <cell r="I12103">
            <v>0</v>
          </cell>
          <cell r="J12103" t="str">
            <v>271 Días</v>
          </cell>
          <cell r="K12103">
            <v>45012</v>
          </cell>
          <cell r="L12103">
            <v>45283</v>
          </cell>
        </row>
        <row r="12104">
          <cell r="D12104">
            <v>20231695</v>
          </cell>
          <cell r="E12104">
            <v>45009</v>
          </cell>
          <cell r="F12104" t="str">
            <v>Contrato de prestación de servicios profesionales y apoyo a la gestion</v>
          </cell>
          <cell r="G12104" t="str">
            <v>Dirección de juventud</v>
          </cell>
          <cell r="H12104"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(DAJ-011)</v>
          </cell>
          <cell r="I12104">
            <v>5000000</v>
          </cell>
          <cell r="J12104" t="str">
            <v>63 Días</v>
          </cell>
          <cell r="K12104">
            <v>45014</v>
          </cell>
          <cell r="L12104">
            <v>45077</v>
          </cell>
        </row>
        <row r="12105">
          <cell r="D12105">
            <v>20231696</v>
          </cell>
          <cell r="E12105">
            <v>45009</v>
          </cell>
          <cell r="F12105" t="str">
            <v>Contrato de prestación de servicios profesionales y apoyo a la gestion</v>
          </cell>
          <cell r="G12105" t="str">
            <v>Secretaria de gobierno</v>
          </cell>
          <cell r="H12105" t="str">
            <v>Prestar sus servicios de apoyo a la gestión, con sus propios medios y con plena autonomía técnica y administrativa en la Secretaría de contemplados dentro del proyecto “FORTALECIMIENTO PARA LA OPERATIVIDAD DE CASA DE JUSTICIA VIGENCIA 2023 EN EL MUNICIPIO DE PASTO”, No. Radicación 2022520010088 de fecha 2022-12-21” SGM_OPS419.</v>
          </cell>
          <cell r="I12105">
            <v>2250000</v>
          </cell>
          <cell r="J12105" t="str">
            <v>34 Días</v>
          </cell>
          <cell r="K12105">
            <v>45012</v>
          </cell>
          <cell r="L12105">
            <v>45046</v>
          </cell>
        </row>
        <row r="12106">
          <cell r="D12106">
            <v>20231697</v>
          </cell>
          <cell r="E12106">
            <v>45009</v>
          </cell>
          <cell r="F12106" t="str">
            <v>Contrato de prestación de servicios profesionales y apoyo a la gestion</v>
          </cell>
          <cell r="G12106" t="str">
            <v>Secretaría general</v>
          </cell>
          <cell r="H12106"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(SSI_50)</v>
          </cell>
          <cell r="I12106">
            <v>2400000</v>
          </cell>
          <cell r="J12106" t="str">
            <v>34 Días</v>
          </cell>
          <cell r="K12106">
            <v>45012</v>
          </cell>
          <cell r="L12106">
            <v>45046</v>
          </cell>
        </row>
        <row r="12107">
          <cell r="D12107">
            <v>20231698</v>
          </cell>
          <cell r="E12107">
            <v>45009</v>
          </cell>
          <cell r="F12107" t="str">
            <v>Contrato de prestación de servicios profesionales y apoyo a la gestion</v>
          </cell>
          <cell r="G12107" t="str">
            <v>Secretaría general</v>
          </cell>
          <cell r="H12107" t="str">
            <v>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(SSI_049)</v>
          </cell>
          <cell r="I12107">
            <v>3750000</v>
          </cell>
          <cell r="J12107" t="str">
            <v>34 Días</v>
          </cell>
          <cell r="K12107">
            <v>45012</v>
          </cell>
          <cell r="L12107">
            <v>45046</v>
          </cell>
        </row>
        <row r="12108">
          <cell r="D12108">
            <v>20231699</v>
          </cell>
          <cell r="E12108">
            <v>45009</v>
          </cell>
          <cell r="F12108" t="str">
            <v>Apoyo a la gestión</v>
          </cell>
          <cell r="G12108" t="str">
            <v>Direccion de plazas de mercado</v>
          </cell>
          <cell r="H12108"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(DAPM_OP_022)</v>
          </cell>
          <cell r="I12108">
            <v>2500000</v>
          </cell>
          <cell r="J12108" t="str">
            <v xml:space="preserve"> Días</v>
          </cell>
          <cell r="K12108" t="str">
            <v>0000-00-00</v>
          </cell>
          <cell r="L12108">
            <v>45046</v>
          </cell>
        </row>
        <row r="12109">
          <cell r="D12109">
            <v>20231700</v>
          </cell>
          <cell r="E12109">
            <v>45012</v>
          </cell>
          <cell r="F12109" t="str">
            <v>Contrato de prestación de servicios profesionales y apoyo a la gestion</v>
          </cell>
          <cell r="G12109" t="str">
            <v>Secretaria de salud</v>
          </cell>
          <cell r="H12109" t="str">
            <v>El contratista se obliga con el Municipio de Pasto- Secretaría de Salud, a prestar servicios profesionales con plena autonomía técnica y administrativa, relacionados con la valoración clínica multidisciplinaria simultánea, fundamentada en el anexo técnico de la Resolución 1239 de 2022, cuyos resultados se expresan en el correspondiente certificado de discapacidad. Los certificados son parte integral del Registro de Localización y Caracterización de Personas con Discapacidad, dentro del proyecto dentro del proyecto: “Fortalecimiento de la salud humanista en poblaciones vulnerables vigencia 2023 en el municipio de Pasto” (F80111601).</v>
          </cell>
          <cell r="I12109">
            <v>5000000</v>
          </cell>
          <cell r="J12109" t="str">
            <v>279 Días</v>
          </cell>
          <cell r="K12109">
            <v>45012</v>
          </cell>
          <cell r="L12109">
            <v>45291</v>
          </cell>
        </row>
        <row r="12110">
          <cell r="D12110">
            <v>20231701</v>
          </cell>
          <cell r="E12110">
            <v>45009</v>
          </cell>
          <cell r="F12110" t="str">
            <v>Apoyo a la gestión</v>
          </cell>
          <cell r="G12110" t="str">
            <v>Direccion de plazas de mercado</v>
          </cell>
          <cell r="H12110"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(DAPM_MT_005).</v>
          </cell>
          <cell r="I12110">
            <v>2500000</v>
          </cell>
          <cell r="J12110" t="str">
            <v xml:space="preserve"> Días</v>
          </cell>
          <cell r="K12110" t="str">
            <v>0000-00-00</v>
          </cell>
          <cell r="L12110">
            <v>45046</v>
          </cell>
        </row>
        <row r="12111">
          <cell r="D12111">
            <v>20231702</v>
          </cell>
          <cell r="E12111">
            <v>45012</v>
          </cell>
          <cell r="F12111" t="str">
            <v>Contrato de prestación de servicios profesionales y apoyo a la gestion</v>
          </cell>
          <cell r="G12111" t="str">
            <v>Secretaría general</v>
          </cell>
          <cell r="H1211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(SSI_038)</v>
          </cell>
          <cell r="I12111">
            <v>2400000</v>
          </cell>
          <cell r="J12111" t="str">
            <v>32 Días</v>
          </cell>
          <cell r="K12111">
            <v>45014</v>
          </cell>
          <cell r="L12111">
            <v>45046</v>
          </cell>
        </row>
        <row r="12112">
          <cell r="D12112">
            <v>20231703</v>
          </cell>
          <cell r="E12112">
            <v>45012</v>
          </cell>
          <cell r="F12112" t="str">
            <v>Contrato de prestación de servicios profesionales y apoyo a la gestion</v>
          </cell>
          <cell r="G12112" t="str">
            <v>Secretaria de infraestructura y valorización</v>
          </cell>
          <cell r="H12112"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(SV0156-82).</v>
          </cell>
          <cell r="I12112">
            <v>4500000</v>
          </cell>
          <cell r="J12112" t="str">
            <v xml:space="preserve"> Días</v>
          </cell>
          <cell r="K12112" t="str">
            <v>0000-00-00</v>
          </cell>
          <cell r="L12112">
            <v>45046</v>
          </cell>
        </row>
        <row r="12113">
          <cell r="D12113">
            <v>20231704</v>
          </cell>
          <cell r="E12113">
            <v>45012</v>
          </cell>
          <cell r="F12113" t="str">
            <v>Contrato de prestación de servicios profesionales y apoyo a la gestion</v>
          </cell>
          <cell r="G12113" t="str">
            <v>Secretaria de gobierno</v>
          </cell>
          <cell r="H12113"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SGM_OPS336</v>
          </cell>
          <cell r="I12113">
            <v>2550000</v>
          </cell>
          <cell r="J12113" t="str">
            <v>32 Días</v>
          </cell>
          <cell r="K12113">
            <v>45014</v>
          </cell>
          <cell r="L12113">
            <v>45046</v>
          </cell>
        </row>
        <row r="12114">
          <cell r="D12114">
            <v>20231705</v>
          </cell>
          <cell r="E12114">
            <v>45012</v>
          </cell>
          <cell r="F12114" t="str">
            <v>Contrato de prestación de servicios profesionales y apoyo a la gestion</v>
          </cell>
          <cell r="G12114" t="str">
            <v>Secretaria de gobierno</v>
          </cell>
          <cell r="H12114"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SGM_OPS116</v>
          </cell>
          <cell r="I12114">
            <v>2850000</v>
          </cell>
          <cell r="J12114" t="str">
            <v>32 Días</v>
          </cell>
          <cell r="K12114">
            <v>45014</v>
          </cell>
          <cell r="L12114">
            <v>45046</v>
          </cell>
        </row>
        <row r="12115">
          <cell r="D12115">
            <v>20231706</v>
          </cell>
          <cell r="E12115">
            <v>45012</v>
          </cell>
          <cell r="F12115" t="str">
            <v>Típicos</v>
          </cell>
          <cell r="G12115" t="str">
            <v>Secretaria de gestion y saneamiento ambiental</v>
          </cell>
          <cell r="H12115" t="str">
            <v>El Municipio de Pasto –Secretaria de Gestion Ambiental, requiere el arrendamiento  del bien inmueble ubicado en el sector Jamondino lote número uno, de propiedad del Se?or JULIO VICENTE HOYOS MARTINEZ, cuya propiedad esta inscrita con número predial 00-02-00-00-0001-0348-0-00-00-0000 y N° de matrícula inmobiliaria 240-131165 de la Oficina de Registro de Instrumentos Públicos de Pasto con los siguientes linderos:  Variante Oriental (predio adquerido por la Agencia Nacional de Infraestructura ) PIE, con predio que son o fueron de Florentino Paz y Antonio Martinez, rio de la laguna al medio DERECHO, subiendo, con los que son o fueron de Climaco Delgado, CABECERA, con lote que es o era de Alfonso Castro: por el IZQUIERDO, rio de la Laguna y termina. (SGA-CD-004)</v>
          </cell>
          <cell r="I12115">
            <v>23415840</v>
          </cell>
          <cell r="J12115" t="str">
            <v>275 Días</v>
          </cell>
          <cell r="K12115">
            <v>45016</v>
          </cell>
          <cell r="L12115">
            <v>45291</v>
          </cell>
        </row>
        <row r="12116">
          <cell r="D12116">
            <v>20231707</v>
          </cell>
          <cell r="E12116">
            <v>45012</v>
          </cell>
          <cell r="F12116" t="str">
            <v>Contrato de prestación de servicios profesionales y apoyo a la gestion</v>
          </cell>
          <cell r="G12116" t="str">
            <v>Secretaria de salud</v>
          </cell>
          <cell r="H12116" t="str">
            <v>El contratista se obliga con el Municipio de Pasto- Secretaría de Salud, a prestar servicios profesionales con plena autonomía técnica y administrativa, relacionados con la valoración clínica multidisciplinaria simultánea, fundamentada en el anexo técnico de la Resolución 1239 de 2022, cuyos resultados se expresan en el correspondiente certificado de discapacidad. Los certificados son parte integral del Registro de Localización y Caracterización de Personas con Discapacidad, dentro del proyecto dentro del proyecto: “Fortalecimiento de la salud humanista en poblaciones vulnerables vigencia 2023 en el municipio de Pasto” (F80111601).</v>
          </cell>
          <cell r="I12116">
            <v>5000000</v>
          </cell>
          <cell r="J12116" t="str">
            <v>279 Días</v>
          </cell>
          <cell r="K12116">
            <v>45012</v>
          </cell>
          <cell r="L12116">
            <v>45291</v>
          </cell>
        </row>
        <row r="12117">
          <cell r="D12117">
            <v>20231708</v>
          </cell>
          <cell r="E12117">
            <v>45012</v>
          </cell>
          <cell r="F12117" t="str">
            <v>Comodato</v>
          </cell>
          <cell r="G12117" t="str">
            <v>Secretaria de agricultura</v>
          </cell>
          <cell r="H12117" t="str">
            <v xml:space="preserve">El Municipio de Pasto en su condición de COMODANTE, entrega al COMODATARIO COOPERATIVA AGROPECUARIA FUTURISTA EL CARRIZO LTDA, en  calidad de comodato o préstamo de uso el siguiente elemento transformador eléctrico trifásico con numero serial 691979 (Sec_Agri_Transformador)    </v>
          </cell>
          <cell r="I12117">
            <v>0</v>
          </cell>
          <cell r="J12117" t="str">
            <v>279 Días</v>
          </cell>
          <cell r="K12117">
            <v>45012</v>
          </cell>
          <cell r="L12117">
            <v>45291</v>
          </cell>
        </row>
        <row r="12118">
          <cell r="D12118">
            <v>20231709</v>
          </cell>
          <cell r="E12118">
            <v>45013</v>
          </cell>
          <cell r="F12118" t="str">
            <v>Prestación de servicios</v>
          </cell>
          <cell r="G12118" t="str">
            <v>Secretaria de educación</v>
          </cell>
          <cell r="H12118" t="str">
            <v>Contrato para la prestación del servicio educativo para la promoción e implementación de estrategias de desarrollo pedagógico por parte de la entidad de confesión religiosa ASOCIACION ESCOLAR MARIA GORETTI en la Institución Educativa Municipal María Goretti, a estudiantes aprobados para ser atendidos según listado elaborado por la SEM Pasto y que se relacionan en el Sistema de Matricula SIMAT para el a?o lectivo 2023, conforme a la Canasta Educativa que hace parte integral del contrato. COB-06</v>
          </cell>
          <cell r="I12118">
            <v>1238795000</v>
          </cell>
          <cell r="J12118" t="str">
            <v xml:space="preserve"> Días</v>
          </cell>
          <cell r="K12118" t="str">
            <v>0000-00-00</v>
          </cell>
          <cell r="L12118">
            <v>45283</v>
          </cell>
        </row>
        <row r="12119">
          <cell r="D12119">
            <v>20231710</v>
          </cell>
          <cell r="E12119">
            <v>45013</v>
          </cell>
          <cell r="F12119" t="str">
            <v>Prestación de servicios</v>
          </cell>
          <cell r="G12119" t="str">
            <v>Secretaría general</v>
          </cell>
          <cell r="H12119" t="str">
            <v>El contratista se compromete con el Municipio de Pasto a prestar el servicio de mensajeria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 de conformidad con las especificaciones técnicas determinadas (SG-008)</v>
          </cell>
          <cell r="I12119">
            <v>74500000</v>
          </cell>
          <cell r="J12119" t="str">
            <v xml:space="preserve"> Días</v>
          </cell>
          <cell r="K12119" t="str">
            <v>0000-00-00</v>
          </cell>
          <cell r="L12119">
            <v>45291</v>
          </cell>
        </row>
        <row r="12120">
          <cell r="D12120">
            <v>20231711</v>
          </cell>
          <cell r="E12120">
            <v>45013</v>
          </cell>
          <cell r="F12120" t="str">
            <v>Contrato de prestación de servicios profesionales y apoyo a la gestion</v>
          </cell>
          <cell r="G12120" t="str">
            <v>Secretaria de gestion y saneamiento ambiental</v>
          </cell>
          <cell r="H12120"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(SGA-OPS-067).</v>
          </cell>
          <cell r="I12120">
            <v>3750000</v>
          </cell>
          <cell r="J12120" t="str">
            <v xml:space="preserve"> Días</v>
          </cell>
          <cell r="K12120" t="str">
            <v>0000-00-00</v>
          </cell>
          <cell r="L12120">
            <v>45046</v>
          </cell>
        </row>
        <row r="12121">
          <cell r="D12121">
            <v>20231712</v>
          </cell>
          <cell r="E12121">
            <v>45013</v>
          </cell>
          <cell r="F12121" t="str">
            <v>Contrato de prestación de servicios profesionales y apoyo a la gestion</v>
          </cell>
          <cell r="G12121" t="str">
            <v>Secretaria de cultura</v>
          </cell>
          <cell r="H12121" t="str">
            <v>Prestar sus servicios como Profesional con experiencia en música, como tallerista  para las escuelas de formación artística y artesanal en la Secretaria de Cultura, con plena autonomía técnica y administrativa en la SECRETARIA DE CULTURA, contemplados dentro del proyecto fortalecimiento a los procesos artísticos, culturales, patrimoniales e investigativos vigencia 2023 en el municipio de Pasto. (Sec Cultura082)</v>
          </cell>
          <cell r="I12121">
            <v>2800000</v>
          </cell>
          <cell r="J12121" t="str">
            <v>31 Días</v>
          </cell>
          <cell r="K12121">
            <v>45015</v>
          </cell>
          <cell r="L12121">
            <v>45046</v>
          </cell>
        </row>
        <row r="12122">
          <cell r="D12122">
            <v>20231713</v>
          </cell>
          <cell r="E12122">
            <v>45013</v>
          </cell>
          <cell r="F12122" t="str">
            <v>Contrato de prestación de servicios profesionales y apoyo a la gestion</v>
          </cell>
          <cell r="G12122" t="str">
            <v>Secretaria de bienestar social</v>
          </cell>
          <cell r="H12122" t="str">
            <v>Prestar sus servicios profesionales con plena autonomía técnica y administrativa en la Secretaría de Bienestar Social, contemplados dentro del proyecto “FORTALECIMIENTO A ENTORNOS QUE PROMUEVEN HECHOS DE PAZ: CDI NIDOS NUTRIR VIGENCIA 2023, EN EL MUNICIPIO DE PASTO”. (SBS-NNPDA2)</v>
          </cell>
          <cell r="I12122">
            <v>3150000</v>
          </cell>
          <cell r="J12122" t="str">
            <v xml:space="preserve"> Días</v>
          </cell>
          <cell r="K12122" t="str">
            <v>0000-00-00</v>
          </cell>
          <cell r="L12122">
            <v>45046</v>
          </cell>
        </row>
        <row r="12123">
          <cell r="D12123">
            <v>20231714</v>
          </cell>
          <cell r="E12123">
            <v>45014</v>
          </cell>
          <cell r="F12123" t="str">
            <v>Contrato de prestación de servicios profesionales y apoyo a la gestion</v>
          </cell>
          <cell r="G12123" t="str">
            <v>Secretaria de gobierno</v>
          </cell>
          <cell r="H12123"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SGM_OPS343.</v>
          </cell>
          <cell r="I12123">
            <v>2250000</v>
          </cell>
          <cell r="J12123" t="str">
            <v>30 Días</v>
          </cell>
          <cell r="K12123">
            <v>45016</v>
          </cell>
          <cell r="L12123">
            <v>45046</v>
          </cell>
        </row>
        <row r="12124">
          <cell r="D12124">
            <v>20231715</v>
          </cell>
          <cell r="E12124">
            <v>45014</v>
          </cell>
          <cell r="F12124" t="str">
            <v>Contrato de prestación de servicios profesionales y apoyo a la gestion</v>
          </cell>
          <cell r="G12124" t="str">
            <v>Secretaria de salud</v>
          </cell>
          <cell r="H12124" t="str">
            <v>Prestar sus servicios PROFESIONALES, con plena autonomía técnica y administrativa en la Secretaria de Salud, subsecretaria de salud pública contemplados dentro del proyecto “Fortalecimiento del Conocimiento de los Derechos Sexuales, Derechos Reproductivos Vigencia 2023 en el municipio de Pasto” (F-80111601).</v>
          </cell>
          <cell r="I12124">
            <v>3750000</v>
          </cell>
          <cell r="J12124" t="str">
            <v xml:space="preserve"> Días</v>
          </cell>
          <cell r="K12124" t="str">
            <v>0000-00-00</v>
          </cell>
          <cell r="L12124">
            <v>45046</v>
          </cell>
        </row>
        <row r="12125">
          <cell r="D12125">
            <v>20231716</v>
          </cell>
          <cell r="E12125">
            <v>45014</v>
          </cell>
          <cell r="F12125" t="str">
            <v>Suministro</v>
          </cell>
          <cell r="G12125" t="str">
            <v>Secretaría general</v>
          </cell>
          <cell r="H12125" t="str">
            <v xml:space="preserve">El contratista se compromete con el Municipio de Pasto, al suministro de Elementos e Insumos de Desinfección y Fumigación, para las diferentes Dependencias de la administración, garantizando el funcionamiento y la conservación de estas en condiciones de higiene y sanidad, bajo la modalidad de monto agotable. </v>
          </cell>
          <cell r="I12125">
            <v>51000000</v>
          </cell>
          <cell r="J12125" t="str">
            <v xml:space="preserve"> Días</v>
          </cell>
          <cell r="K12125" t="str">
            <v>0000-00-00</v>
          </cell>
          <cell r="L12125">
            <v>45291</v>
          </cell>
        </row>
        <row r="12126">
          <cell r="D12126">
            <v>20231717</v>
          </cell>
          <cell r="E12126">
            <v>45014</v>
          </cell>
          <cell r="F12126" t="str">
            <v>Apoyo a la gestión</v>
          </cell>
          <cell r="G12126" t="str">
            <v>Secretaria de desarrollo economico y competitividad</v>
          </cell>
          <cell r="H12126" t="str">
            <v>Prestar sus servicios APOYO A LA GESTIÓN con plena autonomía técnica y administrativa en la Secretaria de Desarrollo Económico y Competitividad contemplados dentro del proyecto “DESARROLLO Y PROMOCIÓN TURISTICA VIGENCIA 2023  DEL MUNICIPIO DE PASTO”, bajo el número 2022520010078, radicado el 23 de diciembre del 2022”. SDE -37.</v>
          </cell>
          <cell r="I12126">
            <v>1950000</v>
          </cell>
          <cell r="J12126" t="str">
            <v>31 Días</v>
          </cell>
          <cell r="K12126">
            <v>45015</v>
          </cell>
          <cell r="L12126">
            <v>45046</v>
          </cell>
        </row>
        <row r="12127">
          <cell r="D12127">
            <v>20231718</v>
          </cell>
          <cell r="E12127">
            <v>45015</v>
          </cell>
          <cell r="F12127" t="str">
            <v>Prestación de servicios</v>
          </cell>
          <cell r="G12127" t="str">
            <v>Secretaria de salud</v>
          </cell>
          <cell r="H12127" t="str">
            <v>El contratista se compromete para con el Municipio – Secretaría Municipal de Salud-, a prestar los servicios de recolección, transporte y disposición final de residuos sólidos ordinarios, residuos peligrosos y demás elementos generados de las visitas de Inspección, Vigilancia y Control y decomisados por parte de la Secretaría Municipal de Salud, dando cumplimiento dentro de lo establecido en el proyecto “FORTALECIMIENTO DE LAS ACCIONES DE INSPECCION VIGILANCIA Y CONTROL A LOS SUJETOS DE INTERES SANITARIO VIGENCIA 2023 DEL MUNICIPIO DE PASTO”.</v>
          </cell>
          <cell r="I12127">
            <v>3000000</v>
          </cell>
          <cell r="J12127" t="str">
            <v>276 Días</v>
          </cell>
          <cell r="K12127">
            <v>45015</v>
          </cell>
          <cell r="L12127">
            <v>45291</v>
          </cell>
        </row>
        <row r="12128">
          <cell r="D12128">
            <v>20231719</v>
          </cell>
          <cell r="E12128">
            <v>45015</v>
          </cell>
          <cell r="F12128" t="str">
            <v>Contrato de prestación de servicios profesionales y apoyo a la gestion</v>
          </cell>
          <cell r="G12128" t="str">
            <v>Secretaria de bienestar social</v>
          </cell>
          <cell r="H12128" t="str">
            <v>El Contratista se compromete para con el Municipio de Pasto, a brindar asistencia social integral a personas mayores del Municipio de Pasto, en condición de indigencia, abandono y/o calle conforme a la propuesta presentada (SBS-FUNPS).</v>
          </cell>
          <cell r="I12128">
            <v>635626728</v>
          </cell>
          <cell r="J12128" t="str">
            <v xml:space="preserve"> Días</v>
          </cell>
          <cell r="K12128" t="str">
            <v>0000-00-00</v>
          </cell>
          <cell r="L12128">
            <v>45291</v>
          </cell>
        </row>
        <row r="12129">
          <cell r="D12129">
            <v>20231720</v>
          </cell>
          <cell r="E12129">
            <v>45015</v>
          </cell>
          <cell r="F12129" t="str">
            <v>Invitación Pública</v>
          </cell>
          <cell r="G12129" t="str">
            <v>Secretaria de salud</v>
          </cell>
          <cell r="H12129" t="str">
            <v xml:space="preserve"> El CONTRATISTA se compromete para con el MUNICIPIO DE PASTO a prestar sus servicios de mantenimiento preventivo y correctivo a un (1) cuarto frio, dos (2) unidades de aire acondicionado 5T.R adaptadas a cuarto frío, ocho (8) equipos de red de frío de porte peque?o (refrigeradores de pared de hielo y neveras), planta Eléctrica 19Kva que soporta la red de frio, esto con una periodicidad de mantenimiento preventivo mensual y correctivo de manera semestral, así como también efectuar la calibración de seis (6) termómetros de máximas y mínimas y dos (2) termo higrómetro de forma anual, El desarrollo del objeto (MANTENIMIENTO PREVENTIVO Y CORRECTIVO) se desarrollará en la red de frío ubicado en el Centro de Salud Tamasagra, Centro de Zoonosis Ubicado en Barrio Pandiaco y Sala de lactancia de la oficina de víctimas del Municipio de Pasto. </v>
          </cell>
          <cell r="I12129">
            <v>28440000</v>
          </cell>
          <cell r="J12129" t="str">
            <v>276 Días</v>
          </cell>
          <cell r="K12129">
            <v>45015</v>
          </cell>
          <cell r="L12129">
            <v>45291</v>
          </cell>
        </row>
        <row r="12130">
          <cell r="D12130">
            <v>20231721</v>
          </cell>
          <cell r="E12130">
            <v>45016</v>
          </cell>
          <cell r="F12130" t="str">
            <v>Invitación Pública</v>
          </cell>
          <cell r="G12130" t="str">
            <v>Secretaria de gobierno</v>
          </cell>
          <cell r="H12130" t="str">
            <v>El contratista se compromete con el Municipio de Pasto a el contratista se compromete para con el municipio de pasto - secretaría de gobierno a suministrar alimentación para el personal uniformado y operativo que refuerza la seguridad del municipio de Pasto, de conformidad con las especificaciones técnicas determinadas, a través del sistema de monto agotable.</v>
          </cell>
          <cell r="I12130">
            <v>75400000</v>
          </cell>
          <cell r="J12130" t="str">
            <v>272 Días</v>
          </cell>
          <cell r="K12130">
            <v>45019</v>
          </cell>
          <cell r="L12130">
            <v>45291</v>
          </cell>
        </row>
        <row r="12131">
          <cell r="D12131">
            <v>20231722</v>
          </cell>
          <cell r="E12131">
            <v>45016</v>
          </cell>
          <cell r="F12131" t="str">
            <v>Suministro</v>
          </cell>
          <cell r="G12131" t="str">
            <v>Secretaría general</v>
          </cell>
          <cell r="H12131" t="str">
            <v xml:space="preserve">El Contratista se compromete para con el Municipio de Pasto a suministrar elementos eléctricos para el adecuado funcionamiento de las instalaciones de la Alcaldía de Pasto, bajo la modalidad de monto agotable. </v>
          </cell>
          <cell r="I12131">
            <v>75354000</v>
          </cell>
          <cell r="J12131" t="str">
            <v xml:space="preserve"> Días</v>
          </cell>
          <cell r="K12131" t="str">
            <v>0000-00-00</v>
          </cell>
          <cell r="L12131">
            <v>45291</v>
          </cell>
        </row>
        <row r="12132">
          <cell r="D12132">
            <v>20231723</v>
          </cell>
          <cell r="E12132">
            <v>45016</v>
          </cell>
          <cell r="F12132" t="str">
            <v>Prestación de servicios</v>
          </cell>
          <cell r="G12132" t="str">
            <v>Secretaria de hacienda</v>
          </cell>
          <cell r="H12132" t="str">
            <v>El contratista se compromete para con el Municipio de Pasto a Operar el Plan de Medios para la emisión de pautas publicitarias de la Secretaría de Hacienda, exponiendo los descuentos brindados por pronto pago y a su vez generar conciencia y cultura en el cumplimiento de las obligaciones tributarias, en medios radiales, televisivos, digitales y escritos, en los términos que se establecerán en la invitación pública, bajo la modalidad de monto agotable.</v>
          </cell>
          <cell r="I12132">
            <v>70000000</v>
          </cell>
          <cell r="J12132" t="str">
            <v xml:space="preserve"> Días</v>
          </cell>
          <cell r="K12132" t="str">
            <v>0000-00-00</v>
          </cell>
          <cell r="L12132">
            <v>45138</v>
          </cell>
        </row>
        <row r="12133">
          <cell r="D12133">
            <v>20231724</v>
          </cell>
          <cell r="E12133">
            <v>45016</v>
          </cell>
          <cell r="F12133" t="str">
            <v>Contrato de interventoría</v>
          </cell>
          <cell r="G12133" t="str">
            <v>Secretaria de planeacion municipal</v>
          </cell>
          <cell r="H12133" t="str">
            <v xml:space="preserve">El Contratista se compromete para con el Municipio de Pasto – Secretaría de Planeación, a realizar la INTERVENTORÍA TÉCNICA, ADMINISTRATIVA, FINANCIERA Y AMBIENTAL PARA LA EJECUCIÓN DEL CONTRATO DE OBRA CUYO OBJETO ES: “CONSTRUCCIÓN PARQUE QUEBRADA GUACHUCAL -MUNICIPIO DE PASTO  A PRECIOS FIJOS UNITARIOS” (SPM23_68) </v>
          </cell>
          <cell r="I12133">
            <v>435000000</v>
          </cell>
          <cell r="J12133" t="str">
            <v xml:space="preserve"> Días</v>
          </cell>
          <cell r="K12133" t="str">
            <v>0000-00-00</v>
          </cell>
          <cell r="L12133">
            <v>45184</v>
          </cell>
        </row>
        <row r="12134">
          <cell r="D12134">
            <v>20231725</v>
          </cell>
          <cell r="E12134">
            <v>45016</v>
          </cell>
          <cell r="F12134" t="str">
            <v>Prestación de servicios</v>
          </cell>
          <cell r="G12134" t="str">
            <v>Secretaria de gestion y saneamiento ambiental</v>
          </cell>
          <cell r="H12134" t="str">
            <v>El contratista se compromete con el municipio de Pasto a prestar el servicio de transporte para la recolección de material reciclable, abono orgánico, material vegetal y material liviano en volquetas con volumen de (7 m?) por viaje, hacia el vivero municipal, centros de acopio autorizados o demás lugares designados.</v>
          </cell>
          <cell r="I12134">
            <v>50400000</v>
          </cell>
          <cell r="J12134" t="str">
            <v xml:space="preserve"> Días</v>
          </cell>
          <cell r="K12134" t="str">
            <v>0000-00-00</v>
          </cell>
          <cell r="L12134">
            <v>45291</v>
          </cell>
        </row>
        <row r="12135">
          <cell r="D12135">
            <v>20231726</v>
          </cell>
          <cell r="E12135">
            <v>45016</v>
          </cell>
          <cell r="F12135" t="str">
            <v>Comodato</v>
          </cell>
          <cell r="G12135" t="str">
            <v>Secretaria de gestion y saneamiento ambiental</v>
          </cell>
          <cell r="H12135" t="str">
            <v>El Municipio de Pasto en su condición de COMODANTE entrega al COMODATARIO Asociación de Recicladores los Girasoles - ASOGIRASOLES, – en calidad de comodato o préstamo de uso los siguientes elementos, (SGA-CD-018):</v>
          </cell>
          <cell r="I12135">
            <v>0</v>
          </cell>
          <cell r="J12135" t="str">
            <v xml:space="preserve"> Días</v>
          </cell>
          <cell r="K12135" t="str">
            <v>0000-00-00</v>
          </cell>
          <cell r="L12135">
            <v>46843</v>
          </cell>
        </row>
        <row r="12136">
          <cell r="D12136">
            <v>20231727</v>
          </cell>
          <cell r="E12136">
            <v>45016</v>
          </cell>
          <cell r="F12136" t="str">
            <v>Contrato de prestación de servicios profesionales y apoyo a la gestion</v>
          </cell>
          <cell r="G12136" t="str">
            <v>Secretaria de infraestructura y valorización</v>
          </cell>
          <cell r="H12136" t="str">
            <v xml:space="preserve">Prestar sus servicios profesionales con plena autonomía técnica y administrativa en la Secretaría de Infraestructura y Valorización del municipio de Pasto contemplados dentro del proyecto denominado” Fortalecimiento de escenarios Deportivos Urbanos y Rurales vigencia 2023 del Municipio de Pasto", radicado con número BPIN 2022520010154 de fecha 29/12/2022, en el cual se contempla la contratación objeto de este estudio previo. </v>
          </cell>
          <cell r="I12136">
            <v>3750000</v>
          </cell>
          <cell r="J12136" t="str">
            <v xml:space="preserve"> Días</v>
          </cell>
          <cell r="K12136" t="str">
            <v>0000-00-00</v>
          </cell>
          <cell r="L12136">
            <v>45046</v>
          </cell>
        </row>
        <row r="12137">
          <cell r="D12137">
            <v>20231728</v>
          </cell>
          <cell r="E12137">
            <v>45016</v>
          </cell>
          <cell r="F12137" t="str">
            <v>Convenios</v>
          </cell>
          <cell r="G12137" t="str">
            <v>Secretaria de cultura</v>
          </cell>
          <cell r="H12137" t="str">
            <v>Aunar esfuerzos administrativos, técnicos, logísticos y financieros entre el MUNICIPIO DE PASTO y la FUNDACION MUNDO ESPIRAL para la ejecución del proyecto Formulación del Plan Especial de Salvaguardia de las Procesiones de Semana Santa de Pasto, Patrimonio Cultural Inmaterial del municipio de Pasto y Desarrollo de la programación cultural de la Semana Santa 2023”, aprobado y viabilizado dentro del proyecto: “Fortalecimiento a los procesos artísticos, culturales, patrimoniales e investigativos vigencia 2022 en el Municipio de Pasto bajo el radicado N° 2022520010089 del 21 de diciembre de 2022 (Sec_Cultura117)</v>
          </cell>
          <cell r="I12137">
            <v>150800000</v>
          </cell>
          <cell r="J12137" t="str">
            <v xml:space="preserve"> Días</v>
          </cell>
          <cell r="K12137" t="str">
            <v>0000-00-00</v>
          </cell>
          <cell r="L12137">
            <v>45107</v>
          </cell>
        </row>
        <row r="12138">
          <cell r="D12138">
            <v>20231729</v>
          </cell>
          <cell r="E12138">
            <v>45016</v>
          </cell>
          <cell r="F12138" t="str">
            <v>Convenios</v>
          </cell>
          <cell r="G12138" t="str">
            <v>Secretaria de salud</v>
          </cell>
          <cell r="H12138" t="str">
            <v>El contratista bajo su absoluta responsabilidad, autonomía técnica, financiera y administrativa, se compromete a la  Prestación de Servicios mediante el desarrollo de  las intervenciones colectivas contenidas en el anexo técnico adjunto pactado para el desarrollo de las tecnologías de que trata la Resolución 0518 de 2015, la Resolución 3280 de 2018 acorde a las directrices de cada una de las dimensiones de salud pública, teniendo en cuenta los entornos,  curso de vida, zonas de vulnerabilidad y  priorización geográfica para impactar positivamente los determinantes sociales de la salud e incidir en los resultados en salud, con perspectivas de derechos humanos de acuerdo a lo estipulado en el Plan decenal de Salud Pública PDSP y en el marco de la articulación entre la acción colectiva y la individual desde las orientaciones de la Política pública de salud colectiva (F-85101705).</v>
          </cell>
          <cell r="I12138">
            <v>1500000000</v>
          </cell>
          <cell r="J12138" t="str">
            <v xml:space="preserve"> Días</v>
          </cell>
          <cell r="K12138" t="str">
            <v>0000-00-00</v>
          </cell>
          <cell r="L12138">
            <v>45291</v>
          </cell>
        </row>
        <row r="12139">
          <cell r="D12139">
            <v>20231730</v>
          </cell>
          <cell r="E12139">
            <v>45016</v>
          </cell>
          <cell r="F12139" t="str">
            <v>Contrato de prestación de servicios profesionales y apoyo a la gestion</v>
          </cell>
          <cell r="G12139" t="str">
            <v>Departamento de contratacion pública</v>
          </cell>
          <cell r="H12139" t="str">
            <v>Prestar sus servicios PROFESIONALES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(SERVICIOS DE CONTRATACION DE PERSONAL. DACP 11)</v>
          </cell>
          <cell r="I12139">
            <v>3100000</v>
          </cell>
          <cell r="J12139" t="str">
            <v xml:space="preserve"> Días</v>
          </cell>
          <cell r="K12139" t="str">
            <v>0000-00-00</v>
          </cell>
          <cell r="L12139">
            <v>45046</v>
          </cell>
        </row>
        <row r="12140">
          <cell r="D12140">
            <v>20231731</v>
          </cell>
          <cell r="E12140">
            <v>45016</v>
          </cell>
          <cell r="F12140" t="str">
            <v>Invitación Pública</v>
          </cell>
          <cell r="G12140" t="str">
            <v>Secretaria de educación</v>
          </cell>
          <cell r="H12140" t="str">
            <v>El contratista se compromete con el Municipio de Pasto a prestar el servicio de operación de recursos, organización, apoyo logístico y asistencial para la realización de eventos, conciertos y actividades, programados por la Secretaria de Educación – Red de Escuelas de Formación Musical, de conformidad con las especificaciones técnicas determinadas bajo la modalidad de monto agotable. REFM 51</v>
          </cell>
          <cell r="I12140">
            <v>60700000</v>
          </cell>
          <cell r="J12140" t="str">
            <v xml:space="preserve"> Días</v>
          </cell>
          <cell r="K12140" t="str">
            <v>0000-00-00</v>
          </cell>
          <cell r="L12140">
            <v>45270</v>
          </cell>
        </row>
        <row r="12141">
          <cell r="D12141">
            <v>20231732</v>
          </cell>
          <cell r="E12141">
            <v>45016</v>
          </cell>
          <cell r="F12141" t="str">
            <v>Comodato</v>
          </cell>
          <cell r="G12141" t="str">
            <v>Secretaria de gestion y saneamiento ambiental</v>
          </cell>
          <cell r="H12141" t="str">
            <v>El Municipio de Pasto en su condición de COMODANTE entrega al COMODATARIO la Cooperativa de Recicladores de Oficio COOPRECOF, – en calidad de comodato o préstamo de uso los siguientes elementos, (SGA-CD-016):</v>
          </cell>
          <cell r="I12141">
            <v>0</v>
          </cell>
          <cell r="J12141" t="str">
            <v xml:space="preserve"> Días</v>
          </cell>
          <cell r="K12141" t="str">
            <v>0000-00-00</v>
          </cell>
          <cell r="L12141">
            <v>46843</v>
          </cell>
        </row>
        <row r="12142">
          <cell r="D12142">
            <v>20231733</v>
          </cell>
          <cell r="E12142">
            <v>45016</v>
          </cell>
          <cell r="F12142" t="str">
            <v>Suministro</v>
          </cell>
          <cell r="G12142" t="str">
            <v>Secretaria de infraestructura y valorización</v>
          </cell>
          <cell r="H12142" t="str">
            <v>El Contratista se compromete para con el Municipio de Pasto - Secretaría de Infraestructura y Valorización, a realizar el suministro de combustibles para el banco de maquinaria, vehículos de carga y otros pertenecientes al municipio de pasto, bajo la modalidad de monto agotable.</v>
          </cell>
          <cell r="I12142">
            <v>280000000</v>
          </cell>
          <cell r="J12142" t="str">
            <v xml:space="preserve"> Días</v>
          </cell>
          <cell r="K12142" t="str">
            <v>0000-00-00</v>
          </cell>
          <cell r="L12142">
            <v>45291</v>
          </cell>
        </row>
        <row r="12143">
          <cell r="D12143">
            <v>20231734</v>
          </cell>
          <cell r="E12143">
            <v>45016</v>
          </cell>
          <cell r="F12143" t="str">
            <v>Comodato</v>
          </cell>
          <cell r="G12143" t="str">
            <v>Secretaria de gestion y saneamiento ambiental</v>
          </cell>
          <cell r="H12143" t="str">
            <v>El Municipio de Pasto en su condición de COMODANTE entrega al COMODATARIO, Asociación de Recicladores Unidos por Nari?o – ARUN, – en calidad de comodato o préstamo de uso los siguientes elementos, (SGA-CD-015):</v>
          </cell>
          <cell r="I12143">
            <v>0</v>
          </cell>
          <cell r="J12143" t="str">
            <v xml:space="preserve"> Días</v>
          </cell>
          <cell r="K12143" t="str">
            <v>0000-00-00</v>
          </cell>
          <cell r="L12143">
            <v>46843</v>
          </cell>
        </row>
        <row r="12144">
          <cell r="D12144">
            <v>20231735</v>
          </cell>
          <cell r="E12144">
            <v>45016</v>
          </cell>
          <cell r="F12144" t="str">
            <v>Comodato</v>
          </cell>
          <cell r="G12144" t="str">
            <v>Secretaria de gestion y saneamiento ambiental</v>
          </cell>
          <cell r="H12144" t="str">
            <v>El Municipio de Pasto en su condición de COMODANTE entrega al COMODATARIO Cooperativa Empresarial de Recicladores de Nari?o – COEPRENDER, – en calidad de comodato o préstamo de uso los siguientes elementos, (SGA-CD-017):</v>
          </cell>
          <cell r="I12144">
            <v>0</v>
          </cell>
          <cell r="J12144" t="str">
            <v xml:space="preserve"> Días</v>
          </cell>
          <cell r="K12144" t="str">
            <v>0000-00-00</v>
          </cell>
          <cell r="L12144">
            <v>46843</v>
          </cell>
        </row>
        <row r="12145">
          <cell r="D12145">
            <v>20231736</v>
          </cell>
          <cell r="E12145">
            <v>45016</v>
          </cell>
          <cell r="F12145" t="str">
            <v>Apoyo a la gestión</v>
          </cell>
          <cell r="G12145" t="str">
            <v>Departamento de contratacion pública</v>
          </cell>
          <cell r="H12145" t="str">
            <v>Prestar sus servicios de apoyo a la gestión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v>
          </cell>
          <cell r="I12145">
            <v>2000000</v>
          </cell>
          <cell r="J12145" t="str">
            <v xml:space="preserve"> Días</v>
          </cell>
          <cell r="K12145" t="str">
            <v>0000-00-00</v>
          </cell>
          <cell r="L12145">
            <v>45046</v>
          </cell>
        </row>
        <row r="12146">
          <cell r="D12146">
            <v>20231737</v>
          </cell>
          <cell r="E12146">
            <v>45019</v>
          </cell>
          <cell r="F12146" t="str">
            <v>Contrato de prestación de servicios profesionales y apoyo a la gestion</v>
          </cell>
          <cell r="G12146" t="str">
            <v>Secretaria de salud</v>
          </cell>
          <cell r="H12146"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146">
            <v>2000000</v>
          </cell>
          <cell r="J12146" t="str">
            <v xml:space="preserve"> Días</v>
          </cell>
          <cell r="K12146" t="str">
            <v>0000-00-00</v>
          </cell>
          <cell r="L12146">
            <v>45046</v>
          </cell>
        </row>
        <row r="12147">
          <cell r="D12147">
            <v>20231738</v>
          </cell>
          <cell r="E12147">
            <v>45026</v>
          </cell>
          <cell r="F12147" t="str">
            <v>Prestación de servicios</v>
          </cell>
          <cell r="G12147" t="str">
            <v>Secretaria de hacienda</v>
          </cell>
          <cell r="H12147" t="str">
            <v>Prestar sus servicios de soporte especializado y actualizaciones dentro del aplicativo SYSMAN, y/o que fueran necesarias de conformidad al Marco Normativo Nacional, para las diferentes dependencias de la Alcaldía de Pasto en los módulos locales y la renovación del servicio de tramites en línea. (sec_hacienda173)</v>
          </cell>
          <cell r="I12147" t="str">
            <v>89764377.5</v>
          </cell>
          <cell r="J12147" t="str">
            <v xml:space="preserve"> Días</v>
          </cell>
          <cell r="K12147" t="str">
            <v>0000-00-00</v>
          </cell>
          <cell r="L12147">
            <v>45291</v>
          </cell>
        </row>
        <row r="12148">
          <cell r="D12148">
            <v>20231739</v>
          </cell>
          <cell r="E12148">
            <v>45026</v>
          </cell>
          <cell r="F12148" t="str">
            <v>Prestación de servicios</v>
          </cell>
          <cell r="G12148" t="str">
            <v>Secretaria de educación</v>
          </cell>
          <cell r="H12148" t="str">
            <v>LA UNIVERSIDAD DE NARI?O, prestará al MUNICIPIO DE PASTO el servicio público educativo de alta calidad a través de su establecimiento educativo Liceo Integrado de la Universidad de Nari?o, a estudiantes relacionados en la lista de estudiantes aprobada por la SEM Pasto y que se relacionan en el Sistema de Matricula SIMAT para el a?o lectivo 2023, conforme a la canasta educativa que hace parte integral del contrato. COB-04</v>
          </cell>
          <cell r="I12148">
            <v>2980570000</v>
          </cell>
          <cell r="J12148" t="str">
            <v>256 Días</v>
          </cell>
          <cell r="K12148">
            <v>45027</v>
          </cell>
          <cell r="L12148">
            <v>45283</v>
          </cell>
        </row>
        <row r="12149">
          <cell r="D12149">
            <v>20231740</v>
          </cell>
          <cell r="E12149">
            <v>45026</v>
          </cell>
          <cell r="F12149" t="str">
            <v>Contrato de prestación de servicios profesionales y apoyo a la gestion</v>
          </cell>
          <cell r="G12149" t="str">
            <v>Secretaria de salud</v>
          </cell>
          <cell r="H12149"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2149">
            <v>1700000</v>
          </cell>
          <cell r="J12149" t="str">
            <v xml:space="preserve"> Días</v>
          </cell>
          <cell r="K12149" t="str">
            <v>0000-00-00</v>
          </cell>
          <cell r="L12149">
            <v>45046</v>
          </cell>
        </row>
        <row r="12150">
          <cell r="D12150">
            <v>20231741</v>
          </cell>
          <cell r="E12150">
            <v>45026</v>
          </cell>
          <cell r="F12150" t="str">
            <v>Típicos</v>
          </cell>
          <cell r="G12150" t="str">
            <v>Secretaria de desarrollo economico y competitividad</v>
          </cell>
          <cell r="H12150" t="str">
            <v>El Municipio de Pasto – Secretaria de Desarrollo Económico y Competitividad, requiere el arrendamiento del bien inmueble ubicado Carrero 25 No. 25-16 (Calle18A No. 25:.16 Pasaje Corazón de Jesús) del Municipio de Pasto, identificado con matricula inmobiliaria 'número ·240-36063. Para el funcionamiento de Centro Integrado de Servicios -MICITIO DE PASTO el inmueble objeto del presente contrato se arrienda como cuerpo cierto. SDE - 39</v>
          </cell>
          <cell r="I12150">
            <v>34000000</v>
          </cell>
          <cell r="J12150" t="str">
            <v>141 Días</v>
          </cell>
          <cell r="K12150">
            <v>45028</v>
          </cell>
          <cell r="L12150">
            <v>45169</v>
          </cell>
        </row>
        <row r="12151">
          <cell r="D12151">
            <v>20231742</v>
          </cell>
          <cell r="E12151">
            <v>45027</v>
          </cell>
          <cell r="F12151" t="str">
            <v>Prestación de servicios</v>
          </cell>
          <cell r="G12151" t="str">
            <v>Secretaria de salud</v>
          </cell>
          <cell r="H12151" t="str">
            <v xml:space="preserve">La Universidad de Nari?o a través de sus unidades academicas se compromete con el Municipio de Pasto – Secretaría Municipal de Salud, a ejecutar los productos y componentes del PIC no aceptados por Pasto Salud, los cuales estan contenidos en el anexo técnico que hace parte integral del presente contrato.   El objeto del contrato esta  contemplado  en los proyectos de las dimensiones de salud pública aprobados para la presente vigencia en el Municipio de Pasto. </v>
          </cell>
          <cell r="I12151">
            <v>188600000</v>
          </cell>
          <cell r="J12151" t="str">
            <v>264 Días</v>
          </cell>
          <cell r="K12151">
            <v>45027</v>
          </cell>
          <cell r="L12151">
            <v>45291</v>
          </cell>
        </row>
        <row r="12152">
          <cell r="D12152">
            <v>20231743</v>
          </cell>
          <cell r="E12152">
            <v>45028</v>
          </cell>
          <cell r="F12152" t="str">
            <v>Contrato de prestación de servicios profesionales y apoyo a la gestion</v>
          </cell>
          <cell r="G12152" t="str">
            <v>Secretaria de salud</v>
          </cell>
          <cell r="H12152"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52">
            <v>2500000</v>
          </cell>
          <cell r="J12152" t="str">
            <v>18 Días</v>
          </cell>
          <cell r="K12152">
            <v>45028</v>
          </cell>
          <cell r="L12152">
            <v>45046</v>
          </cell>
        </row>
        <row r="12153">
          <cell r="D12153">
            <v>20231744</v>
          </cell>
          <cell r="E12153">
            <v>45028</v>
          </cell>
          <cell r="F12153" t="str">
            <v>Contrato de prestación de servicios profesionales y apoyo a la gestion</v>
          </cell>
          <cell r="G12153" t="str">
            <v>Secretaria de salud</v>
          </cell>
          <cell r="H12153"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53">
            <v>2500000</v>
          </cell>
          <cell r="J12153" t="str">
            <v xml:space="preserve"> Días</v>
          </cell>
          <cell r="K12153" t="str">
            <v>0000-00-00</v>
          </cell>
          <cell r="L12153">
            <v>45046</v>
          </cell>
        </row>
        <row r="12154">
          <cell r="D12154">
            <v>20231745</v>
          </cell>
          <cell r="E12154">
            <v>45028</v>
          </cell>
          <cell r="F12154" t="str">
            <v>Contrato de prestación de servicios profesionales y apoyo a la gestion</v>
          </cell>
          <cell r="G12154" t="str">
            <v>Secretaria de salud</v>
          </cell>
          <cell r="H12154"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54">
            <v>2500000</v>
          </cell>
          <cell r="J12154" t="str">
            <v>18 Días</v>
          </cell>
          <cell r="K12154">
            <v>45028</v>
          </cell>
          <cell r="L12154">
            <v>45046</v>
          </cell>
        </row>
        <row r="12155">
          <cell r="D12155">
            <v>20231746</v>
          </cell>
          <cell r="E12155">
            <v>45028</v>
          </cell>
          <cell r="F12155" t="str">
            <v>Contrato de prestación de servicios profesionales y apoyo a la gestion</v>
          </cell>
          <cell r="G12155" t="str">
            <v>Secretaria de salud</v>
          </cell>
          <cell r="H12155"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55">
            <v>2500000</v>
          </cell>
          <cell r="J12155" t="str">
            <v>18 Días</v>
          </cell>
          <cell r="K12155">
            <v>45028</v>
          </cell>
          <cell r="L12155">
            <v>45046</v>
          </cell>
        </row>
        <row r="12156">
          <cell r="D12156">
            <v>20231747</v>
          </cell>
          <cell r="E12156">
            <v>45028</v>
          </cell>
          <cell r="F12156" t="str">
            <v>Invitación Pública</v>
          </cell>
          <cell r="G12156" t="str">
            <v>Secretaria de salud</v>
          </cell>
          <cell r="H12156" t="str">
            <v xml:space="preserve">El contratista se compromete con el Municipio de Pasto a suministrar el servicio de operador logístico para el desarrollo del evento capacitación en Primer Respondiente a realizarse con el fin de fortalecer el desarrollo y operación del Sistema de Emergencias Médicas del Municipio de Pasto, en cumplimiento a la resolución No. 0926 de 2017 de Ministerio de Salud y Protección Social, por el cual se reglamenta el sistema de emergencias médicas, de conformidad con las especificaciones técnicas determinadas. </v>
          </cell>
          <cell r="I12156">
            <v>37398300</v>
          </cell>
          <cell r="J12156" t="str">
            <v>48 Días</v>
          </cell>
          <cell r="K12156">
            <v>45028</v>
          </cell>
          <cell r="L12156">
            <v>45076</v>
          </cell>
        </row>
        <row r="12157">
          <cell r="D12157">
            <v>20231748</v>
          </cell>
          <cell r="E12157">
            <v>45028</v>
          </cell>
          <cell r="F12157" t="str">
            <v>Contrato de prestación de servicios profesionales y apoyo a la gestion</v>
          </cell>
          <cell r="G12157" t="str">
            <v>Secretaria de salud</v>
          </cell>
          <cell r="H1215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57">
            <v>2500000</v>
          </cell>
          <cell r="J12157" t="str">
            <v>18 Días</v>
          </cell>
          <cell r="K12157">
            <v>45028</v>
          </cell>
          <cell r="L12157">
            <v>45046</v>
          </cell>
        </row>
        <row r="12158">
          <cell r="D12158">
            <v>20231749</v>
          </cell>
          <cell r="E12158">
            <v>45028</v>
          </cell>
          <cell r="F12158" t="str">
            <v>Contrato de prestación de servicios profesionales y apoyo a la gestion</v>
          </cell>
          <cell r="G12158" t="str">
            <v>Secretaria de cultura</v>
          </cell>
          <cell r="H12158" t="str">
            <v>Prestar sus servicios de apoyo a la gestión, con plena autonomía técnica y administrativa en la Sub Secretaría de Cultura Ciudadana, contemplados dentro del proyecto: "FORTALECIMIENTO DE LA CULTURA CIUDADANA EN FORMACION, PARTICIPACION Y LEGALIDAD. VIGENCIA 2023 EN EL MUNICIPIO DE PASTO.", con el fin de fortalecer los programas de cultura ciudadana. (Sub-ciudadana 013)</v>
          </cell>
          <cell r="I12158">
            <v>1700000</v>
          </cell>
          <cell r="J12158" t="str">
            <v>16 Días</v>
          </cell>
          <cell r="K12158">
            <v>45030</v>
          </cell>
          <cell r="L12158">
            <v>45046</v>
          </cell>
        </row>
        <row r="12159">
          <cell r="D12159">
            <v>20231750</v>
          </cell>
          <cell r="E12159">
            <v>45028</v>
          </cell>
          <cell r="F12159" t="str">
            <v>Contrato de prestación de servicios profesionales y apoyo a la gestion</v>
          </cell>
          <cell r="G12159" t="str">
            <v>Secretaria de gobierno</v>
          </cell>
          <cell r="H12159" t="str">
            <v>Presentar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SGM_OPS369.</v>
          </cell>
          <cell r="I12159">
            <v>1680000</v>
          </cell>
          <cell r="J12159" t="str">
            <v>17 Días</v>
          </cell>
          <cell r="K12159">
            <v>45029</v>
          </cell>
          <cell r="L12159">
            <v>45046</v>
          </cell>
        </row>
        <row r="12160">
          <cell r="D12160">
            <v>20231751</v>
          </cell>
          <cell r="E12160">
            <v>45028</v>
          </cell>
          <cell r="F12160" t="str">
            <v>Convenios</v>
          </cell>
          <cell r="G12160" t="str">
            <v>Secretaria de cultura</v>
          </cell>
          <cell r="H12160" t="str">
            <v>Aunar esfuerzos administrativos, técnicos, logísticos y financieros entre el MUNICIPIO DE PASTO y LA FUNDACIÓN CULTURAL RAYUELA TEATRO TITERES Y LECTURA para la ejecución del proyecto FESTI ENCUENTRO CON LA INFANCIA “Un encuentro intercultural y festivo con el libro y la literatura”, aprobado y viabilizado dentro del proyecto: “Fortalecimiento a los procesos artísticos, culturales, patrimoniales e investigativos vigencia 2023 en el Municipio de Pasto bajo el radicado N° 2022520010089  del 21 de diciembre de 2022. (sec_cultura118)</v>
          </cell>
          <cell r="I12160">
            <v>35714286</v>
          </cell>
          <cell r="J12160" t="str">
            <v xml:space="preserve"> Días</v>
          </cell>
          <cell r="K12160" t="str">
            <v>0000-00-00</v>
          </cell>
          <cell r="L12160">
            <v>45066</v>
          </cell>
        </row>
        <row r="12161">
          <cell r="D12161">
            <v>20231752</v>
          </cell>
          <cell r="E12161">
            <v>45028</v>
          </cell>
          <cell r="F12161" t="str">
            <v>Contrato de prestación de servicios profesionales y apoyo a la gestion</v>
          </cell>
          <cell r="G12161" t="str">
            <v>Secretaría general</v>
          </cell>
          <cell r="H1216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(SSI_015)</v>
          </cell>
          <cell r="I12161">
            <v>1400000</v>
          </cell>
          <cell r="J12161" t="str">
            <v>17 Días</v>
          </cell>
          <cell r="K12161">
            <v>45029</v>
          </cell>
          <cell r="L12161">
            <v>45046</v>
          </cell>
        </row>
        <row r="12162">
          <cell r="D12162">
            <v>20231753</v>
          </cell>
          <cell r="E12162">
            <v>45028</v>
          </cell>
          <cell r="F12162" t="str">
            <v>Contrato de prestación de servicios profesionales y apoyo a la gestion</v>
          </cell>
          <cell r="G12162" t="str">
            <v>Secretaria de salud</v>
          </cell>
          <cell r="H12162"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62">
            <v>2500000</v>
          </cell>
          <cell r="J12162" t="str">
            <v>18 Días</v>
          </cell>
          <cell r="K12162">
            <v>45028</v>
          </cell>
          <cell r="L12162">
            <v>45046</v>
          </cell>
        </row>
        <row r="12163">
          <cell r="D12163">
            <v>20231754</v>
          </cell>
          <cell r="E12163">
            <v>45028</v>
          </cell>
          <cell r="F12163" t="str">
            <v>Contrato de prestación de servicios profesionales y apoyo a la gestion</v>
          </cell>
          <cell r="G12163" t="str">
            <v>Secretaria de gobierno</v>
          </cell>
          <cell r="H12163"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SGM_OPS342.</v>
          </cell>
          <cell r="I12163">
            <v>1680000</v>
          </cell>
          <cell r="J12163" t="str">
            <v xml:space="preserve"> Días</v>
          </cell>
          <cell r="K12163" t="str">
            <v>0000-00-00</v>
          </cell>
          <cell r="L12163">
            <v>45046</v>
          </cell>
        </row>
        <row r="12164">
          <cell r="D12164">
            <v>20231755</v>
          </cell>
          <cell r="E12164">
            <v>45028</v>
          </cell>
          <cell r="F12164" t="str">
            <v>Atipicos</v>
          </cell>
          <cell r="G12164" t="str">
            <v>Secretaria de hacienda</v>
          </cell>
          <cell r="H12164" t="str">
            <v>Garantizar la trasferencia de recursos del Municipio de Pasto para el pago de subsidios del servicio público de aseo a la EMPRESA METROPOLITANA DE ASEO DE PASTO S.A. E.S.P - EMAS PASTO S.A. E.S.P. con desembolso de los recursos que se registren en el fondo de solidaridad y redistribución de los ingresos - FSRI destinados a subsidiar la demanda del servicio de aseo, para los suscriptores de los estratos 1, 2 y 3, de la zona urbana y rural del municipio de Pasto, después de aplicar la metodología del Decreto 1077 de 2015 y demás disposiciones normativas aplicables, correspondientes al a?o 2023. (sec_hacienda175).</v>
          </cell>
          <cell r="I12164">
            <v>6246909394</v>
          </cell>
          <cell r="J12164" t="str">
            <v xml:space="preserve"> Días</v>
          </cell>
          <cell r="K12164" t="str">
            <v>0000-00-00</v>
          </cell>
          <cell r="L12164">
            <v>45289</v>
          </cell>
        </row>
        <row r="12165">
          <cell r="D12165">
            <v>20231756</v>
          </cell>
          <cell r="E12165">
            <v>45028</v>
          </cell>
          <cell r="F12165" t="str">
            <v>Invitación Pública</v>
          </cell>
          <cell r="G12165" t="str">
            <v>Secretaria de salud</v>
          </cell>
          <cell r="H12165" t="str">
            <v>El CONTRATISTA se compromete para con el MUNICIPIO DE PASTO a la prestación de servicio de monitoreo permanente y automático de temperatura, con el desarrollo de los sistemas de monitoreo electrónicos en tiempo real, que ofrecen trazabilidad permanente en la toma de temperatura de refrigeradores y cuarto frío que contienen biológicos (vacunas) y leche materna de manera permanente las 24 horas del día, los siete días de la semana, durante toda la vigencia del contrato. (F92121701)</v>
          </cell>
          <cell r="I12165">
            <v>9299997</v>
          </cell>
          <cell r="J12165" t="str">
            <v>264 Días</v>
          </cell>
          <cell r="K12165">
            <v>45027</v>
          </cell>
          <cell r="L12165">
            <v>45291</v>
          </cell>
        </row>
        <row r="12166">
          <cell r="D12166">
            <v>20231757</v>
          </cell>
          <cell r="E12166">
            <v>45028</v>
          </cell>
          <cell r="F12166" t="str">
            <v>Contrato de Obra</v>
          </cell>
          <cell r="G12166" t="str">
            <v>Secretaria de gestion y saneamiento ambiental</v>
          </cell>
          <cell r="H12166" t="str">
            <v>El contratista se compromete con el municipio de Pasto a la ejecución de la obra “Instalación de Planta de Tratamiento de Agua Potable para cinco (5) Instituciones Educativas, del municipio de Pasto, departamento de Nari?o”. Esto, de acuerdo con la solicitud expresa del Gobierno del Japón y la propuesta presentada por EL CONTRATISTA, documentos que hacen parte integral del presente contrato, por el sistema de precio global único, de acuerdo con los planos y especificaciones técnicas entregadas al CONTRATISTA por la Secretaría de Gestión Ambiental de la Alcaldía Municipal de Pasto (SGA-CD-009).</v>
          </cell>
          <cell r="I12166" t="str">
            <v>378283745.33</v>
          </cell>
          <cell r="J12166" t="str">
            <v xml:space="preserve"> Días</v>
          </cell>
          <cell r="K12166" t="str">
            <v>0000-00-00</v>
          </cell>
          <cell r="L12166">
            <v>45169</v>
          </cell>
        </row>
        <row r="12167">
          <cell r="D12167">
            <v>20231758</v>
          </cell>
          <cell r="E12167">
            <v>45030</v>
          </cell>
          <cell r="F12167" t="str">
            <v>Contrato de prestación de servicios profesionales y apoyo a la gestion</v>
          </cell>
          <cell r="G12167" t="str">
            <v>Secretaria de gobierno</v>
          </cell>
          <cell r="H12167"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SGM_OPS342.</v>
          </cell>
          <cell r="I12167">
            <v>1680000</v>
          </cell>
          <cell r="J12167" t="str">
            <v>16 Días</v>
          </cell>
          <cell r="K12167">
            <v>45030</v>
          </cell>
          <cell r="L12167">
            <v>45046</v>
          </cell>
        </row>
        <row r="12168">
          <cell r="D12168">
            <v>20231759</v>
          </cell>
          <cell r="E12168">
            <v>45028</v>
          </cell>
          <cell r="F12168" t="str">
            <v>Contrato de prestación de servicios profesionales y apoyo a la gestion</v>
          </cell>
          <cell r="G12168" t="str">
            <v>Secretaria de gobierno</v>
          </cell>
          <cell r="H12168" t="str">
            <v>Presentar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SGM_OPS422.</v>
          </cell>
          <cell r="I12168">
            <v>1680000</v>
          </cell>
          <cell r="J12168" t="str">
            <v>16 Días</v>
          </cell>
          <cell r="K12168">
            <v>45030</v>
          </cell>
          <cell r="L12168">
            <v>45046</v>
          </cell>
        </row>
        <row r="12169">
          <cell r="D12169">
            <v>20231760</v>
          </cell>
          <cell r="E12169">
            <v>45029</v>
          </cell>
          <cell r="F12169" t="str">
            <v>Suministro</v>
          </cell>
          <cell r="G12169" t="str">
            <v>Secretaría general</v>
          </cell>
          <cell r="H12169" t="str">
            <v xml:space="preserve"> 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 </v>
          </cell>
          <cell r="I12169">
            <v>72200000</v>
          </cell>
          <cell r="J12169" t="str">
            <v xml:space="preserve"> Días</v>
          </cell>
          <cell r="K12169" t="str">
            <v>0000-00-00</v>
          </cell>
          <cell r="L12169">
            <v>45291</v>
          </cell>
        </row>
        <row r="12170">
          <cell r="D12170">
            <v>20231761</v>
          </cell>
          <cell r="E12170">
            <v>45029</v>
          </cell>
          <cell r="F12170" t="str">
            <v>Contrato de prestación de servicios profesionales y apoyo a la gestion</v>
          </cell>
          <cell r="G12170" t="str">
            <v>Secretaria de gobierno</v>
          </cell>
          <cell r="H12170"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SGM_OPS329</v>
          </cell>
          <cell r="I12170">
            <v>1800000</v>
          </cell>
          <cell r="J12170" t="str">
            <v>10 Días</v>
          </cell>
          <cell r="K12170">
            <v>45036</v>
          </cell>
          <cell r="L12170">
            <v>45046</v>
          </cell>
        </row>
        <row r="12171">
          <cell r="D12171">
            <v>20231762</v>
          </cell>
          <cell r="E12171">
            <v>45029</v>
          </cell>
          <cell r="F12171" t="str">
            <v>Contrato de prestación de servicios profesionales y apoyo a la gestion</v>
          </cell>
          <cell r="G12171" t="str">
            <v>Secretaria de gobierno</v>
          </cell>
          <cell r="H12171"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SGM_OPS346.</v>
          </cell>
          <cell r="I12171">
            <v>950000</v>
          </cell>
          <cell r="J12171" t="str">
            <v>11 Días</v>
          </cell>
          <cell r="K12171">
            <v>45035</v>
          </cell>
          <cell r="L12171">
            <v>45046</v>
          </cell>
        </row>
        <row r="12172">
          <cell r="D12172">
            <v>20231763</v>
          </cell>
          <cell r="E12172">
            <v>45033</v>
          </cell>
          <cell r="F12172" t="str">
            <v>Contrato de prestación de servicios profesionales y apoyo a la gestion</v>
          </cell>
          <cell r="G12172" t="str">
            <v>Secretaria de gobierno</v>
          </cell>
          <cell r="H12172" t="str">
            <v>Prestar sus servicios PROFESIONALES con plena autonomía técnica y administrativa en la Secretaria de Gobierno – Subsecretaria de Convivencia y Derechos Humanos, contemplados dentro del proyecto “FORTALECIMIENTO DEL PROCESO DE POSCONFLICTO Y CONSTRUCCIÓN DE PAZ VIGENCIA 2023 EN EL MUNICIPIO DE PASTO”. SGM_OPS429</v>
          </cell>
          <cell r="I12172">
            <v>1667000</v>
          </cell>
          <cell r="J12172" t="str">
            <v>11 Días</v>
          </cell>
          <cell r="K12172">
            <v>45035</v>
          </cell>
          <cell r="L12172">
            <v>45046</v>
          </cell>
        </row>
        <row r="12173">
          <cell r="D12173">
            <v>20231764</v>
          </cell>
          <cell r="E12173">
            <v>45029</v>
          </cell>
          <cell r="F12173" t="str">
            <v>Típicos</v>
          </cell>
          <cell r="G12173" t="str">
            <v>Secretaria de educación</v>
          </cell>
          <cell r="H12173" t="str">
            <v>EL ARRENDADOR entrega al ARRENDATARIO, a título de arrendamiento la Infraestructura física del inmueble ubicado en la Calle 29A No. 26 100, Barrio La Esperanza, Comuna 10. ARR-02</v>
          </cell>
          <cell r="I12173">
            <v>57566700</v>
          </cell>
          <cell r="J12173" t="str">
            <v xml:space="preserve"> Días</v>
          </cell>
          <cell r="K12173" t="str">
            <v>0000-00-00</v>
          </cell>
          <cell r="L12173">
            <v>45291</v>
          </cell>
        </row>
        <row r="12174">
          <cell r="D12174">
            <v>20231765</v>
          </cell>
          <cell r="E12174">
            <v>45029</v>
          </cell>
          <cell r="F12174" t="str">
            <v>Contrato de arrendamiento</v>
          </cell>
          <cell r="G12174" t="str">
            <v>Secretaria de gestion y saneamiento ambiental</v>
          </cell>
          <cell r="H12174" t="str">
            <v>El Municipio de Pasto –Secretaria de Gestión Ambiental, requiere el arrendamiento  del bien inmueble ubicado en el sector Jamondino lote número uno, de propiedad del Se?or  HERNÁN DARIO RUANO BRAVO, representado por el se?or HECTOR HERNANDO RUANO CHAUCANES, cuya propiedad está inscrita en el catastro 1300000000180005000000000 e identificado con número de matrícula inmobiliaria 240 – 272344 y con los siguientes linderos:  FRENTE:  en 22.59 metros, con la diagonal 14, COSTADO DERECHO: en 10.47 metros con el lote No. 2 en 6.30 metros con el lote No. 3 y en 6.40 metros con lote No. 4, COSTADO IZQUIERDO: Entrando en 23.61 metros con predio de Pedro Pablo Guacán y RESPALDO: en 23.53 metros con predio de Gloria del Carmen Guacán Cupacan. A pesar de la descripción de la cabida y los linderos, el inmueble objeto del presente contrato se arrienda como cuerpo cierto (SGA-CD-005).</v>
          </cell>
          <cell r="I12174">
            <v>65000000</v>
          </cell>
          <cell r="J12174" t="str">
            <v>199 Días</v>
          </cell>
          <cell r="K12174">
            <v>45040</v>
          </cell>
          <cell r="L12174">
            <v>45230</v>
          </cell>
        </row>
        <row r="12175">
          <cell r="D12175">
            <v>20231766</v>
          </cell>
          <cell r="E12175">
            <v>45029</v>
          </cell>
          <cell r="F12175" t="str">
            <v>Convenios</v>
          </cell>
          <cell r="G12175" t="str">
            <v>Secretaria de cultura</v>
          </cell>
          <cell r="H12175" t="str">
            <v>Aunar esfuerzos administrativos, técnicos, logísticos Y financieros entre el MUNICIPIO DE PASTO Y LA JUNTA DE ACCIÓN COMUNAL DE LA VEREDA OBONUCO, para la realización de “FIESTAS TRADICIONALES DE LAS GUAGUAS DE PAN” (Sec_Cultura031)</v>
          </cell>
          <cell r="I12175">
            <v>5000000</v>
          </cell>
          <cell r="J12175" t="str">
            <v xml:space="preserve"> Días</v>
          </cell>
          <cell r="K12175" t="str">
            <v>0000-00-00</v>
          </cell>
          <cell r="L12175">
            <v>45137</v>
          </cell>
        </row>
        <row r="12176">
          <cell r="D12176">
            <v>20231767</v>
          </cell>
          <cell r="E12176">
            <v>45029</v>
          </cell>
          <cell r="F12176" t="str">
            <v>Suministro</v>
          </cell>
          <cell r="G12176" t="str">
            <v>Secretaría general</v>
          </cell>
          <cell r="H12176" t="str">
            <v xml:space="preserve">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campa?as institucionales organizadas por la Entidad en ejercicio de las funciones a cargo de las diferentes dependencias de la administración municipal, bajo la modalidad de monto agotable. </v>
          </cell>
          <cell r="I12176">
            <v>350024924</v>
          </cell>
          <cell r="J12176" t="str">
            <v xml:space="preserve"> Días</v>
          </cell>
          <cell r="K12176" t="str">
            <v>0000-00-00</v>
          </cell>
          <cell r="L12176">
            <v>45291</v>
          </cell>
        </row>
        <row r="12177">
          <cell r="D12177">
            <v>20231768</v>
          </cell>
          <cell r="E12177">
            <v>45029</v>
          </cell>
          <cell r="F12177" t="str">
            <v>Contrato de prestación de servicios profesionales y apoyo a la gestion</v>
          </cell>
          <cell r="G12177" t="str">
            <v>Secretaria de salud</v>
          </cell>
          <cell r="H1217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177">
            <v>2500000</v>
          </cell>
          <cell r="J12177" t="str">
            <v xml:space="preserve"> Días</v>
          </cell>
          <cell r="K12177" t="str">
            <v>0000-00-00</v>
          </cell>
          <cell r="L12177">
            <v>45046</v>
          </cell>
        </row>
        <row r="12178">
          <cell r="D12178">
            <v>20231769</v>
          </cell>
          <cell r="E12178">
            <v>45029</v>
          </cell>
          <cell r="F12178" t="str">
            <v>Contrato de prestación de servicios profesionales y apoyo a la gestion</v>
          </cell>
          <cell r="G12178" t="str">
            <v>Secretaria de tránsito y transporte</v>
          </cell>
          <cell r="H1217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015)</v>
          </cell>
          <cell r="I12178">
            <v>900000</v>
          </cell>
          <cell r="J12178" t="str">
            <v>16 Días</v>
          </cell>
          <cell r="K12178">
            <v>45030</v>
          </cell>
          <cell r="L12178">
            <v>45046</v>
          </cell>
        </row>
        <row r="12179">
          <cell r="D12179">
            <v>20231770</v>
          </cell>
          <cell r="E12179">
            <v>45029</v>
          </cell>
          <cell r="F12179" t="str">
            <v>Prestación de servicios</v>
          </cell>
          <cell r="G12179" t="str">
            <v>Secretaria de infraestructura y valorización</v>
          </cell>
          <cell r="H12179" t="str">
            <v>Prestar sus servicios profesionales, con plena autonomía técnica y administrativa en la Subsecretaria de Valorización, contempladas dentro del proyecto “Mejoramiento de la red eléctrica rural vigencia 2023 del municipio de Pasto”, radicado con No. BPIN 2022520010135 de fecha 30/12/2022” (SRE-0135-140)</v>
          </cell>
          <cell r="I12179">
            <v>1750000</v>
          </cell>
          <cell r="J12179" t="str">
            <v xml:space="preserve"> Días</v>
          </cell>
          <cell r="K12179" t="str">
            <v>0000-00-00</v>
          </cell>
          <cell r="L12179">
            <v>45046</v>
          </cell>
        </row>
        <row r="12180">
          <cell r="D12180">
            <v>20231771</v>
          </cell>
          <cell r="E12180">
            <v>45030</v>
          </cell>
          <cell r="F12180" t="str">
            <v>Prestación de servicios</v>
          </cell>
          <cell r="G12180" t="str">
            <v>Secretaria de hacienda</v>
          </cell>
          <cell r="H12180" t="str">
            <v>El contratista se compromete para con el Municipio de Pasto a prestar los servicios de impresión litográfica de Facturas de cobro del Impuesto Predial Unificado correspondiente a la vigencia 2023, con el fin de liquidar dicha vigencia y otras adeudadas, si las hubiere, e informar a través de la factura a los contribuyentes el valor del impuesto predial adeudado. (sec_hacienda169)</v>
          </cell>
          <cell r="I12180">
            <v>63900000</v>
          </cell>
          <cell r="J12180" t="str">
            <v xml:space="preserve"> Días</v>
          </cell>
          <cell r="K12180" t="str">
            <v>0000-00-00</v>
          </cell>
          <cell r="L12180">
            <v>45138</v>
          </cell>
        </row>
        <row r="12181">
          <cell r="D12181">
            <v>20231772</v>
          </cell>
          <cell r="E12181">
            <v>45030</v>
          </cell>
          <cell r="F12181" t="str">
            <v>Contrato de prestación de servicios profesionales y apoyo a la gestion</v>
          </cell>
          <cell r="G12181" t="str">
            <v>Despacho del alcalde</v>
          </cell>
          <cell r="H12181" t="str">
            <v>Prestar sus servicios PROFESIONALES CON POSGRADO, con sus propios medios y con plena autonomía técnica y administrativa, en el despacho del alcalde municipal de Pasto, para que brinde apoyo en la asesoría estratégica en actividades administrativas de análisis, planeación, orientación, evaluación, enlace y seguimiento, dentro del marco de los procesos, proyectos, estrategias y requerimientos de los objetivos y metas trazados por la administración municipal, para garantizar que las estrategias que se formulen, se dirijan a fortalecer los procesos para el avance del desarrollo social, económico, educativo, cultural, deportivo y progreso local. (DESPACHOAMP_004)</v>
          </cell>
          <cell r="I12181">
            <v>2000000</v>
          </cell>
          <cell r="J12181" t="str">
            <v>16 Días</v>
          </cell>
          <cell r="K12181">
            <v>45030</v>
          </cell>
          <cell r="L12181">
            <v>45046</v>
          </cell>
        </row>
        <row r="12182">
          <cell r="D12182">
            <v>20231773</v>
          </cell>
          <cell r="E12182">
            <v>45033</v>
          </cell>
          <cell r="F12182" t="str">
            <v>Prestación de servicios</v>
          </cell>
          <cell r="G12182" t="str">
            <v>Secretaria de infraestructura y valorización</v>
          </cell>
          <cell r="H12182" t="str">
            <v>Prestar sus servicios de apoyo a la gestión, con plena autonomía técnica y administrativa en la Subsecretaria de Valorización, contempladas dentro del proyecto “Mantenimiento y mejoramiento de la malla vial urbana vigencia 2023 del Municipio de Pasto”, radicado con No. BPIN 2022520010145 de fecha 26/12/2022”. (SU-0145-142)</v>
          </cell>
          <cell r="I12182">
            <v>1050000</v>
          </cell>
          <cell r="J12182" t="str">
            <v xml:space="preserve"> Días</v>
          </cell>
          <cell r="K12182" t="str">
            <v>0000-00-00</v>
          </cell>
          <cell r="L12182">
            <v>45046</v>
          </cell>
        </row>
        <row r="12183">
          <cell r="D12183">
            <v>20231774</v>
          </cell>
          <cell r="E12183">
            <v>45033</v>
          </cell>
          <cell r="F12183" t="str">
            <v>Contrato de prestación de servicios profesionales y apoyo a la gestion</v>
          </cell>
          <cell r="G12183" t="str">
            <v>Secretaria de infraestructura y valorización</v>
          </cell>
          <cell r="H12183" t="str">
            <v>Prestar sus servicios profesionales, con plena autonomía técnica y administrativa en la Secretaría de infraestructura y Valorización, contempladas dentro del proyecto “mantenimiento y mejoramiento de la malla vial urbana vigencia 2023 del municipio de pasto, radicado con No. BPIN 2022520010145 de fecha 26/12/2022”. (SU-0145-141)</v>
          </cell>
          <cell r="I12183">
            <v>1750000</v>
          </cell>
          <cell r="J12183" t="str">
            <v xml:space="preserve"> Días</v>
          </cell>
          <cell r="K12183" t="str">
            <v>0000-00-00</v>
          </cell>
          <cell r="L12183">
            <v>45046</v>
          </cell>
        </row>
        <row r="12184">
          <cell r="D12184">
            <v>20231775</v>
          </cell>
          <cell r="E12184">
            <v>45030</v>
          </cell>
          <cell r="F12184" t="str">
            <v>Contrato de prestación de servicios profesionales y apoyo a la gestion</v>
          </cell>
          <cell r="G12184" t="str">
            <v>Secretaria de gobierno</v>
          </cell>
          <cell r="H12184"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SGM_OPS366.</v>
          </cell>
          <cell r="I12184">
            <v>1800000</v>
          </cell>
          <cell r="J12184" t="str">
            <v>11 Días</v>
          </cell>
          <cell r="K12184">
            <v>45035</v>
          </cell>
          <cell r="L12184">
            <v>45046</v>
          </cell>
        </row>
        <row r="12185">
          <cell r="D12185">
            <v>20231776</v>
          </cell>
          <cell r="E12185">
            <v>45030</v>
          </cell>
          <cell r="F12185" t="str">
            <v>Contrato de prestación de servicios profesionales y apoyo a la gestion</v>
          </cell>
          <cell r="G12185" t="str">
            <v>Secretaria de salud</v>
          </cell>
          <cell r="H12185"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185">
            <v>2900000</v>
          </cell>
          <cell r="J12185" t="str">
            <v>16 Días</v>
          </cell>
          <cell r="K12185">
            <v>45030</v>
          </cell>
          <cell r="L12185">
            <v>45046</v>
          </cell>
        </row>
        <row r="12186">
          <cell r="D12186">
            <v>20231777</v>
          </cell>
          <cell r="E12186">
            <v>45030</v>
          </cell>
          <cell r="F12186" t="str">
            <v>Contrato de prestación de servicios profesionales y apoyo a la gestion</v>
          </cell>
          <cell r="G12186" t="str">
            <v>Secretaria de gobierno</v>
          </cell>
          <cell r="H12186" t="str">
            <v xml:space="preserve">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SGM_OPS357. </v>
          </cell>
          <cell r="I12186">
            <v>1800000</v>
          </cell>
          <cell r="J12186" t="str">
            <v>11 Días</v>
          </cell>
          <cell r="K12186">
            <v>45035</v>
          </cell>
          <cell r="L12186">
            <v>45046</v>
          </cell>
        </row>
        <row r="12187">
          <cell r="D12187">
            <v>20231778</v>
          </cell>
          <cell r="E12187">
            <v>45030</v>
          </cell>
          <cell r="F12187" t="str">
            <v>Contrato de prestación de servicios profesionales y apoyo a la gestion</v>
          </cell>
          <cell r="G12187" t="str">
            <v>Direccion de plazas de mercado</v>
          </cell>
          <cell r="H12187" t="str">
            <v>Prestar sus servicios PROFESIONALES con plena autonomía técnica y administrativa en la Dirección Administrativa de Plazas de Mercado contemplados dentro del proyecto denominado “CONSTRUCCIÓN Y MEJORAMIENTO DEL SISTEMA DE MOVILIDAD EN LA PLAZA DE MERCADO EL POTRERILLO VIGENCIA 2021 EN EL MUNICIPIO DE PASTO” (DAPM_AD_018).</v>
          </cell>
          <cell r="I12187">
            <v>1667000</v>
          </cell>
          <cell r="J12187" t="str">
            <v xml:space="preserve"> Días</v>
          </cell>
          <cell r="K12187" t="str">
            <v>0000-00-00</v>
          </cell>
          <cell r="L12187">
            <v>45046</v>
          </cell>
        </row>
        <row r="12188">
          <cell r="D12188">
            <v>20231779</v>
          </cell>
          <cell r="E12188">
            <v>45033</v>
          </cell>
          <cell r="F12188" t="str">
            <v>Contrato de prestación de servicios profesionales y apoyo a la gestion</v>
          </cell>
          <cell r="G12188" t="str">
            <v>Oficina de comunicación social</v>
          </cell>
          <cell r="H12188" t="str">
            <v>Prestar sus servicios PROFESIONALES, con plena autonomía técnica y administrativa en la Oficina de Comunicación Social, contemplados dentro del proyecto Implementación de la Estrategia de Comunicación Pública Vigencia 2023 en el Municipio de Pasto. COMS-PM15</v>
          </cell>
          <cell r="I12188">
            <v>1250000</v>
          </cell>
          <cell r="J12188" t="str">
            <v xml:space="preserve"> Días</v>
          </cell>
          <cell r="K12188" t="str">
            <v>0000-00-00</v>
          </cell>
          <cell r="L12188">
            <v>45046</v>
          </cell>
        </row>
        <row r="12189">
          <cell r="D12189">
            <v>20231780</v>
          </cell>
          <cell r="E12189">
            <v>45033</v>
          </cell>
          <cell r="F12189" t="str">
            <v>Contrato de prestación de servicios profesionales y apoyo a la gestion</v>
          </cell>
          <cell r="G12189" t="str">
            <v>Secretaria de gobierno</v>
          </cell>
          <cell r="H12189"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SGM_OPS363.</v>
          </cell>
          <cell r="I12189">
            <v>1800000</v>
          </cell>
          <cell r="J12189" t="str">
            <v>11 Días</v>
          </cell>
          <cell r="K12189">
            <v>45035</v>
          </cell>
          <cell r="L12189">
            <v>45046</v>
          </cell>
        </row>
        <row r="12190">
          <cell r="D12190">
            <v>20231781</v>
          </cell>
          <cell r="E12190">
            <v>45033</v>
          </cell>
          <cell r="F12190" t="str">
            <v>Suministro</v>
          </cell>
          <cell r="G12190" t="str">
            <v>Secretaria de gestion y saneamiento ambiental</v>
          </cell>
          <cell r="H12190" t="str">
            <v>El contratista se compromete con el Municipio de Pasto, La Secretaría de Gestión Ambiental a suministrar insumos agrícolas y pecuarios, de acuerdo a las especificaciones y directrices brindadas.  (SGA- MC-  005)</v>
          </cell>
          <cell r="I12190">
            <v>57577060</v>
          </cell>
          <cell r="J12190" t="str">
            <v>62 Días</v>
          </cell>
          <cell r="K12190">
            <v>45111</v>
          </cell>
          <cell r="L12190">
            <v>45173</v>
          </cell>
        </row>
        <row r="12191">
          <cell r="D12191">
            <v>20231782</v>
          </cell>
          <cell r="E12191">
            <v>45033</v>
          </cell>
          <cell r="F12191" t="str">
            <v>Contrato de prestación de servicios profesionales y apoyo a la gestion</v>
          </cell>
          <cell r="G12191" t="str">
            <v>Secretaria de hacienda</v>
          </cell>
          <cell r="H12191" t="str">
            <v>Prestar servicios de apoyo a la gestión con plena autonomía técnica, administrativa y financiera, para apoyar en la ejecución de las actividades de contenido jurídico y de presupuesto que requiera la Oficina de presupuesto. (sec_hacienda177)</v>
          </cell>
          <cell r="I12191">
            <v>50000000</v>
          </cell>
          <cell r="J12191" t="str">
            <v xml:space="preserve"> Días</v>
          </cell>
          <cell r="K12191" t="str">
            <v>0000-00-00</v>
          </cell>
          <cell r="L12191">
            <v>45289</v>
          </cell>
        </row>
        <row r="12192">
          <cell r="D12192">
            <v>20231783</v>
          </cell>
          <cell r="E12192">
            <v>45033</v>
          </cell>
          <cell r="F12192" t="str">
            <v>Contrato de prestación de servicios profesionales y apoyo a la gestion</v>
          </cell>
          <cell r="G12192" t="str">
            <v>Secretaria de infraestructura y valorización</v>
          </cell>
          <cell r="H12192" t="str">
            <v>prestar      sus servicios       de     apoyo      a   la    gestión,       como      tecnólogo       con plena autonomía técnica  y administrativa en la Secretaría de Infraestructura y Valorización, contemplados dentro del proyecto Administración de valorización para construcción de vías urbanas vigencia 2023 del municipio de Pasto. (SV0156-85).</v>
          </cell>
          <cell r="I12192">
            <v>3400000</v>
          </cell>
          <cell r="J12192" t="str">
            <v>28 Días</v>
          </cell>
          <cell r="K12192">
            <v>45049</v>
          </cell>
          <cell r="L12192">
            <v>45077</v>
          </cell>
        </row>
        <row r="12193">
          <cell r="D12193">
            <v>20231784</v>
          </cell>
          <cell r="E12193">
            <v>45033</v>
          </cell>
          <cell r="F12193" t="str">
            <v>Contrato de prestación de servicios profesionales y apoyo a la gestion</v>
          </cell>
          <cell r="G12193" t="str">
            <v>Direccion de plazas de mercado</v>
          </cell>
          <cell r="H12193" t="str">
            <v>Prestar sus servicios PROFESIONALES con plena autonomía técnica y administrativa en la Dirección Administrativa de Plazas de Mercado contemplados dentro del proyecto denominado “CONSTRUCCIÓN Y MEJORAMIENTO DEL SISTEMA DE MOVILIDAD EN LA PLAZA DE MERCADO EL POTRERILLO VIGENCIA 2021 EN EL MUNICIPIO DE PASTO” (DAPM_AD_017).</v>
          </cell>
          <cell r="I12193">
            <v>1667000</v>
          </cell>
          <cell r="J12193" t="str">
            <v xml:space="preserve"> Días</v>
          </cell>
          <cell r="K12193" t="str">
            <v>0000-00-00</v>
          </cell>
          <cell r="L12193">
            <v>45046</v>
          </cell>
        </row>
        <row r="12194">
          <cell r="D12194">
            <v>20231785</v>
          </cell>
          <cell r="E12194">
            <v>45034</v>
          </cell>
          <cell r="F12194" t="str">
            <v>Contrato de prestación de servicios profesionales y apoyo a la gestion</v>
          </cell>
          <cell r="G12194" t="str">
            <v>Direccion de plazas de mercado</v>
          </cell>
          <cell r="H12194"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(DAPM_AD_019).</v>
          </cell>
          <cell r="I12194">
            <v>1667000</v>
          </cell>
          <cell r="J12194" t="str">
            <v xml:space="preserve"> Días</v>
          </cell>
          <cell r="K12194" t="str">
            <v>0000-00-00</v>
          </cell>
          <cell r="L12194">
            <v>45046</v>
          </cell>
        </row>
        <row r="12195">
          <cell r="D12195">
            <v>20231786</v>
          </cell>
          <cell r="E12195">
            <v>45033</v>
          </cell>
          <cell r="F12195" t="str">
            <v>Contrato de prestación de servicios profesionales y apoyo a la gestion</v>
          </cell>
          <cell r="G12195" t="str">
            <v>Secretaria de gobierno</v>
          </cell>
          <cell r="H12195"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SGM_OPS431.</v>
          </cell>
          <cell r="I12195">
            <v>1050000</v>
          </cell>
          <cell r="J12195" t="str">
            <v>12 Días</v>
          </cell>
          <cell r="K12195">
            <v>45034</v>
          </cell>
          <cell r="L12195">
            <v>45046</v>
          </cell>
        </row>
        <row r="12196">
          <cell r="D12196">
            <v>20231787</v>
          </cell>
          <cell r="E12196">
            <v>45033</v>
          </cell>
          <cell r="F12196" t="str">
            <v>Convenios</v>
          </cell>
          <cell r="G12196" t="str">
            <v>Secretaria de cultura</v>
          </cell>
          <cell r="H12196" t="str">
            <v>Aunar esfuerzos administrativos, técnicos, logísticos Y financieros entre el MUNICIPIO DE PASTO Y LA JUNTA DE ACCIÓN COMUNAL DE LA VEREDA CENTRO DEL CORREGIMIENTO DE SAN FERNANDO, para la realización de “FIESTAS PATRONALES DE SAN FERNANDO REY” (Sec_Cultura037)</v>
          </cell>
          <cell r="I12196">
            <v>5000000</v>
          </cell>
          <cell r="J12196" t="str">
            <v xml:space="preserve"> Días</v>
          </cell>
          <cell r="K12196" t="str">
            <v>0000-00-00</v>
          </cell>
          <cell r="L12196">
            <v>45092</v>
          </cell>
        </row>
        <row r="12197">
          <cell r="D12197">
            <v>20231788</v>
          </cell>
          <cell r="E12197">
            <v>45034</v>
          </cell>
          <cell r="F12197" t="str">
            <v>Contrato de prestación de servicios profesionales y apoyo a la gestion</v>
          </cell>
          <cell r="G12197" t="str">
            <v>Secretaria de salud</v>
          </cell>
          <cell r="H1219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197">
            <v>2500000</v>
          </cell>
          <cell r="J12197" t="str">
            <v xml:space="preserve"> Días</v>
          </cell>
          <cell r="K12197" t="str">
            <v>0000-00-00</v>
          </cell>
          <cell r="L12197">
            <v>45046</v>
          </cell>
        </row>
        <row r="12198">
          <cell r="D12198">
            <v>20231789</v>
          </cell>
          <cell r="E12198">
            <v>45034</v>
          </cell>
          <cell r="F12198" t="str">
            <v>Contrato de prestación de servicios profesionales y apoyo a la gestion</v>
          </cell>
          <cell r="G12198" t="str">
            <v>Oficina de comunicación social</v>
          </cell>
          <cell r="H12198" t="str">
            <v>Prestar sus servicios PROFESIONALES, con plena autonomía técnica y administrativa en la Oficina de Comunicación Social, contemplados dentro del proyecto Implementación de la Estrategia de Comunicación Pública Vigencia 2023 en el Municipio de Pasto, OCS- COMS-ED02.</v>
          </cell>
          <cell r="I12198">
            <v>1500000</v>
          </cell>
          <cell r="J12198" t="str">
            <v xml:space="preserve"> Días</v>
          </cell>
          <cell r="K12198" t="str">
            <v>0000-00-00</v>
          </cell>
          <cell r="L12198">
            <v>45046</v>
          </cell>
        </row>
        <row r="12199">
          <cell r="D12199">
            <v>20231790</v>
          </cell>
          <cell r="E12199">
            <v>45034</v>
          </cell>
          <cell r="F12199" t="str">
            <v>Convenios</v>
          </cell>
          <cell r="G12199" t="str">
            <v>Secretaria de bienestar social</v>
          </cell>
          <cell r="H12199" t="str">
            <v>Establecer y desarrollar acciones de acompa?amiento asistencial a personas adultas mayores del municipio de Pasto que se encuentran en condiciones de vulnerabilidad y que no cuenten con red de apoyo familiar o que en caso contrario cuenten con red de apoyo familiar pero por situación económica los familiares deben salir en búsqueda de su sustento para satisfacer las necesidades básicas de la persona mayor, en el municipio de Pasto, de conformidad con las actividades programadas en el proyecto denominado FORTALECIMIENTO A LA ATENCION DEL ENVEJECIMIENTO HUMANO Y CON BIENESTAR VIGENCIA 2023 EN EL MUNICIPIO DE PASTO.</v>
          </cell>
          <cell r="I12199" t="str">
            <v>820701371.88</v>
          </cell>
          <cell r="J12199" t="str">
            <v xml:space="preserve"> Días</v>
          </cell>
          <cell r="K12199" t="str">
            <v>0000-00-00</v>
          </cell>
          <cell r="L12199">
            <v>45291</v>
          </cell>
        </row>
        <row r="12200">
          <cell r="D12200">
            <v>20231791</v>
          </cell>
          <cell r="E12200">
            <v>45035</v>
          </cell>
          <cell r="F12200" t="str">
            <v>Invitación Pública</v>
          </cell>
          <cell r="G12200" t="str">
            <v>Secretaria de salud</v>
          </cell>
          <cell r="H12200" t="str">
            <v>El CONTRATISTA se compromete para con el municipio de Pasto – Secretaría Municipal de Salud de conformidad con las especificaciones técnicas determinadas a suministrar bienes y servicios requeridos a través del desarrollo de un curso de fortalecimiento y emprendimiento empresarial en Manicure y Pedicure para la generación de  capacidades, ingresos y fortalecimiento del proyecto de vida, de usuarias del programa Bien Nacer, para prevenir el bajo peso al nacer, a través de un proceso de educación no formal.    3.1.1 ALCANCE: Para la ejecución del contrato, el contratista a través de capacitaciones desarrollará un (1) curso de fortalecimiento y emprendimiento empresarial en Manicure y Pedicure, (incluye personal capacitador con perfil técnico y/o tecnólogo en el área específica, locaciones adecuadas para la realización del curso, materiales e insumos, garantizar elementos de bioseguridad), dirigido a un grupo de sesenta (60) gestantes.  Dentro de la ejecución del contrato, el contratista garantizará gastos de desplazamiento y otros a las usuarias de área rural dispersa y en situación de vulnerabilidad que lo ameriten, durante el desarrollo del curso, además se expedirá certificado de aprobación del curso y graduación, suministrar los elementos de bioseguridad y brindará un refrigerio balanceado para madres gestantes y lactantes para ser entregado durante el desarrollo de curso.</v>
          </cell>
          <cell r="I12200">
            <v>46000000</v>
          </cell>
          <cell r="J12200" t="str">
            <v xml:space="preserve"> Días</v>
          </cell>
          <cell r="K12200" t="str">
            <v>0000-00-00</v>
          </cell>
          <cell r="L12200">
            <v>45107</v>
          </cell>
        </row>
        <row r="12201">
          <cell r="D12201">
            <v>20231792</v>
          </cell>
          <cell r="E12201">
            <v>45035</v>
          </cell>
          <cell r="F12201" t="str">
            <v>Contrato de prestación de servicios profesionales y apoyo a la gestion</v>
          </cell>
          <cell r="G12201" t="str">
            <v>Secretaria de hacienda</v>
          </cell>
          <cell r="H12201" t="str">
            <v>Prestar sus servicios apoyo a la gestión, con plena autonomía técnica y administrativa en la Secretaría de Hacienda, según los requerimientos de la dependencia y en cumplimiento de funciones de la misma, con el fin de que coadyuve al logro de metas y objetivos institucionales. (sec_hacienda014)</v>
          </cell>
          <cell r="I12201">
            <v>1300000</v>
          </cell>
          <cell r="J12201" t="str">
            <v xml:space="preserve"> Días</v>
          </cell>
          <cell r="K12201" t="str">
            <v>0000-00-00</v>
          </cell>
          <cell r="L12201">
            <v>45046</v>
          </cell>
        </row>
        <row r="12202">
          <cell r="D12202">
            <v>20231793</v>
          </cell>
          <cell r="E12202">
            <v>45035</v>
          </cell>
          <cell r="F12202" t="str">
            <v>Contrato de Obra</v>
          </cell>
          <cell r="G12202" t="str">
            <v>Secretaría general</v>
          </cell>
          <cell r="H12202" t="str">
            <v>El Contratista se compromete para con el Municipio de Pasto – Secretaría General, a realizar el MEJORAMIENTO DE SEDE DE LA ADMINISTRACIÓN MUNICIPAL de conformidad con las especificaciones técnicas determinadas.</v>
          </cell>
          <cell r="I12202" t="str">
            <v>71563349.88</v>
          </cell>
          <cell r="J12202" t="str">
            <v xml:space="preserve"> Días</v>
          </cell>
          <cell r="K12202" t="str">
            <v>0000-00-00</v>
          </cell>
          <cell r="L12202">
            <v>45046</v>
          </cell>
        </row>
        <row r="12203">
          <cell r="D12203">
            <v>20231794</v>
          </cell>
          <cell r="E12203">
            <v>45035</v>
          </cell>
          <cell r="F12203" t="str">
            <v>Contrato de prestación de servicios profesionales y apoyo a la gestion</v>
          </cell>
          <cell r="G12203" t="str">
            <v>Secretaria de hacienda</v>
          </cell>
          <cell r="H12203" t="str">
            <v>Prestar sus servicios profesionales, con plena autonomía técnica y administrativa en la Secretaría de Hacienda, contemplados dentro del proyecto “Fortalecimiento gestión tributaria de la vigencia 2023 del Municipio de Pasto”. sec_hacienda069)</v>
          </cell>
          <cell r="I12203">
            <v>2000000</v>
          </cell>
          <cell r="J12203" t="str">
            <v xml:space="preserve"> Días</v>
          </cell>
          <cell r="K12203" t="str">
            <v>0000-00-00</v>
          </cell>
          <cell r="L12203">
            <v>45046</v>
          </cell>
        </row>
        <row r="12204">
          <cell r="D12204">
            <v>20231795</v>
          </cell>
          <cell r="E12204">
            <v>45036</v>
          </cell>
          <cell r="F12204" t="str">
            <v>Invitación Pública</v>
          </cell>
          <cell r="G12204" t="str">
            <v>Secretaría general</v>
          </cell>
          <cell r="H12204" t="str">
            <v>El contratista se compromete con el Municipio de Pasto a prestar los servicios de acondicionamiento físico para los funcionarios de la administración municipal de Pasto, en la modalidad de monto agotable, de conformidad con las especificaciones técnicas determinadas</v>
          </cell>
          <cell r="I12204">
            <v>60000000</v>
          </cell>
          <cell r="J12204" t="str">
            <v xml:space="preserve"> Días</v>
          </cell>
          <cell r="K12204" t="str">
            <v>0000-00-00</v>
          </cell>
          <cell r="L12204">
            <v>45280</v>
          </cell>
        </row>
        <row r="12205">
          <cell r="D12205">
            <v>20231796</v>
          </cell>
          <cell r="E12205">
            <v>45036</v>
          </cell>
          <cell r="F12205" t="str">
            <v>Contrato de prestación de servicios profesionales y apoyo a la gestion</v>
          </cell>
          <cell r="G12205" t="str">
            <v>Oficina de planeación de gestión institucional</v>
          </cell>
          <cell r="H12205" t="str">
            <v>Prestar servicios profesionales con plena autonomía técnica y administrativa a la Oficina de Planeación de Gestión Institucional dentro del proyecto "Fortalecimiento del proceso de planeación estratégica municipal, vigencia 2023 municipio de Pasto" (opgi-020)</v>
          </cell>
          <cell r="I12205">
            <v>3450000</v>
          </cell>
          <cell r="J12205" t="str">
            <v xml:space="preserve"> Días</v>
          </cell>
          <cell r="K12205" t="str">
            <v>0000-00-00</v>
          </cell>
          <cell r="L12205">
            <v>45077</v>
          </cell>
        </row>
        <row r="12206">
          <cell r="D12206">
            <v>20231797</v>
          </cell>
          <cell r="E12206">
            <v>45036</v>
          </cell>
          <cell r="F12206" t="str">
            <v>Contrato de prestación de servicios profesionales y apoyo a la gestion</v>
          </cell>
          <cell r="G12206" t="str">
            <v>Secretaria de gobierno</v>
          </cell>
          <cell r="H1220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SGM_OPS443.</v>
          </cell>
          <cell r="I12206">
            <v>960000</v>
          </cell>
          <cell r="J12206" t="str">
            <v xml:space="preserve"> Días</v>
          </cell>
          <cell r="K12206" t="str">
            <v>0000-00-00</v>
          </cell>
          <cell r="L12206">
            <v>45046</v>
          </cell>
        </row>
        <row r="12207">
          <cell r="D12207">
            <v>20231798</v>
          </cell>
          <cell r="E12207">
            <v>45036</v>
          </cell>
          <cell r="F12207" t="str">
            <v>Contrato de prestación de servicios profesionales y apoyo a la gestion</v>
          </cell>
          <cell r="G12207" t="str">
            <v>Secretaría general</v>
          </cell>
          <cell r="H1220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(SSIP06)</v>
          </cell>
          <cell r="I12207">
            <v>750000</v>
          </cell>
          <cell r="J12207" t="str">
            <v xml:space="preserve"> Días</v>
          </cell>
          <cell r="K12207" t="str">
            <v>0000-00-00</v>
          </cell>
          <cell r="L12207">
            <v>45046</v>
          </cell>
        </row>
        <row r="12208">
          <cell r="D12208">
            <v>20231799</v>
          </cell>
          <cell r="E12208">
            <v>45036</v>
          </cell>
          <cell r="F12208" t="str">
            <v>Atipicos</v>
          </cell>
          <cell r="G12208" t="str">
            <v>Secretaria de desarrollo economico y competitividad</v>
          </cell>
          <cell r="H12208" t="str">
            <v>El Municipio de Pasto – secretaria de Desarrollo Económico y Competitividad, requiere el arrendamiento del bien inmueble ubicado en la Calle 13 No. 28-11 del Municipio de Pasto, identificado con matrícula inmobiliaria 'número 240-209066. Para el funcionamiento de la ESCUELA DE ARTES Y OFICIOS, el inmueble objeto del presente contrato se arrienda como cuerpo cierto. SDE-38</v>
          </cell>
          <cell r="I12208">
            <v>6199992</v>
          </cell>
          <cell r="J12208" t="str">
            <v xml:space="preserve"> Días</v>
          </cell>
          <cell r="K12208" t="str">
            <v>0000-00-00</v>
          </cell>
          <cell r="L12208">
            <v>45291</v>
          </cell>
        </row>
        <row r="12209">
          <cell r="D12209">
            <v>20231800</v>
          </cell>
          <cell r="E12209">
            <v>45037</v>
          </cell>
          <cell r="F12209" t="str">
            <v>Prestación de servicios</v>
          </cell>
          <cell r="G12209" t="str">
            <v>Direccion de plazas de mercado</v>
          </cell>
          <cell r="H12209" t="str">
            <v>La Empresa De Servicios Públicos Domiciliarios de Acueducto, Alcantarillado, Aseo, Electricidad, Gas Y Comunicaciones ACUAGEN S.A. E.S.P, se compromete con el MUNICIPIO DE PASTO, a prestar el servicio de Acueducto en las instalaciones donde se realiza la feria de comercialización de ganado ubicada en el Corregimiento de Jongovito, conformada por una (1) oficina donde funciona la Dirección Administrativa de Plazas de Mercado con sus correspondientes bebederos para el ganado bovino y porcino, del Municipio de Pasto, instalación que cuenta con su correspondiente matricula,  poniendo a disposición sus instalaciones, acometidas y recurso humano necesario para ello. (DAPM_CD_002)</v>
          </cell>
          <cell r="I12209">
            <v>3680000</v>
          </cell>
          <cell r="J12209" t="str">
            <v xml:space="preserve"> Días</v>
          </cell>
          <cell r="K12209" t="str">
            <v>0000-00-00</v>
          </cell>
          <cell r="L12209">
            <v>45291</v>
          </cell>
        </row>
        <row r="12210">
          <cell r="D12210">
            <v>20231801</v>
          </cell>
          <cell r="E12210">
            <v>45037</v>
          </cell>
          <cell r="F12210" t="str">
            <v>Contrato de Obra</v>
          </cell>
          <cell r="G12210" t="str">
            <v>Secretaria de bienestar social</v>
          </cell>
          <cell r="H12210" t="str">
            <v>EL CONTRATISTA SE COMPROMETE PARA CON EL MUNICIPIO DE PASTO – SECRETARIA DE BIENESTAR SOCIAL, A REALIZAR LA OBRA DE CONSTRUCCIÓN DEL CENTRO VIDA LA JOSEFINA A PRECIOS UNITARIOS FIJOS.</v>
          </cell>
          <cell r="I12210" t="str">
            <v>1648031582.11</v>
          </cell>
          <cell r="J12210" t="str">
            <v>233 Días</v>
          </cell>
          <cell r="K12210">
            <v>45058</v>
          </cell>
          <cell r="L12210">
            <v>45291</v>
          </cell>
        </row>
        <row r="12211">
          <cell r="D12211">
            <v>20231802</v>
          </cell>
          <cell r="E12211">
            <v>45042</v>
          </cell>
          <cell r="F12211" t="str">
            <v>Prestación de servicios</v>
          </cell>
          <cell r="G12211" t="str">
            <v>Secretaria de infraestructura y valorización</v>
          </cell>
          <cell r="H12211" t="str">
            <v>Prestar sus servicios profesionales, con plena autonomía técnica y administrativa en la Secretaria de infraestructura y Valorización, contempladas dentro del proyecto “mantenimiento y mejoramiento de la malla vial urbana vigencia 2023 del municipio de pasto”, radicado con No. BPIN 2022520010145 de fecha 26/12/2022”. (SU-0145-144).</v>
          </cell>
          <cell r="I12211">
            <v>3334000</v>
          </cell>
          <cell r="J12211" t="str">
            <v>29 Días</v>
          </cell>
          <cell r="K12211">
            <v>45048</v>
          </cell>
          <cell r="L12211">
            <v>45077</v>
          </cell>
        </row>
        <row r="12212">
          <cell r="D12212">
            <v>20231803</v>
          </cell>
          <cell r="E12212">
            <v>45037</v>
          </cell>
          <cell r="F12212" t="str">
            <v>Contrato de interventoría</v>
          </cell>
          <cell r="G12212" t="str">
            <v>Secretaria de bienestar social</v>
          </cell>
          <cell r="H12212" t="str">
            <v>El Contratista se compromete para con el Municipio de Pasto - Secretaría de Bienestar social, a realizar la “INTERVENTORÍA TÉCNICA, ADMINISTRATIVA, FINANCIERA Y AMBIENTAL PARA LA CONSTRUCCIÓN DEL CENTRO VIDA LA JOSEFINA APRECIOS UNITARIOS FIJOS”.</v>
          </cell>
          <cell r="I12212">
            <v>135692771</v>
          </cell>
          <cell r="J12212" t="str">
            <v>233 Días</v>
          </cell>
          <cell r="K12212">
            <v>45058</v>
          </cell>
          <cell r="L12212">
            <v>45291</v>
          </cell>
        </row>
        <row r="12213">
          <cell r="D12213">
            <v>20231804</v>
          </cell>
          <cell r="E12213">
            <v>45042</v>
          </cell>
          <cell r="F12213" t="str">
            <v>Prestación de servicios</v>
          </cell>
          <cell r="G12213" t="str">
            <v>Secretaria de infraestructura y valorización</v>
          </cell>
          <cell r="H12213" t="str">
            <v>Prestar sus servicios profesionales, con plena autonomía técnica y administrativa en la Secretaria de infraestructura y Valorización, contempladas dentro del proyecto “mantenimiento y mejoramiento de la malla vial urbana vigencia 2023 del municipio de pasto”, radicado con No. BPIN 2022520010145 de fecha 26/12/2022”. (SU-0145-143)</v>
          </cell>
          <cell r="I12213">
            <v>3600000</v>
          </cell>
          <cell r="J12213" t="str">
            <v>29 Días</v>
          </cell>
          <cell r="K12213">
            <v>45048</v>
          </cell>
          <cell r="L12213">
            <v>45077</v>
          </cell>
        </row>
        <row r="12214">
          <cell r="D12214">
            <v>20231805</v>
          </cell>
          <cell r="E12214">
            <v>45043</v>
          </cell>
          <cell r="F12214" t="str">
            <v>Prestación de servicios</v>
          </cell>
          <cell r="G12214" t="str">
            <v>Secretaria de gobierno</v>
          </cell>
          <cell r="H12214" t="str">
            <v>El contratista se compromete con la Secretaria de Gobierno – Subsecretaria de Convivencia y Derechos Humanos a prestar los servicios de asistencia y atención inmediata a las personas que son sujetos de especial protección en el municipio de Pasto, con idoneidad y experiencia, con el fin de que coadyuve al logro de metas y objetivos institucionales contemplados dentro del Proyecto “APOYO POBLACIÓN VÍCTIMA DEL CONFLICTO ARMADO VIGENCIA 2023” en el Municipio de Pasto. Bajo la modalidad de monto agotable. SGM_BS002</v>
          </cell>
          <cell r="I12214">
            <v>210000000</v>
          </cell>
          <cell r="J12214" t="str">
            <v>237 Días</v>
          </cell>
          <cell r="K12214">
            <v>45054</v>
          </cell>
          <cell r="L12214">
            <v>45291</v>
          </cell>
        </row>
        <row r="12215">
          <cell r="D12215">
            <v>20231806</v>
          </cell>
          <cell r="E12215">
            <v>45041</v>
          </cell>
          <cell r="F12215" t="str">
            <v>Convenios</v>
          </cell>
          <cell r="G12215" t="str">
            <v>Despacho del alcalde</v>
          </cell>
          <cell r="H12215" t="str">
            <v>AUNAR ESFUERZOS ADMINISTRATIVOS, TÉCNICOS Y FINANCIEROS ENTRE EL MUNICIPIO DE PASTO Y EMPOPASTO S.A. E.S.P. PARA LA IMPLEMENTACIÓN DE ACCIONES ENCAMINADAS A DAR CUMPLIMENTO AL FALLO PROFERIDO POR EL JUZGADO CUARTO PENAL MUNICIPAL DE PASTO CON FUNCIÓN DE CONTROL DE GARANTÍAS DENTRO DE LA ACCIÓN DE TUTELA NO. 2020-00044-00, EN EL BARRIO FIGUEROA DE LA CIUDAD DE PASTO”.  (OAJD-052)</v>
          </cell>
          <cell r="I12215">
            <v>145834683</v>
          </cell>
          <cell r="J12215" t="str">
            <v>Días</v>
          </cell>
          <cell r="K12215" t="str">
            <v>0000-00-00</v>
          </cell>
          <cell r="L12215">
            <v>45064</v>
          </cell>
        </row>
        <row r="12216">
          <cell r="D12216">
            <v>20231807</v>
          </cell>
          <cell r="E12216">
            <v>45042</v>
          </cell>
          <cell r="F12216" t="str">
            <v>Convenios</v>
          </cell>
          <cell r="G12216" t="str">
            <v>Secretaria de cultura</v>
          </cell>
          <cell r="H12216" t="str">
            <v>Aunar esfuerzos administrativos, técnicos, logísticos y financieros entre el MUNICIPIO DE PASTO y la FUNDACIÓN TIERRA QUE ANDA para la ejecución del proyecto "45 festival internacional de músicas y danzas andinas Encuentro de la vida”, aprobado y viabilizado dentro del proyecto: “Fortalecimiento a los procesos artísticos, culturales, patrimoniales e investigativos vigencia 2022 en el Municipio de Pasto bajo el radicado N° 2022520010089 del 21 de diciembre de 2022 (Sec_Cultura120)</v>
          </cell>
          <cell r="I12216">
            <v>57142857</v>
          </cell>
          <cell r="J12216" t="str">
            <v>60 Días</v>
          </cell>
          <cell r="K12216">
            <v>45047</v>
          </cell>
          <cell r="L12216">
            <v>45107</v>
          </cell>
        </row>
        <row r="12217">
          <cell r="D12217">
            <v>20231808</v>
          </cell>
          <cell r="E12217">
            <v>45058</v>
          </cell>
          <cell r="F12217" t="str">
            <v>Contrato de prestación de servicios profesionales y apoyo a la gestion</v>
          </cell>
          <cell r="G12217" t="str">
            <v>Secretaría general</v>
          </cell>
          <cell r="H12217" t="str">
            <v>El CONTRATISTA se compromete para con el MUNICIPIO a suministrar los insumos necesarios para la elaboración de carnets, para la identificación de los funcionarios pertenecientes a la Alcaldía Municipal de Pasto.</v>
          </cell>
          <cell r="I12217">
            <v>8000000</v>
          </cell>
          <cell r="J12217" t="str">
            <v>Días</v>
          </cell>
          <cell r="K12217" t="str">
            <v>0000-00-00</v>
          </cell>
          <cell r="L12217">
            <v>45291</v>
          </cell>
        </row>
        <row r="12218">
          <cell r="D12218">
            <v>20231809</v>
          </cell>
          <cell r="E12218">
            <v>45043</v>
          </cell>
          <cell r="F12218" t="str">
            <v>Prestación de servicios</v>
          </cell>
          <cell r="G12218" t="str">
            <v>Secretaría general</v>
          </cell>
          <cell r="H12218" t="str">
            <v>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bajo modalidad de monto agotable (SG-007)</v>
          </cell>
          <cell r="I12218">
            <v>18100000</v>
          </cell>
          <cell r="J12218" t="str">
            <v>Días</v>
          </cell>
          <cell r="K12218" t="str">
            <v>0000-00-00</v>
          </cell>
          <cell r="L12218">
            <v>45291</v>
          </cell>
        </row>
        <row r="12219">
          <cell r="D12219">
            <v>20231810</v>
          </cell>
          <cell r="E12219">
            <v>45043</v>
          </cell>
          <cell r="F12219" t="str">
            <v>Suministro</v>
          </cell>
          <cell r="G12219" t="str">
            <v>Secretaría general</v>
          </cell>
          <cell r="H12219" t="str">
            <v>El contratista se compromete con el Municipio de Pasto a realizar el Suministro de Distintivos de Protección e Identificación, destinados al personal de las diferentes dependencias que necesiten de esta identificación, bajo la modalidad de monto agotable, de conformidad con las especificaciones técnicas determinadas.</v>
          </cell>
          <cell r="I12219">
            <v>40200000</v>
          </cell>
          <cell r="J12219" t="str">
            <v>Días</v>
          </cell>
          <cell r="K12219" t="str">
            <v>0000-00-00</v>
          </cell>
          <cell r="L12219">
            <v>45291</v>
          </cell>
        </row>
        <row r="12220">
          <cell r="D12220">
            <v>20231811</v>
          </cell>
          <cell r="E12220">
            <v>45043</v>
          </cell>
          <cell r="F12220" t="str">
            <v>Convenios</v>
          </cell>
          <cell r="G12220" t="str">
            <v>Secretaria de cultura</v>
          </cell>
          <cell r="H12220" t="str">
            <v>Aunar esfuerzos administrativos, técnicos, logísticos Y financieros entre el MUNICIPIO DE PASTO Y LA JUNTA DE ACCIÓN COMUNAL VEREDA SAN GABRIEL DEL CORREGIMIENTO EL SOCORRO, para la realización de “FIESTAS PATRONALES DE LA VIRGEN DEL PERPETUO SOCORRO” (Sec_Cultura032)</v>
          </cell>
          <cell r="I12220">
            <v>5000000</v>
          </cell>
          <cell r="J12220" t="str">
            <v>69 Días</v>
          </cell>
          <cell r="K12220">
            <v>45048</v>
          </cell>
          <cell r="L12220">
            <v>45117</v>
          </cell>
        </row>
        <row r="12221">
          <cell r="D12221">
            <v>20231812</v>
          </cell>
          <cell r="E12221">
            <v>45043</v>
          </cell>
          <cell r="F12221" t="str">
            <v>Convenios</v>
          </cell>
          <cell r="G12221" t="str">
            <v>Secretaria de cultura</v>
          </cell>
          <cell r="H12221" t="str">
            <v>Aunar esfuerzos administrativos, técnicos, logísticos Y financieros entre el MUNICIPIO DE PASTO Y LA JUNTA DE ACCIÓN COMUNAL VEREDA CHUQUIMARCA DEL CORREGIMIENTO JONGOVITO, para la realización de “FIESTAS TRADICIONALES Y CULTURALES DE SAN PEDRO Y SAN PABLO – “MIS GUAGUAS DE PAN” (Sec_Cultura 040).</v>
          </cell>
          <cell r="I12221">
            <v>5000000</v>
          </cell>
          <cell r="J12221" t="str">
            <v>Días</v>
          </cell>
          <cell r="K12221" t="str">
            <v>0000-00-00</v>
          </cell>
          <cell r="L12221">
            <v>45128</v>
          </cell>
        </row>
        <row r="12222">
          <cell r="D12222">
            <v>20231813</v>
          </cell>
          <cell r="E12222">
            <v>45044</v>
          </cell>
          <cell r="F12222" t="str">
            <v>Prestación de servicios</v>
          </cell>
          <cell r="G12222" t="str">
            <v>Secretaría general</v>
          </cell>
          <cell r="H12222" t="str">
            <v>El contratista se compromete con el Municipio de Pasto a prestar el servicio de gestión documental para el depósito, custodia y consulta de documentos de archivo, de conformidad con las especificaciones técnicas determinadas.</v>
          </cell>
          <cell r="I12222">
            <v>75400000</v>
          </cell>
          <cell r="J12222" t="str">
            <v>243 Días</v>
          </cell>
          <cell r="K12222">
            <v>45048</v>
          </cell>
          <cell r="L12222">
            <v>45291</v>
          </cell>
        </row>
        <row r="12223">
          <cell r="D12223">
            <v>20231814</v>
          </cell>
          <cell r="E12223">
            <v>45048</v>
          </cell>
          <cell r="F12223" t="str">
            <v>Contrato de prestación de servicios profesionales y apoyo a la gestion</v>
          </cell>
          <cell r="G12223" t="str">
            <v>Secretaria de planeacion municipal</v>
          </cell>
          <cell r="H1222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(SPM23_50)</v>
          </cell>
          <cell r="I12223">
            <v>2500000</v>
          </cell>
          <cell r="J12223" t="str">
            <v>26 Días</v>
          </cell>
          <cell r="K12223">
            <v>45051</v>
          </cell>
          <cell r="L12223">
            <v>45077</v>
          </cell>
        </row>
        <row r="12224">
          <cell r="D12224">
            <v>20231815</v>
          </cell>
          <cell r="E12224">
            <v>45048</v>
          </cell>
          <cell r="F12224" t="str">
            <v>Contrato de prestación de servicios profesionales y apoyo a la gestion</v>
          </cell>
          <cell r="G12224" t="str">
            <v>Secretaria de tránsito y transporte</v>
          </cell>
          <cell r="H1222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Oficina de Seguridad Vial, Control Operativo y de Policía Judicial., contemplados dentro del proyecto “Desarrollo de estrategias para la disminución de la accidentalidad y siniestralidad vial, vigencia 2023 en el municipio de Pasto.”. (STTM 069)</v>
          </cell>
          <cell r="I12224">
            <v>1500000</v>
          </cell>
          <cell r="J12224" t="str">
            <v>28 Días</v>
          </cell>
          <cell r="K12224">
            <v>45049</v>
          </cell>
          <cell r="L12224">
            <v>45077</v>
          </cell>
        </row>
        <row r="12225">
          <cell r="D12225">
            <v>20231816</v>
          </cell>
          <cell r="E12225">
            <v>45048</v>
          </cell>
          <cell r="F12225" t="str">
            <v>Contrato de prestación de servicios profesionales y apoyo a la gestion</v>
          </cell>
          <cell r="G12225" t="str">
            <v>Secretaria de tránsito y transporte</v>
          </cell>
          <cell r="H12225"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“Desarrollo de estrategias para la disminución de la accidentalidad y siniestralidad vial, vigencia 2023 en el municipio de Pasto.”. (STTM 158)</v>
          </cell>
          <cell r="I12225">
            <v>2500000</v>
          </cell>
          <cell r="J12225" t="str">
            <v>28 Días</v>
          </cell>
          <cell r="K12225">
            <v>45049</v>
          </cell>
          <cell r="L12225">
            <v>45077</v>
          </cell>
        </row>
        <row r="12226">
          <cell r="D12226">
            <v>20231817</v>
          </cell>
          <cell r="E12226">
            <v>45048</v>
          </cell>
          <cell r="F12226" t="str">
            <v>Contrato de prestación de servicios profesionales y apoyo a la gestion</v>
          </cell>
          <cell r="G12226" t="str">
            <v>Departamento de contratacion pública</v>
          </cell>
          <cell r="H12226" t="str">
            <v>Prestar sus servicios PROFESIONALES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(SERVICIOS DE CONTRATACION DE PERSONAL. DACP 11)</v>
          </cell>
          <cell r="I12226">
            <v>3100000</v>
          </cell>
          <cell r="J12226" t="str">
            <v>26 Días</v>
          </cell>
          <cell r="K12226">
            <v>45051</v>
          </cell>
          <cell r="L12226">
            <v>45077</v>
          </cell>
        </row>
        <row r="12227">
          <cell r="D12227">
            <v>20231818</v>
          </cell>
          <cell r="E12227">
            <v>45049</v>
          </cell>
          <cell r="F12227" t="str">
            <v>Contrato de prestación de servicios profesionales y apoyo a la gestion</v>
          </cell>
          <cell r="G12227" t="str">
            <v>Secretaria de tránsito y transporte</v>
          </cell>
          <cell r="H1222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070)</v>
          </cell>
          <cell r="I12227">
            <v>1500000</v>
          </cell>
          <cell r="J12227" t="str">
            <v>Días</v>
          </cell>
          <cell r="K12227" t="str">
            <v>0000-00-00</v>
          </cell>
          <cell r="L12227">
            <v>45077</v>
          </cell>
        </row>
        <row r="12228">
          <cell r="D12228">
            <v>20231819</v>
          </cell>
          <cell r="E12228">
            <v>45049</v>
          </cell>
          <cell r="F12228" t="str">
            <v>Contrato de prestación de servicios profesionales y apoyo a la gestion</v>
          </cell>
          <cell r="G12228" t="str">
            <v>Secretaria de tránsito y transporte</v>
          </cell>
          <cell r="H1222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en comunicación social y periodismo en la Secretaría de Tránsito y Transporte Municipal de Pasto, contemplados dentro del proyecto “Desarrollo de estrategias para la disminución de la accidentalidad y siniestralidad vial, vigencia 2023 en el municipio de Pasto.”. (STTM 130)</v>
          </cell>
          <cell r="I12228">
            <v>2500000</v>
          </cell>
          <cell r="J12228" t="str">
            <v>Días</v>
          </cell>
          <cell r="K12228" t="str">
            <v>0000-00-00</v>
          </cell>
          <cell r="L12228">
            <v>45077</v>
          </cell>
        </row>
        <row r="12229">
          <cell r="D12229">
            <v>20231820</v>
          </cell>
          <cell r="E12229">
            <v>45049</v>
          </cell>
          <cell r="F12229" t="str">
            <v>Contrato de prestación de servicios profesionales y apoyo a la gestion</v>
          </cell>
          <cell r="G12229" t="str">
            <v>Secretaria de tránsito y transporte</v>
          </cell>
          <cell r="H1222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desde el componente de gestión documental en la Oficina Jurídica en cualquiera de sus áreas de trabajo, contemplados dentro del proyecto “Desarrollo de estrategias para la disminución de la accidentalidad y siniestralidad vial, vigencia 2023 en el municipio de Pasto”. (STTM 098)</v>
          </cell>
          <cell r="I12229">
            <v>1700000</v>
          </cell>
          <cell r="J12229" t="str">
            <v>Días</v>
          </cell>
          <cell r="K12229" t="str">
            <v>0000-00-00</v>
          </cell>
          <cell r="L12229">
            <v>45077</v>
          </cell>
        </row>
        <row r="12230">
          <cell r="D12230">
            <v>20231821</v>
          </cell>
          <cell r="E12230">
            <v>45050</v>
          </cell>
          <cell r="F12230" t="str">
            <v>Contrato de prestación de servicios profesionales y apoyo a la gestion</v>
          </cell>
          <cell r="G12230" t="str">
            <v>Departamento de contratacion pública</v>
          </cell>
          <cell r="H12230" t="str">
            <v>Prestar sus servicios PROFESIONALES EN DERECHO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2022520010059 radicado el 19 de diciembre de 2022. (SERVICIOS DE CONTRATACION DE PERSONAL. DACP 09)</v>
          </cell>
          <cell r="I12230">
            <v>2500000</v>
          </cell>
          <cell r="J12230" t="str">
            <v>26 Días</v>
          </cell>
          <cell r="K12230">
            <v>45051</v>
          </cell>
          <cell r="L12230">
            <v>45077</v>
          </cell>
        </row>
        <row r="12231">
          <cell r="D12231">
            <v>20231822</v>
          </cell>
          <cell r="E12231">
            <v>45057</v>
          </cell>
          <cell r="F12231" t="str">
            <v>Contrato de prestación de servicios profesionales y apoyo a la gestion</v>
          </cell>
          <cell r="G12231" t="str">
            <v>Secretaria de educación</v>
          </cell>
          <cell r="H12231" t="str">
            <v>Prestar sus servicios de apoyo a la gestión, con plena autonomía técnica y administrativa a la Secretaría de Educación en las IEM y CEM, contemplados dentro del proyecto Administración de costos del sector educativo vigencia 2023 para el Municipio de Pasto. (C-02)</v>
          </cell>
          <cell r="I12231">
            <v>10816000</v>
          </cell>
          <cell r="J12231" t="str">
            <v>Días</v>
          </cell>
          <cell r="K12231" t="str">
            <v>0000-00-00</v>
          </cell>
          <cell r="L12231">
            <v>45291</v>
          </cell>
        </row>
        <row r="12232">
          <cell r="D12232">
            <v>20231823</v>
          </cell>
          <cell r="E12232">
            <v>45057</v>
          </cell>
          <cell r="F12232" t="str">
            <v>Contrato de prestación de servicios profesionales y apoyo a la gestion</v>
          </cell>
          <cell r="G12232" t="str">
            <v>Secretaria de educación</v>
          </cell>
          <cell r="H12232" t="str">
            <v>Prestar sus servicios de apoyo a la gestión, con plena autonomía técnica y administrativa a la Secretaría de Educación en las IEM y CEM, contemplados dentro del proyecto Administración de costos del sector educativo vigencia 2023 para el Municipio de Pasto. (C-03)</v>
          </cell>
          <cell r="I12232">
            <v>10816000</v>
          </cell>
          <cell r="J12232" t="str">
            <v>Días</v>
          </cell>
          <cell r="K12232" t="str">
            <v>0000-00-00</v>
          </cell>
          <cell r="L12232">
            <v>45291</v>
          </cell>
        </row>
        <row r="12233">
          <cell r="D12233">
            <v>20231824</v>
          </cell>
          <cell r="E12233">
            <v>45057</v>
          </cell>
          <cell r="F12233" t="str">
            <v>Contrato de prestación de servicios profesionales y apoyo a la gestion</v>
          </cell>
          <cell r="G12233" t="str">
            <v>Secretaria de educación</v>
          </cell>
          <cell r="H12233" t="str">
            <v>Prestar sus servicios de apoyo a la gestión, con plena autonomía técnica y administrativa a la Secretaría de Educación en las IEM y CEM, contemplados dentro del proyecto Administración de costos del sector educativo vigencia 2023 para el Municipio de Pasto. (C-05)</v>
          </cell>
          <cell r="I12233">
            <v>10816000</v>
          </cell>
          <cell r="J12233" t="str">
            <v>Días</v>
          </cell>
          <cell r="K12233" t="str">
            <v>0000-00-00</v>
          </cell>
          <cell r="L12233">
            <v>45291</v>
          </cell>
        </row>
        <row r="12234">
          <cell r="D12234">
            <v>20231825</v>
          </cell>
          <cell r="E12234">
            <v>45050</v>
          </cell>
          <cell r="F12234" t="str">
            <v>Contrato de prestación de servicios profesionales y apoyo a la gestion</v>
          </cell>
          <cell r="G12234" t="str">
            <v>Secretaria de educación</v>
          </cell>
          <cell r="H12234" t="str">
            <v>Prestar sus servicios de apoyo a la gestión, con plena autonomía técnica y administrativa a la Secretaría de Educación en las IEM y CEM, contemplados dentro del proyecto Administración de costos del sector educativo vigencia 2023 para el Municipio de Pasto. (C-41)</v>
          </cell>
          <cell r="I12234">
            <v>10816000</v>
          </cell>
          <cell r="J12234" t="str">
            <v>233 Días</v>
          </cell>
          <cell r="K12234">
            <v>45058</v>
          </cell>
          <cell r="L12234">
            <v>45291</v>
          </cell>
        </row>
        <row r="12235">
          <cell r="D12235">
            <v>20231826</v>
          </cell>
          <cell r="E12235">
            <v>45050</v>
          </cell>
          <cell r="F12235" t="str">
            <v>Contrato de prestación de servicios profesionales y apoyo a la gestion</v>
          </cell>
          <cell r="G12235" t="str">
            <v>Secretaria de educación</v>
          </cell>
          <cell r="H12235" t="str">
            <v>Prestar sus servicios de apoyo a la gestión, con plena autonomía técnica y administrativa a la Secretaría de Educación en las IEM y CEM, contemplados dentro del proyecto Administración de costos del sector educativo vigencia 2023 para el Municipio de Pasto. (C-42)</v>
          </cell>
          <cell r="I12235">
            <v>10816000</v>
          </cell>
          <cell r="J12235" t="str">
            <v>Días</v>
          </cell>
          <cell r="K12235" t="str">
            <v>0000-00-00</v>
          </cell>
          <cell r="L12235">
            <v>45291</v>
          </cell>
        </row>
        <row r="12236">
          <cell r="D12236">
            <v>20231827</v>
          </cell>
          <cell r="E12236">
            <v>45050</v>
          </cell>
          <cell r="F12236" t="str">
            <v>Contrato de prestación de servicios profesionales y apoyo a la gestion</v>
          </cell>
          <cell r="G12236" t="str">
            <v>Secretaria de educación</v>
          </cell>
          <cell r="H12236" t="str">
            <v>Prestar sus servicios de apoyo a la gestión, con plena autonomía técnica y administrativa a la Secretaría de Educación en las IEM y CEM, contemplados dentro del proyecto Administración de costos del sector educativo vigencia 2023 para el Municipio de Pasto. (C-43)</v>
          </cell>
          <cell r="I12236">
            <v>10816000</v>
          </cell>
          <cell r="J12236" t="str">
            <v>Días</v>
          </cell>
          <cell r="K12236" t="str">
            <v>0000-00-00</v>
          </cell>
          <cell r="L12236">
            <v>45291</v>
          </cell>
        </row>
        <row r="12237">
          <cell r="D12237">
            <v>20231828</v>
          </cell>
          <cell r="E12237">
            <v>45050</v>
          </cell>
          <cell r="F12237" t="str">
            <v>Contrato de prestación de servicios profesionales y apoyo a la gestion</v>
          </cell>
          <cell r="G12237" t="str">
            <v>Secretaria de educación</v>
          </cell>
          <cell r="H12237" t="str">
            <v>Prestar sus servicios de apoyo a la gestión, con plena autonomía técnica y administrativa a la Secretaría de Educación en las IEM y CEM, contemplados dentro del proyecto Administración de costos del sector educativo vigencia 2023 para el Municipio de Pasto. (C-44)</v>
          </cell>
          <cell r="I12237">
            <v>10816000</v>
          </cell>
          <cell r="J12237" t="str">
            <v>Días</v>
          </cell>
          <cell r="K12237" t="str">
            <v>0000-00-00</v>
          </cell>
          <cell r="L12237">
            <v>45291</v>
          </cell>
        </row>
        <row r="12238">
          <cell r="D12238">
            <v>20231829</v>
          </cell>
          <cell r="E12238">
            <v>45050</v>
          </cell>
          <cell r="F12238" t="str">
            <v>Contrato de prestación de servicios profesionales y apoyo a la gestion</v>
          </cell>
          <cell r="G12238" t="str">
            <v>Secretaria de educación</v>
          </cell>
          <cell r="H12238" t="str">
            <v>Prestar sus servicios de apoyo a la gestión, con plena autonomía técnica y administrativa a la Secretaría de Educación en las IEM y CEM, contemplados dentro del proyecto Administración de costos del sector educativo vigencia 2023 para el Municipio de Pasto. (C-45)</v>
          </cell>
          <cell r="I12238">
            <v>10816000</v>
          </cell>
          <cell r="J12238" t="str">
            <v>Días</v>
          </cell>
          <cell r="K12238" t="str">
            <v>0000-00-00</v>
          </cell>
          <cell r="L12238">
            <v>45291</v>
          </cell>
        </row>
        <row r="12239">
          <cell r="D12239">
            <v>20231830</v>
          </cell>
          <cell r="E12239">
            <v>45050</v>
          </cell>
          <cell r="F12239" t="str">
            <v>Contrato de prestación de servicios profesionales y apoyo a la gestion</v>
          </cell>
          <cell r="G12239" t="str">
            <v>Secretaria de educación</v>
          </cell>
          <cell r="H12239" t="str">
            <v>Prestar sus servicios de apoyo a la gestión, con plena autonomía técnica y administrativa a la Secretaría de Educación en las IEM y CEM, contemplados dentro del proyecto Administración de costos del sector educativo vigencia 2023 para el Municipio de Pasto. (C-46)</v>
          </cell>
          <cell r="I12239">
            <v>10816000</v>
          </cell>
          <cell r="J12239" t="str">
            <v>Días</v>
          </cell>
          <cell r="K12239" t="str">
            <v>0000-00-00</v>
          </cell>
          <cell r="L12239">
            <v>45291</v>
          </cell>
        </row>
        <row r="12240">
          <cell r="D12240">
            <v>20231831</v>
          </cell>
          <cell r="E12240">
            <v>45050</v>
          </cell>
          <cell r="F12240" t="str">
            <v>Contrato de prestación de servicios profesionales y apoyo a la gestion</v>
          </cell>
          <cell r="G12240" t="str">
            <v>Secretaria de educación</v>
          </cell>
          <cell r="H12240" t="str">
            <v>Prestar sus servicios de apoyo a la gestión, con plena autonomía técnica y administrativa a la Secretaría de Educación en las IEM y CEM, contemplados dentro del proyecto Administración de costos del sector educativo vigencia 2023 para el Municipio de Pasto. (C-47)</v>
          </cell>
          <cell r="I12240">
            <v>10816000</v>
          </cell>
          <cell r="J12240" t="str">
            <v>Días</v>
          </cell>
          <cell r="K12240" t="str">
            <v>0000-00-00</v>
          </cell>
          <cell r="L12240">
            <v>45291</v>
          </cell>
        </row>
        <row r="12241">
          <cell r="D12241">
            <v>20231832</v>
          </cell>
          <cell r="E12241">
            <v>45050</v>
          </cell>
          <cell r="F12241" t="str">
            <v>Contrato de prestación de servicios profesionales y apoyo a la gestion</v>
          </cell>
          <cell r="G12241" t="str">
            <v>Secretaria de educación</v>
          </cell>
          <cell r="H12241" t="str">
            <v>Prestar sus servicios de apoyo a la gestión, con plena autonomía técnica y administrativa a la Secretaría de Educación en las IEM y CEM, contemplados dentro del proyecto Administración de costos del sector educativo vigencia 2023 para el Municipio de Pasto. (C-48)</v>
          </cell>
          <cell r="I12241">
            <v>10816000</v>
          </cell>
          <cell r="J12241" t="str">
            <v>Días</v>
          </cell>
          <cell r="K12241" t="str">
            <v>0000-00-00</v>
          </cell>
          <cell r="L12241">
            <v>45291</v>
          </cell>
        </row>
        <row r="12242">
          <cell r="D12242">
            <v>20231833</v>
          </cell>
          <cell r="E12242">
            <v>45050</v>
          </cell>
          <cell r="F12242" t="str">
            <v>Contrato de prestación de servicios profesionales y apoyo a la gestion</v>
          </cell>
          <cell r="G12242" t="str">
            <v>Secretaria de educación</v>
          </cell>
          <cell r="H12242" t="str">
            <v>Prestar sus servicios de apoyo a la gestión, con plena autonomía técnica y administrativa a la Secretaría de Educación en las IEM y CEM, contemplados dentro del proyecto Administración de costos del sector educativo vigencia 2023 para el Municipio de Pasto. (C-49)</v>
          </cell>
          <cell r="I12242">
            <v>10816000</v>
          </cell>
          <cell r="J12242" t="str">
            <v>Días</v>
          </cell>
          <cell r="K12242" t="str">
            <v>0000-00-00</v>
          </cell>
          <cell r="L12242">
            <v>45291</v>
          </cell>
        </row>
        <row r="12243">
          <cell r="D12243">
            <v>20231834</v>
          </cell>
          <cell r="E12243">
            <v>45050</v>
          </cell>
          <cell r="F12243" t="str">
            <v>Contrato de prestación de servicios profesionales y apoyo a la gestion</v>
          </cell>
          <cell r="G12243" t="str">
            <v>Secretaria de educación</v>
          </cell>
          <cell r="H12243" t="str">
            <v>Prestar sus servicios de apoyo a la gestión, con plena autonomía técnica y administrativa a la Secretaría de Educación en las IEM y CEM, contemplados dentro del proyecto Administración de costos del sector educativo vigencia 2023 para el Municipio de Pasto. (C-51)</v>
          </cell>
          <cell r="I12243">
            <v>10816000</v>
          </cell>
          <cell r="J12243" t="str">
            <v>Días</v>
          </cell>
          <cell r="K12243" t="str">
            <v>0000-00-00</v>
          </cell>
          <cell r="L12243">
            <v>45291</v>
          </cell>
        </row>
        <row r="12244">
          <cell r="D12244">
            <v>20231835</v>
          </cell>
          <cell r="E12244">
            <v>45050</v>
          </cell>
          <cell r="F12244" t="str">
            <v>Contrato de prestación de servicios profesionales y apoyo a la gestion</v>
          </cell>
          <cell r="G12244" t="str">
            <v>Secretaria de planeacion municipal</v>
          </cell>
          <cell r="H1224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(SPM23_65)</v>
          </cell>
          <cell r="I12244">
            <v>2500000</v>
          </cell>
          <cell r="J12244" t="str">
            <v>26 Días</v>
          </cell>
          <cell r="K12244">
            <v>45051</v>
          </cell>
          <cell r="L12244">
            <v>45077</v>
          </cell>
        </row>
        <row r="12245">
          <cell r="D12245">
            <v>20231836</v>
          </cell>
          <cell r="E12245">
            <v>45050</v>
          </cell>
          <cell r="F12245" t="str">
            <v>Contrato de prestación de servicios profesionales y apoyo a la gestion</v>
          </cell>
          <cell r="G12245" t="str">
            <v>Secretaria de educación</v>
          </cell>
          <cell r="H12245" t="str">
            <v>Prestar sus servicios de apoyo a la gestión, con plena autonomía técnica y administrativa a la Secretaría de Educación en las IEM y CEM, contemplados dentro del proyecto Administración de costos del sector educativo vigencia 2023 para el Municipio de Pasto. (C-52)</v>
          </cell>
          <cell r="I12245">
            <v>10816000</v>
          </cell>
          <cell r="J12245" t="str">
            <v>Días</v>
          </cell>
          <cell r="K12245" t="str">
            <v>0000-00-00</v>
          </cell>
          <cell r="L12245">
            <v>45291</v>
          </cell>
        </row>
        <row r="12246">
          <cell r="D12246">
            <v>20231837</v>
          </cell>
          <cell r="E12246">
            <v>45050</v>
          </cell>
          <cell r="F12246" t="str">
            <v>Contrato de prestación de servicios profesionales y apoyo a la gestion</v>
          </cell>
          <cell r="G12246" t="str">
            <v>Secretaria de educación</v>
          </cell>
          <cell r="H12246" t="str">
            <v>Prestar sus servicios de apoyo a la gestión, con plena autonomía técnica y administrativa a la Secretaría de Educación en las IEM y CEM, contemplados dentro del proyecto Administración de costos del sector educativo vigencia 2023 para el Municipio de Pasto. (C-53)</v>
          </cell>
          <cell r="I12246">
            <v>10816000</v>
          </cell>
          <cell r="J12246" t="str">
            <v>Días</v>
          </cell>
          <cell r="K12246" t="str">
            <v>0000-00-00</v>
          </cell>
          <cell r="L12246">
            <v>45291</v>
          </cell>
        </row>
        <row r="12247">
          <cell r="D12247">
            <v>20231838</v>
          </cell>
          <cell r="E12247">
            <v>45050</v>
          </cell>
          <cell r="F12247" t="str">
            <v>Contrato de prestación de servicios profesionales y apoyo a la gestion</v>
          </cell>
          <cell r="G12247" t="str">
            <v>Secretaria de educación</v>
          </cell>
          <cell r="H12247" t="str">
            <v>Prestar sus servicios de apoyo a la gestión, con plena autonomía técnica y administrativa a la Secretaría de Educación en las IEM y CEM, contemplados dentro del proyecto Administración de costos del sector educativo vigencia 2023 para el Municipio de Pasto. (C-54)</v>
          </cell>
          <cell r="I12247">
            <v>10816000</v>
          </cell>
          <cell r="J12247" t="str">
            <v>Días</v>
          </cell>
          <cell r="K12247" t="str">
            <v>0000-00-00</v>
          </cell>
          <cell r="L12247">
            <v>45291</v>
          </cell>
        </row>
        <row r="12248">
          <cell r="D12248">
            <v>20231839</v>
          </cell>
          <cell r="E12248">
            <v>45050</v>
          </cell>
          <cell r="F12248" t="str">
            <v>Contrato de prestación de servicios profesionales y apoyo a la gestion</v>
          </cell>
          <cell r="G12248" t="str">
            <v>Secretaria de educación</v>
          </cell>
          <cell r="H12248" t="str">
            <v>Prestar sus servicios de apoyo a la gestión, con plena autonomía técnica y administrativa a la Secretaría de Educación en las IEM y CEM, contemplados dentro del proyecto Administración de costos del sector educativo vigencia 2023 para el Municipio de Pasto. (C-55)</v>
          </cell>
          <cell r="I12248">
            <v>10816000</v>
          </cell>
          <cell r="J12248" t="str">
            <v>Días</v>
          </cell>
          <cell r="K12248" t="str">
            <v>0000-00-00</v>
          </cell>
          <cell r="L12248">
            <v>45291</v>
          </cell>
        </row>
        <row r="12249">
          <cell r="D12249">
            <v>20231840</v>
          </cell>
          <cell r="E12249">
            <v>45050</v>
          </cell>
          <cell r="F12249" t="str">
            <v>Contrato de interventoría</v>
          </cell>
          <cell r="G12249" t="str">
            <v>Secretaria de gestion y saneamiento ambiental</v>
          </cell>
          <cell r="H12249" t="str">
            <v>El Contratista se compromete para con el Municipio de Pasto - Secretaría de Gestión Ambiental, a realizar la INTERVENTORIA TÉCNICA, ADMINISTRATIVA, FINANCIERA Y AMBIENTAL para la ejecución del proyecto denominado “CONSERVACIÓN DE ÁREAS AMBIENTALES ESTRATÉGICAS MEDIANTE RESTAURACIÓN ECOLÓGICA PARTICIPATIVA EN ZONAS DE RECARGA HÍDRICA DEL MUNICIPIO DE PASTO” identificado con número de BPIN 20223201010021 (SGA-CMA-002).</v>
          </cell>
          <cell r="I12249">
            <v>196395300</v>
          </cell>
          <cell r="J12249" t="str">
            <v>Días</v>
          </cell>
          <cell r="K12249" t="str">
            <v>0000-00-00</v>
          </cell>
          <cell r="L12249">
            <v>45291</v>
          </cell>
        </row>
        <row r="12250">
          <cell r="D12250">
            <v>20231841</v>
          </cell>
          <cell r="E12250">
            <v>45050</v>
          </cell>
          <cell r="F12250" t="str">
            <v>Contrato de prestación de servicios profesionales y apoyo a la gestion</v>
          </cell>
          <cell r="G12250" t="str">
            <v>Secretaria de gobierno</v>
          </cell>
          <cell r="H12250"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SGM_OPS380.</v>
          </cell>
          <cell r="I12250">
            <v>1700000</v>
          </cell>
          <cell r="J12250" t="str">
            <v>Días</v>
          </cell>
          <cell r="K12250" t="str">
            <v>0000-00-00</v>
          </cell>
          <cell r="L12250">
            <v>45077</v>
          </cell>
        </row>
        <row r="12251">
          <cell r="D12251">
            <v>20231842</v>
          </cell>
          <cell r="E12251">
            <v>45050</v>
          </cell>
          <cell r="F12251" t="str">
            <v>Apoyo a la gestión</v>
          </cell>
          <cell r="G12251" t="str">
            <v>Departamento de contratacion pública</v>
          </cell>
          <cell r="H12251" t="str">
            <v>Prestar sus servicios de apoyo a la gestión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v>
          </cell>
          <cell r="I12251">
            <v>2000000</v>
          </cell>
          <cell r="J12251" t="str">
            <v>Días</v>
          </cell>
          <cell r="K12251" t="str">
            <v>0000-00-00</v>
          </cell>
          <cell r="L12251">
            <v>45077</v>
          </cell>
        </row>
        <row r="12252">
          <cell r="D12252">
            <v>20231843</v>
          </cell>
          <cell r="E12252">
            <v>45050</v>
          </cell>
          <cell r="F12252" t="str">
            <v>Contrato de prestación de servicios profesionales y apoyo a la gestion</v>
          </cell>
          <cell r="G12252" t="str">
            <v>Secretaria de educación</v>
          </cell>
          <cell r="H12252" t="str">
            <v>Prestar sus servicios de apoyo a la gestión, con plena autonomía técnica y administrativa a la Secretaría de Educación en las IEM y CEM, contemplados dentro del proyecto Administración de costos del sector educativo vigencia 2023 para el Municipio de Pasto. (C-56)</v>
          </cell>
          <cell r="I12252">
            <v>10816000</v>
          </cell>
          <cell r="J12252" t="str">
            <v>Días</v>
          </cell>
          <cell r="K12252" t="str">
            <v>0000-00-00</v>
          </cell>
          <cell r="L12252">
            <v>45291</v>
          </cell>
        </row>
        <row r="12253">
          <cell r="D12253">
            <v>20231844</v>
          </cell>
          <cell r="E12253">
            <v>45050</v>
          </cell>
          <cell r="F12253" t="str">
            <v>Contrato de prestación de servicios profesionales y apoyo a la gestion</v>
          </cell>
          <cell r="G12253" t="str">
            <v>Secretaria de educación</v>
          </cell>
          <cell r="H12253" t="str">
            <v>Prestar sus servicios de apoyo a la gestión, con plena autonomía técnica y administrativa a la Secretaría de Educación en las IEM y CEM, contemplados dentro del proyecto Administración de costos del sector educativo vigencia 2023 para el Municipio de Pasto. (C-57)</v>
          </cell>
          <cell r="I12253">
            <v>10816000</v>
          </cell>
          <cell r="J12253" t="str">
            <v>Días</v>
          </cell>
          <cell r="K12253" t="str">
            <v>0000-00-00</v>
          </cell>
          <cell r="L12253">
            <v>45291</v>
          </cell>
        </row>
        <row r="12254">
          <cell r="D12254">
            <v>20231845</v>
          </cell>
          <cell r="E12254">
            <v>45050</v>
          </cell>
          <cell r="F12254" t="str">
            <v>Atipicos</v>
          </cell>
          <cell r="G12254" t="str">
            <v>Secretaria de hacienda</v>
          </cell>
          <cell r="H12254" t="str">
            <v>Garantizar la transferencia de recursos  para el pago de subsidios  del MUNICIPIO DE PASTO, a la ASOCIACION COMUNITARIA DE SERVICIO DE AGUA Y SANEAMIENTO BÁSICO DE CORREGIMIENTO DE EL ENCANO – EMPRESA DE SERVICIO PÚBLICO ACSABEN E.S.P., con desembolso de los recursos que se registren en el fondos de solidaridad y redistribución de los ingresos -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a?o 2023. (sec_hacienda177).</v>
          </cell>
          <cell r="I12254" t="str">
            <v>22651280.6</v>
          </cell>
          <cell r="J12254" t="str">
            <v>Días</v>
          </cell>
          <cell r="K12254" t="str">
            <v>0000-00-00</v>
          </cell>
          <cell r="L12254">
            <v>45289</v>
          </cell>
        </row>
        <row r="12255">
          <cell r="D12255">
            <v>20231846</v>
          </cell>
          <cell r="E12255">
            <v>45050</v>
          </cell>
          <cell r="F12255" t="str">
            <v>Contrato de prestación de servicios profesionales y apoyo a la gestion</v>
          </cell>
          <cell r="G12255" t="str">
            <v>Secretaria de educación</v>
          </cell>
          <cell r="H12255" t="str">
            <v>Prestar sus servicios de apoyo a la gestión, con plena autonomía técnica y administrativa a la Secretaría de Educación en las IEM y CEM, contemplados dentro del proyecto Administración de costos del sector educativo vigencia 2023 para el Municipio de Pasto. (C-58)</v>
          </cell>
          <cell r="I12255">
            <v>10816000</v>
          </cell>
          <cell r="J12255" t="str">
            <v>Días</v>
          </cell>
          <cell r="K12255" t="str">
            <v>0000-00-00</v>
          </cell>
          <cell r="L12255">
            <v>45291</v>
          </cell>
        </row>
        <row r="12256">
          <cell r="D12256">
            <v>20231847</v>
          </cell>
          <cell r="E12256">
            <v>45057</v>
          </cell>
          <cell r="F12256" t="str">
            <v>Contrato de prestación de servicios profesionales y apoyo a la gestion</v>
          </cell>
          <cell r="G12256" t="str">
            <v>Secretaria de educación</v>
          </cell>
          <cell r="H12256" t="str">
            <v>Prestar sus servicios de apoyo a la gestión, con plena autonomía técnica y administrativa a la Secretaría de Educación en las IEM y CEM, contemplados dentro del proyecto Administración de costos del sector educativo vigencia 2023 para el Municipio de Pasto. (C-04)</v>
          </cell>
          <cell r="I12256">
            <v>10816000</v>
          </cell>
          <cell r="J12256" t="str">
            <v>Días</v>
          </cell>
          <cell r="K12256" t="str">
            <v>0000-00-00</v>
          </cell>
          <cell r="L12256">
            <v>45291</v>
          </cell>
        </row>
        <row r="12257">
          <cell r="D12257">
            <v>20231848</v>
          </cell>
          <cell r="E12257">
            <v>45050</v>
          </cell>
          <cell r="F12257" t="str">
            <v>Contrato de prestación de servicios profesionales y apoyo a la gestion</v>
          </cell>
          <cell r="G12257" t="str">
            <v>Secretaria de educación</v>
          </cell>
          <cell r="H12257" t="str">
            <v>Prestar sus servicios de apoyo a la gestión, con plena autonomía técnica y administrativa a la Secretaría de Educación en las IEM y CEM, contemplados dentro del proyecto Administración de costos del sector educativo vigencia 2023 para el Municipio de Pasto. (C-59)</v>
          </cell>
          <cell r="I12257">
            <v>10816000</v>
          </cell>
          <cell r="J12257" t="str">
            <v>Días</v>
          </cell>
          <cell r="K12257" t="str">
            <v>0000-00-00</v>
          </cell>
          <cell r="L12257">
            <v>45291</v>
          </cell>
        </row>
        <row r="12258">
          <cell r="D12258">
            <v>20231849</v>
          </cell>
          <cell r="E12258">
            <v>45049</v>
          </cell>
          <cell r="F12258" t="str">
            <v>Contrato de prestación de servicios profesionales y apoyo a la gestion</v>
          </cell>
          <cell r="G12258" t="str">
            <v>Departamento de contratacion pública</v>
          </cell>
          <cell r="H12258" t="str">
            <v>Prestar sus servicios PROFESIONALES EN DERECHO CON POSGRADO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(SERVICIOS DE CONTRATACION DE PERSONAL. DACP 11)</v>
          </cell>
          <cell r="I12258">
            <v>2800000</v>
          </cell>
          <cell r="J12258" t="str">
            <v>26 Días</v>
          </cell>
          <cell r="K12258">
            <v>45051</v>
          </cell>
          <cell r="L12258">
            <v>45077</v>
          </cell>
        </row>
        <row r="12259">
          <cell r="D12259">
            <v>20231850</v>
          </cell>
          <cell r="E12259">
            <v>45056</v>
          </cell>
          <cell r="F12259" t="str">
            <v>Contrato de prestación de servicios profesionales y apoyo a la gestion</v>
          </cell>
          <cell r="G12259" t="str">
            <v>Secretaria de bienestar social</v>
          </cell>
          <cell r="H12259"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(SBS-PNPCOORD)</v>
          </cell>
          <cell r="I12259">
            <v>2400000</v>
          </cell>
          <cell r="J12259" t="str">
            <v>19 Días</v>
          </cell>
          <cell r="K12259">
            <v>45058</v>
          </cell>
          <cell r="L12259">
            <v>45077</v>
          </cell>
        </row>
        <row r="12260">
          <cell r="D12260">
            <v>20231851</v>
          </cell>
          <cell r="E12260">
            <v>45050</v>
          </cell>
          <cell r="F12260" t="str">
            <v>Contrato de prestación de servicios profesionales y apoyo a la gestion</v>
          </cell>
          <cell r="G12260" t="str">
            <v>Secretaria de gobierno</v>
          </cell>
          <cell r="H12260"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SGM_OPS242</v>
          </cell>
          <cell r="I12260">
            <v>1900000</v>
          </cell>
          <cell r="J12260" t="str">
            <v>Días</v>
          </cell>
          <cell r="K12260" t="str">
            <v>0000-00-00</v>
          </cell>
          <cell r="L12260">
            <v>45077</v>
          </cell>
        </row>
        <row r="12261">
          <cell r="D12261">
            <v>20231852</v>
          </cell>
          <cell r="E12261">
            <v>45050</v>
          </cell>
          <cell r="F12261" t="str">
            <v>Contrato de prestación de servicios profesionales y apoyo a la gestion</v>
          </cell>
          <cell r="G12261" t="str">
            <v>Secretaria de salud</v>
          </cell>
          <cell r="H12261"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 - 84111502). </v>
          </cell>
          <cell r="I12261">
            <v>2900000</v>
          </cell>
          <cell r="J12261" t="str">
            <v>27 Días</v>
          </cell>
          <cell r="K12261">
            <v>45050</v>
          </cell>
          <cell r="L12261">
            <v>45077</v>
          </cell>
        </row>
        <row r="12262">
          <cell r="D12262">
            <v>20231853</v>
          </cell>
          <cell r="E12262">
            <v>45050</v>
          </cell>
          <cell r="F12262" t="str">
            <v>Contrato de prestación de servicios profesionales y apoyo a la gestion</v>
          </cell>
          <cell r="G12262" t="str">
            <v>Secretaria de gobierno</v>
          </cell>
          <cell r="H12262"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SGM_OPS229.</v>
          </cell>
          <cell r="I12262">
            <v>2400000</v>
          </cell>
          <cell r="J12262" t="str">
            <v>Días</v>
          </cell>
          <cell r="K12262" t="str">
            <v>0000-00-00</v>
          </cell>
          <cell r="L12262">
            <v>45077</v>
          </cell>
        </row>
        <row r="12263">
          <cell r="D12263">
            <v>20231854</v>
          </cell>
          <cell r="E12263">
            <v>45050</v>
          </cell>
          <cell r="F12263" t="str">
            <v>Contrato de prestación de servicios profesionales y apoyo a la gestion</v>
          </cell>
          <cell r="G12263" t="str">
            <v>Secretaria de educación</v>
          </cell>
          <cell r="H12263"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OAIV-05.</v>
          </cell>
          <cell r="I12263">
            <v>2500000</v>
          </cell>
          <cell r="J12263" t="str">
            <v>23 Días</v>
          </cell>
          <cell r="K12263">
            <v>45054</v>
          </cell>
          <cell r="L12263">
            <v>45077</v>
          </cell>
        </row>
        <row r="12264">
          <cell r="D12264">
            <v>20231855</v>
          </cell>
          <cell r="E12264">
            <v>45058</v>
          </cell>
          <cell r="F12264" t="str">
            <v>Contrato de prestación de servicios profesionales y apoyo a la gestion</v>
          </cell>
          <cell r="G12264" t="str">
            <v>Secretaria de educación</v>
          </cell>
          <cell r="H12264" t="str">
            <v>Prestar sus servicios de apoyo a la gestión, con plena autonomía técnica y administrativa a la Secretaría de Educación en las IEM y CEM, contemplados dentro del proyecto Administración de costos del sector educativo vigencia 2023 para el Municipio de Pasto. (C-06)</v>
          </cell>
          <cell r="I12264">
            <v>10816000</v>
          </cell>
          <cell r="J12264" t="str">
            <v>Días</v>
          </cell>
          <cell r="K12264" t="str">
            <v>0000-00-00</v>
          </cell>
          <cell r="L12264">
            <v>45291</v>
          </cell>
        </row>
        <row r="12265">
          <cell r="D12265">
            <v>20231856</v>
          </cell>
          <cell r="E12265">
            <v>45050</v>
          </cell>
          <cell r="F12265" t="str">
            <v>Contrato de prestación de servicios profesionales y apoyo a la gestion</v>
          </cell>
          <cell r="G12265" t="str">
            <v>Secretaria de educación</v>
          </cell>
          <cell r="H12265" t="str">
            <v>Prestar sus servicios de apoyo a la gestión, con plena autonomía técnica y administrativa a la Secretaría de Educación en las IEM y CEM, contemplados dentro del proyecto Administración de costos del sector educativo vigencia 2023 para el Municipio de Pasto. (C-60)</v>
          </cell>
          <cell r="I12265">
            <v>10816000</v>
          </cell>
          <cell r="J12265" t="str">
            <v>Días</v>
          </cell>
          <cell r="K12265" t="str">
            <v>0000-00-00</v>
          </cell>
          <cell r="L12265">
            <v>45291</v>
          </cell>
        </row>
        <row r="12266">
          <cell r="D12266">
            <v>20231857</v>
          </cell>
          <cell r="E12266">
            <v>45056</v>
          </cell>
          <cell r="F12266" t="str">
            <v>Contrato de prestación de servicios profesionales y apoyo a la gestion</v>
          </cell>
          <cell r="G12266" t="str">
            <v>Secretaria de bienestar social</v>
          </cell>
          <cell r="H12266"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(SBS-AMABO17).</v>
          </cell>
          <cell r="I12266">
            <v>1500000</v>
          </cell>
          <cell r="J12266" t="str">
            <v>Días</v>
          </cell>
          <cell r="K12266" t="str">
            <v>0000-00-00</v>
          </cell>
          <cell r="L12266">
            <v>45077</v>
          </cell>
        </row>
        <row r="12267">
          <cell r="D12267">
            <v>20231858</v>
          </cell>
          <cell r="E12267">
            <v>45050</v>
          </cell>
          <cell r="F12267" t="str">
            <v>Contrato de prestación de servicios profesionales y apoyo a la gestion</v>
          </cell>
          <cell r="G12267" t="str">
            <v>Secretaria de educación</v>
          </cell>
          <cell r="H12267" t="str">
            <v>Prestar sus servicios de apoyo a la gestión, con plena autonomía técnica y administrativa a la Secretaría de Educación en las IEM y CEM, contemplados dentro del proyecto Administración de costos del sector educativo vigencia 2023 para el Municipio de Pasto. (C-61)</v>
          </cell>
          <cell r="I12267">
            <v>10816000</v>
          </cell>
          <cell r="J12267" t="str">
            <v>Días</v>
          </cell>
          <cell r="K12267" t="str">
            <v>0000-00-00</v>
          </cell>
          <cell r="L12267">
            <v>45291</v>
          </cell>
        </row>
        <row r="12268">
          <cell r="D12268">
            <v>20231859</v>
          </cell>
          <cell r="E12268">
            <v>45050</v>
          </cell>
          <cell r="F12268" t="str">
            <v>Contrato de prestación de servicios profesionales y apoyo a la gestion</v>
          </cell>
          <cell r="G12268" t="str">
            <v>Secretaria de educación</v>
          </cell>
          <cell r="H12268"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OAIV-06.</v>
          </cell>
          <cell r="I12268">
            <v>2500000</v>
          </cell>
          <cell r="J12268" t="str">
            <v>23 Días</v>
          </cell>
          <cell r="K12268">
            <v>45054</v>
          </cell>
          <cell r="L12268">
            <v>45077</v>
          </cell>
        </row>
        <row r="12269">
          <cell r="D12269">
            <v>20231860</v>
          </cell>
          <cell r="E12269">
            <v>45050</v>
          </cell>
          <cell r="F12269" t="str">
            <v>Prestación de servicios</v>
          </cell>
          <cell r="G12269" t="str">
            <v>Direccion de plazas de mercado</v>
          </cell>
          <cell r="H12269" t="str">
            <v>El CONTRATISTA se compromete para con el MUNICIPIO a prestar sus servicios como operador logístico para la promoción, marketing y realización de eventos en atención al proyecto FORTALECIMIENTO DEL SISTEMA ORGANIZACIONAL DE LAS PLAZAS DE MERCADO VIGENCIA 2023 EN EL MUNICIPIO DE PASTO, de acuerdo a las condiciones técnicas exigidas, para el cumplimiento de metas y objetivos de la Dirección Administrativa de Plazas de Mercado del Municipio de Pasto.</v>
          </cell>
          <cell r="I12269">
            <v>75000000</v>
          </cell>
          <cell r="J12269" t="str">
            <v>Días</v>
          </cell>
          <cell r="K12269" t="str">
            <v>0000-00-00</v>
          </cell>
          <cell r="L12269">
            <v>45291</v>
          </cell>
        </row>
        <row r="12270">
          <cell r="D12270">
            <v>20231861</v>
          </cell>
          <cell r="E12270">
            <v>45058</v>
          </cell>
          <cell r="F12270" t="str">
            <v>Contrato de prestación de servicios profesionales y apoyo a la gestion</v>
          </cell>
          <cell r="G12270" t="str">
            <v>Secretaria de educación</v>
          </cell>
          <cell r="H12270" t="str">
            <v>Prestar sus servicios de apoyo a la gestión, con plena autonomía técnica y administrativa a la Secretaría de Educación en las IEM y CEM, contemplados dentro del proyecto Administración de costos del sector educativo vigencia 2023 para el Municipio de Pasto. (C-07)</v>
          </cell>
          <cell r="I12270">
            <v>10816000</v>
          </cell>
          <cell r="J12270" t="str">
            <v>Días</v>
          </cell>
          <cell r="K12270" t="str">
            <v>0000-00-00</v>
          </cell>
          <cell r="L12270">
            <v>45291</v>
          </cell>
        </row>
        <row r="12271">
          <cell r="D12271">
            <v>20231862</v>
          </cell>
          <cell r="E12271">
            <v>45050</v>
          </cell>
          <cell r="F12271" t="str">
            <v>Contrato de prestación de servicios profesionales y apoyo a la gestion</v>
          </cell>
          <cell r="G12271" t="str">
            <v>Secretaria de cultura</v>
          </cell>
          <cell r="H12271" t="str">
            <v>Prestar sus servicios de apoyo a la gestión, con plena autonomía técnica y administrativa en la Sub Secretaría de Cultura Ciudadana, contemplados dentro del proyecto: "FORTALECIMIENTO DE LA CULTURA CIUDADANA EN FORMACION, PARTICIPACION Y LEGALIDAD. VIGENCIA 2023 EN EL MUNICIPIO DE PASTO.", con el fin de fortalecer los programas de cultura ciudadana. (Sub-ciudadana 014)</v>
          </cell>
          <cell r="I12271">
            <v>1700000</v>
          </cell>
          <cell r="J12271" t="str">
            <v>21 Días</v>
          </cell>
          <cell r="K12271">
            <v>45056</v>
          </cell>
          <cell r="L12271">
            <v>45077</v>
          </cell>
        </row>
        <row r="12272">
          <cell r="D12272">
            <v>20231863</v>
          </cell>
          <cell r="E12272">
            <v>45050</v>
          </cell>
          <cell r="F12272" t="str">
            <v>Contrato de prestación de servicios profesionales y apoyo a la gestion</v>
          </cell>
          <cell r="G12272" t="str">
            <v>Direccion adtiva para la gestión de riegos de desastres</v>
          </cell>
          <cell r="H12272" t="str">
            <v>Prestar sus servicios PROFESIONALES ESPECIALIZADOS, con plena autonomía técnica y administrativa en la la Dirección de Gestión del Riesgo de Desastres, contemplados dentro del proyecto “FORTALECIMIENTO DE LA GESTIÓN INTEGRAL DEL RIESGO DE DESASTRES VIGENCIA 2023 EN EL MUNCIPIO DE PASTO</v>
          </cell>
          <cell r="I12272">
            <v>3000000</v>
          </cell>
          <cell r="J12272" t="str">
            <v>Días</v>
          </cell>
          <cell r="K12272" t="str">
            <v>0000-00-00</v>
          </cell>
          <cell r="L12272">
            <v>45077</v>
          </cell>
        </row>
        <row r="12273">
          <cell r="D12273">
            <v>20231864</v>
          </cell>
          <cell r="E12273">
            <v>45050</v>
          </cell>
          <cell r="F12273" t="str">
            <v>Contrato de prestación de servicios profesionales y apoyo a la gestion</v>
          </cell>
          <cell r="G12273" t="str">
            <v>Secretaria de educación</v>
          </cell>
          <cell r="H12273" t="str">
            <v>Prestar sus servicios de apoyo a la gestión, con plena autonomía técnica y administrativa a la Secretaría de Educación en las IEM y CEM, contemplados dentro del proyecto Administración de costos del sector educativo vigencia 2023 para el Municipio de Pasto. (C-62)</v>
          </cell>
          <cell r="I12273">
            <v>10816000</v>
          </cell>
          <cell r="J12273" t="str">
            <v>Días</v>
          </cell>
          <cell r="K12273" t="str">
            <v>0000-00-00</v>
          </cell>
          <cell r="L12273">
            <v>45291</v>
          </cell>
        </row>
        <row r="12274">
          <cell r="D12274">
            <v>20231865</v>
          </cell>
          <cell r="E12274">
            <v>45050</v>
          </cell>
          <cell r="F12274" t="str">
            <v>Contrato de prestación de servicios profesionales y apoyo a la gestion</v>
          </cell>
          <cell r="G12274" t="str">
            <v>Secretaria de educación</v>
          </cell>
          <cell r="H12274" t="str">
            <v>Prestar sus servicios de apoyo a la gestión, con plena autonomía técnica y administrativa a la Secretaría de Educación en las IEM y CEM, contemplados dentro del proyecto Administración de costos del sector educativo vigencia 2023 para el Municipio de Pasto. (C-63)</v>
          </cell>
          <cell r="I12274">
            <v>10816000</v>
          </cell>
          <cell r="J12274" t="str">
            <v>Días</v>
          </cell>
          <cell r="K12274" t="str">
            <v>0000-00-00</v>
          </cell>
          <cell r="L12274">
            <v>45291</v>
          </cell>
        </row>
        <row r="12275">
          <cell r="D12275">
            <v>20231866</v>
          </cell>
          <cell r="E12275">
            <v>45050</v>
          </cell>
          <cell r="F12275" t="str">
            <v>Contrato de prestación de servicios profesionales y apoyo a la gestion</v>
          </cell>
          <cell r="G12275" t="str">
            <v>Secretaria de educación</v>
          </cell>
          <cell r="H12275" t="str">
            <v>Prestar sus servicios profesionales, con plena autonomía técnica y administrativa en la Secretaria de Educación Municipal, contemplados dentro del proyecto FORTALECIMIENTO DE LA RED DE ESCUELAS DE FORMACIÓN MUSICAL VIGENCIA 2023 EN EL MUNICIPIO DE PASTO. REFM 15</v>
          </cell>
          <cell r="I12275">
            <v>2400000</v>
          </cell>
          <cell r="J12275" t="str">
            <v>Días</v>
          </cell>
          <cell r="K12275" t="str">
            <v>0000-00-00</v>
          </cell>
          <cell r="L12275">
            <v>45077</v>
          </cell>
        </row>
        <row r="12276">
          <cell r="D12276">
            <v>20231867</v>
          </cell>
          <cell r="E12276">
            <v>45050</v>
          </cell>
          <cell r="F12276" t="str">
            <v>Contrato de prestación de servicios profesionales y apoyo a la gestion</v>
          </cell>
          <cell r="G12276" t="str">
            <v>Secretaria de educación</v>
          </cell>
          <cell r="H12276" t="str">
            <v>Prestar sus servicios de apoyo a la gestión, con plena autonomía técnica y administrativa a la Secretaría de Educación en las IEM y CEM, contemplados dentro del proyecto Administración de costos del sector educativo vigencia 2023 para el Municipio de Pasto. (C-64)</v>
          </cell>
          <cell r="I12276">
            <v>10816000</v>
          </cell>
          <cell r="J12276" t="str">
            <v>Días</v>
          </cell>
          <cell r="K12276" t="str">
            <v>0000-00-00</v>
          </cell>
          <cell r="L12276">
            <v>45291</v>
          </cell>
        </row>
        <row r="12277">
          <cell r="D12277">
            <v>20231868</v>
          </cell>
          <cell r="E12277">
            <v>45050</v>
          </cell>
          <cell r="F12277" t="str">
            <v>Contrato de prestación de servicios profesionales y apoyo a la gestion</v>
          </cell>
          <cell r="G12277" t="str">
            <v>Direccion adtiva para la gestión de riegos de desastres</v>
          </cell>
          <cell r="H12277"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(DGRD-046)</v>
          </cell>
          <cell r="I12277">
            <v>3000000</v>
          </cell>
          <cell r="J12277" t="str">
            <v>Días</v>
          </cell>
          <cell r="K12277" t="str">
            <v>0000-00-00</v>
          </cell>
          <cell r="L12277">
            <v>45077</v>
          </cell>
        </row>
        <row r="12278">
          <cell r="D12278">
            <v>20231869</v>
          </cell>
          <cell r="E12278">
            <v>45050</v>
          </cell>
          <cell r="F12278" t="str">
            <v>Contrato de prestación de servicios profesionales y apoyo a la gestion</v>
          </cell>
          <cell r="G12278" t="str">
            <v>Secretaria de educación</v>
          </cell>
          <cell r="H12278" t="str">
            <v>Prestar sus servicios de apoyo a la gestión, con plena autonomía técnica y administrativa a la Secretaría de Educación en las IEM y CEM, contemplados dentro del proyecto Administración de costos del sector educativo vigencia 2023 para el Municipio de Pasto. (C-65)</v>
          </cell>
          <cell r="I12278">
            <v>10816000</v>
          </cell>
          <cell r="J12278" t="str">
            <v>Días</v>
          </cell>
          <cell r="K12278" t="str">
            <v>0000-00-00</v>
          </cell>
          <cell r="L12278">
            <v>45291</v>
          </cell>
        </row>
        <row r="12279">
          <cell r="D12279">
            <v>20231870</v>
          </cell>
          <cell r="E12279">
            <v>45050</v>
          </cell>
          <cell r="F12279" t="str">
            <v>Contrato de prestación de servicios profesionales y apoyo a la gestion</v>
          </cell>
          <cell r="G12279" t="str">
            <v>Secretaria de gobierno</v>
          </cell>
          <cell r="H12279"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SGM_OPS334</v>
          </cell>
          <cell r="I12279">
            <v>1600000</v>
          </cell>
          <cell r="J12279" t="str">
            <v>Días</v>
          </cell>
          <cell r="K12279" t="str">
            <v>0000-00-00</v>
          </cell>
          <cell r="L12279">
            <v>45077</v>
          </cell>
        </row>
        <row r="12280">
          <cell r="D12280">
            <v>20231871</v>
          </cell>
          <cell r="E12280">
            <v>45050</v>
          </cell>
          <cell r="F12280" t="str">
            <v>Contrato de prestación de servicios profesionales y apoyo a la gestion</v>
          </cell>
          <cell r="G12280" t="str">
            <v>Secretaria de educación</v>
          </cell>
          <cell r="H12280" t="str">
            <v>Prestar sus servicios de apoyo a la gestión, con plena autonomía técnica y administrativa a la Secretaría de Educación en las IEM y CEM, contemplados dentro del proyecto Administración de costos del sector educativo vigencia 2023 para el Municipio de Pasto. (C-66)</v>
          </cell>
          <cell r="I12280">
            <v>10816000</v>
          </cell>
          <cell r="J12280" t="str">
            <v>Días</v>
          </cell>
          <cell r="K12280" t="str">
            <v>0000-00-00</v>
          </cell>
          <cell r="L12280">
            <v>45291</v>
          </cell>
        </row>
        <row r="12281">
          <cell r="D12281">
            <v>20231872</v>
          </cell>
          <cell r="E12281">
            <v>45050</v>
          </cell>
          <cell r="F12281" t="str">
            <v>Contrato de prestación de servicios profesionales y apoyo a la gestion</v>
          </cell>
          <cell r="G12281" t="str">
            <v>Secretaria de educación</v>
          </cell>
          <cell r="H12281" t="str">
            <v>Prestar sus servicios de apoyo a la gestión, con plena autonomía técnica y administrativa a la Secretaría de Educación en las IEM y CEM, contemplados dentro del proyecto Administración de costos del sector educativo vigencia 2023 para el Municipio de Pasto. (C-67)</v>
          </cell>
          <cell r="I12281">
            <v>10816000</v>
          </cell>
          <cell r="J12281" t="str">
            <v>Días</v>
          </cell>
          <cell r="K12281" t="str">
            <v>0000-00-00</v>
          </cell>
          <cell r="L12281">
            <v>45291</v>
          </cell>
        </row>
        <row r="12282">
          <cell r="D12282">
            <v>20231873</v>
          </cell>
          <cell r="E12282">
            <v>45050</v>
          </cell>
          <cell r="F12282" t="str">
            <v>Contrato de prestación de servicios profesionales y apoyo a la gestion</v>
          </cell>
          <cell r="G12282" t="str">
            <v>Secretaria de educación</v>
          </cell>
          <cell r="H12282" t="str">
            <v>Prestar sus servicios de apoyo a la gestión, con plena autonomía técnica y administrativa a la Secretaría de Educación en las IEM y CEM, contemplados dentro del proyecto Administración de costos del sector educativo vigencia 2023 para el Municipio de Pasto. (C-68)</v>
          </cell>
          <cell r="I12282">
            <v>10816000</v>
          </cell>
          <cell r="J12282" t="str">
            <v>Días</v>
          </cell>
          <cell r="K12282" t="str">
            <v>0000-00-00</v>
          </cell>
          <cell r="L12282">
            <v>45291</v>
          </cell>
        </row>
        <row r="12283">
          <cell r="D12283">
            <v>20231874</v>
          </cell>
          <cell r="E12283">
            <v>45050</v>
          </cell>
          <cell r="F12283" t="str">
            <v>Contrato de prestación de servicios profesionales y apoyo a la gestion</v>
          </cell>
          <cell r="G12283" t="str">
            <v>Secretaria de educación</v>
          </cell>
          <cell r="H12283" t="str">
            <v>Prestar sus servicios de apoyo a la gestión, con plena autonomía técnica y administrativa a la Secretaría de Educación en las IEM y CEM, contemplados dentro del proyecto Administración de costos del sector educativo vigencia 2023 para el Municipio de Pasto. (C-69)</v>
          </cell>
          <cell r="I12283">
            <v>10816000</v>
          </cell>
          <cell r="J12283" t="str">
            <v>Días</v>
          </cell>
          <cell r="K12283" t="str">
            <v>0000-00-00</v>
          </cell>
          <cell r="L12283">
            <v>45291</v>
          </cell>
        </row>
        <row r="12284">
          <cell r="D12284">
            <v>20231875</v>
          </cell>
          <cell r="E12284">
            <v>45050</v>
          </cell>
          <cell r="F12284" t="str">
            <v>Contrato de prestación de servicios profesionales y apoyo a la gestion</v>
          </cell>
          <cell r="G12284" t="str">
            <v>Secretaria de educación</v>
          </cell>
          <cell r="H12284" t="str">
            <v>Prestar sus servicios de apoyo a la gestión, con plena autonomía técnica y administrativa a la Secretaría de Educación en las IEM y CEM, contemplados dentro del proyecto Administración de costos del sector educativo vigencia 2023 para el Municipio de Pasto. (C-70)</v>
          </cell>
          <cell r="I12284">
            <v>10816000</v>
          </cell>
          <cell r="J12284" t="str">
            <v>Días</v>
          </cell>
          <cell r="K12284" t="str">
            <v>0000-00-00</v>
          </cell>
          <cell r="L12284">
            <v>45291</v>
          </cell>
        </row>
        <row r="12285">
          <cell r="D12285">
            <v>20231876</v>
          </cell>
          <cell r="E12285">
            <v>45050</v>
          </cell>
          <cell r="F12285" t="str">
            <v>Contrato de prestación de servicios profesionales y apoyo a la gestion</v>
          </cell>
          <cell r="G12285" t="str">
            <v>Secretaria de educación</v>
          </cell>
          <cell r="H12285" t="str">
            <v>Prestar sus servicios de apoyo a la gestión, con plena autonomía técnica y administrativa a la Secretaría de Educación en las IEM y CEM, contemplados dentro del proyecto Administración de costos del sector educativo vigencia 2023 para el Municipio de Pasto. (C-71)</v>
          </cell>
          <cell r="I12285">
            <v>10816000</v>
          </cell>
          <cell r="J12285" t="str">
            <v>Días</v>
          </cell>
          <cell r="K12285" t="str">
            <v>0000-00-00</v>
          </cell>
          <cell r="L12285">
            <v>45291</v>
          </cell>
        </row>
        <row r="12286">
          <cell r="D12286">
            <v>20231877</v>
          </cell>
          <cell r="E12286">
            <v>45058</v>
          </cell>
          <cell r="F12286" t="str">
            <v>Contrato de prestación de servicios profesionales y apoyo a la gestion</v>
          </cell>
          <cell r="G12286" t="str">
            <v>Secretaria de educación</v>
          </cell>
          <cell r="H12286" t="str">
            <v>Prestar sus servicios de apoyo a la gestión, con plena autonomía técnica y administrativa a la Secretaría de Educación en las IEM y CEM, contemplados dentro del proyecto Administración de costos del sector educativo vigencia 2023 para el Municipio de Pasto. (C-09)</v>
          </cell>
          <cell r="I12286">
            <v>10816000</v>
          </cell>
          <cell r="J12286" t="str">
            <v>Días</v>
          </cell>
          <cell r="K12286" t="str">
            <v>0000-00-00</v>
          </cell>
          <cell r="L12286">
            <v>45291</v>
          </cell>
        </row>
        <row r="12287">
          <cell r="D12287">
            <v>20231878</v>
          </cell>
          <cell r="E12287">
            <v>45055</v>
          </cell>
          <cell r="F12287" t="str">
            <v>Apoyo a la gestión</v>
          </cell>
          <cell r="G12287" t="str">
            <v>Secretaria de agricultura</v>
          </cell>
          <cell r="H12287"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(Sec_Agricultura_Egresada derecho)</v>
          </cell>
          <cell r="I12287">
            <v>2000000</v>
          </cell>
          <cell r="J12287" t="str">
            <v>16 Días</v>
          </cell>
          <cell r="K12287">
            <v>45061</v>
          </cell>
          <cell r="L12287">
            <v>45077</v>
          </cell>
        </row>
        <row r="12288">
          <cell r="D12288">
            <v>20231879</v>
          </cell>
          <cell r="E12288">
            <v>45058</v>
          </cell>
          <cell r="F12288" t="str">
            <v>Contrato de prestación de servicios profesionales y apoyo a la gestion</v>
          </cell>
          <cell r="G12288" t="str">
            <v>Secretaria de educación</v>
          </cell>
          <cell r="H12288" t="str">
            <v>Prestar sus servicios de apoyo a la gestión, con plena autonomía técnica y administrativa a la Secretaría de Educación en las IEM y CEM, contemplados dentro del proyecto Administración de costos del sector educativo vigencia 2023 para el Municipio de Pasto. (C-11)</v>
          </cell>
          <cell r="I12288">
            <v>10816000</v>
          </cell>
          <cell r="J12288" t="str">
            <v>Días</v>
          </cell>
          <cell r="K12288" t="str">
            <v>0000-00-00</v>
          </cell>
          <cell r="L12288">
            <v>45291</v>
          </cell>
        </row>
        <row r="12289">
          <cell r="D12289">
            <v>20231880</v>
          </cell>
          <cell r="E12289">
            <v>45058</v>
          </cell>
          <cell r="F12289" t="str">
            <v>Contrato de prestación de servicios profesionales y apoyo a la gestion</v>
          </cell>
          <cell r="G12289" t="str">
            <v>Secretaria de educación</v>
          </cell>
          <cell r="H12289" t="str">
            <v>Prestar sus servicios de apoyo a la gestión, con plena autonomía técnica y administrativa a la Secretaría de Educación en las IEM y CEM, contemplados dentro del proyecto Administración de costos del sector educativo vigencia 2023 para el Municipio de Pasto. (C-12)</v>
          </cell>
          <cell r="I12289">
            <v>10816000</v>
          </cell>
          <cell r="J12289" t="str">
            <v>Días</v>
          </cell>
          <cell r="K12289" t="str">
            <v>0000-00-00</v>
          </cell>
          <cell r="L12289">
            <v>45291</v>
          </cell>
        </row>
        <row r="12290">
          <cell r="D12290">
            <v>20231881</v>
          </cell>
          <cell r="E12290">
            <v>45058</v>
          </cell>
          <cell r="F12290" t="str">
            <v>Contrato de prestación de servicios profesionales y apoyo a la gestion</v>
          </cell>
          <cell r="G12290" t="str">
            <v>Secretaria de educación</v>
          </cell>
          <cell r="H12290" t="str">
            <v>Prestar sus servicios de apoyo a la gestión, con plena autonomía técnica y administrativa a la Secretaría de Educación en las IEM y CEM, contemplados dentro del proyecto Administración de costos del sector educativo vigencia 2023 para el Municipio de Pasto. (C-13)</v>
          </cell>
          <cell r="I12290">
            <v>10816000</v>
          </cell>
          <cell r="J12290" t="str">
            <v>Días</v>
          </cell>
          <cell r="K12290" t="str">
            <v>0000-00-00</v>
          </cell>
          <cell r="L12290">
            <v>45291</v>
          </cell>
        </row>
        <row r="12291">
          <cell r="D12291">
            <v>20231882</v>
          </cell>
          <cell r="E12291">
            <v>45050</v>
          </cell>
          <cell r="F12291" t="str">
            <v>Contrato de prestación de servicios profesionales y apoyo a la gestion</v>
          </cell>
          <cell r="G12291" t="str">
            <v>Despacho del alcalde</v>
          </cell>
          <cell r="H12291" t="str">
            <v>Prestar sus servicios PROFESIONALES CON POSGRADO, con sus propios medios y con plena autonomía técnica y administrativa, en el despacho del alcalde municipal de Pasto, para brindar apoyo en la asesoría, verificación y/o revisión de procesos de gestión jurídica y administrativos, según los requerimientos de la dependencia y que coadyuven en la adopción de decisiones por parte del alcalde de Pasto y que permitan una eficiente gestión institucional. (DESPACHOAMP_012)</v>
          </cell>
          <cell r="I12291">
            <v>5000000</v>
          </cell>
          <cell r="J12291" t="str">
            <v>23 Días</v>
          </cell>
          <cell r="K12291">
            <v>45054</v>
          </cell>
          <cell r="L12291">
            <v>45077</v>
          </cell>
        </row>
        <row r="12292">
          <cell r="D12292">
            <v>20231883</v>
          </cell>
          <cell r="E12292">
            <v>45050</v>
          </cell>
          <cell r="F12292" t="str">
            <v>Contrato de prestación de servicios profesionales y apoyo a la gestion</v>
          </cell>
          <cell r="G12292" t="str">
            <v>Despacho del alcalde</v>
          </cell>
          <cell r="H12292" t="str">
            <v>Prestar sus servicios PROFESIONALES CON POSGRADO, con sus propios medios y con plena autonomía técnica y administrativa, en el despacho del alcalde municipal de Pasto, para que brinde apoyo en la asesoría estratégica en el marco de los procesos, proyectos, estrategias y requerimientos de los objetivos y metas trazados por la administración municipal, para garantizar que las estrategias que se formulen, se dirijan a fortalecer los procesos para el avance del desarrollo social, económico, educativo, cultural, deportivo y progreso local. (DESPACHOAMP_004)</v>
          </cell>
          <cell r="I12292">
            <v>4000000</v>
          </cell>
          <cell r="J12292" t="str">
            <v>26 Días</v>
          </cell>
          <cell r="K12292">
            <v>45051</v>
          </cell>
          <cell r="L12292">
            <v>45077</v>
          </cell>
        </row>
        <row r="12293">
          <cell r="D12293">
            <v>20231884</v>
          </cell>
          <cell r="E12293">
            <v>45056</v>
          </cell>
          <cell r="F12293" t="str">
            <v>Contrato de prestación de servicios profesionales y apoyo a la gestion</v>
          </cell>
          <cell r="G12293" t="str">
            <v>Secretaria de educación</v>
          </cell>
          <cell r="H12293" t="str">
            <v>Prestar sus servicios de apoyo a la gestión, con plena autonomía técnica y administrativa a la Secretaría de Educación en las IEM y CEM, contemplados dentro del proyecto Administración de costos del sector educativo vigencia 2023 para el Municipio de Pasto. (C-01)</v>
          </cell>
          <cell r="I12293">
            <v>10816000</v>
          </cell>
          <cell r="J12293" t="str">
            <v>Días</v>
          </cell>
          <cell r="K12293" t="str">
            <v>0000-00-00</v>
          </cell>
          <cell r="L12293">
            <v>45291</v>
          </cell>
        </row>
        <row r="12294">
          <cell r="D12294">
            <v>20231885</v>
          </cell>
          <cell r="E12294">
            <v>45056</v>
          </cell>
          <cell r="F12294" t="str">
            <v>Contrato de prestación de servicios profesionales y apoyo a la gestion</v>
          </cell>
          <cell r="G12294" t="str">
            <v>Secretaria de hacienda</v>
          </cell>
          <cell r="H12294"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(sec_hacienda202)</v>
          </cell>
          <cell r="I12294">
            <v>2500000</v>
          </cell>
          <cell r="J12294" t="str">
            <v>19 Días</v>
          </cell>
          <cell r="K12294">
            <v>45058</v>
          </cell>
          <cell r="L12294">
            <v>45077</v>
          </cell>
        </row>
        <row r="12295">
          <cell r="D12295">
            <v>20231886</v>
          </cell>
          <cell r="E12295">
            <v>45051</v>
          </cell>
          <cell r="F12295" t="str">
            <v>Contrato de prestación de servicios profesionales y apoyo a la gestion</v>
          </cell>
          <cell r="G12295" t="str">
            <v>Secretaria de salud</v>
          </cell>
          <cell r="H12295" t="str">
            <v>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(F-80111616).</v>
          </cell>
          <cell r="I12295">
            <v>1500000</v>
          </cell>
          <cell r="J12295" t="str">
            <v>Días</v>
          </cell>
          <cell r="K12295" t="str">
            <v>0000-00-00</v>
          </cell>
          <cell r="L12295">
            <v>45077</v>
          </cell>
        </row>
        <row r="12296">
          <cell r="D12296">
            <v>20231887</v>
          </cell>
          <cell r="E12296">
            <v>45058</v>
          </cell>
          <cell r="F12296" t="str">
            <v>Contrato de prestación de servicios profesionales y apoyo a la gestion</v>
          </cell>
          <cell r="G12296" t="str">
            <v>Secretaria de educación</v>
          </cell>
          <cell r="H12296" t="str">
            <v>Prestar sus servicios de apoyo a la gestión, con plena autonomía técnica y administrativa a la Secretaría de Educación en las IEM y CEM, contemplados dentro del proyecto Administración de costos del sector educativo vigencia 2023 para el Municipio de Pasto. (C-10)</v>
          </cell>
          <cell r="I12296">
            <v>10816000</v>
          </cell>
          <cell r="J12296" t="str">
            <v>Días</v>
          </cell>
          <cell r="K12296" t="str">
            <v>0000-00-00</v>
          </cell>
          <cell r="L12296">
            <v>45291</v>
          </cell>
        </row>
        <row r="12297">
          <cell r="D12297">
            <v>20231888</v>
          </cell>
          <cell r="E12297">
            <v>45058</v>
          </cell>
          <cell r="F12297" t="str">
            <v>Contrato de prestación de servicios profesionales y apoyo a la gestion</v>
          </cell>
          <cell r="G12297" t="str">
            <v>Secretaria de educación</v>
          </cell>
          <cell r="H12297" t="str">
            <v>Prestar sus servicios de apoyo a la gestión, con plena autonomía técnica y administrativa a la Secretaría de Educación en las IEM y CEM, contemplados dentro del proyecto Administración de costos del sector educativo vigencia 2023 para el Municipio de Pasto. (C-14)</v>
          </cell>
          <cell r="I12297">
            <v>10816000</v>
          </cell>
          <cell r="J12297" t="str">
            <v>Días</v>
          </cell>
          <cell r="K12297" t="str">
            <v>0000-00-00</v>
          </cell>
          <cell r="L12297">
            <v>45291</v>
          </cell>
        </row>
        <row r="12298">
          <cell r="D12298">
            <v>20231889</v>
          </cell>
          <cell r="E12298">
            <v>45051</v>
          </cell>
          <cell r="F12298" t="str">
            <v>Contrato de prestación de servicios profesionales y apoyo a la gestion</v>
          </cell>
          <cell r="G12298" t="str">
            <v>Secretaria de salud</v>
          </cell>
          <cell r="H12298"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298">
            <v>2500000</v>
          </cell>
          <cell r="J12298" t="str">
            <v>Días</v>
          </cell>
          <cell r="K12298" t="str">
            <v>0000-00-00</v>
          </cell>
          <cell r="L12298">
            <v>45076</v>
          </cell>
        </row>
        <row r="12299">
          <cell r="D12299">
            <v>20231890</v>
          </cell>
          <cell r="E12299">
            <v>45051</v>
          </cell>
          <cell r="F12299" t="str">
            <v>Contrato de prestación de servicios profesionales y apoyo a la gestion</v>
          </cell>
          <cell r="G12299" t="str">
            <v>Secretaria de salud</v>
          </cell>
          <cell r="H12299" t="str">
            <v xml:space="preserve">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 (SMS-SSS- 020). </v>
          </cell>
          <cell r="I12299">
            <v>1500000</v>
          </cell>
          <cell r="J12299" t="str">
            <v>26 Días</v>
          </cell>
          <cell r="K12299">
            <v>45051</v>
          </cell>
          <cell r="L12299">
            <v>45077</v>
          </cell>
        </row>
        <row r="12300">
          <cell r="D12300">
            <v>20231891</v>
          </cell>
          <cell r="E12300">
            <v>45051</v>
          </cell>
          <cell r="F12300" t="str">
            <v>Contrato de prestación de servicios profesionales y apoyo a la gestion</v>
          </cell>
          <cell r="G12300" t="str">
            <v>Secretaria de salud</v>
          </cell>
          <cell r="H12300"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300">
            <v>2000000</v>
          </cell>
          <cell r="J12300" t="str">
            <v>25 Días</v>
          </cell>
          <cell r="K12300">
            <v>45051</v>
          </cell>
          <cell r="L12300">
            <v>45076</v>
          </cell>
        </row>
        <row r="12301">
          <cell r="D12301">
            <v>20231892</v>
          </cell>
          <cell r="E12301">
            <v>45051</v>
          </cell>
          <cell r="F12301" t="str">
            <v>Contrato de prestación de servicios profesionales y apoyo a la gestion</v>
          </cell>
          <cell r="G12301" t="str">
            <v>Secretaria de salud</v>
          </cell>
          <cell r="H12301"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01">
            <v>2500000</v>
          </cell>
          <cell r="J12301" t="str">
            <v>Días</v>
          </cell>
          <cell r="K12301" t="str">
            <v>0000-00-00</v>
          </cell>
          <cell r="L12301">
            <v>45076</v>
          </cell>
        </row>
        <row r="12302">
          <cell r="D12302">
            <v>20231893</v>
          </cell>
          <cell r="E12302">
            <v>45051</v>
          </cell>
          <cell r="F12302" t="str">
            <v>Contrato de prestación de servicios profesionales y apoyo a la gestion</v>
          </cell>
          <cell r="G12302" t="str">
            <v>Secretaria de salud</v>
          </cell>
          <cell r="H12302"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02">
            <v>2900000</v>
          </cell>
          <cell r="J12302" t="str">
            <v>Días</v>
          </cell>
          <cell r="K12302" t="str">
            <v>0000-00-00</v>
          </cell>
          <cell r="L12302">
            <v>45076</v>
          </cell>
        </row>
        <row r="12303">
          <cell r="D12303">
            <v>20231894</v>
          </cell>
          <cell r="E12303">
            <v>45051</v>
          </cell>
          <cell r="F12303" t="str">
            <v>Contrato de prestación de servicios profesionales y apoyo a la gestion</v>
          </cell>
          <cell r="G12303" t="str">
            <v>Secretaria de salud</v>
          </cell>
          <cell r="H12303"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303">
            <v>2000000</v>
          </cell>
          <cell r="J12303" t="str">
            <v>26 Días</v>
          </cell>
          <cell r="K12303">
            <v>45051</v>
          </cell>
          <cell r="L12303">
            <v>45077</v>
          </cell>
        </row>
        <row r="12304">
          <cell r="D12304">
            <v>20231895</v>
          </cell>
          <cell r="E12304">
            <v>45051</v>
          </cell>
          <cell r="F12304" t="str">
            <v>Contrato de prestación de servicios profesionales y apoyo a la gestion</v>
          </cell>
          <cell r="G12304" t="str">
            <v>Secretaria de salud</v>
          </cell>
          <cell r="H12304"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304">
            <v>2000000</v>
          </cell>
          <cell r="J12304" t="str">
            <v>26 Días</v>
          </cell>
          <cell r="K12304">
            <v>45051</v>
          </cell>
          <cell r="L12304">
            <v>45077</v>
          </cell>
        </row>
        <row r="12305">
          <cell r="D12305">
            <v>20231896</v>
          </cell>
          <cell r="E12305">
            <v>45051</v>
          </cell>
          <cell r="F12305" t="str">
            <v>Contrato de prestación de servicios profesionales y apoyo a la gestion</v>
          </cell>
          <cell r="G12305" t="str">
            <v>Secretaria de salud</v>
          </cell>
          <cell r="H12305"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05">
            <v>2500000</v>
          </cell>
          <cell r="J12305" t="str">
            <v>Días</v>
          </cell>
          <cell r="K12305" t="str">
            <v>0000-00-00</v>
          </cell>
          <cell r="L12305">
            <v>45076</v>
          </cell>
        </row>
        <row r="12306">
          <cell r="D12306">
            <v>20231897</v>
          </cell>
          <cell r="E12306">
            <v>45055</v>
          </cell>
          <cell r="F12306" t="str">
            <v>Contrato de prestación de servicios profesionales y apoyo a la gestion</v>
          </cell>
          <cell r="G12306" t="str">
            <v>Secretaría general</v>
          </cell>
          <cell r="H12306"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(SSI104)</v>
          </cell>
          <cell r="I12306">
            <v>2500000</v>
          </cell>
          <cell r="J12306" t="str">
            <v>21 Días</v>
          </cell>
          <cell r="K12306">
            <v>45056</v>
          </cell>
          <cell r="L12306">
            <v>45077</v>
          </cell>
        </row>
        <row r="12307">
          <cell r="D12307">
            <v>20231898</v>
          </cell>
          <cell r="E12307">
            <v>45055</v>
          </cell>
          <cell r="F12307" t="str">
            <v>Contrato de prestación de servicios profesionales y apoyo a la gestion</v>
          </cell>
          <cell r="G12307" t="str">
            <v>Secretaría general</v>
          </cell>
          <cell r="H1230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(SSI105)</v>
          </cell>
          <cell r="I12307">
            <v>1500000</v>
          </cell>
          <cell r="J12307" t="str">
            <v>-163 Días</v>
          </cell>
          <cell r="K12307">
            <v>45240</v>
          </cell>
          <cell r="L12307">
            <v>45077</v>
          </cell>
        </row>
        <row r="12308">
          <cell r="D12308">
            <v>20231899</v>
          </cell>
          <cell r="E12308">
            <v>45055</v>
          </cell>
          <cell r="F12308" t="str">
            <v>Contrato de prestación de servicios profesionales y apoyo a la gestion</v>
          </cell>
          <cell r="G12308" t="str">
            <v>Secretaría general</v>
          </cell>
          <cell r="H1230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(SSIP113)</v>
          </cell>
          <cell r="I12308">
            <v>1600000</v>
          </cell>
          <cell r="J12308" t="str">
            <v>Días</v>
          </cell>
          <cell r="K12308" t="str">
            <v>0000-00-00</v>
          </cell>
          <cell r="L12308">
            <v>45077</v>
          </cell>
        </row>
        <row r="12309">
          <cell r="D12309">
            <v>20231900</v>
          </cell>
          <cell r="E12309">
            <v>45055</v>
          </cell>
          <cell r="F12309" t="str">
            <v>Contrato de prestación de servicios profesionales y apoyo a la gestion</v>
          </cell>
          <cell r="G12309" t="str">
            <v>Secretaría general</v>
          </cell>
          <cell r="H1230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(SSI_102)</v>
          </cell>
          <cell r="I12309">
            <v>1600000</v>
          </cell>
          <cell r="J12309" t="str">
            <v>Días</v>
          </cell>
          <cell r="K12309" t="str">
            <v>0000-00-00</v>
          </cell>
          <cell r="L12309">
            <v>45077</v>
          </cell>
        </row>
        <row r="12310">
          <cell r="D12310">
            <v>20231901</v>
          </cell>
          <cell r="E12310">
            <v>45058</v>
          </cell>
          <cell r="F12310" t="str">
            <v>Contrato de prestación de servicios profesionales y apoyo a la gestion</v>
          </cell>
          <cell r="G12310" t="str">
            <v>Secretaria de educación</v>
          </cell>
          <cell r="H12310" t="str">
            <v>Prestar sus servicios de apoyo a la gestión, con plena autonomía técnica y administrativa a la Secretaría de Educación en las IEM y CEM, contemplados dentro del proyecto Administración de costos del sector educativo vigencia 2023 para el Municipio de Pasto. (C-20)</v>
          </cell>
          <cell r="I12310">
            <v>10816000</v>
          </cell>
          <cell r="J12310" t="str">
            <v>Días</v>
          </cell>
          <cell r="K12310" t="str">
            <v>0000-00-00</v>
          </cell>
          <cell r="L12310">
            <v>45291</v>
          </cell>
        </row>
        <row r="12311">
          <cell r="D12311">
            <v>20231902</v>
          </cell>
          <cell r="E12311">
            <v>45055</v>
          </cell>
          <cell r="F12311" t="str">
            <v>Contrato de prestación de servicios profesionales y apoyo a la gestion</v>
          </cell>
          <cell r="G12311" t="str">
            <v>Secretaría general</v>
          </cell>
          <cell r="H12311" t="str">
            <v>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(SSI_049)</v>
          </cell>
          <cell r="I12311">
            <v>2500000</v>
          </cell>
          <cell r="J12311" t="str">
            <v>21 Días</v>
          </cell>
          <cell r="K12311">
            <v>45056</v>
          </cell>
          <cell r="L12311">
            <v>45077</v>
          </cell>
        </row>
        <row r="12312">
          <cell r="D12312">
            <v>20231903</v>
          </cell>
          <cell r="E12312">
            <v>45055</v>
          </cell>
          <cell r="F12312" t="str">
            <v>Contrato de prestación de servicios profesionales y apoyo a la gestion</v>
          </cell>
          <cell r="G12312" t="str">
            <v>Secretaría general</v>
          </cell>
          <cell r="H1231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(SSIP109)</v>
          </cell>
          <cell r="I12312">
            <v>1600000</v>
          </cell>
          <cell r="J12312" t="str">
            <v>Días</v>
          </cell>
          <cell r="K12312" t="str">
            <v>0000-00-00</v>
          </cell>
          <cell r="L12312">
            <v>45077</v>
          </cell>
        </row>
        <row r="12313">
          <cell r="D12313">
            <v>20231904</v>
          </cell>
          <cell r="E12313">
            <v>45054</v>
          </cell>
          <cell r="F12313" t="str">
            <v>Contrato de prestación de servicios profesionales y apoyo a la gestion</v>
          </cell>
          <cell r="G12313" t="str">
            <v>Secretaria de salud</v>
          </cell>
          <cell r="H12313"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13">
            <v>2500000</v>
          </cell>
          <cell r="J12313" t="str">
            <v>Días</v>
          </cell>
          <cell r="K12313" t="str">
            <v>0000-00-00</v>
          </cell>
          <cell r="L12313">
            <v>45076</v>
          </cell>
        </row>
        <row r="12314">
          <cell r="D12314">
            <v>20231905</v>
          </cell>
          <cell r="E12314">
            <v>45054</v>
          </cell>
          <cell r="F12314" t="str">
            <v>Contrato de prestación de servicios profesionales y apoyo a la gestion</v>
          </cell>
          <cell r="G12314" t="str">
            <v>Secretaria de salud</v>
          </cell>
          <cell r="H12314"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14">
            <v>2500000</v>
          </cell>
          <cell r="J12314" t="str">
            <v>Días</v>
          </cell>
          <cell r="K12314" t="str">
            <v>0000-00-00</v>
          </cell>
          <cell r="L12314">
            <v>45076</v>
          </cell>
        </row>
        <row r="12315">
          <cell r="D12315">
            <v>20231906</v>
          </cell>
          <cell r="E12315">
            <v>45054</v>
          </cell>
          <cell r="F12315" t="str">
            <v>Contrato de prestación de servicios profesionales y apoyo a la gestion</v>
          </cell>
          <cell r="G12315" t="str">
            <v>Secretaria de salud</v>
          </cell>
          <cell r="H12315"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2315">
            <v>1700000</v>
          </cell>
          <cell r="J12315" t="str">
            <v>23 Días</v>
          </cell>
          <cell r="K12315">
            <v>45054</v>
          </cell>
          <cell r="L12315">
            <v>45077</v>
          </cell>
        </row>
        <row r="12316">
          <cell r="D12316">
            <v>20231907</v>
          </cell>
          <cell r="E12316">
            <v>45054</v>
          </cell>
          <cell r="F12316" t="str">
            <v>Contrato de prestación de servicios profesionales y apoyo a la gestion</v>
          </cell>
          <cell r="G12316" t="str">
            <v>Secretaria de salud</v>
          </cell>
          <cell r="H12316" t="str">
            <v>Prestar sus servicios PROFESIONALES, con plena autonomía técnica y administrativa en la Secretaría de Salud, Subsecretaría de Salud Pública, contemplados dentro del proyecto “Fortalecimiento de la salud humanista en poblaciones vulnerables vigencia 2023 municipio de Pasto” (F-80111601).</v>
          </cell>
          <cell r="I12316">
            <v>2500000</v>
          </cell>
          <cell r="J12316" t="str">
            <v>23 Días</v>
          </cell>
          <cell r="K12316">
            <v>45054</v>
          </cell>
          <cell r="L12316">
            <v>45077</v>
          </cell>
        </row>
        <row r="12317">
          <cell r="D12317">
            <v>20231908</v>
          </cell>
          <cell r="E12317">
            <v>45054</v>
          </cell>
          <cell r="F12317" t="str">
            <v>Contrato de prestación de servicios profesionales y apoyo a la gestion</v>
          </cell>
          <cell r="G12317" t="str">
            <v>Secretaria de salud</v>
          </cell>
          <cell r="H1231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17">
            <v>2500000</v>
          </cell>
          <cell r="J12317" t="str">
            <v>Días</v>
          </cell>
          <cell r="K12317" t="str">
            <v>0000-00-00</v>
          </cell>
          <cell r="L12317">
            <v>45076</v>
          </cell>
        </row>
        <row r="12318">
          <cell r="D12318">
            <v>20231909</v>
          </cell>
          <cell r="E12318">
            <v>45054</v>
          </cell>
          <cell r="F12318" t="str">
            <v>Convenios</v>
          </cell>
          <cell r="G12318" t="str">
            <v>Secretaria de salud</v>
          </cell>
          <cell r="H12318" t="str">
            <v xml:space="preserve">Aunar esfuerzos financieros, técnicos y administrativos para el uso adecuado de los recursos que el Municipio de Pasto transfiere a la Empresa Social del Estado Pasto Salud E.S.E, para la cofinanciación de proyectos de inversión específicamente para la “CONSTRUCCIÓN Y DOTACIÓN CENTRO DE SALUD LORENZO DE ALDANA EN EL MUNICIPIO DE PASTO DEL DEPARTAMENTO DE NARI?O”.  </v>
          </cell>
          <cell r="I12318" t="str">
            <v>908566088.81</v>
          </cell>
          <cell r="J12318" t="str">
            <v>Días</v>
          </cell>
          <cell r="K12318" t="str">
            <v>0000-00-00</v>
          </cell>
          <cell r="L12318">
            <v>45138</v>
          </cell>
        </row>
        <row r="12319">
          <cell r="D12319">
            <v>20231910</v>
          </cell>
          <cell r="E12319">
            <v>45055</v>
          </cell>
          <cell r="F12319" t="str">
            <v>Contrato de prestación de servicios profesionales y apoyo a la gestion</v>
          </cell>
          <cell r="G12319" t="str">
            <v>Secretaria de educación</v>
          </cell>
          <cell r="H12319" t="str">
            <v>Prestar sus servicios de apoyo a la gestión, con plena autonomía técnica y administrativa a la Secretaría de Educación en las IEM y CEM, contemplados dentro del proyecto Administración de costos del sector educativo vigencia 2023 para el Municipio de Pasto. (C-72)</v>
          </cell>
          <cell r="I12319">
            <v>10816000</v>
          </cell>
          <cell r="J12319" t="str">
            <v>Días</v>
          </cell>
          <cell r="K12319" t="str">
            <v>0000-00-00</v>
          </cell>
          <cell r="L12319">
            <v>45291</v>
          </cell>
        </row>
        <row r="12320">
          <cell r="D12320">
            <v>20231911</v>
          </cell>
          <cell r="E12320">
            <v>45054</v>
          </cell>
          <cell r="F12320" t="str">
            <v>Contrato de prestación de servicios profesionales y apoyo a la gestion</v>
          </cell>
          <cell r="G12320" t="str">
            <v>Secretaria de cultura</v>
          </cell>
          <cell r="H12320" t="str">
            <v>Prestar sus servicios como Profesional con plena autonomía técnica y administrativa en la Secretaría de Cultura, contemplados dentro del proyecto fortalecimiento a los procesos artísticos, culturales, patrimoniales e investigativos vigencia 2023 en el municipio de Pasto. (Sec_Cultura082)</v>
          </cell>
          <cell r="I12320">
            <v>1800000</v>
          </cell>
          <cell r="J12320" t="str">
            <v>22 Días</v>
          </cell>
          <cell r="K12320">
            <v>45055</v>
          </cell>
          <cell r="L12320">
            <v>45077</v>
          </cell>
        </row>
        <row r="12321">
          <cell r="D12321">
            <v>20231912</v>
          </cell>
          <cell r="E12321">
            <v>45054</v>
          </cell>
          <cell r="F12321" t="str">
            <v>Contrato de prestación de servicios profesionales y apoyo a la gestion</v>
          </cell>
          <cell r="G12321" t="str">
            <v>Secretaria de salud</v>
          </cell>
          <cell r="H12321"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21">
            <v>2500000</v>
          </cell>
          <cell r="J12321" t="str">
            <v>Días</v>
          </cell>
          <cell r="K12321" t="str">
            <v>0000-00-00</v>
          </cell>
          <cell r="L12321">
            <v>45076</v>
          </cell>
        </row>
        <row r="12322">
          <cell r="D12322">
            <v>20231913</v>
          </cell>
          <cell r="E12322">
            <v>45054</v>
          </cell>
          <cell r="F12322" t="str">
            <v>Contrato de prestación de servicios profesionales y apoyo a la gestion</v>
          </cell>
          <cell r="G12322" t="str">
            <v>Secretaria de salud</v>
          </cell>
          <cell r="H12322"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2322">
            <v>2500000</v>
          </cell>
          <cell r="J12322" t="str">
            <v>23 Días</v>
          </cell>
          <cell r="K12322">
            <v>45054</v>
          </cell>
          <cell r="L12322">
            <v>45077</v>
          </cell>
        </row>
        <row r="12323">
          <cell r="D12323">
            <v>20231914</v>
          </cell>
          <cell r="E12323">
            <v>45055</v>
          </cell>
          <cell r="F12323" t="str">
            <v>Contrato de prestación de servicios profesionales y apoyo a la gestion</v>
          </cell>
          <cell r="G12323" t="str">
            <v>Secretaria de educación</v>
          </cell>
          <cell r="H12323" t="str">
            <v>Prestar sus servicios de apoyo a la gestión, con plena autonomía técnica y administrativa a la Secretaría de Educación en las IEM y CEM, contemplados dentro del proyecto Administración de costos del sector educativo vigencia 2023 para el Municipio de Pasto. (C-74)</v>
          </cell>
          <cell r="I12323">
            <v>10816000</v>
          </cell>
          <cell r="J12323" t="str">
            <v>Días</v>
          </cell>
          <cell r="K12323" t="str">
            <v>0000-00-00</v>
          </cell>
          <cell r="L12323">
            <v>45291</v>
          </cell>
        </row>
        <row r="12324">
          <cell r="D12324">
            <v>20231915</v>
          </cell>
          <cell r="E12324">
            <v>45054</v>
          </cell>
          <cell r="F12324" t="str">
            <v>Contrato de prestación de servicios profesionales y apoyo a la gestion</v>
          </cell>
          <cell r="G12324" t="str">
            <v>Secretaria de educación</v>
          </cell>
          <cell r="H12324" t="str">
            <v>Prestar sus servicios de apoyo a la gestión, con plena autonomía técnica y administrativa a la Secretaría de Educación en las IEM y CEM, contemplados dentro del proyecto Administración de costos del sector educativo vigencia 2023 para el Municipio de Pasto. (C-119)</v>
          </cell>
          <cell r="I12324">
            <v>10816000</v>
          </cell>
          <cell r="J12324" t="str">
            <v>Días</v>
          </cell>
          <cell r="K12324" t="str">
            <v>0000-00-00</v>
          </cell>
          <cell r="L12324">
            <v>45291</v>
          </cell>
        </row>
        <row r="12325">
          <cell r="D12325">
            <v>20231916</v>
          </cell>
          <cell r="E12325">
            <v>45055</v>
          </cell>
          <cell r="F12325" t="str">
            <v>Contrato de prestación de servicios profesionales y apoyo a la gestion</v>
          </cell>
          <cell r="G12325" t="str">
            <v>Secretaria de educación</v>
          </cell>
          <cell r="H12325" t="str">
            <v>Prestar sus servicios de apoyo a la gestión, con plena autonomía técnica y administrativa a la Secretaría de Educación en las IEM y CEM, contemplados dentro del proyecto Administración de costos del sector educativo vigencia 2023 para el Municipio de Pasto. (C-75)</v>
          </cell>
          <cell r="I12325">
            <v>10816000</v>
          </cell>
          <cell r="J12325" t="str">
            <v>Días</v>
          </cell>
          <cell r="K12325" t="str">
            <v>0000-00-00</v>
          </cell>
          <cell r="L12325">
            <v>45291</v>
          </cell>
        </row>
        <row r="12326">
          <cell r="D12326">
            <v>20231917</v>
          </cell>
          <cell r="E12326">
            <v>45055</v>
          </cell>
          <cell r="F12326" t="str">
            <v>Contrato de prestación de servicios profesionales y apoyo a la gestion</v>
          </cell>
          <cell r="G12326" t="str">
            <v>Secretaria de educación</v>
          </cell>
          <cell r="H12326" t="str">
            <v>Prestar sus servicios de apoyo a la gestión, con plena autonomía técnica y administrativa a la Secretaría de Educación en las IEM y CEM, contemplados dentro del proyecto Administración de costos del sector educativo vigencia 2023 para el Municipio de Pasto. (C-76)</v>
          </cell>
          <cell r="I12326">
            <v>10816000</v>
          </cell>
          <cell r="J12326" t="str">
            <v>Días</v>
          </cell>
          <cell r="K12326" t="str">
            <v>0000-00-00</v>
          </cell>
          <cell r="L12326">
            <v>45291</v>
          </cell>
        </row>
        <row r="12327">
          <cell r="D12327">
            <v>20231918</v>
          </cell>
          <cell r="E12327">
            <v>45054</v>
          </cell>
          <cell r="F12327" t="str">
            <v>Contrato de prestación de servicios profesionales y apoyo a la gestion</v>
          </cell>
          <cell r="G12327" t="str">
            <v>Secretaria de educación</v>
          </cell>
          <cell r="H12327" t="str">
            <v>Prestar sus servicios de apoyo a la gestión, con plena autonomía técnica y administrativa a la Secretaría de Educación en las IEM y CEM, contemplados dentro del proyecto Administración de costos del sector educativo vigencia 2023 para el Municipio de Pasto. (C-117)</v>
          </cell>
          <cell r="I12327">
            <v>10816000</v>
          </cell>
          <cell r="J12327" t="str">
            <v>236 Días</v>
          </cell>
          <cell r="K12327">
            <v>45055</v>
          </cell>
          <cell r="L12327">
            <v>45291</v>
          </cell>
        </row>
        <row r="12328">
          <cell r="D12328">
            <v>20231919</v>
          </cell>
          <cell r="E12328">
            <v>45055</v>
          </cell>
          <cell r="F12328" t="str">
            <v>Contrato de prestación de servicios profesionales y apoyo a la gestion</v>
          </cell>
          <cell r="G12328" t="str">
            <v>Secretaria de gobierno</v>
          </cell>
          <cell r="H12328" t="str">
            <v>Prestar sus servicios de apoyo a la gestión, con sus propios medios y con plena autonomía técnica y administrativa en la Secretaría de Gobierno contemplados dentro del proyecto “FORTALECIMIENTO PARA LA OPERATIVIDAD DE CASA DE JUSTICIA VIGENCIA 2023 EN EL MUNICIPIO DE PASTO”, No. Radicación 2022520010088 de fecha 2022-12-21” SGM_OPS205.”</v>
          </cell>
          <cell r="I12328">
            <v>1500000</v>
          </cell>
          <cell r="J12328" t="str">
            <v>21 Días</v>
          </cell>
          <cell r="K12328">
            <v>45056</v>
          </cell>
          <cell r="L12328">
            <v>45077</v>
          </cell>
        </row>
        <row r="12329">
          <cell r="D12329">
            <v>20231920</v>
          </cell>
          <cell r="E12329">
            <v>45054</v>
          </cell>
          <cell r="F12329" t="str">
            <v>Invitación Pública</v>
          </cell>
          <cell r="G12329" t="str">
            <v>Secretaria de salud</v>
          </cell>
          <cell r="H12329" t="str">
            <v>El contratista se compromete con el Municipio a suministrar insumos para actividades de control a vectores y prevención de zoonosis, de acuerdo a las especificaciones y directrices brindadas por el centro de zoonosis municipal.</v>
          </cell>
          <cell r="I12329" t="str">
            <v>45216499.33</v>
          </cell>
          <cell r="J12329" t="str">
            <v>Días</v>
          </cell>
          <cell r="K12329" t="str">
            <v>0000-00-00</v>
          </cell>
          <cell r="L12329">
            <v>45107</v>
          </cell>
        </row>
        <row r="12330">
          <cell r="D12330">
            <v>20231921</v>
          </cell>
          <cell r="E12330">
            <v>45054</v>
          </cell>
          <cell r="F12330" t="str">
            <v>Contrato de prestación de servicios profesionales y apoyo a la gestion</v>
          </cell>
          <cell r="G12330" t="str">
            <v>Secretaria de salud</v>
          </cell>
          <cell r="H12330"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330">
            <v>2500000</v>
          </cell>
          <cell r="J12330" t="str">
            <v>Días</v>
          </cell>
          <cell r="K12330" t="str">
            <v>0000-00-00</v>
          </cell>
          <cell r="L12330">
            <v>45076</v>
          </cell>
        </row>
        <row r="12331">
          <cell r="D12331">
            <v>20231922</v>
          </cell>
          <cell r="E12331">
            <v>45056</v>
          </cell>
          <cell r="F12331" t="str">
            <v>Contrato de prestación de servicios profesionales y apoyo a la gestion</v>
          </cell>
          <cell r="G12331" t="str">
            <v>Secretaria de hacienda</v>
          </cell>
          <cell r="H12331" t="str">
            <v>Prestar sus servicios profesionales, con plena autonomía técnica y administrativa en la Secretaría de Hacienda, contemplados dentro del proyecto “Fortalecimiento gestión tributaria de la vigencia 2023 del Municipio de Pasto”. (sec_hacienda178)</v>
          </cell>
          <cell r="I12331">
            <v>2500000</v>
          </cell>
          <cell r="J12331" t="str">
            <v>19 Días</v>
          </cell>
          <cell r="K12331">
            <v>45058</v>
          </cell>
          <cell r="L12331">
            <v>45077</v>
          </cell>
        </row>
        <row r="12332">
          <cell r="D12332">
            <v>20231923</v>
          </cell>
          <cell r="E12332">
            <v>45058</v>
          </cell>
          <cell r="F12332" t="str">
            <v>Contrato de prestación de servicios profesionales y apoyo a la gestion</v>
          </cell>
          <cell r="G12332" t="str">
            <v>Secretaria de educación</v>
          </cell>
          <cell r="H12332" t="str">
            <v>Prestar sus servicios de apoyo a la gestión, con plena autonomía técnica y administrativa a la Secretaría de Educación en las IEM y CEM, contemplados dentro del proyecto Administración de costos del sector educativo vigencia 2023 para el Municipio de Pasto. (C-08)</v>
          </cell>
          <cell r="I12332">
            <v>10816000</v>
          </cell>
          <cell r="J12332" t="str">
            <v>Días</v>
          </cell>
          <cell r="K12332" t="str">
            <v>0000-00-00</v>
          </cell>
          <cell r="L12332">
            <v>45291</v>
          </cell>
        </row>
        <row r="12333">
          <cell r="D12333">
            <v>20231924</v>
          </cell>
          <cell r="E12333">
            <v>45058</v>
          </cell>
          <cell r="F12333" t="str">
            <v>Contrato de prestación de servicios profesionales y apoyo a la gestion</v>
          </cell>
          <cell r="G12333" t="str">
            <v>Secretaria de educación</v>
          </cell>
          <cell r="H12333" t="str">
            <v>Prestar sus servicios de apoyo a la gestión, con plena autonomía técnica y administrativa a la Secretaría de Educación en las IEM y CEM, contemplados dentro del proyecto Administración de costos del sector educativo vigencia 2023 para el Municipio de Pasto. (C-16)</v>
          </cell>
          <cell r="I12333">
            <v>10816000</v>
          </cell>
          <cell r="J12333" t="str">
            <v>Días</v>
          </cell>
          <cell r="K12333" t="str">
            <v>0000-00-00</v>
          </cell>
          <cell r="L12333">
            <v>45291</v>
          </cell>
        </row>
        <row r="12334">
          <cell r="D12334">
            <v>20231925</v>
          </cell>
          <cell r="E12334">
            <v>45058</v>
          </cell>
          <cell r="F12334" t="str">
            <v>Contrato de prestación de servicios profesionales y apoyo a la gestion</v>
          </cell>
          <cell r="G12334" t="str">
            <v>Secretaria de educación</v>
          </cell>
          <cell r="H12334" t="str">
            <v>Prestar sus servicios de apoyo a la gestión, con plena autonomía técnica y administrativa a la Secretaría de Educación en las IEM y CEM, contemplados dentro del proyecto Administración de costos del sector educativo vigencia 2023 para el Municipio de Pasto. (C-17)</v>
          </cell>
          <cell r="I12334">
            <v>10816000</v>
          </cell>
          <cell r="J12334" t="str">
            <v>Días</v>
          </cell>
          <cell r="K12334" t="str">
            <v>0000-00-00</v>
          </cell>
          <cell r="L12334">
            <v>45291</v>
          </cell>
        </row>
        <row r="12335">
          <cell r="D12335">
            <v>20231926</v>
          </cell>
          <cell r="E12335">
            <v>45058</v>
          </cell>
          <cell r="F12335" t="str">
            <v>Contrato de prestación de servicios profesionales y apoyo a la gestion</v>
          </cell>
          <cell r="G12335" t="str">
            <v>Secretaria de educación</v>
          </cell>
          <cell r="H12335" t="str">
            <v>Prestar sus servicios de apoyo a la gestión, con plena autonomía técnica y administrativa a la Secretaría de Educación en las IEM y CEM, contemplados dentro del proyecto Administración de costos del sector educativo vigencia 2023 para el Municipio de Pasto. (C-18)</v>
          </cell>
          <cell r="I12335">
            <v>10816000</v>
          </cell>
          <cell r="J12335" t="str">
            <v>Días</v>
          </cell>
          <cell r="K12335" t="str">
            <v>0000-00-00</v>
          </cell>
          <cell r="L12335">
            <v>45291</v>
          </cell>
        </row>
        <row r="12336">
          <cell r="D12336">
            <v>20231927</v>
          </cell>
          <cell r="E12336">
            <v>45056</v>
          </cell>
          <cell r="F12336" t="str">
            <v>Contrato de prestación de servicios profesionales y apoyo a la gestion</v>
          </cell>
          <cell r="G12336" t="str">
            <v>Secretaria de educación</v>
          </cell>
          <cell r="H12336" t="str">
            <v>Prestar sus servicios de apoyo a la gestión, con plena autonomía técnica y administrativa a la Secretaría de Educación en las IEM y CEM, contemplados dentro del proyecto Administración de costos del sector educativo vigencia 2023 para el Municipio de Pasto. (C-181)</v>
          </cell>
          <cell r="I12336">
            <v>10816000</v>
          </cell>
          <cell r="J12336" t="str">
            <v>Días</v>
          </cell>
          <cell r="K12336" t="str">
            <v>0000-00-00</v>
          </cell>
          <cell r="L12336">
            <v>45291</v>
          </cell>
        </row>
        <row r="12337">
          <cell r="D12337">
            <v>20231928</v>
          </cell>
          <cell r="E12337">
            <v>45055</v>
          </cell>
          <cell r="F12337" t="str">
            <v>Contrato de prestación de servicios profesionales y apoyo a la gestion</v>
          </cell>
          <cell r="G12337" t="str">
            <v>Secretaria de educación</v>
          </cell>
          <cell r="H12337" t="str">
            <v>Prestar sus servicios de apoyo a la gestión, con plena autonomía técnica y administrativa a la Secretaría de Educación en las IEM y CEM, contemplados dentro del proyecto Administración de costos del sector educativo vigencia 2023 para el Municipio de Pasto. (C-15)</v>
          </cell>
          <cell r="I12337">
            <v>10816000</v>
          </cell>
          <cell r="J12337" t="str">
            <v>Días</v>
          </cell>
          <cell r="K12337" t="str">
            <v>0000-00-00</v>
          </cell>
          <cell r="L12337">
            <v>45291</v>
          </cell>
        </row>
        <row r="12338">
          <cell r="D12338">
            <v>20231929</v>
          </cell>
          <cell r="E12338">
            <v>45055</v>
          </cell>
          <cell r="F12338" t="str">
            <v>Contrato de prestación de servicios profesionales y apoyo a la gestion</v>
          </cell>
          <cell r="G12338" t="str">
            <v>Secretaria de educación</v>
          </cell>
          <cell r="H12338" t="str">
            <v>Prestar sus servicios de apoyo a la gestión, con plena autonomía técnica y administrativa a la Secretaría de Educación en las IEM y CEM, contemplados dentro del proyecto Administración de costos del sector educativo vigencia 2023 para el Municipio de Pasto. (C-104)</v>
          </cell>
          <cell r="I12338">
            <v>10816000</v>
          </cell>
          <cell r="J12338" t="str">
            <v>Días</v>
          </cell>
          <cell r="K12338" t="str">
            <v>0000-00-00</v>
          </cell>
          <cell r="L12338">
            <v>45291</v>
          </cell>
        </row>
        <row r="12339">
          <cell r="D12339">
            <v>20231930</v>
          </cell>
          <cell r="E12339">
            <v>45055</v>
          </cell>
          <cell r="F12339" t="str">
            <v>Contrato de prestación de servicios profesionales y apoyo a la gestion</v>
          </cell>
          <cell r="G12339" t="str">
            <v>Secretaria de educación</v>
          </cell>
          <cell r="H12339" t="str">
            <v>Prestar sus servicios de apoyo a la gestión, con plena autonomía técnica y administrativa a la Secretaría de Educación en las IEM y CEM, contemplados dentro del proyecto Administración de costos del sector educativo vigencia 2023 para el Municipio de Pasto. (C-105)</v>
          </cell>
          <cell r="I12339">
            <v>10816000</v>
          </cell>
          <cell r="J12339" t="str">
            <v>Días</v>
          </cell>
          <cell r="K12339" t="str">
            <v>0000-00-00</v>
          </cell>
          <cell r="L12339">
            <v>45291</v>
          </cell>
        </row>
        <row r="12340">
          <cell r="D12340">
            <v>20231931</v>
          </cell>
          <cell r="E12340">
            <v>45055</v>
          </cell>
          <cell r="F12340" t="str">
            <v>Contrato de prestación de servicios profesionales y apoyo a la gestion</v>
          </cell>
          <cell r="G12340" t="str">
            <v>Secretaria de educación</v>
          </cell>
          <cell r="H12340" t="str">
            <v>Prestar sus servicios de apoyo a la gestión, con plena autonomía técnica y administrativa a la Secretaría de Educación en las IEM y CEM, contemplados dentro del proyecto Administración de costos del sector educativo vigencia 2023 para el Municipio de Pasto. (C-106)</v>
          </cell>
          <cell r="I12340">
            <v>10816000</v>
          </cell>
          <cell r="J12340" t="str">
            <v>Días</v>
          </cell>
          <cell r="K12340" t="str">
            <v>0000-00-00</v>
          </cell>
          <cell r="L12340">
            <v>45291</v>
          </cell>
        </row>
        <row r="12341">
          <cell r="D12341">
            <v>20231932</v>
          </cell>
          <cell r="E12341">
            <v>45055</v>
          </cell>
          <cell r="F12341" t="str">
            <v>Contrato de prestación de servicios profesionales y apoyo a la gestion</v>
          </cell>
          <cell r="G12341" t="str">
            <v>Secretaria de educación</v>
          </cell>
          <cell r="H12341" t="str">
            <v>Prestar sus servicios de apoyo a la gestión, con plena autonomía técnica y administrativa a la Secretaría de Educación en las IEM y CEM, contemplados dentro del proyecto Administración de costos del sector educativo vigencia 2023 para el Municipio de Pasto. (C-88)</v>
          </cell>
          <cell r="I12341">
            <v>10816000</v>
          </cell>
          <cell r="J12341" t="str">
            <v>Días</v>
          </cell>
          <cell r="K12341" t="str">
            <v>0000-00-00</v>
          </cell>
          <cell r="L12341">
            <v>45291</v>
          </cell>
        </row>
        <row r="12342">
          <cell r="D12342">
            <v>20231933</v>
          </cell>
          <cell r="E12342">
            <v>45055</v>
          </cell>
          <cell r="F12342" t="str">
            <v>Contrato de prestación de servicios profesionales y apoyo a la gestion</v>
          </cell>
          <cell r="G12342" t="str">
            <v>Secretaria de educación</v>
          </cell>
          <cell r="H12342" t="str">
            <v>Prestar sus servicios de apoyo a la gestión, con plena autonomía técnica y administrativa a la Secretaría de Educación en las IEM y CEM, contemplados dentro del proyecto Administración de costos del sector educativo vigencia 2023 para el Municipio de Pasto. (C-89)</v>
          </cell>
          <cell r="I12342">
            <v>10816000</v>
          </cell>
          <cell r="J12342" t="str">
            <v>Días</v>
          </cell>
          <cell r="K12342" t="str">
            <v>0000-00-00</v>
          </cell>
          <cell r="L12342">
            <v>45291</v>
          </cell>
        </row>
        <row r="12343">
          <cell r="D12343">
            <v>20231934</v>
          </cell>
          <cell r="E12343">
            <v>45055</v>
          </cell>
          <cell r="F12343" t="str">
            <v>Contrato de prestación de servicios profesionales y apoyo a la gestion</v>
          </cell>
          <cell r="G12343" t="str">
            <v>Secretaria de educación</v>
          </cell>
          <cell r="H12343" t="str">
            <v>Prestar sus servicios de apoyo a la gestión, con plena autonomía técnica y administrativa a la Secretaría de Educación en las IEM y CEM, contemplados dentro del proyecto Administración de costos del sector educativo vigencia 2023 para el Municipio de Pasto. (C-93)</v>
          </cell>
          <cell r="I12343">
            <v>10816000</v>
          </cell>
          <cell r="J12343" t="str">
            <v>Días</v>
          </cell>
          <cell r="K12343" t="str">
            <v>0000-00-00</v>
          </cell>
          <cell r="L12343">
            <v>45291</v>
          </cell>
        </row>
        <row r="12344">
          <cell r="D12344">
            <v>20231935</v>
          </cell>
          <cell r="E12344">
            <v>45055</v>
          </cell>
          <cell r="F12344" t="str">
            <v>Contrato de prestación de servicios profesionales y apoyo a la gestion</v>
          </cell>
          <cell r="G12344" t="str">
            <v>Secretaria de educación</v>
          </cell>
          <cell r="H12344" t="str">
            <v>Prestar sus servicios de apoyo a la gestión, con plena autonomía técnica y administrativa a la Secretaría de Educación en las IEM y CEM, contemplados dentro del proyecto Administración de costos del sector educativo vigencia 2023 para el Municipio de Pasto. (C-91)</v>
          </cell>
          <cell r="I12344">
            <v>10816000</v>
          </cell>
          <cell r="J12344" t="str">
            <v>Días</v>
          </cell>
          <cell r="K12344" t="str">
            <v>0000-00-00</v>
          </cell>
          <cell r="L12344">
            <v>45291</v>
          </cell>
        </row>
        <row r="12345">
          <cell r="D12345">
            <v>20231936</v>
          </cell>
          <cell r="E12345">
            <v>45055</v>
          </cell>
          <cell r="F12345" t="str">
            <v>Contrato de prestación de servicios profesionales y apoyo a la gestion</v>
          </cell>
          <cell r="G12345" t="str">
            <v>Secretaria de educación</v>
          </cell>
          <cell r="H12345" t="str">
            <v>Prestar sus servicios de apoyo a la gestión, con plena autonomía técnica y administrativa a la Secretaría de Educación en las IEM y CEM, contemplados dentro del proyecto Administración de costos del sector educativo vigencia 2023 para el Municipio de Pasto. (C-94)</v>
          </cell>
          <cell r="I12345">
            <v>10816000</v>
          </cell>
          <cell r="J12345" t="str">
            <v>Días</v>
          </cell>
          <cell r="K12345" t="str">
            <v>0000-00-00</v>
          </cell>
          <cell r="L12345">
            <v>45291</v>
          </cell>
        </row>
        <row r="12346">
          <cell r="D12346">
            <v>20231937</v>
          </cell>
          <cell r="E12346">
            <v>45055</v>
          </cell>
          <cell r="F12346" t="str">
            <v>Contrato de prestación de servicios profesionales y apoyo a la gestion</v>
          </cell>
          <cell r="G12346" t="str">
            <v>Secretaria de educación</v>
          </cell>
          <cell r="H12346" t="str">
            <v>Prestar sus servicios de apoyo a la gestión, con plena autonomía técnica y administrativa a la Secretaría de Educación en las IEM y CEM, contemplados dentro del proyecto Administración de costos del sector educativo vigencia 2023 para el Municipio de Pasto. (C-95)</v>
          </cell>
          <cell r="I12346">
            <v>10816000</v>
          </cell>
          <cell r="J12346" t="str">
            <v>Días</v>
          </cell>
          <cell r="K12346" t="str">
            <v>0000-00-00</v>
          </cell>
          <cell r="L12346">
            <v>45291</v>
          </cell>
        </row>
        <row r="12347">
          <cell r="D12347">
            <v>20231938</v>
          </cell>
          <cell r="E12347">
            <v>45055</v>
          </cell>
          <cell r="F12347" t="str">
            <v>Contrato de prestación de servicios profesionales y apoyo a la gestion</v>
          </cell>
          <cell r="G12347" t="str">
            <v>Secretaria de educación</v>
          </cell>
          <cell r="H12347" t="str">
            <v>Prestar sus servicios de apoyo a la gestión, con plena autonomía técnica y administrativa a la Secretaría de Educación en las IEM y CEM, contemplados dentro del proyecto Administración de costos del sector educativo vigencia 2023 para el Municipio de Pasto. (C-98)</v>
          </cell>
          <cell r="I12347">
            <v>10816000</v>
          </cell>
          <cell r="J12347" t="str">
            <v>Días</v>
          </cell>
          <cell r="K12347" t="str">
            <v>0000-00-00</v>
          </cell>
          <cell r="L12347">
            <v>45291</v>
          </cell>
        </row>
        <row r="12348">
          <cell r="D12348">
            <v>20231939</v>
          </cell>
          <cell r="E12348">
            <v>45055</v>
          </cell>
          <cell r="F12348" t="str">
            <v>Contrato de prestación de servicios profesionales y apoyo a la gestion</v>
          </cell>
          <cell r="G12348" t="str">
            <v>Secretaria de educación</v>
          </cell>
          <cell r="H12348" t="str">
            <v>Prestar sus servicios de apoyo a la gestión, con plena autonomía técnica y administrativa a la Secretaría de Educación en las IEM y CEM, contemplados dentro del proyecto Administración de costos del sector educativo vigencia 2023 para el Municipio de Pasto. (C-96)</v>
          </cell>
          <cell r="I12348">
            <v>10816000</v>
          </cell>
          <cell r="J12348" t="str">
            <v>Días</v>
          </cell>
          <cell r="K12348" t="str">
            <v>0000-00-00</v>
          </cell>
          <cell r="L12348">
            <v>45291</v>
          </cell>
        </row>
        <row r="12349">
          <cell r="D12349">
            <v>20231940</v>
          </cell>
          <cell r="E12349">
            <v>45055</v>
          </cell>
          <cell r="F12349" t="str">
            <v>Contrato de prestación de servicios profesionales y apoyo a la gestion</v>
          </cell>
          <cell r="G12349" t="str">
            <v>Secretaria de educación</v>
          </cell>
          <cell r="H12349" t="str">
            <v>Prestar sus servicios de apoyo a la gestión, con plena autonomía técnica y administrativa a la Secretaría de Educación en las IEM y CEM, contemplados dentro del proyecto Administración de costos del sector educativo vigencia 2023 para el Municipio de Pasto. (C-97)</v>
          </cell>
          <cell r="I12349">
            <v>10816000</v>
          </cell>
          <cell r="J12349" t="str">
            <v>Días</v>
          </cell>
          <cell r="K12349" t="str">
            <v>0000-00-00</v>
          </cell>
          <cell r="L12349">
            <v>45291</v>
          </cell>
        </row>
        <row r="12350">
          <cell r="D12350">
            <v>20231941</v>
          </cell>
          <cell r="E12350">
            <v>45055</v>
          </cell>
          <cell r="F12350" t="str">
            <v>Contrato de prestación de servicios profesionales y apoyo a la gestion</v>
          </cell>
          <cell r="G12350" t="str">
            <v>Secretaria de educación</v>
          </cell>
          <cell r="H12350" t="str">
            <v>Prestar sus servicios de apoyo a la gestión, con plena autonomía técnica y administrativa a la Secretaría de Educación en las IEM y CEM, contemplados dentro del proyecto Administración de costos del sector educativo vigencia 2023 para el Municipio de Pasto. (C-99)</v>
          </cell>
          <cell r="I12350">
            <v>10816000</v>
          </cell>
          <cell r="J12350" t="str">
            <v>Días</v>
          </cell>
          <cell r="K12350" t="str">
            <v>0000-00-00</v>
          </cell>
          <cell r="L12350">
            <v>45291</v>
          </cell>
        </row>
        <row r="12351">
          <cell r="D12351">
            <v>20231942</v>
          </cell>
          <cell r="E12351">
            <v>45055</v>
          </cell>
          <cell r="F12351" t="str">
            <v>Contrato de prestación de servicios profesionales y apoyo a la gestion</v>
          </cell>
          <cell r="G12351" t="str">
            <v>Secretaria de educación</v>
          </cell>
          <cell r="H12351" t="str">
            <v>Prestar sus servicios profesionales, con plena autonomía técnica y administrativa en la Secretaria de Educación Municipal, contemplados dentro del proyecto FORTALECIMIENTO DE LA RED DE ESCUELAS DE FORMACIÓN MUSICAL VIGENCIA 2023 EN EL MUNICIPIO DE PASTO. REFM 25.</v>
          </cell>
          <cell r="I12351">
            <v>2400000</v>
          </cell>
          <cell r="J12351" t="str">
            <v>Días</v>
          </cell>
          <cell r="K12351" t="str">
            <v>0000-00-00</v>
          </cell>
          <cell r="L12351">
            <v>45077</v>
          </cell>
        </row>
        <row r="12352">
          <cell r="D12352">
            <v>20231943</v>
          </cell>
          <cell r="E12352">
            <v>45055</v>
          </cell>
          <cell r="F12352" t="str">
            <v>Contrato de prestación de servicios profesionales y apoyo a la gestion</v>
          </cell>
          <cell r="G12352" t="str">
            <v>Secretaria de educación</v>
          </cell>
          <cell r="H12352" t="str">
            <v>Prestar sus servicios de apoyo a la gestión, con plena autonomía técnica y administrativa a la Secretaría de Educación en las IEM y CEM, contemplados dentro del proyecto Administración de costos del sector educativo vigencia 2023 para el Municipio de Pasto. (C-100)</v>
          </cell>
          <cell r="I12352">
            <v>10816000</v>
          </cell>
          <cell r="J12352" t="str">
            <v>Días</v>
          </cell>
          <cell r="K12352" t="str">
            <v>0000-00-00</v>
          </cell>
          <cell r="L12352">
            <v>45291</v>
          </cell>
        </row>
        <row r="12353">
          <cell r="D12353">
            <v>20231944</v>
          </cell>
          <cell r="E12353">
            <v>45055</v>
          </cell>
          <cell r="F12353" t="str">
            <v>Contrato de prestación de servicios profesionales y apoyo a la gestion</v>
          </cell>
          <cell r="G12353" t="str">
            <v>Secretaria de educación</v>
          </cell>
          <cell r="H12353" t="str">
            <v>Prestar sus servicios de apoyo a la gestión, con plena autonomía técnica y administrativa a la Secretaría de Educación en las IEM y CEM, contemplados dentro del proyecto Administración de costos del sector educativo vigencia 2023 para el Municipio de Pasto. (C-107)</v>
          </cell>
          <cell r="I12353">
            <v>10816000</v>
          </cell>
          <cell r="J12353" t="str">
            <v>Días</v>
          </cell>
          <cell r="K12353" t="str">
            <v>0000-00-00</v>
          </cell>
          <cell r="L12353">
            <v>45291</v>
          </cell>
        </row>
        <row r="12354">
          <cell r="D12354">
            <v>20231945</v>
          </cell>
          <cell r="E12354">
            <v>45055</v>
          </cell>
          <cell r="F12354" t="str">
            <v>Contrato de prestación de servicios profesionales y apoyo a la gestion</v>
          </cell>
          <cell r="G12354" t="str">
            <v>Secretaria de educación</v>
          </cell>
          <cell r="H12354" t="str">
            <v>Prestar sus servicios de apoyo a la gestión, con plena autonomía técnica y administrativa a la Secretaría de Educación en las IEM y CEM, contemplados dentro del proyecto Administración de costos del sector educativo vigencia 2023 para el Municipio de Pasto. (C-101)</v>
          </cell>
          <cell r="I12354">
            <v>10816000</v>
          </cell>
          <cell r="J12354" t="str">
            <v>Días</v>
          </cell>
          <cell r="K12354" t="str">
            <v>0000-00-00</v>
          </cell>
          <cell r="L12354">
            <v>45291</v>
          </cell>
        </row>
        <row r="12355">
          <cell r="D12355">
            <v>20231946</v>
          </cell>
          <cell r="E12355">
            <v>45055</v>
          </cell>
          <cell r="F12355" t="str">
            <v>Contrato de prestación de servicios profesionales y apoyo a la gestion</v>
          </cell>
          <cell r="G12355" t="str">
            <v>Secretaria de educación</v>
          </cell>
          <cell r="H12355" t="str">
            <v>Prestar sus servicios profesionales, con plena autonomía técnica y administrativa en la Secretaria de Educación Municipal, contemplados dentro del proyecto FORTALECIMIENTO DE LA RED DE ESCUELAS DE FORMACIÓN MUSICAL VIGENCIA 2023 EN EL MUNICIPIO DE PASTO. REFM 37.</v>
          </cell>
          <cell r="I12355">
            <v>2400000</v>
          </cell>
          <cell r="J12355" t="str">
            <v>21 Días</v>
          </cell>
          <cell r="K12355">
            <v>45056</v>
          </cell>
          <cell r="L12355">
            <v>45077</v>
          </cell>
        </row>
        <row r="12356">
          <cell r="D12356">
            <v>20231947</v>
          </cell>
          <cell r="E12356">
            <v>45055</v>
          </cell>
          <cell r="F12356" t="str">
            <v>Contrato de prestación de servicios profesionales y apoyo a la gestion</v>
          </cell>
          <cell r="G12356" t="str">
            <v>Secretaria de educación</v>
          </cell>
          <cell r="H12356" t="str">
            <v>Prestar sus servicios de apoyo a la gestión, con plena autonomía técnica y administrativa a la Secretaría de Educación en las IEM y CEM, contemplados dentro del proyecto Administración de costos del sector educativo vigencia 2023 para el Municipio de Pasto. (C-102)</v>
          </cell>
          <cell r="I12356">
            <v>10816000</v>
          </cell>
          <cell r="J12356" t="str">
            <v>Días</v>
          </cell>
          <cell r="K12356" t="str">
            <v>0000-00-00</v>
          </cell>
          <cell r="L12356">
            <v>45291</v>
          </cell>
        </row>
        <row r="12357">
          <cell r="D12357">
            <v>20231948</v>
          </cell>
          <cell r="E12357">
            <v>45055</v>
          </cell>
          <cell r="F12357" t="str">
            <v>Contrato de prestación de servicios profesionales y apoyo a la gestion</v>
          </cell>
          <cell r="G12357" t="str">
            <v>Secretaria de educación</v>
          </cell>
          <cell r="H12357" t="str">
            <v>Prestar sus servicios de apoyo a la gestión, con plena autonomía técnica y administrativa a la Secretaría de Educación en las IEM y CEM, contemplados dentro del proyecto Administración de costos del sector educativo vigencia 2023 para el Municipio de Pasto. (C-108)</v>
          </cell>
          <cell r="I12357">
            <v>10816000</v>
          </cell>
          <cell r="J12357" t="str">
            <v>Días</v>
          </cell>
          <cell r="K12357" t="str">
            <v>0000-00-00</v>
          </cell>
          <cell r="L12357">
            <v>45291</v>
          </cell>
        </row>
        <row r="12358">
          <cell r="D12358">
            <v>20231949</v>
          </cell>
          <cell r="E12358">
            <v>45055</v>
          </cell>
          <cell r="F12358" t="str">
            <v>Contrato de prestación de servicios profesionales y apoyo a la gestion</v>
          </cell>
          <cell r="G12358" t="str">
            <v>Secretaria de educación</v>
          </cell>
          <cell r="H12358" t="str">
            <v>Prestar sus servicios de apoyo a la gestión, con plena autonomía técnica y administrativa a la Secretaría de Educación en las IEM y CEM, contemplados dentro del proyecto Administración de costos del sector educativo vigencia 2023 para el Municipio de Pasto. (C-103)</v>
          </cell>
          <cell r="I12358">
            <v>10816000</v>
          </cell>
          <cell r="J12358" t="str">
            <v>Días</v>
          </cell>
          <cell r="K12358" t="str">
            <v>0000-00-00</v>
          </cell>
          <cell r="L12358">
            <v>45291</v>
          </cell>
        </row>
        <row r="12359">
          <cell r="D12359">
            <v>20231950</v>
          </cell>
          <cell r="E12359">
            <v>45055</v>
          </cell>
          <cell r="F12359" t="str">
            <v>Contrato de prestación de servicios profesionales y apoyo a la gestion</v>
          </cell>
          <cell r="G12359" t="str">
            <v>Oficina de comunicación social</v>
          </cell>
          <cell r="H12359" t="str">
            <v>Prestar sus servicios PROFESIONALES, con plena autonomía técnica y administrativa en la Oficina de Comunicación Social, contemplados dentro del proyecto Implementación de la Estrategia de Comunicación Pública Vigencia 2023 en el Municipio de Pasto,. OCS- COMS-CI05</v>
          </cell>
          <cell r="I12359">
            <v>2500000</v>
          </cell>
          <cell r="J12359" t="str">
            <v>Días</v>
          </cell>
          <cell r="K12359" t="str">
            <v>0000-00-00</v>
          </cell>
          <cell r="L12359">
            <v>45077</v>
          </cell>
        </row>
        <row r="12360">
          <cell r="D12360">
            <v>20231951</v>
          </cell>
          <cell r="E12360">
            <v>45055</v>
          </cell>
          <cell r="F12360" t="str">
            <v>Contrato de prestación de servicios profesionales y apoyo a la gestion</v>
          </cell>
          <cell r="G12360" t="str">
            <v>Secretaria de educación</v>
          </cell>
          <cell r="H12360" t="str">
            <v>Prestar sus servicios de apoyo a la gestión, con plena autonomía técnica y administrativa a la Secretaría de Educación en las IEM y CEM, contemplados dentro del proyecto Administración de costos del sector educativo vigencia 2023 para el Municipio de Pasto. (C-109)</v>
          </cell>
          <cell r="I12360">
            <v>10816000</v>
          </cell>
          <cell r="J12360" t="str">
            <v>Días</v>
          </cell>
          <cell r="K12360" t="str">
            <v>0000-00-00</v>
          </cell>
          <cell r="L12360">
            <v>45291</v>
          </cell>
        </row>
        <row r="12361">
          <cell r="D12361">
            <v>20231952</v>
          </cell>
          <cell r="E12361">
            <v>45055</v>
          </cell>
          <cell r="F12361" t="str">
            <v>Contrato de prestación de servicios profesionales y apoyo a la gestion</v>
          </cell>
          <cell r="G12361" t="str">
            <v>Secretaria de educación</v>
          </cell>
          <cell r="H12361" t="str">
            <v>Prestar sus servicios de apoyo a la gestión, con plena autonomía técnica y administrativa a la Secretaría de Educación en las IEM y CEM, contemplados dentro del proyecto Administración de costos del sector educativo vigencia 2023 para el Municipio de Pasto. (C-110)</v>
          </cell>
          <cell r="I12361">
            <v>10816000</v>
          </cell>
          <cell r="J12361" t="str">
            <v>Días</v>
          </cell>
          <cell r="K12361" t="str">
            <v>0000-00-00</v>
          </cell>
          <cell r="L12361">
            <v>45291</v>
          </cell>
        </row>
        <row r="12362">
          <cell r="D12362">
            <v>20231953</v>
          </cell>
          <cell r="E12362">
            <v>45055</v>
          </cell>
          <cell r="F12362" t="str">
            <v>Contrato de prestación de servicios profesionales y apoyo a la gestion</v>
          </cell>
          <cell r="G12362" t="str">
            <v>Secretaria de infraestructura y valorización</v>
          </cell>
          <cell r="H12362" t="str">
            <v xml:space="preserve">Prestar sus servicios profesionales, con plena autonomía técnica y administrativa en la secretaria de Infraestructura y Valorización, contempladas dentro del proyecto “fortalecimiento de escenarios deportivos Urbanos y Rurales vigencia 2023 del Municipio de Pasto”, radicado con No. BPIN 2022520010154 de fecha 29/12/2022”. </v>
          </cell>
          <cell r="I12362">
            <v>2500000</v>
          </cell>
          <cell r="J12362" t="str">
            <v>Días</v>
          </cell>
          <cell r="K12362" t="str">
            <v>0000-00-00</v>
          </cell>
          <cell r="L12362">
            <v>45077</v>
          </cell>
        </row>
        <row r="12363">
          <cell r="D12363">
            <v>20231954</v>
          </cell>
          <cell r="E12363">
            <v>45055</v>
          </cell>
          <cell r="F12363" t="str">
            <v>Contrato de prestación de servicios profesionales y apoyo a la gestion</v>
          </cell>
          <cell r="G12363" t="str">
            <v>Secretaria de educación</v>
          </cell>
          <cell r="H12363" t="str">
            <v>Prestar sus servicios de apoyo a la gestión, con plena autonomía técnica y administrativa a la Secretaría de Educación en las IEM y CEM, contemplados dentro del proyecto Administración de costos del sector educativo vigencia 2023 para el Municipio de Pasto. (C-111)</v>
          </cell>
          <cell r="I12363">
            <v>10816000</v>
          </cell>
          <cell r="J12363" t="str">
            <v>Días</v>
          </cell>
          <cell r="K12363" t="str">
            <v>0000-00-00</v>
          </cell>
          <cell r="L12363">
            <v>45291</v>
          </cell>
        </row>
        <row r="12364">
          <cell r="D12364">
            <v>20231955</v>
          </cell>
          <cell r="E12364">
            <v>45055</v>
          </cell>
          <cell r="F12364" t="str">
            <v>Contrato de prestación de servicios profesionales y apoyo a la gestion</v>
          </cell>
          <cell r="G12364" t="str">
            <v>Secretaria de educación</v>
          </cell>
          <cell r="H12364" t="str">
            <v>Prestar sus servicios de apoyo a la gestión, con plena autonomía técnica y administrativa a la Secretaría de Educación en las IEM y CEM, contemplados dentro del proyecto Administración de costos del sector educativo vigencia 2023 para el Municipio de Pasto. (C-90)</v>
          </cell>
          <cell r="I12364">
            <v>10816000</v>
          </cell>
          <cell r="J12364" t="str">
            <v>Días</v>
          </cell>
          <cell r="K12364" t="str">
            <v>0000-00-00</v>
          </cell>
          <cell r="L12364">
            <v>45291</v>
          </cell>
        </row>
        <row r="12365">
          <cell r="D12365">
            <v>20231956</v>
          </cell>
          <cell r="E12365">
            <v>45055</v>
          </cell>
          <cell r="F12365" t="str">
            <v>Contrato de prestación de servicios profesionales y apoyo a la gestion</v>
          </cell>
          <cell r="G12365" t="str">
            <v>Secretaria de infraestructura y valorización</v>
          </cell>
          <cell r="H12365" t="str">
            <v xml:space="preserve">Prestar sus servicios profesionales, con plena autonomía técnica y administrativa en la Subsecretaria de Valorización, contempladas dentro del proyecto “valorización para construcción de vías urbanas vigencia 2023 del municipio de Pasto”, radicado con No. BPIN 2022520010156 de fecha 30/12/2022”. </v>
          </cell>
          <cell r="I12365">
            <v>2500000</v>
          </cell>
          <cell r="J12365" t="str">
            <v>Días</v>
          </cell>
          <cell r="K12365" t="str">
            <v>0000-00-00</v>
          </cell>
          <cell r="L12365">
            <v>45077</v>
          </cell>
        </row>
        <row r="12366">
          <cell r="D12366">
            <v>20231957</v>
          </cell>
          <cell r="E12366">
            <v>45055</v>
          </cell>
          <cell r="F12366" t="str">
            <v>Contrato de prestación de servicios profesionales y apoyo a la gestion</v>
          </cell>
          <cell r="G12366" t="str">
            <v>Secretaria de educación</v>
          </cell>
          <cell r="H12366" t="str">
            <v>Prestar sus servicios de apoyo a la gestión, con plena autonomía técnica y administrativa a la Secretaría de Educación en las IEM y CEM, contemplados dentro del proyecto Administración de costos del sector educativo vigencia 2023 para el Municipio de Pasto. (C-112)</v>
          </cell>
          <cell r="I12366">
            <v>10816000</v>
          </cell>
          <cell r="J12366" t="str">
            <v>Días</v>
          </cell>
          <cell r="K12366" t="str">
            <v>0000-00-00</v>
          </cell>
          <cell r="L12366">
            <v>45291</v>
          </cell>
        </row>
        <row r="12367">
          <cell r="D12367">
            <v>20231958</v>
          </cell>
          <cell r="E12367">
            <v>45055</v>
          </cell>
          <cell r="F12367" t="str">
            <v>Contrato de prestación de servicios profesionales y apoyo a la gestion</v>
          </cell>
          <cell r="G12367" t="str">
            <v>Secretaria de gobierno</v>
          </cell>
          <cell r="H12367"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SGM_OPS196</v>
          </cell>
          <cell r="I12367">
            <v>1700000</v>
          </cell>
          <cell r="J12367" t="str">
            <v>20 Días</v>
          </cell>
          <cell r="K12367">
            <v>45057</v>
          </cell>
          <cell r="L12367">
            <v>45077</v>
          </cell>
        </row>
        <row r="12368">
          <cell r="D12368">
            <v>20231959</v>
          </cell>
          <cell r="E12368">
            <v>45055</v>
          </cell>
          <cell r="F12368" t="str">
            <v>Típicos</v>
          </cell>
          <cell r="G12368" t="str">
            <v>Secretaría general</v>
          </cell>
          <cell r="H12368" t="str">
            <v>El ARRENDADOR concede al ARRENDATARIO o municipio en arrendamiento el bien inmueble ubicado en la Carrera 21B No. 19-31 a 35,  pisos 2 - EDIFICIO JACOME de la ciudad de Pasto, adquirido mediante escritura pública 1.961 del 26 de junio 2014 con matrícula inmobiliaria 240-210075, el cual será destinado para el funcionamiento de la dependencia del archivo municipal.</v>
          </cell>
          <cell r="I12368">
            <v>18400000</v>
          </cell>
          <cell r="J12368" t="str">
            <v>233 Días</v>
          </cell>
          <cell r="K12368">
            <v>45058</v>
          </cell>
          <cell r="L12368">
            <v>45291</v>
          </cell>
        </row>
        <row r="12369">
          <cell r="D12369">
            <v>20231960</v>
          </cell>
          <cell r="E12369">
            <v>45055</v>
          </cell>
          <cell r="F12369" t="str">
            <v>Contrato de prestación de servicios profesionales y apoyo a la gestion</v>
          </cell>
          <cell r="G12369" t="str">
            <v>Secretaria de gobierno</v>
          </cell>
          <cell r="H12369"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SGM_OPS387.</v>
          </cell>
          <cell r="I12369">
            <v>1500000</v>
          </cell>
          <cell r="J12369" t="str">
            <v>21 Días</v>
          </cell>
          <cell r="K12369">
            <v>45056</v>
          </cell>
          <cell r="L12369">
            <v>45077</v>
          </cell>
        </row>
        <row r="12370">
          <cell r="D12370">
            <v>20231961</v>
          </cell>
          <cell r="E12370">
            <v>45055</v>
          </cell>
          <cell r="F12370" t="str">
            <v>Contrato de prestación de servicios profesionales y apoyo a la gestion</v>
          </cell>
          <cell r="G12370" t="str">
            <v>Secretaria de educación</v>
          </cell>
          <cell r="H12370" t="str">
            <v>Prestar sus servicios de apoyo a la gestión, con plena autonomía técnica y administrativa a la Secretaría de Educación en las IEM y CEM, contemplados dentro del proyecto Administración de costos del sector educativo vigencia 2023 para el Municipio de Pasto. (C-113)</v>
          </cell>
          <cell r="I12370">
            <v>10816000</v>
          </cell>
          <cell r="J12370" t="str">
            <v>Días</v>
          </cell>
          <cell r="K12370" t="str">
            <v>0000-00-00</v>
          </cell>
          <cell r="L12370">
            <v>45291</v>
          </cell>
        </row>
        <row r="12371">
          <cell r="D12371">
            <v>20231962</v>
          </cell>
          <cell r="E12371">
            <v>45058</v>
          </cell>
          <cell r="F12371" t="str">
            <v>Contrato de prestación de servicios profesionales y apoyo a la gestion</v>
          </cell>
          <cell r="G12371" t="str">
            <v>Secretaria de educación</v>
          </cell>
          <cell r="H12371" t="str">
            <v>Prestar sus servicios de apoyo a la gestión, con plena autonomía técnica y administrativa a la Secretaría de Educación en las IEM y CEM, contemplados dentro del proyecto Administración de costos del sector educativo vigencia 2023 para el Municipio de Pasto. (C-21)</v>
          </cell>
          <cell r="I12371">
            <v>10816000</v>
          </cell>
          <cell r="J12371" t="str">
            <v>Días</v>
          </cell>
          <cell r="K12371" t="str">
            <v>0000-00-00</v>
          </cell>
          <cell r="L12371">
            <v>45291</v>
          </cell>
        </row>
        <row r="12372">
          <cell r="D12372">
            <v>20231963</v>
          </cell>
          <cell r="E12372">
            <v>45055</v>
          </cell>
          <cell r="F12372" t="str">
            <v>Contrato de prestación de servicios profesionales y apoyo a la gestion</v>
          </cell>
          <cell r="G12372" t="str">
            <v>Secretaria de gobierno</v>
          </cell>
          <cell r="H12372" t="str">
            <v>Prestar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SGM_OPS171</v>
          </cell>
          <cell r="I12372">
            <v>2400000</v>
          </cell>
          <cell r="J12372" t="str">
            <v>21 Días</v>
          </cell>
          <cell r="K12372">
            <v>45056</v>
          </cell>
          <cell r="L12372">
            <v>45077</v>
          </cell>
        </row>
        <row r="12373">
          <cell r="D12373">
            <v>20231964</v>
          </cell>
          <cell r="E12373">
            <v>45055</v>
          </cell>
          <cell r="F12373" t="str">
            <v>Contrato de prestación de servicios profesionales y apoyo a la gestion</v>
          </cell>
          <cell r="G12373" t="str">
            <v>Secretaria de gobierno</v>
          </cell>
          <cell r="H12373" t="str">
            <v>Prestar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SGM_OPS227.</v>
          </cell>
          <cell r="I12373">
            <v>2400000</v>
          </cell>
          <cell r="J12373" t="str">
            <v>21 Días</v>
          </cell>
          <cell r="K12373">
            <v>45056</v>
          </cell>
          <cell r="L12373">
            <v>45077</v>
          </cell>
        </row>
        <row r="12374">
          <cell r="D12374">
            <v>20231965</v>
          </cell>
          <cell r="E12374">
            <v>45055</v>
          </cell>
          <cell r="F12374" t="str">
            <v>Contrato de prestación de servicios profesionales y apoyo a la gestion</v>
          </cell>
          <cell r="G12374" t="str">
            <v>Secretaria de gobierno</v>
          </cell>
          <cell r="H12374" t="str">
            <v>Prestar sus servicios de apoyo a la gestión, con plena autonomía técnica y administrativa en la Secretaria de Gobierno contemplados dentro del proyecto “FORTALECIMIENTO A LA ESTRATEGIA “PAZTO SEGURO” VIGENCIA 2023 EN EL MUNICIPIO DE PASTO”, radicado con No. 2022520010081 de fecha 22/12/2022” SGM_OPS327.</v>
          </cell>
          <cell r="I12374">
            <v>1500000</v>
          </cell>
          <cell r="J12374" t="str">
            <v>21 Días</v>
          </cell>
          <cell r="K12374">
            <v>45056</v>
          </cell>
          <cell r="L12374">
            <v>45077</v>
          </cell>
        </row>
        <row r="12375">
          <cell r="D12375">
            <v>20231967</v>
          </cell>
          <cell r="E12375">
            <v>45055</v>
          </cell>
          <cell r="F12375" t="str">
            <v>Contrato de prestación de servicios profesionales y apoyo a la gestion</v>
          </cell>
          <cell r="G12375" t="str">
            <v>Oficina de comunicación social</v>
          </cell>
          <cell r="H12375" t="str">
            <v>Prestar sus servicios PROFESIONALES, con plena autonomía técnica y administrativa en la Oficina de Comunicación Social, contemplados dentro del proyecto Implementación de la Estrategia de Comunicación Pública Vigencia 2023 en el Municipio de Pasto, OCS- COMS-ED02.</v>
          </cell>
          <cell r="I12375">
            <v>3000000</v>
          </cell>
          <cell r="J12375" t="str">
            <v>Días</v>
          </cell>
          <cell r="K12375" t="str">
            <v>0000-00-00</v>
          </cell>
          <cell r="L12375">
            <v>45077</v>
          </cell>
        </row>
        <row r="12376">
          <cell r="D12376">
            <v>20231968</v>
          </cell>
          <cell r="E12376">
            <v>45056</v>
          </cell>
          <cell r="F12376" t="str">
            <v>Contrato de prestación de servicios profesionales y apoyo a la gestion</v>
          </cell>
          <cell r="G12376" t="str">
            <v>Secretaria de hacienda</v>
          </cell>
          <cell r="H12376" t="str">
            <v>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(sec_hacienda207)</v>
          </cell>
          <cell r="I12376">
            <v>3000000</v>
          </cell>
          <cell r="J12376" t="str">
            <v>19 Días</v>
          </cell>
          <cell r="K12376">
            <v>45058</v>
          </cell>
          <cell r="L12376">
            <v>45077</v>
          </cell>
        </row>
        <row r="12377">
          <cell r="D12377">
            <v>20231969</v>
          </cell>
          <cell r="E12377">
            <v>45055</v>
          </cell>
          <cell r="F12377" t="str">
            <v>Contrato de prestación de servicios profesionales y apoyo a la gestion</v>
          </cell>
          <cell r="G12377" t="str">
            <v>Oficina de comunicación social</v>
          </cell>
          <cell r="H12377" t="str">
            <v>Prestar sus servicios PROFESIONALES, con plena autonomía técnica y administrativa en la Oficina de Comunicación Social, contemplados dentro del proyecto Implementación de la Estrategia de Comunicación Pública Vigencia 2023 en el Municipio de Pasto,. OCS- COMS-RS06</v>
          </cell>
          <cell r="I12377">
            <v>2500000</v>
          </cell>
          <cell r="J12377" t="str">
            <v>Días</v>
          </cell>
          <cell r="K12377" t="str">
            <v>0000-00-00</v>
          </cell>
          <cell r="L12377">
            <v>45077</v>
          </cell>
        </row>
        <row r="12378">
          <cell r="D12378">
            <v>20231970</v>
          </cell>
          <cell r="E12378">
            <v>45055</v>
          </cell>
          <cell r="F12378" t="str">
            <v>Contrato de prestación de servicios profesionales y apoyo a la gestion</v>
          </cell>
          <cell r="G12378" t="str">
            <v>Oficina de comunicación social</v>
          </cell>
          <cell r="H12378" t="str">
            <v>Prestar sus servicios PROFESIONALES, con plena autonomía técnica y administrativa en la Oficina de Comunicación Social, contemplados dentro del proyecto Implementación de la Estrategia de Comunicación Pública Vigencia 2023 en el Municipio de Pasto. COMS-PM15</v>
          </cell>
          <cell r="I12378">
            <v>2500000</v>
          </cell>
          <cell r="J12378" t="str">
            <v>Días</v>
          </cell>
          <cell r="K12378" t="str">
            <v>0000-00-00</v>
          </cell>
          <cell r="L12378">
            <v>45077</v>
          </cell>
        </row>
        <row r="12379">
          <cell r="D12379">
            <v>20231971</v>
          </cell>
          <cell r="E12379">
            <v>45055</v>
          </cell>
          <cell r="F12379" t="str">
            <v>Contrato de prestación de servicios profesionales y apoyo a la gestion</v>
          </cell>
          <cell r="G12379" t="str">
            <v>Oficina de comunicación social</v>
          </cell>
          <cell r="H12379" t="str">
            <v>Prestar sus servicios PROFESIONALES, con plena autonomía técnica y administrativa en la Oficina de Comunicación Social, contemplados dentro del proyecto Implementación de la Estrategia de Comunicación Pública Vigencia 2023 en el Municipio de Pasto,. COMS-CI07</v>
          </cell>
          <cell r="I12379">
            <v>2500000</v>
          </cell>
          <cell r="J12379" t="str">
            <v>Días</v>
          </cell>
          <cell r="K12379" t="str">
            <v>0000-00-00</v>
          </cell>
          <cell r="L12379">
            <v>45077</v>
          </cell>
        </row>
        <row r="12380">
          <cell r="D12380">
            <v>20231972</v>
          </cell>
          <cell r="E12380">
            <v>45058</v>
          </cell>
          <cell r="F12380" t="str">
            <v>Contrato de prestación de servicios profesionales y apoyo a la gestion</v>
          </cell>
          <cell r="G12380" t="str">
            <v>Secretaria de educación</v>
          </cell>
          <cell r="H12380" t="str">
            <v>Prestar sus servicios de apoyo a la gestión, con plena autonomía técnica y administrativa a la Secretaría de Educación en las IEM y CEM, contemplados dentro del proyecto Administración de costos del sector educativo vigencia 2023 para el Municipio de Pasto. (C-26)</v>
          </cell>
          <cell r="I12380">
            <v>10816000</v>
          </cell>
          <cell r="J12380" t="str">
            <v>Días</v>
          </cell>
          <cell r="K12380" t="str">
            <v>0000-00-00</v>
          </cell>
          <cell r="L12380">
            <v>45291</v>
          </cell>
        </row>
        <row r="12381">
          <cell r="D12381">
            <v>20231973</v>
          </cell>
          <cell r="E12381">
            <v>45058</v>
          </cell>
          <cell r="F12381" t="str">
            <v>Contrato de prestación de servicios profesionales y apoyo a la gestion</v>
          </cell>
          <cell r="G12381" t="str">
            <v>Secretaria de educación</v>
          </cell>
          <cell r="H12381" t="str">
            <v>Prestar sus servicios de apoyo a la gestión, con plena autonomía técnica y administrativa a la Secretaría de Educación en las IEM y CEM, contemplados dentro del proyecto Administración de costos del sector educativo vigencia 2023 para el Municipio de Pasto. (C-27)</v>
          </cell>
          <cell r="I12381">
            <v>10816000</v>
          </cell>
          <cell r="J12381" t="str">
            <v>Días</v>
          </cell>
          <cell r="K12381" t="str">
            <v>0000-00-00</v>
          </cell>
          <cell r="L12381">
            <v>45291</v>
          </cell>
        </row>
        <row r="12382">
          <cell r="D12382">
            <v>20231974</v>
          </cell>
          <cell r="E12382">
            <v>45056</v>
          </cell>
          <cell r="F12382" t="str">
            <v>Contrato de prestación de servicios profesionales y apoyo a la gestion</v>
          </cell>
          <cell r="G12382" t="str">
            <v>Secretaria de educación</v>
          </cell>
          <cell r="H12382" t="str">
            <v>Prestar sus servicios de apoyo a la gestión, con plena autonomía técnica y administrativa a la Secretaría de Educación, contemplados dentro del proyecto Administración de costos del sector educativo vigencia 2023 para el Municipio de Pasto. (C-180)</v>
          </cell>
          <cell r="I12382">
            <v>10816000</v>
          </cell>
          <cell r="J12382" t="str">
            <v>Días</v>
          </cell>
          <cell r="K12382" t="str">
            <v>0000-00-00</v>
          </cell>
          <cell r="L12382">
            <v>45291</v>
          </cell>
        </row>
        <row r="12383">
          <cell r="D12383">
            <v>20231975</v>
          </cell>
          <cell r="E12383">
            <v>45058</v>
          </cell>
          <cell r="F12383" t="str">
            <v>Contrato de prestación de servicios profesionales y apoyo a la gestion</v>
          </cell>
          <cell r="G12383" t="str">
            <v>Secretaria de educación</v>
          </cell>
          <cell r="H12383" t="str">
            <v>Prestar sus servicios de apoyo a la gestión, con plena autonomía técnica y administrativa a la Secretaría de Educación en las IEM y CEM, contemplados dentro del proyecto Administración de costos del sector educativo vigencia 2023 para el Municipio de Pasto. (C-23)</v>
          </cell>
          <cell r="I12383">
            <v>10816000</v>
          </cell>
          <cell r="J12383" t="str">
            <v>Días</v>
          </cell>
          <cell r="K12383" t="str">
            <v>0000-00-00</v>
          </cell>
          <cell r="L12383">
            <v>45291</v>
          </cell>
        </row>
        <row r="12384">
          <cell r="D12384">
            <v>20231976</v>
          </cell>
          <cell r="E12384">
            <v>45058</v>
          </cell>
          <cell r="F12384" t="str">
            <v>Contrato de prestación de servicios profesionales y apoyo a la gestion</v>
          </cell>
          <cell r="G12384" t="str">
            <v>Secretaria de educación</v>
          </cell>
          <cell r="H12384" t="str">
            <v>Prestar sus servicios de apoyo a la gestión, con plena autonomía técnica y administrativa a la Secretaría de Educación en las IEM y CEM, contemplados dentro del proyecto Administración de costos del sector educativo vigencia 2023 para el Municipio de Pasto. (C-24)</v>
          </cell>
          <cell r="I12384">
            <v>10816000</v>
          </cell>
          <cell r="J12384" t="str">
            <v>Días</v>
          </cell>
          <cell r="K12384" t="str">
            <v>0000-00-00</v>
          </cell>
          <cell r="L12384">
            <v>45291</v>
          </cell>
        </row>
        <row r="12385">
          <cell r="D12385">
            <v>20231977</v>
          </cell>
          <cell r="E12385">
            <v>45058</v>
          </cell>
          <cell r="F12385" t="str">
            <v>Contrato de prestación de servicios profesionales y apoyo a la gestion</v>
          </cell>
          <cell r="G12385" t="str">
            <v>Secretaria de educación</v>
          </cell>
          <cell r="H12385" t="str">
            <v>Prestar sus servicios de apoyo a la gestión, con plena autonomía técnica y administrativa a la Secretaría de Educación en las IEM y CEM, contemplados dentro del proyecto Administración de costos del sector educativo vigencia 2023 para el Municipio de Pasto. (C-25)</v>
          </cell>
          <cell r="I12385">
            <v>10816000</v>
          </cell>
          <cell r="J12385" t="str">
            <v>Días</v>
          </cell>
          <cell r="K12385" t="str">
            <v>0000-00-00</v>
          </cell>
          <cell r="L12385">
            <v>45291</v>
          </cell>
        </row>
        <row r="12386">
          <cell r="D12386">
            <v>20231978</v>
          </cell>
          <cell r="E12386">
            <v>45056</v>
          </cell>
          <cell r="F12386" t="str">
            <v>Contrato de prestación de servicios profesionales y apoyo a la gestion</v>
          </cell>
          <cell r="G12386" t="str">
            <v>Secretaria de educación</v>
          </cell>
          <cell r="H12386" t="str">
            <v>Prestar sus servicios de apoyo a la gestión, con plena autonomía técnica y administrativa a la Secretaría de Educación en las IEM y CEM, contemplados dentro del proyecto Administración de costos del sector educativo vigencia 2023 para el Municipio de Pasto. (C-149)</v>
          </cell>
          <cell r="I12386">
            <v>10816000</v>
          </cell>
          <cell r="J12386" t="str">
            <v>Días</v>
          </cell>
          <cell r="K12386" t="str">
            <v>0000-00-00</v>
          </cell>
          <cell r="L12386">
            <v>45291</v>
          </cell>
        </row>
        <row r="12387">
          <cell r="D12387">
            <v>20231979</v>
          </cell>
          <cell r="E12387">
            <v>45056</v>
          </cell>
          <cell r="F12387" t="str">
            <v>Contrato de prestación de servicios profesionales y apoyo a la gestion</v>
          </cell>
          <cell r="G12387" t="str">
            <v>Secretaria de educación</v>
          </cell>
          <cell r="H12387" t="str">
            <v>Prestar sus servicios de apoyo a la gestión, con plena autonomía técnica y administrativa a la Secretaría de Educación en las IEM y CEM, contemplados dentro del proyecto Administración de costos del sector educativo vigencia 2023 para el Municipio de Pasto. (C-150)</v>
          </cell>
          <cell r="I12387">
            <v>10816000</v>
          </cell>
          <cell r="J12387" t="str">
            <v>Días</v>
          </cell>
          <cell r="K12387" t="str">
            <v>0000-00-00</v>
          </cell>
          <cell r="L12387">
            <v>45291</v>
          </cell>
        </row>
        <row r="12388">
          <cell r="D12388">
            <v>20231980</v>
          </cell>
          <cell r="E12388">
            <v>45056</v>
          </cell>
          <cell r="F12388" t="str">
            <v>Contrato de prestación de servicios profesionales y apoyo a la gestion</v>
          </cell>
          <cell r="G12388" t="str">
            <v>Secretaria de educación</v>
          </cell>
          <cell r="H12388" t="str">
            <v>Prestar sus servicios de apoyo a la gestión, con plena autonomía técnica y administrativa a la Secretaría de Educación en las IEM y CEM, contemplados dentro del proyecto Administración de costos del sector educativo vigencia 2023 para el Municipio de Pasto. (C-151)</v>
          </cell>
          <cell r="I12388">
            <v>10816000</v>
          </cell>
          <cell r="J12388" t="str">
            <v>Días</v>
          </cell>
          <cell r="K12388" t="str">
            <v>0000-00-00</v>
          </cell>
          <cell r="L12388">
            <v>45291</v>
          </cell>
        </row>
        <row r="12389">
          <cell r="D12389">
            <v>20231981</v>
          </cell>
          <cell r="E12389">
            <v>45056</v>
          </cell>
          <cell r="F12389" t="str">
            <v>Contrato de prestación de servicios profesionales y apoyo a la gestion</v>
          </cell>
          <cell r="G12389" t="str">
            <v>Secretaria de educación</v>
          </cell>
          <cell r="H12389" t="str">
            <v>Prestar sus servicios de apoyo a la gestión, con plena autonomía técnica y administrativa a la Secretaría de Educación en las IEM y CEM, contemplados dentro del proyecto Administración de costos del sector educativo vigencia 2023 para el Municipio de Pasto. (C-152)</v>
          </cell>
          <cell r="I12389">
            <v>10816000</v>
          </cell>
          <cell r="J12389" t="str">
            <v>Días</v>
          </cell>
          <cell r="K12389" t="str">
            <v>0000-00-00</v>
          </cell>
          <cell r="L12389">
            <v>45291</v>
          </cell>
        </row>
        <row r="12390">
          <cell r="D12390">
            <v>20231982</v>
          </cell>
          <cell r="E12390">
            <v>45056</v>
          </cell>
          <cell r="F12390" t="str">
            <v>Suministro</v>
          </cell>
          <cell r="G12390" t="str">
            <v>Secretaria de tránsito y transporte</v>
          </cell>
          <cell r="H12390" t="str">
            <v>El Contratista se compromete para con la Secretaría de Tránsito y Transporte del Municipio de Pasto, al suministro de raciones alimentarías y/o refrigerios para el personal que labora en las diferentes dependencias que la conforman, de acuerdo con lo establecido en los Estudios Previos y la Invitación Pública. Contemplado en el Plan Anual de Adquisiciones (PAA) con el código MC-STTM 003.</v>
          </cell>
          <cell r="I12390">
            <v>75000000</v>
          </cell>
          <cell r="J12390" t="str">
            <v>Días</v>
          </cell>
          <cell r="K12390" t="str">
            <v>0000-00-00</v>
          </cell>
          <cell r="L12390">
            <v>45291</v>
          </cell>
        </row>
        <row r="12391">
          <cell r="D12391">
            <v>20231983</v>
          </cell>
          <cell r="E12391">
            <v>45056</v>
          </cell>
          <cell r="F12391" t="str">
            <v>Contrato de prestación de servicios profesionales y apoyo a la gestion</v>
          </cell>
          <cell r="G12391" t="str">
            <v>Secretaria de educación</v>
          </cell>
          <cell r="H12391" t="str">
            <v>Prestar sus servicios de apoyo a la gestión, con plena autonomía técnica y administrativa a la Secretaría de Educación en las IEM y CEM, contemplados dentro del proyecto Administración de costos del sector educativo vigencia 2023 para el Municipio de Pasto. (C-114)</v>
          </cell>
          <cell r="I12391">
            <v>10816000</v>
          </cell>
          <cell r="J12391" t="str">
            <v>Días</v>
          </cell>
          <cell r="K12391" t="str">
            <v>0000-00-00</v>
          </cell>
          <cell r="L12391">
            <v>45291</v>
          </cell>
        </row>
        <row r="12392">
          <cell r="D12392">
            <v>20231984</v>
          </cell>
          <cell r="E12392">
            <v>45056</v>
          </cell>
          <cell r="F12392" t="str">
            <v>Contrato de prestación de servicios profesionales y apoyo a la gestion</v>
          </cell>
          <cell r="G12392" t="str">
            <v>Secretaría general</v>
          </cell>
          <cell r="H12392" t="str">
            <v xml:space="preserve"> Prestar sus servicios de PROFESIONALES, con plena autonomía técnica y administrativa en la Secretaria General, contemplados dentro del proyecto fortalecimiento de las tecnologías de la información y las comunicaciones vigencia 2023 Alcaldía de Pasto (SSIP101)</v>
          </cell>
          <cell r="I12392">
            <v>2500000</v>
          </cell>
          <cell r="J12392" t="str">
            <v>20 Días</v>
          </cell>
          <cell r="K12392">
            <v>45057</v>
          </cell>
          <cell r="L12392">
            <v>45077</v>
          </cell>
        </row>
        <row r="12393">
          <cell r="D12393">
            <v>20231985</v>
          </cell>
          <cell r="E12393">
            <v>45056</v>
          </cell>
          <cell r="F12393" t="str">
            <v>Invitación Pública</v>
          </cell>
          <cell r="G12393" t="str">
            <v>Secretaría general</v>
          </cell>
          <cell r="H12393" t="str">
            <v>El contratista se compromete para con el Municipio a prestar sus servicios de operador logístico en la jornada de sensibilización en temas relacionados con el día del trabajo de la Alcaldía Municipal de Pasto, en la modalidad de monto agotable, de conformidad con las especificaciones técnicas determinadas (SH_TH_LOG_080).</v>
          </cell>
          <cell r="I12393">
            <v>75000000</v>
          </cell>
          <cell r="J12393" t="str">
            <v>Días</v>
          </cell>
          <cell r="K12393" t="str">
            <v>0000-00-00</v>
          </cell>
          <cell r="L12393">
            <v>45066</v>
          </cell>
        </row>
        <row r="12394">
          <cell r="D12394">
            <v>20231986</v>
          </cell>
          <cell r="E12394">
            <v>45056</v>
          </cell>
          <cell r="F12394" t="str">
            <v>Contrato de prestación de servicios profesionales y apoyo a la gestion</v>
          </cell>
          <cell r="G12394" t="str">
            <v>Secretaria de educación</v>
          </cell>
          <cell r="H12394" t="str">
            <v>Prestar sus servicios de apoyo a la gestión, con plena autonomía técnica y administrativa a la Secretaría de Educación en las IEM y CEM, contemplados dentro del proyecto Administración de costos del sector educativo vigencia 2023 para el Municipio de Pasto. (C-115)</v>
          </cell>
          <cell r="I12394">
            <v>10816000</v>
          </cell>
          <cell r="J12394" t="str">
            <v>Días</v>
          </cell>
          <cell r="K12394" t="str">
            <v>0000-00-00</v>
          </cell>
          <cell r="L12394">
            <v>45291</v>
          </cell>
        </row>
        <row r="12395">
          <cell r="D12395">
            <v>20231987</v>
          </cell>
          <cell r="E12395">
            <v>45056</v>
          </cell>
          <cell r="F12395" t="str">
            <v>Suministro</v>
          </cell>
          <cell r="G12395" t="str">
            <v>Secretaria de tránsito y transporte</v>
          </cell>
          <cell r="H12395" t="str">
            <v>El Contratista se compromete para con la Secretaría de Tránsito y Transporte de Pasto, al suministro de elementos de ferretería y eléctricos, que se requieran en la realización de actividades que conlleven al cumplimiento de la misión institucional de la Secretaría y de conformidad con los Estudios Previos e Invitación Pública. Contemplado en el Plan Anual de Adquisiciones (PAA) con el código MC-STTM 002.</v>
          </cell>
          <cell r="I12395">
            <v>75000000</v>
          </cell>
          <cell r="J12395" t="str">
            <v>Días</v>
          </cell>
          <cell r="K12395" t="str">
            <v>0000-00-00</v>
          </cell>
          <cell r="L12395">
            <v>45291</v>
          </cell>
        </row>
        <row r="12396">
          <cell r="D12396">
            <v>20231988</v>
          </cell>
          <cell r="E12396">
            <v>45056</v>
          </cell>
          <cell r="F12396" t="str">
            <v>Contrato de prestación de servicios profesionales y apoyo a la gestion</v>
          </cell>
          <cell r="G12396" t="str">
            <v>Secretaría general</v>
          </cell>
          <cell r="H12396"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(SSIP106))</v>
          </cell>
          <cell r="I12396">
            <v>1600000</v>
          </cell>
          <cell r="J12396" t="str">
            <v>20 Días</v>
          </cell>
          <cell r="K12396">
            <v>45057</v>
          </cell>
          <cell r="L12396">
            <v>45077</v>
          </cell>
        </row>
        <row r="12397">
          <cell r="D12397">
            <v>20231989</v>
          </cell>
          <cell r="E12397">
            <v>45056</v>
          </cell>
          <cell r="F12397" t="str">
            <v>Contrato de prestación de servicios profesionales y apoyo a la gestion</v>
          </cell>
          <cell r="G12397" t="str">
            <v>Direccion de plazas de mercado</v>
          </cell>
          <cell r="H12397" t="str">
            <v>Prestar sus servicios PROFESIONALES con plena autonomía técnica y administrativa en la Dirección Administrativa de Plazas de Mercado contemplados dentro del proyecto denominado “CONSTRUCCIÓN Y MEJORAMIENTO DEL SISTEMA DE MOVILIDAD EN LA PLAZA DE MERCADO EL POTRERILLO VIGENCIA 2021 EN EL MUNICIPIO DE PASTO” (DAPM_AD_018).</v>
          </cell>
          <cell r="I12397">
            <v>2500000</v>
          </cell>
          <cell r="J12397" t="str">
            <v>Días</v>
          </cell>
          <cell r="K12397" t="str">
            <v>0000-00-00</v>
          </cell>
          <cell r="L12397">
            <v>45077</v>
          </cell>
        </row>
        <row r="12398">
          <cell r="D12398">
            <v>20231990</v>
          </cell>
          <cell r="E12398">
            <v>45056</v>
          </cell>
          <cell r="F12398" t="str">
            <v>Contrato de prestación de servicios profesionales y apoyo a la gestion</v>
          </cell>
          <cell r="G12398" t="str">
            <v>Secretaria de educación</v>
          </cell>
          <cell r="H12398" t="str">
            <v>Prestar sus servicios de apoyo a la gestión, con plena autonomía técnica y administrativa a la Secretaría de Educación en las IEM y CEM, contemplados dentro del proyecto Administración de costos del sector educativo vigencia 2023 para el Municipio de Pasto. (C-178)</v>
          </cell>
          <cell r="I12398">
            <v>10816000</v>
          </cell>
          <cell r="J12398" t="str">
            <v>Días</v>
          </cell>
          <cell r="K12398" t="str">
            <v>0000-00-00</v>
          </cell>
          <cell r="L12398">
            <v>45291</v>
          </cell>
        </row>
        <row r="12399">
          <cell r="D12399">
            <v>20231991</v>
          </cell>
          <cell r="E12399">
            <v>45056</v>
          </cell>
          <cell r="F12399" t="str">
            <v>Contrato de prestación de servicios profesionales y apoyo a la gestion</v>
          </cell>
          <cell r="G12399" t="str">
            <v>Secretaria de educación</v>
          </cell>
          <cell r="H12399" t="str">
            <v>Prestar sus servicios de apoyo a la gestión, con plena autonomía técnica y administrativa a la Secretaría de Educación en las IEM y CEM, contemplados dentro del proyecto Administración de costos del sector educativo vigencia 2023 para el Municipio de Pasto. (C-116)</v>
          </cell>
          <cell r="I12399">
            <v>10816000</v>
          </cell>
          <cell r="J12399" t="str">
            <v>Días</v>
          </cell>
          <cell r="K12399" t="str">
            <v>0000-00-00</v>
          </cell>
          <cell r="L12399">
            <v>45291</v>
          </cell>
        </row>
        <row r="12400">
          <cell r="D12400">
            <v>20231992</v>
          </cell>
          <cell r="E12400">
            <v>45056</v>
          </cell>
          <cell r="F12400" t="str">
            <v>Contrato de prestación de servicios profesionales y apoyo a la gestion</v>
          </cell>
          <cell r="G12400" t="str">
            <v>Secretaria de educación</v>
          </cell>
          <cell r="H12400" t="str">
            <v>Prestar sus servicios de apoyo a la gestión, con plena autonomía técnica y administrativa a la Secretaría de Educación en las IEM y CEM, contemplados dentro del proyecto Administración de costos del sector educativo vigencia 2023 para el Municipio de Pasto. (C-77)</v>
          </cell>
          <cell r="I12400">
            <v>10816000</v>
          </cell>
          <cell r="J12400" t="str">
            <v>Días</v>
          </cell>
          <cell r="K12400" t="str">
            <v>0000-00-00</v>
          </cell>
          <cell r="L12400">
            <v>45291</v>
          </cell>
        </row>
        <row r="12401">
          <cell r="D12401">
            <v>20231993</v>
          </cell>
          <cell r="E12401">
            <v>45061</v>
          </cell>
          <cell r="F12401" t="str">
            <v>Contrato de prestación de servicios profesionales y apoyo a la gestion</v>
          </cell>
          <cell r="G12401" t="str">
            <v>Direccion de plazas de mercado</v>
          </cell>
          <cell r="H12401"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(DAPM_AD_020)</v>
          </cell>
          <cell r="I12401">
            <v>2500000</v>
          </cell>
          <cell r="J12401" t="str">
            <v>Días</v>
          </cell>
          <cell r="K12401" t="str">
            <v>0000-00-00</v>
          </cell>
          <cell r="L12401">
            <v>45077</v>
          </cell>
        </row>
        <row r="12402">
          <cell r="D12402">
            <v>20231994</v>
          </cell>
          <cell r="E12402">
            <v>45056</v>
          </cell>
          <cell r="F12402" t="str">
            <v>Contrato de prestación de servicios profesionales y apoyo a la gestion</v>
          </cell>
          <cell r="G12402" t="str">
            <v>Direccion de plazas de mercado</v>
          </cell>
          <cell r="H12402" t="str">
            <v>Prestar sus servicios PROFESIONALES con plena autonomía técnica y administrativa en la Dirección Administrativa de Plazas de Mercado contemplados dentro del proyecto denominado “CONSTRUCCIÓN Y MEJORAMIENTO DEL SISTEMA DE MOVILIDAD EN LA PLAZA DE MERCADO EL POTRERILLO VIGENCIA 2021 EN EL MUNICIPIO DE PASTO” (DAPM_AD_017).</v>
          </cell>
          <cell r="I12402">
            <v>2500000</v>
          </cell>
          <cell r="J12402" t="str">
            <v>Días</v>
          </cell>
          <cell r="K12402" t="str">
            <v>0000-00-00</v>
          </cell>
          <cell r="L12402">
            <v>45077</v>
          </cell>
        </row>
        <row r="12403">
          <cell r="D12403">
            <v>20231995</v>
          </cell>
          <cell r="E12403">
            <v>45056</v>
          </cell>
          <cell r="F12403" t="str">
            <v>Apoyo a la gestión</v>
          </cell>
          <cell r="G12403" t="str">
            <v>Direccion de plazas de mercado</v>
          </cell>
          <cell r="H12403"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(DAPM_OP_022)</v>
          </cell>
          <cell r="I12403">
            <v>1500000</v>
          </cell>
          <cell r="J12403" t="str">
            <v>Días</v>
          </cell>
          <cell r="K12403" t="str">
            <v>0000-00-00</v>
          </cell>
          <cell r="L12403">
            <v>45077</v>
          </cell>
        </row>
        <row r="12404">
          <cell r="D12404">
            <v>20231996</v>
          </cell>
          <cell r="E12404">
            <v>45056</v>
          </cell>
          <cell r="F12404" t="str">
            <v>Contrato de prestación de servicios profesionales y apoyo a la gestion</v>
          </cell>
          <cell r="G12404" t="str">
            <v>Secretaria de educación</v>
          </cell>
          <cell r="H12404" t="str">
            <v>Prestar sus servicios de apoyo a la gestión, con plena autonomía técnica y administrativa a la Secretaría de Educación en las IEM y CEM, contemplados dentro del proyecto Administración de costos del sector educativo vigencia 2023 para el Municipio de Pasto. (C-78)</v>
          </cell>
          <cell r="I12404">
            <v>10816000</v>
          </cell>
          <cell r="J12404" t="str">
            <v>Días</v>
          </cell>
          <cell r="K12404" t="str">
            <v>0000-00-00</v>
          </cell>
          <cell r="L12404">
            <v>45291</v>
          </cell>
        </row>
        <row r="12405">
          <cell r="D12405">
            <v>20231997</v>
          </cell>
          <cell r="E12405">
            <v>45056</v>
          </cell>
          <cell r="F12405" t="str">
            <v>Contrato de prestación de servicios profesionales y apoyo a la gestion</v>
          </cell>
          <cell r="G12405" t="str">
            <v>Direccion de plazas de mercado</v>
          </cell>
          <cell r="H12405"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(DAPM_AD_019).</v>
          </cell>
          <cell r="I12405">
            <v>2500000</v>
          </cell>
          <cell r="J12405" t="str">
            <v>Días</v>
          </cell>
          <cell r="K12405" t="str">
            <v>0000-00-00</v>
          </cell>
          <cell r="L12405">
            <v>45077</v>
          </cell>
        </row>
        <row r="12406">
          <cell r="D12406">
            <v>20231998</v>
          </cell>
          <cell r="E12406">
            <v>45056</v>
          </cell>
          <cell r="F12406" t="str">
            <v>Contrato de prestación de servicios profesionales y apoyo a la gestion</v>
          </cell>
          <cell r="G12406" t="str">
            <v>Secretaria de hacienda</v>
          </cell>
          <cell r="H12406" t="str">
            <v>Prestar sus servicios apoyo a la gestión, con plena autonomía técnica y administrativa en la Secretaría de Hacienda, según los requerimientos de la dependencia y en cumplimiento de funciones de la misma, con el fin de que coadyuve al logro de metas y objetivos institucionales. (sec_hacienda204)</v>
          </cell>
          <cell r="I12406">
            <v>1500000</v>
          </cell>
          <cell r="J12406" t="str">
            <v>16 Días</v>
          </cell>
          <cell r="K12406">
            <v>45061</v>
          </cell>
          <cell r="L12406">
            <v>45077</v>
          </cell>
        </row>
        <row r="12407">
          <cell r="D12407">
            <v>20231999</v>
          </cell>
          <cell r="E12407">
            <v>45056</v>
          </cell>
          <cell r="F12407" t="str">
            <v>Contrato de prestación de servicios profesionales y apoyo a la gestion</v>
          </cell>
          <cell r="G12407" t="str">
            <v>Secretaria de educación</v>
          </cell>
          <cell r="H12407" t="str">
            <v>Prestar sus servicios de apoyo a la gestión, con plena autonomía técnica y administrativa a la Secretaría de Educación en las IEM y CEM, contemplados dentro del proyecto Administración de costos del sector educativo vigencia 2023 para el Municipio de Pasto. (C-79)</v>
          </cell>
          <cell r="I12407">
            <v>10816000</v>
          </cell>
          <cell r="J12407" t="str">
            <v>Días</v>
          </cell>
          <cell r="K12407" t="str">
            <v>0000-00-00</v>
          </cell>
          <cell r="L12407">
            <v>45291</v>
          </cell>
        </row>
        <row r="12408">
          <cell r="D12408">
            <v>20232000</v>
          </cell>
          <cell r="E12408">
            <v>45056</v>
          </cell>
          <cell r="F12408" t="str">
            <v>Contrato de prestación de servicios profesionales y apoyo a la gestion</v>
          </cell>
          <cell r="G12408" t="str">
            <v>Secretaria de educación</v>
          </cell>
          <cell r="H12408" t="str">
            <v>Prestar sus servicios de apoyo a la gestión, con plena autonomía técnica y administrativa a la Secretaría de Educación en las IEM y CEM, contemplados dentro del proyecto Administración de costos del sector educativo vigencia 2023 para el Municipio de Pasto. (C-80)</v>
          </cell>
          <cell r="I12408">
            <v>10816000</v>
          </cell>
          <cell r="J12408" t="str">
            <v>Días</v>
          </cell>
          <cell r="K12408" t="str">
            <v>0000-00-00</v>
          </cell>
          <cell r="L12408">
            <v>45291</v>
          </cell>
        </row>
        <row r="12409">
          <cell r="D12409">
            <v>20232001</v>
          </cell>
          <cell r="E12409">
            <v>45056</v>
          </cell>
          <cell r="F12409" t="str">
            <v>Contrato de prestación de servicios profesionales y apoyo a la gestion</v>
          </cell>
          <cell r="G12409" t="str">
            <v>Secretaria de bienestar social</v>
          </cell>
          <cell r="H12409" t="str">
            <v>Prestar sus servicios profesionales con plena autonomía técnica y administrativa en la Secretaría de Bienestar Social, contemplados dentro del proyecto “FORTALECIMIENTO A ENTORNOS QUE PROMUEVEN HECHOS DE PAZ: CDI NIDOS NUTRIR VIGENCIA 2023, EN EL MUNICIPIO DE PASTO”. (SBS-NNPDA2)</v>
          </cell>
          <cell r="I12409">
            <v>2100000</v>
          </cell>
          <cell r="J12409" t="str">
            <v>Días</v>
          </cell>
          <cell r="K12409" t="str">
            <v>0000-00-00</v>
          </cell>
          <cell r="L12409">
            <v>45077</v>
          </cell>
        </row>
        <row r="12410">
          <cell r="D12410">
            <v>20232002</v>
          </cell>
          <cell r="E12410">
            <v>45056</v>
          </cell>
          <cell r="F12410" t="str">
            <v>Contrato de prestación de servicios profesionales y apoyo a la gestion</v>
          </cell>
          <cell r="G12410" t="str">
            <v>Secretaria de educación</v>
          </cell>
          <cell r="H12410" t="str">
            <v>Prestar sus servicios de apoyo a la gestión, con plena autonomía técnica y administrativa a la Secretaría de Educación en las IEM y CEM, contemplados dentro del proyecto Administración de costos del sector educativo vigencia 2023 para el Municipio de Pasto. (C-81)</v>
          </cell>
          <cell r="I12410">
            <v>10816000</v>
          </cell>
          <cell r="J12410" t="str">
            <v>Días</v>
          </cell>
          <cell r="K12410" t="str">
            <v>0000-00-00</v>
          </cell>
          <cell r="L12410">
            <v>45291</v>
          </cell>
        </row>
        <row r="12411">
          <cell r="D12411">
            <v>20232003</v>
          </cell>
          <cell r="E12411">
            <v>45056</v>
          </cell>
          <cell r="F12411" t="str">
            <v>Contrato de prestación de servicios profesionales y apoyo a la gestion</v>
          </cell>
          <cell r="G12411" t="str">
            <v>Secretaria de educación</v>
          </cell>
          <cell r="H12411" t="str">
            <v>Prestar sus servicios de apoyo a la gestión, con plena autonomía técnica y administrativa a la Secretaría de Educación en las IEM y CEM, contemplados dentro del proyecto Administración de costos del sector educativo vigencia 2023 para el Municipio de Pasto. (C-82)</v>
          </cell>
          <cell r="I12411">
            <v>10816000</v>
          </cell>
          <cell r="J12411" t="str">
            <v>Días</v>
          </cell>
          <cell r="K12411" t="str">
            <v>0000-00-00</v>
          </cell>
          <cell r="L12411">
            <v>45291</v>
          </cell>
        </row>
        <row r="12412">
          <cell r="D12412">
            <v>20232004</v>
          </cell>
          <cell r="E12412">
            <v>45056</v>
          </cell>
          <cell r="F12412" t="str">
            <v>Contrato de prestación de servicios profesionales y apoyo a la gestion</v>
          </cell>
          <cell r="G12412" t="str">
            <v>Secretaria de gobierno</v>
          </cell>
          <cell r="H1241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SGM_OPS249.</v>
          </cell>
          <cell r="I12412">
            <v>2400000</v>
          </cell>
          <cell r="J12412" t="str">
            <v>Días</v>
          </cell>
          <cell r="K12412" t="str">
            <v>0000-00-00</v>
          </cell>
          <cell r="L12412">
            <v>45077</v>
          </cell>
        </row>
        <row r="12413">
          <cell r="D12413">
            <v>20232005</v>
          </cell>
          <cell r="E12413">
            <v>45056</v>
          </cell>
          <cell r="F12413" t="str">
            <v>Contrato de prestación de servicios profesionales y apoyo a la gestion</v>
          </cell>
          <cell r="G12413" t="str">
            <v>Secretaria de gobierno</v>
          </cell>
          <cell r="H12413" t="str">
            <v xml:space="preserve">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SGM_OPS270. </v>
          </cell>
          <cell r="I12413">
            <v>2500000</v>
          </cell>
          <cell r="J12413" t="str">
            <v>Días</v>
          </cell>
          <cell r="K12413" t="str">
            <v>0000-00-00</v>
          </cell>
          <cell r="L12413">
            <v>45077</v>
          </cell>
        </row>
        <row r="12414">
          <cell r="D12414">
            <v>20232006</v>
          </cell>
          <cell r="E12414">
            <v>45056</v>
          </cell>
          <cell r="F12414" t="str">
            <v>Contrato de prestación de servicios profesionales y apoyo a la gestion</v>
          </cell>
          <cell r="G12414" t="str">
            <v>Secretaria de gobierno</v>
          </cell>
          <cell r="H12414"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SGM_OPS390.</v>
          </cell>
          <cell r="I12414">
            <v>1500000</v>
          </cell>
          <cell r="J12414" t="str">
            <v>Días</v>
          </cell>
          <cell r="K12414" t="str">
            <v>0000-00-00</v>
          </cell>
          <cell r="L12414">
            <v>45077</v>
          </cell>
        </row>
        <row r="12415">
          <cell r="D12415">
            <v>20232007</v>
          </cell>
          <cell r="E12415">
            <v>45056</v>
          </cell>
          <cell r="F12415" t="str">
            <v>Contrato de prestación de servicios profesionales y apoyo a la gestion</v>
          </cell>
          <cell r="G12415" t="str">
            <v>Secretaria de gobierno</v>
          </cell>
          <cell r="H1241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SGM_OPS393.</v>
          </cell>
          <cell r="I12415">
            <v>2400000</v>
          </cell>
          <cell r="J12415" t="str">
            <v>Días</v>
          </cell>
          <cell r="K12415" t="str">
            <v>0000-00-00</v>
          </cell>
          <cell r="L12415">
            <v>45077</v>
          </cell>
        </row>
        <row r="12416">
          <cell r="D12416">
            <v>20232008</v>
          </cell>
          <cell r="E12416">
            <v>45057</v>
          </cell>
          <cell r="F12416" t="str">
            <v>Contrato de prestación de servicios profesionales y apoyo a la gestion</v>
          </cell>
          <cell r="G12416" t="str">
            <v>Secretaria de educación</v>
          </cell>
          <cell r="H12416" t="str">
            <v>Prestar sus servicios de apoyo a la gestión, con plena autonomía técnica y administrativa a la Secretaría de Educación en las IEM y CEM, contemplados dentro del proyecto Administración de costos del sector educativo vigencia 2023 para el Municipio de Pasto. (C-153)</v>
          </cell>
          <cell r="I12416">
            <v>10816000</v>
          </cell>
          <cell r="J12416" t="str">
            <v>Días</v>
          </cell>
          <cell r="K12416" t="str">
            <v>0000-00-00</v>
          </cell>
          <cell r="L12416">
            <v>45291</v>
          </cell>
        </row>
        <row r="12417">
          <cell r="D12417">
            <v>20232009</v>
          </cell>
          <cell r="E12417">
            <v>45057</v>
          </cell>
          <cell r="F12417" t="str">
            <v>Contrato de prestación de servicios profesionales y apoyo a la gestion</v>
          </cell>
          <cell r="G12417" t="str">
            <v>Secretaria de educación</v>
          </cell>
          <cell r="H12417" t="str">
            <v>Prestar sus servicios de apoyo a la gestión, con plena autonomía técnica y administrativa a la Secretaría de Educación en las IEM y CEM, contemplados dentro del proyecto Administración de costos del sector educativo vigencia 2023 para el Municipio de Pasto. (C-83)</v>
          </cell>
          <cell r="I12417">
            <v>10816000</v>
          </cell>
          <cell r="J12417" t="str">
            <v>Días</v>
          </cell>
          <cell r="K12417" t="str">
            <v>0000-00-00</v>
          </cell>
          <cell r="L12417">
            <v>45291</v>
          </cell>
        </row>
        <row r="12418">
          <cell r="D12418">
            <v>20232010</v>
          </cell>
          <cell r="E12418">
            <v>45057</v>
          </cell>
          <cell r="F12418" t="str">
            <v>Contrato de prestación de servicios profesionales y apoyo a la gestion</v>
          </cell>
          <cell r="G12418" t="str">
            <v>Secretaria de hacienda</v>
          </cell>
          <cell r="H12418" t="str">
            <v>Prestar sus servicios profesionales, con plena autonomía técnica y administrativa en la Secretaría de Hacienda, contemplados dentro del proyecto “Fortalecimiento gestión tributaria de la vigencia 2023 del Municipio de Pasto”. (sec_hacienda205)</v>
          </cell>
          <cell r="I12418">
            <v>2500000</v>
          </cell>
          <cell r="J12418" t="str">
            <v>19 Días</v>
          </cell>
          <cell r="K12418">
            <v>45058</v>
          </cell>
          <cell r="L12418">
            <v>45077</v>
          </cell>
        </row>
        <row r="12419">
          <cell r="D12419">
            <v>20232011</v>
          </cell>
          <cell r="E12419">
            <v>45057</v>
          </cell>
          <cell r="F12419" t="str">
            <v>Contrato de prestación de servicios profesionales y apoyo a la gestion</v>
          </cell>
          <cell r="G12419" t="str">
            <v>Secretaria de hacienda</v>
          </cell>
          <cell r="H1241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(sec_hacienda209)</v>
          </cell>
          <cell r="I12419">
            <v>2500000</v>
          </cell>
          <cell r="J12419" t="str">
            <v>19 Días</v>
          </cell>
          <cell r="K12419">
            <v>45058</v>
          </cell>
          <cell r="L12419">
            <v>45077</v>
          </cell>
        </row>
        <row r="12420">
          <cell r="D12420">
            <v>20232012</v>
          </cell>
          <cell r="E12420">
            <v>45057</v>
          </cell>
          <cell r="F12420" t="str">
            <v>Contrato de prestación de servicios profesionales y apoyo a la gestion</v>
          </cell>
          <cell r="G12420" t="str">
            <v>Secretaria de hacienda</v>
          </cell>
          <cell r="H12420"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(sec_hacienda211)</v>
          </cell>
          <cell r="I12420">
            <v>2500000</v>
          </cell>
          <cell r="J12420" t="str">
            <v>16 Días</v>
          </cell>
          <cell r="K12420">
            <v>45061</v>
          </cell>
          <cell r="L12420">
            <v>45077</v>
          </cell>
        </row>
        <row r="12421">
          <cell r="D12421">
            <v>20232013</v>
          </cell>
          <cell r="E12421">
            <v>45057</v>
          </cell>
          <cell r="F12421" t="str">
            <v>Contrato de prestación de servicios profesionales y apoyo a la gestion</v>
          </cell>
          <cell r="G12421" t="str">
            <v>Direccion de plazas de mercado</v>
          </cell>
          <cell r="H12421"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(DAPM_AD_021)</v>
          </cell>
          <cell r="I12421">
            <v>2500000</v>
          </cell>
          <cell r="J12421" t="str">
            <v>Días</v>
          </cell>
          <cell r="K12421" t="str">
            <v>0000-00-00</v>
          </cell>
          <cell r="L12421">
            <v>45077</v>
          </cell>
        </row>
        <row r="12422">
          <cell r="D12422">
            <v>20232014</v>
          </cell>
          <cell r="E12422">
            <v>45058</v>
          </cell>
          <cell r="F12422" t="str">
            <v>Contrato de prestación de servicios profesionales y apoyo a la gestion</v>
          </cell>
          <cell r="G12422" t="str">
            <v>Secretaria de gobierno</v>
          </cell>
          <cell r="H12422"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SGM_OPS211</v>
          </cell>
          <cell r="I12422">
            <v>2400000</v>
          </cell>
          <cell r="J12422" t="str">
            <v>Días</v>
          </cell>
          <cell r="K12422" t="str">
            <v>0000-00-00</v>
          </cell>
          <cell r="L12422">
            <v>45077</v>
          </cell>
        </row>
        <row r="12423">
          <cell r="D12423">
            <v>20232015</v>
          </cell>
          <cell r="E12423">
            <v>45057</v>
          </cell>
          <cell r="F12423" t="str">
            <v>Contrato de prestación de servicios profesionales y apoyo a la gestion</v>
          </cell>
          <cell r="G12423" t="str">
            <v>Secretaria de tránsito y transporte</v>
          </cell>
          <cell r="H1242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 contemplados dentro del proyecto “Desarrollo de estrategias para la disminución de la accidentalidad y siniestralidad vial, vigencia 2023 en el municipio de Pasto.”. (STTM 066)</v>
          </cell>
          <cell r="I12423">
            <v>1150000</v>
          </cell>
          <cell r="J12423" t="str">
            <v>20 Días</v>
          </cell>
          <cell r="K12423">
            <v>45057</v>
          </cell>
          <cell r="L12423">
            <v>45077</v>
          </cell>
        </row>
        <row r="12424">
          <cell r="D12424">
            <v>20232016</v>
          </cell>
          <cell r="E12424">
            <v>45057</v>
          </cell>
          <cell r="F12424" t="str">
            <v>Contrato de prestación de servicios profesionales y apoyo a la gestion</v>
          </cell>
          <cell r="G12424" t="str">
            <v>Secretaria de gestion y saneamiento ambiental</v>
          </cell>
          <cell r="H12424"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(SGA-OPS-063).</v>
          </cell>
          <cell r="I12424">
            <v>2000000</v>
          </cell>
          <cell r="J12424" t="str">
            <v>Días</v>
          </cell>
          <cell r="K12424" t="str">
            <v>0000-00-00</v>
          </cell>
          <cell r="L12424">
            <v>45077</v>
          </cell>
        </row>
        <row r="12425">
          <cell r="D12425">
            <v>20232017</v>
          </cell>
          <cell r="E12425">
            <v>45057</v>
          </cell>
          <cell r="F12425" t="str">
            <v>Contrato de prestación de servicios profesionales y apoyo a la gestion</v>
          </cell>
          <cell r="G12425" t="str">
            <v>Oficina de comunicación social</v>
          </cell>
          <cell r="H12425" t="str">
            <v>Prestar sus servicios PROFESIONALES, con plena autonomía técnica y administrativa en la Oficina de Comunicación Social, contemplados dentro del proyecto Implementación de la Estrategia de Comunicación Pública Vigencia 2023 en el Municipio de Pasto,. OCS- COMS-DG10</v>
          </cell>
          <cell r="I12425">
            <v>2500000</v>
          </cell>
          <cell r="J12425" t="str">
            <v>Días</v>
          </cell>
          <cell r="K12425" t="str">
            <v>0000-00-00</v>
          </cell>
          <cell r="L12425">
            <v>45077</v>
          </cell>
        </row>
        <row r="12426">
          <cell r="D12426">
            <v>20232018</v>
          </cell>
          <cell r="E12426">
            <v>45057</v>
          </cell>
          <cell r="F12426" t="str">
            <v>Contrato de prestación de servicios profesionales y apoyo a la gestion</v>
          </cell>
          <cell r="G12426" t="str">
            <v>Secretaria de educación</v>
          </cell>
          <cell r="H12426" t="str">
            <v>Prestar sus servicios de apoyo a la gestión, con plena autonomía técnica y administrativa a la Secretaría de Educación en las IEM y CEM, contemplados dentro del proyecto Administración de costos del sector educativo vigencia 2023 para el Municipio de Pasto. (C-143)</v>
          </cell>
          <cell r="I12426">
            <v>10816000</v>
          </cell>
          <cell r="J12426" t="str">
            <v>Días</v>
          </cell>
          <cell r="K12426" t="str">
            <v>0000-00-00</v>
          </cell>
          <cell r="L12426">
            <v>45291</v>
          </cell>
        </row>
        <row r="12427">
          <cell r="D12427">
            <v>20232019</v>
          </cell>
          <cell r="E12427">
            <v>45057</v>
          </cell>
          <cell r="F12427" t="str">
            <v>Contrato de prestación de servicios profesionales y apoyo a la gestion</v>
          </cell>
          <cell r="G12427" t="str">
            <v>Oficina de comunicación social</v>
          </cell>
          <cell r="H12427" t="str">
            <v>Prestar sus servicios PROFESIONALES, con plena autonomía técnica y administrativa en la Oficina de Comunicación Social, contemplados dentro del proyecto Implementación de la Estrategia de Comunicación Pública Vigencia 2023 en el Municipio de Pasto, OCS-DIS-CE03</v>
          </cell>
          <cell r="I12427">
            <v>3000000</v>
          </cell>
          <cell r="J12427" t="str">
            <v>Días</v>
          </cell>
          <cell r="K12427" t="str">
            <v>0000-00-00</v>
          </cell>
          <cell r="L12427">
            <v>45077</v>
          </cell>
        </row>
        <row r="12428">
          <cell r="D12428">
            <v>20232020</v>
          </cell>
          <cell r="E12428">
            <v>45057</v>
          </cell>
          <cell r="F12428" t="str">
            <v>Contrato de prestación de servicios profesionales y apoyo a la gestion</v>
          </cell>
          <cell r="G12428" t="str">
            <v>Secretaria de educación</v>
          </cell>
          <cell r="H12428" t="str">
            <v>Prestar sus servicios de apoyo a la gestión, con plena autonomía técnica y administrativa a la Secretaría de Educación en las IEM y CEM, contemplados dentro del proyecto Administración de costos del sector educativo vigencia 2023 para el Municipio de Pasto. (C-144)</v>
          </cell>
          <cell r="I12428">
            <v>10816000</v>
          </cell>
          <cell r="J12428" t="str">
            <v>Días</v>
          </cell>
          <cell r="K12428" t="str">
            <v>0000-00-00</v>
          </cell>
          <cell r="L12428">
            <v>45291</v>
          </cell>
        </row>
        <row r="12429">
          <cell r="D12429">
            <v>20232021</v>
          </cell>
          <cell r="E12429">
            <v>45057</v>
          </cell>
          <cell r="F12429" t="str">
            <v>Contrato de prestación de servicios profesionales y apoyo a la gestion</v>
          </cell>
          <cell r="G12429" t="str">
            <v>Secretaria de educación</v>
          </cell>
          <cell r="H12429" t="str">
            <v>Prestar sus servicios de apoyo a la gestión, con plena autonomía técnica y administrativa a la Secretaría de Educación en las IEM y CEM, contemplados dentro del proyecto Administración de costos del sector educativo vigencia 2023 para el Municipio de Pasto. (C-141)</v>
          </cell>
          <cell r="I12429">
            <v>10816000</v>
          </cell>
          <cell r="J12429" t="str">
            <v>Días</v>
          </cell>
          <cell r="K12429" t="str">
            <v>0000-00-00</v>
          </cell>
          <cell r="L12429">
            <v>45291</v>
          </cell>
        </row>
        <row r="12430">
          <cell r="D12430">
            <v>20232022</v>
          </cell>
          <cell r="E12430">
            <v>45057</v>
          </cell>
          <cell r="F12430" t="str">
            <v>Contrato de prestación de servicios profesionales y apoyo a la gestion</v>
          </cell>
          <cell r="G12430" t="str">
            <v>Oficina de comunicación social</v>
          </cell>
          <cell r="H12430" t="str">
            <v xml:space="preserve">Prestar sus servicios PROFESIONALES, con plena autonomía técnica y administrativa en la Oficina de Comunicación Social, contemplados dentro del proyecto Implementación de la Estrategia de Comunicación Pública Vigencia 2023 en el Municipio de Pasto, OCS- COMS-CE01 </v>
          </cell>
          <cell r="I12430">
            <v>3000000</v>
          </cell>
          <cell r="J12430" t="str">
            <v>Días</v>
          </cell>
          <cell r="K12430" t="str">
            <v>0000-00-00</v>
          </cell>
          <cell r="L12430">
            <v>45077</v>
          </cell>
        </row>
        <row r="12431">
          <cell r="D12431">
            <v>20232023</v>
          </cell>
          <cell r="E12431">
            <v>45057</v>
          </cell>
          <cell r="F12431" t="str">
            <v>Contrato de prestación de servicios profesionales y apoyo a la gestion</v>
          </cell>
          <cell r="G12431" t="str">
            <v>Secretaria de educación</v>
          </cell>
          <cell r="H12431" t="str">
            <v>Prestar sus servicios de apoyo a la gestión, con plena autonomía técnica y administrativa a la Secretaría de Educación en las IEM y CEM, contemplados dentro del proyecto Administración de costos del sector educativo vigencia 2023 para el Municipio de Pasto. (C-140)</v>
          </cell>
          <cell r="I12431">
            <v>10816000</v>
          </cell>
          <cell r="J12431" t="str">
            <v>Días</v>
          </cell>
          <cell r="K12431" t="str">
            <v>0000-00-00</v>
          </cell>
          <cell r="L12431">
            <v>45291</v>
          </cell>
        </row>
        <row r="12432">
          <cell r="D12432">
            <v>20232024</v>
          </cell>
          <cell r="E12432">
            <v>45057</v>
          </cell>
          <cell r="F12432" t="str">
            <v>Contrato de prestación de servicios profesionales y apoyo a la gestion</v>
          </cell>
          <cell r="G12432" t="str">
            <v>Secretaria de hacienda</v>
          </cell>
          <cell r="H12432"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(sec_hacienda212)</v>
          </cell>
          <cell r="I12432">
            <v>2000000</v>
          </cell>
          <cell r="J12432" t="str">
            <v>Días</v>
          </cell>
          <cell r="K12432" t="str">
            <v>0000-00-00</v>
          </cell>
          <cell r="L12432">
            <v>45077</v>
          </cell>
        </row>
        <row r="12433">
          <cell r="D12433">
            <v>20232025</v>
          </cell>
          <cell r="E12433">
            <v>45057</v>
          </cell>
          <cell r="F12433" t="str">
            <v>Contrato de prestación de servicios profesionales y apoyo a la gestion</v>
          </cell>
          <cell r="G12433" t="str">
            <v>Secretaria de gestion y saneamiento ambiental</v>
          </cell>
          <cell r="H12433" t="str">
            <v>Prestar sus servicios PROFESIONALES,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(SGA-OPS-039).</v>
          </cell>
          <cell r="I12433">
            <v>2000000</v>
          </cell>
          <cell r="J12433" t="str">
            <v>Días</v>
          </cell>
          <cell r="K12433" t="str">
            <v>0000-00-00</v>
          </cell>
          <cell r="L12433">
            <v>45077</v>
          </cell>
        </row>
        <row r="12434">
          <cell r="D12434">
            <v>20232026</v>
          </cell>
          <cell r="E12434">
            <v>45057</v>
          </cell>
          <cell r="F12434" t="str">
            <v>Contrato de prestación de servicios profesionales y apoyo a la gestion</v>
          </cell>
          <cell r="G12434" t="str">
            <v>Secretaria de educación</v>
          </cell>
          <cell r="H12434" t="str">
            <v>Prestar sus servicios de apoyo a la gestión, con plena autonomía técnica y administrativa a la Secretaría de Educación en las IEM y CEM, contemplados dentro del proyecto Administración de costos del sector educativo vigencia 2023 para el Municipio de Pasto. (C-139)</v>
          </cell>
          <cell r="I12434">
            <v>10816000</v>
          </cell>
          <cell r="J12434" t="str">
            <v>Días</v>
          </cell>
          <cell r="K12434" t="str">
            <v>0000-00-00</v>
          </cell>
          <cell r="L12434">
            <v>45291</v>
          </cell>
        </row>
        <row r="12435">
          <cell r="D12435">
            <v>20232027</v>
          </cell>
          <cell r="E12435">
            <v>45057</v>
          </cell>
          <cell r="F12435" t="str">
            <v>Contrato de prestación de servicios profesionales y apoyo a la gestion</v>
          </cell>
          <cell r="G12435" t="str">
            <v>Oficina de comunicación social</v>
          </cell>
          <cell r="H12435" t="str">
            <v>Prestar sus servicios de APOYO A LA GESTIÓN, con plena autonomía técnica y administrativa en la Oficina de Comunicación Social, contemplados dentro del proyecto Implementación de la Estrategia de Comunicación Pública Vigencia 2023 en el Municipio de Pasto,. COMS-CE16</v>
          </cell>
          <cell r="I12435">
            <v>2000000</v>
          </cell>
          <cell r="J12435" t="str">
            <v>Días</v>
          </cell>
          <cell r="K12435" t="str">
            <v>0000-00-00</v>
          </cell>
          <cell r="L12435">
            <v>45077</v>
          </cell>
        </row>
        <row r="12436">
          <cell r="D12436">
            <v>20232028</v>
          </cell>
          <cell r="E12436">
            <v>45057</v>
          </cell>
          <cell r="F12436" t="str">
            <v>Contrato de prestación de servicios profesionales y apoyo a la gestion</v>
          </cell>
          <cell r="G12436" t="str">
            <v>Secretaria de educación</v>
          </cell>
          <cell r="H12436" t="str">
            <v>Prestar sus servicios de apoyo a la gestión, con plena autonomía técnica y administrativa a la Secretaría de Educación en las IEM y CEM, contemplados dentro del proyecto Administración de costos del sector educativo vigencia 2023 para el Municipio de Pasto. (C-138)</v>
          </cell>
          <cell r="I12436">
            <v>10816000</v>
          </cell>
          <cell r="J12436" t="str">
            <v>Días</v>
          </cell>
          <cell r="K12436" t="str">
            <v>0000-00-00</v>
          </cell>
          <cell r="L12436">
            <v>45291</v>
          </cell>
        </row>
        <row r="12437">
          <cell r="D12437">
            <v>20232029</v>
          </cell>
          <cell r="E12437">
            <v>45057</v>
          </cell>
          <cell r="F12437" t="str">
            <v>Contrato de prestación de servicios profesionales y apoyo a la gestion</v>
          </cell>
          <cell r="G12437" t="str">
            <v>Secretaria de educación</v>
          </cell>
          <cell r="H12437" t="str">
            <v>Prestar sus servicios de apoyo a la gestión, con plena autonomía técnica y administrativa a la Secretaría de Educación en las IEM y CEM, contemplados dentro del proyecto Administración de costos del sector educativo vigencia 2023 para el Municipio de Pasto. (C-137)</v>
          </cell>
          <cell r="I12437">
            <v>10816000</v>
          </cell>
          <cell r="J12437" t="str">
            <v>Días</v>
          </cell>
          <cell r="K12437" t="str">
            <v>0000-00-00</v>
          </cell>
          <cell r="L12437">
            <v>45291</v>
          </cell>
        </row>
        <row r="12438">
          <cell r="D12438">
            <v>20232030</v>
          </cell>
          <cell r="E12438">
            <v>45057</v>
          </cell>
          <cell r="F12438" t="str">
            <v>Contrato de prestación de servicios profesionales y apoyo a la gestion</v>
          </cell>
          <cell r="G12438" t="str">
            <v>Secretaria de educación</v>
          </cell>
          <cell r="H12438" t="str">
            <v>Prestar sus servicios de apoyo a la gestión, con plena autonomía técnica y administrativa a la Secretaría de Educación en las IEM y CEM, contemplados dentro del proyecto Administración de costos del sector educativo vigencia 2023 para el Municipio de Pasto. (C-120)</v>
          </cell>
          <cell r="I12438">
            <v>10816000</v>
          </cell>
          <cell r="J12438" t="str">
            <v>Días</v>
          </cell>
          <cell r="K12438" t="str">
            <v>0000-00-00</v>
          </cell>
          <cell r="L12438">
            <v>45291</v>
          </cell>
        </row>
        <row r="12439">
          <cell r="D12439">
            <v>20232031</v>
          </cell>
          <cell r="E12439">
            <v>45057</v>
          </cell>
          <cell r="F12439" t="str">
            <v>Contrato de prestación de servicios profesionales y apoyo a la gestion</v>
          </cell>
          <cell r="G12439" t="str">
            <v>Secretaria de educación</v>
          </cell>
          <cell r="H12439" t="str">
            <v>Prestar sus servicios de apoyo a la gestión, con plena autonomía técnica y administrativa a la Secretaría de Educación en las IEM y CEM, contemplados dentro del proyecto Administración de costos del sector educativo vigencia 2023 para el Municipio de Pasto. (C-136)</v>
          </cell>
          <cell r="I12439">
            <v>10816000</v>
          </cell>
          <cell r="J12439" t="str">
            <v>Días</v>
          </cell>
          <cell r="K12439" t="str">
            <v>0000-00-00</v>
          </cell>
          <cell r="L12439">
            <v>45291</v>
          </cell>
        </row>
        <row r="12440">
          <cell r="D12440">
            <v>20232032</v>
          </cell>
          <cell r="E12440">
            <v>45057</v>
          </cell>
          <cell r="F12440" t="str">
            <v>Contrato de prestación de servicios profesionales y apoyo a la gestion</v>
          </cell>
          <cell r="G12440" t="str">
            <v>Secretaria de educación</v>
          </cell>
          <cell r="H12440" t="str">
            <v>Prestar sus servicios de apoyo a la gestión, con plena autonomía técnica y administrativa a la Secretaría de Educación en las IEM y CEM, contemplados dentro del proyecto Administración de costos del sector educativo vigencia 2023 para el Municipio de Pasto. (C-121)</v>
          </cell>
          <cell r="I12440">
            <v>10816000</v>
          </cell>
          <cell r="J12440" t="str">
            <v>Días</v>
          </cell>
          <cell r="K12440" t="str">
            <v>0000-00-00</v>
          </cell>
          <cell r="L12440">
            <v>45291</v>
          </cell>
        </row>
        <row r="12441">
          <cell r="D12441">
            <v>20232033</v>
          </cell>
          <cell r="E12441">
            <v>45057</v>
          </cell>
          <cell r="F12441" t="str">
            <v>Contrato de prestación de servicios profesionales y apoyo a la gestion</v>
          </cell>
          <cell r="G12441" t="str">
            <v>Secretaria de educación</v>
          </cell>
          <cell r="H12441" t="str">
            <v>Prestar sus servicios de apoyo a la gestión, con plena autonomía técnica y administrativa a la Secretaría de Educación en las IEM y CEM, contemplados dentro del proyecto Administración de costos del sector educativo vigencia 2023 para el Municipio de Pasto. (C-154)</v>
          </cell>
          <cell r="I12441">
            <v>10816000</v>
          </cell>
          <cell r="J12441" t="str">
            <v>Días</v>
          </cell>
          <cell r="K12441" t="str">
            <v>0000-00-00</v>
          </cell>
          <cell r="L12441">
            <v>45291</v>
          </cell>
        </row>
        <row r="12442">
          <cell r="D12442">
            <v>20232034</v>
          </cell>
          <cell r="E12442">
            <v>45057</v>
          </cell>
          <cell r="F12442" t="str">
            <v>Contrato de prestación de servicios profesionales y apoyo a la gestion</v>
          </cell>
          <cell r="G12442" t="str">
            <v>Secretaria de educación</v>
          </cell>
          <cell r="H12442" t="str">
            <v>Prestar sus servicios de apoyo a la gestión, con plena autonomía técnica y administrativa a la Secretaría de Educación en las IEM y CEM, contemplados dentro del proyecto Administración de costos del sector educativo vigencia 2023 para el Municipio de Pasto. (C-155)</v>
          </cell>
          <cell r="I12442">
            <v>10816000</v>
          </cell>
          <cell r="J12442" t="str">
            <v>Días</v>
          </cell>
          <cell r="K12442" t="str">
            <v>0000-00-00</v>
          </cell>
          <cell r="L12442">
            <v>45291</v>
          </cell>
        </row>
        <row r="12443">
          <cell r="D12443">
            <v>20232035</v>
          </cell>
          <cell r="E12443">
            <v>45057</v>
          </cell>
          <cell r="F12443" t="str">
            <v>Contrato de prestación de servicios profesionales y apoyo a la gestion</v>
          </cell>
          <cell r="G12443" t="str">
            <v>Secretaria de educación</v>
          </cell>
          <cell r="H12443" t="str">
            <v>Prestar sus servicios de apoyo a la gestión, con plena autonomía técnica y administrativa a la Secretaría de Educación en las IEM y CEM, contemplados dentro del proyecto Administración de costos del sector educativo vigencia 2023 para el Municipio de Pasto. (C-156)</v>
          </cell>
          <cell r="I12443">
            <v>10816000</v>
          </cell>
          <cell r="J12443" t="str">
            <v>Días</v>
          </cell>
          <cell r="K12443" t="str">
            <v>0000-00-00</v>
          </cell>
          <cell r="L12443">
            <v>45291</v>
          </cell>
        </row>
        <row r="12444">
          <cell r="D12444">
            <v>20232036</v>
          </cell>
          <cell r="E12444">
            <v>45057</v>
          </cell>
          <cell r="F12444" t="str">
            <v>Contrato de prestación de servicios profesionales y apoyo a la gestion</v>
          </cell>
          <cell r="G12444" t="str">
            <v>Secretaria de educación</v>
          </cell>
          <cell r="H12444" t="str">
            <v>Prestar sus servicios de apoyo a la gestión, con plena autonomía técnica y administrativa a la Secretaría de Educación en las IEM y CEM, contemplados dentro del proyecto Administración de costos del sector educativo vigencia 2023 para el Municipio de Pasto. (C-157)</v>
          </cell>
          <cell r="I12444">
            <v>10816000</v>
          </cell>
          <cell r="J12444" t="str">
            <v>Días</v>
          </cell>
          <cell r="K12444" t="str">
            <v>0000-00-00</v>
          </cell>
          <cell r="L12444">
            <v>45291</v>
          </cell>
        </row>
        <row r="12445">
          <cell r="D12445">
            <v>20232037</v>
          </cell>
          <cell r="E12445">
            <v>45057</v>
          </cell>
          <cell r="F12445" t="str">
            <v>Contrato de prestación de servicios profesionales y apoyo a la gestion</v>
          </cell>
          <cell r="G12445" t="str">
            <v>Secretaria de educación</v>
          </cell>
          <cell r="H12445" t="str">
            <v>Prestar sus servicios de apoyo a la gestión, con plena autonomía técnica y administrativa a la Secretaría de Educación en las IEM y CEM, contemplados dentro del proyecto Administración de costos del sector educativo vigencia 2023 para el Municipio de Pasto. (C-158)</v>
          </cell>
          <cell r="I12445">
            <v>10816000</v>
          </cell>
          <cell r="J12445" t="str">
            <v>Días</v>
          </cell>
          <cell r="K12445" t="str">
            <v>0000-00-00</v>
          </cell>
          <cell r="L12445">
            <v>45291</v>
          </cell>
        </row>
        <row r="12446">
          <cell r="D12446">
            <v>20232038</v>
          </cell>
          <cell r="E12446">
            <v>45057</v>
          </cell>
          <cell r="F12446" t="str">
            <v>Contrato de prestación de servicios profesionales y apoyo a la gestion</v>
          </cell>
          <cell r="G12446" t="str">
            <v>Secretaria de educación</v>
          </cell>
          <cell r="H12446" t="str">
            <v>Prestar sus servicios de apoyo a la gestión, con plena autonomía técnica y administrativa a la Secretaría de Educación en las IEM y CEM, contemplados dentro del proyecto Administración de costos del sector educativo vigencia 2023 para el Municipio de Pasto. (C-84)</v>
          </cell>
          <cell r="I12446">
            <v>10816000</v>
          </cell>
          <cell r="J12446" t="str">
            <v>Días</v>
          </cell>
          <cell r="K12446" t="str">
            <v>0000-00-00</v>
          </cell>
          <cell r="L12446">
            <v>45291</v>
          </cell>
        </row>
        <row r="12447">
          <cell r="D12447">
            <v>20232039</v>
          </cell>
          <cell r="E12447">
            <v>45057</v>
          </cell>
          <cell r="F12447" t="str">
            <v>Contrato de prestación de servicios profesionales y apoyo a la gestion</v>
          </cell>
          <cell r="G12447" t="str">
            <v>Secretaria de educación</v>
          </cell>
          <cell r="H12447" t="str">
            <v>Prestar sus servicios de apoyo a la gestión, con plena autonomía técnica y administrativa a la Secretaría de Educación en las IEM y CEM, contemplados dentro del proyecto Administración de costos del sector educativo vigencia 2023 para el Municipio de Pasto. (C-159)</v>
          </cell>
          <cell r="I12447">
            <v>10816000</v>
          </cell>
          <cell r="J12447" t="str">
            <v>Días</v>
          </cell>
          <cell r="K12447" t="str">
            <v>0000-00-00</v>
          </cell>
          <cell r="L12447">
            <v>45291</v>
          </cell>
        </row>
        <row r="12448">
          <cell r="D12448">
            <v>20232040</v>
          </cell>
          <cell r="E12448">
            <v>45057</v>
          </cell>
          <cell r="F12448" t="str">
            <v>Contrato de prestación de servicios profesionales y apoyo a la gestion</v>
          </cell>
          <cell r="G12448" t="str">
            <v>Secretaria de educación</v>
          </cell>
          <cell r="H12448" t="str">
            <v>Prestar sus servicios de apoyo a la gestión, con plena autonomía técnica y administrativa a la Secretaría de Educación en las IEM y CEM, contemplados dentro del proyecto Administración de costos del sector educativo vigencia 2023 para el Municipio de Pasto. (C-122)</v>
          </cell>
          <cell r="I12448">
            <v>10816000</v>
          </cell>
          <cell r="J12448" t="str">
            <v>Días</v>
          </cell>
          <cell r="K12448" t="str">
            <v>0000-00-00</v>
          </cell>
          <cell r="L12448">
            <v>45291</v>
          </cell>
        </row>
        <row r="12449">
          <cell r="D12449">
            <v>20232041</v>
          </cell>
          <cell r="E12449">
            <v>45057</v>
          </cell>
          <cell r="F12449" t="str">
            <v>Contrato de prestación de servicios profesionales y apoyo a la gestion</v>
          </cell>
          <cell r="G12449" t="str">
            <v>Secretaria de educación</v>
          </cell>
          <cell r="H12449" t="str">
            <v>Prestar sus servicios de apoyo a la gestión, con plena autonomía técnica y administrativa a la Secretaría de Educación en las IEM y CEM, contemplados dentro del proyecto Administración de costos del sector educativo vigencia 2023 para el Municipio de Pasto. (C-160)</v>
          </cell>
          <cell r="I12449">
            <v>10816000</v>
          </cell>
          <cell r="J12449" t="str">
            <v>Días</v>
          </cell>
          <cell r="K12449" t="str">
            <v>0000-00-00</v>
          </cell>
          <cell r="L12449">
            <v>45291</v>
          </cell>
        </row>
        <row r="12450">
          <cell r="D12450">
            <v>20232042</v>
          </cell>
          <cell r="E12450">
            <v>45057</v>
          </cell>
          <cell r="F12450" t="str">
            <v>Contrato de prestación de servicios profesionales y apoyo a la gestion</v>
          </cell>
          <cell r="G12450" t="str">
            <v>Secretaria de educación</v>
          </cell>
          <cell r="H12450" t="str">
            <v>Prestar sus servicios de apoyo a la gestión, con plena autonomía técnica y administrativa a la Secretaría de Educación en las IEM y CEM, contemplados dentro del proyecto Administración de costos del sector educativo vigencia 2023 para el Municipio de Pasto. (C-85)</v>
          </cell>
          <cell r="I12450">
            <v>10816000</v>
          </cell>
          <cell r="J12450" t="str">
            <v>Días</v>
          </cell>
          <cell r="K12450" t="str">
            <v>0000-00-00</v>
          </cell>
          <cell r="L12450">
            <v>45291</v>
          </cell>
        </row>
        <row r="12451">
          <cell r="D12451">
            <v>20232043</v>
          </cell>
          <cell r="E12451">
            <v>45057</v>
          </cell>
          <cell r="F12451" t="str">
            <v>Contrato de prestación de servicios profesionales y apoyo a la gestion</v>
          </cell>
          <cell r="G12451" t="str">
            <v>Secretaria de educación</v>
          </cell>
          <cell r="H12451" t="str">
            <v>Prestar sus servicios de apoyo a la gestión, con plena autonomía técnica y administrativa a la Secretaría de Educación en las IEM y CEM, contemplados dentro del proyecto Administración de costos del sector educativo vigencia 2023 para el Municipio de Pasto. (C-161)</v>
          </cell>
          <cell r="I12451">
            <v>10816000</v>
          </cell>
          <cell r="J12451" t="str">
            <v>Días</v>
          </cell>
          <cell r="K12451" t="str">
            <v>0000-00-00</v>
          </cell>
          <cell r="L12451">
            <v>45291</v>
          </cell>
        </row>
        <row r="12452">
          <cell r="D12452">
            <v>20232044</v>
          </cell>
          <cell r="E12452">
            <v>45057</v>
          </cell>
          <cell r="F12452" t="str">
            <v>Contrato de prestación de servicios profesionales y apoyo a la gestion</v>
          </cell>
          <cell r="G12452" t="str">
            <v>Secretaria de educación</v>
          </cell>
          <cell r="H12452" t="str">
            <v>Prestar sus servicios de apoyo a la gestión, con plena autonomía técnica y administrativa a la Secretaría de Educación en las IEM y CEM, contemplados dentro del proyecto Administración de costos del sector educativo vigencia 2023 para el Municipio de Pasto. (C-123)</v>
          </cell>
          <cell r="I12452">
            <v>10816000</v>
          </cell>
          <cell r="J12452" t="str">
            <v>Días</v>
          </cell>
          <cell r="K12452" t="str">
            <v>0000-00-00</v>
          </cell>
          <cell r="L12452">
            <v>45291</v>
          </cell>
        </row>
        <row r="12453">
          <cell r="D12453">
            <v>20232045</v>
          </cell>
          <cell r="E12453">
            <v>45057</v>
          </cell>
          <cell r="F12453" t="str">
            <v>Contrato de prestación de servicios profesionales y apoyo a la gestion</v>
          </cell>
          <cell r="G12453" t="str">
            <v>Secretaria de educación</v>
          </cell>
          <cell r="H12453" t="str">
            <v>Prestar sus servicios de apoyo a la gestión, con plena autonomía técnica y administrativa a la Secretaría de Educación en las IEM y CEM, contemplados dentro del proyecto Administración de costos del sector educativo vigencia 2023 para el Municipio de Pasto. (C-86)</v>
          </cell>
          <cell r="I12453">
            <v>10816000</v>
          </cell>
          <cell r="J12453" t="str">
            <v>Días</v>
          </cell>
          <cell r="K12453" t="str">
            <v>0000-00-00</v>
          </cell>
          <cell r="L12453">
            <v>45291</v>
          </cell>
        </row>
        <row r="12454">
          <cell r="D12454">
            <v>20232046</v>
          </cell>
          <cell r="E12454">
            <v>45057</v>
          </cell>
          <cell r="F12454" t="str">
            <v>Contrato de prestación de servicios profesionales y apoyo a la gestion</v>
          </cell>
          <cell r="G12454" t="str">
            <v>Secretaria de educación</v>
          </cell>
          <cell r="H12454" t="str">
            <v>Prestar sus servicios de apoyo a la gestión, con plena autonomía técnica y administrativa a la Secretaría de Educación en las IEM y CEM, contemplados dentro del proyecto Administración de costos del sector educativo vigencia 2023 para el Municipio de Pasto. (C-162)</v>
          </cell>
          <cell r="I12454">
            <v>10816000</v>
          </cell>
          <cell r="J12454" t="str">
            <v>Días</v>
          </cell>
          <cell r="K12454" t="str">
            <v>0000-00-00</v>
          </cell>
          <cell r="L12454">
            <v>45291</v>
          </cell>
        </row>
        <row r="12455">
          <cell r="D12455">
            <v>20232047</v>
          </cell>
          <cell r="E12455">
            <v>45057</v>
          </cell>
          <cell r="F12455" t="str">
            <v>Contrato de prestación de servicios profesionales y apoyo a la gestion</v>
          </cell>
          <cell r="G12455" t="str">
            <v>Secretaria de educación</v>
          </cell>
          <cell r="H12455" t="str">
            <v>Prestar sus servicios de apoyo a la gestión, con plena autonomía técnica y administrativa a la Secretaría de Educación en las IEM y CEM, contemplados dentro del proyecto Administración de costos del sector educativo vigencia 2023 para el Municipio de Pasto. (C-163)</v>
          </cell>
          <cell r="I12455">
            <v>10816000</v>
          </cell>
          <cell r="J12455" t="str">
            <v>Días</v>
          </cell>
          <cell r="K12455" t="str">
            <v>0000-00-00</v>
          </cell>
          <cell r="L12455">
            <v>45291</v>
          </cell>
        </row>
        <row r="12456">
          <cell r="D12456">
            <v>20232048</v>
          </cell>
          <cell r="E12456">
            <v>45057</v>
          </cell>
          <cell r="F12456" t="str">
            <v>Contrato de prestación de servicios profesionales y apoyo a la gestion</v>
          </cell>
          <cell r="G12456" t="str">
            <v>Secretaria de educación</v>
          </cell>
          <cell r="H12456" t="str">
            <v>Prestar sus servicios de apoyo a la gestión, con plena autonomía técnica y administrativa a la Secretaría de Educación en las IEM y CEM, contemplados dentro del proyecto Administración de costos del sector educativo vigencia 2023 para el Municipio de Pasto. (C-87)</v>
          </cell>
          <cell r="I12456">
            <v>10816000</v>
          </cell>
          <cell r="J12456" t="str">
            <v>Días</v>
          </cell>
          <cell r="K12456" t="str">
            <v>0000-00-00</v>
          </cell>
          <cell r="L12456">
            <v>45291</v>
          </cell>
        </row>
        <row r="12457">
          <cell r="D12457">
            <v>20232049</v>
          </cell>
          <cell r="E12457">
            <v>45057</v>
          </cell>
          <cell r="F12457" t="str">
            <v>Contrato de prestación de servicios profesionales y apoyo a la gestion</v>
          </cell>
          <cell r="G12457" t="str">
            <v>Secretaria de educación</v>
          </cell>
          <cell r="H12457" t="str">
            <v>Prestar sus servicios de apoyo a la gestión, con plena autonomía técnica y administrativa a la Secretaría de Educación en las IEM y CEM, contemplados dentro del proyecto Administración de costos del sector educativo vigencia 2023 para el Municipio de Pasto. (C-50)</v>
          </cell>
          <cell r="I12457">
            <v>10816000</v>
          </cell>
          <cell r="J12457" t="str">
            <v>Días</v>
          </cell>
          <cell r="K12457" t="str">
            <v>0000-00-00</v>
          </cell>
          <cell r="L12457">
            <v>45291</v>
          </cell>
        </row>
        <row r="12458">
          <cell r="D12458">
            <v>20232050</v>
          </cell>
          <cell r="E12458">
            <v>45057</v>
          </cell>
          <cell r="F12458" t="str">
            <v>Contrato de prestación de servicios profesionales y apoyo a la gestion</v>
          </cell>
          <cell r="G12458" t="str">
            <v>Secretaria de educación</v>
          </cell>
          <cell r="H12458" t="str">
            <v>Prestar sus servicios de apoyo a la gestión, con plena autonomía técnica y administrativa a la Secretaría de Educación en las IEM y CEM, contemplados dentro del proyecto Administración de costos del sector educativo vigencia 2023 para el Municipio de Pasto. (C-124)</v>
          </cell>
          <cell r="I12458">
            <v>10816000</v>
          </cell>
          <cell r="J12458" t="str">
            <v>Días</v>
          </cell>
          <cell r="K12458" t="str">
            <v>0000-00-00</v>
          </cell>
          <cell r="L12458">
            <v>45291</v>
          </cell>
        </row>
        <row r="12459">
          <cell r="D12459">
            <v>20232051</v>
          </cell>
          <cell r="E12459">
            <v>45057</v>
          </cell>
          <cell r="F12459" t="str">
            <v>Contrato de prestación de servicios profesionales y apoyo a la gestion</v>
          </cell>
          <cell r="G12459" t="str">
            <v>Secretaria de educación</v>
          </cell>
          <cell r="H12459" t="str">
            <v>Prestar sus servicios de apoyo a la gestión, con plena autonomía técnica y administrativa a la Secretaría de Educación en las IEM y CEM, contemplados dentro del proyecto Administración de costos del sector educativo vigencia 2023 para el Municipio de Pasto. (C-125)</v>
          </cell>
          <cell r="I12459">
            <v>10816000</v>
          </cell>
          <cell r="J12459" t="str">
            <v>Días</v>
          </cell>
          <cell r="K12459" t="str">
            <v>0000-00-00</v>
          </cell>
          <cell r="L12459">
            <v>45291</v>
          </cell>
        </row>
        <row r="12460">
          <cell r="D12460">
            <v>20232052</v>
          </cell>
          <cell r="E12460">
            <v>45057</v>
          </cell>
          <cell r="F12460" t="str">
            <v>Apoyo a la gestión</v>
          </cell>
          <cell r="G12460" t="str">
            <v>Direccion de plazas de mercado</v>
          </cell>
          <cell r="H12460"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(DAPM_OP_026)</v>
          </cell>
          <cell r="I12460">
            <v>1500000</v>
          </cell>
          <cell r="J12460" t="str">
            <v>Días</v>
          </cell>
          <cell r="K12460" t="str">
            <v>0000-00-00</v>
          </cell>
          <cell r="L12460">
            <v>45077</v>
          </cell>
        </row>
        <row r="12461">
          <cell r="D12461">
            <v>20232053</v>
          </cell>
          <cell r="E12461">
            <v>45057</v>
          </cell>
          <cell r="F12461" t="str">
            <v>Contrato de prestación de servicios profesionales y apoyo a la gestion</v>
          </cell>
          <cell r="G12461" t="str">
            <v>Secretaria de gobierno</v>
          </cell>
          <cell r="H12461" t="str">
            <v>Prestar sus servicios profesionales, con sus propios medios y con plena autonomía técnica y administrativa en la Secretaría de Gobierno contemplados dentro del proyecto “FORTALECIMIENTO A LA ESTRATEGIA “PAZTO SEGURO” VIGENCIA 2023 EN EL MUNICIPIO DE PASTO”, SGM_OPS183.</v>
          </cell>
          <cell r="I12461">
            <v>2400000</v>
          </cell>
          <cell r="J12461" t="str">
            <v>Días</v>
          </cell>
          <cell r="K12461" t="str">
            <v>0000-00-00</v>
          </cell>
          <cell r="L12461">
            <v>45077</v>
          </cell>
        </row>
        <row r="12462">
          <cell r="D12462">
            <v>20232054</v>
          </cell>
          <cell r="E12462">
            <v>45057</v>
          </cell>
          <cell r="F12462" t="str">
            <v>Contrato de prestación de servicios profesionales y apoyo a la gestion</v>
          </cell>
          <cell r="G12462" t="str">
            <v>Secretaria de gobierno</v>
          </cell>
          <cell r="H12462"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SGM_OPS202.</v>
          </cell>
          <cell r="I12462">
            <v>2400000</v>
          </cell>
          <cell r="J12462" t="str">
            <v>Días</v>
          </cell>
          <cell r="K12462" t="str">
            <v>0000-00-00</v>
          </cell>
          <cell r="L12462">
            <v>45077</v>
          </cell>
        </row>
        <row r="12463">
          <cell r="D12463">
            <v>20232055</v>
          </cell>
          <cell r="E12463">
            <v>45057</v>
          </cell>
          <cell r="F12463" t="str">
            <v>Contrato de prestación de servicios profesionales y apoyo a la gestion</v>
          </cell>
          <cell r="G12463" t="str">
            <v>Secretaria de gobierno</v>
          </cell>
          <cell r="H12463" t="str">
            <v xml:space="preserve">Presentar sus servicios PROFESIONALES CON POSGRADO con plena autonomía técnica y administrativa en la Secretaría de Gobierno contemplados dentro del proyecto “APOYO A LA POBLACIÓN VICTIMA DEL CONFLICTO ARMADO VIGENCIA 2023 EN EL MUNICIPIO DE PASTO, No. DE RADICADO 2022520010092 del 22/12/2022” SGM_OPS265. </v>
          </cell>
          <cell r="I12463">
            <v>2700000</v>
          </cell>
          <cell r="J12463" t="str">
            <v>Días</v>
          </cell>
          <cell r="K12463" t="str">
            <v>0000-00-00</v>
          </cell>
          <cell r="L12463">
            <v>45077</v>
          </cell>
        </row>
        <row r="12464">
          <cell r="D12464">
            <v>20232056</v>
          </cell>
          <cell r="E12464">
            <v>45057</v>
          </cell>
          <cell r="F12464" t="str">
            <v>Contrato de prestación de servicios profesionales y apoyo a la gestion</v>
          </cell>
          <cell r="G12464" t="str">
            <v>Secretaria de gobierno</v>
          </cell>
          <cell r="H12464" t="str">
            <v>Prestar sus servicios PROFESIONALES con plena autonomía técnica y administrativa en la Secretaria de Gobierno – Subsecretaria de Convivencia y Derechos Humanos, contemplados dentro del proyecto “FORTALECIMIENTO DEL PROCESO DE POSCONFLICTO Y CONSTRUCCIÓN DE PAZ VIGENCIA 2023 EN EL MUNICIPIO DE PASTO”. SGM_OPS212</v>
          </cell>
          <cell r="I12464">
            <v>2500000</v>
          </cell>
          <cell r="J12464" t="str">
            <v>Días</v>
          </cell>
          <cell r="K12464" t="str">
            <v>0000-00-00</v>
          </cell>
          <cell r="L12464">
            <v>45077</v>
          </cell>
        </row>
        <row r="12465">
          <cell r="D12465">
            <v>20232057</v>
          </cell>
          <cell r="E12465">
            <v>45057</v>
          </cell>
          <cell r="F12465" t="str">
            <v>Contrato de prestación de servicios profesionales y apoyo a la gestion</v>
          </cell>
          <cell r="G12465" t="str">
            <v>Secretaria de gobierno</v>
          </cell>
          <cell r="H12465" t="str">
            <v>Prestar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SGM_OPS228.</v>
          </cell>
          <cell r="I12465">
            <v>2400000</v>
          </cell>
          <cell r="J12465" t="str">
            <v>Días</v>
          </cell>
          <cell r="K12465" t="str">
            <v>0000-00-00</v>
          </cell>
          <cell r="L12465">
            <v>45077</v>
          </cell>
        </row>
        <row r="12466">
          <cell r="D12466">
            <v>20232058</v>
          </cell>
          <cell r="E12466">
            <v>45058</v>
          </cell>
          <cell r="F12466" t="str">
            <v>Prestación de servicios</v>
          </cell>
          <cell r="G12466" t="str">
            <v>Secretaria de bienestar social</v>
          </cell>
          <cell r="H12466" t="str">
            <v>Prestar sus servicios PROFESIONALES, con plena autonomía técnica y administrativa en la Secretaría de Bienestar Social, contemplados dentro del proyecto “Fortalecimiento a la atención del envejecimiento humano y con bienestar vigencia 2023, en el municipio de Pasto” (SBS-CAPI).</v>
          </cell>
          <cell r="I12466">
            <v>1900000</v>
          </cell>
          <cell r="J12466" t="str">
            <v>Días</v>
          </cell>
          <cell r="K12466" t="str">
            <v>0000-00-00</v>
          </cell>
          <cell r="L12466">
            <v>45077</v>
          </cell>
        </row>
        <row r="12467">
          <cell r="D12467">
            <v>20232059</v>
          </cell>
          <cell r="E12467">
            <v>45058</v>
          </cell>
          <cell r="F12467" t="str">
            <v>Contrato de prestación de servicios profesionales y apoyo a la gestion</v>
          </cell>
          <cell r="G12467" t="str">
            <v>Secretaria de educación</v>
          </cell>
          <cell r="H12467" t="str">
            <v>Prestar sus servicios de apoyo a la gestión, con plena autonomía técnica y administrativa a la Secretaría de Educación en las IEM y CEM, contemplados dentro del proyecto Administración de costos del sector educativo vigencia 2023 para el Municipio de Pasto. (C-126)</v>
          </cell>
          <cell r="I12467">
            <v>10816000</v>
          </cell>
          <cell r="J12467" t="str">
            <v>Días</v>
          </cell>
          <cell r="K12467" t="str">
            <v>0000-00-00</v>
          </cell>
          <cell r="L12467">
            <v>45291</v>
          </cell>
        </row>
        <row r="12468">
          <cell r="D12468">
            <v>20232060</v>
          </cell>
          <cell r="E12468">
            <v>45058</v>
          </cell>
          <cell r="F12468" t="str">
            <v>Contrato de prestación de servicios profesionales y apoyo a la gestion</v>
          </cell>
          <cell r="G12468" t="str">
            <v>Secretaria de bienestar social</v>
          </cell>
          <cell r="H12468" t="str">
            <v>Prestar sus servicios PROFESIONALES con plena autonomía técnica y administrativa en la Secretaría de Bienestar Social, contemplados dentro del proyecto “FORTALECIMIENTO A ENTORNOS QUE PROMUEVEN HECHOS DE PAZ: CDI NIDOS NUTRIR VIGENCIA 2023, EN EL MUNICIPIO DE PASTO”. (SBS-NNPSP1)</v>
          </cell>
          <cell r="I12468">
            <v>1680000</v>
          </cell>
          <cell r="J12468" t="str">
            <v>Días</v>
          </cell>
          <cell r="K12468" t="str">
            <v>0000-00-00</v>
          </cell>
          <cell r="L12468">
            <v>45077</v>
          </cell>
        </row>
        <row r="12469">
          <cell r="D12469">
            <v>20232061</v>
          </cell>
          <cell r="E12469">
            <v>45058</v>
          </cell>
          <cell r="F12469" t="str">
            <v>Contrato de prestación de servicios profesionales y apoyo a la gestion</v>
          </cell>
          <cell r="G12469" t="str">
            <v>Direccion de plazas de mercado</v>
          </cell>
          <cell r="H12469"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(DAPM_AD_022)</v>
          </cell>
          <cell r="I12469">
            <v>2500000</v>
          </cell>
          <cell r="J12469" t="str">
            <v>Días</v>
          </cell>
          <cell r="K12469" t="str">
            <v>0000-00-00</v>
          </cell>
          <cell r="L12469">
            <v>45076</v>
          </cell>
        </row>
        <row r="12470">
          <cell r="D12470">
            <v>20232062</v>
          </cell>
          <cell r="E12470">
            <v>45058</v>
          </cell>
          <cell r="F12470" t="str">
            <v>Invitación Pública</v>
          </cell>
          <cell r="G12470" t="str">
            <v>Secretaria de bienestar social</v>
          </cell>
          <cell r="H12470" t="str">
            <v>El CONTRATISTA se compromete con el MUNICIPIO a realizar 160 talleres de ense?anza cultural para ni?os, jóvenes y adultos en situación de discapacidad de manera presencial, para el desarrollo de sus habilidades culturales y artísticas, a proveer sus elementos y el montaje de las muestras artísticas dentro de la ejecución del programa “FORTALECIMIENTO A LOS PROCESOS DE ATENCIÓN PARA LA POBLACIÓN CON DISCAPACIDAD VIGENCIA 2023 EN EL MUNICIPIO DE PASTO”, radicado No. 2022520010057 del 19 de diciembre de 2022, de conformidad con las especificaciones técnicas determinadas. (SBS-DTHC2)</v>
          </cell>
          <cell r="I12470">
            <v>146923800</v>
          </cell>
          <cell r="J12470" t="str">
            <v>Días</v>
          </cell>
          <cell r="K12470" t="str">
            <v>0000-00-00</v>
          </cell>
          <cell r="L12470">
            <v>45291</v>
          </cell>
        </row>
        <row r="12471">
          <cell r="D12471">
            <v>20232063</v>
          </cell>
          <cell r="E12471">
            <v>45058</v>
          </cell>
          <cell r="F12471" t="str">
            <v>Contrato de prestación de servicios profesionales y apoyo a la gestion</v>
          </cell>
          <cell r="G12471" t="str">
            <v>Secretaría general</v>
          </cell>
          <cell r="H12471" t="str">
            <v>Prestar sus servicios profesionales, con plena autonomía técnica y administrativa en la Secretaría General – 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(STH-55)</v>
          </cell>
          <cell r="I12471">
            <v>2700000</v>
          </cell>
          <cell r="J12471" t="str">
            <v>Días</v>
          </cell>
          <cell r="K12471" t="str">
            <v>0000-00-00</v>
          </cell>
          <cell r="L12471">
            <v>45077</v>
          </cell>
        </row>
        <row r="12472">
          <cell r="D12472">
            <v>20232064</v>
          </cell>
          <cell r="E12472">
            <v>45058</v>
          </cell>
          <cell r="F12472" t="str">
            <v>Contrato de prestación de servicios profesionales y apoyo a la gestion</v>
          </cell>
          <cell r="G12472" t="str">
            <v>Secretaria de educación</v>
          </cell>
          <cell r="H12472" t="str">
            <v>Prestar sus servicios profesionales especializados, con plena autonomía técnica y administrativa en la Secretaria de Educación contemplados dentro del proyecto apoyo a la implementación del programa de alimentación escolar PAE vigencia 2023 en el municipio de Pasto. (EPAE-03)</v>
          </cell>
          <cell r="I12472">
            <v>3000000</v>
          </cell>
          <cell r="J12472" t="str">
            <v>Días</v>
          </cell>
          <cell r="K12472" t="str">
            <v>0000-00-00</v>
          </cell>
          <cell r="L12472">
            <v>45077</v>
          </cell>
        </row>
        <row r="12473">
          <cell r="D12473">
            <v>20232065</v>
          </cell>
          <cell r="E12473">
            <v>45058</v>
          </cell>
          <cell r="F12473" t="str">
            <v>Contrato de prestación de servicios profesionales y apoyo a la gestion</v>
          </cell>
          <cell r="G12473" t="str">
            <v>Secretaria de educación</v>
          </cell>
          <cell r="H12473" t="str">
            <v>Prestar sus servicios profesionales, con plena autonomía técnica y administrativa a la Secretaría de Educación en la Oficina Asesora de Inspección y Vigilancia, contemplados dentro del proyecto Fortalecimiento del Ejercicio de Inspección y Vigilancia de Establecimientos Educativos No Oficiales de Educación Formal en la Secretaria de Educación vigencia 2023, del Municipio de Pasto. OAIV-03</v>
          </cell>
          <cell r="I12473">
            <v>1667000</v>
          </cell>
          <cell r="J12473" t="str">
            <v>Días</v>
          </cell>
          <cell r="K12473" t="str">
            <v>0000-00-00</v>
          </cell>
          <cell r="L12473">
            <v>45077</v>
          </cell>
        </row>
        <row r="12474">
          <cell r="D12474">
            <v>20232066</v>
          </cell>
          <cell r="E12474">
            <v>45058</v>
          </cell>
          <cell r="F12474" t="str">
            <v>Contrato de prestación de servicios profesionales y apoyo a la gestion</v>
          </cell>
          <cell r="G12474" t="str">
            <v>Secretaria de gobierno</v>
          </cell>
          <cell r="H12474"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SGM_OPS173.</v>
          </cell>
          <cell r="I12474">
            <v>2400000</v>
          </cell>
          <cell r="J12474" t="str">
            <v>Días</v>
          </cell>
          <cell r="K12474" t="str">
            <v>0000-00-00</v>
          </cell>
          <cell r="L12474">
            <v>45077</v>
          </cell>
        </row>
        <row r="12475">
          <cell r="D12475">
            <v>20232067</v>
          </cell>
          <cell r="E12475">
            <v>45058</v>
          </cell>
          <cell r="F12475" t="str">
            <v>Contrato de prestación de servicios profesionales y apoyo a la gestion</v>
          </cell>
          <cell r="G12475" t="str">
            <v>Secretaria de salud</v>
          </cell>
          <cell r="H12475" t="str">
            <v>Prestar los servicios profesionales en la secretaria Municipal de Salud como Profesional de arquitectura, ingeniería o afines, contemplados dentro del proyecto “Construcción centro de zoonosis 2022-2023 en el municipio de Pasto”</v>
          </cell>
          <cell r="I12475">
            <v>2500000</v>
          </cell>
          <cell r="J12475" t="str">
            <v>19 Días</v>
          </cell>
          <cell r="K12475">
            <v>45058</v>
          </cell>
          <cell r="L12475">
            <v>45077</v>
          </cell>
        </row>
        <row r="12476">
          <cell r="D12476">
            <v>20232068</v>
          </cell>
          <cell r="E12476">
            <v>45058</v>
          </cell>
          <cell r="F12476" t="str">
            <v>Prestación de servicios</v>
          </cell>
          <cell r="G12476" t="str">
            <v>Secretaría general</v>
          </cell>
          <cell r="H12476" t="str">
            <v>El CONTRATISTA se compromete para con el MUNICIPIO a prestar sus servicios de revisión Técnica Mecánica y Emisiones Contaminantes a los Vehículos y Motocicletas que conforman el parque automotor de la Alcaldía Municipal de Pasto, bajo la modalidad de monto agotable. SG-011</v>
          </cell>
          <cell r="I12476">
            <v>8200000</v>
          </cell>
          <cell r="J12476" t="str">
            <v>Días</v>
          </cell>
          <cell r="K12476" t="str">
            <v>0000-00-00</v>
          </cell>
          <cell r="L12476">
            <v>45291</v>
          </cell>
        </row>
        <row r="12477">
          <cell r="D12477">
            <v>20232069</v>
          </cell>
          <cell r="E12477">
            <v>45058</v>
          </cell>
          <cell r="F12477" t="str">
            <v>Contrato de prestación de servicios profesionales y apoyo a la gestion</v>
          </cell>
          <cell r="G12477" t="str">
            <v>Secretaria de salud</v>
          </cell>
          <cell r="H12477"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(SMS-SSS-015). </v>
          </cell>
          <cell r="I12477">
            <v>2800000</v>
          </cell>
          <cell r="J12477" t="str">
            <v>19 Días</v>
          </cell>
          <cell r="K12477">
            <v>45058</v>
          </cell>
          <cell r="L12477">
            <v>45077</v>
          </cell>
        </row>
        <row r="12478">
          <cell r="D12478">
            <v>20232070</v>
          </cell>
          <cell r="E12478">
            <v>45058</v>
          </cell>
          <cell r="F12478" t="str">
            <v>Contrato de prestación de servicios profesionales y apoyo a la gestion</v>
          </cell>
          <cell r="G12478" t="str">
            <v>Secretaria de tránsito y transporte</v>
          </cell>
          <cell r="H1247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médico(a) para la Subsecretaría de Seguridad Vial y Control Operativo apoyando las acciones de control cuando se requiera, contemplados dentro del proyecto “Desarrollo de estrategias para la disminución de la accidentalidad y siniestralidad vial, vigencia 2023 en el municipio de Pasto.”. (STTM 155)</v>
          </cell>
          <cell r="I12478">
            <v>1900000</v>
          </cell>
          <cell r="J12478" t="str">
            <v>18 Días</v>
          </cell>
          <cell r="K12478">
            <v>45059</v>
          </cell>
          <cell r="L12478">
            <v>45077</v>
          </cell>
        </row>
        <row r="12479">
          <cell r="D12479">
            <v>20232071</v>
          </cell>
          <cell r="E12479">
            <v>45058</v>
          </cell>
          <cell r="F12479" t="str">
            <v>Contrato de prestación de servicios profesionales y apoyo a la gestion</v>
          </cell>
          <cell r="G12479" t="str">
            <v>Oficina de comunicación social</v>
          </cell>
          <cell r="H12479" t="str">
            <v>Prestar sus servicios PROFESIONALES, con plena autonomía técnica y administrativa en la Oficina de Comunicación Social, contemplados dentro del proyecto Implementación de la Estrategia de Comunicación Pública Vigencia 2023 en el Municipio de Pasto,. OCS-COMS-CI04</v>
          </cell>
          <cell r="I12479">
            <v>3000000</v>
          </cell>
          <cell r="J12479" t="str">
            <v>Días</v>
          </cell>
          <cell r="K12479" t="str">
            <v>0000-00-00</v>
          </cell>
          <cell r="L12479">
            <v>45077</v>
          </cell>
        </row>
        <row r="12480">
          <cell r="D12480">
            <v>20232072</v>
          </cell>
          <cell r="E12480">
            <v>45058</v>
          </cell>
          <cell r="F12480" t="str">
            <v>Contrato de prestación de servicios profesionales y apoyo a la gestion</v>
          </cell>
          <cell r="G12480" t="str">
            <v>Secretaria de tránsito y transporte</v>
          </cell>
          <cell r="H1248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las bases de datos de conocimiento y manejo del organismo de tránsito. (STTM 165)</v>
          </cell>
          <cell r="I12480">
            <v>2600000</v>
          </cell>
          <cell r="J12480" t="str">
            <v>19 Días</v>
          </cell>
          <cell r="K12480">
            <v>45058</v>
          </cell>
          <cell r="L12480">
            <v>45077</v>
          </cell>
        </row>
        <row r="12481">
          <cell r="D12481">
            <v>20232073</v>
          </cell>
          <cell r="E12481">
            <v>45058</v>
          </cell>
          <cell r="F12481" t="str">
            <v>Contrato de prestación de servicios profesionales y apoyo a la gestion</v>
          </cell>
          <cell r="G12481" t="str">
            <v>Secretaría general</v>
          </cell>
          <cell r="H12481" t="str">
            <v>Prestar sus servicios PROFESIONALES, con plena autonomía técnica y administrativa en la Secretaria General, contemplados dentro del proyecto “INVENTARIO DE BIENES INMUEBLES DE PROPIEDAD DEL MUNICPIO DE PASTO VIGENCIA 2023 – ALCALDIA DE PASTO” CODIGO BPIN 2022520010102, para que apoye los procesos policivos que se adelantan por la Secretaria General y la verificación de uso y destinación de los bienes inmuebles de carácter fiscal y de uso público.   CODIGO. CODIGO PAA BI-11</v>
          </cell>
          <cell r="I12481">
            <v>2500000</v>
          </cell>
          <cell r="J12481" t="str">
            <v>Días</v>
          </cell>
          <cell r="K12481" t="str">
            <v>0000-00-00</v>
          </cell>
          <cell r="L12481">
            <v>45077</v>
          </cell>
        </row>
        <row r="12482">
          <cell r="D12482">
            <v>20232074</v>
          </cell>
          <cell r="E12482">
            <v>45058</v>
          </cell>
          <cell r="F12482" t="str">
            <v>Contrato de prestación de servicios profesionales y apoyo a la gestion</v>
          </cell>
          <cell r="G12482" t="str">
            <v>Secretaria de educación</v>
          </cell>
          <cell r="H12482" t="str">
            <v>Prestar sus servicios de apoyo a la gestión, con plena autonomía técnica y administrativa a la Secretaría de Educación en las IEM y CEM, contemplados dentro del proyecto Administración de costos del sector educativo vigencia 2023 para el Municipio de Pasto. (C-19)</v>
          </cell>
          <cell r="I12482">
            <v>10816000</v>
          </cell>
          <cell r="J12482" t="str">
            <v>Días</v>
          </cell>
          <cell r="K12482" t="str">
            <v>0000-00-00</v>
          </cell>
          <cell r="L12482">
            <v>45291</v>
          </cell>
        </row>
        <row r="12483">
          <cell r="D12483">
            <v>20232075</v>
          </cell>
          <cell r="E12483">
            <v>45058</v>
          </cell>
          <cell r="F12483" t="str">
            <v>Contrato de prestación de servicios profesionales y apoyo a la gestion</v>
          </cell>
          <cell r="G12483" t="str">
            <v>Secretaria de educación</v>
          </cell>
          <cell r="H12483" t="str">
            <v>Prestar sus servicios de apoyo a la gestión, con plena autonomía técnica y administrativa a la Secretaría de Educación en las IEM y CEM, contemplados dentro del proyecto Administración de costos del sector educativo vigencia 2023 para el Municipio de Pasto. (C-148)</v>
          </cell>
          <cell r="I12483">
            <v>10816000</v>
          </cell>
          <cell r="J12483" t="str">
            <v>Días</v>
          </cell>
          <cell r="K12483" t="str">
            <v>0000-00-00</v>
          </cell>
          <cell r="L12483">
            <v>45291</v>
          </cell>
        </row>
        <row r="12484">
          <cell r="D12484">
            <v>20232076</v>
          </cell>
          <cell r="E12484">
            <v>45058</v>
          </cell>
          <cell r="F12484" t="str">
            <v>Contrato de prestación de servicios profesionales y apoyo a la gestion</v>
          </cell>
          <cell r="G12484" t="str">
            <v>Secretaria de educación</v>
          </cell>
          <cell r="H12484" t="str">
            <v>Prestar sus servicios de apoyo a la gestión, con plena autonomía técnica y administrativa a la Secretaría de Educación en las IEM y CEM, contemplados dentro del proyecto Administración de costos del sector educativo vigencia 2023 para el Municipio de Pasto. (C-147)</v>
          </cell>
          <cell r="I12484">
            <v>10816000</v>
          </cell>
          <cell r="J12484" t="str">
            <v>Días</v>
          </cell>
          <cell r="K12484" t="str">
            <v>0000-00-00</v>
          </cell>
          <cell r="L12484">
            <v>45291</v>
          </cell>
        </row>
        <row r="12485">
          <cell r="D12485">
            <v>20232077</v>
          </cell>
          <cell r="E12485">
            <v>45058</v>
          </cell>
          <cell r="F12485" t="str">
            <v>Contrato de prestación de servicios profesionales y apoyo a la gestion</v>
          </cell>
          <cell r="G12485" t="str">
            <v>Secretaria de educación</v>
          </cell>
          <cell r="H12485" t="str">
            <v>Prestar sus servicios de apoyo a la gestión, con plena autonomía técnica y administrativa a la Secretaría de Educación en las IEM y CEM, contemplados dentro del proyecto Administración de costos del sector educativo vigencia 2023 para el Municipio de Pasto. (C-146)</v>
          </cell>
          <cell r="I12485">
            <v>10816000</v>
          </cell>
          <cell r="J12485" t="str">
            <v>Días</v>
          </cell>
          <cell r="K12485" t="str">
            <v>0000-00-00</v>
          </cell>
          <cell r="L12485">
            <v>45291</v>
          </cell>
        </row>
        <row r="12486">
          <cell r="D12486">
            <v>20232078</v>
          </cell>
          <cell r="E12486">
            <v>45058</v>
          </cell>
          <cell r="F12486" t="str">
            <v>Contrato de prestación de servicios profesionales y apoyo a la gestion</v>
          </cell>
          <cell r="G12486" t="str">
            <v>Secretaria de educación</v>
          </cell>
          <cell r="H12486" t="str">
            <v>Prestar sus servicios de apoyo a la gestión, con plena autonomía técnica y administrativa a la Secretaría de Educación en las IEM y CEM, contemplados dentro del proyecto Administración de costos del sector educativo vigencia 2023 para el Municipio de Pasto. (C-145)</v>
          </cell>
          <cell r="I12486">
            <v>10816000</v>
          </cell>
          <cell r="J12486" t="str">
            <v>Días</v>
          </cell>
          <cell r="K12486" t="str">
            <v>0000-00-00</v>
          </cell>
          <cell r="L12486">
            <v>45291</v>
          </cell>
        </row>
        <row r="12487">
          <cell r="D12487">
            <v>20232079</v>
          </cell>
          <cell r="E12487">
            <v>45058</v>
          </cell>
          <cell r="F12487" t="str">
            <v>Contrato de prestación de servicios profesionales y apoyo a la gestion</v>
          </cell>
          <cell r="G12487" t="str">
            <v>Secretaria de educación</v>
          </cell>
          <cell r="H12487" t="str">
            <v>Prestar sus servicios de apoyo a Ia gestion. con plena autonomia técnica y administrativa a Ia Secretarla de Educación en las IEM y CEM, contemplados dentro del proyecto Administración de costos del sector educativo vigencia 2023 para el Municipio de Pasto. (C-164)</v>
          </cell>
          <cell r="I12487">
            <v>10816000</v>
          </cell>
          <cell r="J12487" t="str">
            <v>Días</v>
          </cell>
          <cell r="K12487" t="str">
            <v>0000-00-00</v>
          </cell>
          <cell r="L12487">
            <v>45291</v>
          </cell>
        </row>
        <row r="12488">
          <cell r="D12488">
            <v>20232080</v>
          </cell>
          <cell r="E12488">
            <v>45058</v>
          </cell>
          <cell r="F12488" t="str">
            <v>Contrato de prestación de servicios profesionales y apoyo a la gestion</v>
          </cell>
          <cell r="G12488" t="str">
            <v>Secretaria de educación</v>
          </cell>
          <cell r="H12488" t="str">
            <v>Prestar sus servicios de apoyo a la gestión, con plena autonomía técnica y administrativa a la Secretaría de Educación en las IEM y CEM, contemplados dentro del proyecto Administración de costos del sector educativo vigencia 2023 para el Municipio de Pasto. (C-165)</v>
          </cell>
          <cell r="I12488">
            <v>10816000</v>
          </cell>
          <cell r="J12488" t="str">
            <v>Días</v>
          </cell>
          <cell r="K12488" t="str">
            <v>0000-00-00</v>
          </cell>
          <cell r="L12488">
            <v>45291</v>
          </cell>
        </row>
        <row r="12489">
          <cell r="D12489">
            <v>20232081</v>
          </cell>
          <cell r="E12489">
            <v>45058</v>
          </cell>
          <cell r="F12489" t="str">
            <v>Contrato de prestación de servicios profesionales y apoyo a la gestion</v>
          </cell>
          <cell r="G12489" t="str">
            <v>Secretaria de educación</v>
          </cell>
          <cell r="H12489" t="str">
            <v>Prestar sus servicios de apoyo a la gestión, con plena autonomía técnica y administrativa a la Secretaría de Educación en las IEM y CEM, contemplados dentro del proyecto Administración de costos del sector educativo vigencia 2023 para el Municipio de Pasto. (C-127)</v>
          </cell>
          <cell r="I12489">
            <v>10816000</v>
          </cell>
          <cell r="J12489" t="str">
            <v>Días</v>
          </cell>
          <cell r="K12489" t="str">
            <v>0000-00-00</v>
          </cell>
          <cell r="L12489">
            <v>45291</v>
          </cell>
        </row>
        <row r="12490">
          <cell r="D12490">
            <v>20232082</v>
          </cell>
          <cell r="E12490">
            <v>45058</v>
          </cell>
          <cell r="F12490" t="str">
            <v>Contrato de prestación de servicios profesionales y apoyo a la gestion</v>
          </cell>
          <cell r="G12490" t="str">
            <v>Secretaria de educación</v>
          </cell>
          <cell r="H12490" t="str">
            <v>Prestar sus servicios de apoyo a la gestión, con plena autonomía técnica y administrativa a la Secretaría de Educación en las IEM y CEM, contemplados dentro del proyecto Administración de costos del sector educativo vigencia 2023 para el Municipio de Pasto. (C-166)</v>
          </cell>
          <cell r="I12490">
            <v>10816000</v>
          </cell>
          <cell r="J12490" t="str">
            <v>Días</v>
          </cell>
          <cell r="K12490" t="str">
            <v>0000-00-00</v>
          </cell>
          <cell r="L12490">
            <v>45291</v>
          </cell>
        </row>
        <row r="12491">
          <cell r="D12491">
            <v>20232083</v>
          </cell>
          <cell r="E12491">
            <v>45058</v>
          </cell>
          <cell r="F12491" t="str">
            <v>Contrato de prestación de servicios profesionales y apoyo a la gestion</v>
          </cell>
          <cell r="G12491" t="str">
            <v>Secretaria de educación</v>
          </cell>
          <cell r="H12491" t="str">
            <v>Prestar sus servicios de apoyo a la gestión, con plena autonomía técnica y administrativa a la Secretaría de Educación en las IEM y CEM, contemplados dentro del proyecto Administración de costos del sector educativo vigencia 2023 para el Municipio de Pasto. (C-167)</v>
          </cell>
          <cell r="I12491">
            <v>10816000</v>
          </cell>
          <cell r="J12491" t="str">
            <v>Días</v>
          </cell>
          <cell r="K12491" t="str">
            <v>0000-00-00</v>
          </cell>
          <cell r="L12491">
            <v>45291</v>
          </cell>
        </row>
        <row r="12492">
          <cell r="D12492">
            <v>20232084</v>
          </cell>
          <cell r="E12492">
            <v>45058</v>
          </cell>
          <cell r="F12492" t="str">
            <v>Contrato de prestación de servicios profesionales y apoyo a la gestion</v>
          </cell>
          <cell r="G12492" t="str">
            <v>Secretaria de educación</v>
          </cell>
          <cell r="H12492" t="str">
            <v>Prestar sus servicios de apoyo a la gestión, con plena autonomía técnica y administrativa a la Secretaría de Educación en las IEM y CEM, contemplados dentro del proyecto Administración de costos del sector educativo vigencia 2023 para el Municipio de Pasto. (C-128)</v>
          </cell>
          <cell r="I12492">
            <v>10816000</v>
          </cell>
          <cell r="J12492" t="str">
            <v>Días</v>
          </cell>
          <cell r="K12492" t="str">
            <v>0000-00-00</v>
          </cell>
          <cell r="L12492">
            <v>45291</v>
          </cell>
        </row>
        <row r="12493">
          <cell r="D12493">
            <v>20232085</v>
          </cell>
          <cell r="E12493">
            <v>45058</v>
          </cell>
          <cell r="F12493" t="str">
            <v>Contrato de prestación de servicios profesionales y apoyo a la gestion</v>
          </cell>
          <cell r="G12493" t="str">
            <v>Secretaria de educación</v>
          </cell>
          <cell r="H12493" t="str">
            <v>Prestar sus servicios de apoyo a la gestión, con plena autonomía técnica y administrativa a la Secretaría de Educación en las IEM y CEM, contemplados dentro del proyecto Administración de costos del sector educativo vigencia 2023 para el Municipio de Pasto. (C-168)</v>
          </cell>
          <cell r="I12493">
            <v>10816000</v>
          </cell>
          <cell r="J12493" t="str">
            <v>Días</v>
          </cell>
          <cell r="K12493" t="str">
            <v>0000-00-00</v>
          </cell>
          <cell r="L12493">
            <v>45291</v>
          </cell>
        </row>
        <row r="12494">
          <cell r="D12494">
            <v>20232086</v>
          </cell>
          <cell r="E12494">
            <v>45058</v>
          </cell>
          <cell r="F12494" t="str">
            <v>Contrato de prestación de servicios profesionales y apoyo a la gestion</v>
          </cell>
          <cell r="G12494" t="str">
            <v>Secretaria de educación</v>
          </cell>
          <cell r="H12494" t="str">
            <v>Prestar sus servicios de apoyo a la gestión, con plena autonomía técnica y administrativa a la Secretaría de Educación en las IEM y CEM, contemplados dentro del proyecto Administración de costos del sector educativo vigencia 2023 para el Municipio de Pasto. (C-129)</v>
          </cell>
          <cell r="I12494">
            <v>10816000</v>
          </cell>
          <cell r="J12494" t="str">
            <v>Días</v>
          </cell>
          <cell r="K12494" t="str">
            <v>0000-00-00</v>
          </cell>
          <cell r="L12494">
            <v>45291</v>
          </cell>
        </row>
        <row r="12495">
          <cell r="D12495">
            <v>20232087</v>
          </cell>
          <cell r="E12495">
            <v>45058</v>
          </cell>
          <cell r="F12495" t="str">
            <v>Contrato de prestación de servicios profesionales y apoyo a la gestion</v>
          </cell>
          <cell r="G12495" t="str">
            <v>Secretaria de educación</v>
          </cell>
          <cell r="H12495" t="str">
            <v>Prestar sus servicios de apoyo a la gestión, con plena autonomía técnica y administrativa a la Secretaría de Educación en las IEM y CEM, contemplados dentro del proyecto Administración de costos del sector educativo vigencia 2023 para el Municipio de Pasto. (C-169)</v>
          </cell>
          <cell r="I12495">
            <v>10816000</v>
          </cell>
          <cell r="J12495" t="str">
            <v>Días</v>
          </cell>
          <cell r="K12495" t="str">
            <v>0000-00-00</v>
          </cell>
          <cell r="L12495">
            <v>45291</v>
          </cell>
        </row>
        <row r="12496">
          <cell r="D12496">
            <v>20232088</v>
          </cell>
          <cell r="E12496">
            <v>45058</v>
          </cell>
          <cell r="F12496" t="str">
            <v>Contrato de prestación de servicios profesionales y apoyo a la gestion</v>
          </cell>
          <cell r="G12496" t="str">
            <v>Secretaria de educación</v>
          </cell>
          <cell r="H12496" t="str">
            <v>Prestar sus servicios de apoyo a la gestión, con plena autonomía técnica y administrativa a la Secretaría de Educación en las IEM y CEM, contemplados dentro del proyecto Administración de costos del sector educativo vigencia 2023 para el Municipio de Pasto. (C-170)</v>
          </cell>
          <cell r="I12496">
            <v>10816000</v>
          </cell>
          <cell r="J12496" t="str">
            <v>Días</v>
          </cell>
          <cell r="K12496" t="str">
            <v>0000-00-00</v>
          </cell>
          <cell r="L12496">
            <v>45291</v>
          </cell>
        </row>
        <row r="12497">
          <cell r="D12497">
            <v>20232089</v>
          </cell>
          <cell r="E12497">
            <v>45058</v>
          </cell>
          <cell r="F12497" t="str">
            <v>Contrato de prestación de servicios profesionales y apoyo a la gestion</v>
          </cell>
          <cell r="G12497" t="str">
            <v>Secretaria de educación</v>
          </cell>
          <cell r="H12497" t="str">
            <v>Prestar sus servicios de apoyo a la gestión, con plena autonomía técnica y administrativa a la Secretaría de Educación en las IEM y CEM, contemplados dentro del proyecto Administración de costos del sector educativo vigencia 2023 para el Municipio de Pasto. (C-130)</v>
          </cell>
          <cell r="I12497">
            <v>10816000</v>
          </cell>
          <cell r="J12497" t="str">
            <v>Días</v>
          </cell>
          <cell r="K12497" t="str">
            <v>0000-00-00</v>
          </cell>
          <cell r="L12497">
            <v>45291</v>
          </cell>
        </row>
        <row r="12498">
          <cell r="D12498">
            <v>20232090</v>
          </cell>
          <cell r="E12498">
            <v>45058</v>
          </cell>
          <cell r="F12498" t="str">
            <v>Contrato de prestación de servicios profesionales y apoyo a la gestion</v>
          </cell>
          <cell r="G12498" t="str">
            <v>Secretaria de educación</v>
          </cell>
          <cell r="H12498" t="str">
            <v>Prestar sus servicios de apoyo a la gestión, con plena autonomía técnica y administrativa a la Secretaría de Educación en las IEM y CEM, contemplados dentro del proyecto Administración de costos del sector educativo vigencia 2023 para el Municipio de Pasto. (C-131)</v>
          </cell>
          <cell r="I12498">
            <v>10816000</v>
          </cell>
          <cell r="J12498" t="str">
            <v>Días</v>
          </cell>
          <cell r="K12498" t="str">
            <v>0000-00-00</v>
          </cell>
          <cell r="L12498">
            <v>45291</v>
          </cell>
        </row>
        <row r="12499">
          <cell r="D12499">
            <v>20232091</v>
          </cell>
          <cell r="E12499">
            <v>45058</v>
          </cell>
          <cell r="F12499" t="str">
            <v>Contrato de prestación de servicios profesionales y apoyo a la gestion</v>
          </cell>
          <cell r="G12499" t="str">
            <v>Secretaria de educación</v>
          </cell>
          <cell r="H12499" t="str">
            <v>Prestar sus servicios de apoyo a la gestión, con plena autonomía técnica y administrativa a la Secretaría de Educación en las IEM y CEM, contemplados dentro del proyecto Administración de costos del sector educativo vigencia 2023 para el Municipio de Pasto. (C-171)</v>
          </cell>
          <cell r="I12499">
            <v>10816000</v>
          </cell>
          <cell r="J12499" t="str">
            <v>Días</v>
          </cell>
          <cell r="K12499" t="str">
            <v>0000-00-00</v>
          </cell>
          <cell r="L12499">
            <v>45291</v>
          </cell>
        </row>
        <row r="12500">
          <cell r="D12500">
            <v>20232092</v>
          </cell>
          <cell r="E12500">
            <v>45059</v>
          </cell>
          <cell r="F12500" t="str">
            <v>Contrato de prestación de servicios profesionales y apoyo a la gestion</v>
          </cell>
          <cell r="G12500" t="str">
            <v>Secretaria de educación</v>
          </cell>
          <cell r="H12500" t="str">
            <v>Prestar sus servicios de apoyo a la gestión, con plena autonomía técnica y administrativa a la Secretaría de Educación, contemplados dentro del proyecto Administración de costos del sector educativo vigencia 2023 para el Municipio de Pasto. (C-132)</v>
          </cell>
          <cell r="I12500">
            <v>10816000</v>
          </cell>
          <cell r="J12500" t="str">
            <v>Días</v>
          </cell>
          <cell r="K12500" t="str">
            <v>0000-00-00</v>
          </cell>
          <cell r="L12500">
            <v>45291</v>
          </cell>
        </row>
        <row r="12501">
          <cell r="D12501">
            <v>20232093</v>
          </cell>
          <cell r="E12501">
            <v>45058</v>
          </cell>
          <cell r="F12501" t="str">
            <v>Contrato de prestación de servicios profesionales y apoyo a la gestion</v>
          </cell>
          <cell r="G12501" t="str">
            <v>Secretaria de educación</v>
          </cell>
          <cell r="H12501" t="str">
            <v>Prestar sus servicios de apoyo a la gestión, con plena autonomía técnica y administrativa a la Secretaría de Educación en las IEM y CEM, contemplados dentro del proyecto Administración de costos del sector educativo vigencia 2023 para el Municipio de Pasto. (C-172)</v>
          </cell>
          <cell r="I12501">
            <v>10816000</v>
          </cell>
          <cell r="J12501" t="str">
            <v>Días</v>
          </cell>
          <cell r="K12501" t="str">
            <v>0000-00-00</v>
          </cell>
          <cell r="L12501">
            <v>45291</v>
          </cell>
        </row>
        <row r="12502">
          <cell r="D12502">
            <v>20232094</v>
          </cell>
          <cell r="E12502">
            <v>45058</v>
          </cell>
          <cell r="F12502" t="str">
            <v>Contrato de prestación de servicios profesionales y apoyo a la gestion</v>
          </cell>
          <cell r="G12502" t="str">
            <v>Secretaria de educación</v>
          </cell>
          <cell r="H12502" t="str">
            <v>Prestar sus servicios de apoyo a la gestión, con plena autonomía técnica y administrativa a la Secretaría de Educación en las IEM y CEM, contemplados dentro del proyecto Administración de costos del sector educativo vigencia 2023 para el Municipio de Pasto. (C-173)</v>
          </cell>
          <cell r="I12502">
            <v>10816000</v>
          </cell>
          <cell r="J12502" t="str">
            <v>Días</v>
          </cell>
          <cell r="K12502" t="str">
            <v>0000-00-00</v>
          </cell>
          <cell r="L12502">
            <v>45291</v>
          </cell>
        </row>
        <row r="12503">
          <cell r="D12503">
            <v>20232095</v>
          </cell>
          <cell r="E12503">
            <v>45058</v>
          </cell>
          <cell r="F12503" t="str">
            <v>Contrato de prestación de servicios profesionales y apoyo a la gestion</v>
          </cell>
          <cell r="G12503" t="str">
            <v>Secretaria de educación</v>
          </cell>
          <cell r="H12503" t="str">
            <v>Prestar sus servicios de apoyo a la gestión, con plena autonomía técnica y administrativa a la Secretaría de Educación en las IEM y CEM, contemplados dentro del proyecto Administración de costos del sector educativo vigencia 2023 para el Municipio de Pasto. (C-174)</v>
          </cell>
          <cell r="I12503">
            <v>10816000</v>
          </cell>
          <cell r="J12503" t="str">
            <v>Días</v>
          </cell>
          <cell r="K12503" t="str">
            <v>0000-00-00</v>
          </cell>
          <cell r="L12503">
            <v>45291</v>
          </cell>
        </row>
        <row r="12504">
          <cell r="D12504">
            <v>20232096</v>
          </cell>
          <cell r="E12504">
            <v>45058</v>
          </cell>
          <cell r="F12504" t="str">
            <v>Contrato de prestación de servicios profesionales y apoyo a la gestion</v>
          </cell>
          <cell r="G12504" t="str">
            <v>Secretaria de educación</v>
          </cell>
          <cell r="H12504" t="str">
            <v>Prestar sus servicios de apoyo a la gestión, con plena autonomía técnica y administrativa a la Secretaría de Educación en las IEM y CEM, contemplados dentro del proyecto Administración de costos del sector educativo vigencia 2023 para el Municipio de Pasto. (C-175)</v>
          </cell>
          <cell r="I12504">
            <v>10816000</v>
          </cell>
          <cell r="J12504" t="str">
            <v>Días</v>
          </cell>
          <cell r="K12504" t="str">
            <v>0000-00-00</v>
          </cell>
          <cell r="L12504">
            <v>45291</v>
          </cell>
        </row>
        <row r="12505">
          <cell r="D12505">
            <v>20232097</v>
          </cell>
          <cell r="E12505">
            <v>45058</v>
          </cell>
          <cell r="F12505" t="str">
            <v>Contrato de prestación de servicios profesionales y apoyo a la gestion</v>
          </cell>
          <cell r="G12505" t="str">
            <v>Secretaria de educación</v>
          </cell>
          <cell r="H12505" t="str">
            <v>Prestar sus servicios de apoyo a la gestión, con plena autonomía técnica y administrativa a la Secretaría de Educación en las IEM y CEM, contemplados dentro del proyecto Administración de costos del sector educativo vigencia 2023 para el Municipio de Pasto. (C-176)</v>
          </cell>
          <cell r="I12505">
            <v>10816000</v>
          </cell>
          <cell r="J12505" t="str">
            <v>Días</v>
          </cell>
          <cell r="K12505" t="str">
            <v>0000-00-00</v>
          </cell>
          <cell r="L12505">
            <v>45291</v>
          </cell>
        </row>
        <row r="12506">
          <cell r="D12506">
            <v>20232098</v>
          </cell>
          <cell r="E12506">
            <v>45058</v>
          </cell>
          <cell r="F12506" t="str">
            <v>Contrato de prestación de servicios profesionales y apoyo a la gestion</v>
          </cell>
          <cell r="G12506" t="str">
            <v>Secretaria de educación</v>
          </cell>
          <cell r="H12506" t="str">
            <v>Prestar sus servicios de apoyo a la gestión, con plena autonomía técnica y administrativa a la Secretaría de Educación en las IEM y CEM, contemplados dentro del proyecto Administración de costos del sector educativo vigencia 2023 para el Municipio de Pasto. (C-177)</v>
          </cell>
          <cell r="I12506">
            <v>10816000</v>
          </cell>
          <cell r="J12506" t="str">
            <v>Días</v>
          </cell>
          <cell r="K12506" t="str">
            <v>0000-00-00</v>
          </cell>
          <cell r="L12506">
            <v>45291</v>
          </cell>
        </row>
        <row r="12507">
          <cell r="D12507">
            <v>20232099</v>
          </cell>
          <cell r="E12507">
            <v>45058</v>
          </cell>
          <cell r="F12507" t="str">
            <v>Contrato de prestación de servicios profesionales y apoyo a la gestion</v>
          </cell>
          <cell r="G12507" t="str">
            <v>Secretaria de educación</v>
          </cell>
          <cell r="H12507" t="str">
            <v>Prestar sus servicios de apoyo a la gestión, con plena autonomía técnica y administrativa a la Secretaría de Educación en las IEM y CEM, contemplados dentro del proyecto Administración de costos del sector educativo vigencia 2023 para el Municipio de Pasto. (C-179)</v>
          </cell>
          <cell r="I12507">
            <v>10816000</v>
          </cell>
          <cell r="J12507" t="str">
            <v>Días</v>
          </cell>
          <cell r="K12507" t="str">
            <v>0000-00-00</v>
          </cell>
          <cell r="L12507">
            <v>45291</v>
          </cell>
        </row>
        <row r="12508">
          <cell r="D12508">
            <v>20232100</v>
          </cell>
          <cell r="E12508">
            <v>45059</v>
          </cell>
          <cell r="F12508" t="str">
            <v>Contrato de prestación de servicios profesionales y apoyo a la gestion</v>
          </cell>
          <cell r="G12508" t="str">
            <v>Secretaria de educación</v>
          </cell>
          <cell r="H12508" t="str">
            <v>Prestar sus servicios de apoyo a la gestión, con plena autonomía técnica y administrativa a la Secretaría de Educación en las IEM y CEM, contemplados dentro del proyecto Administración de costos del sector educativo vigencia 2023 para el Municipio de Pasto. (C-133)</v>
          </cell>
          <cell r="I12508">
            <v>10816000</v>
          </cell>
          <cell r="J12508" t="str">
            <v>Días</v>
          </cell>
          <cell r="K12508" t="str">
            <v>0000-00-00</v>
          </cell>
          <cell r="L12508">
            <v>45291</v>
          </cell>
        </row>
        <row r="12509">
          <cell r="D12509">
            <v>20232101</v>
          </cell>
          <cell r="E12509">
            <v>45059</v>
          </cell>
          <cell r="F12509" t="str">
            <v>Contrato de prestación de servicios profesionales y apoyo a la gestion</v>
          </cell>
          <cell r="G12509" t="str">
            <v>Secretaria de educación</v>
          </cell>
          <cell r="H12509" t="str">
            <v>Prestar sus servicios de apoyo a la gestión, con plena autonomía técnica y administrativa a la Secretaría de Educación en las IEM y CEM, contemplados dentro del proyecto Administración de costos del sector educativo vigencia 2023 para el Municipio de Pasto. (C-134)</v>
          </cell>
          <cell r="I12509">
            <v>10816000</v>
          </cell>
          <cell r="J12509" t="str">
            <v>Días</v>
          </cell>
          <cell r="K12509" t="str">
            <v>0000-00-00</v>
          </cell>
          <cell r="L12509">
            <v>45291</v>
          </cell>
        </row>
        <row r="12510">
          <cell r="D12510">
            <v>20232102</v>
          </cell>
          <cell r="E12510">
            <v>45059</v>
          </cell>
          <cell r="F12510" t="str">
            <v>Contrato de prestación de servicios profesionales y apoyo a la gestion</v>
          </cell>
          <cell r="G12510" t="str">
            <v>Secretaria de educación</v>
          </cell>
          <cell r="H12510" t="str">
            <v>Prestar sus servicios de apoyo a la gestión, con plena autonomía técnica y administrativa a la Secretaría de Educación en las IEM y CEM, contemplados dentro del proyecto Administración de costos del sector educativo vigencia 2023 para el Municipio de Pasto. (C-135)</v>
          </cell>
          <cell r="I12510">
            <v>10816000</v>
          </cell>
          <cell r="J12510" t="str">
            <v>Días</v>
          </cell>
          <cell r="K12510" t="str">
            <v>0000-00-00</v>
          </cell>
          <cell r="L12510">
            <v>45291</v>
          </cell>
        </row>
        <row r="12511">
          <cell r="D12511">
            <v>20232103</v>
          </cell>
          <cell r="E12511">
            <v>45061</v>
          </cell>
          <cell r="F12511" t="str">
            <v>Contrato de prestación de servicios profesionales y apoyo a la gestion</v>
          </cell>
          <cell r="G12511" t="str">
            <v>Secretaría general</v>
          </cell>
          <cell r="H12511"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(STH-62)</v>
          </cell>
          <cell r="I12511">
            <v>9805000</v>
          </cell>
          <cell r="J12511" t="str">
            <v>Días</v>
          </cell>
          <cell r="K12511" t="str">
            <v>0000-00-00</v>
          </cell>
          <cell r="L12511">
            <v>45230</v>
          </cell>
        </row>
        <row r="12512">
          <cell r="D12512">
            <v>20232104</v>
          </cell>
          <cell r="E12512">
            <v>45061</v>
          </cell>
          <cell r="F12512" t="str">
            <v>Contrato de Obra</v>
          </cell>
          <cell r="G12512" t="str">
            <v>Secretaria de planeacion municipal</v>
          </cell>
          <cell r="H12512" t="str">
            <v>El Contratista se compromete para con el Municipio de Pasto – Secretaría de  Planeación, a realizar la obra, “MEJORAMIENTO DE pARQUE RECREATIVO JONGOVITO CENTRO, EN EL MUNICIPIO DE PASTO”. SPM23_69</v>
          </cell>
          <cell r="I12512" t="str">
            <v>272727272.73</v>
          </cell>
          <cell r="J12512" t="str">
            <v>Días</v>
          </cell>
          <cell r="K12512" t="str">
            <v>0000-00-00</v>
          </cell>
          <cell r="L12512">
            <v>44772</v>
          </cell>
        </row>
        <row r="12513">
          <cell r="D12513">
            <v>20232105</v>
          </cell>
          <cell r="E12513">
            <v>45061</v>
          </cell>
          <cell r="F12513" t="str">
            <v>Contrato de prestación de servicios profesionales y apoyo a la gestion</v>
          </cell>
          <cell r="G12513" t="str">
            <v>Secretaria de salud</v>
          </cell>
          <cell r="H12513"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513">
            <v>2000000</v>
          </cell>
          <cell r="J12513" t="str">
            <v>16 Días</v>
          </cell>
          <cell r="K12513">
            <v>45061</v>
          </cell>
          <cell r="L12513">
            <v>45077</v>
          </cell>
        </row>
        <row r="12514">
          <cell r="D12514">
            <v>20232106</v>
          </cell>
          <cell r="E12514">
            <v>45061</v>
          </cell>
          <cell r="F12514" t="str">
            <v>Contrato de prestación de servicios profesionales y apoyo a la gestion</v>
          </cell>
          <cell r="G12514" t="str">
            <v>Secretaría general</v>
          </cell>
          <cell r="H12514"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(STH-61)</v>
          </cell>
          <cell r="I12514">
            <v>11540000</v>
          </cell>
          <cell r="J12514" t="str">
            <v>Días</v>
          </cell>
          <cell r="K12514" t="str">
            <v>0000-00-00</v>
          </cell>
          <cell r="L12514">
            <v>45230</v>
          </cell>
        </row>
        <row r="12515">
          <cell r="D12515">
            <v>20232107</v>
          </cell>
          <cell r="E12515">
            <v>45061</v>
          </cell>
          <cell r="F12515" t="str">
            <v>Contrato de prestación de servicios profesionales y apoyo a la gestion</v>
          </cell>
          <cell r="G12515" t="str">
            <v>Secretaría general</v>
          </cell>
          <cell r="H12515"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(STH-60)</v>
          </cell>
          <cell r="I12515">
            <v>11540000</v>
          </cell>
          <cell r="J12515" t="str">
            <v>Días</v>
          </cell>
          <cell r="K12515" t="str">
            <v>0000-00-00</v>
          </cell>
          <cell r="L12515">
            <v>45230</v>
          </cell>
        </row>
        <row r="12516">
          <cell r="D12516">
            <v>20232108</v>
          </cell>
          <cell r="E12516">
            <v>45061</v>
          </cell>
          <cell r="F12516" t="str">
            <v>Contrato de prestación de servicios profesionales y apoyo a la gestion</v>
          </cell>
          <cell r="G12516" t="str">
            <v>Secretaría general</v>
          </cell>
          <cell r="H12516"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(STH-59)</v>
          </cell>
          <cell r="I12516">
            <v>11540000</v>
          </cell>
          <cell r="J12516" t="str">
            <v>36 Días</v>
          </cell>
          <cell r="K12516">
            <v>45061</v>
          </cell>
          <cell r="L12516">
            <v>45097</v>
          </cell>
        </row>
        <row r="12517">
          <cell r="D12517">
            <v>20232108</v>
          </cell>
          <cell r="E12517">
            <v>45097</v>
          </cell>
          <cell r="F12517" t="str">
            <v>Contrato de prestación de servicios profesionales y apoyo a la gestion</v>
          </cell>
          <cell r="G12517" t="str">
            <v>Secretaría general</v>
          </cell>
          <cell r="H12517"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(STH-59)</v>
          </cell>
          <cell r="I12517">
            <v>9133000</v>
          </cell>
          <cell r="J12517" t="str">
            <v>133 Días</v>
          </cell>
          <cell r="K12517">
            <v>45097</v>
          </cell>
          <cell r="L12517">
            <v>45230</v>
          </cell>
        </row>
        <row r="12518">
          <cell r="D12518">
            <v>20232109</v>
          </cell>
          <cell r="E12518">
            <v>45061</v>
          </cell>
          <cell r="F12518" t="str">
            <v>Convenios</v>
          </cell>
          <cell r="G12518" t="str">
            <v>Secretaria de planeacion municipal</v>
          </cell>
          <cell r="H12518" t="str">
            <v>Establecer los bases de  cooperación entre  el MUNICIPIO   y LA UNIVERSIDAD  DE CALDAS,  para   el  desarrollo  y realización  de  practica  o  pasantía  de  los estudiantes  de  los  programas  establecidos  en  la  Universidad  de Caldas,   como   porte   del I   programa  académico     de   formación  profesional,   en  armonía  con   los   programas   y  proyectos  que  adelantan las  diferentes  dependencias  de  la  Alcaldía  Municipal de  Pasto para  llevar o cabo el "Plan de Desarrollo Municipal   de    Pasto    2020- 2023, Pasto  la  Gran  Capital" con  idoneidad  y capacidad  según  los requerimientos  de la dependencia y en cumplimiento de las funciones de la misma, con el fin de que coadyuve al logro de metas y objetivos institucionales.</v>
          </cell>
          <cell r="I12518">
            <v>0</v>
          </cell>
          <cell r="J12518" t="str">
            <v>Días</v>
          </cell>
          <cell r="K12518" t="str">
            <v>0000-00-00</v>
          </cell>
          <cell r="L12518">
            <v>45291</v>
          </cell>
        </row>
        <row r="12519">
          <cell r="D12519">
            <v>20232110</v>
          </cell>
          <cell r="E12519">
            <v>45058</v>
          </cell>
          <cell r="F12519" t="str">
            <v>Contrato de prestación de servicios profesionales y apoyo a la gestion</v>
          </cell>
          <cell r="G12519" t="str">
            <v>Secretaria de educación</v>
          </cell>
          <cell r="H12519" t="str">
            <v>Prestar sus servicios de apoyo a la gestión, con plena autonomía técnica y administrativa a la Secretaría de Educación en las IEM y CEM, contemplados dentro del proyecto Administración de costos del sector educativo vigencia 2023 para el Municipio de Pasto. (C-29)</v>
          </cell>
          <cell r="I12519">
            <v>10816000</v>
          </cell>
          <cell r="J12519" t="str">
            <v>Días</v>
          </cell>
          <cell r="K12519" t="str">
            <v>0000-00-00</v>
          </cell>
          <cell r="L12519">
            <v>45291</v>
          </cell>
        </row>
        <row r="12520">
          <cell r="D12520">
            <v>20232111</v>
          </cell>
          <cell r="E12520">
            <v>45058</v>
          </cell>
          <cell r="F12520" t="str">
            <v>Contrato de prestación de servicios profesionales y apoyo a la gestion</v>
          </cell>
          <cell r="G12520" t="str">
            <v>Secretaria de educación</v>
          </cell>
          <cell r="H12520" t="str">
            <v>Prestar sus servicios de apoyo a la gestión, con plena autonomía técnica y administrativa a la Secretaría de Educación en las IEM y CEM, contemplados dentro del proyecto Administración de costos del sector educativo vigencia 2023 para el Municipio de Pasto. (C-30)</v>
          </cell>
          <cell r="I12520">
            <v>10816000</v>
          </cell>
          <cell r="J12520" t="str">
            <v>Días</v>
          </cell>
          <cell r="K12520" t="str">
            <v>0000-00-00</v>
          </cell>
          <cell r="L12520">
            <v>45291</v>
          </cell>
        </row>
        <row r="12521">
          <cell r="D12521">
            <v>20232113</v>
          </cell>
          <cell r="E12521">
            <v>45061</v>
          </cell>
          <cell r="F12521" t="str">
            <v>Contrato de prestación de servicios profesionales y apoyo a la gestion</v>
          </cell>
          <cell r="G12521" t="str">
            <v>Secretaria de educación</v>
          </cell>
          <cell r="H12521" t="str">
            <v>Prestar sus servicios de apoyo a la gestión, con plena autonomía técnica y administrativa a la Secretaría de Educación en las IEM y CEM, contemplados dentro del proyecto Administración de costos del sector educativo vigencia 2023 para el Municipio de Pasto. (C-31)</v>
          </cell>
          <cell r="I12521">
            <v>10816000</v>
          </cell>
          <cell r="J12521" t="str">
            <v>Días</v>
          </cell>
          <cell r="K12521" t="str">
            <v>0000-00-00</v>
          </cell>
          <cell r="L12521">
            <v>45291</v>
          </cell>
        </row>
        <row r="12522">
          <cell r="D12522">
            <v>20232114</v>
          </cell>
          <cell r="E12522">
            <v>45061</v>
          </cell>
          <cell r="F12522" t="str">
            <v>No aplica</v>
          </cell>
          <cell r="G12522" t="str">
            <v>Secretaría general</v>
          </cell>
          <cell r="H12522" t="str">
            <v>EL CONTRATISTA SE COMPROMETE PARA CON EL MUNICIPIO DE PASTO A PRESTAR LOS SERVICIOS DE APOYO A LA GESTIÓN COMO OPERADOR LOGÍSTICO POR EL SISTEMA DE MONTO AGOTABLE, EN LA IMPLEMENTACIÓN DE LA LOGÍSTICA NECESARIA COMO ALIADO ESTRATÉGICO DE LA ENTIDAD DURANTE LA REALIZACIÓN DE LOS EVENTOS INSTITUCIONALES, TALLERES, SEMINARIOS, REUNIONES DE TRABAJO Y DIPLOMÁTICAS, CONVERSATORIOS Y/O ENCUENTROS DE CARÁCTER MUNICIPAL, DEPARTAMENTAL, NACIONAL E INTERNACIONAL CON PERSONALIDADES RECONOCIDAS Y DE INTERÉS PARA LA ENTIDAD TERRITORIAL, A CARGO DEL DESPACHO DEL SE?OR ALCALDE DE PASTO.</v>
          </cell>
          <cell r="I12522">
            <v>75400000</v>
          </cell>
          <cell r="J12522" t="str">
            <v>Días</v>
          </cell>
          <cell r="K12522" t="str">
            <v>0000-00-00</v>
          </cell>
          <cell r="L12522">
            <v>45291</v>
          </cell>
        </row>
        <row r="12523">
          <cell r="D12523">
            <v>20232115</v>
          </cell>
          <cell r="E12523">
            <v>45058</v>
          </cell>
          <cell r="F12523" t="str">
            <v>Contrato de prestación de servicios profesionales y apoyo a la gestion</v>
          </cell>
          <cell r="G12523" t="str">
            <v>Secretaria de educación</v>
          </cell>
          <cell r="H12523" t="str">
            <v>Prestar sus servicios de apoyo a la gestión, con plena autonomía técnica y administrativa a la Secretaría de Educación en las IEM y CEM, contemplados dentro del proyecto Administración de costos del sector educativo vigencia 2023 para el Municipio de Pasto. (C-32)</v>
          </cell>
          <cell r="I12523">
            <v>10816000</v>
          </cell>
          <cell r="J12523" t="str">
            <v>Días</v>
          </cell>
          <cell r="K12523" t="str">
            <v>0000-00-00</v>
          </cell>
          <cell r="L12523">
            <v>45291</v>
          </cell>
        </row>
        <row r="12524">
          <cell r="D12524">
            <v>20232117</v>
          </cell>
          <cell r="E12524">
            <v>45058</v>
          </cell>
          <cell r="F12524" t="str">
            <v>Contrato de prestación de servicios profesionales y apoyo a la gestion</v>
          </cell>
          <cell r="G12524" t="str">
            <v>Secretaria de educación</v>
          </cell>
          <cell r="H12524" t="str">
            <v>Prestar sus servicios de apoyo a la gestión, con plena autonomía técnica y administrativa a la Secretaría de Educación en las IEM y CEM, contemplados dentro del proyecto Administración de costos del sector educativo vigencia 2023 para el Municipio de Pasto. (C-33)</v>
          </cell>
          <cell r="I12524">
            <v>10816000</v>
          </cell>
          <cell r="J12524" t="str">
            <v>Días</v>
          </cell>
          <cell r="K12524" t="str">
            <v>0000-00-00</v>
          </cell>
          <cell r="L12524">
            <v>45291</v>
          </cell>
        </row>
        <row r="12525">
          <cell r="D12525">
            <v>20232118</v>
          </cell>
          <cell r="E12525">
            <v>45058</v>
          </cell>
          <cell r="F12525" t="str">
            <v>Contrato de prestación de servicios profesionales y apoyo a la gestion</v>
          </cell>
          <cell r="G12525" t="str">
            <v>Secretaria de educación</v>
          </cell>
          <cell r="H12525" t="str">
            <v>Prestar sus servicios de apoyo a la gestión, con plena autonomía técnica y administrativa a la Secretaría de Educación en las IEM y CEM, contemplados dentro del proyecto Administración de costos del sector educativo vigencia 2023 para el Municipio de Pasto. (C-34)</v>
          </cell>
          <cell r="I12525">
            <v>10816000</v>
          </cell>
          <cell r="J12525" t="str">
            <v>Días</v>
          </cell>
          <cell r="K12525" t="str">
            <v>0000-00-00</v>
          </cell>
          <cell r="L12525">
            <v>45291</v>
          </cell>
        </row>
        <row r="12526">
          <cell r="D12526">
            <v>20232119</v>
          </cell>
          <cell r="E12526">
            <v>45061</v>
          </cell>
          <cell r="F12526" t="str">
            <v>Contrato de prestación de servicios profesionales y apoyo a la gestion</v>
          </cell>
          <cell r="G12526" t="str">
            <v>Secretaria de educación</v>
          </cell>
          <cell r="H12526" t="str">
            <v>Prestar sus servicios de apoyo a la gestión, con plena autonomía técnica y administrativa a la Secretaría de Educación en las IEM y CEM, contemplados dentro del proyecto Administración de costos del sector educativo vigencia 2023 para el Municipio de Pasto. (C-35)</v>
          </cell>
          <cell r="I12526">
            <v>10816000</v>
          </cell>
          <cell r="J12526" t="str">
            <v>Días</v>
          </cell>
          <cell r="K12526" t="str">
            <v>0000-00-00</v>
          </cell>
          <cell r="L12526">
            <v>45291</v>
          </cell>
        </row>
        <row r="12527">
          <cell r="D12527">
            <v>20232120</v>
          </cell>
          <cell r="E12527">
            <v>45061</v>
          </cell>
          <cell r="F12527" t="str">
            <v>Contrato de prestación de servicios profesionales y apoyo a la gestion</v>
          </cell>
          <cell r="G12527" t="str">
            <v>Secretaria de salud</v>
          </cell>
          <cell r="H12527"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2527">
            <v>1700000</v>
          </cell>
          <cell r="J12527" t="str">
            <v>16 Días</v>
          </cell>
          <cell r="K12527">
            <v>45061</v>
          </cell>
          <cell r="L12527">
            <v>45077</v>
          </cell>
        </row>
        <row r="12528">
          <cell r="D12528">
            <v>20232121</v>
          </cell>
          <cell r="E12528">
            <v>45061</v>
          </cell>
          <cell r="F12528" t="str">
            <v>Contrato de prestación de servicios profesionales y apoyo a la gestion</v>
          </cell>
          <cell r="G12528" t="str">
            <v>Secretaria de salud</v>
          </cell>
          <cell r="H12528" t="str">
            <v>Prestar sus servicios PROFESIONALES, con plena autonomía técnica y administrativa en la Secretaría de Salud, Subsecretaría de Salud Pública, contemplados dentro del proyecto “Asistencia para mejorar la gestión de la salud pública vigencia 2023 municipio de Pasto” (F-93141509).</v>
          </cell>
          <cell r="I12528">
            <v>1250000</v>
          </cell>
          <cell r="J12528" t="str">
            <v>16 Días</v>
          </cell>
          <cell r="K12528">
            <v>45061</v>
          </cell>
          <cell r="L12528">
            <v>45077</v>
          </cell>
        </row>
        <row r="12529">
          <cell r="D12529">
            <v>20232122</v>
          </cell>
          <cell r="E12529">
            <v>45061</v>
          </cell>
          <cell r="F12529" t="str">
            <v>Contrato de prestación de servicios profesionales y apoyo a la gestion</v>
          </cell>
          <cell r="G12529" t="str">
            <v>Secretaria de salud</v>
          </cell>
          <cell r="H12529"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529">
            <v>1500000</v>
          </cell>
          <cell r="J12529" t="str">
            <v>16 Días</v>
          </cell>
          <cell r="K12529">
            <v>45061</v>
          </cell>
          <cell r="L12529">
            <v>45077</v>
          </cell>
        </row>
        <row r="12530">
          <cell r="D12530">
            <v>20232123</v>
          </cell>
          <cell r="E12530">
            <v>45061</v>
          </cell>
          <cell r="F12530" t="str">
            <v>Contrato de prestación de servicios profesionales y apoyo a la gestion</v>
          </cell>
          <cell r="G12530" t="str">
            <v>Secretaria de tránsito y transporte</v>
          </cell>
          <cell r="H1253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002)</v>
          </cell>
          <cell r="I12530">
            <v>850000</v>
          </cell>
          <cell r="J12530" t="str">
            <v>15 Días</v>
          </cell>
          <cell r="K12530">
            <v>45062</v>
          </cell>
          <cell r="L12530">
            <v>45077</v>
          </cell>
        </row>
        <row r="12531">
          <cell r="D12531">
            <v>20232124</v>
          </cell>
          <cell r="E12531">
            <v>45058</v>
          </cell>
          <cell r="F12531" t="str">
            <v>Contrato de prestación de servicios profesionales y apoyo a la gestion</v>
          </cell>
          <cell r="G12531" t="str">
            <v>Secretaria de educación</v>
          </cell>
          <cell r="H12531" t="str">
            <v>Prestar sus servicios de apoyo a la gestión, con plena autonomía técnica y administrativa a la Secretaría de Educación en las IEM y CEM, contemplados dentro del proyecto Administración de costos del sector educativo vigencia 2023 para el Municipio de Pasto. (C-36)</v>
          </cell>
          <cell r="I12531">
            <v>10816000</v>
          </cell>
          <cell r="J12531" t="str">
            <v>228 Días</v>
          </cell>
          <cell r="K12531">
            <v>45063</v>
          </cell>
          <cell r="L12531">
            <v>45291</v>
          </cell>
        </row>
        <row r="12532">
          <cell r="D12532">
            <v>20232125</v>
          </cell>
          <cell r="E12532">
            <v>45058</v>
          </cell>
          <cell r="F12532" t="str">
            <v>Contrato de prestación de servicios profesionales y apoyo a la gestion</v>
          </cell>
          <cell r="G12532" t="str">
            <v>Secretaria de educación</v>
          </cell>
          <cell r="H12532" t="str">
            <v>Prestar sus servicios de apoyo a la gestión, con plena autonomía técnica y administrativa a la Secretaría de Educación en las IEM y CEM, contemplados dentro del proyecto Administración de costos del sector educativo vigencia 2023 para el Municipio de Pasto. (C-37)</v>
          </cell>
          <cell r="I12532">
            <v>10816000</v>
          </cell>
          <cell r="J12532" t="str">
            <v>228 Días</v>
          </cell>
          <cell r="K12532">
            <v>45063</v>
          </cell>
          <cell r="L12532">
            <v>45291</v>
          </cell>
        </row>
        <row r="12533">
          <cell r="D12533">
            <v>20232126</v>
          </cell>
          <cell r="E12533">
            <v>45061</v>
          </cell>
          <cell r="F12533" t="str">
            <v>Contrato de prestación de servicios profesionales y apoyo a la gestion</v>
          </cell>
          <cell r="G12533" t="str">
            <v>Secretaria de hacienda</v>
          </cell>
          <cell r="H12533" t="str">
            <v>Prestar sus servicios profesionales, con plena autonomía técnica y administrativa en la Secretaría de Hacienda, contemplados dentro del proyecto “Fortalecimiento gestión tributaria de la vigencia 2023 del Municipio de Pasto”. (sec_hacienda203)</v>
          </cell>
          <cell r="I12533">
            <v>1700000</v>
          </cell>
          <cell r="J12533" t="str">
            <v>13 Días</v>
          </cell>
          <cell r="K12533">
            <v>45064</v>
          </cell>
          <cell r="L12533">
            <v>45077</v>
          </cell>
        </row>
        <row r="12534">
          <cell r="D12534">
            <v>20232127</v>
          </cell>
          <cell r="E12534">
            <v>45058</v>
          </cell>
          <cell r="F12534" t="str">
            <v>Contrato de prestación de servicios profesionales y apoyo a la gestion</v>
          </cell>
          <cell r="G12534" t="str">
            <v>Secretaria de educación</v>
          </cell>
          <cell r="H12534" t="str">
            <v>Prestar sus servicios de apoyo a la gestión, con plena autonomía técnica y administrativa a la Secretaría de Educación en las IEM y CEM, contemplados dentro del proyecto Administración de costos del sector educativo vigencia 2023 para el Municipio de Pasto. (C-38)</v>
          </cell>
          <cell r="I12534">
            <v>10816000</v>
          </cell>
          <cell r="J12534" t="str">
            <v>228 Días</v>
          </cell>
          <cell r="K12534">
            <v>45063</v>
          </cell>
          <cell r="L12534">
            <v>45291</v>
          </cell>
        </row>
        <row r="12535">
          <cell r="D12535">
            <v>20232128</v>
          </cell>
          <cell r="E12535">
            <v>45058</v>
          </cell>
          <cell r="F12535" t="str">
            <v>Contrato de prestación de servicios profesionales y apoyo a la gestion</v>
          </cell>
          <cell r="G12535" t="str">
            <v>Secretaria de educación</v>
          </cell>
          <cell r="H12535" t="str">
            <v>Prestar sus servicios de apoyo a la gestión, con plena autonomía técnica y administrativa a la Secretaría de Educación en las IEM y CEM, contemplados dentro del proyecto Administración de costos del sector educativo vigencia 2023 para el Municipio de Pasto. (C-39)</v>
          </cell>
          <cell r="I12535">
            <v>10816000</v>
          </cell>
          <cell r="J12535" t="str">
            <v>228 Días</v>
          </cell>
          <cell r="K12535">
            <v>45063</v>
          </cell>
          <cell r="L12535">
            <v>45291</v>
          </cell>
        </row>
        <row r="12536">
          <cell r="D12536">
            <v>20232129</v>
          </cell>
          <cell r="E12536">
            <v>45061</v>
          </cell>
          <cell r="F12536" t="str">
            <v>Apoyo a la gestión</v>
          </cell>
          <cell r="G12536" t="str">
            <v>Direccion de plazas de mercado</v>
          </cell>
          <cell r="H12536"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(DAPM_OP_001).</v>
          </cell>
          <cell r="I12536">
            <v>1700000</v>
          </cell>
          <cell r="J12536" t="str">
            <v>SIN DILIGENCIAR</v>
          </cell>
          <cell r="K12536" t="str">
            <v>0000-00-00</v>
          </cell>
          <cell r="L12536">
            <v>45077</v>
          </cell>
        </row>
        <row r="12537">
          <cell r="D12537">
            <v>20232130</v>
          </cell>
          <cell r="E12537">
            <v>45061</v>
          </cell>
          <cell r="F12537" t="str">
            <v>Contrato de prestación de servicios profesionales y apoyo a la gestion</v>
          </cell>
          <cell r="G12537" t="str">
            <v>Secretaría general</v>
          </cell>
          <cell r="H12537"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(STH-56)</v>
          </cell>
          <cell r="I12537">
            <v>1840000</v>
          </cell>
          <cell r="J12537" t="str">
            <v>16 Días</v>
          </cell>
          <cell r="K12537">
            <v>45061</v>
          </cell>
          <cell r="L12537">
            <v>45077</v>
          </cell>
        </row>
        <row r="12538">
          <cell r="D12538">
            <v>20232131</v>
          </cell>
          <cell r="E12538">
            <v>45058</v>
          </cell>
          <cell r="F12538" t="str">
            <v>Contrato de prestación de servicios profesionales y apoyo a la gestion</v>
          </cell>
          <cell r="G12538" t="str">
            <v>Secretaria de educación</v>
          </cell>
          <cell r="H12538" t="str">
            <v>Prestar sus servicios de apoyo a la gestión, con plena autonomía técnica y administrativa a la Secretaría de Educación en las IEM y CEM, contemplados dentro del proyecto Administración de costos del sector educativo vigencia 2023 para el Municipio de Pasto. (C-40)</v>
          </cell>
          <cell r="I12538">
            <v>10816000</v>
          </cell>
          <cell r="J12538" t="str">
            <v>228 Días</v>
          </cell>
          <cell r="K12538">
            <v>45063</v>
          </cell>
          <cell r="L12538">
            <v>45291</v>
          </cell>
        </row>
        <row r="12539">
          <cell r="D12539">
            <v>20232132</v>
          </cell>
          <cell r="E12539">
            <v>45061</v>
          </cell>
          <cell r="F12539" t="str">
            <v>Contrato de prestación de servicios profesionales y apoyo a la gestion</v>
          </cell>
          <cell r="G12539" t="str">
            <v>Direccion de espacio público</v>
          </cell>
          <cell r="H12539" t="str">
            <v>Prestar sus servicios de APOYO A LA GESTIÓN, con plena autonomía técnica y administrativa en la Dirección Administrativa de Espacio Público, contemplados dentro del proyecto “MEJORAMIENTO Y RECUPERACIÓN DEL ESPACIO PÚBLICO VIGENCIA 2023 EN EL MUNICIPIO DE PASTO” (Vg47)</v>
          </cell>
          <cell r="I12539">
            <v>700000</v>
          </cell>
          <cell r="J12539" t="str">
            <v>14 Días</v>
          </cell>
          <cell r="K12539">
            <v>45063</v>
          </cell>
          <cell r="L12539">
            <v>45077</v>
          </cell>
        </row>
        <row r="12540">
          <cell r="D12540">
            <v>20232133</v>
          </cell>
          <cell r="E12540">
            <v>45064</v>
          </cell>
          <cell r="F12540" t="str">
            <v>Contrato de prestación de servicios profesionales y apoyo a la gestion</v>
          </cell>
          <cell r="G12540" t="str">
            <v>Secretaria de educación</v>
          </cell>
          <cell r="H12540" t="str">
            <v>Prestar sus servicios de apoyo a la gestión, con plena autonomía técnica y administrativa a la Secretaría de Educación en las IEM y CEM, contemplados dentro del proyecto Administración de costos del sector educativo vigencia 2023 para el Municipio de Pasto. (C-28)</v>
          </cell>
          <cell r="I12540">
            <v>10816000</v>
          </cell>
          <cell r="J12540" t="str">
            <v>222 Días</v>
          </cell>
          <cell r="K12540">
            <v>45069</v>
          </cell>
          <cell r="L12540">
            <v>45291</v>
          </cell>
        </row>
        <row r="12541">
          <cell r="D12541">
            <v>20232134</v>
          </cell>
          <cell r="E12541">
            <v>45062</v>
          </cell>
          <cell r="F12541" t="str">
            <v>Convenios</v>
          </cell>
          <cell r="G12541" t="str">
            <v>Secretaria de cultura</v>
          </cell>
          <cell r="H12541" t="str">
            <v>Aunar esfuerzos administrativos, técnicos, logísticos Y financieros entre el MUNICIPIO DE PASTO Y LA JUNTA DE ACCIÓN COMUNAL DEL CORREGIMIENTO DE SANTA BARBARA, para la realización de “FIESTAS PATRONALES DEL CORREGIMIENTO DE SANTA BARBARA” (Sec_Cultura031)</v>
          </cell>
          <cell r="I12541">
            <v>5000000</v>
          </cell>
          <cell r="J12541" t="str">
            <v>SIN DILIGENCIAR</v>
          </cell>
          <cell r="K12541" t="str">
            <v>0000-00-00</v>
          </cell>
          <cell r="L12541">
            <v>45275</v>
          </cell>
        </row>
        <row r="12542">
          <cell r="D12542">
            <v>20232135</v>
          </cell>
          <cell r="E12542">
            <v>45062</v>
          </cell>
          <cell r="F12542" t="str">
            <v>Apoyo a la gestión</v>
          </cell>
          <cell r="G12542" t="str">
            <v>Direccion de plazas de mercado</v>
          </cell>
          <cell r="H12542"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(DAPM_AD_023)</v>
          </cell>
          <cell r="I12542">
            <v>1700000</v>
          </cell>
          <cell r="J12542" t="str">
            <v>SIN DILIGENCIAR</v>
          </cell>
          <cell r="K12542" t="str">
            <v>0000-00-00</v>
          </cell>
          <cell r="L12542">
            <v>45077</v>
          </cell>
        </row>
        <row r="12543">
          <cell r="D12543">
            <v>20232136</v>
          </cell>
          <cell r="E12543">
            <v>45062</v>
          </cell>
          <cell r="F12543" t="str">
            <v>Convenios</v>
          </cell>
          <cell r="G12543" t="str">
            <v>Secretaria de cultura</v>
          </cell>
          <cell r="H12543" t="str">
            <v>Aunar esfuerzos administrativos, técnicos, logísticos Y financieros entre el MUNICIPIO DE PASTO Y LA JUNTA DE ACCIÓN COMUNAL VEREDA BOTANILLA DEL CORREGIMIENTO DE CATAMBUCO, para la realización de LAS FIESTAS PATRONALES VEREDA BOTANILLA (Sec_Cutura121)</v>
          </cell>
          <cell r="I12543">
            <v>5000000</v>
          </cell>
          <cell r="J12543" t="str">
            <v>SIN DILIGENCIAR</v>
          </cell>
          <cell r="K12543" t="str">
            <v>0000-00-00</v>
          </cell>
          <cell r="L12543">
            <v>45137</v>
          </cell>
        </row>
        <row r="12544">
          <cell r="D12544">
            <v>20232137</v>
          </cell>
          <cell r="E12544">
            <v>45062</v>
          </cell>
          <cell r="F12544" t="str">
            <v>Convenios</v>
          </cell>
          <cell r="G12544" t="str">
            <v>Secretaria de cultura</v>
          </cell>
          <cell r="H12544" t="str">
            <v>Aunar esfuerzos administrativos, técnicos, logísticos Y financieros entre el MUNICIPIO DE PASTO Y LA JUNTA DE ACCION COMUNAL DE LA VEREDA CENTRO DEL CORREGIMIENTO DE CATAMBUCO, para la realización de el ENCUENTRO SOCIOCULTURAL COMUNITARIO: CATAMBUCO SOMOS TODOS”, (Sec_Cultura049)</v>
          </cell>
          <cell r="I12544">
            <v>20000000</v>
          </cell>
          <cell r="J12544" t="str">
            <v>SIN DILIGENCIAR</v>
          </cell>
          <cell r="K12544" t="str">
            <v>0000-00-00</v>
          </cell>
          <cell r="L12544">
            <v>45093</v>
          </cell>
        </row>
        <row r="12545">
          <cell r="D12545">
            <v>20232138</v>
          </cell>
          <cell r="E12545">
            <v>45062</v>
          </cell>
          <cell r="F12545" t="str">
            <v>Suministro</v>
          </cell>
          <cell r="G12545" t="str">
            <v>Secretaría general</v>
          </cell>
          <cell r="H12545" t="str">
            <v>El contratista se compromete con el Municipio de Pasto al suministro de productos y herramientas de aseo solicitados en el cuadro de características técnicas, para el adecuado funcionamiento de las instalaciones de la Alcaldía de Pasto, bajo la modalidad de monto agotable.</v>
          </cell>
          <cell r="I12545">
            <v>97360000</v>
          </cell>
          <cell r="J12545" t="str">
            <v>SIN DILIGENCIAR</v>
          </cell>
          <cell r="K12545" t="str">
            <v>0000-00-00</v>
          </cell>
          <cell r="L12545">
            <v>45291</v>
          </cell>
        </row>
        <row r="12546">
          <cell r="D12546">
            <v>20232139</v>
          </cell>
          <cell r="E12546">
            <v>45062</v>
          </cell>
          <cell r="F12546" t="str">
            <v>Contrato de prestación de servicios profesionales y apoyo a la gestion</v>
          </cell>
          <cell r="G12546" t="str">
            <v>Secretaría general</v>
          </cell>
          <cell r="H12546"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(SSI_108)</v>
          </cell>
          <cell r="I12546">
            <v>1400000</v>
          </cell>
          <cell r="J12546" t="str">
            <v>14 Días</v>
          </cell>
          <cell r="K12546">
            <v>45063</v>
          </cell>
          <cell r="L12546">
            <v>45077</v>
          </cell>
        </row>
        <row r="12547">
          <cell r="D12547">
            <v>20232140</v>
          </cell>
          <cell r="E12547">
            <v>45063</v>
          </cell>
          <cell r="F12547" t="str">
            <v>Contrato de Obra</v>
          </cell>
          <cell r="G12547" t="str">
            <v>Secretaria de infraestructura y valorización</v>
          </cell>
          <cell r="H12547" t="str">
            <v>El Contratista se compromete para con el Municipio de Pasto – Secretaría de Infraestructura y Valorización Municipal, a realizar la obra, “MEJORAMIENTO Y/O MANTENIMIENTO DE LOS ESCENARIOS CULTURALES URBANOS DEL MUNICIPIO DE PASTO, EN EL MARCO DEL PROYECTO PRESUPUESTO PARTICIPATIVO”, A PRECIOS UNITARIOS FIJOS</v>
          </cell>
          <cell r="I12547">
            <v>225022249</v>
          </cell>
          <cell r="J12547" t="str">
            <v>SIN DILIGENCIAR</v>
          </cell>
          <cell r="K12547" t="str">
            <v>0000-00-00</v>
          </cell>
          <cell r="L12547">
            <v>45137</v>
          </cell>
        </row>
        <row r="12548">
          <cell r="D12548">
            <v>20232141</v>
          </cell>
          <cell r="E12548">
            <v>45062</v>
          </cell>
          <cell r="F12548" t="str">
            <v>Contrato de prestación de servicios profesionales y apoyo a la gestion</v>
          </cell>
          <cell r="G12548" t="str">
            <v>Secretaria de gobierno</v>
          </cell>
          <cell r="H12548"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SGM_OPS194</v>
          </cell>
          <cell r="I12548">
            <v>1700000</v>
          </cell>
          <cell r="J12548" t="str">
            <v>14 Días</v>
          </cell>
          <cell r="K12548">
            <v>45063</v>
          </cell>
          <cell r="L12548">
            <v>45077</v>
          </cell>
        </row>
        <row r="12549">
          <cell r="D12549">
            <v>20232142</v>
          </cell>
          <cell r="E12549">
            <v>45062</v>
          </cell>
          <cell r="F12549" t="str">
            <v>Contrato de prestación de servicios profesionales y apoyo a la gestion</v>
          </cell>
          <cell r="G12549" t="str">
            <v>Secretaría general</v>
          </cell>
          <cell r="H12549" t="str">
            <v>Prestar sus servicios PROFESIONALES CON POSGRADO, con plena autonomía técnica y administrativa en la Secretaria General, contemplados dentro del proyecto “INVENTARIO DE BIENES INMUEBLES DE PROPIEDAD DEL MUNICPIO DE PASTO VIGENCIA 2023 – ALCALDIA DE PASTO” CODIGO BPIN 2022520010102, para que inicie y lleve hasta su terminación procesos policivos y judiciales de recuperación de bienes inmuebles de propiedad del Municipio de Pasto.   CODIGO. CÓDIGO PAA BI-10.</v>
          </cell>
          <cell r="I12549">
            <v>3000000</v>
          </cell>
          <cell r="J12549" t="str">
            <v>15 Días</v>
          </cell>
          <cell r="K12549">
            <v>45062</v>
          </cell>
          <cell r="L12549">
            <v>45077</v>
          </cell>
        </row>
        <row r="12550">
          <cell r="D12550">
            <v>20232143</v>
          </cell>
          <cell r="E12550">
            <v>45063</v>
          </cell>
          <cell r="F12550" t="str">
            <v>Contrato de prestación de servicios profesionales y apoyo a la gestion</v>
          </cell>
          <cell r="G12550" t="str">
            <v>Secretaría general</v>
          </cell>
          <cell r="H12550" t="str">
            <v>Prestar sus servicios PROFESIONALES, con plena autonomía técnica y administrativa en la Secretaría General, contemplados dentro del proyecto  , con idoneidad y capacidad según los requerimientos de la dependencia y en cumplimiento de funciones de la misma, con el fin de que coadyuve al logro de metas y objetivos institucionales como la administración de soluciones digitales (SG-004)</v>
          </cell>
          <cell r="I12550">
            <v>1666666</v>
          </cell>
          <cell r="J12550" t="str">
            <v>13 Días</v>
          </cell>
          <cell r="K12550">
            <v>45064</v>
          </cell>
          <cell r="L12550">
            <v>45077</v>
          </cell>
        </row>
        <row r="12551">
          <cell r="D12551">
            <v>20232144</v>
          </cell>
          <cell r="E12551">
            <v>45063</v>
          </cell>
          <cell r="F12551" t="str">
            <v>Suministro</v>
          </cell>
          <cell r="G12551" t="str">
            <v>Secretaría general</v>
          </cell>
          <cell r="H12551" t="str">
            <v>El contratista se compromete para con el Municipio de Pasto - Secretaría General a suministrar elementos de papelería, útiles de escritorio y elementos de oficina, de acuerdo a las solicitudes efectuadas por la supervisión del contrato bajo la modalidad de monto agotable. (AL-052)</v>
          </cell>
          <cell r="I12551">
            <v>282556467</v>
          </cell>
          <cell r="J12551" t="str">
            <v>SIN DILIGENCIAR</v>
          </cell>
          <cell r="K12551" t="str">
            <v>0000-00-00</v>
          </cell>
          <cell r="L12551">
            <v>45291</v>
          </cell>
        </row>
        <row r="12552">
          <cell r="D12552">
            <v>20232145</v>
          </cell>
          <cell r="E12552">
            <v>45063</v>
          </cell>
          <cell r="F12552" t="str">
            <v>Prestación de servicios</v>
          </cell>
          <cell r="G12552" t="str">
            <v>Secretaria de bienestar social</v>
          </cell>
          <cell r="H12552" t="str">
            <v>Prestar sus servicios como profesional con posgrado,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SBS-RPS.</v>
          </cell>
          <cell r="I12552">
            <v>16500000</v>
          </cell>
          <cell r="J12552" t="str">
            <v>165 Días</v>
          </cell>
          <cell r="K12552">
            <v>45065</v>
          </cell>
          <cell r="L12552">
            <v>45230</v>
          </cell>
        </row>
        <row r="12553">
          <cell r="D12553">
            <v>20232146</v>
          </cell>
          <cell r="E12553">
            <v>45063</v>
          </cell>
          <cell r="F12553" t="str">
            <v>Prestación de servicios</v>
          </cell>
          <cell r="G12553" t="str">
            <v>Secretaria de bienestar social</v>
          </cell>
          <cell r="H12553"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SBS-RPE.</v>
          </cell>
          <cell r="I12553">
            <v>13750000</v>
          </cell>
          <cell r="J12553" t="str">
            <v>165 Días</v>
          </cell>
          <cell r="K12553">
            <v>45065</v>
          </cell>
          <cell r="L12553">
            <v>45230</v>
          </cell>
        </row>
        <row r="12554">
          <cell r="D12554">
            <v>20232147</v>
          </cell>
          <cell r="E12554">
            <v>45063</v>
          </cell>
          <cell r="F12554" t="str">
            <v>Prestación de servicios</v>
          </cell>
          <cell r="G12554" t="str">
            <v>Secretaria de bienestar social</v>
          </cell>
          <cell r="H12554"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SBS-RPF</v>
          </cell>
          <cell r="I12554">
            <v>11000000</v>
          </cell>
          <cell r="J12554" t="str">
            <v>165 Días</v>
          </cell>
          <cell r="K12554">
            <v>45065</v>
          </cell>
          <cell r="L12554">
            <v>45230</v>
          </cell>
        </row>
        <row r="12555">
          <cell r="D12555">
            <v>20232148</v>
          </cell>
          <cell r="E12555">
            <v>45063</v>
          </cell>
          <cell r="F12555" t="str">
            <v>Prestación de servicios</v>
          </cell>
          <cell r="G12555" t="str">
            <v>Secretaria de bienestar social</v>
          </cell>
          <cell r="H12555" t="str">
            <v>Prestar sus servicios de profesional ,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SBS-MVPD.</v>
          </cell>
          <cell r="I12555">
            <v>6900000</v>
          </cell>
          <cell r="J12555" t="str">
            <v>88 Días</v>
          </cell>
          <cell r="K12555">
            <v>45065</v>
          </cell>
          <cell r="L12555">
            <v>45153</v>
          </cell>
        </row>
        <row r="12556">
          <cell r="D12556">
            <v>20232149</v>
          </cell>
          <cell r="E12556">
            <v>45063</v>
          </cell>
          <cell r="F12556" t="str">
            <v>Contrato de prestación de servicios profesionales y apoyo a la gestion</v>
          </cell>
          <cell r="G12556" t="str">
            <v>Direccion de espacio público</v>
          </cell>
          <cell r="H12556" t="str">
            <v>Prestar sus servicios de APOYO A LA GESTIÓN, con plena autonomía técnica y administrativa en la Dirección Administrativa de Espacio Público, contemplados dentro del proyecto “MEJORAMIENTO Y RECUPERACIÓN DEL ESPACIO PÚBLICO VIGENCIA 2023 EN EL MUNICIPIO DE PASTO” (Vg45)</v>
          </cell>
          <cell r="I12556">
            <v>933000</v>
          </cell>
          <cell r="J12556" t="str">
            <v>12 Días</v>
          </cell>
          <cell r="K12556">
            <v>45065</v>
          </cell>
          <cell r="L12556">
            <v>45077</v>
          </cell>
        </row>
        <row r="12557">
          <cell r="D12557">
            <v>20232150</v>
          </cell>
          <cell r="E12557">
            <v>45065</v>
          </cell>
          <cell r="F12557" t="str">
            <v>Seguros</v>
          </cell>
          <cell r="G12557" t="str">
            <v>Secretaría general</v>
          </cell>
          <cell r="H12557" t="str">
            <v>El contratista se compromete para con el municipio de Pasto a asegurar los riesgos amparados en las pólizas todo riesgo de automóviles, seguro obligatorio de accidentes de tránsito (S.O.A.T.) y seguro de vida requeridas de acuerdo a las condiciones técnicas exigidas.</v>
          </cell>
          <cell r="I12557">
            <v>68824240</v>
          </cell>
          <cell r="J12557" t="str">
            <v>SIN DILIGENCIAR</v>
          </cell>
          <cell r="K12557" t="str">
            <v>0000-00-00</v>
          </cell>
          <cell r="L12557">
            <v>45201</v>
          </cell>
        </row>
        <row r="12558">
          <cell r="D12558">
            <v>20232151</v>
          </cell>
          <cell r="E12558">
            <v>45063</v>
          </cell>
          <cell r="F12558" t="str">
            <v>Contrato de prestación de servicios profesionales y apoyo a la gestion</v>
          </cell>
          <cell r="G12558" t="str">
            <v>Direccion de espacio público</v>
          </cell>
          <cell r="H12558" t="str">
            <v>Prestar sus servicios de APOYO A LA GESTIÓN, con plena autonomía técnica y administrativa en la Dirección Administrativa de Espacio Público, contemplados dentro del proyecto “MEJORAMIENTO Y RECUPERACIÓN DEL ESPACIO PÚBLICO VIGENCIA 2023 EN EL MUNICIPIO DE PASTO” (Vg33)</v>
          </cell>
          <cell r="I12558">
            <v>933000</v>
          </cell>
          <cell r="J12558" t="str">
            <v>12 Días</v>
          </cell>
          <cell r="K12558">
            <v>45065</v>
          </cell>
          <cell r="L12558">
            <v>45077</v>
          </cell>
        </row>
        <row r="12559">
          <cell r="D12559">
            <v>20232152</v>
          </cell>
          <cell r="E12559">
            <v>45063</v>
          </cell>
          <cell r="F12559" t="str">
            <v>Contrato de prestación de servicios profesionales y apoyo a la gestion</v>
          </cell>
          <cell r="G12559" t="str">
            <v>Direccion de espacio público</v>
          </cell>
          <cell r="H12559" t="str">
            <v>Prestar sus servicios de APOYO A LA GESTIÓN, con plena autonomía técnica y administrativa en la Dirección Administrativa de Espacio Público, contemplados dentro del proyecto “MEJORAMIENTO Y RECUPERACIÓN DEL ESPACIO PÚBLICO VIGENCIA 2023 EN EL MUNICIPIO DE PASTO” (Vg46)</v>
          </cell>
          <cell r="I12559">
            <v>933000</v>
          </cell>
          <cell r="J12559" t="str">
            <v>12 Días</v>
          </cell>
          <cell r="K12559">
            <v>45065</v>
          </cell>
          <cell r="L12559">
            <v>45077</v>
          </cell>
        </row>
        <row r="12560">
          <cell r="D12560">
            <v>20232153</v>
          </cell>
          <cell r="E12560">
            <v>45063</v>
          </cell>
          <cell r="F12560" t="str">
            <v>Contrato de prestación de servicios profesionales y apoyo a la gestion</v>
          </cell>
          <cell r="G12560" t="str">
            <v>Secretaria de hacienda</v>
          </cell>
          <cell r="H12560"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(sec_hacienda187)</v>
          </cell>
          <cell r="I12560">
            <v>2200000</v>
          </cell>
          <cell r="J12560" t="str">
            <v>13 Días</v>
          </cell>
          <cell r="K12560">
            <v>45064</v>
          </cell>
          <cell r="L12560">
            <v>45077</v>
          </cell>
        </row>
        <row r="12561">
          <cell r="D12561">
            <v>20232154</v>
          </cell>
          <cell r="E12561">
            <v>45063</v>
          </cell>
          <cell r="F12561" t="str">
            <v>Contrato de prestación de servicios profesionales y apoyo a la gestion</v>
          </cell>
          <cell r="G12561" t="str">
            <v>Secretaria de hacienda</v>
          </cell>
          <cell r="H12561"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(sec_hacienda201)</v>
          </cell>
          <cell r="I12561">
            <v>2200000</v>
          </cell>
          <cell r="J12561" t="str">
            <v>13 Días</v>
          </cell>
          <cell r="K12561">
            <v>45064</v>
          </cell>
          <cell r="L12561">
            <v>45077</v>
          </cell>
        </row>
        <row r="12562">
          <cell r="D12562">
            <v>20232155</v>
          </cell>
          <cell r="E12562">
            <v>45064</v>
          </cell>
          <cell r="F12562" t="str">
            <v>Contrato de interventoría</v>
          </cell>
          <cell r="G12562" t="str">
            <v>Secretaria de gestion y saneamiento ambiental</v>
          </cell>
          <cell r="H12562" t="str">
            <v xml:space="preserve">El contratista se compromete para con el municipio de Pasto - Secretaría de Gestión Ambiental, a realizar la “interventoría técnica, administrativa, financiera y ambiental para la instalación de Planta de Tratamiento de Agua Potable para cinco (5) Instituciones Educativas, del municipio de Pasto, departamento de Nari?o”. </v>
          </cell>
          <cell r="I12562">
            <v>35500000</v>
          </cell>
          <cell r="J12562" t="str">
            <v>62 Días</v>
          </cell>
          <cell r="K12562">
            <v>45076</v>
          </cell>
          <cell r="L12562">
            <v>45138</v>
          </cell>
        </row>
        <row r="12563">
          <cell r="D12563">
            <v>20232156</v>
          </cell>
          <cell r="E12563">
            <v>45064</v>
          </cell>
          <cell r="F12563" t="str">
            <v>Contrato de prestación de servicios profesionales y apoyo a la gestion</v>
          </cell>
          <cell r="G12563" t="str">
            <v>Secretaria de hacienda</v>
          </cell>
          <cell r="H12563"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(sec_hacienda206)</v>
          </cell>
          <cell r="I12563">
            <v>2000000</v>
          </cell>
          <cell r="J12563" t="str">
            <v>12 Días</v>
          </cell>
          <cell r="K12563">
            <v>45065</v>
          </cell>
          <cell r="L12563">
            <v>45077</v>
          </cell>
        </row>
        <row r="12564">
          <cell r="D12564">
            <v>20232157</v>
          </cell>
          <cell r="E12564">
            <v>45064</v>
          </cell>
          <cell r="F12564" t="str">
            <v>Contrato de prestación de servicios profesionales y apoyo a la gestion</v>
          </cell>
          <cell r="G12564" t="str">
            <v>Secretaria de cultura</v>
          </cell>
          <cell r="H12564" t="str">
            <v>El contratista se compromete para con el municipio a prestar su servicio profesional como dise?ador industrial, con sus propios medios y con plena autonomía técnica y administrativa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2023 en el municipio de Pasto. (Sec_Cultura123)</v>
          </cell>
          <cell r="I12564">
            <v>1250000</v>
          </cell>
          <cell r="J12564" t="str">
            <v>12 Días</v>
          </cell>
          <cell r="K12564">
            <v>45065</v>
          </cell>
          <cell r="L12564">
            <v>45077</v>
          </cell>
        </row>
        <row r="12565">
          <cell r="D12565">
            <v>20232158</v>
          </cell>
          <cell r="E12565">
            <v>45064</v>
          </cell>
          <cell r="F12565" t="str">
            <v>Contrato de prestación de servicios profesionales y apoyo a la gestion</v>
          </cell>
          <cell r="G12565" t="str">
            <v>Secretaria de educación</v>
          </cell>
          <cell r="H12565" t="str">
            <v>Prestar sus servicios de apoyo a la gestión, con plena autonomía técnica y administrativa a la Secretaría de Educación, contemplados dentro del proyecto Administración de costos del sector educativo vigencia 2023 para el Municipio de Pasto. (C-132)</v>
          </cell>
          <cell r="I12565">
            <v>10816000</v>
          </cell>
          <cell r="J12565" t="str">
            <v>227 Días</v>
          </cell>
          <cell r="K12565">
            <v>45064</v>
          </cell>
          <cell r="L12565">
            <v>45291</v>
          </cell>
        </row>
        <row r="12566">
          <cell r="D12566">
            <v>20232159</v>
          </cell>
          <cell r="E12566">
            <v>45064</v>
          </cell>
          <cell r="F12566" t="str">
            <v>Atipicos</v>
          </cell>
          <cell r="G12566" t="str">
            <v>Secretaria de hacienda</v>
          </cell>
          <cell r="H12566" t="str">
            <v>Garantizar la transferencia de recursos  para el pago de subsidios  del MUNICIPIO DE PASTO, a la ASOCIACION JUNTA ADMINISTRADORA DEL ACUEDUCTO VEREDAL PUERRES – AJAAP, con desembolso de los recursos que se registren en el fondos de solidaridad y redistribución de los ingresos -FSRI destinados a subsidiar la demanda del servicio de acueducto, para los suscriptores de los estratos 1, 2 y 3, de la zona rural del municipio de Pasto – Corregimiento de El Encano , después de aplicar la metodología del Decreto Único Reglamentario 1077 de 2015 y demás disposiciones normativas aplicables, correspondientes al a?o 2023. (sec_hacienda179)</v>
          </cell>
          <cell r="I12566" t="str">
            <v>18410138.76</v>
          </cell>
          <cell r="J12566" t="str">
            <v>SIN DILIGENCIAR</v>
          </cell>
          <cell r="K12566" t="str">
            <v>0000-00-00</v>
          </cell>
          <cell r="L12566">
            <v>45289</v>
          </cell>
        </row>
        <row r="12567">
          <cell r="D12567">
            <v>20232160</v>
          </cell>
          <cell r="E12567">
            <v>45064</v>
          </cell>
          <cell r="F12567" t="str">
            <v>Prestación de servicios</v>
          </cell>
          <cell r="G12567" t="str">
            <v>Secretaria de desarrollo economico y competitividad</v>
          </cell>
          <cell r="H12567"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14.</v>
          </cell>
          <cell r="I12567">
            <v>1855000</v>
          </cell>
          <cell r="J12567" t="str">
            <v>8 Días</v>
          </cell>
          <cell r="K12567">
            <v>45069</v>
          </cell>
          <cell r="L12567">
            <v>45077</v>
          </cell>
        </row>
        <row r="12568">
          <cell r="D12568">
            <v>20232161</v>
          </cell>
          <cell r="E12568">
            <v>45064</v>
          </cell>
          <cell r="F12568" t="str">
            <v>Contrato de prestación de servicios profesionales y apoyo a la gestion</v>
          </cell>
          <cell r="G12568" t="str">
            <v>Secretaria de educación</v>
          </cell>
          <cell r="H12568" t="str">
            <v>Prestar sus servicios de apoyo a la gestión, con plena autonomía técnica y administrativa a la Secretaría de Educación en las IEM y CEM, contemplados dentro del proyecto Administración de costos del sector educativo vigencia 2023 para el Municipio de Pasto. (C-22)</v>
          </cell>
          <cell r="I12568">
            <v>10816000</v>
          </cell>
          <cell r="J12568" t="str">
            <v>222 Días</v>
          </cell>
          <cell r="K12568">
            <v>45069</v>
          </cell>
          <cell r="L12568">
            <v>45291</v>
          </cell>
        </row>
        <row r="12569">
          <cell r="D12569">
            <v>20232162</v>
          </cell>
          <cell r="E12569">
            <v>45065</v>
          </cell>
          <cell r="F12569" t="str">
            <v>Contrato de prestación de servicios profesionales y apoyo a la gestion</v>
          </cell>
          <cell r="G12569" t="str">
            <v>Secretaria de gobierno</v>
          </cell>
          <cell r="H12569"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SGM_OPS296</v>
          </cell>
          <cell r="I12569">
            <v>970000</v>
          </cell>
          <cell r="J12569" t="str">
            <v>8 Días</v>
          </cell>
          <cell r="K12569">
            <v>45069</v>
          </cell>
          <cell r="L12569">
            <v>45077</v>
          </cell>
        </row>
        <row r="12570">
          <cell r="D12570">
            <v>20232163</v>
          </cell>
          <cell r="E12570">
            <v>45064</v>
          </cell>
          <cell r="F12570" t="str">
            <v>Contrato de prestación de servicios profesionales y apoyo a la gestion</v>
          </cell>
          <cell r="G12570" t="str">
            <v>Direccion de espacio público</v>
          </cell>
          <cell r="H12570"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(TecSgi1).</v>
          </cell>
          <cell r="I12570">
            <v>1334000</v>
          </cell>
          <cell r="J12570" t="str">
            <v>8 Días</v>
          </cell>
          <cell r="K12570">
            <v>45069</v>
          </cell>
          <cell r="L12570">
            <v>45077</v>
          </cell>
        </row>
        <row r="12571">
          <cell r="D12571">
            <v>20232164</v>
          </cell>
          <cell r="E12571">
            <v>45065</v>
          </cell>
          <cell r="F12571" t="str">
            <v>Prestación de servicios</v>
          </cell>
          <cell r="G12571" t="str">
            <v>Secretaria de desarrollo economico y competitividad</v>
          </cell>
          <cell r="H12571" t="str">
            <v>Prestar sus servicios profesionales, con plena autonomía técnica y administrativa en la Secretaria de Desarrollo Económico y Competitividad, contemplados dentro del proyecto ““FORTALECIMIENTO DE LA COMPETITIVIDAD A NIVEL NACIONAL VIGENCIA 2023, DEL MUNICIPIO DE PASTO. SDE – 63</v>
          </cell>
          <cell r="I12571">
            <v>1855000</v>
          </cell>
          <cell r="J12571" t="str">
            <v>8 Días</v>
          </cell>
          <cell r="K12571">
            <v>45069</v>
          </cell>
          <cell r="L12571">
            <v>45077</v>
          </cell>
        </row>
        <row r="12572">
          <cell r="D12572">
            <v>20232165</v>
          </cell>
          <cell r="E12572">
            <v>45065</v>
          </cell>
          <cell r="F12572" t="str">
            <v>Apoyo a la gestión</v>
          </cell>
          <cell r="G12572" t="str">
            <v>Secretaria de desarrollo economico y competitividad</v>
          </cell>
          <cell r="H12572"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-91.</v>
          </cell>
          <cell r="I12572">
            <v>1700000</v>
          </cell>
          <cell r="J12572" t="str">
            <v>8 Días</v>
          </cell>
          <cell r="K12572">
            <v>45069</v>
          </cell>
          <cell r="L12572">
            <v>45077</v>
          </cell>
        </row>
        <row r="12573">
          <cell r="D12573">
            <v>20232166</v>
          </cell>
          <cell r="E12573">
            <v>45065</v>
          </cell>
          <cell r="F12573" t="str">
            <v>Prestación de servicios</v>
          </cell>
          <cell r="G12573" t="str">
            <v>Secretaria de desarrollo economico y competitividad</v>
          </cell>
          <cell r="H12573" t="str">
            <v>Prestar sus servicios APOYO A LA GESTIÓN con plena autonomía técnica y administrativa en la Secretaria de Desarrollo Económico y Competitividad contemplados dentro del proyecto “DESARROLLO Y PROMOCIÓN TURISTICA VIGENCIA 2023  DEL MUNICIPIO DE PASTO”, bajo el número 2022520010078, radicado el 23 de diciembre del 2022”. SDE -37.</v>
          </cell>
          <cell r="I12573">
            <v>1300000</v>
          </cell>
          <cell r="J12573" t="str">
            <v>8 Días</v>
          </cell>
          <cell r="K12573">
            <v>45069</v>
          </cell>
          <cell r="L12573">
            <v>45077</v>
          </cell>
        </row>
        <row r="12574">
          <cell r="D12574">
            <v>20232167</v>
          </cell>
          <cell r="E12574">
            <v>45065</v>
          </cell>
          <cell r="F12574" t="str">
            <v>Prestación de servicios</v>
          </cell>
          <cell r="G12574" t="str">
            <v>Secretaria de agricultura</v>
          </cell>
          <cell r="H12574" t="str">
            <v>Prestar sus servicios PROFESIONALES, con plena autonomía técnica y administrativa en la Secretaria de Agricultura, contemplados dentro del proyecto Desarrollo Económico, Agroindustrial, Agropecuario, Acuícola y Forestal vigencia 2023, radicado con número 2022520010064.</v>
          </cell>
          <cell r="I12574">
            <v>2500000</v>
          </cell>
          <cell r="J12574" t="str">
            <v>7 Días</v>
          </cell>
          <cell r="K12574">
            <v>45070</v>
          </cell>
          <cell r="L12574">
            <v>45077</v>
          </cell>
        </row>
        <row r="12575">
          <cell r="D12575">
            <v>20232168</v>
          </cell>
          <cell r="E12575">
            <v>45065</v>
          </cell>
          <cell r="F12575" t="str">
            <v>Prestación de servicios</v>
          </cell>
          <cell r="G12575" t="str">
            <v>Secretaria de agricultura</v>
          </cell>
          <cell r="H1257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(Sec_Agricultura_Ing_Sistemas)</v>
          </cell>
          <cell r="I12575">
            <v>1935000</v>
          </cell>
          <cell r="J12575" t="str">
            <v>7 Días</v>
          </cell>
          <cell r="K12575">
            <v>45070</v>
          </cell>
          <cell r="L12575">
            <v>45077</v>
          </cell>
        </row>
        <row r="12576">
          <cell r="D12576">
            <v>20232169</v>
          </cell>
          <cell r="E12576">
            <v>45065</v>
          </cell>
          <cell r="F12576" t="str">
            <v>Prestación de servicios</v>
          </cell>
          <cell r="G12576" t="str">
            <v>Secretaria de agricultura</v>
          </cell>
          <cell r="H12576" t="str">
            <v>Prestar sus servicios PROFESIONALES, con plena autonomía técnica y administrativa en la Secretaria de Agricultura, contemplados dentro del proyecto Desarrollo Económico, Agroindustrial, Agropecuario, Acuícola y Forestal vigencia 2023, radicado con número 2022520010064.</v>
          </cell>
          <cell r="I12576">
            <v>1935000</v>
          </cell>
          <cell r="J12576" t="str">
            <v>7 Días</v>
          </cell>
          <cell r="K12576">
            <v>45070</v>
          </cell>
          <cell r="L12576">
            <v>45077</v>
          </cell>
        </row>
        <row r="12577">
          <cell r="D12577">
            <v>20232170</v>
          </cell>
          <cell r="E12577">
            <v>45065</v>
          </cell>
          <cell r="F12577" t="str">
            <v>Prestación de servicios</v>
          </cell>
          <cell r="G12577" t="str">
            <v>Secretaria de agricultura</v>
          </cell>
          <cell r="H12577" t="str">
            <v>Prestar sus servicios PROFESIONALES ESPECIALIZADOS, con plena autonomía técnica y administrativa en la Secretaria de Agricultura, contemplados dentro del proyecto Desarrollo Económico, Agroindustrial, Agropecuario, Acuícola y Forestal vigencia 2023, radicado con número 2022520010064. (Sec_Agricultura_Ing_ Esp Agroindustrial)</v>
          </cell>
          <cell r="I12577">
            <v>2167000</v>
          </cell>
          <cell r="J12577" t="str">
            <v>6 Días</v>
          </cell>
          <cell r="K12577">
            <v>45071</v>
          </cell>
          <cell r="L12577">
            <v>45077</v>
          </cell>
        </row>
        <row r="12578">
          <cell r="D12578">
            <v>20232171</v>
          </cell>
          <cell r="E12578">
            <v>45065</v>
          </cell>
          <cell r="F12578" t="str">
            <v>Contrato de prestación de servicios profesionales y apoyo a la gestion</v>
          </cell>
          <cell r="G12578" t="str">
            <v>Secretaria de bienestar social</v>
          </cell>
          <cell r="H12578" t="str">
            <v>El CONTRATISTA se compromete para con la Alcaldía Municipal de Pasto, a prestar el servicio de instalación con suministro elementos para CCTV circuito cerrado de televisión y conectividad por medio de  tendido de los Canales de Datos en medio terrestre (Fibra Óptica) que permitan la Interconexión de 5 sedes de NIDOS NUTRIR ubicados en Juanoy, Palma, Piloto Tescual y Las Brisas en Pasto.</v>
          </cell>
          <cell r="I12578">
            <v>29334799</v>
          </cell>
          <cell r="J12578" t="str">
            <v>SIN DILIGENCIAR</v>
          </cell>
          <cell r="K12578" t="str">
            <v>0000-00-00</v>
          </cell>
          <cell r="L12578">
            <v>45087</v>
          </cell>
        </row>
        <row r="12579">
          <cell r="D12579">
            <v>20232173</v>
          </cell>
          <cell r="E12579">
            <v>45065</v>
          </cell>
          <cell r="F12579" t="str">
            <v>Prestación de servicios</v>
          </cell>
          <cell r="G12579" t="str">
            <v>Secretaria de agricultura</v>
          </cell>
          <cell r="H12579" t="str">
            <v>Prestar sus servicios PROFESIONALES, con plena autonomía técnica y administrativa en la Secretaria de Agricultura, contemplados dentro del proyecto Desarrollo Económico, Agroindustrial, Agropecuario, Acuícola y Forestal vigencia 2023, radicado con número 2022520010064</v>
          </cell>
          <cell r="I12579">
            <v>2500000</v>
          </cell>
          <cell r="J12579" t="str">
            <v>8 Días</v>
          </cell>
          <cell r="K12579">
            <v>45069</v>
          </cell>
          <cell r="L12579">
            <v>45077</v>
          </cell>
        </row>
        <row r="12580">
          <cell r="D12580">
            <v>20232174</v>
          </cell>
          <cell r="E12580">
            <v>45065</v>
          </cell>
          <cell r="F12580" t="str">
            <v>Prestación de servicios</v>
          </cell>
          <cell r="G12580" t="str">
            <v>Secretaria de agricultura</v>
          </cell>
          <cell r="H12580" t="str">
            <v>Prestar sus servicios PROFESIONALES, con plena autonomía técnica y administrativa en la Secretaria de Agricultura, contemplados dentro del proyecto Desarrollo Económico, Agroindustrial, Agropecuario, Acuícola y Forestal vigencia 2023, radicado con número 2022520010064.</v>
          </cell>
          <cell r="I12580">
            <v>2500000</v>
          </cell>
          <cell r="J12580" t="str">
            <v>7 Días</v>
          </cell>
          <cell r="K12580">
            <v>45070</v>
          </cell>
          <cell r="L12580">
            <v>45077</v>
          </cell>
        </row>
        <row r="12581">
          <cell r="D12581">
            <v>20232175</v>
          </cell>
          <cell r="E12581">
            <v>45065</v>
          </cell>
          <cell r="F12581" t="str">
            <v>Prestación de servicios</v>
          </cell>
          <cell r="G12581" t="str">
            <v>Secretaria de agricultura</v>
          </cell>
          <cell r="H12581" t="str">
            <v>Prestar sus servicios PROFESIONALES, con plena autonomía técnica y administrativa en la Secretaria de Agricultura, contemplados dentro del proyecto Desarrollo Económico, Agroindustrial, Agropecuario, Acuícola y Forestal vigencia 2023, radicado con número 2022520010064</v>
          </cell>
          <cell r="I12581">
            <v>2500000</v>
          </cell>
          <cell r="J12581" t="str">
            <v>7 Días</v>
          </cell>
          <cell r="K12581">
            <v>45070</v>
          </cell>
          <cell r="L12581">
            <v>45077</v>
          </cell>
        </row>
        <row r="12582">
          <cell r="D12582">
            <v>20232176</v>
          </cell>
          <cell r="E12582">
            <v>45065</v>
          </cell>
          <cell r="F12582" t="str">
            <v>Contrato de prestación de servicios profesionales y apoyo a la gestion</v>
          </cell>
          <cell r="G12582" t="str">
            <v>Secretaria de desarrollo economico y competitividad</v>
          </cell>
          <cell r="H12582" t="str">
            <v>Prestar sus servicios de apoyo a la gestión, con plena autonomía técnica y administrativa en la Secretaría De Desarrollo Económico Y Competitividad, contemplados dentro del proyecto denominado “FORTALECIMIENTO DE LOS PROCESOS DE INNOVACIÓN Y ECONOMÍA NARANJA, VIGENCIA 2023 EN EL MUNICIPIO DE PASTO, bajo el número 2022520010068, radicado el 23 de diciembre de 2022”. SDE – 21</v>
          </cell>
          <cell r="I12582">
            <v>1534000</v>
          </cell>
          <cell r="J12582" t="str">
            <v>SIN DILIGENCIAR</v>
          </cell>
          <cell r="K12582" t="str">
            <v>0000-00-00</v>
          </cell>
          <cell r="L12582">
            <v>45077</v>
          </cell>
        </row>
        <row r="12583">
          <cell r="D12583">
            <v>20232177</v>
          </cell>
          <cell r="E12583">
            <v>45069</v>
          </cell>
          <cell r="F12583" t="str">
            <v>Contrato de prestación de servicios profesionales y apoyo a la gestion</v>
          </cell>
          <cell r="G12583" t="str">
            <v>Secretaria de agricultura</v>
          </cell>
          <cell r="H12583"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Geografa</v>
          </cell>
          <cell r="I12583">
            <v>1250000</v>
          </cell>
          <cell r="J12583" t="str">
            <v>6 Días</v>
          </cell>
          <cell r="K12583">
            <v>45071</v>
          </cell>
          <cell r="L12583">
            <v>45077</v>
          </cell>
        </row>
        <row r="12584">
          <cell r="D12584">
            <v>20232178</v>
          </cell>
          <cell r="E12584">
            <v>45065</v>
          </cell>
          <cell r="F12584" t="str">
            <v>Prestación de servicios</v>
          </cell>
          <cell r="G12584" t="str">
            <v>Secretaria de agricultura</v>
          </cell>
          <cell r="H12584" t="str">
            <v>Prestar sus servicios PROFESIONALES CON POSGRADO, con plena autonomía técnica y administrativa en la Secretaria de Agricultura, contemplados dentro del proyecto Desarrollo Económico, Agroindustrial, Agropecuario, Acuícola y Forestal vigencia 2023, radicado con número 2022520010064. (Sec_Agricultura_Zoo Esp 3)</v>
          </cell>
          <cell r="I12584">
            <v>2167000</v>
          </cell>
          <cell r="J12584" t="str">
            <v>6 Días</v>
          </cell>
          <cell r="K12584">
            <v>45071</v>
          </cell>
          <cell r="L12584">
            <v>45077</v>
          </cell>
        </row>
        <row r="12585">
          <cell r="D12585">
            <v>20232179</v>
          </cell>
          <cell r="E12585">
            <v>45065</v>
          </cell>
          <cell r="F12585" t="str">
            <v>Contrato de prestación de servicios profesionales y apoyo a la gestion</v>
          </cell>
          <cell r="G12585" t="str">
            <v>Secretaría general</v>
          </cell>
          <cell r="H12585"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(SISBEN1)</v>
          </cell>
          <cell r="I12585">
            <v>3200000</v>
          </cell>
          <cell r="J12585" t="str">
            <v>SIN DILIGENCIAR</v>
          </cell>
          <cell r="K12585" t="str">
            <v>0000-00-00</v>
          </cell>
          <cell r="L12585">
            <v>45122</v>
          </cell>
        </row>
        <row r="12586">
          <cell r="D12586">
            <v>20232180</v>
          </cell>
          <cell r="E12586">
            <v>45070</v>
          </cell>
          <cell r="F12586" t="str">
            <v>Contrato de prestación de servicios profesionales y apoyo a la gestion</v>
          </cell>
          <cell r="G12586" t="str">
            <v>Secretaría general</v>
          </cell>
          <cell r="H12586"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(SISBEN4)</v>
          </cell>
          <cell r="I12586">
            <v>3200000</v>
          </cell>
          <cell r="J12586" t="str">
            <v>SIN DILIGENCIAR</v>
          </cell>
          <cell r="K12586" t="str">
            <v>0000-00-00</v>
          </cell>
          <cell r="L12586">
            <v>45127</v>
          </cell>
        </row>
        <row r="12587">
          <cell r="D12587">
            <v>20232181</v>
          </cell>
          <cell r="E12587">
            <v>45065</v>
          </cell>
          <cell r="F12587" t="str">
            <v>Contrato de prestación de servicios profesionales y apoyo a la gestion</v>
          </cell>
          <cell r="G12587" t="str">
            <v>Secretaría general</v>
          </cell>
          <cell r="H1258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(SISBEN2)</v>
          </cell>
          <cell r="I12587">
            <v>3200000</v>
          </cell>
          <cell r="J12587" t="str">
            <v>SIN DILIGENCIAR</v>
          </cell>
          <cell r="K12587" t="str">
            <v>0000-00-00</v>
          </cell>
          <cell r="L12587">
            <v>45122</v>
          </cell>
        </row>
        <row r="12588">
          <cell r="D12588">
            <v>20232182</v>
          </cell>
          <cell r="E12588">
            <v>45070</v>
          </cell>
          <cell r="F12588" t="str">
            <v>Contrato de prestación de servicios profesionales y apoyo a la gestion</v>
          </cell>
          <cell r="G12588" t="str">
            <v>Secretaría general</v>
          </cell>
          <cell r="H1258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(SISBEN5)</v>
          </cell>
          <cell r="I12588">
            <v>3200000</v>
          </cell>
          <cell r="J12588" t="str">
            <v>52 Días</v>
          </cell>
          <cell r="K12588">
            <v>45075</v>
          </cell>
          <cell r="L12588">
            <v>45127</v>
          </cell>
        </row>
        <row r="12589">
          <cell r="D12589">
            <v>20232183</v>
          </cell>
          <cell r="E12589">
            <v>45065</v>
          </cell>
          <cell r="F12589" t="str">
            <v>Contrato de prestación de servicios profesionales y apoyo a la gestion</v>
          </cell>
          <cell r="G12589" t="str">
            <v>Secretaría general</v>
          </cell>
          <cell r="H1258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(SISBEN3)</v>
          </cell>
          <cell r="I12589">
            <v>3200000</v>
          </cell>
          <cell r="J12589" t="str">
            <v>SIN DILIGENCIAR</v>
          </cell>
          <cell r="K12589" t="str">
            <v>0000-00-00</v>
          </cell>
          <cell r="L12589">
            <v>45122</v>
          </cell>
        </row>
        <row r="12590">
          <cell r="D12590">
            <v>20232184</v>
          </cell>
          <cell r="E12590">
            <v>45065</v>
          </cell>
          <cell r="F12590" t="str">
            <v>Prestación de servicios</v>
          </cell>
          <cell r="G12590" t="str">
            <v>Secretaria de agricultura</v>
          </cell>
          <cell r="H12590"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Admin empresas 2)</v>
          </cell>
          <cell r="I12590">
            <v>1935000</v>
          </cell>
          <cell r="J12590" t="str">
            <v>7 Días</v>
          </cell>
          <cell r="K12590">
            <v>45070</v>
          </cell>
          <cell r="L12590">
            <v>45077</v>
          </cell>
        </row>
        <row r="12591">
          <cell r="D12591">
            <v>20232185</v>
          </cell>
          <cell r="E12591">
            <v>45065</v>
          </cell>
          <cell r="F12591" t="str">
            <v>Contrato de prestación de servicios profesionales y apoyo a la gestion</v>
          </cell>
          <cell r="G12591" t="str">
            <v>Secretaría general</v>
          </cell>
          <cell r="H1259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(SISBEN6)</v>
          </cell>
          <cell r="I12591">
            <v>3200000</v>
          </cell>
          <cell r="J12591" t="str">
            <v>SIN DILIGENCIAR</v>
          </cell>
          <cell r="K12591" t="str">
            <v>0000-00-00</v>
          </cell>
          <cell r="L12591">
            <v>45122</v>
          </cell>
        </row>
        <row r="12592">
          <cell r="D12592">
            <v>20232186</v>
          </cell>
          <cell r="E12592">
            <v>45065</v>
          </cell>
          <cell r="F12592" t="str">
            <v>Contrato de prestación de servicios profesionales y apoyo a la gestion</v>
          </cell>
          <cell r="G12592" t="str">
            <v>Secretaria de desarrollo economico y competitividad</v>
          </cell>
          <cell r="H12592" t="str">
            <v>Prestar sus servicios APOYO A LA GESTION, con plena autonomía técnica y administrativa en la Secretaría Desarrollo Económico y Competitividad, contemplados dentro del proyecto “FORTALECIMIENTO DE LA COMPETITIVIDAD A NIVEL NACIONAL VIGENCIA 2023, DEL MUNICIPIO DE PASTO” radicado en el Banco de Proyectos de la Oficina de Planeación de Gestión Institucional bajo el Numero 2022520010075 de 23 de diciembre de 2022. SDE - 83</v>
          </cell>
          <cell r="I12592">
            <v>1700000</v>
          </cell>
          <cell r="J12592" t="str">
            <v>8 Días</v>
          </cell>
          <cell r="K12592">
            <v>45069</v>
          </cell>
          <cell r="L12592">
            <v>45077</v>
          </cell>
        </row>
        <row r="12593">
          <cell r="D12593">
            <v>20232187</v>
          </cell>
          <cell r="E12593">
            <v>45065</v>
          </cell>
          <cell r="F12593" t="str">
            <v>Contrato de prestación de servicios profesionales y apoyo a la gestion</v>
          </cell>
          <cell r="G12593" t="str">
            <v>Secretaria de desarrollo economico y competitividad</v>
          </cell>
          <cell r="H12593"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-88.</v>
          </cell>
          <cell r="I12593">
            <v>1700000</v>
          </cell>
          <cell r="J12593" t="str">
            <v>5 Días</v>
          </cell>
          <cell r="K12593">
            <v>45072</v>
          </cell>
          <cell r="L12593">
            <v>45077</v>
          </cell>
        </row>
        <row r="12594">
          <cell r="D12594">
            <v>20232188</v>
          </cell>
          <cell r="E12594">
            <v>45066</v>
          </cell>
          <cell r="F12594" t="str">
            <v>Contrato de prestación de servicios profesionales y apoyo a la gestion</v>
          </cell>
          <cell r="G12594" t="str">
            <v>Secretaria de desarrollo economico y competitividad</v>
          </cell>
          <cell r="H12594"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-87</v>
          </cell>
          <cell r="I12594">
            <v>1700000</v>
          </cell>
          <cell r="J12594" t="str">
            <v>8 Días</v>
          </cell>
          <cell r="K12594">
            <v>45069</v>
          </cell>
          <cell r="L12594">
            <v>45077</v>
          </cell>
        </row>
        <row r="12595">
          <cell r="D12595">
            <v>20232189</v>
          </cell>
          <cell r="E12595">
            <v>45068</v>
          </cell>
          <cell r="F12595" t="str">
            <v>Prestación de servicios</v>
          </cell>
          <cell r="G12595" t="str">
            <v>Secretaria de desarrollo economico y competitividad</v>
          </cell>
          <cell r="H12595" t="str">
            <v>Prestar sus servicios APOYO A LA GESTION, con plena autonomía técnica y administrativa en la Secretaría de Desarrollo Económico y Competitividad, contemplados dentro del proyecto “FORTALECIMIENTO DE LA COMPETITIVIDAD A NIVEL NACIONAL VIGENCIA 2023, DEL MUNICIPIO DE PASTO” radicado en el Banco de Proyectos de la Oficina de Planeación de Gestión Institucional bajo el Numero 2022520010075 de 23 de diciembre de 2022. SDE - 96</v>
          </cell>
          <cell r="I12595">
            <v>2000000</v>
          </cell>
          <cell r="J12595" t="str">
            <v>8 Días</v>
          </cell>
          <cell r="K12595">
            <v>45069</v>
          </cell>
          <cell r="L12595">
            <v>45077</v>
          </cell>
        </row>
        <row r="12596">
          <cell r="D12596">
            <v>20232190</v>
          </cell>
          <cell r="E12596">
            <v>45068</v>
          </cell>
          <cell r="F12596" t="str">
            <v>Apoyo a la gestión</v>
          </cell>
          <cell r="G12596" t="str">
            <v>Secretaria de desarrollo economico y competitividad</v>
          </cell>
          <cell r="H12596"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-84.</v>
          </cell>
          <cell r="I12596">
            <v>1700000</v>
          </cell>
          <cell r="J12596" t="str">
            <v>8 Días</v>
          </cell>
          <cell r="K12596">
            <v>45069</v>
          </cell>
          <cell r="L12596">
            <v>45077</v>
          </cell>
        </row>
        <row r="12597">
          <cell r="D12597">
            <v>20232191</v>
          </cell>
          <cell r="E12597">
            <v>45068</v>
          </cell>
          <cell r="F12597" t="str">
            <v>Invitación Pública</v>
          </cell>
          <cell r="G12597" t="str">
            <v>Secretaría general</v>
          </cell>
          <cell r="H12597" t="str">
            <v>El CONTRATISTA se compromete para con la Alcaldía Municipal de Pasto, a prestar el servicio de instalación con suministro de appliance de seguridad informática perimetral con sistema operativo propietario del fabricante, que sea del tipo Firewall de Nueva Generación.</v>
          </cell>
          <cell r="I12597" t="str">
            <v>74883070.5</v>
          </cell>
          <cell r="J12597" t="str">
            <v>SIN DILIGENCIAR</v>
          </cell>
          <cell r="K12597" t="str">
            <v>0000-00-00</v>
          </cell>
          <cell r="L12597">
            <v>45107</v>
          </cell>
        </row>
        <row r="12598">
          <cell r="D12598">
            <v>20232192</v>
          </cell>
          <cell r="E12598">
            <v>45069</v>
          </cell>
          <cell r="F12598" t="str">
            <v>Convenios</v>
          </cell>
          <cell r="G12598" t="str">
            <v>Secretaria de cultura</v>
          </cell>
          <cell r="H12598" t="str">
            <v>Aunar esfuerzos administrativos, técnicos, logísticos y financieros entre el MUNICIPIO DE PASTO y LA FUNDACION LUNACREA ARTE para la ejecución del proyecto Mirarte, arte y parque”, aprobado y viabilizado dentro del proyecto: “Fortalecimiento a los procesos artísticos, culturales, patrimoniales e investigativos vigencia 2023 en el Municipio de Pasto bajo el radicado N° 2022520010089 del 21 de diciembre de 2022. (sec_cultura119)</v>
          </cell>
          <cell r="I12598">
            <v>35714286</v>
          </cell>
          <cell r="J12598" t="str">
            <v>SIN DILIGENCIAR</v>
          </cell>
          <cell r="K12598" t="str">
            <v>0000-00-00</v>
          </cell>
          <cell r="L12598">
            <v>45260</v>
          </cell>
        </row>
        <row r="12599">
          <cell r="D12599">
            <v>20232193</v>
          </cell>
          <cell r="E12599">
            <v>45069</v>
          </cell>
          <cell r="F12599" t="str">
            <v>Contrato de prestación de servicios profesionales y apoyo a la gestion</v>
          </cell>
          <cell r="G12599" t="str">
            <v>Secretaria de gobierno</v>
          </cell>
          <cell r="H12599"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SGM_OPS266.</v>
          </cell>
          <cell r="I12599">
            <v>960000</v>
          </cell>
          <cell r="J12599" t="str">
            <v>5 Días</v>
          </cell>
          <cell r="K12599">
            <v>45072</v>
          </cell>
          <cell r="L12599">
            <v>45077</v>
          </cell>
        </row>
        <row r="12600">
          <cell r="D12600">
            <v>20232194</v>
          </cell>
          <cell r="E12600">
            <v>45070</v>
          </cell>
          <cell r="F12600" t="str">
            <v>Convenios</v>
          </cell>
          <cell r="G12600" t="str">
            <v>Secretaria de cultura</v>
          </cell>
          <cell r="H12600" t="str">
            <v>Aunar esfuerzos administrativos, técnicos, logísticos Y financieros entre el MUNICIPIO DE PASTO Y LA JUNTA DE ACCIÓN COMUNAL DE LA VEREDA LA CALDERA, para la realización de “FIESTAS PATRONALES Y TRADICIONALES EN HONOR AL DIVINO NI?O”. (Sec_Cultura035)</v>
          </cell>
          <cell r="I12600">
            <v>5000000</v>
          </cell>
          <cell r="J12600" t="str">
            <v>SIN DILIGENCIAR</v>
          </cell>
          <cell r="K12600" t="str">
            <v>0000-00-00</v>
          </cell>
          <cell r="L12600">
            <v>45153</v>
          </cell>
        </row>
        <row r="12601">
          <cell r="D12601">
            <v>20232195</v>
          </cell>
          <cell r="E12601">
            <v>45070</v>
          </cell>
          <cell r="F12601" t="str">
            <v>Convenios</v>
          </cell>
          <cell r="G12601" t="str">
            <v>Secretaria de cultura</v>
          </cell>
          <cell r="H12601" t="str">
            <v xml:space="preserve">Aunar esfuerzos administrativos, técnicos, logísticos Y financieros entre el MUNICIPIO DE PASTO Y LA JUNTA DE ACCIÓN COMUNAL VEREDA JAMONDINO CORREGIMIENTO DE JAMONDINO, para la realización de “FIESTAS TRADICIONALES Y CULTURALES EL CORREGIMIENTO DE JAMONDINO” (Sec_Cultura039) </v>
          </cell>
          <cell r="I12601">
            <v>5000000</v>
          </cell>
          <cell r="J12601" t="str">
            <v>SIN DILIGENCIAR</v>
          </cell>
          <cell r="K12601" t="str">
            <v>0000-00-00</v>
          </cell>
          <cell r="L12601">
            <v>45179</v>
          </cell>
        </row>
        <row r="12602">
          <cell r="D12602">
            <v>20232196</v>
          </cell>
          <cell r="E12602">
            <v>45070</v>
          </cell>
          <cell r="F12602" t="str">
            <v>Contrato de prestación de servicios profesionales y apoyo a la gestion</v>
          </cell>
          <cell r="G12602" t="str">
            <v>Secretaria de hacienda</v>
          </cell>
          <cell r="H12602"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(sec_hacienda198)</v>
          </cell>
          <cell r="I12602">
            <v>1250000</v>
          </cell>
          <cell r="J12602" t="str">
            <v>5 Días</v>
          </cell>
          <cell r="K12602">
            <v>45072</v>
          </cell>
          <cell r="L12602">
            <v>45077</v>
          </cell>
        </row>
        <row r="12603">
          <cell r="D12603">
            <v>20232197</v>
          </cell>
          <cell r="E12603">
            <v>45070</v>
          </cell>
          <cell r="F12603" t="str">
            <v>Contrato de prestación de servicios profesionales y apoyo a la gestion</v>
          </cell>
          <cell r="G12603" t="str">
            <v>Secretaria de hacienda</v>
          </cell>
          <cell r="H12603" t="str">
            <v>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(sec_hacienda208)</v>
          </cell>
          <cell r="I12603">
            <v>1000000</v>
          </cell>
          <cell r="J12603" t="str">
            <v>6 Días</v>
          </cell>
          <cell r="K12603">
            <v>45071</v>
          </cell>
          <cell r="L12603">
            <v>45077</v>
          </cell>
        </row>
        <row r="12604">
          <cell r="D12604">
            <v>20232198</v>
          </cell>
          <cell r="E12604">
            <v>45070</v>
          </cell>
          <cell r="F12604" t="str">
            <v>Contrato de prestación de servicios profesionales y apoyo a la gestion</v>
          </cell>
          <cell r="G12604" t="str">
            <v>Secretaria de desarrollo economico y competitividad</v>
          </cell>
          <cell r="H12604"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-86.</v>
          </cell>
          <cell r="I12604">
            <v>1700000</v>
          </cell>
          <cell r="J12604" t="str">
            <v>5 Días</v>
          </cell>
          <cell r="K12604">
            <v>45072</v>
          </cell>
          <cell r="L12604">
            <v>45077</v>
          </cell>
        </row>
        <row r="12605">
          <cell r="D12605">
            <v>20232199</v>
          </cell>
          <cell r="E12605">
            <v>45070</v>
          </cell>
          <cell r="F12605" t="str">
            <v>Contrato de prestación de servicios profesionales y apoyo a la gestion</v>
          </cell>
          <cell r="G12605" t="str">
            <v>Secretaria de desarrollo economico y competitividad</v>
          </cell>
          <cell r="H12605"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-85.</v>
          </cell>
          <cell r="I12605">
            <v>1700000</v>
          </cell>
          <cell r="J12605" t="str">
            <v>SIN DILIGENCIAR</v>
          </cell>
          <cell r="K12605" t="str">
            <v>0000-00-00</v>
          </cell>
          <cell r="L12605">
            <v>45077</v>
          </cell>
        </row>
        <row r="12606">
          <cell r="D12606">
            <v>20232200</v>
          </cell>
          <cell r="E12606">
            <v>45070</v>
          </cell>
          <cell r="F12606" t="str">
            <v>Contrato de prestación de servicios profesionales y apoyo a la gestion</v>
          </cell>
          <cell r="G12606" t="str">
            <v>Secretaria de gestion y saneamiento ambiental</v>
          </cell>
          <cell r="H12606" t="str">
            <v>Prestar sus servicios PROFESIONALES, con plena autonomía técnica y administrativa en la (Secretaría de Gestión Ambiental, contemplados dentro del proyecto “FORMULACIÓN DE ESTRATEGIAS DE CRECIMIENTO VERDE VIGENCIA 2023, PARA EL MUNICIPIO DE PASTO” identificado con código BPIN 2022520010097. (SGA-OPS-050).</v>
          </cell>
          <cell r="I12606">
            <v>1300000</v>
          </cell>
          <cell r="J12606" t="str">
            <v>5 Días</v>
          </cell>
          <cell r="K12606">
            <v>45072</v>
          </cell>
          <cell r="L12606">
            <v>45077</v>
          </cell>
        </row>
        <row r="12607">
          <cell r="D12607">
            <v>20232201</v>
          </cell>
          <cell r="E12607">
            <v>45070</v>
          </cell>
          <cell r="F12607" t="str">
            <v>Contrato de prestación de servicios profesionales y apoyo a la gestion</v>
          </cell>
          <cell r="G12607" t="str">
            <v>Secretaría general</v>
          </cell>
          <cell r="H1260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(SISBEN7)</v>
          </cell>
          <cell r="I12607">
            <v>3200000</v>
          </cell>
          <cell r="J12607" t="str">
            <v>SIN DILIGENCIAR</v>
          </cell>
          <cell r="K12607" t="str">
            <v>0000-00-00</v>
          </cell>
          <cell r="L12607">
            <v>45127</v>
          </cell>
        </row>
        <row r="12608">
          <cell r="D12608">
            <v>20232202</v>
          </cell>
          <cell r="E12608">
            <v>45070</v>
          </cell>
          <cell r="F12608" t="str">
            <v>Contrato de prestación de servicios profesionales y apoyo a la gestion</v>
          </cell>
          <cell r="G12608" t="str">
            <v>Secretaria de gestion y saneamiento ambiental</v>
          </cell>
          <cell r="H12608" t="str">
            <v>Prestar sus servicios PROFESIONALES, con plena autonomía técnica y administrativa en la Secretaría de Gestión Ambiental, contemplados dentro del proyecto “CONSERVACIÓN DE ÁREAS DE RECARGA HÍDRICA Y OTROS SERVICIOS ECOSISTÉMICOS, VIGENCIA 2023 EN EL MUNICIPIO DE PASTO” identificado con código BPIN 2022520010099. (SGA-OPS-043).</v>
          </cell>
          <cell r="I12608">
            <v>1300000</v>
          </cell>
          <cell r="J12608" t="str">
            <v>5 Días</v>
          </cell>
          <cell r="K12608">
            <v>45072</v>
          </cell>
          <cell r="L12608">
            <v>45077</v>
          </cell>
        </row>
        <row r="12609">
          <cell r="D12609">
            <v>20232203</v>
          </cell>
          <cell r="E12609">
            <v>45070</v>
          </cell>
          <cell r="F12609" t="str">
            <v>Prestación de servicios</v>
          </cell>
          <cell r="G12609" t="str">
            <v>Secretaria de infraestructura y valorización</v>
          </cell>
          <cell r="H12609"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(SU0145-47)</v>
          </cell>
          <cell r="I12609">
            <v>1000000</v>
          </cell>
          <cell r="J12609" t="str">
            <v>5 Días</v>
          </cell>
          <cell r="K12609">
            <v>45072</v>
          </cell>
          <cell r="L12609">
            <v>45077</v>
          </cell>
        </row>
        <row r="12610">
          <cell r="D12610">
            <v>20232204</v>
          </cell>
          <cell r="E12610">
            <v>45071</v>
          </cell>
          <cell r="F12610" t="str">
            <v>Contrato de interventoría</v>
          </cell>
          <cell r="G12610" t="str">
            <v>Secretaria de planeacion municipal</v>
          </cell>
          <cell r="H12610" t="str">
            <v>El Contratista se compromete para con el Municipio de Pasto - Secretaría de Planeación Municipal, a realizar la INTERVENTORÍA TÉCNICA, ADMINISTRATIVA, FINANCIERA Y AMBIENTAL PARA LA EJECUCIÓN DEL CONTRATO DE OBRA PARA EL MEJORAMIENTO DEL PARQUE RECREATIVO JONGOVITO CENTRO, EN EL MUNICIPIO DE PASTO” SPM23_70</v>
          </cell>
          <cell r="I12610">
            <v>22300000</v>
          </cell>
          <cell r="J12610" t="str">
            <v>SIN DILIGENCIAR</v>
          </cell>
          <cell r="K12610" t="str">
            <v>0000-00-00</v>
          </cell>
          <cell r="L12610">
            <v>45077</v>
          </cell>
        </row>
        <row r="12611">
          <cell r="D12611">
            <v>20232205</v>
          </cell>
          <cell r="E12611">
            <v>45072</v>
          </cell>
          <cell r="F12611" t="str">
            <v>Suministro</v>
          </cell>
          <cell r="G12611" t="str">
            <v>Secretaria de salud</v>
          </cell>
          <cell r="H12611" t="str">
            <v xml:space="preserve">El CONTRATISTA se compromete para con el MUNICIPIO de Pasto – Secretaria de Salud a suministrar bienes y servicios requeridos para mejorar el estado nutricional de gestantes, a través de la entrega de alimentos, no perecederos, perecederos e industrializados, a beneficiarias que estén priorizadas en la base de datos del programa bien nacer, “gestantes en situación de vulnerabilidad”, quienes accederán a los paquetes alimentarios para cubrir los requerimientos mínimos necesarios para prevenir el bajo peso al nacer, de conformidad con las especificaciones técnicas exigidas en el cuadro de características, cantidades y precios unitarios de los bienes y servicios a contratar. </v>
          </cell>
          <cell r="I12611">
            <v>293624750</v>
          </cell>
          <cell r="J12611" t="str">
            <v>155 Días</v>
          </cell>
          <cell r="K12611">
            <v>45014</v>
          </cell>
          <cell r="L12611">
            <v>45169</v>
          </cell>
        </row>
        <row r="12612">
          <cell r="D12612">
            <v>20232206</v>
          </cell>
          <cell r="E12612">
            <v>45072</v>
          </cell>
          <cell r="F12612" t="str">
            <v>Contrato de prestación de servicios profesionales y apoyo a la gestion</v>
          </cell>
          <cell r="G12612" t="str">
            <v>Secretaria de hacienda</v>
          </cell>
          <cell r="H1261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(sec_hacienda197)</v>
          </cell>
          <cell r="I12612">
            <v>700000</v>
          </cell>
          <cell r="J12612" t="str">
            <v>SIN DILIGENCIAR</v>
          </cell>
          <cell r="K12612" t="str">
            <v>0000-00-00</v>
          </cell>
          <cell r="L12612">
            <v>45077</v>
          </cell>
        </row>
        <row r="12613">
          <cell r="D12613">
            <v>20232207</v>
          </cell>
          <cell r="E12613">
            <v>45075</v>
          </cell>
          <cell r="F12613" t="str">
            <v>Suministro</v>
          </cell>
          <cell r="G12613" t="str">
            <v>Secretaria de bienestar social</v>
          </cell>
          <cell r="H12613" t="str">
            <v>El CONTRATISTA se compromete para con el MUNICIPIO DE PASTO a suministrar  Complementos nutricionales en las cantidades, características y condiciones contenidas en la minuta  técnica nutricional para los beneficiarios del programa adulto mayor y comedores solidarios de la Secretaria de Bienestar Social del Municipio de Pasto, bajo la modalidad de monto agotable y conforme al cronograma establecido por el supervisor  del contrato.</v>
          </cell>
          <cell r="I12613">
            <v>1038000000</v>
          </cell>
          <cell r="J12613" t="str">
            <v>SIN DILIGENCIAR</v>
          </cell>
          <cell r="K12613" t="str">
            <v>0000-00-00</v>
          </cell>
          <cell r="L12613">
            <v>45291</v>
          </cell>
        </row>
        <row r="12614">
          <cell r="D12614">
            <v>20232208</v>
          </cell>
          <cell r="E12614">
            <v>45075</v>
          </cell>
          <cell r="F12614" t="str">
            <v>Contrato de prestación de servicios profesionales y apoyo a la gestion</v>
          </cell>
          <cell r="G12614" t="str">
            <v>Secretaría general</v>
          </cell>
          <cell r="H12614" t="str">
            <v>El CONTRATISTA se compromete para con el MUNICIPIO a suministrar los insumos necesarios para el mantenimiento preventivo y correctivo de los diferentes equipos de cómputo y periféricos pertenecientes a la Alcaldía Municipal de Pasto</v>
          </cell>
          <cell r="I12614">
            <v>75300000</v>
          </cell>
          <cell r="J12614" t="str">
            <v>200 Días</v>
          </cell>
          <cell r="K12614">
            <v>45091</v>
          </cell>
          <cell r="L12614">
            <v>45291</v>
          </cell>
        </row>
        <row r="12615">
          <cell r="D12615">
            <v>20232209</v>
          </cell>
          <cell r="E12615">
            <v>45076</v>
          </cell>
          <cell r="F12615" t="str">
            <v>Invitación Pública</v>
          </cell>
          <cell r="G12615" t="str">
            <v>Secretaria de salud</v>
          </cell>
          <cell r="H12615" t="str">
            <v>El Contratista se compromete para con el Municipio a la emisión de un certificado de firma digital de función pública a nombre de un funcionario de la Secretaría de Salud del Municipio de Pasto, adscrito a los requisitos exigidos por la ONAC (Organismo Nacional de Acreditación) en cuanto al cumplimiento de los requisitos de ley 527 de 1999, el decreto 333 de 2014 y los demás reglamentos que los modifiquen o sustituyan como entidad de certificación digital en Colombia</v>
          </cell>
          <cell r="I12615">
            <v>190400</v>
          </cell>
          <cell r="J12615" t="str">
            <v>31 Días</v>
          </cell>
          <cell r="K12615">
            <v>45076</v>
          </cell>
          <cell r="L12615">
            <v>45107</v>
          </cell>
        </row>
        <row r="12616">
          <cell r="D12616">
            <v>20232661</v>
          </cell>
          <cell r="E12616">
            <v>45086</v>
          </cell>
          <cell r="F12616" t="str">
            <v>Convenios</v>
          </cell>
          <cell r="G12616" t="str">
            <v>Secretaria de cultura</v>
          </cell>
          <cell r="H12616" t="str">
            <v>Aunar esfuerzos administrativos, técnicos, logísticos y financieros entre el MUNICIPIO DE PASTO y la CORPORACION DEL CARNAVAL DE NEGROS Y BLANCOS para la ejecución del proyecto “fortalecimiento del desarrollo actividades culturales encaminadas al precarnaval de negros y blancos en el desarrollo del onomástico de pasto 2023”, aprobado y viabilizado dentro del proyecto Fortalecimiento a los procesos artísticos, culturales, patrimoniales e investigativos vigencia 2023 en el Municipio de Pasto (Sec_Cultura131)</v>
          </cell>
          <cell r="I12616">
            <v>3154342814</v>
          </cell>
          <cell r="J12616" t="str">
            <v>77 Días</v>
          </cell>
          <cell r="K12616">
            <v>45091</v>
          </cell>
          <cell r="L12616">
            <v>45168</v>
          </cell>
        </row>
        <row r="12617">
          <cell r="D12617">
            <v>109963</v>
          </cell>
          <cell r="E12617">
            <v>45070</v>
          </cell>
          <cell r="F12617" t="str">
            <v>Prestación de servicios</v>
          </cell>
          <cell r="G12617" t="str">
            <v>Secretaría general</v>
          </cell>
          <cell r="H12617" t="str">
            <v>El contratista se compromete con el municipio de pasto a prestar el servicio de transporte terrestre especial de pasajeros, de conformidad con las especificaciones técnicas determinadas.</v>
          </cell>
          <cell r="I12617" t="str">
            <v>588143705.95</v>
          </cell>
          <cell r="J12617" t="str">
            <v>219 Días</v>
          </cell>
          <cell r="K12617">
            <v>45072</v>
          </cell>
          <cell r="L12617">
            <v>45291</v>
          </cell>
        </row>
        <row r="12618">
          <cell r="D12618">
            <v>20232210</v>
          </cell>
          <cell r="E12618">
            <v>45078</v>
          </cell>
          <cell r="F12618" t="str">
            <v>Contrato de prestación de servicios profesionales y apoyo a la gestion</v>
          </cell>
          <cell r="G12618" t="str">
            <v>Secretaria de salud</v>
          </cell>
          <cell r="H12618" t="str">
            <v>Prestar sus servicios PROFESIONALES, con plena autonomía técnica y administrativa en la Secretaria de Salud – Oficina Jurídica,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 (F-80111607).</v>
          </cell>
          <cell r="I12618">
            <v>12500000</v>
          </cell>
          <cell r="J12618" t="str">
            <v>152 Días</v>
          </cell>
          <cell r="K12618">
            <v>45078</v>
          </cell>
          <cell r="L12618">
            <v>45230</v>
          </cell>
        </row>
        <row r="12619">
          <cell r="D12619">
            <v>20232211</v>
          </cell>
          <cell r="E12619">
            <v>45078</v>
          </cell>
          <cell r="F12619" t="str">
            <v>Contrato de prestación de servicios profesionales y apoyo a la gestion</v>
          </cell>
          <cell r="G12619" t="str">
            <v>Secretaria de salud</v>
          </cell>
          <cell r="H12619"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(F-84101501). </v>
          </cell>
          <cell r="I12619">
            <v>12500000</v>
          </cell>
          <cell r="J12619" t="str">
            <v>152 Días</v>
          </cell>
          <cell r="K12619">
            <v>45078</v>
          </cell>
          <cell r="L12619">
            <v>45230</v>
          </cell>
        </row>
        <row r="12620">
          <cell r="D12620">
            <v>20232212</v>
          </cell>
          <cell r="E12620">
            <v>45078</v>
          </cell>
          <cell r="F12620" t="str">
            <v>Contrato de prestación de servicios profesionales y apoyo a la gestion</v>
          </cell>
          <cell r="G12620" t="str">
            <v>Secretaria de salud</v>
          </cell>
          <cell r="H12620" t="str">
            <v>El contratista se compromete para con el Municipio a prestar sus servicios de Apoyo a la Gestión, a la Secretaría de Salud, dentro del proyecto “Fortalecimiento Administrativo de la Secretaria Municipal de Salud vigencia 2023 en el Municipio de Pasto”, (F-80111601).</v>
          </cell>
          <cell r="I12620">
            <v>10000000</v>
          </cell>
          <cell r="J12620" t="str">
            <v>Días</v>
          </cell>
          <cell r="K12620" t="str">
            <v>0000-00-00</v>
          </cell>
          <cell r="L12620">
            <v>45230</v>
          </cell>
        </row>
        <row r="12621">
          <cell r="D12621">
            <v>20232213</v>
          </cell>
          <cell r="E12621">
            <v>45078</v>
          </cell>
          <cell r="F12621" t="str">
            <v>Contrato de prestación de servicios profesionales y apoyo a la gestion</v>
          </cell>
          <cell r="G12621" t="str">
            <v>Secretaria de salud</v>
          </cell>
          <cell r="H12621"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(SMS-SSS-015). </v>
          </cell>
          <cell r="I12621">
            <v>14000000</v>
          </cell>
          <cell r="J12621" t="str">
            <v>152 Días</v>
          </cell>
          <cell r="K12621">
            <v>45078</v>
          </cell>
          <cell r="L12621">
            <v>45230</v>
          </cell>
        </row>
        <row r="12622">
          <cell r="D12622">
            <v>20232214</v>
          </cell>
          <cell r="E12622">
            <v>45078</v>
          </cell>
          <cell r="F12622" t="str">
            <v>Contrato de prestación de servicios profesionales y apoyo a la gestion</v>
          </cell>
          <cell r="G12622" t="str">
            <v>Secretaria de salud</v>
          </cell>
          <cell r="H12622"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 - 84111502). </v>
          </cell>
          <cell r="I12622">
            <v>14500000</v>
          </cell>
          <cell r="J12622" t="str">
            <v>Días</v>
          </cell>
          <cell r="K12622" t="str">
            <v>0000-00-00</v>
          </cell>
          <cell r="L12622">
            <v>45230</v>
          </cell>
        </row>
        <row r="12623">
          <cell r="D12623">
            <v>20232215</v>
          </cell>
          <cell r="E12623">
            <v>45078</v>
          </cell>
          <cell r="F12623" t="str">
            <v>Contrato de prestación de servicios profesionales y apoyo a la gestion</v>
          </cell>
          <cell r="G12623" t="str">
            <v>Secretaria de salud</v>
          </cell>
          <cell r="H12623" t="str">
            <v>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(SMS-SSS-001)</v>
          </cell>
          <cell r="I12623">
            <v>14500000</v>
          </cell>
          <cell r="J12623" t="str">
            <v>152 Días</v>
          </cell>
          <cell r="K12623">
            <v>45078</v>
          </cell>
          <cell r="L12623">
            <v>45230</v>
          </cell>
        </row>
        <row r="12624">
          <cell r="D12624">
            <v>20232216</v>
          </cell>
          <cell r="E12624">
            <v>45078</v>
          </cell>
          <cell r="F12624" t="str">
            <v>Contrato de prestación de servicios profesionales y apoyo a la gestion</v>
          </cell>
          <cell r="G12624" t="str">
            <v>Secretaria de salud</v>
          </cell>
          <cell r="H12624" t="str">
            <v xml:space="preserve">Prestar sus servicios PROFESIONALES con Maestría, con plena autonomía técnica y administrativa en la Subsecretaría de Planeación y Calidad, contemplados dentro del proyecto “Fortalecimiento Administrativo de la Secretaría Municipal de Salud vigencia 2023 en el Municipio de Pasto”, (F - 84111502). </v>
          </cell>
          <cell r="I12624">
            <v>20000000</v>
          </cell>
          <cell r="J12624" t="str">
            <v>Días</v>
          </cell>
          <cell r="K12624" t="str">
            <v>0000-00-00</v>
          </cell>
          <cell r="L12624">
            <v>45230</v>
          </cell>
        </row>
        <row r="12625">
          <cell r="D12625">
            <v>20232217</v>
          </cell>
          <cell r="E12625">
            <v>45078</v>
          </cell>
          <cell r="F12625" t="str">
            <v>Contrato de prestación de servicios profesionales y apoyo a la gestion</v>
          </cell>
          <cell r="G12625" t="str">
            <v>Secretaria de salud</v>
          </cell>
          <cell r="H12625"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(SMS-SSS-014). </v>
          </cell>
          <cell r="I12625">
            <v>14000000</v>
          </cell>
          <cell r="J12625" t="str">
            <v>152 Días</v>
          </cell>
          <cell r="K12625">
            <v>45078</v>
          </cell>
          <cell r="L12625">
            <v>45230</v>
          </cell>
        </row>
        <row r="12626">
          <cell r="D12626">
            <v>20232218</v>
          </cell>
          <cell r="E12626">
            <v>45078</v>
          </cell>
          <cell r="F12626" t="str">
            <v>Contrato de prestación de servicios profesionales y apoyo a la gestion</v>
          </cell>
          <cell r="G12626" t="str">
            <v>Secretaria de salud</v>
          </cell>
          <cell r="H12626"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(SMS-SSS- 026). </v>
          </cell>
          <cell r="I12626">
            <v>8500000</v>
          </cell>
          <cell r="J12626" t="str">
            <v>152 Días</v>
          </cell>
          <cell r="K12626">
            <v>45078</v>
          </cell>
          <cell r="L12626">
            <v>45230</v>
          </cell>
        </row>
        <row r="12627">
          <cell r="D12627">
            <v>20232219</v>
          </cell>
          <cell r="E12627">
            <v>45078</v>
          </cell>
          <cell r="F12627" t="str">
            <v>Contrato de prestación de servicios profesionales y apoyo a la gestion</v>
          </cell>
          <cell r="G12627" t="str">
            <v>Secretaria de salud</v>
          </cell>
          <cell r="H12627"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(SMS-SSS- 023). </v>
          </cell>
          <cell r="I12627">
            <v>8500000</v>
          </cell>
          <cell r="J12627" t="str">
            <v>152 Días</v>
          </cell>
          <cell r="K12627">
            <v>45078</v>
          </cell>
          <cell r="L12627">
            <v>45230</v>
          </cell>
        </row>
        <row r="12628">
          <cell r="D12628">
            <v>20232220</v>
          </cell>
          <cell r="E12628">
            <v>45079</v>
          </cell>
          <cell r="F12628" t="str">
            <v>Contrato de prestación de servicios profesionales y apoyo a la gestion</v>
          </cell>
          <cell r="G12628" t="str">
            <v>Secretaria de salud</v>
          </cell>
          <cell r="H12628"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(F-80111612). </v>
          </cell>
          <cell r="I12628">
            <v>7500000</v>
          </cell>
          <cell r="J12628" t="str">
            <v>Días</v>
          </cell>
          <cell r="K12628" t="str">
            <v>0000-00-00</v>
          </cell>
          <cell r="L12628">
            <v>45230</v>
          </cell>
        </row>
        <row r="12629">
          <cell r="D12629">
            <v>20232221</v>
          </cell>
          <cell r="E12629">
            <v>45079</v>
          </cell>
          <cell r="F12629" t="str">
            <v>Contrato de prestación de servicios profesionales y apoyo a la gestion</v>
          </cell>
          <cell r="G12629" t="str">
            <v>Secretaria de salud</v>
          </cell>
          <cell r="H12629" t="str">
            <v xml:space="preserve">Prestar sus servicios de Apoyo a la Gestión como Técnico, con plena autonomía técnica y administrativa en la Secretaría de Salud - Subsecretaría de Seguridad Social, contemplados dentro del proyecto "Mejoramiento del Sistema General de Seguridad Social en Salud - SGSSS, vigencia 2023 en el Municipio de Pasto (SMS-SSS- 027). </v>
          </cell>
          <cell r="I12629">
            <v>8500000</v>
          </cell>
          <cell r="J12629" t="str">
            <v>151 Días</v>
          </cell>
          <cell r="K12629">
            <v>45079</v>
          </cell>
          <cell r="L12629">
            <v>45230</v>
          </cell>
        </row>
        <row r="12630">
          <cell r="D12630">
            <v>20232222</v>
          </cell>
          <cell r="E12630">
            <v>45079</v>
          </cell>
          <cell r="F12630" t="str">
            <v>Contrato de prestación de servicios profesionales y apoyo a la gestion</v>
          </cell>
          <cell r="G12630" t="str">
            <v>Secretaria de salud</v>
          </cell>
          <cell r="H12630"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(F-80111612). </v>
          </cell>
          <cell r="I12630">
            <v>7500000</v>
          </cell>
          <cell r="J12630" t="str">
            <v>Días</v>
          </cell>
          <cell r="K12630" t="str">
            <v>0000-00-00</v>
          </cell>
          <cell r="L12630">
            <v>45230</v>
          </cell>
        </row>
        <row r="12631">
          <cell r="D12631">
            <v>20232224</v>
          </cell>
          <cell r="E12631">
            <v>45079</v>
          </cell>
          <cell r="F12631" t="str">
            <v>Contrato de prestación de servicios profesionales y apoyo a la gestion</v>
          </cell>
          <cell r="G12631" t="str">
            <v>Secretaria de bienestar social</v>
          </cell>
          <cell r="H12631"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2023” con código PAA, SBS-RPA.</v>
          </cell>
          <cell r="I12631">
            <v>12000000</v>
          </cell>
          <cell r="J12631" t="str">
            <v>148 Días</v>
          </cell>
          <cell r="K12631">
            <v>45082</v>
          </cell>
          <cell r="L12631">
            <v>45230</v>
          </cell>
        </row>
        <row r="12632">
          <cell r="D12632">
            <v>20232225</v>
          </cell>
          <cell r="E12632">
            <v>45079</v>
          </cell>
          <cell r="F12632" t="str">
            <v>Contrato de prestación de servicios profesionales y apoyo a la gestion</v>
          </cell>
          <cell r="G12632" t="str">
            <v>Secretaria de bienestar social</v>
          </cell>
          <cell r="H12632"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(SBS-PNPAADTVA2)</v>
          </cell>
          <cell r="I12632">
            <v>11000000</v>
          </cell>
          <cell r="J12632" t="str">
            <v>148 Días</v>
          </cell>
          <cell r="K12632">
            <v>45082</v>
          </cell>
          <cell r="L12632">
            <v>45230</v>
          </cell>
        </row>
        <row r="12633">
          <cell r="D12633">
            <v>20232226</v>
          </cell>
          <cell r="E12633">
            <v>45079</v>
          </cell>
          <cell r="F12633" t="str">
            <v>Contrato de prestación de servicios profesionales y apoyo a la gestion</v>
          </cell>
          <cell r="G12633" t="str">
            <v>Secretaria de salud</v>
          </cell>
          <cell r="H12633"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(SMS-SSS-017). </v>
          </cell>
          <cell r="I12633">
            <v>14000000</v>
          </cell>
          <cell r="J12633" t="str">
            <v>151 Días</v>
          </cell>
          <cell r="K12633">
            <v>45079</v>
          </cell>
          <cell r="L12633">
            <v>45230</v>
          </cell>
        </row>
        <row r="12634">
          <cell r="D12634">
            <v>20232227</v>
          </cell>
          <cell r="E12634">
            <v>45079</v>
          </cell>
          <cell r="F12634" t="str">
            <v>Contrato de prestación de servicios profesionales y apoyo a la gestion</v>
          </cell>
          <cell r="G12634" t="str">
            <v>Secretaria de salud</v>
          </cell>
          <cell r="H12634"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(SMS-SSS-018). </v>
          </cell>
          <cell r="I12634">
            <v>14000000</v>
          </cell>
          <cell r="J12634" t="str">
            <v>151 Días</v>
          </cell>
          <cell r="K12634">
            <v>45079</v>
          </cell>
          <cell r="L12634">
            <v>45230</v>
          </cell>
        </row>
        <row r="12635">
          <cell r="D12635">
            <v>20232228</v>
          </cell>
          <cell r="E12635">
            <v>45079</v>
          </cell>
          <cell r="F12635" t="str">
            <v>Contrato de prestación de servicios profesionales y apoyo a la gestion</v>
          </cell>
          <cell r="G12635" t="str">
            <v>Secretaria de bienestar social</v>
          </cell>
          <cell r="H12635"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(SBS-PNPTS)</v>
          </cell>
          <cell r="I12635">
            <v>11000000</v>
          </cell>
          <cell r="J12635" t="str">
            <v>148 Días</v>
          </cell>
          <cell r="K12635">
            <v>45082</v>
          </cell>
          <cell r="L12635">
            <v>45230</v>
          </cell>
        </row>
        <row r="12636">
          <cell r="D12636">
            <v>20232229</v>
          </cell>
          <cell r="E12636">
            <v>45079</v>
          </cell>
          <cell r="F12636" t="str">
            <v>Contrato de prestación de servicios profesionales y apoyo a la gestion</v>
          </cell>
          <cell r="G12636" t="str">
            <v>Secretaria de salud</v>
          </cell>
          <cell r="H12636" t="str">
            <v xml:space="preserve">Prestar sus servicios profesionales en el área de salud, con plena autonomía técnica y administrativa en la en la Secretaría de Salud – Subsecretaría de Seguridad Social, contemplados dentro del proyecto “Mejoramiento del sistema general de seguridad social en salud - SGSSS, vigencia 2023 en el municipio de Pasto” (SMS-SSS-016). </v>
          </cell>
          <cell r="I12636">
            <v>14000000</v>
          </cell>
          <cell r="J12636" t="str">
            <v>151 Días</v>
          </cell>
          <cell r="K12636">
            <v>45079</v>
          </cell>
          <cell r="L12636">
            <v>45230</v>
          </cell>
        </row>
        <row r="12637">
          <cell r="D12637">
            <v>20232230</v>
          </cell>
          <cell r="E12637">
            <v>45079</v>
          </cell>
          <cell r="F12637" t="str">
            <v>Contrato de prestación de servicios profesionales y apoyo a la gestion</v>
          </cell>
          <cell r="G12637" t="str">
            <v>Secretaria de salud</v>
          </cell>
          <cell r="H12637"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(F-80111612). </v>
          </cell>
          <cell r="I12637">
            <v>7500000</v>
          </cell>
          <cell r="J12637" t="str">
            <v>Días</v>
          </cell>
          <cell r="K12637" t="str">
            <v>0000-00-00</v>
          </cell>
          <cell r="L12637">
            <v>45230</v>
          </cell>
        </row>
        <row r="12638">
          <cell r="D12638">
            <v>20232231</v>
          </cell>
          <cell r="E12638">
            <v>45079</v>
          </cell>
          <cell r="F12638" t="str">
            <v>Contrato de prestación de servicios profesionales y apoyo a la gestion</v>
          </cell>
          <cell r="G12638" t="str">
            <v>Secretaria de bienestar social</v>
          </cell>
          <cell r="H12638"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(SBS-PNPIS1</v>
          </cell>
          <cell r="I12638">
            <v>11000000</v>
          </cell>
          <cell r="J12638" t="str">
            <v>148 Días</v>
          </cell>
          <cell r="K12638">
            <v>45082</v>
          </cell>
          <cell r="L12638">
            <v>45230</v>
          </cell>
        </row>
        <row r="12639">
          <cell r="D12639">
            <v>20232232</v>
          </cell>
          <cell r="E12639">
            <v>45079</v>
          </cell>
          <cell r="F12639" t="str">
            <v>Contrato de prestación de servicios profesionales y apoyo a la gestion</v>
          </cell>
          <cell r="G12639" t="str">
            <v>Secretaria de salud</v>
          </cell>
          <cell r="H12639"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(SMS-SSS- 024). </v>
          </cell>
          <cell r="I12639">
            <v>8500000</v>
          </cell>
          <cell r="J12639" t="str">
            <v>151 Días</v>
          </cell>
          <cell r="K12639">
            <v>45079</v>
          </cell>
          <cell r="L12639">
            <v>45230</v>
          </cell>
        </row>
        <row r="12640">
          <cell r="D12640">
            <v>20232233</v>
          </cell>
          <cell r="E12640">
            <v>45079</v>
          </cell>
          <cell r="F12640" t="str">
            <v>Contrato de prestación de servicios profesionales y apoyo a la gestion</v>
          </cell>
          <cell r="G12640" t="str">
            <v>Secretaria de salud</v>
          </cell>
          <cell r="H12640"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(F-80111616). </v>
          </cell>
          <cell r="I12640">
            <v>7500000</v>
          </cell>
          <cell r="J12640" t="str">
            <v>Días</v>
          </cell>
          <cell r="K12640" t="str">
            <v>0000-00-00</v>
          </cell>
          <cell r="L12640">
            <v>45230</v>
          </cell>
        </row>
        <row r="12641">
          <cell r="D12641">
            <v>20232234</v>
          </cell>
          <cell r="E12641">
            <v>45079</v>
          </cell>
          <cell r="F12641" t="str">
            <v>Prestación de servicios</v>
          </cell>
          <cell r="G12641" t="str">
            <v>Secretaria de hacienda</v>
          </cell>
          <cell r="H12641" t="str">
            <v>El contratista se compromete para con el Municipio de Pasto a prestar los servicios de mensajería expresa, para la entrega de facturas de cobro del Impuesto Predial Unificado vigencia 2023, con el fin de ser enviadas a cada uno de los contribuyentes a la dirección registrada y/o residencia en el sector urbano y rural, bajo la modalidad de monto agotable.</v>
          </cell>
          <cell r="I12641">
            <v>75400000</v>
          </cell>
          <cell r="J12641" t="str">
            <v>Días</v>
          </cell>
          <cell r="K12641" t="str">
            <v>0000-00-00</v>
          </cell>
          <cell r="L12641">
            <v>45107</v>
          </cell>
        </row>
        <row r="12642">
          <cell r="D12642">
            <v>20232235</v>
          </cell>
          <cell r="E12642">
            <v>45079</v>
          </cell>
          <cell r="F12642" t="str">
            <v>Contrato de prestación de servicios profesionales y apoyo a la gestion</v>
          </cell>
          <cell r="G12642" t="str">
            <v>Secretaria de salud</v>
          </cell>
          <cell r="H12642"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(F-80111601). </v>
          </cell>
          <cell r="I12642">
            <v>10000000</v>
          </cell>
          <cell r="J12642" t="str">
            <v>151 Días</v>
          </cell>
          <cell r="K12642">
            <v>45079</v>
          </cell>
          <cell r="L12642">
            <v>45230</v>
          </cell>
        </row>
        <row r="12643">
          <cell r="D12643">
            <v>20232236</v>
          </cell>
          <cell r="E12643">
            <v>45079</v>
          </cell>
          <cell r="F12643" t="str">
            <v>Contrato de prestación de servicios profesionales y apoyo a la gestion</v>
          </cell>
          <cell r="G12643" t="str">
            <v>Secretaria de bienestar social</v>
          </cell>
          <cell r="H12643"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(SBS-PNPAADTVA5)</v>
          </cell>
          <cell r="I12643">
            <v>11000000</v>
          </cell>
          <cell r="J12643" t="str">
            <v>148 Días</v>
          </cell>
          <cell r="K12643">
            <v>45082</v>
          </cell>
          <cell r="L12643">
            <v>45230</v>
          </cell>
        </row>
        <row r="12644">
          <cell r="D12644">
            <v>20232237</v>
          </cell>
          <cell r="E12644">
            <v>45079</v>
          </cell>
          <cell r="F12644" t="str">
            <v>Contrato de prestación de servicios profesionales y apoyo a la gestion</v>
          </cell>
          <cell r="G12644" t="str">
            <v>Secretaria de salud</v>
          </cell>
          <cell r="H12644"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(F-80111616). </v>
          </cell>
          <cell r="I12644">
            <v>7500000</v>
          </cell>
          <cell r="J12644" t="str">
            <v>151 Días</v>
          </cell>
          <cell r="K12644">
            <v>45079</v>
          </cell>
          <cell r="L12644">
            <v>45230</v>
          </cell>
        </row>
        <row r="12645">
          <cell r="D12645">
            <v>20232238</v>
          </cell>
          <cell r="E12645">
            <v>45079</v>
          </cell>
          <cell r="F12645" t="str">
            <v>Contrato de prestación de servicios profesionales y apoyo a la gestion</v>
          </cell>
          <cell r="G12645" t="str">
            <v>Secretaria de bienestar social</v>
          </cell>
          <cell r="H12645"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 radicado  en el Banco de Proyectos de la Oficina de Planeación de gestión Institucional bajo el Numero 2022520010032 de 26  de diciembre de 2022 con código PAA, SBS-MVA1</v>
          </cell>
          <cell r="I12645">
            <v>7500000</v>
          </cell>
          <cell r="J12645" t="str">
            <v>147 Días</v>
          </cell>
          <cell r="K12645">
            <v>45083</v>
          </cell>
          <cell r="L12645">
            <v>45230</v>
          </cell>
        </row>
        <row r="12646">
          <cell r="D12646">
            <v>20232239</v>
          </cell>
          <cell r="E12646">
            <v>45079</v>
          </cell>
          <cell r="F12646" t="str">
            <v>Contrato de prestación de servicios profesionales y apoyo a la gestion</v>
          </cell>
          <cell r="G12646" t="str">
            <v>Secretaria de salud</v>
          </cell>
          <cell r="H12646"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646">
            <v>7500000</v>
          </cell>
          <cell r="J12646" t="str">
            <v>151 Días</v>
          </cell>
          <cell r="K12646">
            <v>45079</v>
          </cell>
          <cell r="L12646">
            <v>45230</v>
          </cell>
        </row>
        <row r="12647">
          <cell r="D12647">
            <v>20232240</v>
          </cell>
          <cell r="E12647">
            <v>45079</v>
          </cell>
          <cell r="F12647" t="str">
            <v>Contrato de prestación de servicios profesionales y apoyo a la gestion</v>
          </cell>
          <cell r="G12647" t="str">
            <v>Secretaria de salud</v>
          </cell>
          <cell r="H12647"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(F-80111614). </v>
          </cell>
          <cell r="I12647">
            <v>10000000</v>
          </cell>
          <cell r="J12647" t="str">
            <v>Días</v>
          </cell>
          <cell r="K12647" t="str">
            <v>0000-00-00</v>
          </cell>
          <cell r="L12647">
            <v>45230</v>
          </cell>
        </row>
        <row r="12648">
          <cell r="D12648">
            <v>20232241</v>
          </cell>
          <cell r="E12648">
            <v>45079</v>
          </cell>
          <cell r="F12648" t="str">
            <v>Contrato de prestación de servicios profesionales y apoyo a la gestion</v>
          </cell>
          <cell r="G12648" t="str">
            <v>Secretaria de bienestar social</v>
          </cell>
          <cell r="H12648"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(SBS-NNAA3)</v>
          </cell>
          <cell r="I12648">
            <v>7500000</v>
          </cell>
          <cell r="J12648" t="str">
            <v>144 Días</v>
          </cell>
          <cell r="K12648">
            <v>45086</v>
          </cell>
          <cell r="L12648">
            <v>45230</v>
          </cell>
        </row>
        <row r="12649">
          <cell r="D12649">
            <v>20232242</v>
          </cell>
          <cell r="E12649">
            <v>45079</v>
          </cell>
          <cell r="F12649" t="str">
            <v>Contrato de prestación de servicios profesionales y apoyo a la gestion</v>
          </cell>
          <cell r="G12649" t="str">
            <v>Secretaria de salud</v>
          </cell>
          <cell r="H12649"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649">
            <v>7500000</v>
          </cell>
          <cell r="J12649" t="str">
            <v>151 Días</v>
          </cell>
          <cell r="K12649">
            <v>45079</v>
          </cell>
          <cell r="L12649">
            <v>45230</v>
          </cell>
        </row>
        <row r="12650">
          <cell r="D12650">
            <v>20232243</v>
          </cell>
          <cell r="E12650">
            <v>45079</v>
          </cell>
          <cell r="F12650" t="str">
            <v>Contrato de prestación de servicios profesionales y apoyo a la gestion</v>
          </cell>
          <cell r="G12650" t="str">
            <v>Secretaria de salud</v>
          </cell>
          <cell r="H12650" t="str">
            <v>Prestar sus servicios PROFESIONALES,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v>
          </cell>
          <cell r="I12650">
            <v>12500000</v>
          </cell>
          <cell r="J12650" t="str">
            <v>151 Días</v>
          </cell>
          <cell r="K12650">
            <v>45079</v>
          </cell>
          <cell r="L12650">
            <v>45230</v>
          </cell>
        </row>
        <row r="12651">
          <cell r="D12651">
            <v>20232244</v>
          </cell>
          <cell r="E12651">
            <v>45079</v>
          </cell>
          <cell r="F12651" t="str">
            <v>Contrato de prestación de servicios profesionales y apoyo a la gestion</v>
          </cell>
          <cell r="G12651" t="str">
            <v>Secretaria de bienestar social</v>
          </cell>
          <cell r="H12651"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(SBS-NNAA5)</v>
          </cell>
          <cell r="I12651">
            <v>7500000</v>
          </cell>
          <cell r="J12651" t="str">
            <v>144 Días</v>
          </cell>
          <cell r="K12651">
            <v>45086</v>
          </cell>
          <cell r="L12651">
            <v>45230</v>
          </cell>
        </row>
        <row r="12652">
          <cell r="D12652">
            <v>20232245</v>
          </cell>
          <cell r="E12652">
            <v>45079</v>
          </cell>
          <cell r="F12652" t="str">
            <v>Contrato de prestación de servicios profesionales y apoyo a la gestion</v>
          </cell>
          <cell r="G12652" t="str">
            <v>Secretaria de salud</v>
          </cell>
          <cell r="H12652" t="str">
            <v>Prestar los servicios profesionales en la secretaria Municipal de Salud como Profesional de la salud especializado, contemplados dentro del proyecto “Mejoramiento de los procesos de salud Publica en emergencias y desastres vigencia 2023 en el municipio de Pasto</v>
          </cell>
          <cell r="I12652">
            <v>14500000</v>
          </cell>
          <cell r="J12652" t="str">
            <v>151 Días</v>
          </cell>
          <cell r="K12652">
            <v>45079</v>
          </cell>
          <cell r="L12652">
            <v>45230</v>
          </cell>
        </row>
        <row r="12653">
          <cell r="D12653">
            <v>20232246</v>
          </cell>
          <cell r="E12653">
            <v>45079</v>
          </cell>
          <cell r="F12653" t="str">
            <v>Contrato de prestación de servicios profesionales y apoyo a la gestion</v>
          </cell>
          <cell r="G12653" t="str">
            <v>Secretaria de salud</v>
          </cell>
          <cell r="H12653" t="str">
            <v xml:space="preserve">Prestar sus servicios de apoyo a la gestión con plena autonomía técnica y administrativa en la secretaria de salud, contemplados dentro del proyecto “mejoramiento de los procesos de salud pública en emergencias y desastres vigencia 2023 en el municipio de pasto”. (f85101705) </v>
          </cell>
          <cell r="I12653">
            <v>8500000</v>
          </cell>
          <cell r="J12653" t="str">
            <v>Días</v>
          </cell>
          <cell r="K12653" t="str">
            <v>0000-00-00</v>
          </cell>
          <cell r="L12653">
            <v>45230</v>
          </cell>
        </row>
        <row r="12654">
          <cell r="D12654">
            <v>20232247</v>
          </cell>
          <cell r="E12654">
            <v>45079</v>
          </cell>
          <cell r="F12654" t="str">
            <v>Contrato de prestación de servicios profesionales y apoyo a la gestion</v>
          </cell>
          <cell r="G12654" t="str">
            <v>Secretaria de salud</v>
          </cell>
          <cell r="H12654" t="str">
            <v>Prestar sus servicios DE APOYO A LA GESTIÓN,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v>
          </cell>
          <cell r="I12654">
            <v>7500000</v>
          </cell>
          <cell r="J12654" t="str">
            <v>151 Días</v>
          </cell>
          <cell r="K12654">
            <v>45079</v>
          </cell>
          <cell r="L12654">
            <v>45230</v>
          </cell>
        </row>
        <row r="12655">
          <cell r="D12655">
            <v>20232248</v>
          </cell>
          <cell r="E12655">
            <v>45079</v>
          </cell>
          <cell r="F12655" t="str">
            <v>Contrato de prestación de servicios profesionales y apoyo a la gestion</v>
          </cell>
          <cell r="G12655" t="str">
            <v>Secretaria de bienestar social</v>
          </cell>
          <cell r="H12655"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(SBS-NNDP10)</v>
          </cell>
          <cell r="I12655">
            <v>10500000</v>
          </cell>
          <cell r="J12655" t="str">
            <v>144 Días</v>
          </cell>
          <cell r="K12655">
            <v>45086</v>
          </cell>
          <cell r="L12655">
            <v>45230</v>
          </cell>
        </row>
        <row r="12656">
          <cell r="D12656">
            <v>20232249</v>
          </cell>
          <cell r="E12656">
            <v>45079</v>
          </cell>
          <cell r="F12656" t="str">
            <v>Contrato de prestación de servicios profesionales y apoyo a la gestion</v>
          </cell>
          <cell r="G12656" t="str">
            <v>Secretaria de salud</v>
          </cell>
          <cell r="H12656" t="str">
            <v>Prestar sus servicios de apoyo a la gestión con plena autonomía técnica y administrativa en la Secretaria de Salud, contemplados dentro del proyecto “Mejoramiento de los procesos de salud Publica en emergencias y desastres vigencia 2023 en el municipio de Pasto”. (F85101705)</v>
          </cell>
          <cell r="I12656">
            <v>8500000</v>
          </cell>
          <cell r="J12656" t="str">
            <v>151 Días</v>
          </cell>
          <cell r="K12656">
            <v>45079</v>
          </cell>
          <cell r="L12656">
            <v>45230</v>
          </cell>
        </row>
        <row r="12657">
          <cell r="D12657">
            <v>20232250</v>
          </cell>
          <cell r="E12657">
            <v>45079</v>
          </cell>
          <cell r="F12657" t="str">
            <v>Contrato de prestación de servicios profesionales y apoyo a la gestion</v>
          </cell>
          <cell r="G12657" t="str">
            <v>Secretaria de salud</v>
          </cell>
          <cell r="H12657" t="str">
            <v>Prestar sus servicios de apoyo a la gestión como Tecnólogo área salud,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657">
            <v>10000000</v>
          </cell>
          <cell r="J12657" t="str">
            <v>Días</v>
          </cell>
          <cell r="K12657" t="str">
            <v>0000-00-00</v>
          </cell>
          <cell r="L12657">
            <v>45229</v>
          </cell>
        </row>
        <row r="12658">
          <cell r="D12658">
            <v>20232251</v>
          </cell>
          <cell r="E12658">
            <v>45079</v>
          </cell>
          <cell r="F12658" t="str">
            <v>Contrato de prestación de servicios profesionales y apoyo a la gestion</v>
          </cell>
          <cell r="G12658" t="str">
            <v>Secretaria de salud</v>
          </cell>
          <cell r="H12658" t="str">
            <v>Prestar los servicios profesionales, con plena autonomía técnica y administrativa en la secretaria de Salud, contemplados dentro del proyecto “Mejoramiento de los procesos de Salud Publica en emergencias y desastres vigencia 2023 en el municipio de Pasto” (F	85101705)</v>
          </cell>
          <cell r="I12658">
            <v>12500000</v>
          </cell>
          <cell r="J12658" t="str">
            <v>151 Días</v>
          </cell>
          <cell r="K12658">
            <v>45079</v>
          </cell>
          <cell r="L12658">
            <v>45230</v>
          </cell>
        </row>
        <row r="12659">
          <cell r="D12659">
            <v>20232252</v>
          </cell>
          <cell r="E12659">
            <v>45079</v>
          </cell>
          <cell r="F12659" t="str">
            <v>Contrato de prestación de servicios profesionales y apoyo a la gestion</v>
          </cell>
          <cell r="G12659" t="str">
            <v>Secretaria de salud</v>
          </cell>
          <cell r="H12659"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(F-80111614). </v>
          </cell>
          <cell r="I12659">
            <v>10000000</v>
          </cell>
          <cell r="J12659" t="str">
            <v>Días</v>
          </cell>
          <cell r="K12659" t="str">
            <v>0000-00-00</v>
          </cell>
          <cell r="L12659">
            <v>45230</v>
          </cell>
        </row>
        <row r="12660">
          <cell r="D12660">
            <v>20232253</v>
          </cell>
          <cell r="E12660">
            <v>45079</v>
          </cell>
          <cell r="F12660" t="str">
            <v>Contrato de prestación de servicios profesionales y apoyo a la gestion</v>
          </cell>
          <cell r="G12660" t="str">
            <v>Secretaria de educación</v>
          </cell>
          <cell r="H12660" t="str">
            <v>Prestar sus servicios profesionales, con plena autonomía técnica y administrativa en la Secretaría de Educación Municipal de Pasto, con el fin de que coadyuve al logro de metas y objetivos institucionales apoyando los procesos de legalización de bienes inmuebles de la SEM a nombre del Municipio de Pasto y asumiendo la representación judicial de la misma cuando se requiera, contemplados dentro del proyecto “Mejoramiento de Espacios Físicos y Dotación en los establecimientos Educativos oficiales, vigencia 2023 en el Municipio de Pasto”. (OADP-SEM-02)</v>
          </cell>
          <cell r="I12660">
            <v>12500000</v>
          </cell>
          <cell r="J12660" t="str">
            <v>148 Días</v>
          </cell>
          <cell r="K12660">
            <v>45082</v>
          </cell>
          <cell r="L12660">
            <v>45230</v>
          </cell>
        </row>
        <row r="12661">
          <cell r="D12661">
            <v>20232254</v>
          </cell>
          <cell r="E12661">
            <v>45079</v>
          </cell>
          <cell r="F12661" t="str">
            <v>Contrato de prestación de servicios profesionales y apoyo a la gestion</v>
          </cell>
          <cell r="G12661" t="str">
            <v>Secretaria de tránsito y transporte</v>
          </cell>
          <cell r="H1266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abogada apoyando los procesos de Contratación que sean asignados en la Oficina Jurídica. (STTM 125)</v>
          </cell>
          <cell r="I12661">
            <v>12500000</v>
          </cell>
          <cell r="J12661" t="str">
            <v>Días</v>
          </cell>
          <cell r="K12661" t="str">
            <v>0000-00-00</v>
          </cell>
          <cell r="L12661">
            <v>45230</v>
          </cell>
        </row>
        <row r="12662">
          <cell r="D12662">
            <v>20232255</v>
          </cell>
          <cell r="E12662">
            <v>45079</v>
          </cell>
          <cell r="F12662" t="str">
            <v>Contrato de prestación de servicios profesionales y apoyo a la gestion</v>
          </cell>
          <cell r="G12662" t="str">
            <v>Secretaria de tránsito y transporte</v>
          </cell>
          <cell r="H1266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apoyando los procesos de Contratación de la Secretaría. (STTM 129)</v>
          </cell>
          <cell r="I12662">
            <v>12500000</v>
          </cell>
          <cell r="J12662" t="str">
            <v>Días</v>
          </cell>
          <cell r="K12662" t="str">
            <v>0000-00-00</v>
          </cell>
          <cell r="L12662">
            <v>45230</v>
          </cell>
        </row>
        <row r="12663">
          <cell r="D12663">
            <v>20232256</v>
          </cell>
          <cell r="E12663">
            <v>45079</v>
          </cell>
          <cell r="F12663" t="str">
            <v>Contrato de prestación de servicios profesionales y apoyo a la gestion</v>
          </cell>
          <cell r="G12663" t="str">
            <v>Secretaria de tránsito y transporte</v>
          </cell>
          <cell r="H1266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particularmente apoyando la Coordinación del área de contratación pública. (STTM 162)</v>
          </cell>
          <cell r="I12663">
            <v>19000000</v>
          </cell>
          <cell r="J12663" t="str">
            <v>Días</v>
          </cell>
          <cell r="K12663" t="str">
            <v>0000-00-00</v>
          </cell>
          <cell r="L12663">
            <v>45230</v>
          </cell>
        </row>
        <row r="12664">
          <cell r="D12664">
            <v>20232257</v>
          </cell>
          <cell r="E12664">
            <v>45079</v>
          </cell>
          <cell r="F12664" t="str">
            <v>Contrato de prestación de servicios profesionales y apoyo a la gestion</v>
          </cell>
          <cell r="G12664" t="str">
            <v>Secretaria de tránsito y transporte</v>
          </cell>
          <cell r="H12664"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Contadora Pública para la realización de actividades propias de su especialidad en el área financiera, contemplados dentro del proyecto “Desarrollo de estrategias para la disminución de la accidentalidad y siniestralidad vial, vigencia 2023 en el municipio de Pasto”. (STTM 163)</v>
          </cell>
          <cell r="I12664">
            <v>15000000</v>
          </cell>
          <cell r="J12664" t="str">
            <v>Días</v>
          </cell>
          <cell r="K12664" t="str">
            <v>0000-00-00</v>
          </cell>
          <cell r="L12664">
            <v>45230</v>
          </cell>
        </row>
        <row r="12665">
          <cell r="D12665">
            <v>20232258</v>
          </cell>
          <cell r="E12665">
            <v>45079</v>
          </cell>
          <cell r="F12665" t="str">
            <v>Apoyo a la gestión</v>
          </cell>
          <cell r="G12665" t="str">
            <v>Secretaria de tránsito y transporte</v>
          </cell>
          <cell r="H1266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030)</v>
          </cell>
          <cell r="I12665">
            <v>7500000</v>
          </cell>
          <cell r="J12665" t="str">
            <v>150 Días</v>
          </cell>
          <cell r="K12665">
            <v>45080</v>
          </cell>
          <cell r="L12665">
            <v>45230</v>
          </cell>
        </row>
        <row r="12666">
          <cell r="D12666">
            <v>20232259</v>
          </cell>
          <cell r="E12666">
            <v>45079</v>
          </cell>
          <cell r="F12666" t="str">
            <v>Contrato de prestación de servicios profesionales y apoyo a la gestion</v>
          </cell>
          <cell r="G12666" t="str">
            <v>Secretaria de tránsito y transporte</v>
          </cell>
          <cell r="H1266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028)</v>
          </cell>
          <cell r="I12666">
            <v>7500000</v>
          </cell>
          <cell r="J12666" t="str">
            <v>150 Días</v>
          </cell>
          <cell r="K12666">
            <v>45080</v>
          </cell>
          <cell r="L12666">
            <v>45230</v>
          </cell>
        </row>
        <row r="12667">
          <cell r="D12667">
            <v>20232260</v>
          </cell>
          <cell r="E12667">
            <v>45079</v>
          </cell>
          <cell r="F12667" t="str">
            <v>Contrato de prestación de servicios profesionales y apoyo a la gestion</v>
          </cell>
          <cell r="G12667" t="str">
            <v>Secretaria de tránsito y transporte</v>
          </cell>
          <cell r="H1266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020)</v>
          </cell>
          <cell r="I12667">
            <v>7500000</v>
          </cell>
          <cell r="J12667" t="str">
            <v>150 Días</v>
          </cell>
          <cell r="K12667">
            <v>45080</v>
          </cell>
          <cell r="L12667">
            <v>45230</v>
          </cell>
        </row>
        <row r="12668">
          <cell r="D12668">
            <v>20232261</v>
          </cell>
          <cell r="E12668">
            <v>45079</v>
          </cell>
          <cell r="F12668" t="str">
            <v>Contrato de prestación de servicios profesionales y apoyo a la gestion</v>
          </cell>
          <cell r="G12668" t="str">
            <v>Secretaria de tránsito y transporte</v>
          </cell>
          <cell r="H1266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027)</v>
          </cell>
          <cell r="I12668">
            <v>7500000</v>
          </cell>
          <cell r="J12668" t="str">
            <v>Días</v>
          </cell>
          <cell r="K12668" t="str">
            <v>0000-00-00</v>
          </cell>
          <cell r="L12668">
            <v>45230</v>
          </cell>
        </row>
        <row r="12669">
          <cell r="D12669">
            <v>20232262</v>
          </cell>
          <cell r="E12669">
            <v>45079</v>
          </cell>
          <cell r="F12669" t="str">
            <v>Contrato de prestación de servicios profesionales y apoyo a la gestion</v>
          </cell>
          <cell r="G12669" t="str">
            <v>Secretaria de tránsito y transporte</v>
          </cell>
          <cell r="H1266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Subsecretaría de Seguridad Vial y Control Operativo, contemplados dentro del proyecto “Desarrollo de estrategias para la disminución de la accidentalidad y siniestralidad vial, vigencia 2023 en el municipio de Pasto”. (STTM 036)</v>
          </cell>
          <cell r="I12669">
            <v>7500000</v>
          </cell>
          <cell r="J12669" t="str">
            <v>Días</v>
          </cell>
          <cell r="K12669" t="str">
            <v>0000-00-00</v>
          </cell>
          <cell r="L12669">
            <v>45230</v>
          </cell>
        </row>
        <row r="12670">
          <cell r="D12670">
            <v>20232263</v>
          </cell>
          <cell r="E12670">
            <v>45079</v>
          </cell>
          <cell r="F12670" t="str">
            <v>Contrato de prestación de servicios profesionales y apoyo a la gestion</v>
          </cell>
          <cell r="G12670" t="str">
            <v>Secretaria de tránsito y transporte</v>
          </cell>
          <cell r="H1267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029)</v>
          </cell>
          <cell r="I12670">
            <v>7500000</v>
          </cell>
          <cell r="J12670" t="str">
            <v>Días</v>
          </cell>
          <cell r="K12670" t="str">
            <v>0000-00-00</v>
          </cell>
          <cell r="L12670">
            <v>45230</v>
          </cell>
        </row>
        <row r="12671">
          <cell r="D12671">
            <v>20232264</v>
          </cell>
          <cell r="E12671">
            <v>45079</v>
          </cell>
          <cell r="F12671" t="str">
            <v>Contrato de prestación de servicios profesionales y apoyo a la gestion</v>
          </cell>
          <cell r="G12671" t="str">
            <v>Secretaria de tránsito y transporte</v>
          </cell>
          <cell r="H1267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“Desarrollo de estrategias para la disminución de la accidentalidad y siniestralidad vial, vigencia 2023 en el municipio de Pasto”. (STTM 131)</v>
          </cell>
          <cell r="I12671">
            <v>12500000</v>
          </cell>
          <cell r="J12671" t="str">
            <v>Días</v>
          </cell>
          <cell r="K12671" t="str">
            <v>0000-00-00</v>
          </cell>
          <cell r="L12671">
            <v>45230</v>
          </cell>
        </row>
        <row r="12672">
          <cell r="D12672">
            <v>20232265</v>
          </cell>
          <cell r="E12672">
            <v>45079</v>
          </cell>
          <cell r="F12672" t="str">
            <v>Contrato de prestación de servicios profesionales y apoyo a la gestion</v>
          </cell>
          <cell r="G12672" t="str">
            <v>Secretaria de tránsito y transporte</v>
          </cell>
          <cell r="H1267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021)</v>
          </cell>
          <cell r="I12672">
            <v>7500000</v>
          </cell>
          <cell r="J12672" t="str">
            <v>Días</v>
          </cell>
          <cell r="K12672" t="str">
            <v>0000-00-00</v>
          </cell>
          <cell r="L12672">
            <v>45230</v>
          </cell>
        </row>
        <row r="12673">
          <cell r="D12673">
            <v>20232266</v>
          </cell>
          <cell r="E12673">
            <v>45079</v>
          </cell>
          <cell r="F12673" t="str">
            <v>Contrato de prestación de servicios profesionales y apoyo a la gestion</v>
          </cell>
          <cell r="G12673" t="str">
            <v>Secretaria de tránsito y transporte</v>
          </cell>
          <cell r="H1267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009)</v>
          </cell>
          <cell r="I12673">
            <v>7500000</v>
          </cell>
          <cell r="J12673" t="str">
            <v>Días</v>
          </cell>
          <cell r="K12673" t="str">
            <v>0000-00-00</v>
          </cell>
          <cell r="L12673">
            <v>45230</v>
          </cell>
        </row>
        <row r="12674">
          <cell r="D12674">
            <v>20232267</v>
          </cell>
          <cell r="E12674">
            <v>45079</v>
          </cell>
          <cell r="F12674" t="str">
            <v>Contrato de prestación de servicios profesionales y apoyo a la gestion</v>
          </cell>
          <cell r="G12674" t="str">
            <v>Secretaria de tránsito y transporte</v>
          </cell>
          <cell r="H1267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022)</v>
          </cell>
          <cell r="I12674">
            <v>7500000</v>
          </cell>
          <cell r="J12674" t="str">
            <v>Días</v>
          </cell>
          <cell r="K12674" t="str">
            <v>0000-00-00</v>
          </cell>
          <cell r="L12674">
            <v>45230</v>
          </cell>
        </row>
        <row r="12675">
          <cell r="D12675">
            <v>20232268</v>
          </cell>
          <cell r="E12675">
            <v>45079</v>
          </cell>
          <cell r="F12675" t="str">
            <v>Contrato de prestación de servicios profesionales y apoyo a la gestion</v>
          </cell>
          <cell r="G12675" t="str">
            <v>Secretaria de tránsito y transporte</v>
          </cell>
          <cell r="H1267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“Desarrollo de estrategias para la disminución de la accidentalidad y siniestralidad vial, vigencia 2023 en el municipio de Pasto”. (STTM 055)</v>
          </cell>
          <cell r="I12675">
            <v>7500000</v>
          </cell>
          <cell r="J12675" t="str">
            <v>Días</v>
          </cell>
          <cell r="K12675" t="str">
            <v>0000-00-00</v>
          </cell>
          <cell r="L12675">
            <v>45230</v>
          </cell>
        </row>
        <row r="12676">
          <cell r="D12676">
            <v>20232269</v>
          </cell>
          <cell r="E12676">
            <v>45079</v>
          </cell>
          <cell r="F12676" t="str">
            <v>Contrato de prestación de servicios profesionales y apoyo a la gestion</v>
          </cell>
          <cell r="G12676" t="str">
            <v>Secretaria de tránsito y transporte</v>
          </cell>
          <cell r="H1267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048)</v>
          </cell>
          <cell r="I12676">
            <v>7500000</v>
          </cell>
          <cell r="J12676" t="str">
            <v>Días</v>
          </cell>
          <cell r="K12676" t="str">
            <v>0000-00-00</v>
          </cell>
          <cell r="L12676">
            <v>45230</v>
          </cell>
        </row>
        <row r="12677">
          <cell r="D12677">
            <v>20232270</v>
          </cell>
          <cell r="E12677">
            <v>45079</v>
          </cell>
          <cell r="F12677" t="str">
            <v>Contrato de prestación de servicios profesionales y apoyo a la gestion</v>
          </cell>
          <cell r="G12677" t="str">
            <v>Secretaria de tránsito y transporte</v>
          </cell>
          <cell r="H1267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024)</v>
          </cell>
          <cell r="I12677">
            <v>7500000</v>
          </cell>
          <cell r="J12677" t="str">
            <v>Días</v>
          </cell>
          <cell r="K12677" t="str">
            <v>0000-00-00</v>
          </cell>
          <cell r="L12677">
            <v>45230</v>
          </cell>
        </row>
        <row r="12678">
          <cell r="D12678">
            <v>20232271</v>
          </cell>
          <cell r="E12678">
            <v>45079</v>
          </cell>
          <cell r="F12678" t="str">
            <v>Contrato de prestación de servicios profesionales y apoyo a la gestion</v>
          </cell>
          <cell r="G12678" t="str">
            <v>Secretaria de tránsito y transporte</v>
          </cell>
          <cell r="H1267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019)</v>
          </cell>
          <cell r="I12678">
            <v>7500000</v>
          </cell>
          <cell r="J12678" t="str">
            <v>Días</v>
          </cell>
          <cell r="K12678" t="str">
            <v>0000-00-00</v>
          </cell>
          <cell r="L12678">
            <v>45230</v>
          </cell>
        </row>
        <row r="12679">
          <cell r="D12679">
            <v>20232272</v>
          </cell>
          <cell r="E12679">
            <v>45079</v>
          </cell>
          <cell r="F12679" t="str">
            <v>Contrato de prestación de servicios profesionales y apoyo a la gestion</v>
          </cell>
          <cell r="G12679" t="str">
            <v>Secretaria de tránsito y transporte</v>
          </cell>
          <cell r="H1267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023)</v>
          </cell>
          <cell r="I12679">
            <v>7500000</v>
          </cell>
          <cell r="J12679" t="str">
            <v>Días</v>
          </cell>
          <cell r="K12679" t="str">
            <v>0000-00-00</v>
          </cell>
          <cell r="L12679">
            <v>45230</v>
          </cell>
        </row>
        <row r="12680">
          <cell r="D12680">
            <v>20232273</v>
          </cell>
          <cell r="E12680">
            <v>45079</v>
          </cell>
          <cell r="F12680" t="str">
            <v>Contrato de prestación de servicios profesionales y apoyo a la gestion</v>
          </cell>
          <cell r="G12680" t="str">
            <v>Secretaria de tránsito y transporte</v>
          </cell>
          <cell r="H1268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002)</v>
          </cell>
          <cell r="I12680">
            <v>7500000</v>
          </cell>
          <cell r="J12680" t="str">
            <v>Días</v>
          </cell>
          <cell r="K12680" t="str">
            <v>0000-00-00</v>
          </cell>
          <cell r="L12680">
            <v>45230</v>
          </cell>
        </row>
        <row r="12681">
          <cell r="D12681">
            <v>20232274</v>
          </cell>
          <cell r="E12681">
            <v>45079</v>
          </cell>
          <cell r="F12681" t="str">
            <v>Contrato de prestación de servicios profesionales y apoyo a la gestion</v>
          </cell>
          <cell r="G12681" t="str">
            <v>Secretaria de tránsito y transporte</v>
          </cell>
          <cell r="H1268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007)</v>
          </cell>
          <cell r="I12681">
            <v>7500000</v>
          </cell>
          <cell r="J12681" t="str">
            <v>Días</v>
          </cell>
          <cell r="K12681" t="str">
            <v>0000-00-00</v>
          </cell>
          <cell r="L12681">
            <v>45230</v>
          </cell>
        </row>
        <row r="12682">
          <cell r="D12682">
            <v>20232275</v>
          </cell>
          <cell r="E12682">
            <v>45079</v>
          </cell>
          <cell r="F12682" t="str">
            <v>Contrato de prestación de servicios profesionales y apoyo a la gestion</v>
          </cell>
          <cell r="G12682" t="str">
            <v>Secretaria de tránsito y transporte</v>
          </cell>
          <cell r="H1268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prestando servicios asistenciales a la dependencia. (STTM 049)</v>
          </cell>
          <cell r="I12682">
            <v>7500000</v>
          </cell>
          <cell r="J12682" t="str">
            <v>Días</v>
          </cell>
          <cell r="K12682" t="str">
            <v>0000-00-00</v>
          </cell>
          <cell r="L12682">
            <v>45230</v>
          </cell>
        </row>
        <row r="12683">
          <cell r="D12683">
            <v>20232276</v>
          </cell>
          <cell r="E12683">
            <v>45079</v>
          </cell>
          <cell r="F12683" t="str">
            <v>Contrato de prestación de servicios profesionales y apoyo a la gestion</v>
          </cell>
          <cell r="G12683" t="str">
            <v>Secretaria de tránsito y transporte</v>
          </cell>
          <cell r="H1268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prestando servicios asistenciales a la dependencia. (STTM 050)</v>
          </cell>
          <cell r="I12683">
            <v>7500000</v>
          </cell>
          <cell r="J12683" t="str">
            <v>Días</v>
          </cell>
          <cell r="K12683" t="str">
            <v>0000-00-00</v>
          </cell>
          <cell r="L12683">
            <v>45230</v>
          </cell>
        </row>
        <row r="12684">
          <cell r="D12684">
            <v>20232277</v>
          </cell>
          <cell r="E12684">
            <v>45079</v>
          </cell>
          <cell r="F12684" t="str">
            <v>Contrato de prestación de servicios profesionales y apoyo a la gestion</v>
          </cell>
          <cell r="G12684" t="str">
            <v>Secretaria de tránsito y transporte</v>
          </cell>
          <cell r="H1268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prestando servicios asistenciales a la dependencia. (STTM 051)</v>
          </cell>
          <cell r="I12684">
            <v>7500000</v>
          </cell>
          <cell r="J12684" t="str">
            <v>Días</v>
          </cell>
          <cell r="K12684" t="str">
            <v>0000-00-00</v>
          </cell>
          <cell r="L12684">
            <v>45230</v>
          </cell>
        </row>
        <row r="12685">
          <cell r="D12685">
            <v>20232278</v>
          </cell>
          <cell r="E12685">
            <v>45079</v>
          </cell>
          <cell r="F12685" t="str">
            <v>Contrato de prestación de servicios profesionales y apoyo a la gestion</v>
          </cell>
          <cell r="G12685" t="str">
            <v>Secretaria de tránsito y transporte</v>
          </cell>
          <cell r="H1268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los procesos organizacionales de la dependencia. (STTM 097)</v>
          </cell>
          <cell r="I12685">
            <v>8500000</v>
          </cell>
          <cell r="J12685" t="str">
            <v>Días</v>
          </cell>
          <cell r="K12685" t="str">
            <v>0000-00-00</v>
          </cell>
          <cell r="L12685">
            <v>45230</v>
          </cell>
        </row>
        <row r="12686">
          <cell r="D12686">
            <v>20232279</v>
          </cell>
          <cell r="E12686">
            <v>45079</v>
          </cell>
          <cell r="F12686" t="str">
            <v>Contrato de prestación de servicios profesionales y apoyo a la gestion</v>
          </cell>
          <cell r="G12686" t="str">
            <v>Secretaria de tránsito y transporte</v>
          </cell>
          <cell r="H1268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proceso de gestión documental en la Secretaría de Tránsito y Transporte. (STTM 067)</v>
          </cell>
          <cell r="I12686">
            <v>7500000</v>
          </cell>
          <cell r="J12686" t="str">
            <v>Días</v>
          </cell>
          <cell r="K12686" t="str">
            <v>0000-00-00</v>
          </cell>
          <cell r="L12686">
            <v>45230</v>
          </cell>
        </row>
        <row r="12687">
          <cell r="D12687">
            <v>20232280</v>
          </cell>
          <cell r="E12687">
            <v>45079</v>
          </cell>
          <cell r="F12687" t="str">
            <v>Contrato de prestación de servicios profesionales y apoyo a la gestion</v>
          </cell>
          <cell r="G12687" t="str">
            <v>Secretaria de tránsito y transporte</v>
          </cell>
          <cell r="H1268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área de Almacén de la Secretaría de Tránsito. (STTM 127)</v>
          </cell>
          <cell r="I12687">
            <v>12000000</v>
          </cell>
          <cell r="J12687" t="str">
            <v>Días</v>
          </cell>
          <cell r="K12687" t="str">
            <v>0000-00-00</v>
          </cell>
          <cell r="L12687">
            <v>45230</v>
          </cell>
        </row>
        <row r="12688">
          <cell r="D12688">
            <v>20232281</v>
          </cell>
          <cell r="E12688">
            <v>45079</v>
          </cell>
          <cell r="F12688" t="str">
            <v>Contrato de prestación de servicios profesionales y apoyo a la gestion</v>
          </cell>
          <cell r="G12688" t="str">
            <v>Secretaria de tránsito y transporte</v>
          </cell>
          <cell r="H1268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realizando las actividades de enlace con la Oficina de Seguridad y Salud en el Trabajo del nivel central. (STTM 126)</v>
          </cell>
          <cell r="I12688">
            <v>12500000</v>
          </cell>
          <cell r="J12688" t="str">
            <v>Días</v>
          </cell>
          <cell r="K12688" t="str">
            <v>0000-00-00</v>
          </cell>
          <cell r="L12688">
            <v>45230</v>
          </cell>
        </row>
        <row r="12689">
          <cell r="D12689">
            <v>20232282</v>
          </cell>
          <cell r="E12689">
            <v>45079</v>
          </cell>
          <cell r="F12689" t="str">
            <v>Contrato de prestación de servicios profesionales y apoyo a la gestion</v>
          </cell>
          <cell r="G12689" t="str">
            <v>Secretaria de tránsito y transporte</v>
          </cell>
          <cell r="H1268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Secretaría de Tránsito y Transporte en apoyo de las dependencias de la misma. (STTM 095)</v>
          </cell>
          <cell r="I12689">
            <v>8500000</v>
          </cell>
          <cell r="J12689" t="str">
            <v>Días</v>
          </cell>
          <cell r="K12689" t="str">
            <v>0000-00-00</v>
          </cell>
          <cell r="L12689">
            <v>45230</v>
          </cell>
        </row>
        <row r="12690">
          <cell r="D12690">
            <v>20232283</v>
          </cell>
          <cell r="E12690">
            <v>45079</v>
          </cell>
          <cell r="F12690" t="str">
            <v>Contrato de prestación de servicios profesionales y apoyo a la gestion</v>
          </cell>
          <cell r="G12690" t="str">
            <v>Secretaria de tránsito y transporte</v>
          </cell>
          <cell r="H1269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para la realización de actividades relacionadas con procesos de apoyo en seguridad vial. (STTM 128)</v>
          </cell>
          <cell r="I12690">
            <v>12500000</v>
          </cell>
          <cell r="J12690" t="str">
            <v>Días</v>
          </cell>
          <cell r="K12690" t="str">
            <v>0000-00-00</v>
          </cell>
          <cell r="L12690">
            <v>45230</v>
          </cell>
        </row>
        <row r="12691">
          <cell r="D12691">
            <v>20232284</v>
          </cell>
          <cell r="E12691">
            <v>45079</v>
          </cell>
          <cell r="F12691" t="str">
            <v>Contrato de prestación de servicios profesionales y apoyo a la gestion</v>
          </cell>
          <cell r="G12691" t="str">
            <v>Secretaria de tránsito y transporte</v>
          </cell>
          <cell r="H1269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médico(a) para la Subsecretaría de Seguridad Vial y Control Operativo apoyando las acciones de control cuando se requiera, contemplados dentro del proyecto “Desarrollo de estrategias para la disminución de la accidentalidad y siniestralidad vial, vigencia 2023 en el municipio de Pasto.”. (STTM 155)</v>
          </cell>
          <cell r="I12691">
            <v>12500000</v>
          </cell>
          <cell r="J12691" t="str">
            <v>Días</v>
          </cell>
          <cell r="K12691" t="str">
            <v>0000-00-00</v>
          </cell>
          <cell r="L12691">
            <v>45230</v>
          </cell>
        </row>
        <row r="12692">
          <cell r="D12692">
            <v>20232285</v>
          </cell>
          <cell r="E12692">
            <v>45080</v>
          </cell>
          <cell r="F12692" t="str">
            <v>Contrato de prestación de servicios profesionales y apoyo a la gestion</v>
          </cell>
          <cell r="G12692" t="str">
            <v>Secretaria de tránsito y transporte</v>
          </cell>
          <cell r="H1269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017)</v>
          </cell>
          <cell r="I12692">
            <v>7500000</v>
          </cell>
          <cell r="J12692" t="str">
            <v>Días</v>
          </cell>
          <cell r="K12692" t="str">
            <v>0000-00-00</v>
          </cell>
          <cell r="L12692">
            <v>45230</v>
          </cell>
        </row>
        <row r="12693">
          <cell r="D12693">
            <v>20232286</v>
          </cell>
          <cell r="E12693">
            <v>45081</v>
          </cell>
          <cell r="F12693" t="str">
            <v>Contrato de prestación de servicios profesionales y apoyo a la gestion</v>
          </cell>
          <cell r="G12693" t="str">
            <v>Secretaria de bienestar social</v>
          </cell>
          <cell r="H12693" t="str">
            <v>Prestar sus servicios profesionales con plena autonomía técnica y administrativa en la Secretaría de Bienestar Social, contemplados dentro del proyecto “FORTALECIMIENTO A ENTORNOS QUE PROMUEVEN HECHOS DE PAZ: CDI NIDOS NUTRIR VIGENCIA 2023, EN EL MUNICIPIO DE PASTO”. (SBS-NNDP4)</v>
          </cell>
          <cell r="I12693">
            <v>10500000</v>
          </cell>
          <cell r="J12693" t="str">
            <v>144 Días</v>
          </cell>
          <cell r="K12693">
            <v>45086</v>
          </cell>
          <cell r="L12693">
            <v>45230</v>
          </cell>
        </row>
        <row r="12694">
          <cell r="D12694">
            <v>20232287</v>
          </cell>
          <cell r="E12694">
            <v>45081</v>
          </cell>
          <cell r="F12694" t="str">
            <v>Contrato de prestación de servicios profesionales y apoyo a la gestion</v>
          </cell>
          <cell r="G12694" t="str">
            <v>Secretaria de bienestar social</v>
          </cell>
          <cell r="H12694" t="str">
            <v>Prestar sus servicios profesionales con plena autonomía técnica y administrativa en la Secretaría de Bienestar Social, contemplados dentro del proyecto “FORTALECIMIENTO A ENTORNOS QUE PROMUEVEN HECHOS DE PAZ: CDI NIDOS NUTRIR VIGENCIA 2023, EN EL MUNICIPIO DE PASTO”. (SBS-NNDP9)</v>
          </cell>
          <cell r="I12694">
            <v>10500000</v>
          </cell>
          <cell r="J12694" t="str">
            <v>144 Días</v>
          </cell>
          <cell r="K12694">
            <v>45086</v>
          </cell>
          <cell r="L12694">
            <v>45230</v>
          </cell>
        </row>
        <row r="12695">
          <cell r="D12695">
            <v>20232288</v>
          </cell>
          <cell r="E12695">
            <v>45081</v>
          </cell>
          <cell r="F12695" t="str">
            <v>Contrato de prestación de servicios profesionales y apoyo a la gestion</v>
          </cell>
          <cell r="G12695" t="str">
            <v>Secretaria de bienestar social</v>
          </cell>
          <cell r="H12695" t="str">
            <v>Prestar sus servicios profesionales con plena autonomía técnica y administrativa en la Secretaría de Bienestar Social, contemplados dentro del proyecto “FORTALECIMIENTO A ENTORNOS QUE PROMUEVEN HECHOS DE PAZ: CDI NIDOS NUTRIR VIGENCIA 2023, EN EL MUNICIPIO DE PASTO”. (SBS-NNDP7)</v>
          </cell>
          <cell r="I12695">
            <v>10500000</v>
          </cell>
          <cell r="J12695" t="str">
            <v>144 Días</v>
          </cell>
          <cell r="K12695">
            <v>45086</v>
          </cell>
          <cell r="L12695">
            <v>45230</v>
          </cell>
        </row>
        <row r="12696">
          <cell r="D12696">
            <v>20232289</v>
          </cell>
          <cell r="E12696">
            <v>45081</v>
          </cell>
          <cell r="F12696" t="str">
            <v>Contrato de prestación de servicios profesionales y apoyo a la gestion</v>
          </cell>
          <cell r="G12696" t="str">
            <v>Secretaria de bienestar social</v>
          </cell>
          <cell r="H12696" t="str">
            <v>Prestar sus servicios profesionales con plena autonomía técnica y administrativa en la Secretaría de Bienestar Social, contemplados dentro del proyecto “FORTALECIMIENTO A ENTORNOS QUE PROMUEVEN HECHOS DE PAZ: CDI NIDOS NUTRIR VIGENCIA 2023, EN EL MUNICIPIO DE PASTO”. (SBS-NNDP5)</v>
          </cell>
          <cell r="I12696">
            <v>10500000</v>
          </cell>
          <cell r="J12696" t="str">
            <v>144 Días</v>
          </cell>
          <cell r="K12696">
            <v>45086</v>
          </cell>
          <cell r="L12696">
            <v>45230</v>
          </cell>
        </row>
        <row r="12697">
          <cell r="D12697">
            <v>20232290</v>
          </cell>
          <cell r="E12697">
            <v>45081</v>
          </cell>
          <cell r="F12697" t="str">
            <v>Contrato de prestación de servicios profesionales y apoyo a la gestion</v>
          </cell>
          <cell r="G12697" t="str">
            <v>Secretaria de bienestar social</v>
          </cell>
          <cell r="H12697"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(SBS-PNPAADTVA4)</v>
          </cell>
          <cell r="I12697">
            <v>11000000</v>
          </cell>
          <cell r="J12697" t="str">
            <v>147 Días</v>
          </cell>
          <cell r="K12697">
            <v>45083</v>
          </cell>
          <cell r="L12697">
            <v>45230</v>
          </cell>
        </row>
        <row r="12698">
          <cell r="D12698">
            <v>20232291</v>
          </cell>
          <cell r="E12698">
            <v>45081</v>
          </cell>
          <cell r="F12698" t="str">
            <v>Contrato de prestación de servicios profesionales y apoyo a la gestion</v>
          </cell>
          <cell r="G12698" t="str">
            <v>Secretaria de bienestar social</v>
          </cell>
          <cell r="H12698"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(SBS-PNPCABILDOG)</v>
          </cell>
          <cell r="I12698">
            <v>11000000</v>
          </cell>
          <cell r="J12698" t="str">
            <v>148 Días</v>
          </cell>
          <cell r="K12698">
            <v>45082</v>
          </cell>
          <cell r="L12698">
            <v>45230</v>
          </cell>
        </row>
        <row r="12699">
          <cell r="D12699">
            <v>20232292</v>
          </cell>
          <cell r="E12699">
            <v>45081</v>
          </cell>
          <cell r="F12699" t="str">
            <v>Contrato de prestación de servicios profesionales y apoyo a la gestion</v>
          </cell>
          <cell r="G12699" t="str">
            <v>Secretaria de bienestar social</v>
          </cell>
          <cell r="H12699" t="str">
            <v>Prestar sus servicios de APOYO A LA GESTIÓN,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(SBS-PNTRESGUARDOE)</v>
          </cell>
          <cell r="I12699">
            <v>8500000</v>
          </cell>
          <cell r="J12699" t="str">
            <v>147 Días</v>
          </cell>
          <cell r="K12699">
            <v>45083</v>
          </cell>
          <cell r="L12699">
            <v>45230</v>
          </cell>
        </row>
        <row r="12700">
          <cell r="D12700">
            <v>20232293</v>
          </cell>
          <cell r="E12700">
            <v>45081</v>
          </cell>
          <cell r="F12700" t="str">
            <v>Contrato de prestación de servicios profesionales y apoyo a la gestion</v>
          </cell>
          <cell r="G12700" t="str">
            <v>Secretaria de bienestar social</v>
          </cell>
          <cell r="H12700"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(SBS-PNPSP)</v>
          </cell>
          <cell r="I12700">
            <v>11000000</v>
          </cell>
          <cell r="J12700" t="str">
            <v>147 Días</v>
          </cell>
          <cell r="K12700">
            <v>45083</v>
          </cell>
          <cell r="L12700">
            <v>45230</v>
          </cell>
        </row>
        <row r="12701">
          <cell r="D12701">
            <v>20232294</v>
          </cell>
          <cell r="E12701">
            <v>45081</v>
          </cell>
          <cell r="F12701" t="str">
            <v>Contrato de prestación de servicios profesionales y apoyo a la gestion</v>
          </cell>
          <cell r="G12701" t="str">
            <v>Secretaria de bienestar social</v>
          </cell>
          <cell r="H12701"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(SBS-PNPAADTVA3)</v>
          </cell>
          <cell r="I12701">
            <v>11000000</v>
          </cell>
          <cell r="J12701" t="str">
            <v>147 Días</v>
          </cell>
          <cell r="K12701">
            <v>45083</v>
          </cell>
          <cell r="L12701">
            <v>45230</v>
          </cell>
        </row>
        <row r="12702">
          <cell r="D12702">
            <v>20232295</v>
          </cell>
          <cell r="E12702">
            <v>45081</v>
          </cell>
          <cell r="F12702" t="str">
            <v>Contrato de prestación de servicios profesionales y apoyo a la gestion</v>
          </cell>
          <cell r="G12702" t="str">
            <v>Secretaria de bienestar social</v>
          </cell>
          <cell r="H12702"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(SBS-PNPIS2)</v>
          </cell>
          <cell r="I12702">
            <v>11000000</v>
          </cell>
          <cell r="J12702" t="str">
            <v>147 Días</v>
          </cell>
          <cell r="K12702">
            <v>45083</v>
          </cell>
          <cell r="L12702">
            <v>45230</v>
          </cell>
        </row>
        <row r="12703">
          <cell r="D12703">
            <v>20232296</v>
          </cell>
          <cell r="E12703">
            <v>45081</v>
          </cell>
          <cell r="F12703" t="str">
            <v>Contrato de prestación de servicios profesionales y apoyo a la gestion</v>
          </cell>
          <cell r="G12703" t="str">
            <v>Secretaria de bienestar social</v>
          </cell>
          <cell r="H12703"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(SBS-PNPCOORD)</v>
          </cell>
          <cell r="I12703">
            <v>12000000</v>
          </cell>
          <cell r="J12703" t="str">
            <v>148 Días</v>
          </cell>
          <cell r="K12703">
            <v>45082</v>
          </cell>
          <cell r="L12703">
            <v>45230</v>
          </cell>
        </row>
        <row r="12704">
          <cell r="D12704">
            <v>20232297</v>
          </cell>
          <cell r="E12704">
            <v>45081</v>
          </cell>
          <cell r="F12704" t="str">
            <v>Contrato de prestación de servicios profesionales y apoyo a la gestion</v>
          </cell>
          <cell r="G12704" t="str">
            <v>Secretaria de bienestar social</v>
          </cell>
          <cell r="H12704" t="str">
            <v>Prestar sus servicios PROFESIONALES,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(SBS-PNPAADTVA1)</v>
          </cell>
          <cell r="I12704">
            <v>11000000</v>
          </cell>
          <cell r="J12704" t="str">
            <v>148 Días</v>
          </cell>
          <cell r="K12704">
            <v>45082</v>
          </cell>
          <cell r="L12704">
            <v>45230</v>
          </cell>
        </row>
        <row r="12705">
          <cell r="D12705">
            <v>20232298</v>
          </cell>
          <cell r="E12705">
            <v>45082</v>
          </cell>
          <cell r="F12705" t="str">
            <v>Contrato de prestación de servicios profesionales y apoyo a la gestion</v>
          </cell>
          <cell r="G12705" t="str">
            <v>Secretaria de salud</v>
          </cell>
          <cell r="H12705" t="str">
            <v>Prestar sus servicios de apoyo a la gestión, con plena autonomía técnica y administrativa, en la Subsecretaría de Planeación y Calidad, contemplados dentro del proyecto “Fortalecimiento Administrativo de la Secretaría Municipal de Salud vigencia 2023 en el Municipio de Pasto”, (F-84101501).</v>
          </cell>
          <cell r="I12705">
            <v>8500000</v>
          </cell>
          <cell r="J12705" t="str">
            <v>Días</v>
          </cell>
          <cell r="K12705" t="str">
            <v>0000-00-00</v>
          </cell>
          <cell r="L12705">
            <v>45230</v>
          </cell>
        </row>
        <row r="12706">
          <cell r="D12706">
            <v>20232299</v>
          </cell>
          <cell r="E12706">
            <v>45082</v>
          </cell>
          <cell r="F12706" t="str">
            <v>Contrato de prestación de servicios profesionales y apoyo a la gestion</v>
          </cell>
          <cell r="G12706" t="str">
            <v>Secretaria de bienestar social</v>
          </cell>
          <cell r="H12706"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(SBS-NNDP13)</v>
          </cell>
          <cell r="I12706">
            <v>10500000</v>
          </cell>
          <cell r="J12706" t="str">
            <v>144 Días</v>
          </cell>
          <cell r="K12706">
            <v>45086</v>
          </cell>
          <cell r="L12706">
            <v>45230</v>
          </cell>
        </row>
        <row r="12707">
          <cell r="D12707">
            <v>20232300</v>
          </cell>
          <cell r="E12707">
            <v>45082</v>
          </cell>
          <cell r="F12707" t="str">
            <v>Contrato de prestación de servicios profesionales y apoyo a la gestion</v>
          </cell>
          <cell r="G12707" t="str">
            <v>Secretaria de bienestar social</v>
          </cell>
          <cell r="H12707" t="str">
            <v>Prestar sus servicios profesionales con plena autonomía técnica y administrativa en la Secretaría de Bienestar Social, contemplados dentro del proyecto “FORTALECIMIENTO A ENTORNOS QUE PROMUEVEN HECHOS DE PAZ: CDI NIDOS NUTRIR VIGENCIA 2023, EN EL MUNICIPIO DE PASTO”. (SBS-NNDP6)</v>
          </cell>
          <cell r="I12707">
            <v>10500000</v>
          </cell>
          <cell r="J12707" t="str">
            <v>144 Días</v>
          </cell>
          <cell r="K12707">
            <v>45086</v>
          </cell>
          <cell r="L12707">
            <v>45230</v>
          </cell>
        </row>
        <row r="12708">
          <cell r="D12708">
            <v>20232301</v>
          </cell>
          <cell r="E12708">
            <v>45082</v>
          </cell>
          <cell r="F12708" t="str">
            <v>Contrato de prestación de servicios profesionales y apoyo a la gestion</v>
          </cell>
          <cell r="G12708" t="str">
            <v>Secretaria de salud</v>
          </cell>
          <cell r="H12708"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08">
            <v>8500000</v>
          </cell>
          <cell r="J12708" t="str">
            <v>148 Días</v>
          </cell>
          <cell r="K12708">
            <v>45082</v>
          </cell>
          <cell r="L12708">
            <v>45230</v>
          </cell>
        </row>
        <row r="12709">
          <cell r="D12709">
            <v>20232302</v>
          </cell>
          <cell r="E12709">
            <v>45082</v>
          </cell>
          <cell r="F12709" t="str">
            <v>Contrato de prestación de servicios profesionales y apoyo a la gestion</v>
          </cell>
          <cell r="G12709" t="str">
            <v>Secretaria de salud</v>
          </cell>
          <cell r="H12709"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09">
            <v>10000000</v>
          </cell>
          <cell r="J12709" t="str">
            <v>148 Días</v>
          </cell>
          <cell r="K12709">
            <v>45082</v>
          </cell>
          <cell r="L12709">
            <v>45230</v>
          </cell>
        </row>
        <row r="12710">
          <cell r="D12710">
            <v>20232303</v>
          </cell>
          <cell r="E12710">
            <v>45082</v>
          </cell>
          <cell r="F12710" t="str">
            <v>Apoyo a la gestión</v>
          </cell>
          <cell r="G12710" t="str">
            <v>Secretaria de salud</v>
          </cell>
          <cell r="H12710"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10">
            <v>8500000</v>
          </cell>
          <cell r="J12710" t="str">
            <v>Días</v>
          </cell>
          <cell r="K12710" t="str">
            <v>0000-00-00</v>
          </cell>
          <cell r="L12710">
            <v>45230</v>
          </cell>
        </row>
        <row r="12711">
          <cell r="D12711">
            <v>20232304</v>
          </cell>
          <cell r="E12711">
            <v>45082</v>
          </cell>
          <cell r="F12711" t="str">
            <v>Contrato de prestación de servicios profesionales y apoyo a la gestion</v>
          </cell>
          <cell r="G12711" t="str">
            <v>Secretaria de salud</v>
          </cell>
          <cell r="H12711"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11">
            <v>10000000</v>
          </cell>
          <cell r="J12711" t="str">
            <v>148 Días</v>
          </cell>
          <cell r="K12711">
            <v>45082</v>
          </cell>
          <cell r="L12711">
            <v>45230</v>
          </cell>
        </row>
        <row r="12712">
          <cell r="D12712">
            <v>20232305</v>
          </cell>
          <cell r="E12712">
            <v>45082</v>
          </cell>
          <cell r="F12712" t="str">
            <v>Contrato de prestación de servicios profesionales y apoyo a la gestion</v>
          </cell>
          <cell r="G12712" t="str">
            <v>Secretaria de bienestar social</v>
          </cell>
          <cell r="H12712"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(SBS-NNDP12)</v>
          </cell>
          <cell r="I12712">
            <v>10500000</v>
          </cell>
          <cell r="J12712" t="str">
            <v>144 Días</v>
          </cell>
          <cell r="K12712">
            <v>45086</v>
          </cell>
          <cell r="L12712">
            <v>45230</v>
          </cell>
        </row>
        <row r="12713">
          <cell r="D12713">
            <v>20232306</v>
          </cell>
          <cell r="E12713">
            <v>45082</v>
          </cell>
          <cell r="F12713" t="str">
            <v>Contrato de prestación de servicios profesionales y apoyo a la gestion</v>
          </cell>
          <cell r="G12713" t="str">
            <v>Secretaria de salud</v>
          </cell>
          <cell r="H12713" t="str">
            <v>Prestar sus servicios de apoyo a la gestión como Tecnólogo área salud,con plena autonomía técnica y administrativa en la secretaria de Salud – Salud Ambiental contemplados dentro del proyecto“Fortalecimiento de las Acciones de Inspección, Vigilancia y Control a los Sujetos de interés sanitario vigencia 2023 del Municipio de Pasto”.</v>
          </cell>
          <cell r="I12713">
            <v>10000000</v>
          </cell>
          <cell r="J12713" t="str">
            <v>148 Días</v>
          </cell>
          <cell r="K12713">
            <v>45082</v>
          </cell>
          <cell r="L12713">
            <v>45230</v>
          </cell>
        </row>
        <row r="12714">
          <cell r="D12714">
            <v>20232307</v>
          </cell>
          <cell r="E12714">
            <v>45082</v>
          </cell>
          <cell r="F12714" t="str">
            <v>Contrato de prestación de servicios profesionales y apoyo a la gestion</v>
          </cell>
          <cell r="G12714" t="str">
            <v>Secretaria de bienestar social</v>
          </cell>
          <cell r="H12714" t="str">
            <v>Prestar sus servicios profesionales con plena autonomía técnica y administrativa en la Secretaría de Bienestar Social, contemplados dentro del proyecto “FORTALECIMIENTO A ENTORNOS QUE PROMUEVEN HECHOS DE PAZ: CDI NIDOS NUTRIR VIGENCIA 2023, EN EL MUNICIPIO DE PASTO”. (SBS-NNDP11)</v>
          </cell>
          <cell r="I12714">
            <v>10500000</v>
          </cell>
          <cell r="J12714" t="str">
            <v>144 Días</v>
          </cell>
          <cell r="K12714">
            <v>45086</v>
          </cell>
          <cell r="L12714">
            <v>45230</v>
          </cell>
        </row>
        <row r="12715">
          <cell r="D12715">
            <v>20232308</v>
          </cell>
          <cell r="E12715">
            <v>45082</v>
          </cell>
          <cell r="F12715" t="str">
            <v>Contrato de prestación de servicios profesionales y apoyo a la gestion</v>
          </cell>
          <cell r="G12715" t="str">
            <v>Secretaria de salud</v>
          </cell>
          <cell r="H12715"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15">
            <v>10000000</v>
          </cell>
          <cell r="J12715" t="str">
            <v>Días</v>
          </cell>
          <cell r="K12715" t="str">
            <v>0000-00-00</v>
          </cell>
          <cell r="L12715">
            <v>45229</v>
          </cell>
        </row>
        <row r="12716">
          <cell r="D12716">
            <v>20232309</v>
          </cell>
          <cell r="E12716">
            <v>45082</v>
          </cell>
          <cell r="F12716" t="str">
            <v>Contrato de prestación de servicios profesionales y apoyo a la gestion</v>
          </cell>
          <cell r="G12716" t="str">
            <v>Secretaria de salud</v>
          </cell>
          <cell r="H12716"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16">
            <v>10000000</v>
          </cell>
          <cell r="J12716" t="str">
            <v>148 Días</v>
          </cell>
          <cell r="K12716">
            <v>45082</v>
          </cell>
          <cell r="L12716">
            <v>45230</v>
          </cell>
        </row>
        <row r="12717">
          <cell r="D12717">
            <v>20232310</v>
          </cell>
          <cell r="E12717">
            <v>45082</v>
          </cell>
          <cell r="F12717" t="str">
            <v>Contrato de prestación de servicios profesionales y apoyo a la gestion</v>
          </cell>
          <cell r="G12717" t="str">
            <v>Secretaria de bienestar social</v>
          </cell>
          <cell r="H12717" t="str">
            <v>Prestar sus servicios profesionales con plena autonomía técnica y administrativa en la Secretaría de Bienestar Social, contemplados dentro del proyecto “FORTALECIMIENTO A ENTORNOS QUE PROMUEVEN HECHOS DE PAZ: CDI NIDOS NUTRIR VIGENCIA 2023, EN EL MUNICIPIO DE PASTO”. (SBS-NNDP8)</v>
          </cell>
          <cell r="I12717">
            <v>10500000</v>
          </cell>
          <cell r="J12717" t="str">
            <v>144 Días</v>
          </cell>
          <cell r="K12717">
            <v>45086</v>
          </cell>
          <cell r="L12717">
            <v>45230</v>
          </cell>
        </row>
        <row r="12718">
          <cell r="D12718">
            <v>20232311</v>
          </cell>
          <cell r="E12718">
            <v>45082</v>
          </cell>
          <cell r="F12718" t="str">
            <v>Contrato de prestación de servicios profesionales y apoyo a la gestion</v>
          </cell>
          <cell r="G12718" t="str">
            <v>Secretaria de salud</v>
          </cell>
          <cell r="H12718"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18">
            <v>10000000</v>
          </cell>
          <cell r="J12718" t="str">
            <v>148 Días</v>
          </cell>
          <cell r="K12718">
            <v>45082</v>
          </cell>
          <cell r="L12718">
            <v>45230</v>
          </cell>
        </row>
        <row r="12719">
          <cell r="D12719">
            <v>20232312</v>
          </cell>
          <cell r="E12719">
            <v>45082</v>
          </cell>
          <cell r="F12719" t="str">
            <v>Contrato de prestación de servicios profesionales y apoyo a la gestion</v>
          </cell>
          <cell r="G12719" t="str">
            <v>Secretaria de salud</v>
          </cell>
          <cell r="H12719" t="str">
            <v xml:space="preserve">Prestar sus servicios profesionales, con plena autonomía técnica y administrativa en la Secretaria de Salud, contemplados dentro del proyecto “Fortalecimiento Administrativo de la Secretaría Municipal de Salud vigencia 2023 en el Municipio de Pasto”, (F - 84111502). </v>
          </cell>
          <cell r="I12719">
            <v>14500000</v>
          </cell>
          <cell r="J12719" t="str">
            <v>148 Días</v>
          </cell>
          <cell r="K12719">
            <v>45082</v>
          </cell>
          <cell r="L12719">
            <v>45230</v>
          </cell>
        </row>
        <row r="12720">
          <cell r="D12720">
            <v>20232313</v>
          </cell>
          <cell r="E12720">
            <v>45082</v>
          </cell>
          <cell r="F12720" t="str">
            <v>Contrato de prestación de servicios profesionales y apoyo a la gestion</v>
          </cell>
          <cell r="G12720" t="str">
            <v>Secretaria de salud</v>
          </cell>
          <cell r="H12720"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20">
            <v>10000000</v>
          </cell>
          <cell r="J12720" t="str">
            <v>Días</v>
          </cell>
          <cell r="K12720" t="str">
            <v>0000-00-00</v>
          </cell>
          <cell r="L12720">
            <v>45230</v>
          </cell>
        </row>
        <row r="12721">
          <cell r="D12721">
            <v>20232314</v>
          </cell>
          <cell r="E12721">
            <v>45082</v>
          </cell>
          <cell r="F12721" t="str">
            <v>Contrato de prestación de servicios profesionales y apoyo a la gestion</v>
          </cell>
          <cell r="G12721" t="str">
            <v>Secretaria de salud</v>
          </cell>
          <cell r="H12721"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21">
            <v>7500000</v>
          </cell>
          <cell r="J12721" t="str">
            <v>148 Días</v>
          </cell>
          <cell r="K12721">
            <v>45082</v>
          </cell>
          <cell r="L12721">
            <v>45230</v>
          </cell>
        </row>
        <row r="12722">
          <cell r="D12722">
            <v>20232315</v>
          </cell>
          <cell r="E12722">
            <v>45082</v>
          </cell>
          <cell r="F12722" t="str">
            <v>Contrato de prestación de servicios profesionales y apoyo a la gestion</v>
          </cell>
          <cell r="G12722" t="str">
            <v>Secretaria de salud</v>
          </cell>
          <cell r="H12722"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22">
            <v>10000000</v>
          </cell>
          <cell r="J12722" t="str">
            <v>148 Días</v>
          </cell>
          <cell r="K12722">
            <v>45082</v>
          </cell>
          <cell r="L12722">
            <v>45230</v>
          </cell>
        </row>
        <row r="12723">
          <cell r="D12723">
            <v>20232316</v>
          </cell>
          <cell r="E12723">
            <v>45082</v>
          </cell>
          <cell r="F12723" t="str">
            <v>Contrato de prestación de servicios profesionales y apoyo a la gestion</v>
          </cell>
          <cell r="G12723" t="str">
            <v>Secretaria de salud</v>
          </cell>
          <cell r="H12723"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23">
            <v>10000000</v>
          </cell>
          <cell r="J12723" t="str">
            <v>148 Días</v>
          </cell>
          <cell r="K12723">
            <v>45082</v>
          </cell>
          <cell r="L12723">
            <v>45230</v>
          </cell>
        </row>
        <row r="12724">
          <cell r="D12724">
            <v>20232318</v>
          </cell>
          <cell r="E12724">
            <v>45082</v>
          </cell>
          <cell r="F12724" t="str">
            <v>Contrato de prestación de servicios profesionales y apoyo a la gestion</v>
          </cell>
          <cell r="G12724" t="str">
            <v>Secretaria de salud</v>
          </cell>
          <cell r="H12724"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24">
            <v>7500000</v>
          </cell>
          <cell r="J12724" t="str">
            <v>148 Días</v>
          </cell>
          <cell r="K12724">
            <v>45082</v>
          </cell>
          <cell r="L12724">
            <v>45230</v>
          </cell>
        </row>
        <row r="12725">
          <cell r="D12725">
            <v>20232319</v>
          </cell>
          <cell r="E12725">
            <v>45082</v>
          </cell>
          <cell r="F12725" t="str">
            <v>Contrato de prestación de servicios profesionales y apoyo a la gestion</v>
          </cell>
          <cell r="G12725" t="str">
            <v>Secretaria de salud</v>
          </cell>
          <cell r="H12725" t="str">
            <v>Prestar sus servicios de apoyo a la gestión como Tecnólogo área salud,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25">
            <v>10000000</v>
          </cell>
          <cell r="J12725" t="str">
            <v>Días</v>
          </cell>
          <cell r="K12725" t="str">
            <v>0000-00-00</v>
          </cell>
          <cell r="L12725">
            <v>45230</v>
          </cell>
        </row>
        <row r="12726">
          <cell r="D12726">
            <v>20232320</v>
          </cell>
          <cell r="E12726">
            <v>45082</v>
          </cell>
          <cell r="F12726" t="str">
            <v>Contrato de prestación de servicios profesionales y apoyo a la gestion</v>
          </cell>
          <cell r="G12726" t="str">
            <v>Secretaria de salud</v>
          </cell>
          <cell r="H12726"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726">
            <v>7500000</v>
          </cell>
          <cell r="J12726" t="str">
            <v>148 Días</v>
          </cell>
          <cell r="K12726">
            <v>45082</v>
          </cell>
          <cell r="L12726">
            <v>45230</v>
          </cell>
        </row>
        <row r="12727">
          <cell r="D12727">
            <v>20232321</v>
          </cell>
          <cell r="E12727">
            <v>45082</v>
          </cell>
          <cell r="F12727" t="str">
            <v>Contrato de prestación de servicios profesionales y apoyo a la gestion</v>
          </cell>
          <cell r="G12727" t="str">
            <v>Secretaria de bienestar social</v>
          </cell>
          <cell r="H12727" t="str">
            <v>Prestar sus servicios de apoyo a la gestión en sistemas, con plena autonomía técnica y administrativa en la Secretaría De Bienestar Social, contemplados dentro del proyecto “IMPLEMENTACIÓN DEL PROGRAMA MÍNIMO VITAL DE AGUA POTABLE MÁS AGUA, MÁS VERDE", VIGENCIA 2023 EN EL MUNICIPIO DE PASTO.”  , radicado  en el Banco de Proyectos de la Oficina de Planeación de gestión Institucional bajo el Numero 2022520010032 de 26  de diciembre de 2022 con código PAA SBS-MVTS.</v>
          </cell>
          <cell r="I12727">
            <v>8500000</v>
          </cell>
          <cell r="J12727" t="str">
            <v>147 Días</v>
          </cell>
          <cell r="K12727">
            <v>45083</v>
          </cell>
          <cell r="L12727">
            <v>45230</v>
          </cell>
        </row>
        <row r="12728">
          <cell r="D12728">
            <v>20232322</v>
          </cell>
          <cell r="E12728">
            <v>45082</v>
          </cell>
          <cell r="F12728" t="str">
            <v>Contrato de prestación de servicios profesionales y apoyo a la gestion</v>
          </cell>
          <cell r="G12728" t="str">
            <v>Secretaria de salud</v>
          </cell>
          <cell r="H12728" t="str">
            <v>Prestar los servicios profesionales en la secretaria Municipal de Salud como Profesional de arquitectura, ingeniería o afines, contemplados dentro del proyecto “Construcción centro de zoonosis 2022-2023 en el municipio de Pasto</v>
          </cell>
          <cell r="I12728">
            <v>12500000</v>
          </cell>
          <cell r="J12728" t="str">
            <v>148 Días</v>
          </cell>
          <cell r="K12728">
            <v>45082</v>
          </cell>
          <cell r="L12728">
            <v>45230</v>
          </cell>
        </row>
        <row r="12729">
          <cell r="D12729">
            <v>20232323</v>
          </cell>
          <cell r="E12729">
            <v>45082</v>
          </cell>
          <cell r="F12729" t="str">
            <v>Contrato de prestación de servicios profesionales y apoyo a la gestion</v>
          </cell>
          <cell r="G12729" t="str">
            <v>Secretaria de salud</v>
          </cell>
          <cell r="H12729" t="str">
            <v>Prestar sus servicios de apoyo a la gestión como Técnico área salud,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29">
            <v>8500000</v>
          </cell>
          <cell r="J12729" t="str">
            <v>Días</v>
          </cell>
          <cell r="K12729" t="str">
            <v>0000-00-00</v>
          </cell>
          <cell r="L12729">
            <v>45230</v>
          </cell>
        </row>
        <row r="12730">
          <cell r="D12730">
            <v>20232324</v>
          </cell>
          <cell r="E12730">
            <v>45082</v>
          </cell>
          <cell r="F12730" t="str">
            <v>Contrato de prestación de servicios profesionales y apoyo a la gestion</v>
          </cell>
          <cell r="G12730" t="str">
            <v>Secretaria de bienestar social</v>
          </cell>
          <cell r="H12730"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 radicado  en el Banco de Proyectos de la Oficina de Planeación de gestión Institucional bajo el Numero 2022520010032 de 26  de diciembre de 2022 con código PAA, SBS-MVA4</v>
          </cell>
          <cell r="I12730">
            <v>7500000</v>
          </cell>
          <cell r="J12730" t="str">
            <v>147 Días</v>
          </cell>
          <cell r="K12730">
            <v>45083</v>
          </cell>
          <cell r="L12730">
            <v>45230</v>
          </cell>
        </row>
        <row r="12731">
          <cell r="D12731">
            <v>20232325</v>
          </cell>
          <cell r="E12731">
            <v>45082</v>
          </cell>
          <cell r="F12731" t="str">
            <v>Contrato de prestación de servicios profesionales y apoyo a la gestion</v>
          </cell>
          <cell r="G12731" t="str">
            <v>Secretaria de bienestar social</v>
          </cell>
          <cell r="H12731"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(SBS-NNASG2)</v>
          </cell>
          <cell r="I12731">
            <v>7500000</v>
          </cell>
          <cell r="J12731" t="str">
            <v>144 Días</v>
          </cell>
          <cell r="K12731">
            <v>45086</v>
          </cell>
          <cell r="L12731">
            <v>45230</v>
          </cell>
        </row>
        <row r="12732">
          <cell r="D12732">
            <v>20232326</v>
          </cell>
          <cell r="E12732">
            <v>45082</v>
          </cell>
          <cell r="F12732" t="str">
            <v>Contrato de prestación de servicios profesionales y apoyo a la gestion</v>
          </cell>
          <cell r="G12732" t="str">
            <v>Secretaria de salud</v>
          </cell>
          <cell r="H12732"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732">
            <v>7500000</v>
          </cell>
          <cell r="J12732" t="str">
            <v>Días</v>
          </cell>
          <cell r="K12732" t="str">
            <v>0000-00-00</v>
          </cell>
          <cell r="L12732">
            <v>45230</v>
          </cell>
        </row>
        <row r="12733">
          <cell r="D12733">
            <v>20232327</v>
          </cell>
          <cell r="E12733">
            <v>45082</v>
          </cell>
          <cell r="F12733" t="str">
            <v>Contrato de prestación de servicios profesionales y apoyo a la gestion</v>
          </cell>
          <cell r="G12733" t="str">
            <v>Secretaria de bienestar social</v>
          </cell>
          <cell r="H12733"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(SBS-NNASG1)</v>
          </cell>
          <cell r="I12733">
            <v>7500000</v>
          </cell>
          <cell r="J12733" t="str">
            <v>144 Días</v>
          </cell>
          <cell r="K12733">
            <v>45086</v>
          </cell>
          <cell r="L12733">
            <v>45230</v>
          </cell>
        </row>
        <row r="12734">
          <cell r="D12734">
            <v>20232328</v>
          </cell>
          <cell r="E12734">
            <v>45082</v>
          </cell>
          <cell r="F12734" t="str">
            <v>Contrato de prestación de servicios profesionales y apoyo a la gestion</v>
          </cell>
          <cell r="G12734" t="str">
            <v>Secretaria de bienestar social</v>
          </cell>
          <cell r="H12734" t="str">
            <v>Prestar sus servicios PROFESIONALES,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(SBS-CSPCOORD)</v>
          </cell>
          <cell r="I12734">
            <v>12500000</v>
          </cell>
          <cell r="J12734" t="str">
            <v>144 Días</v>
          </cell>
          <cell r="K12734">
            <v>45086</v>
          </cell>
          <cell r="L12734">
            <v>45230</v>
          </cell>
        </row>
        <row r="12735">
          <cell r="D12735">
            <v>20232329</v>
          </cell>
          <cell r="E12735">
            <v>45082</v>
          </cell>
          <cell r="F12735" t="str">
            <v>Contrato de prestación de servicios profesionales y apoyo a la gestion</v>
          </cell>
          <cell r="G12735" t="str">
            <v>Secretaria de bienestar social</v>
          </cell>
          <cell r="H12735"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(SBS-NNAMA3)</v>
          </cell>
          <cell r="I12735">
            <v>7500000</v>
          </cell>
          <cell r="J12735" t="str">
            <v>144 Días</v>
          </cell>
          <cell r="K12735">
            <v>45086</v>
          </cell>
          <cell r="L12735">
            <v>45230</v>
          </cell>
        </row>
        <row r="12736">
          <cell r="D12736">
            <v>20232330</v>
          </cell>
          <cell r="E12736">
            <v>45082</v>
          </cell>
          <cell r="F12736" t="str">
            <v>Contrato de prestación de servicios profesionales y apoyo a la gestion</v>
          </cell>
          <cell r="G12736" t="str">
            <v>Secretaria de bienestar social</v>
          </cell>
          <cell r="H12736" t="str">
            <v>Prestar sus servicios de apoyo a la gestión como mínimo bachiller , con plena autonomía técnica y administrativa en la Secretaría De Bienestar Social, contemplados dentro del proyecto “IMPLEMENTACIÓN DEL PROGRAMA MÍNIMO VITAL DE AGUA POTABLE MÁS AGUA, MÁS VERDE", VIGENCIA 2023 EN EL MUNICIPIO DE PASTO.”  , radicado  en el Banco de Proyectos de la Oficina de Planeación de gestión Institucional bajo el Numero 2022520010032 de 26  de diciembre de 2022 con código PAA, SBS-MVA3</v>
          </cell>
          <cell r="I12736">
            <v>7500000</v>
          </cell>
          <cell r="J12736" t="str">
            <v>147 Días</v>
          </cell>
          <cell r="K12736">
            <v>45083</v>
          </cell>
          <cell r="L12736">
            <v>45230</v>
          </cell>
        </row>
        <row r="12737">
          <cell r="D12737">
            <v>20232331</v>
          </cell>
          <cell r="E12737">
            <v>45082</v>
          </cell>
          <cell r="F12737" t="str">
            <v>Contrato de prestación de servicios profesionales y apoyo a la gestion</v>
          </cell>
          <cell r="G12737" t="str">
            <v>Secretaria de bienestar social</v>
          </cell>
          <cell r="H12737" t="str">
            <v>Prestar sus servicios de apoyo a la gestión,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SBS-MVA2</v>
          </cell>
          <cell r="I12737">
            <v>7500000</v>
          </cell>
          <cell r="J12737" t="str">
            <v>147 Días</v>
          </cell>
          <cell r="K12737">
            <v>45083</v>
          </cell>
          <cell r="L12737">
            <v>45230</v>
          </cell>
        </row>
        <row r="12738">
          <cell r="D12738">
            <v>20232332</v>
          </cell>
          <cell r="E12738">
            <v>45082</v>
          </cell>
          <cell r="F12738" t="str">
            <v>Contrato de prestación de servicios profesionales y apoyo a la gestion</v>
          </cell>
          <cell r="G12738" t="str">
            <v>Secretaria de bienestar social</v>
          </cell>
          <cell r="H12738"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SBS-PCA/EV.</v>
          </cell>
          <cell r="I12738">
            <v>11000000</v>
          </cell>
          <cell r="J12738" t="str">
            <v>137 Días</v>
          </cell>
          <cell r="K12738">
            <v>45093</v>
          </cell>
          <cell r="L12738">
            <v>45230</v>
          </cell>
        </row>
        <row r="12739">
          <cell r="D12739">
            <v>20232333</v>
          </cell>
          <cell r="E12739">
            <v>45082</v>
          </cell>
          <cell r="F12739" t="str">
            <v>Contrato de prestación de servicios profesionales y apoyo a la gestion</v>
          </cell>
          <cell r="G12739" t="str">
            <v>Secretaria de bienestar social</v>
          </cell>
          <cell r="H12739" t="str">
            <v>Prestar sus servicios de profesional , con plena autonomía técnica y administrativa en la Secretaría De Bienestar Social, contemplados dentro del proyecto “IMPLEMENTACIÓN DEL PROGRAMA MÍNIMO VITAL DE AGUA POTABLE MÁS AGUA, MÁS VERDE", VIGENCIA 2023 EN EL MUNICIPIO DE PASTO.”, radicado  en el Banco de Proyectos de la Oficina de Planeación de gestión Institucional bajo el Numero 2022520010032 de 26  de diciembre de 2022 con código PAA SBS-MVPCOORD</v>
          </cell>
          <cell r="I12739">
            <v>12500000</v>
          </cell>
          <cell r="J12739" t="str">
            <v>147 Días</v>
          </cell>
          <cell r="K12739">
            <v>45083</v>
          </cell>
          <cell r="L12739">
            <v>45230</v>
          </cell>
        </row>
        <row r="12740">
          <cell r="D12740">
            <v>20232334</v>
          </cell>
          <cell r="E12740">
            <v>45082</v>
          </cell>
          <cell r="F12740" t="str">
            <v>Contrato de prestación de servicios profesionales y apoyo a la gestion</v>
          </cell>
          <cell r="G12740" t="str">
            <v>Secretaria de bienestar social</v>
          </cell>
          <cell r="H12740" t="str">
            <v>Prestar sus servicios PROFESIONALES CON POSTGRADO EN AREAS DEL DERECHO, con plena autonomía técnica y administrativa en la Secretaría de Bienestar Social, contemplados dentro del proyecto “FORTALECIMIENTO A ENTORNOS QUE PROMUEVEN HECHOS DE PAZ: CDI NIDOS NUTRIR VIGENCIA 2023, EN EL MUNICIPIO DE PASTO”. (SBS-NNPA)</v>
          </cell>
          <cell r="I12740">
            <v>15000000</v>
          </cell>
          <cell r="J12740" t="str">
            <v>144 Días</v>
          </cell>
          <cell r="K12740">
            <v>45086</v>
          </cell>
          <cell r="L12740">
            <v>45230</v>
          </cell>
        </row>
        <row r="12741">
          <cell r="D12741">
            <v>20232335</v>
          </cell>
          <cell r="E12741">
            <v>45082</v>
          </cell>
          <cell r="F12741" t="str">
            <v>Contrato de prestación de servicios profesionales y apoyo a la gestion</v>
          </cell>
          <cell r="G12741" t="str">
            <v>Secretaria de bienestar social</v>
          </cell>
          <cell r="H12741" t="str">
            <v>Prestar sus servicios como apoyo a la gestión,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SBS-TITEC.</v>
          </cell>
          <cell r="I12741">
            <v>8500000</v>
          </cell>
          <cell r="J12741" t="str">
            <v>147 Días</v>
          </cell>
          <cell r="K12741">
            <v>45083</v>
          </cell>
          <cell r="L12741">
            <v>45230</v>
          </cell>
        </row>
        <row r="12742">
          <cell r="D12742">
            <v>20232336</v>
          </cell>
          <cell r="E12742">
            <v>45082</v>
          </cell>
          <cell r="F12742" t="str">
            <v>Contrato de prestación de servicios profesionales y apoyo a la gestion</v>
          </cell>
          <cell r="G12742" t="str">
            <v>Secretaria de bienestar social</v>
          </cell>
          <cell r="H12742" t="str">
            <v>Prestar sus servicios profesionales EN CIENCIAS SOCIALES Y HUMANAS, con plena autonomía técnica y administrativa en la Secretaría de Bienestar Social, contemplados dentro del proyecto “FORTALECIMIENTO A ENTORNOS QUE PROMUEVEN HECHOS DE PAZ: CDI NIDOS NUTRIR VIGENCIA 2023, EN EL MUNICIPIO DE PASTO”. (SBS-NNPCOORD)</v>
          </cell>
          <cell r="I12742">
            <v>14000000</v>
          </cell>
          <cell r="J12742" t="str">
            <v>144 Días</v>
          </cell>
          <cell r="K12742">
            <v>45086</v>
          </cell>
          <cell r="L12742">
            <v>45230</v>
          </cell>
        </row>
        <row r="12743">
          <cell r="D12743">
            <v>20232337</v>
          </cell>
          <cell r="E12743">
            <v>45082</v>
          </cell>
          <cell r="F12743" t="str">
            <v>Contrato de prestación de servicios profesionales y apoyo a la gestion</v>
          </cell>
          <cell r="G12743" t="str">
            <v>Secretaria de bienestar social</v>
          </cell>
          <cell r="H12743" t="str">
            <v>Prestar sus servicios PROFESIONALES,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(SBS-CSPSP)</v>
          </cell>
          <cell r="I12743">
            <v>11000000</v>
          </cell>
          <cell r="J12743" t="str">
            <v>144 Días</v>
          </cell>
          <cell r="K12743">
            <v>45086</v>
          </cell>
          <cell r="L12743">
            <v>45230</v>
          </cell>
        </row>
        <row r="12744">
          <cell r="D12744">
            <v>20232338</v>
          </cell>
          <cell r="E12744">
            <v>45082</v>
          </cell>
          <cell r="F12744" t="str">
            <v>Contrato de prestación de servicios profesionales y apoyo a la gestion</v>
          </cell>
          <cell r="G12744" t="str">
            <v>Secretaria de bienestar social</v>
          </cell>
          <cell r="H12744" t="str">
            <v>Prestar sus servicios como profesional,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SBS-TIPTS.</v>
          </cell>
          <cell r="I12744">
            <v>11000000</v>
          </cell>
          <cell r="J12744" t="str">
            <v>147 Días</v>
          </cell>
          <cell r="K12744">
            <v>45083</v>
          </cell>
          <cell r="L12744">
            <v>45230</v>
          </cell>
        </row>
        <row r="12745">
          <cell r="D12745">
            <v>20232339</v>
          </cell>
          <cell r="E12745">
            <v>45082</v>
          </cell>
          <cell r="F12745" t="str">
            <v>Contrato de prestación de servicios profesionales y apoyo a la gestion</v>
          </cell>
          <cell r="G12745" t="str">
            <v>Secretaria de bienestar social</v>
          </cell>
          <cell r="H12745" t="str">
            <v>Prestar sus servicios como profesional con posgrado,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2023” con código PAA, SBS-RPCOORD.</v>
          </cell>
          <cell r="I12745">
            <v>14000000</v>
          </cell>
          <cell r="J12745" t="str">
            <v>147 Días</v>
          </cell>
          <cell r="K12745">
            <v>45083</v>
          </cell>
          <cell r="L12745">
            <v>45230</v>
          </cell>
        </row>
        <row r="12746">
          <cell r="D12746">
            <v>20232340</v>
          </cell>
          <cell r="E12746">
            <v>45082</v>
          </cell>
          <cell r="F12746" t="str">
            <v>Contrato de prestación de servicios profesionales y apoyo a la gestion</v>
          </cell>
          <cell r="G12746" t="str">
            <v>Secretaria de hacienda</v>
          </cell>
          <cell r="H12746" t="str">
            <v>Prestar sus servicios profesionales con posgrado, con plena autonomía técnica y administrativa en la Secretaría de Hacienda, con idoneidad y capacidad según los requerimientos de las dependencia y en cumplimiento de funciones de la misma, con el fin de que coadyuve al logro de metas y objetivos institucionales. (sec_hacienda121)</v>
          </cell>
          <cell r="I12746">
            <v>15000000</v>
          </cell>
          <cell r="J12746" t="str">
            <v>147 Días</v>
          </cell>
          <cell r="K12746">
            <v>45083</v>
          </cell>
          <cell r="L12746">
            <v>45230</v>
          </cell>
        </row>
        <row r="12747">
          <cell r="D12747">
            <v>20232341</v>
          </cell>
          <cell r="E12747">
            <v>45082</v>
          </cell>
          <cell r="F12747" t="str">
            <v>Contrato de prestación de servicios profesionales y apoyo a la gestion</v>
          </cell>
          <cell r="G12747" t="str">
            <v>Secretaria de hacienda</v>
          </cell>
          <cell r="H12747" t="str">
            <v>Prestar sus servicios profesionales, con plena autonomía técnica y administrativa en la Secretaría de Hacienda, con idoneidad y capacidad según los requerimientos de las dependencia y en cumplimiento de funciones de la misma, con el fin de que coadyuve al logro de metas y objetivos institucionales. (sec_hacienda122)</v>
          </cell>
          <cell r="I12747">
            <v>12500000</v>
          </cell>
          <cell r="J12747" t="str">
            <v>147 Días</v>
          </cell>
          <cell r="K12747">
            <v>45083</v>
          </cell>
          <cell r="L12747">
            <v>45230</v>
          </cell>
        </row>
        <row r="12748">
          <cell r="D12748">
            <v>20232342</v>
          </cell>
          <cell r="E12748">
            <v>45082</v>
          </cell>
          <cell r="F12748" t="str">
            <v>Contrato de prestación de servicios profesionales y apoyo a la gestion</v>
          </cell>
          <cell r="G12748" t="str">
            <v>Secretaria de hacienda</v>
          </cell>
          <cell r="H12748" t="str">
            <v>Prestar sus servicios profesionales con posgrado, con plena autonomía técnica y administrativa en la Secretaría de Hacienda, con idoneidad y capacidad según los requerimientos de las dependencia y en cumplimiento de funciones de la misma, con el fin de que coadyuve al logro de metas y objetivos institucionales. (sec_hacienda123)</v>
          </cell>
          <cell r="I12748">
            <v>15000000</v>
          </cell>
          <cell r="J12748" t="str">
            <v>147 Días</v>
          </cell>
          <cell r="K12748">
            <v>45083</v>
          </cell>
          <cell r="L12748">
            <v>45230</v>
          </cell>
        </row>
        <row r="12749">
          <cell r="D12749">
            <v>20232343</v>
          </cell>
          <cell r="E12749">
            <v>45083</v>
          </cell>
          <cell r="F12749" t="str">
            <v>Contrato de prestación de servicios profesionales y apoyo a la gestion</v>
          </cell>
          <cell r="G12749" t="str">
            <v>Secretaria de bienestar social</v>
          </cell>
          <cell r="H12749" t="str">
            <v>Prestar sus servicios como profesional,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SBS-TIPIS.</v>
          </cell>
          <cell r="I12749">
            <v>10000000</v>
          </cell>
          <cell r="J12749" t="str">
            <v>147 Días</v>
          </cell>
          <cell r="K12749">
            <v>45083</v>
          </cell>
          <cell r="L12749">
            <v>45230</v>
          </cell>
        </row>
        <row r="12750">
          <cell r="D12750">
            <v>20232344</v>
          </cell>
          <cell r="E12750">
            <v>45083</v>
          </cell>
          <cell r="F12750" t="str">
            <v>Contrato de prestación de servicios profesionales y apoyo a la gestion</v>
          </cell>
          <cell r="G12750" t="str">
            <v>Secretaria de cultura</v>
          </cell>
          <cell r="H12750" t="str">
            <v xml:space="preserve">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(Sec_Cultura056) </v>
          </cell>
          <cell r="I12750">
            <v>12500000</v>
          </cell>
          <cell r="J12750" t="str">
            <v>144 Días</v>
          </cell>
          <cell r="K12750">
            <v>45086</v>
          </cell>
          <cell r="L12750">
            <v>45230</v>
          </cell>
        </row>
        <row r="12751">
          <cell r="D12751">
            <v>20232345</v>
          </cell>
          <cell r="E12751">
            <v>45083</v>
          </cell>
          <cell r="F12751" t="str">
            <v>Contrato de prestación de servicios profesionales y apoyo a la gestion</v>
          </cell>
          <cell r="G12751" t="str">
            <v>Secretaria de bienestar social</v>
          </cell>
          <cell r="H12751" t="str">
            <v>Prestar sus servicios como profesional con posgrado,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SBS-TIPCOORD.</v>
          </cell>
          <cell r="I12751">
            <v>14000000</v>
          </cell>
          <cell r="J12751" t="str">
            <v>147 Días</v>
          </cell>
          <cell r="K12751">
            <v>45083</v>
          </cell>
          <cell r="L12751">
            <v>45230</v>
          </cell>
        </row>
        <row r="12752">
          <cell r="D12752">
            <v>20232346</v>
          </cell>
          <cell r="E12752">
            <v>45083</v>
          </cell>
          <cell r="F12752" t="str">
            <v>Contrato de prestación de servicios profesionales y apoyo a la gestion</v>
          </cell>
          <cell r="G12752" t="str">
            <v>Secretaria de bienestar social</v>
          </cell>
          <cell r="H12752"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SBS-RPSP2.</v>
          </cell>
          <cell r="I12752">
            <v>11000000</v>
          </cell>
          <cell r="J12752" t="str">
            <v>147 Días</v>
          </cell>
          <cell r="K12752">
            <v>45083</v>
          </cell>
          <cell r="L12752">
            <v>45230</v>
          </cell>
        </row>
        <row r="12753">
          <cell r="D12753">
            <v>20232347</v>
          </cell>
          <cell r="E12753">
            <v>45083</v>
          </cell>
          <cell r="F12753" t="str">
            <v>Contrato de prestación de servicios profesionales y apoyo a la gestion</v>
          </cell>
          <cell r="G12753" t="str">
            <v>Secretaria de salud</v>
          </cell>
          <cell r="H12753" t="str">
            <v>Prestar los servicios profesionales, con plena autonomía técnica y administrativa en la secretaria de salud, contemplados dentro del proyecto “mejoramiento de los procesos de salud pública en emergencias y desastres vigencia 2023 en el municipio de pasto” (f 85101705)"</v>
          </cell>
          <cell r="I12753">
            <v>12500000</v>
          </cell>
          <cell r="J12753" t="str">
            <v>147 Días</v>
          </cell>
          <cell r="K12753">
            <v>45083</v>
          </cell>
          <cell r="L12753">
            <v>45230</v>
          </cell>
        </row>
        <row r="12754">
          <cell r="D12754">
            <v>20232348</v>
          </cell>
          <cell r="E12754">
            <v>45083</v>
          </cell>
          <cell r="F12754" t="str">
            <v>Contrato de prestación de servicios profesionales y apoyo a la gestion</v>
          </cell>
          <cell r="G12754" t="str">
            <v>Secretaria de salud</v>
          </cell>
          <cell r="H12754" t="str">
            <v>Prestar los servicios profesionales en la Secretaria Municipal de Salud como profesional de la salud, contemplados dentro del proyecto “mejoramiento de los procesos de salud pública en emergencias y desastres vigencia 2023 en el municipio de pasto”.(F85101705).</v>
          </cell>
          <cell r="I12754">
            <v>12500000</v>
          </cell>
          <cell r="J12754" t="str">
            <v>147 Días</v>
          </cell>
          <cell r="K12754">
            <v>45083</v>
          </cell>
          <cell r="L12754">
            <v>45230</v>
          </cell>
        </row>
        <row r="12755">
          <cell r="D12755">
            <v>20232349</v>
          </cell>
          <cell r="E12755">
            <v>45083</v>
          </cell>
          <cell r="F12755" t="str">
            <v>Contrato de prestación de servicios profesionales y apoyo a la gestion</v>
          </cell>
          <cell r="G12755" t="str">
            <v>Secretaria de bienestar social</v>
          </cell>
          <cell r="H12755" t="str">
            <v>Prestar sus servicios como profesional,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2022con código PAA, SBS-HCPCOORD.</v>
          </cell>
          <cell r="I12755">
            <v>12500000</v>
          </cell>
          <cell r="J12755" t="str">
            <v>147 Días</v>
          </cell>
          <cell r="K12755">
            <v>45083</v>
          </cell>
          <cell r="L12755">
            <v>45230</v>
          </cell>
        </row>
        <row r="12756">
          <cell r="D12756">
            <v>20232350</v>
          </cell>
          <cell r="E12756">
            <v>45083</v>
          </cell>
          <cell r="F12756" t="str">
            <v>Contrato de prestación de servicios profesionales y apoyo a la gestion</v>
          </cell>
          <cell r="G12756" t="str">
            <v>Secretaria de salud</v>
          </cell>
          <cell r="H12756"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2756">
            <v>10000000</v>
          </cell>
          <cell r="J12756" t="str">
            <v>147 Días</v>
          </cell>
          <cell r="K12756">
            <v>45083</v>
          </cell>
          <cell r="L12756">
            <v>45230</v>
          </cell>
        </row>
        <row r="12757">
          <cell r="D12757">
            <v>20232351</v>
          </cell>
          <cell r="E12757">
            <v>45083</v>
          </cell>
          <cell r="F12757" t="str">
            <v>Contrato de prestación de servicios profesionales y apoyo a la gestion</v>
          </cell>
          <cell r="G12757" t="str">
            <v>Secretaria de salud</v>
          </cell>
          <cell r="H12757" t="str">
            <v>Prestar sus servicios PROFESIONALES CON ESPECIALIZACION, con plena autonomía técnica y administrativa en la Secretaría de Salud, contemplados dentro del proyecto “CONTROL DE EVENTOS DE VIGILANCIA EN SALUD PUBLICA VIGENCIA 2023 EN EL MUNICIPIO DE PASTO”, código BPIN 2022520010041</v>
          </cell>
          <cell r="I12757">
            <v>14500000</v>
          </cell>
          <cell r="J12757" t="str">
            <v>147 Días</v>
          </cell>
          <cell r="K12757">
            <v>45083</v>
          </cell>
          <cell r="L12757">
            <v>45230</v>
          </cell>
        </row>
        <row r="12758">
          <cell r="D12758">
            <v>20232352</v>
          </cell>
          <cell r="E12758">
            <v>45083</v>
          </cell>
          <cell r="F12758" t="str">
            <v>Contrato de prestación de servicios profesionales y apoyo a la gestion</v>
          </cell>
          <cell r="G12758" t="str">
            <v>Secretaria de bienestar social</v>
          </cell>
          <cell r="H12758" t="str">
            <v>Prestar sus servicios PROFESIONALES,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(SBS-HCPTS)</v>
          </cell>
          <cell r="I12758">
            <v>11000000</v>
          </cell>
          <cell r="J12758" t="str">
            <v>147 Días</v>
          </cell>
          <cell r="K12758">
            <v>45083</v>
          </cell>
          <cell r="L12758">
            <v>45230</v>
          </cell>
        </row>
        <row r="12759">
          <cell r="D12759">
            <v>20232353</v>
          </cell>
          <cell r="E12759">
            <v>45083</v>
          </cell>
          <cell r="F12759" t="str">
            <v>Contrato de prestación de servicios profesionales y apoyo a la gestion</v>
          </cell>
          <cell r="G12759" t="str">
            <v>Secretaria de salud</v>
          </cell>
          <cell r="H12759" t="str">
            <v xml:space="preserve">Prestar sus servicios PROFESIONALES, con plena autonomía técnica y administrativa en la Secretaría de Salud, contemplados dentro del proyecto “Fortalecimiento Administrativo de la Secretaría Municipal de Salud vigencia 2023 en el Municipio de Pasto”, (F-80111602). </v>
          </cell>
          <cell r="I12759">
            <v>12500000</v>
          </cell>
          <cell r="J12759" t="str">
            <v>147 Días</v>
          </cell>
          <cell r="K12759">
            <v>45083</v>
          </cell>
          <cell r="L12759">
            <v>45230</v>
          </cell>
        </row>
        <row r="12760">
          <cell r="D12760">
            <v>20232354</v>
          </cell>
          <cell r="E12760">
            <v>45083</v>
          </cell>
          <cell r="F12760" t="str">
            <v>Contrato de prestación de servicios profesionales y apoyo a la gestion</v>
          </cell>
          <cell r="G12760" t="str">
            <v>Secretaria de bienestar social</v>
          </cell>
          <cell r="H12760" t="str">
            <v>Prestar sus servicios PROFESIONALES, con plena autonomía técnica y administrativa en la Secretaría de Bienestar Social, contemplados dentro del proyecto “FORTALECIMIENTO AL PROGRAMA DE ATENCIÓN INTEGRAL A LA POBLACIÓN HABITANTE DE CALLE Y EN CALLE VIGENCIA 2023 EN EL MUNICIPIO DE PASTO” radicado en el Banco de Proyectos de la Oficina de Planeación de Gestión Institucional bajo el Numero 2022520010066 de 26 de Diciembre de 2022. (SBS-HCPSP)</v>
          </cell>
          <cell r="I12760">
            <v>11000000</v>
          </cell>
          <cell r="J12760" t="str">
            <v>147 Días</v>
          </cell>
          <cell r="K12760">
            <v>45083</v>
          </cell>
          <cell r="L12760">
            <v>45230</v>
          </cell>
        </row>
        <row r="12761">
          <cell r="D12761">
            <v>20232355</v>
          </cell>
          <cell r="E12761">
            <v>45083</v>
          </cell>
          <cell r="F12761" t="str">
            <v>Contrato de prestación de servicios profesionales y apoyo a la gestion</v>
          </cell>
          <cell r="G12761" t="str">
            <v>Secretaria de salud</v>
          </cell>
          <cell r="H12761" t="str">
            <v>Prestar sus servicios DE APOYO A LA GESTIÓN con plena autonomía técnica y administrativa en la secretaria de Salud, en la Subsecretaria de Salud Pública contemplados dentro del proyecto “Fortalecimiento administrativo de la secretaria municipal de salud vigencia 2023 municipio de Pasto”, 80-11-16-01</v>
          </cell>
          <cell r="I12761">
            <v>7500000</v>
          </cell>
          <cell r="J12761" t="str">
            <v>147 Días</v>
          </cell>
          <cell r="K12761">
            <v>45083</v>
          </cell>
          <cell r="L12761">
            <v>45230</v>
          </cell>
        </row>
        <row r="12762">
          <cell r="D12762">
            <v>20232356</v>
          </cell>
          <cell r="E12762">
            <v>45083</v>
          </cell>
          <cell r="F12762" t="str">
            <v>Contrato de prestación de servicios profesionales y apoyo a la gestion</v>
          </cell>
          <cell r="G12762" t="str">
            <v>Secretaria de salud</v>
          </cell>
          <cell r="H12762" t="str">
            <v xml:space="preserve">Prestar sus servicios DE APOYO A LA GESTION, con plena autonomía técnica y administrativa en la Subsecretaría de Planeación y Calidad, contemplados dentro del proyecto “Fortalecimiento Administrativo de la Secretaría Municipal de Salud vigencia 2023 en el Municipio de Pasto”, (F-80111614). </v>
          </cell>
          <cell r="I12762">
            <v>10000000</v>
          </cell>
          <cell r="J12762" t="str">
            <v>147 Días</v>
          </cell>
          <cell r="K12762">
            <v>45083</v>
          </cell>
          <cell r="L12762">
            <v>45230</v>
          </cell>
        </row>
        <row r="12763">
          <cell r="D12763">
            <v>20232357</v>
          </cell>
          <cell r="E12763">
            <v>45083</v>
          </cell>
          <cell r="F12763" t="str">
            <v>Contrato de prestación de servicios profesionales y apoyo a la gestion</v>
          </cell>
          <cell r="G12763" t="str">
            <v>Secretaria de salud</v>
          </cell>
          <cell r="H12763" t="str">
            <v xml:space="preserve">El contratista se compromete para con el Municipio a prestar sus servicios profesionales de contaduría, con plena autonomía técnica y administrativa en la Subsecretaría de Planeación y Calidad, contemplados dentro del proyecto “Fortalecimiento Administrativo de la Secretaría Municipal de Salud vigencia 2023 en el Municipio de Pasto”, (F - 80111605). </v>
          </cell>
          <cell r="I12763">
            <v>14500000</v>
          </cell>
          <cell r="J12763" t="str">
            <v>Días</v>
          </cell>
          <cell r="K12763" t="str">
            <v>0000-00-00</v>
          </cell>
          <cell r="L12763">
            <v>45230</v>
          </cell>
        </row>
        <row r="12764">
          <cell r="D12764">
            <v>20232358</v>
          </cell>
          <cell r="E12764">
            <v>45083</v>
          </cell>
          <cell r="F12764" t="str">
            <v>Contrato de prestación de servicios profesionales y apoyo a la gestion</v>
          </cell>
          <cell r="G12764" t="str">
            <v>Secretaria de salud</v>
          </cell>
          <cell r="H12764" t="str">
            <v>Prestar los servicios profesionales en la Secretaria Municipal de Salud como profesional de la salud, contemplados dentro del proyecto “mejoramiento de los procesos de salud pública en emergencias y desastres vigencia 2023 en el municipio de pasto”.(F85101705).</v>
          </cell>
          <cell r="I12764">
            <v>12500000</v>
          </cell>
          <cell r="J12764" t="str">
            <v>147 Días</v>
          </cell>
          <cell r="K12764">
            <v>45083</v>
          </cell>
          <cell r="L12764">
            <v>45230</v>
          </cell>
        </row>
        <row r="12765">
          <cell r="D12765">
            <v>20232359</v>
          </cell>
          <cell r="E12765">
            <v>45083</v>
          </cell>
          <cell r="F12765" t="str">
            <v>Contrato de prestación de servicios profesionales y apoyo a la gestion</v>
          </cell>
          <cell r="G12765" t="str">
            <v>Secretaria de tránsito y transporte</v>
          </cell>
          <cell r="H12765" t="str">
            <v>El contratista se compromete para con el Municipio a prestar sus servicios de apoyo a la gestion,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013)</v>
          </cell>
          <cell r="I12765">
            <v>7500000</v>
          </cell>
          <cell r="J12765" t="str">
            <v>147 Días</v>
          </cell>
          <cell r="K12765">
            <v>45083</v>
          </cell>
          <cell r="L12765">
            <v>45230</v>
          </cell>
        </row>
        <row r="12766">
          <cell r="D12766">
            <v>20232360</v>
          </cell>
          <cell r="E12766">
            <v>45083</v>
          </cell>
          <cell r="F12766" t="str">
            <v>Contrato de prestación de servicios profesionales y apoyo a la gestion</v>
          </cell>
          <cell r="G12766" t="str">
            <v>Secretaria de tránsito y transporte</v>
          </cell>
          <cell r="H1276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 contemplados dentro del proyecto “Implementación de acciones encaminadas a promover medios de transporte sostenibles, vigencia 2023 en el Municipio de Pasto”. (STTM 139)</v>
          </cell>
          <cell r="I12766">
            <v>12500000</v>
          </cell>
          <cell r="J12766" t="str">
            <v>147 Días</v>
          </cell>
          <cell r="K12766">
            <v>45083</v>
          </cell>
          <cell r="L12766">
            <v>45230</v>
          </cell>
        </row>
        <row r="12767">
          <cell r="D12767">
            <v>20232361</v>
          </cell>
          <cell r="E12767">
            <v>45083</v>
          </cell>
          <cell r="F12767" t="str">
            <v>Contrato de prestación de servicios profesionales y apoyo a la gestion</v>
          </cell>
          <cell r="G12767" t="str">
            <v>Secretaria de tránsito y transporte</v>
          </cell>
          <cell r="H1276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realización de campa?as de prevención en materias de Seguridad Vial, contemplados dentro del proyecto “Desarrollo de estrategias para la disminución de la accidentalidad y siniestralidad vial, vigencia 2023 en el municipio de Pasto”. (STTM 054)</v>
          </cell>
          <cell r="I12767">
            <v>7500000</v>
          </cell>
          <cell r="J12767" t="str">
            <v>147 Días</v>
          </cell>
          <cell r="K12767">
            <v>45083</v>
          </cell>
          <cell r="L12767">
            <v>45230</v>
          </cell>
        </row>
        <row r="12768">
          <cell r="D12768">
            <v>20232362</v>
          </cell>
          <cell r="E12768">
            <v>45083</v>
          </cell>
          <cell r="F12768" t="str">
            <v>Prestación de servicios</v>
          </cell>
          <cell r="G12768" t="str">
            <v>Secretaria de tránsito y transporte</v>
          </cell>
          <cell r="H1276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138)</v>
          </cell>
          <cell r="I12768">
            <v>12500000</v>
          </cell>
          <cell r="J12768" t="str">
            <v>147 Días</v>
          </cell>
          <cell r="K12768">
            <v>45083</v>
          </cell>
          <cell r="L12768">
            <v>45230</v>
          </cell>
        </row>
        <row r="12769">
          <cell r="D12769">
            <v>20232363</v>
          </cell>
          <cell r="E12769">
            <v>45083</v>
          </cell>
          <cell r="F12769" t="str">
            <v>Contrato de prestación de servicios profesionales y apoyo a la gestion</v>
          </cell>
          <cell r="G12769" t="str">
            <v>Secretaria de tránsito y transporte</v>
          </cell>
          <cell r="H1276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en el área de ingeniería para el desarrollo de actividades de planeación y optimización del sistema semafórico en el municipio de Pasto, contemplados dentro del proyecto “Desarrollo de estrategias para la disminución de la accidentalidad y siniestralidad vial, vigencia 2023 en el municipio de Pasto.”. (STTM 156)</v>
          </cell>
          <cell r="I12769">
            <v>12500000</v>
          </cell>
          <cell r="J12769" t="str">
            <v>147 Días</v>
          </cell>
          <cell r="K12769">
            <v>45083</v>
          </cell>
          <cell r="L12769">
            <v>45230</v>
          </cell>
        </row>
        <row r="12770">
          <cell r="D12770">
            <v>20232364</v>
          </cell>
          <cell r="E12770">
            <v>45083</v>
          </cell>
          <cell r="F12770" t="str">
            <v>Contrato de prestación de servicios profesionales y apoyo a la gestion</v>
          </cell>
          <cell r="G12770" t="str">
            <v>Secretaria de salud</v>
          </cell>
          <cell r="H12770" t="str">
            <v>Prestar sus servicios PROFESIONALES, con plena autonomía técnica y administrativa en la Subsecretaría de Planeación y Calidad, contemplados dentro del proyecto “Fortalecimiento Administrativo de la Secretaría Municipal de Salud vigencia 2023 en el Municipio de Pasto”, que desarrolle las actividades concernientes al apoyo en procesos y procedimientos de salud pública, en la Secretaria de Salud. (F-801116)</v>
          </cell>
          <cell r="I12770">
            <v>12500000</v>
          </cell>
          <cell r="J12770" t="str">
            <v>Días</v>
          </cell>
          <cell r="K12770" t="str">
            <v>0000-00-00</v>
          </cell>
          <cell r="L12770">
            <v>45230</v>
          </cell>
        </row>
        <row r="12771">
          <cell r="D12771">
            <v>20232365</v>
          </cell>
          <cell r="E12771">
            <v>45083</v>
          </cell>
          <cell r="F12771" t="str">
            <v>Contrato de prestación de servicios profesionales y apoyo a la gestion</v>
          </cell>
          <cell r="G12771" t="str">
            <v>Secretaria de tránsito y transporte</v>
          </cell>
          <cell r="H1277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157)</v>
          </cell>
          <cell r="I12771">
            <v>12500000</v>
          </cell>
          <cell r="J12771" t="str">
            <v>147 Días</v>
          </cell>
          <cell r="K12771">
            <v>45083</v>
          </cell>
          <cell r="L12771">
            <v>45230</v>
          </cell>
        </row>
        <row r="12772">
          <cell r="D12772">
            <v>20232366</v>
          </cell>
          <cell r="E12772">
            <v>45083</v>
          </cell>
          <cell r="F12772" t="str">
            <v>Contrato de prestación de servicios profesionales y apoyo a la gestion</v>
          </cell>
          <cell r="G12772" t="str">
            <v>Secretaria de tránsito y transporte</v>
          </cell>
          <cell r="H1277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045)</v>
          </cell>
          <cell r="I12772">
            <v>7500000</v>
          </cell>
          <cell r="J12772" t="str">
            <v>Días</v>
          </cell>
          <cell r="K12772" t="str">
            <v>0000-00-00</v>
          </cell>
          <cell r="L12772">
            <v>45230</v>
          </cell>
        </row>
        <row r="12773">
          <cell r="D12773">
            <v>20232367</v>
          </cell>
          <cell r="E12773">
            <v>45083</v>
          </cell>
          <cell r="F12773" t="str">
            <v>Contrato de prestación de servicios profesionales y apoyo a la gestion</v>
          </cell>
          <cell r="G12773" t="str">
            <v>Secretaria de tránsito y transporte</v>
          </cell>
          <cell r="H1277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para la atención de desapchos comisorios asignados a las Inspecciones de la Secretaría de Tránsito y Transporte, contemplados dentro del proyecto “Desarrollo de estrategias para la disminución de la accidentalidad y siniestralidad vial, vigencia 2023 en el municipio de Pasto.”. (STTM 135)</v>
          </cell>
          <cell r="I12773">
            <v>12500000</v>
          </cell>
          <cell r="J12773" t="str">
            <v>147 Días</v>
          </cell>
          <cell r="K12773">
            <v>45083</v>
          </cell>
          <cell r="L12773">
            <v>45230</v>
          </cell>
        </row>
        <row r="12774">
          <cell r="D12774">
            <v>20232368</v>
          </cell>
          <cell r="E12774">
            <v>45083</v>
          </cell>
          <cell r="F12774" t="str">
            <v>Contrato de prestación de servicios profesionales y apoyo a la gestion</v>
          </cell>
          <cell r="G12774" t="str">
            <v>Secretaria de tránsito y transporte</v>
          </cell>
          <cell r="H1277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004)</v>
          </cell>
          <cell r="I12774">
            <v>7500000</v>
          </cell>
          <cell r="J12774" t="str">
            <v>147 Días</v>
          </cell>
          <cell r="K12774">
            <v>45083</v>
          </cell>
          <cell r="L12774">
            <v>45230</v>
          </cell>
        </row>
        <row r="12775">
          <cell r="D12775">
            <v>20232369</v>
          </cell>
          <cell r="E12775">
            <v>45083</v>
          </cell>
          <cell r="F12775" t="str">
            <v>Contrato de prestación de servicios profesionales y apoyo a la gestion</v>
          </cell>
          <cell r="G12775" t="str">
            <v>Secretaria de bienestar social</v>
          </cell>
          <cell r="H12775"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(SBS-CSTEC1)</v>
          </cell>
          <cell r="I12775">
            <v>8500000</v>
          </cell>
          <cell r="J12775" t="str">
            <v>144 Días</v>
          </cell>
          <cell r="K12775">
            <v>45086</v>
          </cell>
          <cell r="L12775">
            <v>45230</v>
          </cell>
        </row>
        <row r="12776">
          <cell r="D12776">
            <v>20232370</v>
          </cell>
          <cell r="E12776">
            <v>45083</v>
          </cell>
          <cell r="F12776" t="str">
            <v>Contrato de prestación de servicios profesionales y apoyo a la gestion</v>
          </cell>
          <cell r="G12776" t="str">
            <v>Secretaria de salud</v>
          </cell>
          <cell r="H12776" t="str">
            <v xml:space="preserve">Prestar sus servicios DE APOYO LA GESTION, con plena autonomía técnica y administrativa en la Subsecretaría de Planeación y Calidad, contemplados dentro del proyecto “Fortalecimiento Administrativo de la Secretaría Municipal de Salud vigencia 2023 en el Municipio de Pasto”, (F-80111601). </v>
          </cell>
          <cell r="I12776">
            <v>8500000</v>
          </cell>
          <cell r="J12776" t="str">
            <v>Días</v>
          </cell>
          <cell r="K12776" t="str">
            <v>0000-00-00</v>
          </cell>
          <cell r="L12776">
            <v>45230</v>
          </cell>
        </row>
        <row r="12777">
          <cell r="D12777">
            <v>20232371</v>
          </cell>
          <cell r="E12777">
            <v>45083</v>
          </cell>
          <cell r="F12777" t="str">
            <v>Contrato de prestación de servicios profesionales y apoyo a la gestion</v>
          </cell>
          <cell r="G12777" t="str">
            <v>Secretaria de tránsito y transporte</v>
          </cell>
          <cell r="H1277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el proceso de gestión documental, contemplados dentro del proyecto “Desarrollo de estrategias para la disminución de la accidentalidad y siniestralidad vial, vigencia 2023 en el municipio de Pasto”. (STTM 056)</v>
          </cell>
          <cell r="I12777">
            <v>7500000</v>
          </cell>
          <cell r="J12777" t="str">
            <v>147 Días</v>
          </cell>
          <cell r="K12777">
            <v>45083</v>
          </cell>
          <cell r="L12777">
            <v>45230</v>
          </cell>
        </row>
        <row r="12778">
          <cell r="D12778">
            <v>20232372</v>
          </cell>
          <cell r="E12778">
            <v>45083</v>
          </cell>
          <cell r="F12778" t="str">
            <v>Contrato de prestación de servicios profesionales y apoyo a la gestion</v>
          </cell>
          <cell r="G12778" t="str">
            <v>Secretaria de tránsito y transporte</v>
          </cell>
          <cell r="H1277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041)</v>
          </cell>
          <cell r="I12778">
            <v>7500000</v>
          </cell>
          <cell r="J12778" t="str">
            <v>147 Días</v>
          </cell>
          <cell r="K12778">
            <v>45083</v>
          </cell>
          <cell r="L12778">
            <v>45230</v>
          </cell>
        </row>
        <row r="12779">
          <cell r="D12779">
            <v>20232373</v>
          </cell>
          <cell r="E12779">
            <v>45083</v>
          </cell>
          <cell r="F12779" t="str">
            <v>Contrato de prestación de servicios profesionales y apoyo a la gestion</v>
          </cell>
          <cell r="G12779" t="str">
            <v>Secretaria de bienestar social</v>
          </cell>
          <cell r="H12779"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(SBS-CSTEC2)</v>
          </cell>
          <cell r="I12779">
            <v>8500000</v>
          </cell>
          <cell r="J12779" t="str">
            <v>144 Días</v>
          </cell>
          <cell r="K12779">
            <v>45086</v>
          </cell>
          <cell r="L12779">
            <v>45230</v>
          </cell>
        </row>
        <row r="12780">
          <cell r="D12780">
            <v>20232374</v>
          </cell>
          <cell r="E12780">
            <v>45083</v>
          </cell>
          <cell r="F12780" t="str">
            <v>Contrato de prestación de servicios profesionales y apoyo a la gestion</v>
          </cell>
          <cell r="G12780" t="str">
            <v>Secretaria de tránsito y transporte</v>
          </cell>
          <cell r="H12780" t="str">
            <v xml:space="preserve"> 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“Desarrollo de estrategias para la disminución de la accidentalidad y siniestralidad vial, vigencia 2023 en el municipio de Pasto.”. (STTM 141)</v>
          </cell>
          <cell r="I12780">
            <v>11500000</v>
          </cell>
          <cell r="J12780" t="str">
            <v>147 Días</v>
          </cell>
          <cell r="K12780">
            <v>45083</v>
          </cell>
          <cell r="L12780">
            <v>45230</v>
          </cell>
        </row>
        <row r="12781">
          <cell r="D12781">
            <v>20232375</v>
          </cell>
          <cell r="E12781">
            <v>45083</v>
          </cell>
          <cell r="F12781" t="str">
            <v>Contrato de prestación de servicios profesionales y apoyo a la gestion</v>
          </cell>
          <cell r="G12781" t="str">
            <v>Secretaria de tránsito y transporte</v>
          </cell>
          <cell r="H1278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 través de la Subsecretaría de Movilidad en la gestión del Centro de Operaciones, Sistema de Semáforos Centralizados y Sistema de GESTIÓN y Control de la Flota del Sistema Estratégico de Transporte Público de Pasajeros de Pasto, contemplados dentro del proyecto “Desarrollo de estrategias para la disminución de la accidentalidad y siniestralidad vial, vigencia 2023 en el municipio de Pasto.”. (STTM 129)</v>
          </cell>
          <cell r="I12781">
            <v>12500000</v>
          </cell>
          <cell r="J12781" t="str">
            <v>147 Días</v>
          </cell>
          <cell r="K12781">
            <v>45083</v>
          </cell>
          <cell r="L12781">
            <v>45230</v>
          </cell>
        </row>
        <row r="12782">
          <cell r="D12782">
            <v>20232376</v>
          </cell>
          <cell r="E12782">
            <v>45083</v>
          </cell>
          <cell r="F12782" t="str">
            <v>Contrato de prestación de servicios profesionales y apoyo a la gestion</v>
          </cell>
          <cell r="G12782" t="str">
            <v>Secretaria de bienestar social</v>
          </cell>
          <cell r="H12782" t="str">
            <v>Prestar sus servicios profesionales como DOCENTE EN APOYO PEDAGÓGICO, con plena autonomía técnica y administrativa en la Secretaría de Bienestar Social, contemplados dentro del proyecto “FORTALECIMIENTO A ENTORNOS QUE PROMUEVEN HECHOS DE PAZ: CDI NIDOS NUTRIR VIGENCIA 2023, EN EL MUNICIPIO DE PASTO”. (SBS-NNPDA14)</v>
          </cell>
          <cell r="I12782">
            <v>12500000</v>
          </cell>
          <cell r="J12782" t="str">
            <v>144 Días</v>
          </cell>
          <cell r="K12782">
            <v>45086</v>
          </cell>
          <cell r="L12782">
            <v>45230</v>
          </cell>
        </row>
        <row r="12783">
          <cell r="D12783">
            <v>20232377</v>
          </cell>
          <cell r="E12783">
            <v>45083</v>
          </cell>
          <cell r="F12783" t="str">
            <v>Contrato de prestación de servicios profesionales y apoyo a la gestion</v>
          </cell>
          <cell r="G12783" t="str">
            <v>Secretaria de tránsito y transporte</v>
          </cell>
          <cell r="H1278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“Desarrollo de estrategias para la disminución de la accidentalidad y siniestralidad vial, vigencia 2023 en el municipio de Pasto.”. (STTM 142)</v>
          </cell>
          <cell r="I12783">
            <v>11500000</v>
          </cell>
          <cell r="J12783" t="str">
            <v>147 Días</v>
          </cell>
          <cell r="K12783">
            <v>45083</v>
          </cell>
          <cell r="L12783">
            <v>45230</v>
          </cell>
        </row>
        <row r="12784">
          <cell r="D12784">
            <v>20232378</v>
          </cell>
          <cell r="E12784">
            <v>45083</v>
          </cell>
          <cell r="F12784" t="str">
            <v>Contrato de prestación de servicios profesionales y apoyo a la gestion</v>
          </cell>
          <cell r="G12784" t="str">
            <v>Secretaria de tránsito y transporte</v>
          </cell>
          <cell r="H1278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“Desarrollo de estrategias para la disminución de la accidentalidad y siniestralidad vial, vigencia 2023 en el municipio de Pasto.”. (STTM 039)</v>
          </cell>
          <cell r="I12784">
            <v>7500000</v>
          </cell>
          <cell r="J12784" t="str">
            <v>147 Días</v>
          </cell>
          <cell r="K12784">
            <v>45083</v>
          </cell>
          <cell r="L12784">
            <v>45230</v>
          </cell>
        </row>
        <row r="12785">
          <cell r="D12785">
            <v>20232379</v>
          </cell>
          <cell r="E12785">
            <v>45083</v>
          </cell>
          <cell r="F12785" t="str">
            <v>Contrato de prestación de servicios profesionales y apoyo a la gestion</v>
          </cell>
          <cell r="G12785" t="str">
            <v>Secretaria de tránsito y transporte</v>
          </cell>
          <cell r="H1278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apoyando al grupo de trabajo de Seguridad Vial, contemplados dentro del proyecto “Desarrollo de estrategias para la disminución de la accidentalidad y siniestralidad vial, vigencia 2023 en el municipio de Pasto”. (STTM 058)</v>
          </cell>
          <cell r="I12785">
            <v>7500000</v>
          </cell>
          <cell r="J12785" t="str">
            <v>147 Días</v>
          </cell>
          <cell r="K12785">
            <v>45083</v>
          </cell>
          <cell r="L12785">
            <v>45230</v>
          </cell>
        </row>
        <row r="12786">
          <cell r="D12786">
            <v>20232380</v>
          </cell>
          <cell r="E12786">
            <v>45083</v>
          </cell>
          <cell r="F12786" t="str">
            <v>Contrato de prestación de servicios profesionales y apoyo a la gestion</v>
          </cell>
          <cell r="G12786" t="str">
            <v>Secretaria de tránsito y transporte</v>
          </cell>
          <cell r="H1278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012)</v>
          </cell>
          <cell r="I12786">
            <v>7500000</v>
          </cell>
          <cell r="J12786" t="str">
            <v>147 Días</v>
          </cell>
          <cell r="K12786">
            <v>45083</v>
          </cell>
          <cell r="L12786">
            <v>45230</v>
          </cell>
        </row>
        <row r="12787">
          <cell r="D12787">
            <v>20232381</v>
          </cell>
          <cell r="E12787">
            <v>45083</v>
          </cell>
          <cell r="F12787" t="str">
            <v>Contrato de prestación de servicios profesionales y apoyo a la gestion</v>
          </cell>
          <cell r="G12787" t="str">
            <v>Secretaria de tránsito y transporte</v>
          </cell>
          <cell r="H1278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063)</v>
          </cell>
          <cell r="I12787">
            <v>7500000</v>
          </cell>
          <cell r="J12787" t="str">
            <v>147 Días</v>
          </cell>
          <cell r="K12787">
            <v>45083</v>
          </cell>
          <cell r="L12787">
            <v>45230</v>
          </cell>
        </row>
        <row r="12788">
          <cell r="D12788">
            <v>20232382</v>
          </cell>
          <cell r="E12788">
            <v>45083</v>
          </cell>
          <cell r="F12788" t="str">
            <v>Contrato de prestación de servicios profesionales y apoyo a la gestion</v>
          </cell>
          <cell r="G12788" t="str">
            <v>Secretaria de tránsito y transporte</v>
          </cell>
          <cell r="H1278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sustanciación de los procesos contravencionales adelantados por infracciones a las disposiciones de tránsito, contemplados dentro del proyecto “Desarrollo de estrategias para la disminución de la accidentalidad y siniestralidad vial, vigencia 2023 en el municipio de Pasto.”. (STTM 144)</v>
          </cell>
          <cell r="I12788">
            <v>11500000</v>
          </cell>
          <cell r="J12788" t="str">
            <v>147 Días</v>
          </cell>
          <cell r="K12788">
            <v>45083</v>
          </cell>
          <cell r="L12788">
            <v>45230</v>
          </cell>
        </row>
        <row r="12789">
          <cell r="D12789">
            <v>20232383</v>
          </cell>
          <cell r="E12789">
            <v>45083</v>
          </cell>
          <cell r="F12789" t="str">
            <v>Contrato de prestación de servicios profesionales y apoyo a la gestion</v>
          </cell>
          <cell r="G12789" t="str">
            <v>Secretaria de tránsito y transporte</v>
          </cell>
          <cell r="H1278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gestión de los procesos contravencionales adelantados por las Inspecciones de la Secretaría de Tránsito y Transporte, contemplados dentro del proyecto “Desarrollo de estrategias para la disminución de la accidentalidad y siniestralidad vial, vigencia 2023 en el municipio de Pasto.”. (STTM 115)</v>
          </cell>
          <cell r="I12789">
            <v>9000000</v>
          </cell>
          <cell r="J12789" t="str">
            <v>147 Días</v>
          </cell>
          <cell r="K12789">
            <v>45083</v>
          </cell>
          <cell r="L12789">
            <v>45230</v>
          </cell>
        </row>
        <row r="12790">
          <cell r="D12790">
            <v>20232384</v>
          </cell>
          <cell r="E12790">
            <v>45083</v>
          </cell>
          <cell r="F12790" t="str">
            <v>Contrato de prestación de servicios profesionales y apoyo a la gestion</v>
          </cell>
          <cell r="G12790" t="str">
            <v>Secretaria de tránsito y transporte</v>
          </cell>
          <cell r="H1279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Oficina Jurídica, particularmente apoyando el proceso de gestión documental, contemplados dentro del proyecto “Desarrollo de estrategias para la disminución de la accidentalidad y siniestralidad vial, vigencia 2023 en el municipio de Pasto”. (STTM 059)</v>
          </cell>
          <cell r="I12790">
            <v>7500000</v>
          </cell>
          <cell r="J12790" t="str">
            <v>239 Días</v>
          </cell>
          <cell r="K12790">
            <v>44991</v>
          </cell>
          <cell r="L12790">
            <v>45230</v>
          </cell>
        </row>
        <row r="12791">
          <cell r="D12791">
            <v>20232385</v>
          </cell>
          <cell r="E12791">
            <v>45083</v>
          </cell>
          <cell r="F12791" t="str">
            <v>Contrato de prestación de servicios profesionales y apoyo a la gestion</v>
          </cell>
          <cell r="G12791" t="str">
            <v>Secretaria de tránsito y transporte</v>
          </cell>
          <cell r="H1279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realización de campa?as de prevención en materias de Seguridad Vial, contemplados dentro del proyecto “Desarrollo de estrategias para la disminución de la accidentalidad y siniestralidad vial, vigencia 2023 en el municipio de Pasto”. (STTM 060)</v>
          </cell>
          <cell r="I12791">
            <v>7500000</v>
          </cell>
          <cell r="J12791" t="str">
            <v>147 Días</v>
          </cell>
          <cell r="K12791">
            <v>45083</v>
          </cell>
          <cell r="L12791">
            <v>45230</v>
          </cell>
        </row>
        <row r="12792">
          <cell r="D12792">
            <v>20232386</v>
          </cell>
          <cell r="E12792">
            <v>45083</v>
          </cell>
          <cell r="F12792" t="str">
            <v>Contrato de prestación de servicios profesionales y apoyo a la gestion</v>
          </cell>
          <cell r="G12792" t="str">
            <v>Secretaria de tránsito y transporte</v>
          </cell>
          <cell r="H1279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145)</v>
          </cell>
          <cell r="I12792">
            <v>12500000</v>
          </cell>
          <cell r="J12792" t="str">
            <v>147 Días</v>
          </cell>
          <cell r="K12792">
            <v>45083</v>
          </cell>
          <cell r="L12792">
            <v>45230</v>
          </cell>
        </row>
        <row r="12793">
          <cell r="D12793">
            <v>20232387</v>
          </cell>
          <cell r="E12793">
            <v>45083</v>
          </cell>
          <cell r="F12793" t="str">
            <v>Contrato de prestación de servicios profesionales y apoyo a la gestion</v>
          </cell>
          <cell r="G12793" t="str">
            <v>Secretaria de tránsito y transporte</v>
          </cell>
          <cell r="H1279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043)</v>
          </cell>
          <cell r="I12793">
            <v>8500000</v>
          </cell>
          <cell r="J12793" t="str">
            <v>147 Días</v>
          </cell>
          <cell r="K12793">
            <v>45083</v>
          </cell>
          <cell r="L12793">
            <v>45230</v>
          </cell>
        </row>
        <row r="12794">
          <cell r="D12794">
            <v>20232388</v>
          </cell>
          <cell r="E12794">
            <v>45083</v>
          </cell>
          <cell r="F12794" t="str">
            <v>Contrato de prestación de servicios profesionales y apoyo a la gestion</v>
          </cell>
          <cell r="G12794" t="str">
            <v>Secretaria de tránsito y transporte</v>
          </cell>
          <cell r="H1279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realización del traslado del personal vinculado con el proceso de determinación clínica de estado de embriaguez en los vehículos oficiales de la Entidad., contemplados dentro del proyecto “Desarrollo de estrategias para la disminución de la accidentalidad y siniestralidad vial, vigencia 2023 en el municipio de Pasto.”. (STTM 038)</v>
          </cell>
          <cell r="I12794">
            <v>7500000</v>
          </cell>
          <cell r="J12794" t="str">
            <v>147 Días</v>
          </cell>
          <cell r="K12794">
            <v>45083</v>
          </cell>
          <cell r="L12794">
            <v>45230</v>
          </cell>
        </row>
        <row r="12795">
          <cell r="D12795">
            <v>20232389</v>
          </cell>
          <cell r="E12795">
            <v>45083</v>
          </cell>
          <cell r="F12795" t="str">
            <v>Contrato de prestación de servicios profesionales y apoyo a la gestion</v>
          </cell>
          <cell r="G12795" t="str">
            <v>Secretaria de tránsito y transporte</v>
          </cell>
          <cell r="H1279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008)</v>
          </cell>
          <cell r="I12795">
            <v>7500000</v>
          </cell>
          <cell r="J12795" t="str">
            <v>147 Días</v>
          </cell>
          <cell r="K12795">
            <v>45083</v>
          </cell>
          <cell r="L12795">
            <v>45230</v>
          </cell>
        </row>
        <row r="12796">
          <cell r="D12796">
            <v>20232390</v>
          </cell>
          <cell r="E12796">
            <v>45083</v>
          </cell>
          <cell r="F12796" t="str">
            <v>Contrato de prestación de servicios profesionales y apoyo a la gestion</v>
          </cell>
          <cell r="G12796" t="str">
            <v>Secretaria de tránsito y transporte</v>
          </cell>
          <cell r="H1279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gestión de los procesos contravencionales adelantados por las Inspecciones de la Secretaría de Tránsito y Transporte, contemplados dentro del proyecto “Desarrollo de estrategias para la disminución de la accidentalidad y siniestralidad vial, vigencia 2023 en el municipio de Pasto.”. (STTM 114)</v>
          </cell>
          <cell r="I12796">
            <v>9000000</v>
          </cell>
          <cell r="J12796" t="str">
            <v>147 Días</v>
          </cell>
          <cell r="K12796">
            <v>45083</v>
          </cell>
          <cell r="L12796">
            <v>45230</v>
          </cell>
        </row>
        <row r="12797">
          <cell r="D12797">
            <v>20232391</v>
          </cell>
          <cell r="E12797">
            <v>45083</v>
          </cell>
          <cell r="F12797" t="str">
            <v>Contrato de prestación de servicios profesionales y apoyo a la gestion</v>
          </cell>
          <cell r="G12797" t="str">
            <v>Secretaria de tránsito y transporte</v>
          </cell>
          <cell r="H1279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040)</v>
          </cell>
          <cell r="I12797">
            <v>7500000</v>
          </cell>
          <cell r="J12797" t="str">
            <v>147 Días</v>
          </cell>
          <cell r="K12797">
            <v>45083</v>
          </cell>
          <cell r="L12797">
            <v>45230</v>
          </cell>
        </row>
        <row r="12798">
          <cell r="D12798">
            <v>20232392</v>
          </cell>
          <cell r="E12798">
            <v>45083</v>
          </cell>
          <cell r="F12798" t="str">
            <v>Contrato de prestación de servicios profesionales y apoyo a la gestion</v>
          </cell>
          <cell r="G12798" t="str">
            <v>Secretaria de tránsito y transporte</v>
          </cell>
          <cell r="H1279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gestión de los procesos contravencionales adelantados por las Inspecciones de la Secretaría de Tránsito y Transporte, contemplados dentro del proyecto “Desarrollo de estrategias para la disminución de la accidentalidad y siniestralidad vial, vigencia 2023 en el municipio de Pasto.”. (STTM 113)</v>
          </cell>
          <cell r="I12798">
            <v>9000000</v>
          </cell>
          <cell r="J12798" t="str">
            <v>147 Días</v>
          </cell>
          <cell r="K12798">
            <v>45083</v>
          </cell>
          <cell r="L12798">
            <v>45230</v>
          </cell>
        </row>
        <row r="12799">
          <cell r="D12799">
            <v>20232393</v>
          </cell>
          <cell r="E12799">
            <v>45083</v>
          </cell>
          <cell r="F12799" t="str">
            <v>Contrato de prestación de servicios profesionales y apoyo a la gestion</v>
          </cell>
          <cell r="G12799" t="str">
            <v>Secretaria de tránsito y transporte</v>
          </cell>
          <cell r="H1279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gestión documental en la Oficina Jurídica. (STTM 096)</v>
          </cell>
          <cell r="I12799">
            <v>8500000</v>
          </cell>
          <cell r="J12799" t="str">
            <v>147 Días</v>
          </cell>
          <cell r="K12799">
            <v>45083</v>
          </cell>
          <cell r="L12799">
            <v>45230</v>
          </cell>
        </row>
        <row r="12800">
          <cell r="D12800">
            <v>20232394</v>
          </cell>
          <cell r="E12800">
            <v>45083</v>
          </cell>
          <cell r="F12800" t="str">
            <v>Contrato de prestación de servicios profesionales y apoyo a la gestion</v>
          </cell>
          <cell r="G12800" t="str">
            <v>Secretaria de cultura</v>
          </cell>
          <cell r="H12800"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(Sec_Cultura058)</v>
          </cell>
          <cell r="I12800">
            <v>12500000</v>
          </cell>
          <cell r="J12800" t="str">
            <v>145 Días</v>
          </cell>
          <cell r="K12800">
            <v>45085</v>
          </cell>
          <cell r="L12800">
            <v>45230</v>
          </cell>
        </row>
        <row r="12801">
          <cell r="D12801">
            <v>20232395</v>
          </cell>
          <cell r="E12801">
            <v>45083</v>
          </cell>
          <cell r="F12801" t="str">
            <v>Contrato de prestación de servicios profesionales y apoyo a la gestion</v>
          </cell>
          <cell r="G12801" t="str">
            <v>Secretaria de bienestar social</v>
          </cell>
          <cell r="H12801" t="str">
            <v>Prestar sus servicios PROFESIONALES,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(SBS-DPSP)</v>
          </cell>
          <cell r="I12801">
            <v>11000000</v>
          </cell>
          <cell r="J12801" t="str">
            <v>144 Días</v>
          </cell>
          <cell r="K12801">
            <v>45086</v>
          </cell>
          <cell r="L12801">
            <v>45230</v>
          </cell>
        </row>
        <row r="12802">
          <cell r="D12802">
            <v>20232396</v>
          </cell>
          <cell r="E12802">
            <v>45083</v>
          </cell>
          <cell r="F12802" t="str">
            <v>Contrato de prestación de servicios profesionales y apoyo a la gestion</v>
          </cell>
          <cell r="G12802" t="str">
            <v>Secretaria de bienestar social</v>
          </cell>
          <cell r="H12802" t="str">
            <v>Prestar sus servicios de APOYO A LA GESTIÓN,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(SBS-DA1)</v>
          </cell>
          <cell r="I12802">
            <v>7500000</v>
          </cell>
          <cell r="J12802" t="str">
            <v>144 Días</v>
          </cell>
          <cell r="K12802">
            <v>45086</v>
          </cell>
          <cell r="L12802">
            <v>45230</v>
          </cell>
        </row>
        <row r="12803">
          <cell r="D12803">
            <v>20232397</v>
          </cell>
          <cell r="E12803">
            <v>45083</v>
          </cell>
          <cell r="F12803" t="str">
            <v>Contrato de prestación de servicios profesionales y apoyo a la gestion</v>
          </cell>
          <cell r="G12803" t="str">
            <v>Secretaria de bienestar social</v>
          </cell>
          <cell r="H12803" t="str">
            <v>Prestar sus servicios como profesional, con plena autonomía técnica y administrativa en la Secretaría De Bienestar Social, contemplados dentro del proyecto “FORTALECIMIENTO AL PROGRAMA RECUPERANDO MI HOGAR “ENTORNO AMABLE” VIGENCIA 2023 EN EL MUNICIPIO DE PASTO”, radicado  en el Banco de Proyectos de la Oficina de Planeación de gestión Institucional bajo el Numero 2022520010019 de 27 de diciembre de 2022” con código PAA, SBS-RPSP1.</v>
          </cell>
          <cell r="I12803">
            <v>11000000</v>
          </cell>
          <cell r="J12803" t="str">
            <v>146 Días</v>
          </cell>
          <cell r="K12803">
            <v>45084</v>
          </cell>
          <cell r="L12803">
            <v>45230</v>
          </cell>
        </row>
        <row r="12804">
          <cell r="D12804">
            <v>20232398</v>
          </cell>
          <cell r="E12804">
            <v>45083</v>
          </cell>
          <cell r="F12804" t="str">
            <v>Contrato de prestación de servicios profesionales y apoyo a la gestion</v>
          </cell>
          <cell r="G12804" t="str">
            <v>Secretaria de bienestar social</v>
          </cell>
          <cell r="H12804" t="str">
            <v>Prestar sus servicios de APOYO A LA GESTIÓN,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(SBS-DA2)</v>
          </cell>
          <cell r="I12804">
            <v>7500000</v>
          </cell>
          <cell r="J12804" t="str">
            <v>144 Días</v>
          </cell>
          <cell r="K12804">
            <v>45086</v>
          </cell>
          <cell r="L12804">
            <v>45230</v>
          </cell>
        </row>
        <row r="12805">
          <cell r="D12805">
            <v>20232399</v>
          </cell>
          <cell r="E12805">
            <v>45083</v>
          </cell>
          <cell r="F12805" t="str">
            <v>Contrato de prestación de servicios profesionales y apoyo a la gestion</v>
          </cell>
          <cell r="G12805" t="str">
            <v>Secretaria de cultura</v>
          </cell>
          <cell r="H12805"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(Sec_Cultura060)</v>
          </cell>
          <cell r="I12805">
            <v>12500000</v>
          </cell>
          <cell r="J12805" t="str">
            <v>145 Días</v>
          </cell>
          <cell r="K12805">
            <v>45085</v>
          </cell>
          <cell r="L12805">
            <v>45230</v>
          </cell>
        </row>
        <row r="12806">
          <cell r="D12806">
            <v>20232401</v>
          </cell>
          <cell r="E12806">
            <v>45083</v>
          </cell>
          <cell r="F12806" t="str">
            <v>Contrato de prestación de servicios profesionales y apoyo a la gestion</v>
          </cell>
          <cell r="G12806" t="str">
            <v>Secretaria de salud</v>
          </cell>
          <cell r="H12806" t="str">
            <v>Prestar sus servicios DE APOYO LA GESTION, con plena autonomía técnica y administrativa en la Subsecretaría de Planeación y Calidad, contemplados dentro del proyecto “Fortalecimiento Administrativo de la Secretaría Municipal de Salud vigencia 2023 en el Municipio de Pasto”.</v>
          </cell>
          <cell r="I12806">
            <v>8500000</v>
          </cell>
          <cell r="J12806" t="str">
            <v>Días</v>
          </cell>
          <cell r="K12806" t="str">
            <v>0000-00-00</v>
          </cell>
          <cell r="L12806">
            <v>45230</v>
          </cell>
        </row>
        <row r="12807">
          <cell r="D12807">
            <v>20232402</v>
          </cell>
          <cell r="E12807">
            <v>45083</v>
          </cell>
          <cell r="F12807" t="str">
            <v>Contrato de prestación de servicios profesionales y apoyo a la gestion</v>
          </cell>
          <cell r="G12807" t="str">
            <v>Secretaria de bienestar social</v>
          </cell>
          <cell r="H12807" t="str">
            <v>Prestar sus servicios PROFESIONALES,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(SBS-DPCOORD)</v>
          </cell>
          <cell r="I12807">
            <v>12500000</v>
          </cell>
          <cell r="J12807" t="str">
            <v>144 Días</v>
          </cell>
          <cell r="K12807">
            <v>45086</v>
          </cell>
          <cell r="L12807">
            <v>45230</v>
          </cell>
        </row>
        <row r="12808">
          <cell r="D12808">
            <v>20232403</v>
          </cell>
          <cell r="E12808">
            <v>45083</v>
          </cell>
          <cell r="F12808" t="str">
            <v>Contrato de prestación de servicios profesionales y apoyo a la gestion</v>
          </cell>
          <cell r="G12808" t="str">
            <v>Secretaria de bienestar social</v>
          </cell>
          <cell r="H12808" t="str">
            <v>Prestar sus servicios PROFESIONALES ESPECIALIZADOS,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(SBS-DPA)</v>
          </cell>
          <cell r="I12808">
            <v>15000000</v>
          </cell>
          <cell r="J12808" t="str">
            <v>144 Días</v>
          </cell>
          <cell r="K12808">
            <v>45086</v>
          </cell>
          <cell r="L12808">
            <v>45230</v>
          </cell>
        </row>
        <row r="12809">
          <cell r="D12809">
            <v>20232404</v>
          </cell>
          <cell r="E12809">
            <v>45083</v>
          </cell>
          <cell r="F12809" t="str">
            <v>Contrato de prestación de servicios profesionales y apoyo a la gestion</v>
          </cell>
          <cell r="G12809" t="str">
            <v>Secretaria de bienestar social</v>
          </cell>
          <cell r="H12809" t="str">
            <v>Prestar sus servicios PROFESIONALES, con plena autonomía técnica y administrativa en la Secretaría de Bienestar Social, contemplados dentro del proyecto FORTALECIMIENTO A LOS PROCESOS DE ATENCION PARA LA POBLACION CON DISCAPACIDAD, VIGENCIA 2023, EN EL MUNICIPIO DE PASTO”, radicado en el Banco de Proyectos de la Oficina de Planeación de gestión Institucional bajo el Numero 2022520010057 de 19 de Diciembre de 2022. (SBS-DPAS)</v>
          </cell>
          <cell r="I12809">
            <v>11000000</v>
          </cell>
          <cell r="J12809" t="str">
            <v>144 Días</v>
          </cell>
          <cell r="K12809">
            <v>45086</v>
          </cell>
          <cell r="L12809">
            <v>45230</v>
          </cell>
        </row>
        <row r="12810">
          <cell r="D12810">
            <v>20232405</v>
          </cell>
          <cell r="E12810">
            <v>45083</v>
          </cell>
          <cell r="F12810" t="str">
            <v>Contrato de prestación de servicios profesionales y apoyo a la gestion</v>
          </cell>
          <cell r="G12810" t="str">
            <v>Secretaria de cultura</v>
          </cell>
          <cell r="H12810"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(Sec_Cultura061)</v>
          </cell>
          <cell r="I12810">
            <v>12500000</v>
          </cell>
          <cell r="J12810" t="str">
            <v>145 Días</v>
          </cell>
          <cell r="K12810">
            <v>45085</v>
          </cell>
          <cell r="L12810">
            <v>45230</v>
          </cell>
        </row>
        <row r="12811">
          <cell r="D12811">
            <v>20232406</v>
          </cell>
          <cell r="E12811">
            <v>45083</v>
          </cell>
          <cell r="F12811" t="str">
            <v>Contrato de prestación de servicios profesionales y apoyo a la gestion</v>
          </cell>
          <cell r="G12811" t="str">
            <v>Secretaria de salud</v>
          </cell>
          <cell r="H12811" t="str">
            <v xml:space="preserve">Prestar sus servicios DE APOYO LA GESTION, con plena autonomía técnica y administrativa en la Secretaría de Salud, que desarrolle actividades concernientes en servicios generales, (F-80111601). </v>
          </cell>
          <cell r="I12811">
            <v>7500000</v>
          </cell>
          <cell r="J12811" t="str">
            <v>Días</v>
          </cell>
          <cell r="K12811" t="str">
            <v>0000-00-00</v>
          </cell>
          <cell r="L12811">
            <v>45230</v>
          </cell>
        </row>
        <row r="12812">
          <cell r="D12812">
            <v>20232407</v>
          </cell>
          <cell r="E12812">
            <v>45083</v>
          </cell>
          <cell r="F12812" t="str">
            <v>Contrato de prestación de servicios profesionales y apoyo a la gestion</v>
          </cell>
          <cell r="G12812" t="str">
            <v>Secretaria de salud</v>
          </cell>
          <cell r="H12812" t="str">
            <v>Prestar sus servicios PROFESIONALES, con plena autonomía técnica y administrativa en la Secretaria de Salud, subsecretaria de salud publica contemplados dentro del proyecto “Fortalecimiento del Conocimiento de los Derechos Sexuales, Derechos Reproductivos Vigencia 2023 en el municipio de Pasto”.(F-80111601)</v>
          </cell>
          <cell r="I12812">
            <v>12500000</v>
          </cell>
          <cell r="J12812" t="str">
            <v>147 Días</v>
          </cell>
          <cell r="K12812">
            <v>45083</v>
          </cell>
          <cell r="L12812">
            <v>45230</v>
          </cell>
        </row>
        <row r="12813">
          <cell r="D12813">
            <v>20232408</v>
          </cell>
          <cell r="E12813">
            <v>45083</v>
          </cell>
          <cell r="F12813" t="str">
            <v>Contrato de prestación de servicios profesionales y apoyo a la gestion</v>
          </cell>
          <cell r="G12813" t="str">
            <v>Secretaria de salud</v>
          </cell>
          <cell r="H12813"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2813">
            <v>12500000</v>
          </cell>
          <cell r="J12813" t="str">
            <v>147 Días</v>
          </cell>
          <cell r="K12813">
            <v>45083</v>
          </cell>
          <cell r="L12813">
            <v>45230</v>
          </cell>
        </row>
        <row r="12814">
          <cell r="D12814">
            <v>20232409</v>
          </cell>
          <cell r="E12814">
            <v>45083</v>
          </cell>
          <cell r="F12814" t="str">
            <v>Contrato de prestación de servicios profesionales y apoyo a la gestion</v>
          </cell>
          <cell r="G12814" t="str">
            <v>Secretaria de salud</v>
          </cell>
          <cell r="H12814" t="str">
            <v>El contratista se compromete para con el Municipio a prestar sus servicios profesionales como ingeniero de sistemas, a la Secretaría de Salud, dentro del proyecto “Fortalecimiento Administrativo de la Secretaria Municipal de Salud vigencia 2023 en el Municipio de Pasto”, (F-80111614).</v>
          </cell>
          <cell r="I12814">
            <v>12500000</v>
          </cell>
          <cell r="J12814" t="str">
            <v>Días</v>
          </cell>
          <cell r="K12814" t="str">
            <v>0000-00-00</v>
          </cell>
          <cell r="L12814">
            <v>45230</v>
          </cell>
        </row>
        <row r="12815">
          <cell r="D12815">
            <v>20232410</v>
          </cell>
          <cell r="E12815">
            <v>45083</v>
          </cell>
          <cell r="F12815" t="str">
            <v>Contrato de prestación de servicios profesionales y apoyo a la gestion</v>
          </cell>
          <cell r="G12815" t="str">
            <v>Secretaria de salud</v>
          </cell>
          <cell r="H12815"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2815">
            <v>12500000</v>
          </cell>
          <cell r="J12815" t="str">
            <v>147 Días</v>
          </cell>
          <cell r="K12815">
            <v>45083</v>
          </cell>
          <cell r="L12815">
            <v>45230</v>
          </cell>
        </row>
        <row r="12816">
          <cell r="D12816">
            <v>20232411</v>
          </cell>
          <cell r="E12816">
            <v>45083</v>
          </cell>
          <cell r="F12816" t="str">
            <v>Contrato de prestación de servicios profesionales y apoyo a la gestion</v>
          </cell>
          <cell r="G12816" t="str">
            <v>Secretaria de bienestar social</v>
          </cell>
          <cell r="H12816"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(SBS-CSTEC3)</v>
          </cell>
          <cell r="I12816">
            <v>8500000</v>
          </cell>
          <cell r="J12816" t="str">
            <v>144 Días</v>
          </cell>
          <cell r="K12816">
            <v>45086</v>
          </cell>
          <cell r="L12816">
            <v>45230</v>
          </cell>
        </row>
        <row r="12817">
          <cell r="D12817">
            <v>20232412</v>
          </cell>
          <cell r="E12817">
            <v>45083</v>
          </cell>
          <cell r="F12817" t="str">
            <v>Contrato de prestación de servicios profesionales y apoyo a la gestion</v>
          </cell>
          <cell r="G12817" t="str">
            <v>Secretaria de bienestar social</v>
          </cell>
          <cell r="H12817"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(SBS-NNAMA2)</v>
          </cell>
          <cell r="I12817">
            <v>7500000</v>
          </cell>
          <cell r="J12817" t="str">
            <v>144 Días</v>
          </cell>
          <cell r="K12817">
            <v>45086</v>
          </cell>
          <cell r="L12817">
            <v>45230</v>
          </cell>
        </row>
        <row r="12818">
          <cell r="D12818">
            <v>20232413</v>
          </cell>
          <cell r="E12818">
            <v>45083</v>
          </cell>
          <cell r="F12818" t="str">
            <v>Contrato de prestación de servicios profesionales y apoyo a la gestion</v>
          </cell>
          <cell r="G12818" t="str">
            <v>Secretaria de cultura</v>
          </cell>
          <cell r="H12818" t="str">
            <v>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(Sec_Cultura059)</v>
          </cell>
          <cell r="I12818">
            <v>12500000</v>
          </cell>
          <cell r="J12818" t="str">
            <v>145 Días</v>
          </cell>
          <cell r="K12818">
            <v>45085</v>
          </cell>
          <cell r="L12818">
            <v>45230</v>
          </cell>
        </row>
        <row r="12819">
          <cell r="D12819">
            <v>20232414</v>
          </cell>
          <cell r="E12819">
            <v>45083</v>
          </cell>
          <cell r="F12819" t="str">
            <v>Contrato de prestación de servicios profesionales y apoyo a la gestion</v>
          </cell>
          <cell r="G12819" t="str">
            <v>Secretaria de salud</v>
          </cell>
          <cell r="H12819"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2819">
            <v>12500000</v>
          </cell>
          <cell r="J12819" t="str">
            <v>147 Días</v>
          </cell>
          <cell r="K12819">
            <v>45083</v>
          </cell>
          <cell r="L12819">
            <v>45230</v>
          </cell>
        </row>
        <row r="12820">
          <cell r="D12820">
            <v>20232415</v>
          </cell>
          <cell r="E12820">
            <v>45083</v>
          </cell>
          <cell r="F12820" t="str">
            <v>Contrato de prestación de servicios profesionales y apoyo a la gestion</v>
          </cell>
          <cell r="G12820" t="str">
            <v>Secretaria de tránsito y transporte</v>
          </cell>
          <cell r="H1282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en materias de prevención y formación en materias de Seguridad Vial, contemplados dentro del proyecto “Desarrollo de estrategias para la disminución de la accidentalidad y siniestralidad vial, vigencia 2023 en el municipio de Pasto”. (STTM 143)</v>
          </cell>
          <cell r="I12820">
            <v>12500000</v>
          </cell>
          <cell r="J12820" t="str">
            <v>147 Días</v>
          </cell>
          <cell r="K12820">
            <v>45083</v>
          </cell>
          <cell r="L12820">
            <v>45230</v>
          </cell>
        </row>
        <row r="12821">
          <cell r="D12821">
            <v>20232416</v>
          </cell>
          <cell r="E12821">
            <v>45083</v>
          </cell>
          <cell r="F12821" t="str">
            <v>Contrato de prestación de servicios profesionales y apoyo a la gestion</v>
          </cell>
          <cell r="G12821" t="str">
            <v>Secretaria de bienestar social</v>
          </cell>
          <cell r="H12821" t="str">
            <v>Prestar sus servicios PROFESIONALES con plena autonomía técnica y administrativa en la Secretaría de Bienestar Social, contemplados dentro del proyecto “FORTALECIMIENTO A ENTORNOS QUE PROMUEVEN HECHOS DE PAZ: CDI NIDOS NUTRIR VIGENCIA 2023, EN EL MUNICIPIO DE PASTO”. (SBS-NNPSP2)</v>
          </cell>
          <cell r="I12821">
            <v>10500000</v>
          </cell>
          <cell r="J12821" t="str">
            <v>144 Días</v>
          </cell>
          <cell r="K12821">
            <v>45086</v>
          </cell>
          <cell r="L12821">
            <v>45230</v>
          </cell>
        </row>
        <row r="12822">
          <cell r="D12822">
            <v>20232417</v>
          </cell>
          <cell r="E12822">
            <v>45083</v>
          </cell>
          <cell r="F12822" t="str">
            <v>Contrato de prestación de servicios profesionales y apoyo a la gestion</v>
          </cell>
          <cell r="G12822" t="str">
            <v>Secretaria de bienestar social</v>
          </cell>
          <cell r="H12822"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(SBS-NNT2)</v>
          </cell>
          <cell r="I12822">
            <v>8500000</v>
          </cell>
          <cell r="J12822" t="str">
            <v>144 Días</v>
          </cell>
          <cell r="K12822">
            <v>45086</v>
          </cell>
          <cell r="L12822">
            <v>45230</v>
          </cell>
        </row>
        <row r="12823">
          <cell r="D12823">
            <v>20232418</v>
          </cell>
          <cell r="E12823">
            <v>45083</v>
          </cell>
          <cell r="F12823" t="str">
            <v>Contrato de prestación de servicios profesionales y apoyo a la gestion</v>
          </cell>
          <cell r="G12823" t="str">
            <v>Secretaria de bienestar social</v>
          </cell>
          <cell r="H12823" t="str">
            <v>Prestar sus servicios PROFESIONALES con plena autonomía técnica y administrativa en la Secretaría de Bienestar Social, contemplados dentro del proyecto “FORTALECIMIENTO A ENTORNOS QUE PROMUEVEN HECHOS DE PAZ: CDI NIDOS NUTRIR VIGENCIA 2023, EN EL MUNICIPIO DE PASTO”. (SBS-NNPSP1)</v>
          </cell>
          <cell r="I12823">
            <v>10500000</v>
          </cell>
          <cell r="J12823" t="str">
            <v>144 Días</v>
          </cell>
          <cell r="K12823">
            <v>45086</v>
          </cell>
          <cell r="L12823">
            <v>45230</v>
          </cell>
        </row>
        <row r="12824">
          <cell r="D12824">
            <v>20232419</v>
          </cell>
          <cell r="E12824">
            <v>45083</v>
          </cell>
          <cell r="F12824" t="str">
            <v>Contrato de prestación de servicios profesionales y apoyo a la gestion</v>
          </cell>
          <cell r="G12824" t="str">
            <v>Secretaria de bienestar social</v>
          </cell>
          <cell r="H12824"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(SBS-NNTCN1)</v>
          </cell>
          <cell r="I12824">
            <v>8500000</v>
          </cell>
          <cell r="J12824" t="str">
            <v>144 Días</v>
          </cell>
          <cell r="K12824">
            <v>45086</v>
          </cell>
          <cell r="L12824">
            <v>45230</v>
          </cell>
        </row>
        <row r="12825">
          <cell r="D12825">
            <v>20232420</v>
          </cell>
          <cell r="E12825">
            <v>45083</v>
          </cell>
          <cell r="F12825" t="str">
            <v>Contrato de prestación de servicios profesionales y apoyo a la gestion</v>
          </cell>
          <cell r="G12825" t="str">
            <v>Secretaria de salud</v>
          </cell>
          <cell r="H12825" t="str">
            <v>Prestar servicios profesionales,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825">
            <v>12500000</v>
          </cell>
          <cell r="J12825" t="str">
            <v>Días</v>
          </cell>
          <cell r="K12825" t="str">
            <v>0000-00-00</v>
          </cell>
          <cell r="L12825">
            <v>45230</v>
          </cell>
        </row>
        <row r="12826">
          <cell r="D12826">
            <v>20232421</v>
          </cell>
          <cell r="E12826">
            <v>45083</v>
          </cell>
          <cell r="F12826" t="str">
            <v>Contrato de prestación de servicios profesionales y apoyo a la gestion</v>
          </cell>
          <cell r="G12826" t="str">
            <v>Secretaria de bienestar social</v>
          </cell>
          <cell r="H12826" t="str">
            <v>Prestar sus servicios PROFESIONALES con plena autonomía técnica y administrativa en la Secretaría de Bienestar Social, contemplados dentro del proyecto “FORTALECIMIENTO A ENTORNOS QUE PROMUEVEN HECHOS DE PAZ: CDI NIDOS NUTRIR VIGENCIA 2023, EN EL MUNICIPIO DE PASTO”. (SBS-NNPTO1)</v>
          </cell>
          <cell r="I12826">
            <v>10500000</v>
          </cell>
          <cell r="J12826" t="str">
            <v>144 Días</v>
          </cell>
          <cell r="K12826">
            <v>45086</v>
          </cell>
          <cell r="L12826">
            <v>45230</v>
          </cell>
        </row>
        <row r="12827">
          <cell r="D12827">
            <v>20232422</v>
          </cell>
          <cell r="E12827">
            <v>45083</v>
          </cell>
          <cell r="F12827" t="str">
            <v>Contrato de prestación de servicios profesionales y apoyo a la gestion</v>
          </cell>
          <cell r="G12827" t="str">
            <v>Secretaria de bienestar social</v>
          </cell>
          <cell r="H12827"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(SBS-NNAMA1)</v>
          </cell>
          <cell r="I12827">
            <v>7500000</v>
          </cell>
          <cell r="J12827" t="str">
            <v>144 Días</v>
          </cell>
          <cell r="K12827">
            <v>45086</v>
          </cell>
          <cell r="L12827">
            <v>45230</v>
          </cell>
        </row>
        <row r="12828">
          <cell r="D12828">
            <v>20232423</v>
          </cell>
          <cell r="E12828">
            <v>45083</v>
          </cell>
          <cell r="F12828" t="str">
            <v>Contrato de prestación de servicios profesionales y apoyo a la gestion</v>
          </cell>
          <cell r="G12828" t="str">
            <v>Secretaria de bienestar social</v>
          </cell>
          <cell r="H12828" t="str">
            <v>Prestar sus servicios PROFESIONALES, con plena autonomía técnica y administrativa en la Secretaría de Bienestar Social, contemplados dentro del proyecto “FORTALECIMIENTO A ENTORNOS QUE PROMUEVEN HECHOS DE PAZ: CDI NIDOS NUTRIR VIGENCIA 2023, EN EL MUNICIPIO DE PASTO”. (SBS-NNPA1)</v>
          </cell>
          <cell r="I12828">
            <v>11000000</v>
          </cell>
          <cell r="J12828" t="str">
            <v>144 Días</v>
          </cell>
          <cell r="K12828">
            <v>45086</v>
          </cell>
          <cell r="L12828">
            <v>45230</v>
          </cell>
        </row>
        <row r="12829">
          <cell r="D12829">
            <v>20232424</v>
          </cell>
          <cell r="E12829">
            <v>45083</v>
          </cell>
          <cell r="F12829" t="str">
            <v>Contrato de prestación de servicios profesionales y apoyo a la gestion</v>
          </cell>
          <cell r="G12829" t="str">
            <v>Secretaria de salud</v>
          </cell>
          <cell r="H12829"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2829">
            <v>10000000</v>
          </cell>
          <cell r="J12829" t="str">
            <v>147 Días</v>
          </cell>
          <cell r="K12829">
            <v>45083</v>
          </cell>
          <cell r="L12829">
            <v>45230</v>
          </cell>
        </row>
        <row r="12830">
          <cell r="D12830">
            <v>20232425</v>
          </cell>
          <cell r="E12830">
            <v>45083</v>
          </cell>
          <cell r="F12830" t="str">
            <v>Contrato de prestación de servicios profesionales y apoyo a la gestion</v>
          </cell>
          <cell r="G12830" t="str">
            <v>Secretaria de bienestar social</v>
          </cell>
          <cell r="H12830" t="str">
            <v>Prestar sus servicios PROFESIONALES con plena autonomía técnica y administrativa en la Secretaría de Bienestar Social, contemplados dentro del proyecto “FORTALECIMIENTO A ENTORNOS QUE PROMUEVEN HECHOS DE PAZ: CDI NIDOS NUTRIR VIGENCIA 2023, EN EL MUNICIPIO DE PASTO”. (SBS-NNPTS1)</v>
          </cell>
          <cell r="I12830">
            <v>10500000</v>
          </cell>
          <cell r="J12830" t="str">
            <v>144 Días</v>
          </cell>
          <cell r="K12830">
            <v>45086</v>
          </cell>
          <cell r="L12830">
            <v>45230</v>
          </cell>
        </row>
        <row r="12831">
          <cell r="D12831">
            <v>20232426</v>
          </cell>
          <cell r="E12831">
            <v>45083</v>
          </cell>
          <cell r="F12831" t="str">
            <v>Contrato de prestación de servicios profesionales y apoyo a la gestion</v>
          </cell>
          <cell r="G12831" t="str">
            <v>Secretaria de bienestar social</v>
          </cell>
          <cell r="H12831"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(SBS-NNAA2)</v>
          </cell>
          <cell r="I12831">
            <v>7500000</v>
          </cell>
          <cell r="J12831" t="str">
            <v>144 Días</v>
          </cell>
          <cell r="K12831">
            <v>45086</v>
          </cell>
          <cell r="L12831">
            <v>45230</v>
          </cell>
        </row>
        <row r="12832">
          <cell r="D12832">
            <v>20232427</v>
          </cell>
          <cell r="E12832">
            <v>45083</v>
          </cell>
          <cell r="F12832" t="str">
            <v>Contrato de prestación de servicios profesionales y apoyo a la gestion</v>
          </cell>
          <cell r="G12832" t="str">
            <v>Secretaria de bienestar social</v>
          </cell>
          <cell r="H12832" t="str">
            <v>Prestar sus servicios profesionales con plena autonomía técnica y administrativa en la Secretaría de Bienestar Social, contemplados dentro del proyecto “FORTALECIMIENTO A ENTORNOS QUE PROMUEVEN HECHOS DE PAZ: CDI NIDOS NUTRIR VIGENCIA 2023, EN EL MUNICIPIO DE PASTO”. (SBS-NNPDM1)</v>
          </cell>
          <cell r="I12832">
            <v>10500000</v>
          </cell>
          <cell r="J12832" t="str">
            <v>144 Días</v>
          </cell>
          <cell r="K12832">
            <v>45086</v>
          </cell>
          <cell r="L12832">
            <v>45230</v>
          </cell>
        </row>
        <row r="12833">
          <cell r="D12833">
            <v>20232428</v>
          </cell>
          <cell r="E12833">
            <v>45083</v>
          </cell>
          <cell r="F12833" t="str">
            <v>Contrato de prestación de servicios profesionales y apoyo a la gestion</v>
          </cell>
          <cell r="G12833" t="str">
            <v>Secretaria de bienestar social</v>
          </cell>
          <cell r="H12833"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(SBS-NNAA4)</v>
          </cell>
          <cell r="I12833">
            <v>7500000</v>
          </cell>
          <cell r="J12833" t="str">
            <v>144 Días</v>
          </cell>
          <cell r="K12833">
            <v>45086</v>
          </cell>
          <cell r="L12833">
            <v>45230</v>
          </cell>
        </row>
        <row r="12834">
          <cell r="D12834">
            <v>20232429</v>
          </cell>
          <cell r="E12834">
            <v>45083</v>
          </cell>
          <cell r="F12834" t="str">
            <v>Contrato de prestación de servicios profesionales y apoyo a la gestion</v>
          </cell>
          <cell r="G12834" t="str">
            <v>Secretaria de bienestar social</v>
          </cell>
          <cell r="H12834" t="str">
            <v>Prestar sus servicios profesionales con plena autonomía técnica y administrativa en la Secretaría de Bienestar Social, contemplados dentro del proyecto “FORTALECIMIENTO A ENTORNOS QUE PROMUEVEN HECHOS DE PAZ: CDI NIDOS NUTRIR VIGENCIA 2023, EN EL MUNICIPIO DE PASTO”. (SBS-NNPDA2)</v>
          </cell>
          <cell r="I12834">
            <v>10500000</v>
          </cell>
          <cell r="J12834" t="str">
            <v>144 Días</v>
          </cell>
          <cell r="K12834">
            <v>45086</v>
          </cell>
          <cell r="L12834">
            <v>45230</v>
          </cell>
        </row>
        <row r="12835">
          <cell r="D12835">
            <v>20232430</v>
          </cell>
          <cell r="E12835">
            <v>45083</v>
          </cell>
          <cell r="F12835" t="str">
            <v>Contrato de prestación de servicios profesionales y apoyo a la gestion</v>
          </cell>
          <cell r="G12835" t="str">
            <v>Secretaria de cultura</v>
          </cell>
          <cell r="H12835" t="str">
            <v>Prestar sus servicios DE APOYO A LA GESTION con plena autonomía técnica y administrativa en la SECRETARIA DE CULTURA, contemplados dentro del proyecto “Formación, Artística y Artesanal, vigencia 2023 en el Municipio de Pasto". (Sec_Cultura103)</v>
          </cell>
          <cell r="I12835">
            <v>7500000</v>
          </cell>
          <cell r="J12835" t="str">
            <v>145 Días</v>
          </cell>
          <cell r="K12835">
            <v>45085</v>
          </cell>
          <cell r="L12835">
            <v>45230</v>
          </cell>
        </row>
        <row r="12836">
          <cell r="D12836">
            <v>20232431</v>
          </cell>
          <cell r="E12836">
            <v>45083</v>
          </cell>
          <cell r="F12836" t="str">
            <v>Contrato de prestación de servicios profesionales y apoyo a la gestion</v>
          </cell>
          <cell r="G12836" t="str">
            <v>Oficina de control interno</v>
          </cell>
          <cell r="H12836"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OCI_004_01.</v>
          </cell>
          <cell r="I12836">
            <v>14000000</v>
          </cell>
          <cell r="J12836" t="str">
            <v>146 Días</v>
          </cell>
          <cell r="K12836">
            <v>45084</v>
          </cell>
          <cell r="L12836">
            <v>45230</v>
          </cell>
        </row>
        <row r="12837">
          <cell r="D12837">
            <v>20232432</v>
          </cell>
          <cell r="E12837">
            <v>45083</v>
          </cell>
          <cell r="F12837" t="str">
            <v>Contrato de prestación de servicios profesionales y apoyo a la gestion</v>
          </cell>
          <cell r="G12837" t="str">
            <v>Secretaria de bienestar social</v>
          </cell>
          <cell r="H12837"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(SBS-NNAA1)</v>
          </cell>
          <cell r="I12837">
            <v>7500000</v>
          </cell>
          <cell r="J12837" t="str">
            <v>144 Días</v>
          </cell>
          <cell r="K12837">
            <v>45086</v>
          </cell>
          <cell r="L12837">
            <v>45230</v>
          </cell>
        </row>
        <row r="12838">
          <cell r="D12838">
            <v>20232433</v>
          </cell>
          <cell r="E12838">
            <v>45083</v>
          </cell>
          <cell r="F12838" t="str">
            <v>Contrato de prestación de servicios profesionales y apoyo a la gestion</v>
          </cell>
          <cell r="G12838" t="str">
            <v>Secretaria de bienestar social</v>
          </cell>
          <cell r="H12838" t="str">
            <v>Prestar sus servicios profesionales con plena autonomía técnica y administrativa en la Secretaría de Bienestar Social, contemplados dentro del proyecto “FORTALECIMIENTO A ENTORNOS QUE PROMUEVEN HECHOS DE PAZ: CDI NIDOS NUTRIR VIGENCIA 2023, EN EL MUNICIPIO DE PASTO”. (SBS-NNPDEF3)</v>
          </cell>
          <cell r="I12838">
            <v>10500000</v>
          </cell>
          <cell r="J12838" t="str">
            <v>144 Días</v>
          </cell>
          <cell r="K12838">
            <v>45086</v>
          </cell>
          <cell r="L12838">
            <v>45230</v>
          </cell>
        </row>
        <row r="12839">
          <cell r="D12839">
            <v>20232434</v>
          </cell>
          <cell r="E12839">
            <v>45083</v>
          </cell>
          <cell r="F12839" t="str">
            <v>Contrato de prestación de servicios profesionales y apoyo a la gestion</v>
          </cell>
          <cell r="G12839" t="str">
            <v>Secretaria de bienestar social</v>
          </cell>
          <cell r="H12839" t="str">
            <v>Prestar sus servicios como profesional, con plena autonomía técnica y administrativa en la Secretaría De Bienestar Social, contemplados dentro del proyecto “IMPLEMENTACIÓN DEL PROGRAMA DE PREVENCIÓN Y ERRADICACIÓN DEL TRABAJO INFANTIL VIGENCIA 2023, EN EL MUNICIPIO DE PASTO”, radicado en el Banco de Proyectos de la Oficina de Planeación de gestión Institucional bajo el Numero 2022520010021 de 26 de diciembre de 2022 con código PAA, SBS-TIPTS.</v>
          </cell>
          <cell r="I12839">
            <v>11000000</v>
          </cell>
          <cell r="J12839" t="str">
            <v>146 Días</v>
          </cell>
          <cell r="K12839">
            <v>45084</v>
          </cell>
          <cell r="L12839">
            <v>45230</v>
          </cell>
        </row>
        <row r="12840">
          <cell r="D12840">
            <v>20232435</v>
          </cell>
          <cell r="E12840">
            <v>45083</v>
          </cell>
          <cell r="F12840" t="str">
            <v>Contrato de prestación de servicios profesionales y apoyo a la gestion</v>
          </cell>
          <cell r="G12840" t="str">
            <v>Oficina de control interno</v>
          </cell>
          <cell r="H12840"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OCI_001_02.</v>
          </cell>
          <cell r="I12840">
            <v>14000000</v>
          </cell>
          <cell r="J12840" t="str">
            <v>146 Días</v>
          </cell>
          <cell r="K12840">
            <v>45084</v>
          </cell>
          <cell r="L12840">
            <v>45230</v>
          </cell>
        </row>
        <row r="12841">
          <cell r="D12841">
            <v>20232436</v>
          </cell>
          <cell r="E12841">
            <v>45083</v>
          </cell>
          <cell r="F12841" t="str">
            <v>Contrato de prestación de servicios profesionales y apoyo a la gestion</v>
          </cell>
          <cell r="G12841" t="str">
            <v>Secretaria de cultura</v>
          </cell>
          <cell r="H12841" t="str">
            <v>Prestar sus servicios PROFESIONALES con plena autonomía técnica y administrativa en la SECRETARIA DE CULTURA, contemplados dentro del proyecto “Formación, Artística y Artesanal, vigencia 2023 en el Municipio de Pasto". (Sec_Cultura102)</v>
          </cell>
          <cell r="I12841">
            <v>9000000</v>
          </cell>
          <cell r="J12841" t="str">
            <v>145 Días</v>
          </cell>
          <cell r="K12841">
            <v>45085</v>
          </cell>
          <cell r="L12841">
            <v>45230</v>
          </cell>
        </row>
        <row r="12842">
          <cell r="D12842">
            <v>20232437</v>
          </cell>
          <cell r="E12842">
            <v>45083</v>
          </cell>
          <cell r="F12842" t="str">
            <v>Contrato de prestación de servicios profesionales y apoyo a la gestion</v>
          </cell>
          <cell r="G12842" t="str">
            <v>Despacho del alcalde</v>
          </cell>
          <cell r="H12842" t="str">
            <v>Prestar sus servicios PROFESIONALES CON POSGRADO, con sus propios medios y con plena autonomía técnica y administrativa, en el despacho del alcalde municipal de Pasto, en apoyo a la asesoría externa, representación legal, defensa técnica y análisis jurídico de los asuntos legales y procedimentales que le sean encomendados por el se?or alcalde. (DESPACHOAMP_001)</v>
          </cell>
          <cell r="I12842">
            <v>45000000</v>
          </cell>
          <cell r="J12842" t="str">
            <v>145 Días</v>
          </cell>
          <cell r="K12842">
            <v>45085</v>
          </cell>
          <cell r="L12842">
            <v>45230</v>
          </cell>
        </row>
        <row r="12843">
          <cell r="D12843">
            <v>20232438</v>
          </cell>
          <cell r="E12843">
            <v>45083</v>
          </cell>
          <cell r="F12843" t="str">
            <v>Contrato de prestación de servicios profesionales y apoyo a la gestion</v>
          </cell>
          <cell r="G12843" t="str">
            <v>Despacho del alcalde</v>
          </cell>
          <cell r="H12843" t="str">
            <v>Prestar sus servicios PROFESIONALES CON POSGRADO, con sus propios medios y con plena autonomía técnica y administrativa, en el despacho del alcalde municipal de Pasto, en apoyo a la asesoría y desarrollo de actividades administrativas, de planeación, orientación, evaluación, seguimiento y enlace dentro del marco de los procesos y/o proyectos socio - comunitarios. (DESPACHOAMP_002)</v>
          </cell>
          <cell r="I12843">
            <v>30000000</v>
          </cell>
          <cell r="J12843" t="str">
            <v>145 Días</v>
          </cell>
          <cell r="K12843">
            <v>45085</v>
          </cell>
          <cell r="L12843">
            <v>45230</v>
          </cell>
        </row>
        <row r="12844">
          <cell r="D12844">
            <v>20232439</v>
          </cell>
          <cell r="E12844">
            <v>45083</v>
          </cell>
          <cell r="F12844" t="str">
            <v>Contrato de prestación de servicios profesionales y apoyo a la gestion</v>
          </cell>
          <cell r="G12844" t="str">
            <v>Despacho del alcalde</v>
          </cell>
          <cell r="H12844" t="str">
            <v>Prestar sus servicios PROFESIONALES CON POSGRADO, con sus propios medios y con plena autonomía técnica y administrativa, en el despacho del alcalde municipal de Pasto, en apoyo a la asesoría, organización y/o ejecución logística, técnica y administrativa de las actividades fijadas en agenda del se?or alcalde. (DESPACHOAMP_003)</v>
          </cell>
          <cell r="I12844">
            <v>27500000</v>
          </cell>
          <cell r="J12844" t="str">
            <v>145 Días</v>
          </cell>
          <cell r="K12844">
            <v>45085</v>
          </cell>
          <cell r="L12844">
            <v>45230</v>
          </cell>
        </row>
        <row r="12845">
          <cell r="D12845">
            <v>20232440</v>
          </cell>
          <cell r="E12845">
            <v>45083</v>
          </cell>
          <cell r="F12845" t="str">
            <v>Contrato de prestación de servicios profesionales y apoyo a la gestion</v>
          </cell>
          <cell r="G12845" t="str">
            <v>Secretaria de cultura</v>
          </cell>
          <cell r="H12845" t="str">
            <v>Prestar sus servicios PROFESIONALES con plena autonomía técnica y administrativa en la SECRETARIA DE CULTURA, contemplados dentro del proyecto "Formación, Artística y Artesanal, vigencia 2023 en el Municipio de Pasto" (Sec_Cultura101)</v>
          </cell>
          <cell r="I12845">
            <v>9000000</v>
          </cell>
          <cell r="J12845" t="str">
            <v>145 Días</v>
          </cell>
          <cell r="K12845">
            <v>45085</v>
          </cell>
          <cell r="L12845">
            <v>45230</v>
          </cell>
        </row>
        <row r="12846">
          <cell r="D12846">
            <v>20232441</v>
          </cell>
          <cell r="E12846">
            <v>45083</v>
          </cell>
          <cell r="F12846" t="str">
            <v>Contrato de prestación de servicios profesionales y apoyo a la gestion</v>
          </cell>
          <cell r="G12846" t="str">
            <v>Despacho del alcalde</v>
          </cell>
          <cell r="H12846" t="str">
            <v>Prestar sus servicios PROFESIONALES CON POSGRADO, con sus propios medios y con plena autonomía técnica y administrativa, en el despacho del alcalde municipal de Pasto, en apoyo a la asesoría de actividades administrativas de análisis, planeación, orientación, evaluación, enlace y seguimiento, dentro del marco de los procesos, proyectos, estrategias y requerimientos de gestión jurídica a cargo del se?or alcalde. (DESPACHOAMP_014)</v>
          </cell>
          <cell r="I12846">
            <v>25000000</v>
          </cell>
          <cell r="J12846" t="str">
            <v>145 Días</v>
          </cell>
          <cell r="K12846">
            <v>45085</v>
          </cell>
          <cell r="L12846">
            <v>45230</v>
          </cell>
        </row>
        <row r="12847">
          <cell r="D12847">
            <v>20232442</v>
          </cell>
          <cell r="E12847">
            <v>45083</v>
          </cell>
          <cell r="F12847" t="str">
            <v>Contrato de prestación de servicios profesionales y apoyo a la gestion</v>
          </cell>
          <cell r="G12847" t="str">
            <v>Despacho del alcalde</v>
          </cell>
          <cell r="H12847" t="str">
            <v>Prestar sus servicios PROFESIONALES CON POSGRADO, con sus propios medios y con plena autonomía técnica y administrativa, en el despacho del alcalde municipal de Pasto, en apoyo a la asesoría, verificación y/o revisión de procesos de gestión jurídica y administrativos, según los requerimientos de la dependencia y que coadyuven en la adopción de decisiones por parte del alcalde de Pasto y que permitan una eficiente gestión institucional. (DESPACHOAMP_012)</v>
          </cell>
          <cell r="I12847">
            <v>25000000</v>
          </cell>
          <cell r="J12847" t="str">
            <v>144 Días</v>
          </cell>
          <cell r="K12847">
            <v>45086</v>
          </cell>
          <cell r="L12847">
            <v>45230</v>
          </cell>
        </row>
        <row r="12848">
          <cell r="D12848">
            <v>20232443</v>
          </cell>
          <cell r="E12848">
            <v>45083</v>
          </cell>
          <cell r="F12848" t="str">
            <v>Contrato de prestación de servicios profesionales y apoyo a la gestion</v>
          </cell>
          <cell r="G12848" t="str">
            <v>Despacho del alcalde</v>
          </cell>
          <cell r="H12848" t="str">
            <v>Prestar sus servicios PROFESIONALES CON POSGRADO, con sus propios medios y con plena autonomía técnica y administrativa, en el despacho del alcalde municipal de Pasto, en apoyo a la asesoría jurídica, administrativa y/o procesal en materia de derecho laboral y/o seguridad social, que coadyuven en la adopción de decisiones por parte del se?or Alcalde y que permitan una eficiente gestión institucional. (DESPACHOAMP_005)</v>
          </cell>
          <cell r="I12848">
            <v>25000000</v>
          </cell>
          <cell r="J12848" t="str">
            <v>144 Días</v>
          </cell>
          <cell r="K12848">
            <v>45086</v>
          </cell>
          <cell r="L12848">
            <v>45230</v>
          </cell>
        </row>
        <row r="12849">
          <cell r="D12849">
            <v>20232444</v>
          </cell>
          <cell r="E12849">
            <v>45083</v>
          </cell>
          <cell r="F12849" t="str">
            <v>Contrato de prestación de servicios profesionales y apoyo a la gestion</v>
          </cell>
          <cell r="G12849" t="str">
            <v>Secretaria de cultura</v>
          </cell>
          <cell r="H12849" t="str">
            <v>Prestar sus servicios PROFESIONALES con plena autonomía técnica y administrativa en la SECRETARIA DE CULTURA, contemplados dentro del proyecto "Formación, Artística y Artesanal, vigencia 2023 en el Municipio de Pasto." (Sec_Cultura100)</v>
          </cell>
          <cell r="I12849">
            <v>9000000</v>
          </cell>
          <cell r="J12849" t="str">
            <v>145 Días</v>
          </cell>
          <cell r="K12849">
            <v>45085</v>
          </cell>
          <cell r="L12849">
            <v>45230</v>
          </cell>
        </row>
        <row r="12850">
          <cell r="D12850">
            <v>20232445</v>
          </cell>
          <cell r="E12850">
            <v>45083</v>
          </cell>
          <cell r="F12850" t="str">
            <v>Contrato de prestación de servicios profesionales y apoyo a la gestion</v>
          </cell>
          <cell r="G12850" t="str">
            <v>Oficina de control interno</v>
          </cell>
          <cell r="H12850"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OCI_002_01.</v>
          </cell>
          <cell r="I12850">
            <v>14000000</v>
          </cell>
          <cell r="J12850" t="str">
            <v>146 Días</v>
          </cell>
          <cell r="K12850">
            <v>45084</v>
          </cell>
          <cell r="L12850">
            <v>45230</v>
          </cell>
        </row>
        <row r="12851">
          <cell r="D12851">
            <v>20232446</v>
          </cell>
          <cell r="E12851">
            <v>45083</v>
          </cell>
          <cell r="F12851" t="str">
            <v>Contrato de prestación de servicios profesionales y apoyo a la gestion</v>
          </cell>
          <cell r="G12851" t="str">
            <v>Oficina de control interno</v>
          </cell>
          <cell r="H12851"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OCI_005_01</v>
          </cell>
          <cell r="I12851">
            <v>14000000</v>
          </cell>
          <cell r="J12851" t="str">
            <v>146 Días</v>
          </cell>
          <cell r="K12851">
            <v>45084</v>
          </cell>
          <cell r="L12851">
            <v>45230</v>
          </cell>
        </row>
        <row r="12852">
          <cell r="D12852">
            <v>20232447</v>
          </cell>
          <cell r="E12852">
            <v>45083</v>
          </cell>
          <cell r="F12852" t="str">
            <v>Contrato de prestación de servicios profesionales y apoyo a la gestion</v>
          </cell>
          <cell r="G12852" t="str">
            <v>Oficina de control interno</v>
          </cell>
          <cell r="H12852"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OCI_001_01.</v>
          </cell>
          <cell r="I12852">
            <v>14000000</v>
          </cell>
          <cell r="J12852" t="str">
            <v>146 Días</v>
          </cell>
          <cell r="K12852">
            <v>45084</v>
          </cell>
          <cell r="L12852">
            <v>45230</v>
          </cell>
        </row>
        <row r="12853">
          <cell r="D12853">
            <v>20232448</v>
          </cell>
          <cell r="E12853">
            <v>45083</v>
          </cell>
          <cell r="F12853" t="str">
            <v>Contrato de prestación de servicios profesionales y apoyo a la gestion</v>
          </cell>
          <cell r="G12853" t="str">
            <v>Oficina de control interno</v>
          </cell>
          <cell r="H12853"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OCI_001_03.</v>
          </cell>
          <cell r="I12853">
            <v>14000000</v>
          </cell>
          <cell r="J12853" t="str">
            <v>146 Días</v>
          </cell>
          <cell r="K12853">
            <v>45084</v>
          </cell>
          <cell r="L12853">
            <v>45230</v>
          </cell>
        </row>
        <row r="12854">
          <cell r="D12854">
            <v>20232449</v>
          </cell>
          <cell r="E12854">
            <v>45084</v>
          </cell>
          <cell r="F12854" t="str">
            <v>Contrato de prestación de servicios profesionales y apoyo a la gestion</v>
          </cell>
          <cell r="G12854" t="str">
            <v>Secretaria de bienestar social</v>
          </cell>
          <cell r="H12854"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(SBS-AMTECAUXE2).</v>
          </cell>
          <cell r="I12854">
            <v>8500000</v>
          </cell>
          <cell r="J12854" t="str">
            <v>144 Días</v>
          </cell>
          <cell r="K12854">
            <v>45086</v>
          </cell>
          <cell r="L12854">
            <v>45230</v>
          </cell>
        </row>
        <row r="12855">
          <cell r="D12855">
            <v>20232450</v>
          </cell>
          <cell r="E12855">
            <v>45084</v>
          </cell>
          <cell r="F12855" t="str">
            <v>Contrato de prestación de servicios profesionales y apoyo a la gestion</v>
          </cell>
          <cell r="G12855" t="str">
            <v>Secretaria de salud</v>
          </cell>
          <cell r="H12855" t="str">
            <v>Prestar servicios profesionales con plena autonomía técnica y administrativa en la  Secretaría de Salud, Subsecretaría de Salud Pública como Psicóloga contemplados dentro del proyecto dentro del proyecto: “Fortalecimiento de la salud humanista en poblaciones vulnerables vigencia 2023 en el municipio de Pasto” (F80111601).</v>
          </cell>
          <cell r="I12855">
            <v>12500000</v>
          </cell>
          <cell r="J12855" t="str">
            <v>146 Días</v>
          </cell>
          <cell r="K12855">
            <v>45084</v>
          </cell>
          <cell r="L12855">
            <v>45230</v>
          </cell>
        </row>
        <row r="12856">
          <cell r="D12856">
            <v>20232451</v>
          </cell>
          <cell r="E12856">
            <v>45084</v>
          </cell>
          <cell r="F12856" t="str">
            <v>Contrato de prestación de servicios profesionales y apoyo a la gestion</v>
          </cell>
          <cell r="G12856" t="str">
            <v>Secretaría general</v>
          </cell>
          <cell r="H12856" t="str">
            <v>Prestar sus servicios PROFESIONALES como Ingeniera acuícola Especializada, con plena autonomía técnica y administrativa en la Oficina de Almacén de la Secretaria General, contemplados dentro del proyecto “Inventario de bienes muebles y equipos vigencia 2023 Almacén General Alcaldía de Pasto” Que desarrolle las actividades concernientes a la formulación del proyecto y proceso de bajas  Código PAA SecGeral_Alm_009</v>
          </cell>
          <cell r="I12856">
            <v>15000000</v>
          </cell>
          <cell r="J12856" t="str">
            <v>145 Días</v>
          </cell>
          <cell r="K12856">
            <v>45085</v>
          </cell>
          <cell r="L12856">
            <v>45230</v>
          </cell>
        </row>
        <row r="12857">
          <cell r="D12857">
            <v>20232452</v>
          </cell>
          <cell r="E12857">
            <v>45084</v>
          </cell>
          <cell r="F12857" t="str">
            <v>Contrato de prestación de servicios profesionales y apoyo a la gestion</v>
          </cell>
          <cell r="G12857" t="str">
            <v>Secretaria de salud</v>
          </cell>
          <cell r="H12857"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2857">
            <v>12500000</v>
          </cell>
          <cell r="J12857" t="str">
            <v>146 Días</v>
          </cell>
          <cell r="K12857">
            <v>45084</v>
          </cell>
          <cell r="L12857">
            <v>45230</v>
          </cell>
        </row>
        <row r="12858">
          <cell r="D12858">
            <v>20232453</v>
          </cell>
          <cell r="E12858">
            <v>45084</v>
          </cell>
          <cell r="F12858" t="str">
            <v>Contrato de prestación de servicios profesionales y apoyo a la gestion</v>
          </cell>
          <cell r="G12858" t="str">
            <v>Secretaria de salud</v>
          </cell>
          <cell r="H12858"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2858">
            <v>12500000</v>
          </cell>
          <cell r="J12858" t="str">
            <v>Días</v>
          </cell>
          <cell r="K12858" t="str">
            <v>0000-00-00</v>
          </cell>
          <cell r="L12858">
            <v>45230</v>
          </cell>
        </row>
        <row r="12859">
          <cell r="D12859">
            <v>20232454</v>
          </cell>
          <cell r="E12859">
            <v>45084</v>
          </cell>
          <cell r="F12859" t="str">
            <v>Contrato de prestación de servicios profesionales y apoyo a la gestion</v>
          </cell>
          <cell r="G12859" t="str">
            <v>Secretaría general</v>
          </cell>
          <cell r="H12859" t="str">
            <v xml:space="preserve">Prestar sus servicios PROFESIONALES como Economista Especializado, con plena autonomía técnica y administrativa en la Oficina de Almacén de la Secretaria General, contemplados dentro del proyecto “Inventario de bienes muebles y equipos vigencia 2023 Almacén General Alcaldía de Pasto” Que desarrolle las actividades concernientes a la actualización del inventario de bienes inmuebles del Municipio de Pasto y la administración en la ejecución del registro e ingreso de cuentas de cobro Código PAA SecGeral_Alm_010 </v>
          </cell>
          <cell r="I12859">
            <v>15000000</v>
          </cell>
          <cell r="J12859" t="str">
            <v>145 Días</v>
          </cell>
          <cell r="K12859">
            <v>45085</v>
          </cell>
          <cell r="L12859">
            <v>45230</v>
          </cell>
        </row>
        <row r="12860">
          <cell r="D12860">
            <v>20232455</v>
          </cell>
          <cell r="E12860">
            <v>45084</v>
          </cell>
          <cell r="F12860" t="str">
            <v>Contrato de prestación de servicios profesionales y apoyo a la gestion</v>
          </cell>
          <cell r="G12860" t="str">
            <v>Secretaria de bienestar social</v>
          </cell>
          <cell r="H1286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(SBS-AMTECNS).</v>
          </cell>
          <cell r="I12860">
            <v>10000000</v>
          </cell>
          <cell r="J12860" t="str">
            <v>144 Días</v>
          </cell>
          <cell r="K12860">
            <v>45086</v>
          </cell>
          <cell r="L12860">
            <v>45230</v>
          </cell>
        </row>
        <row r="12861">
          <cell r="D12861">
            <v>20232456</v>
          </cell>
          <cell r="E12861">
            <v>45084</v>
          </cell>
          <cell r="F12861" t="str">
            <v>Contrato de prestación de servicios profesionales y apoyo a la gestion</v>
          </cell>
          <cell r="G12861" t="str">
            <v>Secretaria de cultura</v>
          </cell>
          <cell r="H12861" t="str">
            <v>Prestar sus servicios PROFESIONALES con plena autonomía técnica y administrativa en la SECRETARIA DE CULTURA, contemplados dentro del proyecto "Formación, Artística y Artesanal, vigencia 2023 en el Municipio de Pasto". (Sec_Cultura099)</v>
          </cell>
          <cell r="I12861">
            <v>9000000</v>
          </cell>
          <cell r="J12861" t="str">
            <v>145 Días</v>
          </cell>
          <cell r="K12861">
            <v>45085</v>
          </cell>
          <cell r="L12861">
            <v>45230</v>
          </cell>
        </row>
        <row r="12862">
          <cell r="D12862">
            <v>20232457</v>
          </cell>
          <cell r="E12862">
            <v>45084</v>
          </cell>
          <cell r="F12862" t="str">
            <v>Contrato de prestación de servicios profesionales y apoyo a la gestion</v>
          </cell>
          <cell r="G12862" t="str">
            <v>Secretaría general</v>
          </cell>
          <cell r="H12862" t="str">
            <v>Prestar sus servicios de apoyo a la gestión con plena autonomía técnica y administrativa en la Oficina de Almacén de la Secretaría General, con idoneidad y capacidad según los requerimientos de la dependencia y en cumplimiento de funciones de la misma, con el fin de que coadyuve al logro de metas y objetivos institucionales que desarrolle las actividades concernientes a la actualización del inventario e identificación de bienes muebles y equipos con nuevas placas, así como apoyo en temas jurídicos. Código PAA  SecGeral_Alm_016</v>
          </cell>
          <cell r="I12862">
            <v>8500000</v>
          </cell>
          <cell r="J12862" t="str">
            <v>145 Días</v>
          </cell>
          <cell r="K12862">
            <v>45085</v>
          </cell>
          <cell r="L12862">
            <v>45230</v>
          </cell>
        </row>
        <row r="12863">
          <cell r="D12863">
            <v>20232458</v>
          </cell>
          <cell r="E12863">
            <v>45084</v>
          </cell>
          <cell r="F12863" t="str">
            <v>Contrato de prestación de servicios profesionales y apoyo a la gestion</v>
          </cell>
          <cell r="G12863" t="str">
            <v>Secretaria de salud</v>
          </cell>
          <cell r="H12863" t="str">
            <v>Prestar sus servicios de Apoyo a la Gestión, con plena autonomía técnica y administrativa en la Secretaría de Salud, contemplados dentro del proyecto “IMPLEMENTACIÓN DE ESTRATEGIAS PARA LA DISMINUCIÓN DEL BAJO PESO AL NACER, VIGENCIA 2023, MUNICIPIO DE PASTO.”, F-85151602</v>
          </cell>
          <cell r="I12863">
            <v>10000000</v>
          </cell>
          <cell r="J12863" t="str">
            <v>Días</v>
          </cell>
          <cell r="K12863" t="str">
            <v>0000-00-00</v>
          </cell>
          <cell r="L12863">
            <v>45230</v>
          </cell>
        </row>
        <row r="12864">
          <cell r="D12864">
            <v>20232459</v>
          </cell>
          <cell r="E12864">
            <v>45084</v>
          </cell>
          <cell r="F12864" t="str">
            <v>Típicos</v>
          </cell>
          <cell r="G12864" t="str">
            <v>Secretaría general</v>
          </cell>
          <cell r="H12864" t="str">
            <v xml:space="preserve">EL COMODANTE ALCALDÍA MUNICIPAL DE PASTO (NARI?O), ENTREGA AL COMODATARIO, MINISTERIO DE DEFENSA NACIONAL – EJERCITO NACIONAL - BRIGADA DE INGENIEROS DE CONSTRUCCIONES – BATALLÓN DE INGENIEROS DE CONSTRUCCIONES No. 52 “GRAL. FRANCISCO TAMAYO CORTES”  A TRAVÉS DE LA CENAC ESPECIALIZADA DE INGENIEROS GRATUITAMENTE PARA SU USO, GOCE Y DISFRUTE, UN BIEN INMUEBLE DE 2.4 HECTÁREAS DEL PREDIO DENOMINADO MANECILLO JAMONDINO DE PROPIEDAD DE LA ALCALDÍA, PARA EL USO DE LA UNIDAD TÁCTICA.  2.2.- PARÁGRAFO PRIMERO: DESCRIPCIÓN DEL INMUEBLE: Se trata de un área de terreno de 2.4 Ha del predio denominado Manecillo- Jamondino de propiedad de la alcaldía municipal de Pasto, predio identificado mediante Escritura Pública N° 3812 del 26 de Julio de 2002 de la Notaría Cuarta del Circuito de Pasto, identificado con Folio matricula inmobiliaria N° 240-36494 y Código Catastral N? 0000100032021-30000 situado en linderos plenamente identificados dentro de la sección Jamondino del sector rural del municipio de Pasto.  </v>
          </cell>
          <cell r="I12864">
            <v>0</v>
          </cell>
          <cell r="J12864" t="str">
            <v>Días</v>
          </cell>
          <cell r="K12864" t="str">
            <v>0000-00-00</v>
          </cell>
          <cell r="L12864">
            <v>46883</v>
          </cell>
        </row>
        <row r="12865">
          <cell r="D12865">
            <v>20232460</v>
          </cell>
          <cell r="E12865">
            <v>45084</v>
          </cell>
          <cell r="F12865" t="str">
            <v>Contrato de prestación de servicios profesionales y apoyo a la gestion</v>
          </cell>
          <cell r="G12865" t="str">
            <v>Secretaría general</v>
          </cell>
          <cell r="H12865" t="str">
            <v>Prestar sus servicios profesionales como profesional en comercio internacional y mercadeo, con plena autonomía técnica y administrativa en la Oficina de Almacén de la secretaria general, contemplados dentro del proyecto “Inventario de bienes muebles y equipos vigencia 2023 Almacén General Alcaldía de Pasto” Desarrollando las actividades concernientes a la toma física de inventarios y parque automotor de la Alcaldía de Pasto. Código SecGeral_Alm_012</v>
          </cell>
          <cell r="I12865">
            <v>12500000</v>
          </cell>
          <cell r="J12865" t="str">
            <v>145 Días</v>
          </cell>
          <cell r="K12865">
            <v>45085</v>
          </cell>
          <cell r="L12865">
            <v>45230</v>
          </cell>
        </row>
        <row r="12866">
          <cell r="D12866">
            <v>20232461</v>
          </cell>
          <cell r="E12866">
            <v>45084</v>
          </cell>
          <cell r="F12866" t="str">
            <v>Contrato de prestación de servicios profesionales y apoyo a la gestion</v>
          </cell>
          <cell r="G12866" t="str">
            <v>Secretaria de salud</v>
          </cell>
          <cell r="H12866" t="str">
            <v>Prestar sus servicios PROFESIONALES, con plena autonomía técnica y administrativa en la Secretaría de Salud, contemplados dentro del proyecto “PREVENCIÓN DE ENFERMEDADES NO TRANSMISIBLES VIGENCIA 2023, EN EL MUNICIPIO DE PASTO.”.”, F-80111606.</v>
          </cell>
          <cell r="I12866">
            <v>12500000</v>
          </cell>
          <cell r="J12866" t="str">
            <v>146 Días</v>
          </cell>
          <cell r="K12866">
            <v>45084</v>
          </cell>
          <cell r="L12866">
            <v>45230</v>
          </cell>
        </row>
        <row r="12867">
          <cell r="D12867">
            <v>20232462</v>
          </cell>
          <cell r="E12867">
            <v>45084</v>
          </cell>
          <cell r="F12867" t="str">
            <v>Contrato de prestación de servicios profesionales y apoyo a la gestion</v>
          </cell>
          <cell r="G12867" t="str">
            <v>Secretaria de salud</v>
          </cell>
          <cell r="H12867" t="str">
            <v xml:space="preserve">Prestar sus servicios PROFESIONALES, con plena autonomía técnica y administrativa en la Secretaría de Salud, contemplados dentro del proyecto “Fortalecimiento Administrativo de la Secretaría Municipal de Salud vigencia 2023 en el Municipio de Pasto”, (F-80111601). </v>
          </cell>
          <cell r="I12867">
            <v>12500000</v>
          </cell>
          <cell r="J12867" t="str">
            <v>146 Días</v>
          </cell>
          <cell r="K12867">
            <v>45084</v>
          </cell>
          <cell r="L12867">
            <v>45230</v>
          </cell>
        </row>
        <row r="12868">
          <cell r="D12868">
            <v>20232463</v>
          </cell>
          <cell r="E12868">
            <v>45084</v>
          </cell>
          <cell r="F12868" t="str">
            <v>Contrato de prestación de servicios profesionales y apoyo a la gestion</v>
          </cell>
          <cell r="G12868" t="str">
            <v>Secretaría general</v>
          </cell>
          <cell r="H12868" t="str">
            <v>Prestar sus servicios de apoyo a la gestión, con plena autonomía técnica y administrativa en la Oficina de Almacén de la Secretaria General, contemplados dentro del proyecto “Inventario de bienes muebles y equipos vigencia 2023 Almacén General Alcaldía de Pasto” Que desarrolle las actividades concernientes al apoyo en la toma física de Inventarios y de bodega. Código PAA  SecGeral_Alm_013</v>
          </cell>
          <cell r="I12868">
            <v>10000000</v>
          </cell>
          <cell r="J12868" t="str">
            <v>145 Días</v>
          </cell>
          <cell r="K12868">
            <v>45085</v>
          </cell>
          <cell r="L12868">
            <v>45230</v>
          </cell>
        </row>
        <row r="12869">
          <cell r="D12869">
            <v>20232464</v>
          </cell>
          <cell r="E12869">
            <v>45084</v>
          </cell>
          <cell r="F12869" t="str">
            <v>Contrato de prestación de servicios profesionales y apoyo a la gestion</v>
          </cell>
          <cell r="G12869" t="str">
            <v>Secretaria de cultura</v>
          </cell>
          <cell r="H12869" t="str">
            <v>Prestar sus servicios DE APOYO A LA GESTION con plena autonomía técnica y administrativa en la SECRETARIA DE CULTURA, contemplados dentro del proyecto "Formación, Artística y Artesanal, vigencia 2023 en el Municipio de Pasto". (Sec_Cultura111)</v>
          </cell>
          <cell r="I12869">
            <v>7500000</v>
          </cell>
          <cell r="J12869" t="str">
            <v>145 Días</v>
          </cell>
          <cell r="K12869">
            <v>45085</v>
          </cell>
          <cell r="L12869">
            <v>45230</v>
          </cell>
        </row>
        <row r="12870">
          <cell r="D12870">
            <v>20232465</v>
          </cell>
          <cell r="E12870">
            <v>45085</v>
          </cell>
          <cell r="F12870" t="str">
            <v>Invitación Pública</v>
          </cell>
          <cell r="G12870" t="str">
            <v>Secretaría general</v>
          </cell>
          <cell r="H12870" t="str">
            <v>El contratista se compromete con el Municipio de Pasto a prestar el servicio, de fotocopias a color, y blanco- negro, reducciones, ampliaciones, anillado velobinder, servicios de plotter, y fotocopias e impresión de planos que permita a las dependencias el desarrollo de sus funciones, bajo la modalidad de monto agotable, de conformidad con las especificaciones técnicas determinadas (SG-009)</v>
          </cell>
          <cell r="I12870">
            <v>5800000</v>
          </cell>
          <cell r="J12870" t="str">
            <v>Días</v>
          </cell>
          <cell r="K12870" t="str">
            <v>0000-00-00</v>
          </cell>
          <cell r="L12870">
            <v>45291</v>
          </cell>
        </row>
        <row r="12871">
          <cell r="D12871">
            <v>20232466</v>
          </cell>
          <cell r="E12871">
            <v>45083</v>
          </cell>
          <cell r="F12871" t="str">
            <v>Contrato de prestación de servicios profesionales y apoyo a la gestion</v>
          </cell>
          <cell r="G12871" t="str">
            <v>Oficina de control interno</v>
          </cell>
          <cell r="H12871"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OCI_002_02.</v>
          </cell>
          <cell r="I12871">
            <v>2800000</v>
          </cell>
          <cell r="J12871" t="str">
            <v>146 Días</v>
          </cell>
          <cell r="K12871">
            <v>45084</v>
          </cell>
          <cell r="L12871">
            <v>45230</v>
          </cell>
        </row>
        <row r="12872">
          <cell r="D12872">
            <v>20232467</v>
          </cell>
          <cell r="E12872">
            <v>45084</v>
          </cell>
          <cell r="F12872" t="str">
            <v>Contrato de prestación de servicios profesionales y apoyo a la gestion</v>
          </cell>
          <cell r="G12872" t="str">
            <v>Despacho del alcalde</v>
          </cell>
          <cell r="H12872" t="str">
            <v>Prestar sus servicios PROFESIONALES CON POSGRADO, con sus propios medios y con plena autonomía técnica y administrativa, en el despacho del alcalde municipal de Pasto, en apoyo a la asesoría en procesos de control fiscal, actividades administrativas de análisis, planeación, orientación, evaluación y seguimiento de asuntos legales y procedimentales, en el  marco de investigaciones de control fiscal, según los requerimientos de la dependencia que coadyuven en la adopción de decisiones por parte del se?or alcalde y que permitan una eficiente gestión institucional. (DESPACHOAMP_006)</v>
          </cell>
          <cell r="I12872">
            <v>25000000</v>
          </cell>
          <cell r="J12872" t="str">
            <v>144 Días</v>
          </cell>
          <cell r="K12872">
            <v>45086</v>
          </cell>
          <cell r="L12872">
            <v>45230</v>
          </cell>
        </row>
        <row r="12873">
          <cell r="D12873">
            <v>20232468</v>
          </cell>
          <cell r="E12873">
            <v>45084</v>
          </cell>
          <cell r="F12873" t="str">
            <v>Contrato de prestación de servicios profesionales y apoyo a la gestion</v>
          </cell>
          <cell r="G12873" t="str">
            <v>Secretaria de bienestar social</v>
          </cell>
          <cell r="H12873"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(SBS-AMABO15).</v>
          </cell>
          <cell r="I12873">
            <v>7500000</v>
          </cell>
          <cell r="J12873" t="str">
            <v>137 Días</v>
          </cell>
          <cell r="K12873">
            <v>45093</v>
          </cell>
          <cell r="L12873">
            <v>45230</v>
          </cell>
        </row>
        <row r="12874">
          <cell r="D12874">
            <v>20232469</v>
          </cell>
          <cell r="E12874">
            <v>45084</v>
          </cell>
          <cell r="F12874" t="str">
            <v>Contrato de prestación de servicios profesionales y apoyo a la gestion</v>
          </cell>
          <cell r="G12874" t="str">
            <v>Despacho del alcalde</v>
          </cell>
          <cell r="H12874" t="str">
            <v>Prestar sus servicios PROFESIONALES CON POSGRADO, con sus propios medios y con plena autonomía técnica y administrativa, en el despacho del alcalde municipal de Pasto, en apoyo a la asesoría estratégica en el marco de los procesos, proyectos y requerimientos de los objetivos y metas trazados por la administración municipal, para garantizar que las estrategias que se formulen, se dirijan a fortalecer los procesos para el avance del desarrollo social, económico, educativo, cultural, deportivo y progreso local. (DESPACHOAMP_004)</v>
          </cell>
          <cell r="I12874">
            <v>20000000</v>
          </cell>
          <cell r="J12874" t="str">
            <v>144 Días</v>
          </cell>
          <cell r="K12874">
            <v>45086</v>
          </cell>
          <cell r="L12874">
            <v>45230</v>
          </cell>
        </row>
        <row r="12875">
          <cell r="D12875">
            <v>20232470</v>
          </cell>
          <cell r="E12875">
            <v>45084</v>
          </cell>
          <cell r="F12875" t="str">
            <v>Convenios</v>
          </cell>
          <cell r="G12875" t="str">
            <v>Secretaria de cultura</v>
          </cell>
          <cell r="H12875" t="str">
            <v>Aunar esfuerzos administrativos, técnicos, logísticos Y financieros entre el MUNICIPIO DE PASTO Y LA JUNTA DE ACCIÓN COMUNAL VEREDA SAN JUAN ALTO DEL CORREGIMIENTO DE MORASURCO, para la realización de “FIESTAS PATRONALES CORREGIMIENTO DE MORASURCO” (Sec_Cultura 034)</v>
          </cell>
          <cell r="I12875">
            <v>0</v>
          </cell>
          <cell r="J12875" t="str">
            <v>Días</v>
          </cell>
          <cell r="K12875" t="str">
            <v>0000-00-00</v>
          </cell>
          <cell r="L12875">
            <v>45137</v>
          </cell>
        </row>
        <row r="12876">
          <cell r="D12876">
            <v>20232471</v>
          </cell>
          <cell r="E12876">
            <v>45084</v>
          </cell>
          <cell r="F12876" t="str">
            <v>Contrato de prestación de servicios profesionales y apoyo a la gestion</v>
          </cell>
          <cell r="G12876" t="str">
            <v>Secretaria de salud</v>
          </cell>
          <cell r="H12876" t="str">
            <v xml:space="preserve">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 (SMS-SSS- 021). </v>
          </cell>
          <cell r="I12876">
            <v>8500000</v>
          </cell>
          <cell r="J12876" t="str">
            <v>146 Días</v>
          </cell>
          <cell r="K12876">
            <v>45084</v>
          </cell>
          <cell r="L12876">
            <v>45230</v>
          </cell>
        </row>
        <row r="12877">
          <cell r="D12877">
            <v>20232472</v>
          </cell>
          <cell r="E12877">
            <v>45084</v>
          </cell>
          <cell r="F12877" t="str">
            <v>Contrato de prestación de servicios profesionales y apoyo a la gestion</v>
          </cell>
          <cell r="G12877" t="str">
            <v>Secretaría general</v>
          </cell>
          <cell r="H12877" t="str">
            <v>Prestar sus servicios PROFESIONALES como administradora pública especializada, con plena autonomía técnica y administrativa en la oficina de almacén de la secretaria general, contemplados dentro del proyecto “inventario de bienes muebles y equipos vigencia 2023 almacén general alcaldía de pasto” que desarrolle las actividades concernientes a la conciliación de saldos entre almacén - y la oficina de contabilidad. código PAA SecGeral_Alm_011.</v>
          </cell>
          <cell r="I12877">
            <v>15000000</v>
          </cell>
          <cell r="J12877" t="str">
            <v>145 Días</v>
          </cell>
          <cell r="K12877">
            <v>45085</v>
          </cell>
          <cell r="L12877">
            <v>45230</v>
          </cell>
        </row>
        <row r="12878">
          <cell r="D12878">
            <v>20232473</v>
          </cell>
          <cell r="E12878">
            <v>45084</v>
          </cell>
          <cell r="F12878" t="str">
            <v>Contrato de prestación de servicios profesionales y apoyo a la gestion</v>
          </cell>
          <cell r="G12878" t="str">
            <v>Secretaria de bienestar social</v>
          </cell>
          <cell r="H12878"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(SBS-AMA20).</v>
          </cell>
          <cell r="I12878">
            <v>7500000</v>
          </cell>
          <cell r="J12878" t="str">
            <v>140 Días</v>
          </cell>
          <cell r="K12878">
            <v>45090</v>
          </cell>
          <cell r="L12878">
            <v>45230</v>
          </cell>
        </row>
        <row r="12879">
          <cell r="D12879">
            <v>20232474</v>
          </cell>
          <cell r="E12879">
            <v>45084</v>
          </cell>
          <cell r="F12879" t="str">
            <v>Contrato de prestación de servicios profesionales y apoyo a la gestion</v>
          </cell>
          <cell r="G12879" t="str">
            <v>Secretaria de salud</v>
          </cell>
          <cell r="H12879" t="str">
            <v>Prestar sus servicios PROFESIONALES, con plena autonomía técnica y administrativa en la Secretaría de Salud, contemplados dentro del proyecto “PREVENCIÓN DE ENFERMEDADES NO TRANSMISIBLES VIGENCIA 2023, EN EL MUNICIPIO DE PASTO.”.”, F-93141606.</v>
          </cell>
          <cell r="I12879">
            <v>12500000</v>
          </cell>
          <cell r="J12879" t="str">
            <v>146 Días</v>
          </cell>
          <cell r="K12879">
            <v>45084</v>
          </cell>
          <cell r="L12879">
            <v>45230</v>
          </cell>
        </row>
        <row r="12880">
          <cell r="D12880">
            <v>20232475</v>
          </cell>
          <cell r="E12880">
            <v>45084</v>
          </cell>
          <cell r="F12880" t="str">
            <v>Contrato de prestación de servicios profesionales y apoyo a la gestion</v>
          </cell>
          <cell r="G12880" t="str">
            <v>Oficina de control interno</v>
          </cell>
          <cell r="H12880"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OCI_006_01.</v>
          </cell>
          <cell r="I12880">
            <v>14000000</v>
          </cell>
          <cell r="J12880" t="str">
            <v>145 Días</v>
          </cell>
          <cell r="K12880">
            <v>45085</v>
          </cell>
          <cell r="L12880">
            <v>45230</v>
          </cell>
        </row>
        <row r="12881">
          <cell r="D12881">
            <v>20232476</v>
          </cell>
          <cell r="E12881">
            <v>45084</v>
          </cell>
          <cell r="F12881" t="str">
            <v>Contrato de prestación de servicios profesionales y apoyo a la gestion</v>
          </cell>
          <cell r="G12881" t="str">
            <v>Secretaria de bienestar social</v>
          </cell>
          <cell r="H12881" t="str">
            <v>Prestar sus servicios PROFESIONALES, con plena autonomía técnica y administrativa en la Secretaría de Bienestar Social, contemplados dentro del proyecto “Fortalecimiento a la atención del envejecimiento humano y con bienestar vigencia 2023, en el municipio de Pasto” (SBS-AMPCP).</v>
          </cell>
          <cell r="I12881">
            <v>11000000</v>
          </cell>
          <cell r="J12881" t="str">
            <v>140 Días</v>
          </cell>
          <cell r="K12881">
            <v>45090</v>
          </cell>
          <cell r="L12881">
            <v>45230</v>
          </cell>
        </row>
        <row r="12882">
          <cell r="D12882">
            <v>20232477</v>
          </cell>
          <cell r="E12882">
            <v>45084</v>
          </cell>
          <cell r="F12882" t="str">
            <v>Contrato de prestación de servicios profesionales y apoyo a la gestion</v>
          </cell>
          <cell r="G12882" t="str">
            <v>Oficina de control interno</v>
          </cell>
          <cell r="H12882"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OCI_009_01.</v>
          </cell>
          <cell r="I12882">
            <v>14000000</v>
          </cell>
          <cell r="J12882" t="str">
            <v>146 Días</v>
          </cell>
          <cell r="K12882">
            <v>45084</v>
          </cell>
          <cell r="L12882">
            <v>45230</v>
          </cell>
        </row>
        <row r="12883">
          <cell r="D12883">
            <v>20232478</v>
          </cell>
          <cell r="E12883">
            <v>45084</v>
          </cell>
          <cell r="F12883" t="str">
            <v>Contrato de prestación de servicios profesionales y apoyo a la gestion</v>
          </cell>
          <cell r="G12883" t="str">
            <v>Oficina de control interno</v>
          </cell>
          <cell r="H12883" t="str">
            <v>Prestar sus servicios de apoyo a la Gestión,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OCI_007_01.</v>
          </cell>
          <cell r="I12883">
            <v>7250000</v>
          </cell>
          <cell r="J12883" t="str">
            <v>146 Días</v>
          </cell>
          <cell r="K12883">
            <v>45084</v>
          </cell>
          <cell r="L12883">
            <v>45230</v>
          </cell>
        </row>
        <row r="12884">
          <cell r="D12884">
            <v>20232479</v>
          </cell>
          <cell r="E12884">
            <v>45084</v>
          </cell>
          <cell r="F12884" t="str">
            <v>Contrato de prestación de servicios profesionales y apoyo a la gestion</v>
          </cell>
          <cell r="G12884" t="str">
            <v>Oficina de control interno</v>
          </cell>
          <cell r="H12884" t="str">
            <v>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OCI_003_01.</v>
          </cell>
          <cell r="I12884">
            <v>14000000</v>
          </cell>
          <cell r="J12884" t="str">
            <v>146 Días</v>
          </cell>
          <cell r="K12884">
            <v>45084</v>
          </cell>
          <cell r="L12884">
            <v>45230</v>
          </cell>
        </row>
        <row r="12885">
          <cell r="D12885">
            <v>20232480</v>
          </cell>
          <cell r="E12885">
            <v>45084</v>
          </cell>
          <cell r="F12885" t="str">
            <v>Contrato de prestación de servicios profesionales y apoyo a la gestion</v>
          </cell>
          <cell r="G12885" t="str">
            <v>Secretaria de salud</v>
          </cell>
          <cell r="H12885" t="str">
            <v>Prestar sus servicios PROFESIONALES, con plena autonomía técnica y administrativa en la Secretaría de Salud en la Subsecretaria de Salud Pública, como Psicóloga contemplados dentro del proyecto “Fortalecimiento de la salud humanista en poblaciones vulnerables vigencia 2023 en el municipio de Pasto”. (F80111601).</v>
          </cell>
          <cell r="I12885">
            <v>12500000</v>
          </cell>
          <cell r="J12885" t="str">
            <v>Días</v>
          </cell>
          <cell r="K12885" t="str">
            <v>0000-00-00</v>
          </cell>
          <cell r="L12885">
            <v>45230</v>
          </cell>
        </row>
        <row r="12886">
          <cell r="D12886">
            <v>20232481</v>
          </cell>
          <cell r="E12886">
            <v>45084</v>
          </cell>
          <cell r="F12886" t="str">
            <v>Contrato de prestación de servicios profesionales y apoyo a la gestion</v>
          </cell>
          <cell r="G12886" t="str">
            <v>Secretaria de salud</v>
          </cell>
          <cell r="H12886" t="str">
            <v>Prestar sus servicios PROFESIONALES, con plena autonomía técnica y administrativa en la Secretaría de Salud, contemplados dentro del proyecto “PREVENCIÓN DE ENFERMEDADES NO TRANSMISIBLES VIGENCIA 2023, EN EL MUNICIPIO DE PASTO.”.”, F-93141606</v>
          </cell>
          <cell r="I12886">
            <v>12500000</v>
          </cell>
          <cell r="J12886" t="str">
            <v>146 Días</v>
          </cell>
          <cell r="K12886">
            <v>45084</v>
          </cell>
          <cell r="L12886">
            <v>45230</v>
          </cell>
        </row>
        <row r="12887">
          <cell r="D12887">
            <v>20232482</v>
          </cell>
          <cell r="E12887">
            <v>45084</v>
          </cell>
          <cell r="F12887" t="str">
            <v>Contrato de prestación de servicios profesionales y apoyo a la gestion</v>
          </cell>
          <cell r="G12887" t="str">
            <v>Secretaria de salud</v>
          </cell>
          <cell r="H12887" t="str">
            <v xml:space="preserve">Prestar sus servicios PROFESIONALES,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v>
          </cell>
          <cell r="I12887">
            <v>12500000</v>
          </cell>
          <cell r="J12887" t="str">
            <v>146 Días</v>
          </cell>
          <cell r="K12887">
            <v>45084</v>
          </cell>
          <cell r="L12887">
            <v>45230</v>
          </cell>
        </row>
        <row r="12888">
          <cell r="D12888">
            <v>20232483</v>
          </cell>
          <cell r="E12888">
            <v>45084</v>
          </cell>
          <cell r="F12888" t="str">
            <v>Contrato de prestación de servicios profesionales y apoyo a la gestion</v>
          </cell>
          <cell r="G12888" t="str">
            <v>Secretaria de salud</v>
          </cell>
          <cell r="H12888" t="str">
            <v>Prestar sus servicios PROFESIONALES, con plena autonomía técnica y administrativa en la Secretaría de Salud, contemplados dentro del proyecto “PREVENCIÓN DE ENFERMEDADES NO TRANSMISIBLES VIGENCIA 2023, EN EL MUNICIPIO DE PASTO.”.”, F-80111606.</v>
          </cell>
          <cell r="I12888">
            <v>14500000</v>
          </cell>
          <cell r="J12888" t="str">
            <v>146 Días</v>
          </cell>
          <cell r="K12888">
            <v>45084</v>
          </cell>
          <cell r="L12888">
            <v>45230</v>
          </cell>
        </row>
        <row r="12889">
          <cell r="D12889">
            <v>20232484</v>
          </cell>
          <cell r="E12889">
            <v>45084</v>
          </cell>
          <cell r="F12889" t="str">
            <v>Contrato de prestación de servicios profesionales y apoyo a la gestion</v>
          </cell>
          <cell r="G12889" t="str">
            <v>Secretaria de salud</v>
          </cell>
          <cell r="H12889" t="str">
            <v>Prestar sus servicios PROFESIONALES,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2022520010076 del 16 de diciembre de 2022.</v>
          </cell>
          <cell r="I12889">
            <v>12500000</v>
          </cell>
          <cell r="J12889" t="str">
            <v>146 Días</v>
          </cell>
          <cell r="K12889">
            <v>45084</v>
          </cell>
          <cell r="L12889">
            <v>45230</v>
          </cell>
        </row>
        <row r="12890">
          <cell r="D12890">
            <v>20232485</v>
          </cell>
          <cell r="E12890">
            <v>45084</v>
          </cell>
          <cell r="F12890" t="str">
            <v>Contrato de prestación de servicios profesionales y apoyo a la gestion</v>
          </cell>
          <cell r="G12890" t="str">
            <v>Secretaria de salud</v>
          </cell>
          <cell r="H12890" t="str">
            <v>Prestar sus servicios PROFESIONALES, con plena autonomía técnica y administrativa en la Secretaría de Salud, Subsecretaría de Salud Pública, contemplados dentro del proyecto “Asistencia para mejorar la gestión de la salud pública vigencia 2023 municipio de Pasto” (F80111601)</v>
          </cell>
          <cell r="I12890">
            <v>14500000</v>
          </cell>
          <cell r="J12890" t="str">
            <v>146 Días</v>
          </cell>
          <cell r="K12890">
            <v>45084</v>
          </cell>
          <cell r="L12890">
            <v>45230</v>
          </cell>
        </row>
        <row r="12891">
          <cell r="D12891">
            <v>20232486</v>
          </cell>
          <cell r="E12891">
            <v>45084</v>
          </cell>
          <cell r="F12891" t="str">
            <v>Contrato de prestación de servicios profesionales y apoyo a la gestion</v>
          </cell>
          <cell r="G12891" t="str">
            <v>Secretaria de salud</v>
          </cell>
          <cell r="H12891"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2891">
            <v>12500000</v>
          </cell>
          <cell r="J12891" t="str">
            <v>Días</v>
          </cell>
          <cell r="K12891" t="str">
            <v>0000-00-00</v>
          </cell>
          <cell r="L12891">
            <v>45230</v>
          </cell>
        </row>
        <row r="12892">
          <cell r="D12892">
            <v>20232487</v>
          </cell>
          <cell r="E12892">
            <v>45084</v>
          </cell>
          <cell r="F12892" t="str">
            <v>Contrato de prestación de servicios profesionales y apoyo a la gestion</v>
          </cell>
          <cell r="G12892" t="str">
            <v>Departamento de contratacion pública</v>
          </cell>
          <cell r="H12892" t="str">
            <v>Prestar sus servicios PROFESIONALES EN DERECHO CON POSGRADO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v>
          </cell>
          <cell r="I12892">
            <v>22400000</v>
          </cell>
          <cell r="J12892" t="str">
            <v>205 Días</v>
          </cell>
          <cell r="K12892">
            <v>45086</v>
          </cell>
          <cell r="L12892">
            <v>45291</v>
          </cell>
        </row>
        <row r="12893">
          <cell r="D12893">
            <v>20232488</v>
          </cell>
          <cell r="E12893">
            <v>45084</v>
          </cell>
          <cell r="F12893" t="str">
            <v>Contrato de prestación de servicios profesionales y apoyo a la gestion</v>
          </cell>
          <cell r="G12893" t="str">
            <v>Secretaria de cultura</v>
          </cell>
          <cell r="H12893" t="str">
            <v>Prestar sus servicios PROFESIONALES con plena autonomía técnica y administrativa en la SECRETARIA DE CULTURA, contemplados dentro del proyecto "Formación, Artística y Artesanal, vigencia 2023 en el Municipio de Pasto".(Sec_Cultura103)</v>
          </cell>
          <cell r="I12893">
            <v>9000000</v>
          </cell>
          <cell r="J12893" t="str">
            <v>140 Días</v>
          </cell>
          <cell r="K12893">
            <v>45090</v>
          </cell>
          <cell r="L12893">
            <v>45230</v>
          </cell>
        </row>
        <row r="12894">
          <cell r="D12894">
            <v>20232489</v>
          </cell>
          <cell r="E12894">
            <v>45084</v>
          </cell>
          <cell r="F12894" t="str">
            <v>Contrato de prestación de servicios profesionales y apoyo a la gestion</v>
          </cell>
          <cell r="G12894" t="str">
            <v>Secretaria de salud</v>
          </cell>
          <cell r="H12894" t="str">
            <v xml:space="preserve">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 (SMS-SSS- 022). </v>
          </cell>
          <cell r="I12894">
            <v>8500000</v>
          </cell>
          <cell r="J12894" t="str">
            <v>146 Días</v>
          </cell>
          <cell r="K12894">
            <v>45084</v>
          </cell>
          <cell r="L12894">
            <v>45230</v>
          </cell>
        </row>
        <row r="12895">
          <cell r="D12895">
            <v>20232490</v>
          </cell>
          <cell r="E12895">
            <v>45084</v>
          </cell>
          <cell r="F12895" t="str">
            <v>Contrato de prestación de servicios profesionales y apoyo a la gestion</v>
          </cell>
          <cell r="G12895" t="str">
            <v>Departamento de contratacion pública</v>
          </cell>
          <cell r="H12895" t="str">
            <v>Prestar sus servicios DE APOYO A LA GESTION con plena autonomía técnica y administrativa en el DEPARTAMENTO ADMINISTRATIVO DE CONTRATACION PUBLICA como apoyo en el área de archivo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v>
          </cell>
          <cell r="I12895">
            <v>11900000</v>
          </cell>
          <cell r="J12895" t="str">
            <v>206 Días</v>
          </cell>
          <cell r="K12895">
            <v>45085</v>
          </cell>
          <cell r="L12895">
            <v>45291</v>
          </cell>
        </row>
        <row r="12896">
          <cell r="D12896">
            <v>20232491</v>
          </cell>
          <cell r="E12896">
            <v>45084</v>
          </cell>
          <cell r="F12896" t="str">
            <v>Contrato de prestación de servicios profesionales y apoyo a la gestion</v>
          </cell>
          <cell r="G12896" t="str">
            <v>Secretaria de bienestar social</v>
          </cell>
          <cell r="H12896"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(SBS-AMAO9).</v>
          </cell>
          <cell r="I12896">
            <v>7500000</v>
          </cell>
          <cell r="J12896" t="str">
            <v>140 Días</v>
          </cell>
          <cell r="K12896">
            <v>45090</v>
          </cell>
          <cell r="L12896">
            <v>45230</v>
          </cell>
        </row>
        <row r="12897">
          <cell r="D12897">
            <v>20232492</v>
          </cell>
          <cell r="E12897">
            <v>45084</v>
          </cell>
          <cell r="F12897" t="str">
            <v>Contrato de prestación de servicios profesionales y apoyo a la gestion</v>
          </cell>
          <cell r="G12897" t="str">
            <v>Secretaria de salud</v>
          </cell>
          <cell r="H12897" t="str">
            <v>Prestar sus servicios PROFESIONALES,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F-85151602.</v>
          </cell>
          <cell r="I12897">
            <v>12500000</v>
          </cell>
          <cell r="J12897" t="str">
            <v>Días</v>
          </cell>
          <cell r="K12897" t="str">
            <v>0000-00-00</v>
          </cell>
          <cell r="L12897">
            <v>45230</v>
          </cell>
        </row>
        <row r="12898">
          <cell r="D12898">
            <v>20232493</v>
          </cell>
          <cell r="E12898">
            <v>45084</v>
          </cell>
          <cell r="F12898" t="str">
            <v>Contrato de prestación de servicios profesionales y apoyo a la gestion</v>
          </cell>
          <cell r="G12898" t="str">
            <v>Departamento de contratacion pública</v>
          </cell>
          <cell r="H12898" t="str">
            <v>Prestar sus servicios PROFESIONALES con plena autonomía técnica y administrativa en el DEPARTAMENTO ADMINISTRATIVO DE CONTRATACION PUBLICA como apoyo en el área de sistemas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v>
          </cell>
          <cell r="I12898">
            <v>17500000</v>
          </cell>
          <cell r="J12898" t="str">
            <v>205 Días</v>
          </cell>
          <cell r="K12898">
            <v>45086</v>
          </cell>
          <cell r="L12898">
            <v>45291</v>
          </cell>
        </row>
        <row r="12899">
          <cell r="D12899">
            <v>20232494</v>
          </cell>
          <cell r="E12899">
            <v>45084</v>
          </cell>
          <cell r="F12899" t="str">
            <v>Contrato de prestación de servicios profesionales y apoyo a la gestion</v>
          </cell>
          <cell r="G12899" t="str">
            <v>Despacho del alcalde</v>
          </cell>
          <cell r="H12899" t="str">
            <v>Prestar sus servicios PROFESIONALES, con sus propios medios y con plena autonomía técnica y administrativa, en el despacho del alcalde municipal de Pasto, en apoyo actividades administrativas, técnicas y operativas, según los requerimientos de la dependencia, que coadyuven en la adopción de procedimientos y/o estrategias de gestión administrativa y documental y que permitan una eficiente gestión institucional. (DESPACHOAMP_008)</v>
          </cell>
          <cell r="I12899">
            <v>12500000</v>
          </cell>
          <cell r="J12899" t="str">
            <v>144 Días</v>
          </cell>
          <cell r="K12899">
            <v>45086</v>
          </cell>
          <cell r="L12899">
            <v>45230</v>
          </cell>
        </row>
        <row r="12900">
          <cell r="D12900">
            <v>20232495</v>
          </cell>
          <cell r="E12900">
            <v>45084</v>
          </cell>
          <cell r="F12900" t="str">
            <v>Contrato de prestación de servicios profesionales y apoyo a la gestion</v>
          </cell>
          <cell r="G12900" t="str">
            <v>Despacho del alcalde</v>
          </cell>
          <cell r="H12900" t="str">
            <v>Prestar sus servicios DE APOYO A LA GESTIÓN, con sus propios medios y con plena autonomía técnica y administrativa, en el despacho del alcalde municipal de Pasto, en apoyo actividades administrativas, técnicas y operativas, según los requerimientos de la dependencia y en cumplimiento de las funciones de la misma, que permitan una eficiente gestión de todos los eventos en los que se requiera la proyección de la imagen institucional, en cumplimiento de la misión, fines institucionales y el desarrollo del municipio. (DESPACHOAMP_009)</v>
          </cell>
          <cell r="I12900">
            <v>17500000</v>
          </cell>
          <cell r="J12900" t="str">
            <v>144 Días</v>
          </cell>
          <cell r="K12900">
            <v>45086</v>
          </cell>
          <cell r="L12900">
            <v>45230</v>
          </cell>
        </row>
        <row r="12901">
          <cell r="D12901">
            <v>20232496</v>
          </cell>
          <cell r="E12901">
            <v>45084</v>
          </cell>
          <cell r="F12901" t="str">
            <v>Contrato de prestación de servicios profesionales y apoyo a la gestion</v>
          </cell>
          <cell r="G12901" t="str">
            <v>Secretaria de salud</v>
          </cell>
          <cell r="H12901" t="str">
            <v>Prestar sus servicios PROFESIONALES, con plena autonomía técnica y administrativa en la Secretaría de Salud, contemplados dentro del proyecto ““PREVENCIÓN DE ENFERMEDADES NO TRANSMISIBLES VIGENCIA 2023, EN EL MUNICIPIO DE PASTO.”, F-85131706</v>
          </cell>
          <cell r="I12901">
            <v>14500000</v>
          </cell>
          <cell r="J12901" t="str">
            <v>146 Días</v>
          </cell>
          <cell r="K12901">
            <v>45084</v>
          </cell>
          <cell r="L12901">
            <v>45230</v>
          </cell>
        </row>
        <row r="12902">
          <cell r="D12902">
            <v>20232497</v>
          </cell>
          <cell r="E12902">
            <v>45084</v>
          </cell>
          <cell r="F12902" t="str">
            <v>Contrato de prestación de servicios profesionales y apoyo a la gestion</v>
          </cell>
          <cell r="G12902" t="str">
            <v>Secretaria de salud</v>
          </cell>
          <cell r="H12902" t="str">
            <v>Prestar sus servicios PROFESIONALES, con plena autonomía técnica y administrativa en la Secretaría de Salud, Subsecretaría de Salud Pública, contemplados dentro del proyecto “Fortalecimiento de la salud humanista en poblaciones vulnerables vigencia 2023 municipio de Pasto” (F-80111601).</v>
          </cell>
          <cell r="I12902">
            <v>12500000</v>
          </cell>
          <cell r="J12902" t="str">
            <v>146 Días</v>
          </cell>
          <cell r="K12902">
            <v>45084</v>
          </cell>
          <cell r="L12902">
            <v>45230</v>
          </cell>
        </row>
        <row r="12903">
          <cell r="D12903">
            <v>20232498</v>
          </cell>
          <cell r="E12903">
            <v>45084</v>
          </cell>
          <cell r="F12903" t="str">
            <v>Contrato de prestación de servicios profesionales y apoyo a la gestion</v>
          </cell>
          <cell r="G12903" t="str">
            <v>Departamento de contratacion pública</v>
          </cell>
          <cell r="H12903" t="str">
            <v>Prestar sus servicios PROFESIONALES en derecho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(DACP_ABD1)</v>
          </cell>
          <cell r="I12903">
            <v>11200000</v>
          </cell>
          <cell r="J12903" t="str">
            <v>113 Días</v>
          </cell>
          <cell r="K12903">
            <v>45086</v>
          </cell>
          <cell r="L12903">
            <v>45199</v>
          </cell>
        </row>
        <row r="12904">
          <cell r="D12904">
            <v>20232499</v>
          </cell>
          <cell r="E12904">
            <v>45084</v>
          </cell>
          <cell r="F12904" t="str">
            <v>Contrato de prestación de servicios profesionales y apoyo a la gestion</v>
          </cell>
          <cell r="G12904" t="str">
            <v>Despacho del alcalde</v>
          </cell>
          <cell r="H12904" t="str">
            <v>Prestar sus servicios DE APOYO A LA GESTIÓN, con sus propios medios y con plena autonomía técnica y administrativa, en el despacho del alcalde municipal de Pasto, en apoyo de actividades administrativas y de gestión socio - comunitarias en aras de cumplir con los objetivos fundamentales e institucionales del Municipio, que propenden por una mayor eficiencia y eficacia en todos y cada uno de los procesos y proyectos de la administración. (DESPACHOAMP_010)</v>
          </cell>
          <cell r="I12904">
            <v>12500000</v>
          </cell>
          <cell r="J12904" t="str">
            <v>144 Días</v>
          </cell>
          <cell r="K12904">
            <v>45086</v>
          </cell>
          <cell r="L12904">
            <v>45230</v>
          </cell>
        </row>
        <row r="12905">
          <cell r="D12905">
            <v>20232500</v>
          </cell>
          <cell r="E12905">
            <v>45084</v>
          </cell>
          <cell r="F12905" t="str">
            <v>Contrato de prestación de servicios profesionales y apoyo a la gestion</v>
          </cell>
          <cell r="G12905" t="str">
            <v>Secretaria de cultura</v>
          </cell>
          <cell r="H12905" t="str">
            <v>Prestar sus servicios DE APOYO A LA GESTION con plena autonomía técnica y administrativa en la SECRETARIA DE CULTURA, contemplados dentro del proyecto "Formación, Artística y Artesanal, vigencia 2023 en el Municipio de Pasto". (Sec_Cultura112)</v>
          </cell>
          <cell r="I12905">
            <v>7500000</v>
          </cell>
          <cell r="J12905" t="str">
            <v>144 Días</v>
          </cell>
          <cell r="K12905">
            <v>45086</v>
          </cell>
          <cell r="L12905">
            <v>45230</v>
          </cell>
        </row>
        <row r="12906">
          <cell r="D12906">
            <v>20232501</v>
          </cell>
          <cell r="E12906">
            <v>45084</v>
          </cell>
          <cell r="F12906" t="str">
            <v>Contrato de prestación de servicios profesionales y apoyo a la gestion</v>
          </cell>
          <cell r="G12906" t="str">
            <v>Secretaria de salud</v>
          </cell>
          <cell r="H12906" t="str">
            <v>Prestar sus servicios de APOYO A LA GESTIÓN, con plena autonomía técnica y administrativa en la Secretaría de Salud Subsecretaría de Seguridad Social, contemplados dentro del proyecto "Mejoramiento del Sistema General de Seguridad Social en Salud - SGSSS, vigencia 2023 en el Municipio de Pasto</v>
          </cell>
          <cell r="I12906">
            <v>7500000</v>
          </cell>
          <cell r="J12906" t="str">
            <v>Días</v>
          </cell>
          <cell r="K12906" t="str">
            <v>0000-00-00</v>
          </cell>
          <cell r="L12906">
            <v>45230</v>
          </cell>
        </row>
        <row r="12907">
          <cell r="D12907">
            <v>20232502</v>
          </cell>
          <cell r="E12907">
            <v>45084</v>
          </cell>
          <cell r="F12907" t="str">
            <v>Contrato de prestación de servicios profesionales y apoyo a la gestion</v>
          </cell>
          <cell r="G12907" t="str">
            <v>Secretaria de salud</v>
          </cell>
          <cell r="H12907" t="str">
            <v>Prestar sus servicios PROFESIONALES, con plena autonomía técnica y administrativa en la Secretaría de Salud, Subsecretaría de Salud Pública, contemplados dentro del proyecto “Asistencia para mejorar la gestión de la salud pública vigencia 2023 municipio de Pasto” (F- 80111609)</v>
          </cell>
          <cell r="I12907">
            <v>14500000</v>
          </cell>
          <cell r="J12907" t="str">
            <v>146 Días</v>
          </cell>
          <cell r="K12907">
            <v>45084</v>
          </cell>
          <cell r="L12907">
            <v>45230</v>
          </cell>
        </row>
        <row r="12908">
          <cell r="D12908">
            <v>20232503</v>
          </cell>
          <cell r="E12908">
            <v>45084</v>
          </cell>
          <cell r="F12908" t="str">
            <v>Contrato de prestación de servicios profesionales y apoyo a la gestion</v>
          </cell>
          <cell r="G12908" t="str">
            <v>Secretaria de tránsito y transporte</v>
          </cell>
          <cell r="H1290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las bases de datos de conocimiento y manejo del organismo de tránsito.. (STTM 165)</v>
          </cell>
          <cell r="I12908">
            <v>5200000</v>
          </cell>
          <cell r="J12908" t="str">
            <v>Días</v>
          </cell>
          <cell r="K12908" t="str">
            <v>0000-00-00</v>
          </cell>
          <cell r="L12908">
            <v>45138</v>
          </cell>
        </row>
        <row r="12909">
          <cell r="D12909">
            <v>20232504</v>
          </cell>
          <cell r="E12909">
            <v>45084</v>
          </cell>
          <cell r="F12909" t="str">
            <v>Contrato de prestación de servicios profesionales y apoyo a la gestion</v>
          </cell>
          <cell r="G12909" t="str">
            <v>Secretaria de tránsito y transporte</v>
          </cell>
          <cell r="H1290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(STTM 136)</v>
          </cell>
          <cell r="I12909">
            <v>11500000</v>
          </cell>
          <cell r="J12909" t="str">
            <v>Días</v>
          </cell>
          <cell r="K12909" t="str">
            <v>0000-00-00</v>
          </cell>
          <cell r="L12909">
            <v>45230</v>
          </cell>
        </row>
        <row r="12910">
          <cell r="D12910">
            <v>20232505</v>
          </cell>
          <cell r="E12910">
            <v>45084</v>
          </cell>
          <cell r="F12910" t="str">
            <v>Contrato de prestación de servicios profesionales y apoyo a la gestion</v>
          </cell>
          <cell r="G12910" t="str">
            <v>Departamento de contratacion pública</v>
          </cell>
          <cell r="H12910" t="str">
            <v>Prestar sus servicios PROFESIONALES CON POSTGRADO EN AREAS DEL DERECHO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(DACP_ABPE5)</v>
          </cell>
          <cell r="I12910">
            <v>22400000</v>
          </cell>
          <cell r="J12910" t="str">
            <v>201 Días</v>
          </cell>
          <cell r="K12910">
            <v>45090</v>
          </cell>
          <cell r="L12910">
            <v>45291</v>
          </cell>
        </row>
        <row r="12911">
          <cell r="D12911">
            <v>20232506</v>
          </cell>
          <cell r="E12911">
            <v>45084</v>
          </cell>
          <cell r="F12911" t="str">
            <v>Contrato de prestación de servicios profesionales y apoyo a la gestion</v>
          </cell>
          <cell r="G12911" t="str">
            <v>Secretaria de tránsito y transporte</v>
          </cell>
          <cell r="H1291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Oficina de Seguridad Vial, Control Operativo y de Policía Judicial., contemplados dentro del proyecto “Desarrollo de estrategias para la disminución de la accidentalidad y siniestralidad vial, vigencia 2023 en el municipio de Pasto.”. (STTM 069)</v>
          </cell>
          <cell r="I12911">
            <v>7500000</v>
          </cell>
          <cell r="J12911" t="str">
            <v>Días</v>
          </cell>
          <cell r="K12911" t="str">
            <v>0000-00-00</v>
          </cell>
          <cell r="L12911">
            <v>45230</v>
          </cell>
        </row>
        <row r="12912">
          <cell r="D12912">
            <v>20232507</v>
          </cell>
          <cell r="E12912">
            <v>45084</v>
          </cell>
          <cell r="F12912" t="str">
            <v>Contrato de prestación de servicios profesionales y apoyo a la gestion</v>
          </cell>
          <cell r="G12912" t="str">
            <v>Secretaria de salud</v>
          </cell>
          <cell r="H12912" t="str">
            <v>Prestar sus servicios PROFESIONALES, con plena autonomía técnica y administrativa en la Secretaría de Salud, Subsecretaría de Salud Pública, contemplados dentro del proyecto “Asistencia para mejorar la gestión de la salud pública vigencia 2023 municipio de Pasto”(F-81101512).</v>
          </cell>
          <cell r="I12912">
            <v>14500000</v>
          </cell>
          <cell r="J12912" t="str">
            <v>146 Días</v>
          </cell>
          <cell r="K12912">
            <v>45084</v>
          </cell>
          <cell r="L12912">
            <v>45230</v>
          </cell>
        </row>
        <row r="12913">
          <cell r="D12913">
            <v>20232508</v>
          </cell>
          <cell r="E12913">
            <v>45084</v>
          </cell>
          <cell r="F12913" t="str">
            <v>Contrato de prestación de servicios profesionales y apoyo a la gestion</v>
          </cell>
          <cell r="G12913" t="str">
            <v>Secretaria de tránsito y transporte</v>
          </cell>
          <cell r="H12913"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la Oficina Jurídica apoyando la gestión documental de la dependencia, contemplados dentro del proyecto “Desarrollo de estrategias para la disminución de la accidentalidad y siniestralidad vial, vigencia 2023 en el municipio de Pasto”. (STTM 052)</v>
          </cell>
          <cell r="I12913">
            <v>7500000</v>
          </cell>
          <cell r="J12913" t="str">
            <v>Días</v>
          </cell>
          <cell r="K12913" t="str">
            <v>0000-00-00</v>
          </cell>
          <cell r="L12913">
            <v>45230</v>
          </cell>
        </row>
        <row r="12914">
          <cell r="D12914">
            <v>20232509</v>
          </cell>
          <cell r="E12914">
            <v>45084</v>
          </cell>
          <cell r="F12914" t="str">
            <v>Contrato de prestación de servicios profesionales y apoyo a la gestion</v>
          </cell>
          <cell r="G12914" t="str">
            <v>Departamento de contratacion pública</v>
          </cell>
          <cell r="H12914" t="str">
            <v xml:space="preserve">Prestar sus servicios DE APOYO A LA GESTION con plena autonomía técnica y administrativa en el DEPARTMENTO DE CONTRATACION PUBLICA-según los requerimientos de la dependencia y en cumplimiento de funciones de la misma, con el fin de que coadyuve al logro de metas y objetivos institucionales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v>
          </cell>
          <cell r="I12914">
            <v>10500000</v>
          </cell>
          <cell r="J12914" t="str">
            <v>205 Días</v>
          </cell>
          <cell r="K12914">
            <v>45086</v>
          </cell>
          <cell r="L12914">
            <v>45291</v>
          </cell>
        </row>
        <row r="12915">
          <cell r="D12915">
            <v>20232510</v>
          </cell>
          <cell r="E12915">
            <v>45084</v>
          </cell>
          <cell r="F12915" t="str">
            <v>Contrato de prestación de servicios profesionales y apoyo a la gestion</v>
          </cell>
          <cell r="G12915" t="str">
            <v>Secretaria de tránsito y transporte</v>
          </cell>
          <cell r="H12915" t="str">
            <v>El contratista se compromete para con el Municipio a prestar sus servicios de apoyo a la gestion,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apoyando los diferentes trámites en la Subsecretaría de Movilidad, contemplados dentro del proyecto “Desarrollo de estrategias para la disminución de la accidentalidad y siniestralidad vial, vigencia 2023 en el municipio de Pasto.”. (STTM 044)</v>
          </cell>
          <cell r="I12915">
            <v>7500000</v>
          </cell>
          <cell r="J12915" t="str">
            <v>Días</v>
          </cell>
          <cell r="K12915" t="str">
            <v>0000-00-00</v>
          </cell>
          <cell r="L12915">
            <v>45230</v>
          </cell>
        </row>
        <row r="12916">
          <cell r="D12916">
            <v>20232511</v>
          </cell>
          <cell r="E12916">
            <v>45084</v>
          </cell>
          <cell r="F12916" t="str">
            <v>Contrato de prestación de servicios profesionales y apoyo a la gestion</v>
          </cell>
          <cell r="G12916" t="str">
            <v>Secretaria de tránsito y transporte</v>
          </cell>
          <cell r="H1291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146)</v>
          </cell>
          <cell r="I12916">
            <v>12500000</v>
          </cell>
          <cell r="J12916" t="str">
            <v>Días</v>
          </cell>
          <cell r="K12916" t="str">
            <v>0000-00-00</v>
          </cell>
          <cell r="L12916">
            <v>45230</v>
          </cell>
        </row>
        <row r="12917">
          <cell r="D12917">
            <v>20232512</v>
          </cell>
          <cell r="E12917">
            <v>45084</v>
          </cell>
          <cell r="F12917" t="str">
            <v>Contrato de prestación de servicios profesionales y apoyo a la gestion</v>
          </cell>
          <cell r="G12917" t="str">
            <v>Departamento de contratacion pública</v>
          </cell>
          <cell r="H12917" t="str">
            <v xml:space="preserve">Prestar sus servicios DE APOYO A LA GESTION con plena autonomía técnica y administrativa en el DEPARTMENTO DE CONTRATACION PUBLICA-según los requerimientos de la dependencia y en cumplimiento de funciones de la misma, con el fin de que coadyuve al logro de metas y objetivos institucionales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v>
          </cell>
          <cell r="I12917">
            <v>10500000</v>
          </cell>
          <cell r="J12917" t="str">
            <v>199 Días</v>
          </cell>
          <cell r="K12917">
            <v>45092</v>
          </cell>
          <cell r="L12917">
            <v>45291</v>
          </cell>
        </row>
        <row r="12918">
          <cell r="D12918">
            <v>20232513</v>
          </cell>
          <cell r="E12918">
            <v>45084</v>
          </cell>
          <cell r="F12918" t="str">
            <v>Contrato de prestación de servicios profesionales y apoyo a la gestion</v>
          </cell>
          <cell r="G12918" t="str">
            <v>Secretaria de tránsito y transporte</v>
          </cell>
          <cell r="H1291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en la organización de la gestión documental de la Subsecretaría de Seguridad Vial y Control Operativo, contemplados dentro del proyecto “Desarrollo de estrategias para la disminución de la accidentalidad y siniestralidad vial, vigencia 2023 en el municipio de Pasto.”. (STTM 066)</v>
          </cell>
          <cell r="I12918">
            <v>7500000</v>
          </cell>
          <cell r="J12918" t="str">
            <v>Días</v>
          </cell>
          <cell r="K12918" t="str">
            <v>0000-00-00</v>
          </cell>
          <cell r="L12918">
            <v>45230</v>
          </cell>
        </row>
        <row r="12919">
          <cell r="D12919">
            <v>20232514</v>
          </cell>
          <cell r="E12919">
            <v>45085</v>
          </cell>
          <cell r="F12919" t="str">
            <v>Contrato de prestación de servicios profesionales y apoyo a la gestion</v>
          </cell>
          <cell r="G12919" t="str">
            <v>Secretaria de tránsito y transporte</v>
          </cell>
          <cell r="H1291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la Oficina Jurídica apoyando la gestión documental de la dependencia, contemplados dentro del proyecto “Desarrollo de estrategias para la disminución de la accidentalidad y siniestralidad vial, vigencia 2023 en el municipio de Pasto”. (STTM 062)</v>
          </cell>
          <cell r="I12919">
            <v>7500000</v>
          </cell>
          <cell r="J12919" t="str">
            <v>Días</v>
          </cell>
          <cell r="K12919" t="str">
            <v>0000-00-00</v>
          </cell>
          <cell r="L12919">
            <v>45230</v>
          </cell>
        </row>
        <row r="12920">
          <cell r="D12920">
            <v>20232515</v>
          </cell>
          <cell r="E12920">
            <v>45084</v>
          </cell>
          <cell r="F12920" t="str">
            <v>Contrato de prestación de servicios profesionales y apoyo a la gestion</v>
          </cell>
          <cell r="G12920" t="str">
            <v>Secretaria de tránsito y transporte</v>
          </cell>
          <cell r="H1292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“Desarrollo de estrategias para la disminución de la accidentalidad y siniestralidad vial, vigencia 2023 en el municipio de Pasto.”. (STTM 132)</v>
          </cell>
          <cell r="I12920">
            <v>12500000</v>
          </cell>
          <cell r="J12920" t="str">
            <v>Días</v>
          </cell>
          <cell r="K12920" t="str">
            <v>0000-00-00</v>
          </cell>
          <cell r="L12920">
            <v>45230</v>
          </cell>
        </row>
        <row r="12921">
          <cell r="D12921">
            <v>20232516</v>
          </cell>
          <cell r="E12921">
            <v>45084</v>
          </cell>
          <cell r="F12921" t="str">
            <v>Contrato de prestación de servicios profesionales y apoyo a la gestion</v>
          </cell>
          <cell r="G12921" t="str">
            <v>Secretaria de tránsito y transporte</v>
          </cell>
          <cell r="H1292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con el logro de las metas, objetivos, funciones y tareas institucionales, como Abogado(a) en la Oficina Jurídica en cualquiera de sus áreas de trabajo, contemplados dentro del proyecto “Desarrollo de estrategias para la disminución de la accidentalidad y siniestralidad vial, vigencia 2023 en el municipio de Pasto.”. (STTM 133)</v>
          </cell>
          <cell r="I12921">
            <v>12500000</v>
          </cell>
          <cell r="J12921" t="str">
            <v>Días</v>
          </cell>
          <cell r="K12921" t="str">
            <v>0000-00-00</v>
          </cell>
          <cell r="L12921">
            <v>45230</v>
          </cell>
        </row>
        <row r="12922">
          <cell r="D12922">
            <v>20232517</v>
          </cell>
          <cell r="E12922">
            <v>45084</v>
          </cell>
          <cell r="F12922" t="str">
            <v>Contrato de prestación de servicios profesionales y apoyo a la gestion</v>
          </cell>
          <cell r="G12922" t="str">
            <v>Secretaria de bienestar social</v>
          </cell>
          <cell r="H12922" t="str">
            <v>Prestar sus servicios PROFESIONALES, con plena autonomía técnica y administrativa en la Secretaría de Bienestar Social, contemplados dentro del proyecto “Fortalecimiento a la atención del envejecimiento humano y con bienestar vigencia 2023, en el municipio de Pasto” (SBS-ADPC2).</v>
          </cell>
          <cell r="I12922">
            <v>12500000</v>
          </cell>
          <cell r="J12922" t="str">
            <v>137 Días</v>
          </cell>
          <cell r="K12922">
            <v>45093</v>
          </cell>
          <cell r="L12922">
            <v>45230</v>
          </cell>
        </row>
        <row r="12923">
          <cell r="D12923">
            <v>20232518</v>
          </cell>
          <cell r="E12923">
            <v>45084</v>
          </cell>
          <cell r="F12923" t="str">
            <v>Contrato de prestación de servicios profesionales y apoyo a la gestion</v>
          </cell>
          <cell r="G12923" t="str">
            <v>Secretaria de tránsito y transporte</v>
          </cell>
          <cell r="H1292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Especialista en áreas del derecho, para apoyar la coordinación del proceso de cobro coactivo, contemplados dentro del proyecto “Desarrollo de estrategias para la disminución de la accidentalidad y siniestralidad vial, vigencia 2023 en el municipio de Pasto.”. (STTM 164)</v>
          </cell>
          <cell r="I12923">
            <v>13500000</v>
          </cell>
          <cell r="J12923" t="str">
            <v>Días</v>
          </cell>
          <cell r="K12923" t="str">
            <v>0000-00-00</v>
          </cell>
          <cell r="L12923">
            <v>45230</v>
          </cell>
        </row>
        <row r="12924">
          <cell r="D12924">
            <v>20232519</v>
          </cell>
          <cell r="E12924">
            <v>45084</v>
          </cell>
          <cell r="F12924" t="str">
            <v>Contrato de prestación de servicios profesionales y apoyo a la gestion</v>
          </cell>
          <cell r="G12924" t="str">
            <v>Secretaria de tránsito y transporte</v>
          </cell>
          <cell r="H12924"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147)</v>
          </cell>
          <cell r="I12924">
            <v>12500000</v>
          </cell>
          <cell r="J12924" t="str">
            <v>Días</v>
          </cell>
          <cell r="K12924" t="str">
            <v>0000-00-00</v>
          </cell>
          <cell r="L12924">
            <v>45230</v>
          </cell>
        </row>
        <row r="12925">
          <cell r="D12925">
            <v>20232520</v>
          </cell>
          <cell r="E12925">
            <v>45084</v>
          </cell>
          <cell r="F12925" t="str">
            <v>Contrato de prestación de servicios profesionales y apoyo a la gestion</v>
          </cell>
          <cell r="G12925" t="str">
            <v>Secretaria de tránsito y transporte</v>
          </cell>
          <cell r="H12925"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coadyuvar al logro de metas y objetivos institucionales como Arquitecto en la Subsecretaría de Movilidad, contemplados dentro del proyecto “Desarrollo de estrategias para la disminución de la accidentalidad y siniestralidad vial, vigencia 2023 en el municipio de Pasto.”. (STTM 158)</v>
          </cell>
          <cell r="I12925">
            <v>12500000</v>
          </cell>
          <cell r="J12925" t="str">
            <v>Días</v>
          </cell>
          <cell r="K12925" t="str">
            <v>0000-00-00</v>
          </cell>
          <cell r="L12925">
            <v>45230</v>
          </cell>
        </row>
        <row r="12926">
          <cell r="D12926">
            <v>20232521</v>
          </cell>
          <cell r="E12926">
            <v>45084</v>
          </cell>
          <cell r="F12926" t="str">
            <v>Contrato de prestación de servicios profesionales y apoyo a la gestion</v>
          </cell>
          <cell r="G12926" t="str">
            <v>Secretaria de tránsito y transporte</v>
          </cell>
          <cell r="H12926"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166)</v>
          </cell>
          <cell r="I12926">
            <v>12500000</v>
          </cell>
          <cell r="J12926" t="str">
            <v>Días</v>
          </cell>
          <cell r="K12926" t="str">
            <v>0000-00-00</v>
          </cell>
          <cell r="L12926">
            <v>45230</v>
          </cell>
        </row>
        <row r="12927">
          <cell r="D12927">
            <v>20232522</v>
          </cell>
          <cell r="E12927">
            <v>45084</v>
          </cell>
          <cell r="F12927" t="str">
            <v>Contrato de prestación de servicios profesionales y apoyo a la gestion</v>
          </cell>
          <cell r="G12927" t="str">
            <v>Secretaria de tránsito y transporte</v>
          </cell>
          <cell r="H12927"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de la Oficina Jurídica apoyando la gestión documental de la dependencia, contemplados dentro del proyecto “Desarrollo de estrategias para la disminución de la accidentalidad y siniestralidad vial, vigencia 2023 en el municipio de Pasto”. (STTM 057)</v>
          </cell>
          <cell r="I12927">
            <v>7500000</v>
          </cell>
          <cell r="J12927" t="str">
            <v>Días</v>
          </cell>
          <cell r="K12927" t="str">
            <v>0000-00-00</v>
          </cell>
          <cell r="L12927">
            <v>45230</v>
          </cell>
        </row>
        <row r="12928">
          <cell r="D12928">
            <v>20232523</v>
          </cell>
          <cell r="E12928">
            <v>45084</v>
          </cell>
          <cell r="F12928" t="str">
            <v>Contrato de prestación de servicios profesionales y apoyo a la gestion</v>
          </cell>
          <cell r="G12928" t="str">
            <v>Secretaria de tránsito y transporte</v>
          </cell>
          <cell r="H1292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médico para la Subsecretaría de Seguridad Vial y Control Operativo apoyando las acciones de control cuando se requiera, contemplados dentro del proyecto “Desarrollo de estrategias para la disminución de la accidentalidad y siniestralidad vial, vigencia 2023 en el municipio de Pasto.”. (STTM 134)</v>
          </cell>
          <cell r="I12928">
            <v>12500000</v>
          </cell>
          <cell r="J12928" t="str">
            <v>Días</v>
          </cell>
          <cell r="K12928" t="str">
            <v>0000-00-00</v>
          </cell>
          <cell r="L12928">
            <v>45230</v>
          </cell>
        </row>
        <row r="12929">
          <cell r="D12929">
            <v>20232524</v>
          </cell>
          <cell r="E12929">
            <v>45084</v>
          </cell>
          <cell r="F12929" t="str">
            <v>Contrato de prestación de servicios profesionales y apoyo a la gestion</v>
          </cell>
          <cell r="G12929" t="str">
            <v>Secretaria de tránsito y transporte</v>
          </cell>
          <cell r="H1292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150)</v>
          </cell>
          <cell r="I12929">
            <v>12500000</v>
          </cell>
          <cell r="J12929" t="str">
            <v>Días</v>
          </cell>
          <cell r="K12929" t="str">
            <v>0000-00-00</v>
          </cell>
          <cell r="L12929">
            <v>45230</v>
          </cell>
        </row>
        <row r="12930">
          <cell r="D12930">
            <v>20232525</v>
          </cell>
          <cell r="E12930">
            <v>45084</v>
          </cell>
          <cell r="F12930" t="str">
            <v>Contrato de prestación de servicios profesionales y apoyo a la gestion</v>
          </cell>
          <cell r="G12930" t="str">
            <v>Secretaria de tránsito y transporte</v>
          </cell>
          <cell r="H12930"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149)</v>
          </cell>
          <cell r="I12930">
            <v>12000000</v>
          </cell>
          <cell r="J12930" t="str">
            <v>Días</v>
          </cell>
          <cell r="K12930" t="str">
            <v>0000-00-00</v>
          </cell>
          <cell r="L12930">
            <v>45230</v>
          </cell>
        </row>
        <row r="12931">
          <cell r="D12931">
            <v>20232526</v>
          </cell>
          <cell r="E12931">
            <v>45084</v>
          </cell>
          <cell r="F12931" t="str">
            <v>Contrato de prestación de servicios profesionales y apoyo a la gestion</v>
          </cell>
          <cell r="G12931" t="str">
            <v>Secretaria de tránsito y transporte</v>
          </cell>
          <cell r="H1293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desde el componente de gestión documental en la Oficina Jurídica en cualquiera de sus áreas de trabajo, contemplados dentro del proyecto “Desarrollo de estrategias para la disminución de la accidentalidad y siniestralidad vial, vigencia 2023 en el municipio de Pasto”. (STTM 116)</v>
          </cell>
          <cell r="I12931">
            <v>8500000</v>
          </cell>
          <cell r="J12931" t="str">
            <v>Días</v>
          </cell>
          <cell r="K12931" t="str">
            <v>0000-00-00</v>
          </cell>
          <cell r="L12931">
            <v>45230</v>
          </cell>
        </row>
        <row r="12932">
          <cell r="D12932">
            <v>20232527</v>
          </cell>
          <cell r="E12932">
            <v>45084</v>
          </cell>
          <cell r="F12932" t="str">
            <v>Contrato de prestación de servicios profesionales y apoyo a la gestion</v>
          </cell>
          <cell r="G12932" t="str">
            <v>Secretaria de tránsito y transporte</v>
          </cell>
          <cell r="H1293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151)</v>
          </cell>
          <cell r="I12932">
            <v>12500000</v>
          </cell>
          <cell r="J12932" t="str">
            <v>Días</v>
          </cell>
          <cell r="K12932" t="str">
            <v>0000-00-00</v>
          </cell>
          <cell r="L12932">
            <v>45230</v>
          </cell>
        </row>
        <row r="12933">
          <cell r="D12933">
            <v>20232528</v>
          </cell>
          <cell r="E12933">
            <v>45084</v>
          </cell>
          <cell r="F12933" t="str">
            <v>Contrato de prestación de servicios profesionales y apoyo a la gestion</v>
          </cell>
          <cell r="G12933" t="str">
            <v>Secretaria de tránsito y transporte</v>
          </cell>
          <cell r="H12933"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152)</v>
          </cell>
          <cell r="I12933">
            <v>12500000</v>
          </cell>
          <cell r="J12933" t="str">
            <v>Días</v>
          </cell>
          <cell r="K12933" t="str">
            <v>0000-00-00</v>
          </cell>
          <cell r="L12933">
            <v>45230</v>
          </cell>
        </row>
        <row r="12934">
          <cell r="D12934">
            <v>20232529</v>
          </cell>
          <cell r="E12934">
            <v>45084</v>
          </cell>
          <cell r="F12934" t="str">
            <v>Contrato de prestación de servicios profesionales y apoyo a la gestion</v>
          </cell>
          <cell r="G12934" t="str">
            <v>Secretaria de tránsito y transporte</v>
          </cell>
          <cell r="H12934"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153)</v>
          </cell>
          <cell r="I12934">
            <v>12500000</v>
          </cell>
          <cell r="J12934" t="str">
            <v>Días</v>
          </cell>
          <cell r="K12934" t="str">
            <v>0000-00-00</v>
          </cell>
          <cell r="L12934">
            <v>45230</v>
          </cell>
        </row>
        <row r="12935">
          <cell r="D12935">
            <v>20232530</v>
          </cell>
          <cell r="E12935">
            <v>45084</v>
          </cell>
          <cell r="F12935" t="str">
            <v>Contrato de prestación de servicios profesionales y apoyo a la gestion</v>
          </cell>
          <cell r="G12935" t="str">
            <v>Secretaria de tránsito y transporte</v>
          </cell>
          <cell r="H1293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en la Subsecretaria de Seguridad Vial y Control Operativo, particularmente apoyando la gestión documental y archivística, contemplados dentro del proyecto “Desarrollo de estrategias para la disminución de la accidentalidad y siniestralidad vial, vigencia 2023 en el municipio de Pasto”. (STTM 061)</v>
          </cell>
          <cell r="I12935">
            <v>7500000</v>
          </cell>
          <cell r="J12935" t="str">
            <v>Días</v>
          </cell>
          <cell r="K12935" t="str">
            <v>0000-00-00</v>
          </cell>
          <cell r="L12935">
            <v>45230</v>
          </cell>
        </row>
        <row r="12936">
          <cell r="D12936">
            <v>20232531</v>
          </cell>
          <cell r="E12936">
            <v>45084</v>
          </cell>
          <cell r="F12936" t="str">
            <v>Contrato de prestación de servicios profesionales y apoyo a la gestion</v>
          </cell>
          <cell r="G12936" t="str">
            <v>Secretaria de tránsito y transporte</v>
          </cell>
          <cell r="H1293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el componente jurídico de la dependencia, contemplados dentro del proyecto “Desarrollo de estrategias para la disminución de la accidentalidad y siniestralidad vial, vigencia 2023 en el municipio de Pasto.”. (STTM 065)</v>
          </cell>
          <cell r="I12936">
            <v>7500000</v>
          </cell>
          <cell r="J12936" t="str">
            <v>Días</v>
          </cell>
          <cell r="K12936" t="str">
            <v>0000-00-00</v>
          </cell>
          <cell r="L12936">
            <v>45230</v>
          </cell>
        </row>
        <row r="12937">
          <cell r="D12937">
            <v>20232532</v>
          </cell>
          <cell r="E12937">
            <v>45084</v>
          </cell>
          <cell r="F12937" t="str">
            <v>Contrato de prestación de servicios profesionales y apoyo a la gestion</v>
          </cell>
          <cell r="G12937" t="str">
            <v>Secretaria de tránsito y transporte</v>
          </cell>
          <cell r="H1293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154)</v>
          </cell>
          <cell r="I12937">
            <v>12500000</v>
          </cell>
          <cell r="J12937" t="str">
            <v>Días</v>
          </cell>
          <cell r="K12937" t="str">
            <v>0000-00-00</v>
          </cell>
          <cell r="L12937">
            <v>45230</v>
          </cell>
        </row>
        <row r="12938">
          <cell r="D12938">
            <v>20232533</v>
          </cell>
          <cell r="E12938">
            <v>45084</v>
          </cell>
          <cell r="F12938" t="str">
            <v>Contrato de prestación de servicios profesionales y apoyo a la gestion</v>
          </cell>
          <cell r="G12938" t="str">
            <v>Secretaria de bienestar social</v>
          </cell>
          <cell r="H12938"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(SBS-AMABO17).</v>
          </cell>
          <cell r="I12938">
            <v>7500000</v>
          </cell>
          <cell r="J12938" t="str">
            <v>137 Días</v>
          </cell>
          <cell r="K12938">
            <v>45093</v>
          </cell>
          <cell r="L12938">
            <v>45230</v>
          </cell>
        </row>
        <row r="12939">
          <cell r="D12939">
            <v>20232534</v>
          </cell>
          <cell r="E12939">
            <v>45084</v>
          </cell>
          <cell r="F12939" t="str">
            <v>Contrato de prestación de servicios profesionales y apoyo a la gestion</v>
          </cell>
          <cell r="G12939" t="str">
            <v>Departamento de contratacion pública</v>
          </cell>
          <cell r="H12939" t="str">
            <v>Prestar sus servicios PROFESIONALES EN DERECHO CON POSTGRADO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(DACP_ABPE6)</v>
          </cell>
          <cell r="I12939">
            <v>22400000</v>
          </cell>
          <cell r="J12939" t="str">
            <v>205 Días</v>
          </cell>
          <cell r="K12939">
            <v>45086</v>
          </cell>
          <cell r="L12939">
            <v>45291</v>
          </cell>
        </row>
        <row r="12940">
          <cell r="D12940">
            <v>20232535</v>
          </cell>
          <cell r="E12940">
            <v>45084</v>
          </cell>
          <cell r="F12940" t="str">
            <v>Contrato de prestación de servicios profesionales y apoyo a la gestion</v>
          </cell>
          <cell r="G12940" t="str">
            <v>Departamento de contratacion pública</v>
          </cell>
          <cell r="H12940" t="str">
            <v>Prestar sus servicios PROFESIONALES EN DERECHO CON POSTGRADO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(DACP_ABPE4)</v>
          </cell>
          <cell r="I12940">
            <v>22400000</v>
          </cell>
          <cell r="J12940" t="str">
            <v>206 Días</v>
          </cell>
          <cell r="K12940">
            <v>45085</v>
          </cell>
          <cell r="L12940">
            <v>45291</v>
          </cell>
        </row>
        <row r="12941">
          <cell r="D12941">
            <v>20232536</v>
          </cell>
          <cell r="E12941">
            <v>45084</v>
          </cell>
          <cell r="F12941" t="str">
            <v>Contrato de prestación de servicios profesionales y apoyo a la gestion</v>
          </cell>
          <cell r="G12941" t="str">
            <v>Departamento de contratacion pública</v>
          </cell>
          <cell r="H12941" t="str">
            <v>Prestar sus servicios PROFESIONALES EN DERECHO CON POSTGRADO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(DACP_ABPE7)</v>
          </cell>
          <cell r="I12941">
            <v>22400000</v>
          </cell>
          <cell r="J12941" t="str">
            <v>201 Días</v>
          </cell>
          <cell r="K12941">
            <v>45090</v>
          </cell>
          <cell r="L12941">
            <v>45291</v>
          </cell>
        </row>
        <row r="12942">
          <cell r="D12942">
            <v>20232537</v>
          </cell>
          <cell r="E12942">
            <v>45084</v>
          </cell>
          <cell r="F12942" t="str">
            <v>Contrato de prestación de servicios profesionales y apoyo a la gestion</v>
          </cell>
          <cell r="G12942" t="str">
            <v>Secretaria de bienestar social</v>
          </cell>
          <cell r="H12942" t="str">
            <v>Prestar sus servicios PROFESIONALES, con plena autonomía técnica y administrativa en la Secretaría de Bienestar Social, contemplados dentro del proyecto “Fortalecimiento a la atención del envejecimiento humano y con bienestar vigencia 2023, en el municipio de Pasto” (SBS-AMPN).</v>
          </cell>
          <cell r="I12942">
            <v>11000000</v>
          </cell>
          <cell r="J12942" t="str">
            <v>137 Días</v>
          </cell>
          <cell r="K12942">
            <v>45093</v>
          </cell>
          <cell r="L12942">
            <v>45230</v>
          </cell>
        </row>
        <row r="12943">
          <cell r="D12943">
            <v>20232538</v>
          </cell>
          <cell r="E12943">
            <v>45084</v>
          </cell>
          <cell r="F12943" t="str">
            <v>Contrato de prestación de servicios profesionales y apoyo a la gestion</v>
          </cell>
          <cell r="G12943" t="str">
            <v>Departamento de contratacion pública</v>
          </cell>
          <cell r="H12943" t="str">
            <v>Prestar sus servicios PROFESIONALES CON POSGRADO  EN AREAS ADMINISTRATIVAS O ECONOMICAS con plena autonomía técnica y administrativa en el DEPARTAMENTO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2022520010059 radicado el 19 de diciembre de 2022 (DCP_PCAEP)</v>
          </cell>
          <cell r="I12943">
            <v>24500000</v>
          </cell>
          <cell r="J12943" t="str">
            <v>205 Días</v>
          </cell>
          <cell r="K12943">
            <v>45086</v>
          </cell>
          <cell r="L12943">
            <v>45291</v>
          </cell>
        </row>
        <row r="12944">
          <cell r="D12944">
            <v>20232539</v>
          </cell>
          <cell r="E12944">
            <v>45085</v>
          </cell>
          <cell r="F12944" t="str">
            <v>Contrato de prestación de servicios profesionales y apoyo a la gestion</v>
          </cell>
          <cell r="G12944" t="str">
            <v>Secretaria de bienestar social</v>
          </cell>
          <cell r="H12944"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(SBS-AMA18).</v>
          </cell>
          <cell r="I12944">
            <v>7500000</v>
          </cell>
          <cell r="J12944" t="str">
            <v>140 Días</v>
          </cell>
          <cell r="K12944">
            <v>45090</v>
          </cell>
          <cell r="L12944">
            <v>45230</v>
          </cell>
        </row>
        <row r="12945">
          <cell r="D12945">
            <v>20232540</v>
          </cell>
          <cell r="E12945">
            <v>45084</v>
          </cell>
          <cell r="F12945" t="str">
            <v>Contrato de prestación de servicios profesionales y apoyo a la gestion</v>
          </cell>
          <cell r="G12945" t="str">
            <v>Departamento de contratacion pública</v>
          </cell>
          <cell r="H12945" t="str">
            <v>Prestar sus servicios PROFESIONALES en derecho CON POSTGRADO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(DACP_ABPJ1)</v>
          </cell>
          <cell r="I12945">
            <v>19600000</v>
          </cell>
          <cell r="J12945" t="str">
            <v>192 Días</v>
          </cell>
          <cell r="K12945">
            <v>45099</v>
          </cell>
          <cell r="L12945">
            <v>45291</v>
          </cell>
        </row>
        <row r="12946">
          <cell r="D12946">
            <v>20232541</v>
          </cell>
          <cell r="E12946">
            <v>45084</v>
          </cell>
          <cell r="F12946" t="str">
            <v>Contrato de prestación de servicios profesionales y apoyo a la gestion</v>
          </cell>
          <cell r="G12946" t="str">
            <v>Departamento de contratacion pública</v>
          </cell>
          <cell r="H12946" t="str">
            <v>Prestar sus servicios PROFESIONALES EN DERECHO CON POSGRADO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(DACP_ABPE2)</v>
          </cell>
          <cell r="I12946">
            <v>22400000</v>
          </cell>
          <cell r="J12946" t="str">
            <v>201 Días</v>
          </cell>
          <cell r="K12946">
            <v>45090</v>
          </cell>
          <cell r="L12946">
            <v>45291</v>
          </cell>
        </row>
        <row r="12947">
          <cell r="D12947">
            <v>20232542</v>
          </cell>
          <cell r="E12947">
            <v>45084</v>
          </cell>
          <cell r="F12947" t="str">
            <v>Contrato de prestación de servicios profesionales y apoyo a la gestion</v>
          </cell>
          <cell r="G12947" t="str">
            <v>Departamento de contratacion pública</v>
          </cell>
          <cell r="H12947" t="str">
            <v xml:space="preserve">Prestar sus servicios PROFESIONALES EN DERECHO CON POSGRADO  con plena autonomía técnica y administrativa en el DEPARTMENTO DE CONTRATACION PUBLICA-como Apoyo en la Coordinación de las diferentes actividades de la dependencia,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(DACP_ABCOORD) </v>
          </cell>
          <cell r="I12947">
            <v>28000000</v>
          </cell>
          <cell r="J12947" t="str">
            <v>206 Días</v>
          </cell>
          <cell r="K12947">
            <v>45085</v>
          </cell>
          <cell r="L12947">
            <v>45291</v>
          </cell>
        </row>
        <row r="12948">
          <cell r="D12948">
            <v>20232543</v>
          </cell>
          <cell r="E12948">
            <v>45085</v>
          </cell>
          <cell r="F12948" t="str">
            <v>Suministro</v>
          </cell>
          <cell r="G12948" t="str">
            <v>Secretaria de infraestructura y valorización</v>
          </cell>
          <cell r="H12948" t="str">
            <v>El Contratista se compromete para con el Municipio de Pasto - Secretaría de Infraestructura y Valorización, a realizar el suministro de material de afirmado (Recebo) para la malla vial del Municipio de Pasto, bajo la modalidad de monto agotable.</v>
          </cell>
          <cell r="I12948">
            <v>300000000</v>
          </cell>
          <cell r="J12948" t="str">
            <v>Días</v>
          </cell>
          <cell r="K12948" t="str">
            <v>0000-00-00</v>
          </cell>
          <cell r="L12948">
            <v>45291</v>
          </cell>
        </row>
        <row r="12949">
          <cell r="D12949">
            <v>20232544</v>
          </cell>
          <cell r="E12949">
            <v>45085</v>
          </cell>
          <cell r="F12949" t="str">
            <v>Contrato de prestación de servicios profesionales y apoyo a la gestion</v>
          </cell>
          <cell r="G12949" t="str">
            <v>Departamento de contratacion pública</v>
          </cell>
          <cell r="H12949" t="str">
            <v>Prestar sus servicios PROFESIONALES EN DERECHO CON POSGRADO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(DACP_ABPE1)</v>
          </cell>
          <cell r="I12949">
            <v>22400000</v>
          </cell>
          <cell r="J12949" t="str">
            <v>206 Días</v>
          </cell>
          <cell r="K12949">
            <v>45085</v>
          </cell>
          <cell r="L12949">
            <v>45291</v>
          </cell>
        </row>
        <row r="12950">
          <cell r="D12950">
            <v>20232545</v>
          </cell>
          <cell r="E12950">
            <v>45085</v>
          </cell>
          <cell r="F12950" t="str">
            <v>Contrato de prestación de servicios profesionales y apoyo a la gestion</v>
          </cell>
          <cell r="G12950" t="str">
            <v>Secretaria de salud</v>
          </cell>
          <cell r="H12950" t="str">
            <v>Prestar sus servicios PROFESIONALES, con plena autonomía técnica y administrativa en la Secretaría de Salud, Subsecretaría de Salud Pública, contemplados dentro del proyecto “Asistencia para mejorar la gestión de la salud pública vigencia 2023 municipio de Pasto” (F-93141509).</v>
          </cell>
          <cell r="I12950">
            <v>12500000</v>
          </cell>
          <cell r="J12950" t="str">
            <v>145 Días</v>
          </cell>
          <cell r="K12950">
            <v>45085</v>
          </cell>
          <cell r="L12950">
            <v>45230</v>
          </cell>
        </row>
        <row r="12951">
          <cell r="D12951">
            <v>20232546</v>
          </cell>
          <cell r="E12951">
            <v>45085</v>
          </cell>
          <cell r="F12951" t="str">
            <v>Comodato</v>
          </cell>
          <cell r="G12951" t="str">
            <v>Secretaria de desarrollo economico y competitividad</v>
          </cell>
          <cell r="H12951" t="str">
            <v>El Municipio de Pasto en su condición de COMODANTE, entrega al COMODATARIO ASOCIACION POPULAR DEPORTIVA UNA INTENCION POR LA PAZ, en calidad de comodato o préstamo de uso los siguientes elementos:</v>
          </cell>
          <cell r="I12951">
            <v>0</v>
          </cell>
          <cell r="J12951" t="str">
            <v>937 Días</v>
          </cell>
          <cell r="K12951">
            <v>45085</v>
          </cell>
          <cell r="L12951">
            <v>46022</v>
          </cell>
        </row>
        <row r="12952">
          <cell r="D12952">
            <v>20232547</v>
          </cell>
          <cell r="E12952">
            <v>45085</v>
          </cell>
          <cell r="F12952" t="str">
            <v>Contrato de prestación de servicios profesionales y apoyo a la gestion</v>
          </cell>
          <cell r="G12952" t="str">
            <v>Secretaria de tránsito y transporte</v>
          </cell>
          <cell r="H12952"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la implementación del Sistema de Gestión de Calidad en la Secretaría. (STTM 137)</v>
          </cell>
          <cell r="I12952">
            <v>11500000</v>
          </cell>
          <cell r="J12952" t="str">
            <v>145 Días</v>
          </cell>
          <cell r="K12952">
            <v>45085</v>
          </cell>
          <cell r="L12952">
            <v>45230</v>
          </cell>
        </row>
        <row r="12953">
          <cell r="D12953">
            <v>20232548</v>
          </cell>
          <cell r="E12953">
            <v>45085</v>
          </cell>
          <cell r="F12953" t="str">
            <v>Contrato de prestación de servicios profesionales y apoyo a la gestion</v>
          </cell>
          <cell r="G12953" t="str">
            <v>Secretaria de salud</v>
          </cell>
          <cell r="H12953" t="str">
            <v>Prestar sus servicios PROFESIONALES, con plena autonomía técnica y administrativa en la Secretaria de Salud, subsecretaria de salud pública contemplados dentro del proyecto “Fortalecimiento del Conocimiento de los Derechos Sexuales, Derechos Reproductivos Vigencia 2023 en el municipio de Pasto”.(F-80111606)</v>
          </cell>
          <cell r="I12953">
            <v>12500000</v>
          </cell>
          <cell r="J12953" t="str">
            <v>145 Días</v>
          </cell>
          <cell r="K12953">
            <v>45085</v>
          </cell>
          <cell r="L12953">
            <v>45230</v>
          </cell>
        </row>
        <row r="12954">
          <cell r="D12954">
            <v>20232549</v>
          </cell>
          <cell r="E12954">
            <v>45085</v>
          </cell>
          <cell r="F12954" t="str">
            <v>Contrato de prestación de servicios profesionales y apoyo a la gestion</v>
          </cell>
          <cell r="G12954" t="str">
            <v>Secretaria de tránsito y transporte</v>
          </cell>
          <cell r="H1295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al cumplimiento de las competencias administrativas de la dependencia, contemplados dentro del proyecto “Desarrollo de estrategias para la disminución de la accidentalidad y siniestralidad vial, vigencia 2023 en el municipio de Pasto.”. (STTM 068)</v>
          </cell>
          <cell r="I12954">
            <v>7500000</v>
          </cell>
          <cell r="J12954" t="str">
            <v>145 Días</v>
          </cell>
          <cell r="K12954">
            <v>45085</v>
          </cell>
          <cell r="L12954">
            <v>45230</v>
          </cell>
        </row>
        <row r="12955">
          <cell r="D12955">
            <v>20232550</v>
          </cell>
          <cell r="E12955">
            <v>45086</v>
          </cell>
          <cell r="F12955" t="str">
            <v>Contrato de prestación de servicios profesionales y apoyo a la gestion</v>
          </cell>
          <cell r="G12955" t="str">
            <v>Secretaria de bienestar social</v>
          </cell>
          <cell r="H12955" t="str">
            <v>Prestar sus servicios PROFESIONALES, con plena autonomía técnica y administrativa en la Secretaría de Bienestar Social, contemplados dentro del proyecto “DISE?O DE MEMORIAS DE LA GRAN CAPITAL RESILIENTE FRENTE AL COVID-19 EN EL MUNICIPIO DE PASTO”, radicado en el Banco de Proyectos de la Oficina de Planeación de Gestión Institucional bajo el Numero 2022520010023 de 26 de Diciembre de 2022. (SBS-CPCOORD)</v>
          </cell>
          <cell r="I12955">
            <v>12500000</v>
          </cell>
          <cell r="J12955" t="str">
            <v>137 Días</v>
          </cell>
          <cell r="K12955">
            <v>45093</v>
          </cell>
          <cell r="L12955">
            <v>45230</v>
          </cell>
        </row>
        <row r="12956">
          <cell r="D12956">
            <v>20232551</v>
          </cell>
          <cell r="E12956">
            <v>45085</v>
          </cell>
          <cell r="F12956" t="str">
            <v>Contrato de prestación de servicios profesionales y apoyo a la gestion</v>
          </cell>
          <cell r="G12956" t="str">
            <v>Secretaria de salud</v>
          </cell>
          <cell r="H12956" t="str">
            <v>Prestar sus servicios PROFESIONALES, con plena autonomía técnica y administrativa en la Secretaría de Salud, contemplados dentro del proyecto “PREVENCIÓN DE ENFERMEDADES NO TRANSMISIBLES VIGENCIA 2023, EN EL MUNICIPIO DE PASTO.”.”, F-80111609</v>
          </cell>
          <cell r="I12956">
            <v>12500000</v>
          </cell>
          <cell r="J12956" t="str">
            <v>145 Días</v>
          </cell>
          <cell r="K12956">
            <v>45085</v>
          </cell>
          <cell r="L12956">
            <v>45230</v>
          </cell>
        </row>
        <row r="12957">
          <cell r="D12957">
            <v>20232552</v>
          </cell>
          <cell r="E12957">
            <v>45085</v>
          </cell>
          <cell r="F12957" t="str">
            <v>Contrato de prestación de servicios profesionales y apoyo a la gestion</v>
          </cell>
          <cell r="G12957" t="str">
            <v>Secretaria de salud</v>
          </cell>
          <cell r="H1295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957">
            <v>14500000</v>
          </cell>
          <cell r="J12957" t="str">
            <v>Días</v>
          </cell>
          <cell r="K12957" t="str">
            <v>0000-00-00</v>
          </cell>
          <cell r="L12957">
            <v>45230</v>
          </cell>
        </row>
        <row r="12958">
          <cell r="D12958">
            <v>20232553</v>
          </cell>
          <cell r="E12958">
            <v>45085</v>
          </cell>
          <cell r="F12958" t="str">
            <v>Contrato de prestación de servicios profesionales y apoyo a la gestion</v>
          </cell>
          <cell r="G12958" t="str">
            <v>Secretaria de salud</v>
          </cell>
          <cell r="H12958"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(SMS-SSS-011). </v>
          </cell>
          <cell r="I12958">
            <v>12500000</v>
          </cell>
          <cell r="J12958" t="str">
            <v>145 Días</v>
          </cell>
          <cell r="K12958">
            <v>45085</v>
          </cell>
          <cell r="L12958">
            <v>45230</v>
          </cell>
        </row>
        <row r="12959">
          <cell r="D12959">
            <v>20232554</v>
          </cell>
          <cell r="E12959">
            <v>45085</v>
          </cell>
          <cell r="F12959" t="str">
            <v>Contrato de prestación de servicios profesionales y apoyo a la gestion</v>
          </cell>
          <cell r="G12959" t="str">
            <v>Secretaria de salud</v>
          </cell>
          <cell r="H12959" t="str">
            <v xml:space="preserve">Prestar sus servicios profesionales, con plena autonomía técnica y administrativa en la   Secretaría de Salud – Subsecretaría de Seguridad Social, contemplados dentro del proyecto “Mejoramiento del sistema general de seguridad social en salud - SGSSS, vigencia 2023 en el municipio de Pasto” (SMS-SSS-04). </v>
          </cell>
          <cell r="I12959">
            <v>14500000</v>
          </cell>
          <cell r="J12959" t="str">
            <v>145 Días</v>
          </cell>
          <cell r="K12959">
            <v>45085</v>
          </cell>
          <cell r="L12959">
            <v>45230</v>
          </cell>
        </row>
        <row r="12960">
          <cell r="D12960">
            <v>20232555</v>
          </cell>
          <cell r="E12960">
            <v>45085</v>
          </cell>
          <cell r="F12960" t="str">
            <v>Contrato de prestación de servicios profesionales y apoyo a la gestion</v>
          </cell>
          <cell r="G12960" t="str">
            <v>Secretaria de salud</v>
          </cell>
          <cell r="H12960" t="str">
            <v>Prestar sus servicios PROFESIONALES, con plena autonomía técnica y administrativa en la Secretaría de Salud, Subsecretaría de Salud Pública, contemplados dentro del proyecto “Asistencia para mejorar la gestión de la salud pública vigencia 2023 municipio de Pasto” (F- 82141504)</v>
          </cell>
          <cell r="I12960">
            <v>12500000</v>
          </cell>
          <cell r="J12960" t="str">
            <v>145 Días</v>
          </cell>
          <cell r="K12960">
            <v>45085</v>
          </cell>
          <cell r="L12960">
            <v>45230</v>
          </cell>
        </row>
        <row r="12961">
          <cell r="D12961">
            <v>20232556</v>
          </cell>
          <cell r="E12961">
            <v>45086</v>
          </cell>
          <cell r="F12961" t="str">
            <v>Contrato de prestación de servicios profesionales y apoyo a la gestion</v>
          </cell>
          <cell r="G12961" t="str">
            <v>Secretaria de bienestar social</v>
          </cell>
          <cell r="H12961" t="str">
            <v>Prestar sus servicios PROFESIONALES, con plena autonomía técnica y administrativa en la Secretaría de Bienestar Social, contemplados dentro del proyecto “Fortalecimiento a la atención del envejecimiento humano y con bienestar vigencia 2023, en el municipio de Pasto” (SBS-AMPADTVAECO).</v>
          </cell>
          <cell r="I12961">
            <v>12500000</v>
          </cell>
          <cell r="J12961" t="str">
            <v>138 Días</v>
          </cell>
          <cell r="K12961">
            <v>45092</v>
          </cell>
          <cell r="L12961">
            <v>45230</v>
          </cell>
        </row>
        <row r="12962">
          <cell r="D12962">
            <v>20232557</v>
          </cell>
          <cell r="E12962">
            <v>45085</v>
          </cell>
          <cell r="F12962" t="str">
            <v>Contrato de prestación de servicios profesionales y apoyo a la gestion</v>
          </cell>
          <cell r="G12962" t="str">
            <v>Secretaria de salud</v>
          </cell>
          <cell r="H12962"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962">
            <v>10000000</v>
          </cell>
          <cell r="J12962" t="str">
            <v>145 Días</v>
          </cell>
          <cell r="K12962">
            <v>45085</v>
          </cell>
          <cell r="L12962">
            <v>45230</v>
          </cell>
        </row>
        <row r="12963">
          <cell r="D12963">
            <v>20232558</v>
          </cell>
          <cell r="E12963">
            <v>45085</v>
          </cell>
          <cell r="F12963" t="str">
            <v>Contrato de prestación de servicios profesionales y apoyo a la gestion</v>
          </cell>
          <cell r="G12963" t="str">
            <v>Secretaria de salud</v>
          </cell>
          <cell r="H12963" t="str">
            <v>Prestar sus servicios de Apoyo a la Gestión, con plena autonomía técnica y administrativa en la Secretaría de Salud, contemplados dentro del proyecto “IMPLEMENTACIÓN DE ESTRATEGIAS PARA LA DISMINUCIÓN DEL BAJO PESO AL NACER, VIGENCIA 2023, MUNICIPIO DE PASTO.”, F-85151602</v>
          </cell>
          <cell r="I12963">
            <v>10000000</v>
          </cell>
          <cell r="J12963" t="str">
            <v>145 Días</v>
          </cell>
          <cell r="K12963">
            <v>45085</v>
          </cell>
          <cell r="L12963">
            <v>45230</v>
          </cell>
        </row>
        <row r="12964">
          <cell r="D12964">
            <v>20232559</v>
          </cell>
          <cell r="E12964">
            <v>45085</v>
          </cell>
          <cell r="F12964" t="str">
            <v>Contrato de prestación de servicios profesionales y apoyo a la gestion</v>
          </cell>
          <cell r="G12964" t="str">
            <v>Secretaria de salud</v>
          </cell>
          <cell r="H12964" t="str">
            <v>Prestar sus servicios PROFESIONALES, con plena autonomía técnica y administrativa en la Secretaria de Salud,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v>
          </cell>
          <cell r="I12964">
            <v>12500000</v>
          </cell>
          <cell r="J12964" t="str">
            <v>Días</v>
          </cell>
          <cell r="K12964" t="str">
            <v>0000-00-00</v>
          </cell>
          <cell r="L12964">
            <v>45230</v>
          </cell>
        </row>
        <row r="12965">
          <cell r="D12965">
            <v>20232560</v>
          </cell>
          <cell r="E12965">
            <v>45085</v>
          </cell>
          <cell r="F12965" t="str">
            <v>Contrato de prestación de servicios profesionales y apoyo a la gestion</v>
          </cell>
          <cell r="G12965" t="str">
            <v>Secretaria de salud</v>
          </cell>
          <cell r="H12965"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2965">
            <v>12500000</v>
          </cell>
          <cell r="J12965" t="str">
            <v>145 Días</v>
          </cell>
          <cell r="K12965">
            <v>45085</v>
          </cell>
          <cell r="L12965">
            <v>45230</v>
          </cell>
        </row>
        <row r="12966">
          <cell r="D12966">
            <v>20232561</v>
          </cell>
          <cell r="E12966">
            <v>45085</v>
          </cell>
          <cell r="F12966" t="str">
            <v>Contrato de prestación de servicios profesionales y apoyo a la gestion</v>
          </cell>
          <cell r="G12966" t="str">
            <v>Secretaria de salud</v>
          </cell>
          <cell r="H12966"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(SMS-SSS- 019). </v>
          </cell>
          <cell r="I12966">
            <v>8500000</v>
          </cell>
          <cell r="J12966" t="str">
            <v>145 Días</v>
          </cell>
          <cell r="K12966">
            <v>45085</v>
          </cell>
          <cell r="L12966">
            <v>45230</v>
          </cell>
        </row>
        <row r="12967">
          <cell r="D12967">
            <v>20232562</v>
          </cell>
          <cell r="E12967">
            <v>45085</v>
          </cell>
          <cell r="F12967" t="str">
            <v>Contrato de prestación de servicios profesionales y apoyo a la gestion</v>
          </cell>
          <cell r="G12967" t="str">
            <v>Secretaria de salud</v>
          </cell>
          <cell r="H12967" t="str">
            <v xml:space="preserve">Prestar sus servicios DE APOYO LA GESTION, con plena autonomía técnica y administrativa en la Secretaria de Salud, contemplados dentro del proyecto “Fortalecimiento Administrativo de la Secretaría Municipal de Salud vigencia 2023 en el Municipio de Pasto”, (F-80111601). </v>
          </cell>
          <cell r="I12967">
            <v>10000000</v>
          </cell>
          <cell r="J12967" t="str">
            <v>145 Días</v>
          </cell>
          <cell r="K12967">
            <v>45085</v>
          </cell>
          <cell r="L12967">
            <v>45230</v>
          </cell>
        </row>
        <row r="12968">
          <cell r="D12968">
            <v>20232563</v>
          </cell>
          <cell r="E12968">
            <v>45085</v>
          </cell>
          <cell r="F12968" t="str">
            <v>Contrato de prestación de servicios profesionales y apoyo a la gestion</v>
          </cell>
          <cell r="G12968" t="str">
            <v>Secretaria de salud</v>
          </cell>
          <cell r="H12968"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2968">
            <v>12500000</v>
          </cell>
          <cell r="J12968" t="str">
            <v>145 Días</v>
          </cell>
          <cell r="K12968">
            <v>45085</v>
          </cell>
          <cell r="L12968">
            <v>45230</v>
          </cell>
        </row>
        <row r="12969">
          <cell r="D12969">
            <v>20232564</v>
          </cell>
          <cell r="E12969">
            <v>45085</v>
          </cell>
          <cell r="F12969" t="str">
            <v>Contrato de prestación de servicios profesionales y apoyo a la gestion</v>
          </cell>
          <cell r="G12969" t="str">
            <v>Secretaria de salud</v>
          </cell>
          <cell r="H12969"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969">
            <v>10000000</v>
          </cell>
          <cell r="J12969" t="str">
            <v>145 Días</v>
          </cell>
          <cell r="K12969">
            <v>45085</v>
          </cell>
          <cell r="L12969">
            <v>45230</v>
          </cell>
        </row>
        <row r="12970">
          <cell r="D12970">
            <v>20232565</v>
          </cell>
          <cell r="E12970">
            <v>45086</v>
          </cell>
          <cell r="F12970" t="str">
            <v>Contrato de prestación de servicios profesionales y apoyo a la gestion</v>
          </cell>
          <cell r="G12970" t="str">
            <v>Secretaria de bienestar social</v>
          </cell>
          <cell r="H12970" t="str">
            <v>Prestar sus servicios PROFESIONALES, con plena autonomía técnica y administrativa en la Secretaría de Bienestar Social, contemplados dentro del proyecto “Construcción de Centros Vida para Adulto Mayor vigencia 2022 en el municipio de Pasto” (SBS-CAPA).</v>
          </cell>
          <cell r="I12970">
            <v>12500000</v>
          </cell>
          <cell r="J12970" t="str">
            <v>132 Días</v>
          </cell>
          <cell r="K12970">
            <v>45098</v>
          </cell>
          <cell r="L12970">
            <v>45230</v>
          </cell>
        </row>
        <row r="12971">
          <cell r="D12971">
            <v>20232566</v>
          </cell>
          <cell r="E12971">
            <v>45085</v>
          </cell>
          <cell r="F12971" t="str">
            <v>Contrato de prestación de servicios profesionales y apoyo a la gestion</v>
          </cell>
          <cell r="G12971" t="str">
            <v>Secretaria de salud</v>
          </cell>
          <cell r="H12971"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(F-80111606).</v>
          </cell>
          <cell r="I12971">
            <v>12500000</v>
          </cell>
          <cell r="J12971" t="str">
            <v>Días</v>
          </cell>
          <cell r="K12971" t="str">
            <v>0000-00-00</v>
          </cell>
          <cell r="L12971">
            <v>45230</v>
          </cell>
        </row>
        <row r="12972">
          <cell r="D12972">
            <v>20232567</v>
          </cell>
          <cell r="E12972">
            <v>45085</v>
          </cell>
          <cell r="F12972" t="str">
            <v>Contrato de prestación de servicios profesionales y apoyo a la gestion</v>
          </cell>
          <cell r="G12972" t="str">
            <v>Secretaria de salud</v>
          </cell>
          <cell r="H12972"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972">
            <v>10000000</v>
          </cell>
          <cell r="J12972" t="str">
            <v>145 Días</v>
          </cell>
          <cell r="K12972">
            <v>45085</v>
          </cell>
          <cell r="L12972">
            <v>45230</v>
          </cell>
        </row>
        <row r="12973">
          <cell r="D12973">
            <v>20232568</v>
          </cell>
          <cell r="E12973">
            <v>45085</v>
          </cell>
          <cell r="F12973" t="str">
            <v>Contrato de prestación de servicios profesionales y apoyo a la gestion</v>
          </cell>
          <cell r="G12973" t="str">
            <v>Secretaria de salud</v>
          </cell>
          <cell r="H12973" t="str">
            <v>Prestar sus servicios PROFESIONALES,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973">
            <v>12500000</v>
          </cell>
          <cell r="J12973" t="str">
            <v>145 Días</v>
          </cell>
          <cell r="K12973">
            <v>45085</v>
          </cell>
          <cell r="L12973">
            <v>45230</v>
          </cell>
        </row>
        <row r="12974">
          <cell r="D12974">
            <v>20232569</v>
          </cell>
          <cell r="E12974">
            <v>45086</v>
          </cell>
          <cell r="F12974" t="str">
            <v>Contrato de prestación de servicios profesionales y apoyo a la gestion</v>
          </cell>
          <cell r="G12974" t="str">
            <v>Secretaria de bienestar social</v>
          </cell>
          <cell r="H12974" t="str">
            <v>Prestar sus servicios PROFESIONALES, con plena autonomía técnica y administrativa en la Secretaría de Bienestar Social, contemplados dentro del proyecto “Fortalecimiento a la atención del envejecimiento humano y con bienestar vigencia 2023, en el municipio de Pasto” (SBS-ADPC1).</v>
          </cell>
          <cell r="I12974">
            <v>12500000</v>
          </cell>
          <cell r="J12974" t="str">
            <v>137 Días</v>
          </cell>
          <cell r="K12974">
            <v>45093</v>
          </cell>
          <cell r="L12974">
            <v>45230</v>
          </cell>
        </row>
        <row r="12975">
          <cell r="D12975">
            <v>20232570</v>
          </cell>
          <cell r="E12975">
            <v>45085</v>
          </cell>
          <cell r="F12975" t="str">
            <v>Contrato de prestación de servicios profesionales y apoyo a la gestion</v>
          </cell>
          <cell r="G12975" t="str">
            <v>Secretaria de salud</v>
          </cell>
          <cell r="H12975"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975">
            <v>10000000</v>
          </cell>
          <cell r="J12975" t="str">
            <v>Días</v>
          </cell>
          <cell r="K12975" t="str">
            <v>0000-00-00</v>
          </cell>
          <cell r="L12975">
            <v>45230</v>
          </cell>
        </row>
        <row r="12976">
          <cell r="D12976">
            <v>20232571</v>
          </cell>
          <cell r="E12976">
            <v>45086</v>
          </cell>
          <cell r="F12976" t="str">
            <v>Contrato de prestación de servicios profesionales y apoyo a la gestion</v>
          </cell>
          <cell r="G12976" t="str">
            <v>Secretaria de bienestar social</v>
          </cell>
          <cell r="H12976"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(SBS-AMTECAUXE1).</v>
          </cell>
          <cell r="I12976">
            <v>8500000</v>
          </cell>
          <cell r="J12976" t="str">
            <v>137 Días</v>
          </cell>
          <cell r="K12976">
            <v>45093</v>
          </cell>
          <cell r="L12976">
            <v>45230</v>
          </cell>
        </row>
        <row r="12977">
          <cell r="D12977">
            <v>20232572</v>
          </cell>
          <cell r="E12977">
            <v>45085</v>
          </cell>
          <cell r="F12977" t="str">
            <v>Contrato de prestación de servicios profesionales y apoyo a la gestion</v>
          </cell>
          <cell r="G12977" t="str">
            <v>Secretaria de salud</v>
          </cell>
          <cell r="H12977" t="str">
            <v xml:space="preserve">Prestar sus servicios de Apoyo a la Gestión, con plena autonomía técnica y administrativa en la Secretaría de Salud - Subsecretaría de Seguridad Social, contemplados dentro del proyecto "Mejoramiento del Sistema General de Seguridad Social en Salud - SGSSS, vigencia 2023 en el Municipio de Pasto (SMS-SSS- 025). </v>
          </cell>
          <cell r="I12977">
            <v>8500000</v>
          </cell>
          <cell r="J12977" t="str">
            <v>145 Días</v>
          </cell>
          <cell r="K12977">
            <v>45085</v>
          </cell>
          <cell r="L12977">
            <v>45230</v>
          </cell>
        </row>
        <row r="12978">
          <cell r="D12978">
            <v>20232573</v>
          </cell>
          <cell r="E12978">
            <v>45086</v>
          </cell>
          <cell r="F12978" t="str">
            <v>Contrato de prestación de servicios profesionales y apoyo a la gestion</v>
          </cell>
          <cell r="G12978" t="str">
            <v>Secretaria de bienestar social</v>
          </cell>
          <cell r="H12978"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(SBS-AMAO12).</v>
          </cell>
          <cell r="I12978">
            <v>7500000</v>
          </cell>
          <cell r="J12978" t="str">
            <v>137 Días</v>
          </cell>
          <cell r="K12978">
            <v>45093</v>
          </cell>
          <cell r="L12978">
            <v>45230</v>
          </cell>
        </row>
        <row r="12979">
          <cell r="D12979">
            <v>20232574</v>
          </cell>
          <cell r="E12979">
            <v>45085</v>
          </cell>
          <cell r="F12979" t="str">
            <v>Contrato de prestación de servicios profesionales y apoyo a la gestion</v>
          </cell>
          <cell r="G12979" t="str">
            <v>Secretaria de salud</v>
          </cell>
          <cell r="H12979" t="str">
            <v>Prestar sus servicios de apoyo a la gestión, con plena autonomía técnica y administrativa en la Secretaría de Salud, contemplados dentro del proyecto “Fortalecimiento de la Articulación Intersectorial y Comunitaria en la Garantía Progresiva del Derecho Humano a la Alimentación y Nutrición Adecuada 2023, en el Municipio de Pasto”. F-85151701.</v>
          </cell>
          <cell r="I12979">
            <v>10000000</v>
          </cell>
          <cell r="J12979" t="str">
            <v>Días</v>
          </cell>
          <cell r="K12979" t="str">
            <v>0000-00-00</v>
          </cell>
          <cell r="L12979">
            <v>45230</v>
          </cell>
        </row>
        <row r="12980">
          <cell r="D12980">
            <v>20232575</v>
          </cell>
          <cell r="E12980">
            <v>45085</v>
          </cell>
          <cell r="F12980" t="str">
            <v>Contrato de prestación de servicios profesionales y apoyo a la gestion</v>
          </cell>
          <cell r="G12980" t="str">
            <v>Departamento de contratacion pública</v>
          </cell>
          <cell r="H12980" t="str">
            <v>Prestar sus servicios profesionales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v>
          </cell>
          <cell r="I12980">
            <v>16100000</v>
          </cell>
          <cell r="J12980" t="str">
            <v>205 Días</v>
          </cell>
          <cell r="K12980">
            <v>45086</v>
          </cell>
          <cell r="L12980">
            <v>45291</v>
          </cell>
        </row>
        <row r="12981">
          <cell r="D12981">
            <v>20232576</v>
          </cell>
          <cell r="E12981">
            <v>45085</v>
          </cell>
          <cell r="F12981" t="str">
            <v>Contrato de prestación de servicios profesionales y apoyo a la gestion</v>
          </cell>
          <cell r="G12981" t="str">
            <v>Secretaria de salud</v>
          </cell>
          <cell r="H12981" t="str">
            <v>Prestar sus servicios PROFESIONALES, con plena autonomía técnica y administrativa en la Secretaría de Salud, contemplados dentro del proyecto “IMPLEMENTACIÓN DE ESTRATEGIAS PARA LA DISMINUCIÓN DEL BAJO PESO AL NACER, VIGENCIA 2023, MUNICIPIO DE PASTO.”, F-80111620.</v>
          </cell>
          <cell r="I12981">
            <v>12500000</v>
          </cell>
          <cell r="J12981" t="str">
            <v>145 Días</v>
          </cell>
          <cell r="K12981">
            <v>45085</v>
          </cell>
          <cell r="L12981">
            <v>45230</v>
          </cell>
        </row>
        <row r="12982">
          <cell r="D12982">
            <v>20232577</v>
          </cell>
          <cell r="E12982">
            <v>45085</v>
          </cell>
          <cell r="F12982" t="str">
            <v>Contrato de prestación de servicios profesionales y apoyo a la gestion</v>
          </cell>
          <cell r="G12982" t="str">
            <v>Secretaria de salud</v>
          </cell>
          <cell r="H12982"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2982">
            <v>12500000</v>
          </cell>
          <cell r="J12982" t="str">
            <v>145 Días</v>
          </cell>
          <cell r="K12982">
            <v>45085</v>
          </cell>
          <cell r="L12982">
            <v>45230</v>
          </cell>
        </row>
        <row r="12983">
          <cell r="D12983">
            <v>20232578</v>
          </cell>
          <cell r="E12983">
            <v>45085</v>
          </cell>
          <cell r="F12983" t="str">
            <v>Contrato de prestación de servicios profesionales y apoyo a la gestion</v>
          </cell>
          <cell r="G12983" t="str">
            <v>Secretaria de salud</v>
          </cell>
          <cell r="H12983"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2983">
            <v>12500000</v>
          </cell>
          <cell r="J12983" t="str">
            <v>Días</v>
          </cell>
          <cell r="K12983" t="str">
            <v>0000-00-00</v>
          </cell>
          <cell r="L12983">
            <v>45230</v>
          </cell>
        </row>
        <row r="12984">
          <cell r="D12984">
            <v>20232579</v>
          </cell>
          <cell r="E12984">
            <v>45085</v>
          </cell>
          <cell r="F12984" t="str">
            <v>Contrato de prestación de servicios profesionales y apoyo a la gestion</v>
          </cell>
          <cell r="G12984" t="str">
            <v>Secretaria de salud</v>
          </cell>
          <cell r="H12984"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2984">
            <v>10000000</v>
          </cell>
          <cell r="J12984" t="str">
            <v>145 Días</v>
          </cell>
          <cell r="K12984">
            <v>45085</v>
          </cell>
          <cell r="L12984">
            <v>45230</v>
          </cell>
        </row>
        <row r="12985">
          <cell r="D12985">
            <v>20232580</v>
          </cell>
          <cell r="E12985">
            <v>45085</v>
          </cell>
          <cell r="F12985" t="str">
            <v>Contrato de prestación de servicios profesionales y apoyo a la gestion</v>
          </cell>
          <cell r="G12985" t="str">
            <v>Secretaria de salud</v>
          </cell>
          <cell r="H12985" t="str">
            <v>Prestar sus servicios PROFESIONALES, con plena autonomía técnica y administrativa en la Subsecretaría de Planeación y Calidad, contemplados dentro del proyecto “Fortalecimiento Administrativo de la Secretaría Municipal de Salud vigencia 2023 en el Municipio de Pasto”, (F-801116)</v>
          </cell>
          <cell r="I12985">
            <v>12500000</v>
          </cell>
          <cell r="J12985" t="str">
            <v>145 Días</v>
          </cell>
          <cell r="K12985">
            <v>45085</v>
          </cell>
          <cell r="L12985">
            <v>45230</v>
          </cell>
        </row>
        <row r="12986">
          <cell r="D12986">
            <v>20232581</v>
          </cell>
          <cell r="E12986">
            <v>45085</v>
          </cell>
          <cell r="F12986" t="str">
            <v>Contrato de prestación de servicios profesionales y apoyo a la gestion</v>
          </cell>
          <cell r="G12986" t="str">
            <v>Secretaria de salud</v>
          </cell>
          <cell r="H12986" t="str">
            <v>Prestar sus servicios de apoyo a la gestión, con plena autonomía técnica y administrativa en la secretaria de Salud – Salud Ambiental contemplados dentro del proyecto “Fortalecimiento de las Acciones de Inspección, Vigilancia y Control a los Sujetos de interés sanitario vigencia 2023 del Municipio de Pasto”.</v>
          </cell>
          <cell r="I12986">
            <v>7500000</v>
          </cell>
          <cell r="J12986" t="str">
            <v>Días</v>
          </cell>
          <cell r="K12986" t="str">
            <v>0000-00-00</v>
          </cell>
          <cell r="L12986">
            <v>45230</v>
          </cell>
        </row>
        <row r="12987">
          <cell r="D12987">
            <v>20232582</v>
          </cell>
          <cell r="E12987">
            <v>45085</v>
          </cell>
          <cell r="F12987" t="str">
            <v>Contrato de prestación de servicios profesionales y apoyo a la gestion</v>
          </cell>
          <cell r="G12987" t="str">
            <v>Secretaria de salud</v>
          </cell>
          <cell r="H12987"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2987">
            <v>8500000</v>
          </cell>
          <cell r="J12987" t="str">
            <v>145 Días</v>
          </cell>
          <cell r="K12987">
            <v>45085</v>
          </cell>
          <cell r="L12987">
            <v>45230</v>
          </cell>
        </row>
        <row r="12988">
          <cell r="D12988">
            <v>20232583</v>
          </cell>
          <cell r="E12988">
            <v>45085</v>
          </cell>
          <cell r="F12988" t="str">
            <v>Contrato de prestación de servicios profesionales y apoyo a la gestion</v>
          </cell>
          <cell r="G12988" t="str">
            <v>Secretaria de salud</v>
          </cell>
          <cell r="H12988"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2988">
            <v>12500000</v>
          </cell>
          <cell r="J12988" t="str">
            <v>Días</v>
          </cell>
          <cell r="K12988" t="str">
            <v>0000-00-00</v>
          </cell>
          <cell r="L12988">
            <v>45230</v>
          </cell>
        </row>
        <row r="12989">
          <cell r="D12989">
            <v>20232584</v>
          </cell>
          <cell r="E12989">
            <v>45085</v>
          </cell>
          <cell r="F12989" t="str">
            <v>Contrato de prestación de servicios profesionales y apoyo a la gestion</v>
          </cell>
          <cell r="G12989" t="str">
            <v>Secretaria de salud</v>
          </cell>
          <cell r="H12989"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2989">
            <v>8500000</v>
          </cell>
          <cell r="J12989" t="str">
            <v>145 Días</v>
          </cell>
          <cell r="K12989">
            <v>45085</v>
          </cell>
          <cell r="L12989">
            <v>45230</v>
          </cell>
        </row>
        <row r="12990">
          <cell r="D12990">
            <v>20232585</v>
          </cell>
          <cell r="E12990">
            <v>45085</v>
          </cell>
          <cell r="F12990" t="str">
            <v>Contrato de prestación de servicios profesionales y apoyo a la gestion</v>
          </cell>
          <cell r="G12990" t="str">
            <v>Secretaria de salud</v>
          </cell>
          <cell r="H12990" t="str">
            <v>Prestar sus servicios PROFESIONALES con plena autonomía técnica y administrativa en la secretaria de salud, subsecretaria de salud pública como médico contemplados dentro del proyecto “Fortalecimiento de la salud humanista en poblaciones vulnerables vigencia 2023 en el municipio de Pasto”. (F80111604).</v>
          </cell>
          <cell r="I12990">
            <v>12500000</v>
          </cell>
          <cell r="J12990" t="str">
            <v>Días</v>
          </cell>
          <cell r="K12990" t="str">
            <v>0000-00-00</v>
          </cell>
          <cell r="L12990">
            <v>45230</v>
          </cell>
        </row>
        <row r="12991">
          <cell r="D12991">
            <v>20232586</v>
          </cell>
          <cell r="E12991">
            <v>45085</v>
          </cell>
          <cell r="F12991" t="str">
            <v>Contrato de prestación de servicios profesionales y apoyo a la gestion</v>
          </cell>
          <cell r="G12991" t="str">
            <v>Secretaría general</v>
          </cell>
          <cell r="H12991" t="str">
            <v>Prestar sus servicios profesionales especializados ,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(STH-49)</v>
          </cell>
          <cell r="I12991">
            <v>15000000</v>
          </cell>
          <cell r="J12991" t="str">
            <v>140 Días</v>
          </cell>
          <cell r="K12991">
            <v>45090</v>
          </cell>
          <cell r="L12991">
            <v>45230</v>
          </cell>
        </row>
        <row r="12992">
          <cell r="D12992">
            <v>20232587</v>
          </cell>
          <cell r="E12992">
            <v>45085</v>
          </cell>
          <cell r="F12992" t="str">
            <v>Contrato de prestación de servicios profesionales y apoyo a la gestion</v>
          </cell>
          <cell r="G12992" t="str">
            <v>Departamento de contratacion pública</v>
          </cell>
          <cell r="H12992" t="str">
            <v>Prestar sus servicios PROFESIONALES con plena autonomía técnica y administrativa en el DEPARTMENTO DE CONTRATACION PUBLICA-como apoyo en el área de sistemas, según los requerimientos de la dependencia y en cumplimiento de funciones de la misma, con el fin de que coadyuve al logro de metas y objetivos institucionales (DACP_IGS1)</v>
          </cell>
          <cell r="I12992">
            <v>17500000</v>
          </cell>
          <cell r="J12992" t="str">
            <v>205 Días</v>
          </cell>
          <cell r="K12992">
            <v>45086</v>
          </cell>
          <cell r="L12992">
            <v>45291</v>
          </cell>
        </row>
        <row r="12993">
          <cell r="D12993">
            <v>20232588</v>
          </cell>
          <cell r="E12993">
            <v>45085</v>
          </cell>
          <cell r="F12993" t="str">
            <v>Contrato de prestación de servicios profesionales y apoyo a la gestion</v>
          </cell>
          <cell r="G12993" t="str">
            <v>Secretaría general</v>
          </cell>
          <cell r="H12993"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(STH-43)</v>
          </cell>
          <cell r="I12993">
            <v>12500000</v>
          </cell>
          <cell r="J12993" t="str">
            <v>140 Días</v>
          </cell>
          <cell r="K12993">
            <v>45090</v>
          </cell>
          <cell r="L12993">
            <v>45230</v>
          </cell>
        </row>
        <row r="12994">
          <cell r="D12994">
            <v>20232589</v>
          </cell>
          <cell r="E12994">
            <v>45085</v>
          </cell>
          <cell r="F12994" t="str">
            <v>Prestación de servicios</v>
          </cell>
          <cell r="G12994" t="str">
            <v>Departamento de contratacion pública</v>
          </cell>
          <cell r="H12994" t="str">
            <v>Prestar sus servicios PROFESIONALES en derecho CON POSTGRADO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(DACP_ABPE8)</v>
          </cell>
          <cell r="I12994">
            <v>22400000</v>
          </cell>
          <cell r="J12994" t="str">
            <v>205 Días</v>
          </cell>
          <cell r="K12994">
            <v>45086</v>
          </cell>
          <cell r="L12994">
            <v>45291</v>
          </cell>
        </row>
        <row r="12995">
          <cell r="D12995">
            <v>20232590</v>
          </cell>
          <cell r="E12995">
            <v>45085</v>
          </cell>
          <cell r="F12995" t="str">
            <v>Contrato de prestación de servicios profesionales y apoyo a la gestion</v>
          </cell>
          <cell r="G12995" t="str">
            <v>Secretaría general</v>
          </cell>
          <cell r="H12995" t="str">
            <v>Prestar sus servicios PROFESIONALES con plena autonomía técnica y administrativa en la Subsecretaría de Talento Humano, contemplados dentro de la implementación del Modelo Integrado de Planeación y Gestión (MIPG) como es la aplicación de la Política de Gestión del Conocimiento, Redise?o Institucional y la Formalización del empleo público (STH-047)</v>
          </cell>
          <cell r="I12995">
            <v>12500000</v>
          </cell>
          <cell r="J12995" t="str">
            <v>140 Días</v>
          </cell>
          <cell r="K12995">
            <v>45090</v>
          </cell>
          <cell r="L12995">
            <v>45230</v>
          </cell>
        </row>
        <row r="12996">
          <cell r="D12996">
            <v>20232591</v>
          </cell>
          <cell r="E12996">
            <v>45085</v>
          </cell>
          <cell r="F12996" t="str">
            <v>Contrato de prestación de servicios profesionales y apoyo a la gestion</v>
          </cell>
          <cell r="G12996" t="str">
            <v>Departamento de contratacion pública</v>
          </cell>
          <cell r="H12996" t="str">
            <v>Prestar sus servicios de APOYO A LA GESTIÓN con plena autonomía técnica y administrativa en el DEPARTMENTO DE CONTRATACION PUBLICA, contemplados dentro del proyecto Fortalecimiento del Departamento Administrativo de Contratación y consolidación del sistema de contratación Pública para la vigencia 2023, en el municipio de Pasto” radicado en el Banco de Proyectos de la oficina de Planeación de Gestión institucional con BPIN No. 2022530010059 radicado el 19 de diciembre de 2022. (DACP_TCAE)</v>
          </cell>
          <cell r="I12996">
            <v>14000000</v>
          </cell>
          <cell r="J12996" t="str">
            <v>205 Días</v>
          </cell>
          <cell r="K12996">
            <v>45086</v>
          </cell>
          <cell r="L12996">
            <v>45291</v>
          </cell>
        </row>
        <row r="12997">
          <cell r="D12997">
            <v>20232592</v>
          </cell>
          <cell r="E12997">
            <v>45085</v>
          </cell>
          <cell r="F12997" t="str">
            <v>Contrato de prestación de servicios profesionales y apoyo a la gestion</v>
          </cell>
          <cell r="G12997" t="str">
            <v>Secretaría general</v>
          </cell>
          <cell r="H12997" t="str">
            <v>Prestar sus servicios profesionales especializados ,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(STH-48)</v>
          </cell>
          <cell r="I12997">
            <v>15000000</v>
          </cell>
          <cell r="J12997" t="str">
            <v>140 Días</v>
          </cell>
          <cell r="K12997">
            <v>45090</v>
          </cell>
          <cell r="L12997">
            <v>45230</v>
          </cell>
        </row>
        <row r="12998">
          <cell r="D12998">
            <v>20232593</v>
          </cell>
          <cell r="E12998">
            <v>45085</v>
          </cell>
          <cell r="F12998" t="str">
            <v>Contrato de prestación de servicios profesionales y apoyo a la gestion</v>
          </cell>
          <cell r="G12998" t="str">
            <v>Secretaría general</v>
          </cell>
          <cell r="H12998"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(STH-46)</v>
          </cell>
          <cell r="I12998">
            <v>12500000</v>
          </cell>
          <cell r="J12998" t="str">
            <v>140 Días</v>
          </cell>
          <cell r="K12998">
            <v>45090</v>
          </cell>
          <cell r="L12998">
            <v>45230</v>
          </cell>
        </row>
        <row r="12999">
          <cell r="D12999">
            <v>20232594</v>
          </cell>
          <cell r="E12999">
            <v>45085</v>
          </cell>
          <cell r="F12999" t="str">
            <v>Contrato de prestación de servicios profesionales y apoyo a la gestion</v>
          </cell>
          <cell r="G12999" t="str">
            <v>Departamento de contratacion pública</v>
          </cell>
          <cell r="H12999" t="str">
            <v>Prestar sus servicios PROFESIONALES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(DACP_PCAS)</v>
          </cell>
          <cell r="I12999">
            <v>14000000</v>
          </cell>
          <cell r="J12999" t="str">
            <v>201 Días</v>
          </cell>
          <cell r="K12999">
            <v>45090</v>
          </cell>
          <cell r="L12999">
            <v>45291</v>
          </cell>
        </row>
        <row r="13000">
          <cell r="D13000">
            <v>20232595</v>
          </cell>
          <cell r="E13000">
            <v>45085</v>
          </cell>
          <cell r="F13000" t="str">
            <v>Contrato de prestación de servicios profesionales y apoyo a la gestion</v>
          </cell>
          <cell r="G13000" t="str">
            <v>Secretaría general</v>
          </cell>
          <cell r="H13000"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(STH-42)</v>
          </cell>
          <cell r="I13000">
            <v>12500000</v>
          </cell>
          <cell r="J13000" t="str">
            <v>140 Días</v>
          </cell>
          <cell r="K13000">
            <v>45090</v>
          </cell>
          <cell r="L13000">
            <v>45230</v>
          </cell>
        </row>
        <row r="13001">
          <cell r="D13001">
            <v>20232596</v>
          </cell>
          <cell r="E13001">
            <v>45085</v>
          </cell>
          <cell r="F13001" t="str">
            <v>Contrato de prestación de servicios profesionales y apoyo a la gestion</v>
          </cell>
          <cell r="G13001" t="str">
            <v>Secretaría general</v>
          </cell>
          <cell r="H13001"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(STH-54)</v>
          </cell>
          <cell r="I13001">
            <v>12500000</v>
          </cell>
          <cell r="J13001" t="str">
            <v>140 Días</v>
          </cell>
          <cell r="K13001">
            <v>45090</v>
          </cell>
          <cell r="L13001">
            <v>45230</v>
          </cell>
        </row>
        <row r="13002">
          <cell r="D13002">
            <v>20232597</v>
          </cell>
          <cell r="E13002">
            <v>45085</v>
          </cell>
          <cell r="F13002" t="str">
            <v>Contrato de prestación de servicios profesionales y apoyo a la gestion</v>
          </cell>
          <cell r="G13002" t="str">
            <v>Secretaría general</v>
          </cell>
          <cell r="H13002" t="str">
            <v>Prestar sus servicios PROFESIONALES, con plena autonomía técnica y administrativa en la Secretaria General,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VIGENCIA 2023 CON CÓDIGO BPIN 2022520010102. CÓDIGO PAA BI-07</v>
          </cell>
          <cell r="I13002">
            <v>12500000</v>
          </cell>
          <cell r="J13002" t="str">
            <v>144 Días</v>
          </cell>
          <cell r="K13002">
            <v>45086</v>
          </cell>
          <cell r="L13002">
            <v>45230</v>
          </cell>
        </row>
        <row r="13003">
          <cell r="D13003">
            <v>20232598</v>
          </cell>
          <cell r="E13003">
            <v>45085</v>
          </cell>
          <cell r="F13003" t="str">
            <v>Contrato de prestación de servicios profesionales y apoyo a la gestion</v>
          </cell>
          <cell r="G13003" t="str">
            <v>Secretaría general</v>
          </cell>
          <cell r="H13003" t="str">
            <v>Prestar sus servicios PROFESIONALES, con plena autonomía técnica y administrativa en la Secretaria General, contemplados dentro del proyecto “INVENTARIO DE BIENES INMUEBLES DE PROPIEDAD DEL MUNICPIO DE PASTO VIGENCIA 2023 – ALCALDIA DE PASTO” CODIGO BPIN 2022520010102, para que apoye los procesos policivos que se adelantan por la Secretaria General y la verificación de uso y destinación de los bienes inmuebles de carácter fiscal y de uso público.   CODIGO. CODIGO PAA BI-11.</v>
          </cell>
          <cell r="I13003">
            <v>12500000</v>
          </cell>
          <cell r="J13003" t="str">
            <v>144 Días</v>
          </cell>
          <cell r="K13003">
            <v>45086</v>
          </cell>
          <cell r="L13003">
            <v>45230</v>
          </cell>
        </row>
        <row r="13004">
          <cell r="D13004">
            <v>20232599</v>
          </cell>
          <cell r="E13004">
            <v>45085</v>
          </cell>
          <cell r="F13004" t="str">
            <v>Contrato de prestación de servicios profesionales y apoyo a la gestion</v>
          </cell>
          <cell r="G13004" t="str">
            <v>Secretaría general</v>
          </cell>
          <cell r="H13004" t="str">
            <v>Prestar sus servicios PROFESIONALES CON POSGRADO, con plena autonomía técnica y administrativa en la Secretaria General, contemplados dentro del proyecto “INVENTARIO DE BIENES INMUEBLES DE PROPIEDAD DEL MUNICPIO DE PASTO VIGENCIA 2023 – ALCALDIA DE PASTO” CODIGO BPIN 2022520010102, para que adelante los procesos de saneamiento y titulación tanto de bienes fiscales como de uso público, igualmente realice los estudios de títulos y las minutas compraventa, donación y cesión.   CODIGO. CODIGO PAA BI-01.</v>
          </cell>
          <cell r="I13004">
            <v>16500000</v>
          </cell>
          <cell r="J13004" t="str">
            <v>144 Días</v>
          </cell>
          <cell r="K13004">
            <v>45086</v>
          </cell>
          <cell r="L13004">
            <v>45230</v>
          </cell>
        </row>
        <row r="13005">
          <cell r="D13005">
            <v>20232600</v>
          </cell>
          <cell r="E13005">
            <v>45086</v>
          </cell>
          <cell r="F13005" t="str">
            <v>Contrato de prestación de servicios profesionales y apoyo a la gestion</v>
          </cell>
          <cell r="G13005" t="str">
            <v>Secretaría general</v>
          </cell>
          <cell r="H13005" t="str">
            <v>Prestar sus servicios PROFESIONALES,  con plena autonomía técnica y administrativa en la Secretaria General, contemplados dentro del proyecto “INVENTARIO DE BIENES INMUEBLES DE PROPIEDAD DEL MUNICIPIO VIGENCIA 2023 – ALCALDIA DE PASTO” CODIGO BPIN  2022520010102,   para adelantar y gestionar la documentación requerida ante las entidades correspondientes para la identificación predial, saneamiento y titulación, igualmente el apoyo en la supervisión de comodatos. CODIGO PAA BI-02.</v>
          </cell>
          <cell r="I13005">
            <v>14000000</v>
          </cell>
          <cell r="J13005" t="str">
            <v>144 Días</v>
          </cell>
          <cell r="K13005">
            <v>45086</v>
          </cell>
          <cell r="L13005">
            <v>45230</v>
          </cell>
        </row>
        <row r="13006">
          <cell r="D13006">
            <v>20232601</v>
          </cell>
          <cell r="E13006">
            <v>45085</v>
          </cell>
          <cell r="F13006" t="str">
            <v>Contrato de prestación de servicios profesionales y apoyo a la gestion</v>
          </cell>
          <cell r="G13006" t="str">
            <v>Secretaria de bienestar social</v>
          </cell>
          <cell r="H13006" t="str">
            <v>Prestar sus servicios PROFESIONALES, con plena autonomía técnica y administrativa en la Secretaría de Bienestar Social, contemplados dentro del proyecto “Fortalecimiento a la atención del envejecimiento humano y con bienestar vigencia 2023, en el municipio de Pasto” (SBS-AMPF).</v>
          </cell>
          <cell r="I13006">
            <v>11000000</v>
          </cell>
          <cell r="J13006" t="str">
            <v>137 Días</v>
          </cell>
          <cell r="K13006">
            <v>45093</v>
          </cell>
          <cell r="L13006">
            <v>45230</v>
          </cell>
        </row>
        <row r="13007">
          <cell r="D13007">
            <v>20232602</v>
          </cell>
          <cell r="E13007">
            <v>45085</v>
          </cell>
          <cell r="F13007" t="str">
            <v>Contrato de prestación de servicios profesionales y apoyo a la gestion</v>
          </cell>
          <cell r="G13007" t="str">
            <v>Secretaría general</v>
          </cell>
          <cell r="H13007" t="str">
            <v>Prestar sus servicios PROFESIONALES,  con plena autonomía técnica y administrativa en la Secretaria General, contemplados dentro del proyecto “INVENTARIO DE BIENES INMUEBLES DE PROPIEDAD DEL MUNICIPIO VIGENCIA 2023 – ALCALDIA DE PASTO” CODIGO BPIN  2022520010102, institucionales  para adelantar la identificación predial con base  en los Sistemas de Información Geográfica, gestión y planeación del territorio, realice trabajo de campo para la verificación de los bienes inmuebles, y alimente y clasifique la información en la base de datos. CODIGO PAA BI-03.</v>
          </cell>
          <cell r="I13007">
            <v>12500000</v>
          </cell>
          <cell r="J13007" t="str">
            <v>144 Días</v>
          </cell>
          <cell r="K13007">
            <v>45086</v>
          </cell>
          <cell r="L13007">
            <v>45230</v>
          </cell>
        </row>
        <row r="13008">
          <cell r="D13008">
            <v>20232603</v>
          </cell>
          <cell r="E13008">
            <v>45085</v>
          </cell>
          <cell r="F13008" t="str">
            <v>Contrato de prestación de servicios profesionales y apoyo a la gestion</v>
          </cell>
          <cell r="G13008" t="str">
            <v>Secretaría general</v>
          </cell>
          <cell r="H13008" t="str">
            <v>Prestar sus servicios PROFESIONALES CON POSGRADO, con plena autonomía técnica y administrativa en la Secretaria General, contemplados dentro del proyecto “INVENTARIO DE BIENES INMUEBLES DE PROPIEDAD DEL MUNICPIO DE PASTO VIGENCIA 2023 – ALCALDIA DE PASTO” CODIGO BPIN 2022520010102, para que inicie y lleve hasta su terminación procesos policivos y judiciales de recuperación de bienes inmuebles de propiedad del Municipio de Pasto.   CODIGO. CODIGO PAA BI-10.</v>
          </cell>
          <cell r="I13008">
            <v>15000000</v>
          </cell>
          <cell r="J13008" t="str">
            <v>144 Días</v>
          </cell>
          <cell r="K13008">
            <v>45086</v>
          </cell>
          <cell r="L13008">
            <v>45230</v>
          </cell>
        </row>
        <row r="13009">
          <cell r="D13009">
            <v>20232604</v>
          </cell>
          <cell r="E13009">
            <v>45085</v>
          </cell>
          <cell r="F13009" t="str">
            <v>Contrato de prestación de servicios profesionales y apoyo a la gestion</v>
          </cell>
          <cell r="G13009" t="str">
            <v>Secretaría general</v>
          </cell>
          <cell r="H13009" t="str">
            <v>El contratista se compromete para con el Municipio a prestar sus servicios profesionales, con sus propios medios y con plena autonomía técnica y administrativa como Geógrafo a la Secretaría General,  con idoneidad y capacidad según los requerimientos de la dependencia y en cumplimiento de funciones de la misma, con el fin de que coadyuve al logro de metas y objetivos institucionales  para que realizar labores catastrales especialmente establecer la descripción física, levantamiento y rectificación de información y representación de estas características de localización por medio de cartografía, actividades contempladas dentro del proyecto INVENTARIO DE BIENES INMUEBLES DE PROPIEDAD DEL MUNICIPIO VIGENCIA 2023 ALCALDÍA DE  PASTO CON CÓDIGO BPIN 2022520010102. CÓDIGO PAA BI-09.</v>
          </cell>
          <cell r="I13009">
            <v>12500000</v>
          </cell>
          <cell r="J13009" t="str">
            <v>144 Días</v>
          </cell>
          <cell r="K13009">
            <v>45086</v>
          </cell>
          <cell r="L13009">
            <v>45230</v>
          </cell>
        </row>
        <row r="13010">
          <cell r="D13010">
            <v>20232605</v>
          </cell>
          <cell r="E13010">
            <v>45085</v>
          </cell>
          <cell r="F13010" t="str">
            <v>Contrato de prestación de servicios profesionales y apoyo a la gestion</v>
          </cell>
          <cell r="G13010" t="str">
            <v>Secretaria de bienestar social</v>
          </cell>
          <cell r="H1301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(SBS-AMAO11).</v>
          </cell>
          <cell r="I13010">
            <v>7500000</v>
          </cell>
          <cell r="J13010" t="str">
            <v>140 Días</v>
          </cell>
          <cell r="K13010">
            <v>45090</v>
          </cell>
          <cell r="L13010">
            <v>45230</v>
          </cell>
        </row>
        <row r="13011">
          <cell r="D13011">
            <v>20232606</v>
          </cell>
          <cell r="E13011">
            <v>45085</v>
          </cell>
          <cell r="F13011" t="str">
            <v>Prestación de servicios</v>
          </cell>
          <cell r="G13011" t="str">
            <v>Secretaría general</v>
          </cell>
          <cell r="H13011" t="str">
            <v>Prestar sus servicios PROFESIONALES, con plena autonomía técnica y administrativa en la Secretaria General, contemplados dentro del proyecto “INVENTARIO DE BIENES INMUEBLES DE PROPIEDAD DEL MUNICIPIO VIGENCIA 2023 ALCALDÍA DE PASTO” CON CÓDIGO BPIN 2022520010102, para apoyar en los procesos de contratos de comodatos de bienes inmuebles, legalización y saneamiento de títulos de bienes inmuebles, apoyo técnico y jurídico a la comunidad en el Convenio que está adelantando la Administración Municipal con la Superintendencia de Notariado y Registro, Ley 2044 de 2020. CÓDIGO PAA BI-04.</v>
          </cell>
          <cell r="I13011">
            <v>12500000</v>
          </cell>
          <cell r="J13011" t="str">
            <v>144 Días</v>
          </cell>
          <cell r="K13011">
            <v>45086</v>
          </cell>
          <cell r="L13011">
            <v>45230</v>
          </cell>
        </row>
        <row r="13012">
          <cell r="D13012">
            <v>20232607</v>
          </cell>
          <cell r="E13012">
            <v>45085</v>
          </cell>
          <cell r="F13012" t="str">
            <v>Contrato de prestación de servicios profesionales y apoyo a la gestion</v>
          </cell>
          <cell r="G13012" t="str">
            <v>Secretaria de bienestar social</v>
          </cell>
          <cell r="H13012"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v>
          </cell>
          <cell r="I13012">
            <v>7500000</v>
          </cell>
          <cell r="J13012" t="str">
            <v>139 Días</v>
          </cell>
          <cell r="K13012">
            <v>45091</v>
          </cell>
          <cell r="L13012">
            <v>45230</v>
          </cell>
        </row>
        <row r="13013">
          <cell r="D13013">
            <v>20232608</v>
          </cell>
          <cell r="E13013">
            <v>45085</v>
          </cell>
          <cell r="F13013" t="str">
            <v>Contrato de prestación de servicios profesionales y apoyo a la gestion</v>
          </cell>
          <cell r="G13013" t="str">
            <v>Secretaria de bienestar social</v>
          </cell>
          <cell r="H13013"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(SBS-AMAO10).</v>
          </cell>
          <cell r="I13013">
            <v>7500000</v>
          </cell>
          <cell r="J13013" t="str">
            <v>133 Días</v>
          </cell>
          <cell r="K13013">
            <v>45097</v>
          </cell>
          <cell r="L13013">
            <v>45230</v>
          </cell>
        </row>
        <row r="13014">
          <cell r="D13014">
            <v>20232609</v>
          </cell>
          <cell r="E13014">
            <v>45085</v>
          </cell>
          <cell r="F13014" t="str">
            <v>Contrato de prestación de servicios profesionales y apoyo a la gestion</v>
          </cell>
          <cell r="G13014" t="str">
            <v>Secretaria de bienestar social</v>
          </cell>
          <cell r="H13014"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(SBS-AMAO8).</v>
          </cell>
          <cell r="I13014">
            <v>7500000</v>
          </cell>
          <cell r="J13014" t="str">
            <v>139 Días</v>
          </cell>
          <cell r="K13014">
            <v>45091</v>
          </cell>
          <cell r="L13014">
            <v>45230</v>
          </cell>
        </row>
        <row r="13015">
          <cell r="D13015">
            <v>20232610</v>
          </cell>
          <cell r="E13015">
            <v>45085</v>
          </cell>
          <cell r="F13015" t="str">
            <v>Contrato de prestación de servicios profesionales y apoyo a la gestion</v>
          </cell>
          <cell r="G13015" t="str">
            <v>Departamento de contratacion pública</v>
          </cell>
          <cell r="H13015" t="str">
            <v>Prestar sus servicios PROFESIONALES EN DERECHO CON POSGRADO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DACP_ABPE9)</v>
          </cell>
          <cell r="I13015">
            <v>21700000</v>
          </cell>
          <cell r="J13015" t="str">
            <v>200 Días</v>
          </cell>
          <cell r="K13015">
            <v>45091</v>
          </cell>
          <cell r="L13015">
            <v>45291</v>
          </cell>
        </row>
        <row r="13016">
          <cell r="D13016">
            <v>20232611</v>
          </cell>
          <cell r="E13016">
            <v>45086</v>
          </cell>
          <cell r="F13016" t="str">
            <v>Invitación Pública</v>
          </cell>
          <cell r="G13016" t="str">
            <v>Secretaria de cultura</v>
          </cell>
          <cell r="H13016" t="str">
            <v>REALIZAR LA IMPRESIÓN DE LIBROS DEL PROYECTO PASTO LA GRAN CAPITAL LECTORA, VIGENCIA 2023 EN EL MUNICIPIO DE PASTO, para apoyar las actividades de fomento de lectura escritura y oralidad del proyecto  “Pasto la Gran capital lectora”.   Mediante la adquisición de bienes obras o servicios cuyo valor no exceda el diez por ciento (10%) de la menor cuantía de las Entidades Estatales, con el fin de cubrir las necesidades requeridas por la Administración Municipal. (Sec_cultura049)</v>
          </cell>
          <cell r="I13016">
            <v>49750000</v>
          </cell>
          <cell r="J13016" t="str">
            <v>Días</v>
          </cell>
          <cell r="K13016" t="str">
            <v>0000-00-00</v>
          </cell>
          <cell r="L13016">
            <v>45142</v>
          </cell>
        </row>
        <row r="13017">
          <cell r="D13017">
            <v>20232612</v>
          </cell>
          <cell r="E13017">
            <v>45086</v>
          </cell>
          <cell r="F13017" t="str">
            <v>Contrato de interventoría</v>
          </cell>
          <cell r="G13017" t="str">
            <v>Secretaria de infraestructura y valorización</v>
          </cell>
          <cell r="H13017" t="str">
            <v>INTERVENTORÍA TÉCNICA, ADMINISTRATIVA, FINANCIERA Y AMBIENTAL PARA LA EJECUCIÓN DE LA OBRA DE OBRA, CUYO OBJETO ES “MEJORAMIENTO Y/O MANTENIMIENTO DE LOS ESCENARIOS CULTURALES URBANOS DEL MUNICIPIO DE PASTO, EN EL MARCO DEL PROYECTO PRESUPUESTO PARTICIPATIVO”, A PRECIOS UNITARIOS FIJOS</v>
          </cell>
          <cell r="I13017">
            <v>0</v>
          </cell>
          <cell r="J13017" t="str">
            <v>Días</v>
          </cell>
          <cell r="K13017" t="str">
            <v>0000-00-00</v>
          </cell>
          <cell r="L13017">
            <v>45193</v>
          </cell>
        </row>
        <row r="13018">
          <cell r="D13018">
            <v>20232613</v>
          </cell>
          <cell r="E13018">
            <v>45086</v>
          </cell>
          <cell r="F13018" t="str">
            <v>Contrato de prestación de servicios profesionales y apoyo a la gestion</v>
          </cell>
          <cell r="G13018" t="str">
            <v>Secretaría general</v>
          </cell>
          <cell r="H13018" t="str">
            <v>Prestar sus servicios de apoyo a la gestión,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(SSI24)</v>
          </cell>
          <cell r="I13018">
            <v>10000000</v>
          </cell>
          <cell r="J13018" t="str">
            <v>137 Días</v>
          </cell>
          <cell r="K13018">
            <v>45093</v>
          </cell>
          <cell r="L13018">
            <v>45230</v>
          </cell>
        </row>
        <row r="13019">
          <cell r="D13019">
            <v>20232614</v>
          </cell>
          <cell r="E13019">
            <v>45086</v>
          </cell>
          <cell r="F13019" t="str">
            <v>Contrato de prestación de servicios profesionales y apoyo a la gestion</v>
          </cell>
          <cell r="G13019" t="str">
            <v>Secretaría general</v>
          </cell>
          <cell r="H13019" t="str">
            <v>Prestar sus servicios PROFESIONALES ESPECIALIZADOS, con plena autonomía técnica y administrativa en la Subsecretaría de Talento Humano, contemplados dentro del proceso de Implementación del Modelo Integrado de Planeación y Gestión (MIPG) específicamente la Política de Gestión del Conocimiento, Clima Laboral y Redise?o Institucional (STH- 052)</v>
          </cell>
          <cell r="I13019">
            <v>15000000</v>
          </cell>
          <cell r="J13019" t="str">
            <v>140 Días</v>
          </cell>
          <cell r="K13019">
            <v>45090</v>
          </cell>
          <cell r="L13019">
            <v>45230</v>
          </cell>
        </row>
        <row r="13020">
          <cell r="D13020">
            <v>20232615</v>
          </cell>
          <cell r="E13020">
            <v>45086</v>
          </cell>
          <cell r="F13020" t="str">
            <v>Contrato de prestación de servicios profesionales y apoyo a la gestion</v>
          </cell>
          <cell r="G13020" t="str">
            <v>Secretaría general</v>
          </cell>
          <cell r="H13020" t="str">
            <v>Prestar sus servicios PROFESIONALES, con plena autonomía técnica y administrativa como profesional, con idoneidad y capacidad según los requerimientos de la dependencia y en cumplimiento de funciones de la misma, con el fin de que coadyuve al logro de metas y objetivos institucionales (STH-44)</v>
          </cell>
          <cell r="I13020">
            <v>12500000</v>
          </cell>
          <cell r="J13020" t="str">
            <v>140 Días</v>
          </cell>
          <cell r="K13020">
            <v>45090</v>
          </cell>
          <cell r="L13020">
            <v>45230</v>
          </cell>
        </row>
        <row r="13021">
          <cell r="D13021">
            <v>20232616</v>
          </cell>
          <cell r="E13021">
            <v>45086</v>
          </cell>
          <cell r="F13021" t="str">
            <v>Contrato de prestación de servicios profesionales y apoyo a la gestion</v>
          </cell>
          <cell r="G13021" t="str">
            <v>Secretaria de salud</v>
          </cell>
          <cell r="H13021" t="str">
            <v xml:space="preserve">Prestar sus servicios profesionales, con plena autonomía técnica y administrativa en la   Secretaría de Salud – Subsecretaría de Seguridad Social, contemplados dentro del proyecto “Mejoramiento del sistema general de seguridad social en salud - SGSSS, vigencia 2023 en el municipio de Pasto” (SMS-SSS-08). </v>
          </cell>
          <cell r="I13021">
            <v>12500000</v>
          </cell>
          <cell r="J13021" t="str">
            <v>144 Días</v>
          </cell>
          <cell r="K13021">
            <v>45086</v>
          </cell>
          <cell r="L13021">
            <v>45230</v>
          </cell>
        </row>
        <row r="13022">
          <cell r="D13022">
            <v>20232618</v>
          </cell>
          <cell r="E13022">
            <v>45086</v>
          </cell>
          <cell r="F13022" t="str">
            <v>Contrato de prestación de servicios profesionales y apoyo a la gestion</v>
          </cell>
          <cell r="G13022" t="str">
            <v>Secretaría general</v>
          </cell>
          <cell r="H13022" t="str">
            <v>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(SG-STH-053)</v>
          </cell>
          <cell r="I13022">
            <v>15000000</v>
          </cell>
          <cell r="J13022" t="str">
            <v>140 Días</v>
          </cell>
          <cell r="K13022">
            <v>45090</v>
          </cell>
          <cell r="L13022">
            <v>45230</v>
          </cell>
        </row>
        <row r="13023">
          <cell r="D13023">
            <v>20232619</v>
          </cell>
          <cell r="E13023">
            <v>45086</v>
          </cell>
          <cell r="F13023" t="str">
            <v>Contrato de prestación de servicios profesionales y apoyo a la gestion</v>
          </cell>
          <cell r="G13023" t="str">
            <v>Secretaría general</v>
          </cell>
          <cell r="H13023" t="str">
            <v>Prestar sus servicios de apoyo a la gestión,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(SSI23)</v>
          </cell>
          <cell r="I13023">
            <v>10000000</v>
          </cell>
          <cell r="J13023" t="str">
            <v>137 Días</v>
          </cell>
          <cell r="K13023">
            <v>45093</v>
          </cell>
          <cell r="L13023">
            <v>45230</v>
          </cell>
        </row>
        <row r="13024">
          <cell r="D13024">
            <v>20232620</v>
          </cell>
          <cell r="E13024">
            <v>45086</v>
          </cell>
          <cell r="F13024" t="str">
            <v>Suministro</v>
          </cell>
          <cell r="G13024" t="str">
            <v>Secretaría general</v>
          </cell>
          <cell r="H13024" t="str">
            <v>El Contratista se compromete para con el Municipio de Pasto – ALCALDIA DE PASTO - Secretaría General como entidad gestora, a prestar el servicio de Mantenimiento Técnico – Mecánico Correctivo, Suministro de autopartes y repuestos mecánicos de los vehículos/motos de propiedad del municipio de Pasto bajo la modalidad de monto agotable.</v>
          </cell>
          <cell r="I13024">
            <v>127800000</v>
          </cell>
          <cell r="J13024" t="str">
            <v>Días</v>
          </cell>
          <cell r="K13024" t="str">
            <v>0000-00-00</v>
          </cell>
          <cell r="L13024">
            <v>45291</v>
          </cell>
        </row>
        <row r="13025">
          <cell r="D13025">
            <v>20232621</v>
          </cell>
          <cell r="E13025">
            <v>45086</v>
          </cell>
          <cell r="F13025" t="str">
            <v>Contrato de prestación de servicios profesionales y apoyo a la gestion</v>
          </cell>
          <cell r="G13025" t="str">
            <v>Secretaria de salud</v>
          </cell>
          <cell r="H13025"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025">
            <v>10000000</v>
          </cell>
          <cell r="J13025" t="str">
            <v>144 Días</v>
          </cell>
          <cell r="K13025">
            <v>45086</v>
          </cell>
          <cell r="L13025">
            <v>45230</v>
          </cell>
        </row>
        <row r="13026">
          <cell r="D13026">
            <v>20232622</v>
          </cell>
          <cell r="E13026">
            <v>45086</v>
          </cell>
          <cell r="F13026" t="str">
            <v>Contrato de prestación de servicios profesionales y apoyo a la gestion</v>
          </cell>
          <cell r="G13026" t="str">
            <v>Secretaría general</v>
          </cell>
          <cell r="H13026" t="str">
            <v>Prestar sus servicios profesionales, con plena autonomía técnica y administrativa en la en la Secretaria General – Subsecretaria de Talento Humano, con idoneidad y capacidad según los requerimientos de la dependencia y en cumplimiento de funciones de la misma, con el fin de que coadyuve al logro de metas y objetivos institucionales, en la depuración de la deuda presunta. (STH-041)</v>
          </cell>
          <cell r="I13026">
            <v>12500000</v>
          </cell>
          <cell r="J13026" t="str">
            <v>140 Días</v>
          </cell>
          <cell r="K13026">
            <v>45090</v>
          </cell>
          <cell r="L13026">
            <v>45230</v>
          </cell>
        </row>
        <row r="13027">
          <cell r="D13027">
            <v>20232623</v>
          </cell>
          <cell r="E13027">
            <v>45086</v>
          </cell>
          <cell r="F13027" t="str">
            <v>Prestación de servicios</v>
          </cell>
          <cell r="G13027" t="str">
            <v>Secretaría general</v>
          </cell>
          <cell r="H13027"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(STH-67)</v>
          </cell>
          <cell r="I13027">
            <v>12500000</v>
          </cell>
          <cell r="J13027" t="str">
            <v>140 Días</v>
          </cell>
          <cell r="K13027">
            <v>45090</v>
          </cell>
          <cell r="L13027">
            <v>45230</v>
          </cell>
        </row>
        <row r="13028">
          <cell r="D13028">
            <v>20232624</v>
          </cell>
          <cell r="E13028">
            <v>45086</v>
          </cell>
          <cell r="F13028" t="str">
            <v>Contrato de prestación de servicios profesionales y apoyo a la gestion</v>
          </cell>
          <cell r="G13028" t="str">
            <v>Secretaria de salud</v>
          </cell>
          <cell r="H13028" t="str">
            <v>El contratista se compromete con el Municipio a prestar sus servicios de apoyo a la gestión, con sus propios medios y con plena autonomía técnica y administrativa como técnico en administración  a la  Secretaria de Salud, en la oficina Jurídica con idoneidad y capacidad según los requerimientos de la dependencia y en cumplimiento de funciones de la misma, con el fin de que coadyuve al logro de metas y objetivos institucionales como técnico en administración contemplados dentro del proyecto “Fortalecimiento administrativo de la secretaria municipal de salud vigencia 2022 municipio de Pasto”, 80-11-16-01</v>
          </cell>
          <cell r="I13028">
            <v>8500000</v>
          </cell>
          <cell r="J13028" t="str">
            <v>144 Días</v>
          </cell>
          <cell r="K13028">
            <v>45086</v>
          </cell>
          <cell r="L13028">
            <v>45230</v>
          </cell>
        </row>
        <row r="13029">
          <cell r="D13029">
            <v>20232626</v>
          </cell>
          <cell r="E13029">
            <v>45086</v>
          </cell>
          <cell r="F13029" t="str">
            <v>Contrato de prestación de servicios profesionales y apoyo a la gestion</v>
          </cell>
          <cell r="G13029" t="str">
            <v>Secretaría general</v>
          </cell>
          <cell r="H13029" t="str">
            <v>Prestar sus servicios de APOYO A LA GESTIÓN, con plena autonomía técnica y administrativa en la Secretaria General, para estudiar, clasificar, radicar, revisar y tramitar información catastral, actividades contempladas dentro del proyecto INVENTARIO DE BIENES INMUEBLES DE PROPIEDAD DEL MUNICIPIO VIGENCIA 2023 ALCALDÍA DE PASTO CON CÓDIGO BPIN 2022520010102. CÓDIGO PAA BI-08.</v>
          </cell>
          <cell r="I13029">
            <v>7500000</v>
          </cell>
          <cell r="J13029" t="str">
            <v>144 Días</v>
          </cell>
          <cell r="K13029">
            <v>45086</v>
          </cell>
          <cell r="L13029">
            <v>45230</v>
          </cell>
        </row>
        <row r="13030">
          <cell r="D13030">
            <v>20232627</v>
          </cell>
          <cell r="E13030">
            <v>45086</v>
          </cell>
          <cell r="F13030" t="str">
            <v>Contrato de prestación de servicios profesionales y apoyo a la gestion</v>
          </cell>
          <cell r="G13030" t="str">
            <v>Secretaria de salud</v>
          </cell>
          <cell r="H13030"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3030">
            <v>12500000</v>
          </cell>
          <cell r="J13030" t="str">
            <v>Días</v>
          </cell>
          <cell r="K13030" t="str">
            <v>0000-00-00</v>
          </cell>
          <cell r="L13030">
            <v>45230</v>
          </cell>
        </row>
        <row r="13031">
          <cell r="D13031">
            <v>20232628</v>
          </cell>
          <cell r="E13031">
            <v>45086</v>
          </cell>
          <cell r="F13031" t="str">
            <v>Contrato de prestación de servicios profesionales y apoyo a la gestion</v>
          </cell>
          <cell r="G13031" t="str">
            <v>Secretaria de salud</v>
          </cell>
          <cell r="H13031"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031">
            <v>8500000</v>
          </cell>
          <cell r="J13031" t="str">
            <v>Días</v>
          </cell>
          <cell r="K13031" t="str">
            <v>0000-00-00</v>
          </cell>
          <cell r="L13031">
            <v>45230</v>
          </cell>
        </row>
        <row r="13032">
          <cell r="D13032">
            <v>20232629</v>
          </cell>
          <cell r="E13032">
            <v>45086</v>
          </cell>
          <cell r="F13032" t="str">
            <v>Contrato de prestación de servicios profesionales y apoyo a la gestion</v>
          </cell>
          <cell r="G13032" t="str">
            <v>Secretaria de salud</v>
          </cell>
          <cell r="H13032"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032">
            <v>8500000</v>
          </cell>
          <cell r="J13032" t="str">
            <v>Días</v>
          </cell>
          <cell r="K13032" t="str">
            <v>0000-00-00</v>
          </cell>
          <cell r="L13032">
            <v>45230</v>
          </cell>
        </row>
        <row r="13033">
          <cell r="D13033">
            <v>20232630</v>
          </cell>
          <cell r="E13033">
            <v>45086</v>
          </cell>
          <cell r="F13033" t="str">
            <v>Contrato de prestación de servicios profesionales y apoyo a la gestion</v>
          </cell>
          <cell r="G13033" t="str">
            <v>Secretaria de salud</v>
          </cell>
          <cell r="H13033" t="str">
            <v>Prestar sus servicios PROFESIONALES, con plena autonomía técnica y administrativa en la Secretaría de Salud, contemplados dentro del proyecto “Prevención de enfermedades transmisibles e inmunoprevenibles vigencia 2023 del Municipio de Pasto”.  (F85111614)</v>
          </cell>
          <cell r="I13033">
            <v>12500000</v>
          </cell>
          <cell r="J13033" t="str">
            <v>144 Días</v>
          </cell>
          <cell r="K13033">
            <v>45086</v>
          </cell>
          <cell r="L13033">
            <v>45230</v>
          </cell>
        </row>
        <row r="13034">
          <cell r="D13034">
            <v>20232631</v>
          </cell>
          <cell r="E13034">
            <v>45086</v>
          </cell>
          <cell r="F13034" t="str">
            <v>Contrato de prestación de servicios profesionales y apoyo a la gestion</v>
          </cell>
          <cell r="G13034" t="str">
            <v>Fondo territorial de pensiones</v>
          </cell>
          <cell r="H13034" t="str">
            <v>La contratista  se compromete para con el Municipio a prestar sus servicios profesionales en la Dirección Administrativa del Fondo Territorial de Pensiones,  con idoneidad  y capacidad según los requerimientos de la Dependencia y en cumplimiento de las funciones de la misma, con el fin de que coadyuve al logro de las metas y objetivos institucionales. (DAFTP_002).</v>
          </cell>
          <cell r="I13034">
            <v>12500000</v>
          </cell>
          <cell r="J13034" t="str">
            <v>140 Días</v>
          </cell>
          <cell r="K13034">
            <v>45090</v>
          </cell>
          <cell r="L13034">
            <v>45230</v>
          </cell>
        </row>
        <row r="13035">
          <cell r="D13035">
            <v>20232632</v>
          </cell>
          <cell r="E13035">
            <v>45086</v>
          </cell>
          <cell r="F13035" t="str">
            <v>Contrato de prestación de servicios profesionales y apoyo a la gestion</v>
          </cell>
          <cell r="G13035" t="str">
            <v>Secretaria de salud</v>
          </cell>
          <cell r="H13035"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035">
            <v>10000000</v>
          </cell>
          <cell r="J13035" t="str">
            <v>Días</v>
          </cell>
          <cell r="K13035" t="str">
            <v>0000-00-00</v>
          </cell>
          <cell r="L13035">
            <v>45230</v>
          </cell>
        </row>
        <row r="13036">
          <cell r="D13036">
            <v>20232633</v>
          </cell>
          <cell r="E13036">
            <v>45086</v>
          </cell>
          <cell r="F13036" t="str">
            <v>Contrato de prestación de servicios profesionales y apoyo a la gestion</v>
          </cell>
          <cell r="G13036" t="str">
            <v>Secretaria de salud</v>
          </cell>
          <cell r="H13036"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036">
            <v>8500000</v>
          </cell>
          <cell r="J13036" t="str">
            <v>Días</v>
          </cell>
          <cell r="K13036" t="str">
            <v>0000-00-00</v>
          </cell>
          <cell r="L13036">
            <v>45230</v>
          </cell>
        </row>
        <row r="13037">
          <cell r="D13037">
            <v>20232634</v>
          </cell>
          <cell r="E13037">
            <v>45086</v>
          </cell>
          <cell r="F13037" t="str">
            <v>Contrato de prestación de servicios profesionales y apoyo a la gestion</v>
          </cell>
          <cell r="G13037" t="str">
            <v>Secretaría general</v>
          </cell>
          <cell r="H13037" t="str">
            <v>La contratista se compromete para con el Municipio a prestar sus servicios profesionales en la Secretaría General del Municipio de Pasto, con idoneidad y capacidad, según los requerimientos de la dependencia y en cumplimiento de las funciones de la misma, con el fin de que coadyuve al logro de las metas y objetivos institucionales. (DAFTP _ 003).</v>
          </cell>
          <cell r="I13037">
            <v>12500000</v>
          </cell>
          <cell r="J13037" t="str">
            <v>140 Días</v>
          </cell>
          <cell r="K13037">
            <v>45090</v>
          </cell>
          <cell r="L13037">
            <v>45230</v>
          </cell>
        </row>
        <row r="13038">
          <cell r="D13038">
            <v>20232635</v>
          </cell>
          <cell r="E13038">
            <v>45086</v>
          </cell>
          <cell r="F13038" t="str">
            <v>Contrato de prestación de servicios profesionales y apoyo a la gestion</v>
          </cell>
          <cell r="G13038" t="str">
            <v>Secretaria de salud</v>
          </cell>
          <cell r="H13038"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3038">
            <v>8500000</v>
          </cell>
          <cell r="J13038" t="str">
            <v>144 Días</v>
          </cell>
          <cell r="K13038">
            <v>45086</v>
          </cell>
          <cell r="L13038">
            <v>45230</v>
          </cell>
        </row>
        <row r="13039">
          <cell r="D13039">
            <v>20232636</v>
          </cell>
          <cell r="E13039">
            <v>45086</v>
          </cell>
          <cell r="F13039" t="str">
            <v>Contrato de prestación de servicios profesionales y apoyo a la gestion</v>
          </cell>
          <cell r="G13039" t="str">
            <v>Secretaria de salud</v>
          </cell>
          <cell r="H13039"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039">
            <v>10000000</v>
          </cell>
          <cell r="J13039" t="str">
            <v>Días</v>
          </cell>
          <cell r="K13039" t="str">
            <v>0000-00-00</v>
          </cell>
          <cell r="L13039">
            <v>45230</v>
          </cell>
        </row>
        <row r="13040">
          <cell r="D13040">
            <v>20232637</v>
          </cell>
          <cell r="E13040">
            <v>45086</v>
          </cell>
          <cell r="F13040" t="str">
            <v>Contrato de prestación de servicios profesionales y apoyo a la gestion</v>
          </cell>
          <cell r="G13040" t="str">
            <v>Secretaría general</v>
          </cell>
          <cell r="H13040"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(SSI6)</v>
          </cell>
          <cell r="I13040">
            <v>12500000</v>
          </cell>
          <cell r="J13040" t="str">
            <v>137 Días</v>
          </cell>
          <cell r="K13040">
            <v>45093</v>
          </cell>
          <cell r="L13040">
            <v>45230</v>
          </cell>
        </row>
        <row r="13041">
          <cell r="D13041">
            <v>20232638</v>
          </cell>
          <cell r="E13041">
            <v>45086</v>
          </cell>
          <cell r="F13041" t="str">
            <v>Contrato de prestación de servicios profesionales y apoyo a la gestion</v>
          </cell>
          <cell r="G13041" t="str">
            <v>Secretaria de salud</v>
          </cell>
          <cell r="H13041"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(SMS-SSS-009). </v>
          </cell>
          <cell r="I13041">
            <v>12500000</v>
          </cell>
          <cell r="J13041" t="str">
            <v>144 Días</v>
          </cell>
          <cell r="K13041">
            <v>45086</v>
          </cell>
          <cell r="L13041">
            <v>45230</v>
          </cell>
        </row>
        <row r="13042">
          <cell r="D13042">
            <v>20232639</v>
          </cell>
          <cell r="E13042">
            <v>45086</v>
          </cell>
          <cell r="F13042" t="str">
            <v>Contrato de prestación de servicios profesionales y apoyo a la gestion</v>
          </cell>
          <cell r="G13042" t="str">
            <v>Secretaria de salud</v>
          </cell>
          <cell r="H13042"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(SMS-SSS-7). </v>
          </cell>
          <cell r="I13042">
            <v>14500000</v>
          </cell>
          <cell r="J13042" t="str">
            <v>144 Días</v>
          </cell>
          <cell r="K13042">
            <v>45086</v>
          </cell>
          <cell r="L13042">
            <v>45230</v>
          </cell>
        </row>
        <row r="13043">
          <cell r="D13043">
            <v>20232640</v>
          </cell>
          <cell r="E13043">
            <v>45086</v>
          </cell>
          <cell r="F13043" t="str">
            <v>Contrato de prestación de servicios profesionales y apoyo a la gestion</v>
          </cell>
          <cell r="G13043" t="str">
            <v>Secretaria de salud</v>
          </cell>
          <cell r="H13043"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3043">
            <v>12500000</v>
          </cell>
          <cell r="J13043" t="str">
            <v>Días</v>
          </cell>
          <cell r="K13043" t="str">
            <v>0000-00-00</v>
          </cell>
          <cell r="L13043">
            <v>45230</v>
          </cell>
        </row>
        <row r="13044">
          <cell r="D13044">
            <v>20232641</v>
          </cell>
          <cell r="E13044">
            <v>45086</v>
          </cell>
          <cell r="F13044" t="str">
            <v>Contrato de prestación de servicios profesionales y apoyo a la gestion</v>
          </cell>
          <cell r="G13044" t="str">
            <v>Departamento de contratacion pública</v>
          </cell>
          <cell r="H13044" t="str">
            <v>Prestar sus servicios DE APOYO A LA GESTION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(DACP_ASTE2)</v>
          </cell>
          <cell r="I13044">
            <v>10500000</v>
          </cell>
          <cell r="J13044" t="str">
            <v>201 Días</v>
          </cell>
          <cell r="K13044">
            <v>45090</v>
          </cell>
          <cell r="L13044">
            <v>45291</v>
          </cell>
        </row>
        <row r="13045">
          <cell r="D13045">
            <v>20232642</v>
          </cell>
          <cell r="E13045">
            <v>45086</v>
          </cell>
          <cell r="F13045" t="str">
            <v>Suministro</v>
          </cell>
          <cell r="G13045" t="str">
            <v>Secretaria de tránsito y transporte</v>
          </cell>
          <cell r="H13045" t="str">
            <v>El contratista se compromete con el Municipio de Pasto a la impresión y compraventa de Órdenes de Comparendo, Informes Policiales de Accidentes de Tránsito – IPAT y cinta de barrera visual para ser utilizados por el organismo de transito de Pasto, así mismo al suministro de material impreso, que se requiera en la realización de actividades que conlleven al cumplimiento de la misión institucional de la Secretaría, de conformidad con las especificaciones técnicas determinadas. Contemplado en el Plan Anual de Adquisiciones (PAA) con el código MC-STTM 004.</v>
          </cell>
          <cell r="I13045">
            <v>30000000</v>
          </cell>
          <cell r="J13045" t="str">
            <v>Días</v>
          </cell>
          <cell r="K13045" t="str">
            <v>0000-00-00</v>
          </cell>
          <cell r="L13045">
            <v>45291</v>
          </cell>
        </row>
        <row r="13046">
          <cell r="D13046">
            <v>20232643</v>
          </cell>
          <cell r="E13046">
            <v>45086</v>
          </cell>
          <cell r="F13046" t="str">
            <v>Contrato de prestación de servicios profesionales y apoyo a la gestion</v>
          </cell>
          <cell r="G13046" t="str">
            <v>Secretaria de gobierno</v>
          </cell>
          <cell r="H13046" t="str">
            <v>Prestar sus servicios profesionales, con sus propios medios y con plena autonomía técnica y administrativa en la Secretaria de Gobierno contemplados dentro del proyecto “FORTALECIMIENTO A LA ESTRATEGIA “PAZTO SEGURO” VIGENCIA 2023 EN EL MUNICIPIO DE PASTO”, SGM_OPS612.</v>
          </cell>
          <cell r="I13046">
            <v>8960000</v>
          </cell>
          <cell r="J13046" t="str">
            <v>106 Días</v>
          </cell>
          <cell r="K13046">
            <v>45093</v>
          </cell>
          <cell r="L13046">
            <v>45199</v>
          </cell>
        </row>
        <row r="13047">
          <cell r="D13047">
            <v>20232644</v>
          </cell>
          <cell r="E13047">
            <v>45086</v>
          </cell>
          <cell r="F13047" t="str">
            <v>Contrato de prestación de servicios profesionales y apoyo a la gestion</v>
          </cell>
          <cell r="G13047" t="str">
            <v>Secretaria de salud</v>
          </cell>
          <cell r="H13047" t="str">
            <v>Prestar sus servicios profesionales, con plena autonomía técnica y administrativa en la   Secretaría de Salud – Subsecretaría de Seguridad Social, contemplados dentro del proyecto “Mejoramiento del sistema general de seguridad social en salud - SGSSS, vigencia 2023 en el municipio de Pasto” (SMS-SSS-012).</v>
          </cell>
          <cell r="I13047">
            <v>12500000</v>
          </cell>
          <cell r="J13047" t="str">
            <v>144 Días</v>
          </cell>
          <cell r="K13047">
            <v>45086</v>
          </cell>
          <cell r="L13047">
            <v>45230</v>
          </cell>
        </row>
        <row r="13048">
          <cell r="D13048">
            <v>20232645</v>
          </cell>
          <cell r="E13048">
            <v>45086</v>
          </cell>
          <cell r="F13048" t="str">
            <v>Contrato de prestación de servicios profesionales y apoyo a la gestion</v>
          </cell>
          <cell r="G13048" t="str">
            <v>Departamento de contratacion pública</v>
          </cell>
          <cell r="H13048" t="str">
            <v>Prestar sus servicios DE APOYO A LA GESTION con plena autonomía técnica y administrativa en el DEPARTAMENTO ADMINISTRATIVO DE CONTRATACION PUBLICA como apoyo en el área de archivo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(DACP_ASTE3)</v>
          </cell>
          <cell r="I13048">
            <v>10500000</v>
          </cell>
          <cell r="J13048" t="str">
            <v>193 Días</v>
          </cell>
          <cell r="K13048">
            <v>45098</v>
          </cell>
          <cell r="L13048">
            <v>45291</v>
          </cell>
        </row>
        <row r="13049">
          <cell r="D13049">
            <v>20232646</v>
          </cell>
          <cell r="E13049">
            <v>45086</v>
          </cell>
          <cell r="F13049" t="str">
            <v>Contrato de prestación de servicios profesionales y apoyo a la gestion</v>
          </cell>
          <cell r="G13049" t="str">
            <v>Secretaria de salud</v>
          </cell>
          <cell r="H13049"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3049">
            <v>8500000</v>
          </cell>
          <cell r="J13049" t="str">
            <v>144 Días</v>
          </cell>
          <cell r="K13049">
            <v>45086</v>
          </cell>
          <cell r="L13049">
            <v>45230</v>
          </cell>
        </row>
        <row r="13050">
          <cell r="D13050">
            <v>20232647</v>
          </cell>
          <cell r="E13050">
            <v>45086</v>
          </cell>
          <cell r="F13050" t="str">
            <v>Contrato de prestación de servicios profesionales y apoyo a la gestion</v>
          </cell>
          <cell r="G13050" t="str">
            <v>Secretaria de salud</v>
          </cell>
          <cell r="H13050"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3050">
            <v>8500000</v>
          </cell>
          <cell r="J13050" t="str">
            <v>144 Días</v>
          </cell>
          <cell r="K13050">
            <v>45086</v>
          </cell>
          <cell r="L13050">
            <v>45230</v>
          </cell>
        </row>
        <row r="13051">
          <cell r="D13051">
            <v>20232648</v>
          </cell>
          <cell r="E13051">
            <v>45086</v>
          </cell>
          <cell r="F13051" t="str">
            <v>Contrato de prestación de servicios profesionales y apoyo a la gestion</v>
          </cell>
          <cell r="G13051" t="str">
            <v>Secretaria de gobierno</v>
          </cell>
          <cell r="H13051"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SGM_OPS598.</v>
          </cell>
          <cell r="I13051">
            <v>8960000</v>
          </cell>
          <cell r="J13051" t="str">
            <v>106 Días</v>
          </cell>
          <cell r="K13051">
            <v>45093</v>
          </cell>
          <cell r="L13051">
            <v>45199</v>
          </cell>
        </row>
        <row r="13052">
          <cell r="D13052">
            <v>20232649</v>
          </cell>
          <cell r="E13052">
            <v>45086</v>
          </cell>
          <cell r="F13052" t="str">
            <v>Contrato de prestación de servicios profesionales y apoyo a la gestion</v>
          </cell>
          <cell r="G13052" t="str">
            <v>Secretaria de salud</v>
          </cell>
          <cell r="H13052"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052">
            <v>12500000</v>
          </cell>
          <cell r="J13052" t="str">
            <v>144 Días</v>
          </cell>
          <cell r="K13052">
            <v>45086</v>
          </cell>
          <cell r="L13052">
            <v>45230</v>
          </cell>
        </row>
        <row r="13053">
          <cell r="D13053">
            <v>20232650</v>
          </cell>
          <cell r="E13053">
            <v>45086</v>
          </cell>
          <cell r="F13053" t="str">
            <v>Contrato de prestación de servicios profesionales y apoyo a la gestion</v>
          </cell>
          <cell r="G13053" t="str">
            <v>Departamento de contratacion pública</v>
          </cell>
          <cell r="H13053" t="str">
            <v>Prestar sus servicios DE APOYO A LA GESTION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(DACP_ESI)</v>
          </cell>
          <cell r="I13053">
            <v>17500000</v>
          </cell>
          <cell r="J13053" t="str">
            <v>201 Días</v>
          </cell>
          <cell r="K13053">
            <v>45090</v>
          </cell>
          <cell r="L13053">
            <v>45291</v>
          </cell>
        </row>
        <row r="13054">
          <cell r="D13054">
            <v>20232651</v>
          </cell>
          <cell r="E13054">
            <v>45086</v>
          </cell>
          <cell r="F13054" t="str">
            <v>Contrato de prestación de servicios profesionales y apoyo a la gestion</v>
          </cell>
          <cell r="G13054" t="str">
            <v>Secretaria de gobierno</v>
          </cell>
          <cell r="H13054" t="str">
            <v>Prestar sus servicios profesionales, con sus propios medios y con plena autonomía técnica y administrativa en la Secretaría de Gobierno, contemplados dentro del proyecto "FORTALECIMIENTO A LA ESTRATEGIA “PAZTO SEGURO” VIGENCIA 2023 EN EL MUNICIPIO DE PASTO, No. Radicación 20225200010081 de fecha 2022-12-22” SGM_OPS594.</v>
          </cell>
          <cell r="I13054">
            <v>8960000</v>
          </cell>
          <cell r="J13054" t="str">
            <v>106 Días</v>
          </cell>
          <cell r="K13054">
            <v>45093</v>
          </cell>
          <cell r="L13054">
            <v>45199</v>
          </cell>
        </row>
        <row r="13055">
          <cell r="D13055">
            <v>20232652</v>
          </cell>
          <cell r="E13055">
            <v>45086</v>
          </cell>
          <cell r="F13055" t="str">
            <v>Contrato de prestación de servicios profesionales y apoyo a la gestion</v>
          </cell>
          <cell r="G13055" t="str">
            <v>Secretaría general</v>
          </cell>
          <cell r="H13055"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(STH-45)</v>
          </cell>
          <cell r="I13055">
            <v>15000000</v>
          </cell>
          <cell r="J13055" t="str">
            <v>140 Días</v>
          </cell>
          <cell r="K13055">
            <v>45090</v>
          </cell>
          <cell r="L13055">
            <v>45230</v>
          </cell>
        </row>
        <row r="13056">
          <cell r="D13056">
            <v>20232653</v>
          </cell>
          <cell r="E13056">
            <v>45086</v>
          </cell>
          <cell r="F13056" t="str">
            <v>Contrato de prestación de servicios profesionales y apoyo a la gestion</v>
          </cell>
          <cell r="G13056" t="str">
            <v>Secretaria de salud</v>
          </cell>
          <cell r="H13056"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056">
            <v>12500000</v>
          </cell>
          <cell r="J13056" t="str">
            <v>144 Días</v>
          </cell>
          <cell r="K13056">
            <v>45086</v>
          </cell>
          <cell r="L13056">
            <v>45230</v>
          </cell>
        </row>
        <row r="13057">
          <cell r="D13057">
            <v>20232654</v>
          </cell>
          <cell r="E13057">
            <v>45086</v>
          </cell>
          <cell r="F13057" t="str">
            <v>Contrato de prestación de servicios profesionales y apoyo a la gestion</v>
          </cell>
          <cell r="G13057" t="str">
            <v>Secretaria de tránsito y transporte</v>
          </cell>
          <cell r="H1305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profesional en comunicación social y periodismo en la Secretaría de Tránsito y Transporte Municipal de Pasto, contemplados dentro del proyecto “Desarrollo de estrategias para la disminución de la accidentalidad y siniestralidad vial, vigencia 2023 en el municipio de Pasto.”. (STTM 130)</v>
          </cell>
          <cell r="I13057">
            <v>12500000</v>
          </cell>
          <cell r="J13057" t="str">
            <v>143 Días</v>
          </cell>
          <cell r="K13057">
            <v>45087</v>
          </cell>
          <cell r="L13057">
            <v>45230</v>
          </cell>
        </row>
        <row r="13058">
          <cell r="D13058">
            <v>20232655</v>
          </cell>
          <cell r="E13058">
            <v>45086</v>
          </cell>
          <cell r="F13058" t="str">
            <v>Contrato de prestación de servicios profesionales y apoyo a la gestion</v>
          </cell>
          <cell r="G13058" t="str">
            <v>Secretaria de salud</v>
          </cell>
          <cell r="H13058" t="str">
            <v>El contratista se compromete para con el Municipio a prestar sus servicios profesionales, en la Secretaría Municipal de Salud – Subsecretaría de Seguridad Social, dentro del proyecto " Mejoramiento del Sistema General de Seguridad Social en Salud - SGSSS, vigencia 2023 en el Municipio de Pasto” (SMS-SSS-013).</v>
          </cell>
          <cell r="I13058">
            <v>12500000</v>
          </cell>
          <cell r="J13058" t="str">
            <v>144 Días</v>
          </cell>
          <cell r="K13058">
            <v>45086</v>
          </cell>
          <cell r="L13058">
            <v>45230</v>
          </cell>
        </row>
        <row r="13059">
          <cell r="D13059">
            <v>20232656</v>
          </cell>
          <cell r="E13059">
            <v>45086</v>
          </cell>
          <cell r="F13059" t="str">
            <v>Contrato de prestación de servicios profesionales y apoyo a la gestion</v>
          </cell>
          <cell r="G13059" t="str">
            <v>Oficina de asuntos internacionales</v>
          </cell>
          <cell r="H13059" t="str">
            <v>Prestar sus servicios profesionales, con plena autonomía técnica y administrativa en la Oficina de Asuntos Internacionales, contemplados dentro del proyecto: Implementación de la Estrategia de Internacionalización: “Pasto conectado al Mundo 2020- 2030” - vigencia 2023 en el municipio de Pasto (OAI-003)</v>
          </cell>
          <cell r="I13059">
            <v>12500000</v>
          </cell>
          <cell r="J13059" t="str">
            <v>133 Días</v>
          </cell>
          <cell r="K13059">
            <v>45097</v>
          </cell>
          <cell r="L13059">
            <v>45230</v>
          </cell>
        </row>
        <row r="13060">
          <cell r="D13060">
            <v>20232657</v>
          </cell>
          <cell r="E13060">
            <v>45086</v>
          </cell>
          <cell r="F13060" t="str">
            <v>Contrato de prestación de servicios profesionales y apoyo a la gestion</v>
          </cell>
          <cell r="G13060" t="str">
            <v>Secretaria de tránsito y transporte</v>
          </cell>
          <cell r="H13060"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011)</v>
          </cell>
          <cell r="I13060">
            <v>7150000</v>
          </cell>
          <cell r="J13060" t="str">
            <v>143 Días</v>
          </cell>
          <cell r="K13060">
            <v>45087</v>
          </cell>
          <cell r="L13060">
            <v>45230</v>
          </cell>
        </row>
        <row r="13061">
          <cell r="D13061">
            <v>20232658</v>
          </cell>
          <cell r="E13061">
            <v>45086</v>
          </cell>
          <cell r="F13061" t="str">
            <v>Contrato de prestación de servicios profesionales y apoyo a la gestion</v>
          </cell>
          <cell r="G13061" t="str">
            <v>Secretaria de gobierno</v>
          </cell>
          <cell r="H13061" t="str">
            <v>Prestar sus servicios profesionales, con sus propios medios y con plena autonomía técnica y administrativa en la Secretaria de Gobierno contemplados dentro del proyecto “FORTALECIMIENTO A LA ESTRATEGIA “PAZTO SEGURO” VIGENCIA 2023 EN EL MUNICIPIO DE PASTO”, SGM_OPS613.</v>
          </cell>
          <cell r="I13061">
            <v>8960000</v>
          </cell>
          <cell r="J13061" t="str">
            <v>109 Días</v>
          </cell>
          <cell r="K13061">
            <v>45090</v>
          </cell>
          <cell r="L13061">
            <v>45199</v>
          </cell>
        </row>
        <row r="13062">
          <cell r="D13062">
            <v>20232659</v>
          </cell>
          <cell r="E13062">
            <v>45086</v>
          </cell>
          <cell r="F13062" t="str">
            <v>Contrato de prestación de servicios profesionales y apoyo a la gestion</v>
          </cell>
          <cell r="G13062" t="str">
            <v>Secretaria de salud</v>
          </cell>
          <cell r="H13062" t="str">
            <v>Prestar sus servicios APOYO A LA GESTIÓN, con plena autonomía técnica y administrativa en la Secretaría de salud, subsecretaría de salud pública como tecnóloga en promoción de la salud contemplados dentro del proyecto “Fortalecimiento de la salud humanista en poblaciones vulnerables vigencia 2023 en el municipio de Pasto”. (F80111604).</v>
          </cell>
          <cell r="I13062">
            <v>10000000</v>
          </cell>
          <cell r="J13062" t="str">
            <v>144 Días</v>
          </cell>
          <cell r="K13062">
            <v>45086</v>
          </cell>
          <cell r="L13062">
            <v>45230</v>
          </cell>
        </row>
        <row r="13063">
          <cell r="D13063">
            <v>20232660</v>
          </cell>
          <cell r="E13063">
            <v>45086</v>
          </cell>
          <cell r="F13063" t="str">
            <v>Contrato de prestación de servicios profesionales y apoyo a la gestion</v>
          </cell>
          <cell r="G13063" t="str">
            <v>Oficina de asuntos internacionales</v>
          </cell>
          <cell r="H13063" t="str">
            <v>Prestar sus servicios profesionales, con plena autonomía técnica y administrativa en la Oficina de Asuntos Internacionales, contemplados dentro del proyecto Implementación de la Estrategia de Internacionalización: “Pasto conectado al Mundo 2020 - 2030” - vigencia 2023 en el municipio de Pasto (OAI-004)</v>
          </cell>
          <cell r="I13063">
            <v>12500000</v>
          </cell>
          <cell r="J13063" t="str">
            <v>133 Días</v>
          </cell>
          <cell r="K13063">
            <v>45097</v>
          </cell>
          <cell r="L13063">
            <v>45230</v>
          </cell>
        </row>
        <row r="13064">
          <cell r="D13064">
            <v>20232662</v>
          </cell>
          <cell r="E13064">
            <v>45086</v>
          </cell>
          <cell r="F13064" t="str">
            <v>Contrato de prestación de servicios profesionales y apoyo a la gestion</v>
          </cell>
          <cell r="G13064" t="str">
            <v>Secretaria de gobierno</v>
          </cell>
          <cell r="H13064" t="str">
            <v>Prestar sus servicios PROFESIONALES CON POSTGRADO con plena autonomía técnica y administrativa en la Secretaria de Gobierno – Subsecretaria de Convivencia y Derechos Humanos, contemplados dentro del proyecto “FORTALECIMIENTO DE LA CONVIVENCIA VIGENCIA 2023 EN EL MUNICIPIO DE PASTO”. SGM_OPS639</v>
          </cell>
          <cell r="I13064">
            <v>11400000</v>
          </cell>
          <cell r="J13064" t="str">
            <v>102 Días</v>
          </cell>
          <cell r="K13064">
            <v>45097</v>
          </cell>
          <cell r="L13064">
            <v>45199</v>
          </cell>
        </row>
        <row r="13065">
          <cell r="D13065">
            <v>20232663</v>
          </cell>
          <cell r="E13065">
            <v>45086</v>
          </cell>
          <cell r="F13065" t="str">
            <v>Convenios</v>
          </cell>
          <cell r="G13065" t="str">
            <v>Secretaria de cultura</v>
          </cell>
          <cell r="H13065" t="str">
            <v>Aunar esfuerzos administrativos, técnicos, logísticos Y financieros entre el MUNICIPIO DE PASTO Y LA FUNDACIÓN QILQAY para el desarrollo del proyecto TEMPORADA DE LETRAS y actividades de lectura, escritura y oralidad(Sec_Cultura051)</v>
          </cell>
          <cell r="I13065">
            <v>171428572</v>
          </cell>
          <cell r="J13065" t="str">
            <v>Días</v>
          </cell>
          <cell r="K13065" t="str">
            <v>0000-00-00</v>
          </cell>
          <cell r="L13065">
            <v>45214</v>
          </cell>
        </row>
        <row r="13066">
          <cell r="D13066">
            <v>20232664</v>
          </cell>
          <cell r="E13066">
            <v>45086</v>
          </cell>
          <cell r="F13066" t="str">
            <v>Contrato de prestación de servicios profesionales y apoyo a la gestion</v>
          </cell>
          <cell r="G13066" t="str">
            <v>Secretaria de gobierno</v>
          </cell>
          <cell r="H13066"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SGM_OPS641</v>
          </cell>
          <cell r="I13066">
            <v>9880000</v>
          </cell>
          <cell r="J13066" t="str">
            <v>106 Días</v>
          </cell>
          <cell r="K13066">
            <v>45093</v>
          </cell>
          <cell r="L13066">
            <v>45199</v>
          </cell>
        </row>
        <row r="13067">
          <cell r="D13067">
            <v>20232665</v>
          </cell>
          <cell r="E13067">
            <v>45086</v>
          </cell>
          <cell r="F13067" t="str">
            <v>Contrato de prestación de servicios profesionales y apoyo a la gestion</v>
          </cell>
          <cell r="G13067" t="str">
            <v>Secretaria de gobierno</v>
          </cell>
          <cell r="H13067"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SGM_OPS635</v>
          </cell>
          <cell r="I13067">
            <v>7220000</v>
          </cell>
          <cell r="J13067" t="str">
            <v>107 Días</v>
          </cell>
          <cell r="K13067">
            <v>45092</v>
          </cell>
          <cell r="L13067">
            <v>45199</v>
          </cell>
        </row>
        <row r="13068">
          <cell r="D13068">
            <v>20232666</v>
          </cell>
          <cell r="E13068">
            <v>45086</v>
          </cell>
          <cell r="F13068" t="str">
            <v>Contrato de prestación de servicios profesionales y apoyo a la gestion</v>
          </cell>
          <cell r="G13068" t="str">
            <v>Secretaria de bienestar social</v>
          </cell>
          <cell r="H13068" t="str">
            <v>Prestar sus servicios de apoyo a la gestión con plena autonomía técnica y administrativa en la secretaría de bienestar social contemplados dentro del proyecto FORTALECIMIENTO AL PROGRAMA DE ATENCIÓN INTEGRAL A LA POBLACIÓN HABITANTE DE CALLE Y EN CALLE VIGENCIA 2023, EN EL MUNICIPIO DE PASTO” radicado con No. 2022520010066 de 26 de Diciembre de 2022  con plan anual de adquisición:  HCTECM</v>
          </cell>
          <cell r="I13068">
            <v>8500000</v>
          </cell>
          <cell r="J13068" t="str">
            <v>137 Días</v>
          </cell>
          <cell r="K13068">
            <v>45093</v>
          </cell>
          <cell r="L13068">
            <v>45230</v>
          </cell>
        </row>
        <row r="13069">
          <cell r="D13069">
            <v>20232667</v>
          </cell>
          <cell r="E13069">
            <v>45086</v>
          </cell>
          <cell r="F13069" t="str">
            <v>Contrato de prestación de servicios profesionales y apoyo a la gestion</v>
          </cell>
          <cell r="G13069" t="str">
            <v>Secretaria de gobierno</v>
          </cell>
          <cell r="H13069"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SGM_OPS624</v>
          </cell>
          <cell r="I13069">
            <v>6460000</v>
          </cell>
          <cell r="J13069" t="str">
            <v>107 Días</v>
          </cell>
          <cell r="K13069">
            <v>45092</v>
          </cell>
          <cell r="L13069">
            <v>45199</v>
          </cell>
        </row>
        <row r="13070">
          <cell r="D13070">
            <v>20232668</v>
          </cell>
          <cell r="E13070">
            <v>45086</v>
          </cell>
          <cell r="F13070" t="str">
            <v>Contrato de prestación de servicios profesionales y apoyo a la gestion</v>
          </cell>
          <cell r="G13070" t="str">
            <v>Secretaria de desarrollo economico y competitividad</v>
          </cell>
          <cell r="H13070"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01</v>
          </cell>
          <cell r="I13070">
            <v>12500000</v>
          </cell>
          <cell r="J13070" t="str">
            <v>139 Días</v>
          </cell>
          <cell r="K13070">
            <v>45091</v>
          </cell>
          <cell r="L13070">
            <v>45230</v>
          </cell>
        </row>
        <row r="13071">
          <cell r="D13071">
            <v>20232669</v>
          </cell>
          <cell r="E13071">
            <v>45086</v>
          </cell>
          <cell r="F13071" t="str">
            <v>Contrato de prestación de servicios profesionales y apoyo a la gestion</v>
          </cell>
          <cell r="G13071" t="str">
            <v>Secretaria de gobierno</v>
          </cell>
          <cell r="H13071" t="str">
            <v>Prestar sus servicios profesionales, con sus propios medios y con plena autonomía técnica y administrativa en la Secretaria de Gobierno contemplados dentro del proyecto “FORTALECIMIENTO A LA ESTRATEGIA “PAZTO SEGURO” VIGENCIA 2023 EN EL MUNICIPIO DE PASTO”, radicado con No. 2022520010081 de fecha 22/12/2022” SGM_OPS606.</v>
          </cell>
          <cell r="I13071">
            <v>9333000</v>
          </cell>
          <cell r="J13071" t="str">
            <v>107 Días</v>
          </cell>
          <cell r="K13071">
            <v>45092</v>
          </cell>
          <cell r="L13071">
            <v>45199</v>
          </cell>
        </row>
        <row r="13072">
          <cell r="D13072">
            <v>20232670</v>
          </cell>
          <cell r="E13072">
            <v>45086</v>
          </cell>
          <cell r="F13072" t="str">
            <v>Contrato de prestación de servicios profesionales y apoyo a la gestion</v>
          </cell>
          <cell r="G13072" t="str">
            <v>Secretaria de gobierno</v>
          </cell>
          <cell r="H13072"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SGM_OPS585.</v>
          </cell>
          <cell r="I13072">
            <v>8960000</v>
          </cell>
          <cell r="J13072" t="str">
            <v>107 Días</v>
          </cell>
          <cell r="K13072">
            <v>45092</v>
          </cell>
          <cell r="L13072">
            <v>45199</v>
          </cell>
        </row>
        <row r="13073">
          <cell r="D13073">
            <v>20232671</v>
          </cell>
          <cell r="E13073">
            <v>45086</v>
          </cell>
          <cell r="F13073" t="str">
            <v>Contrato de prestación de servicios profesionales y apoyo a la gestion</v>
          </cell>
          <cell r="G13073" t="str">
            <v>Secretaria de desarrollo economico y competitividad</v>
          </cell>
          <cell r="H13073" t="str">
            <v>Prestar sus servicios profesionales, con plena autonomía técnica y administrativa en la secretaría de desarrollo económico y competitividad, contemplados dentro del proyecto ““DESARROLLO Y PROMOCIÓN TURISTICA VIGENCIA 2023, con número de radicado 2022520010078 del 23 de diciembre del a?o 2022. SDE – 69</v>
          </cell>
          <cell r="I13073">
            <v>12500000</v>
          </cell>
          <cell r="J13073" t="str">
            <v>140 Días</v>
          </cell>
          <cell r="K13073">
            <v>45090</v>
          </cell>
          <cell r="L13073">
            <v>45230</v>
          </cell>
        </row>
        <row r="13074">
          <cell r="D13074">
            <v>20232672</v>
          </cell>
          <cell r="E13074">
            <v>45086</v>
          </cell>
          <cell r="F13074" t="str">
            <v>Contrato de prestación de servicios profesionales y apoyo a la gestion</v>
          </cell>
          <cell r="G13074" t="str">
            <v>Secretaria de gobierno</v>
          </cell>
          <cell r="H13074" t="str">
            <v>Prestar sus servicios PROFESIONALES con plena autonomía técnica y administrativa en la Secretaria de Gobierno – Subsecretaria de Convivencia y Derechos Humanos, contemplados dentro del proyecto “FORTALECIMIENTO DEL PROCESO DE POSCONFLICTO Y CONSTRUCCIÓN DE PAZ VIGENCIA 2023 EN EL MUNICIPIO DE PASTO”. SGM_OPS651</v>
          </cell>
          <cell r="I13074">
            <v>9500000</v>
          </cell>
          <cell r="J13074" t="str">
            <v>106 Días</v>
          </cell>
          <cell r="K13074">
            <v>45093</v>
          </cell>
          <cell r="L13074">
            <v>45199</v>
          </cell>
        </row>
        <row r="13075">
          <cell r="D13075">
            <v>20232673</v>
          </cell>
          <cell r="E13075">
            <v>45086</v>
          </cell>
          <cell r="F13075" t="str">
            <v>Prestación de servicios</v>
          </cell>
          <cell r="G13075" t="str">
            <v>Secretaria de desarrollo economico y competitividad</v>
          </cell>
          <cell r="H13075"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07</v>
          </cell>
          <cell r="I13075">
            <v>12500000</v>
          </cell>
          <cell r="J13075" t="str">
            <v>140 Días</v>
          </cell>
          <cell r="K13075">
            <v>45090</v>
          </cell>
          <cell r="L13075">
            <v>45230</v>
          </cell>
        </row>
        <row r="13076">
          <cell r="D13076">
            <v>20232674</v>
          </cell>
          <cell r="E13076">
            <v>45086</v>
          </cell>
          <cell r="F13076" t="str">
            <v>Prestación de servicios</v>
          </cell>
          <cell r="G13076" t="str">
            <v>Secretaria de desarrollo economico y competitividad</v>
          </cell>
          <cell r="H13076" t="str">
            <v>Prestar sus servicios profesionales, con plena autonomía técnica y administrativa en la Secretaria De Desarrollo Económico Y Competitividad, contemplados dentro del proyecto denominado “DESARROLLO Y PROMOCIÓN TURISTICA VIGENCIA 2023 DEL MUNICIPIO DE PASTO” bajo el número 2022520010078, radicado el 23 de diciembre de 2022. SDE – 17.</v>
          </cell>
          <cell r="I13076">
            <v>12500000</v>
          </cell>
          <cell r="J13076" t="str">
            <v>140 Días</v>
          </cell>
          <cell r="K13076">
            <v>45090</v>
          </cell>
          <cell r="L13076">
            <v>45230</v>
          </cell>
        </row>
        <row r="13077">
          <cell r="D13077">
            <v>20232675</v>
          </cell>
          <cell r="E13077">
            <v>45086</v>
          </cell>
          <cell r="F13077" t="str">
            <v>Prestación de servicios</v>
          </cell>
          <cell r="G13077" t="str">
            <v>Secretaria de desarrollo economico y competitividad</v>
          </cell>
          <cell r="H13077" t="str">
            <v>Prestar sus servicios profesionales, con plena autonomía técnica y administrativa en la Secretaria De Desarrollo Económico Y Competitividad, contemplados dentro del proyecto denominado “DESARROLLO Y PROMOCIÓN TURISTICA VIGENCIA 2023 DEL MUNICIPIO DE PASTO” bajo el número 2022520010078, radicado el 23 de diciembre de 2022. SDE – 18.</v>
          </cell>
          <cell r="I13077">
            <v>12500000</v>
          </cell>
          <cell r="J13077" t="str">
            <v>140 Días</v>
          </cell>
          <cell r="K13077">
            <v>45090</v>
          </cell>
          <cell r="L13077">
            <v>45230</v>
          </cell>
        </row>
        <row r="13078">
          <cell r="D13078">
            <v>20232676</v>
          </cell>
          <cell r="E13078">
            <v>45086</v>
          </cell>
          <cell r="F13078" t="str">
            <v>Prestación de servicios</v>
          </cell>
          <cell r="G13078" t="str">
            <v>Secretaria de desarrollo economico y competitividad</v>
          </cell>
          <cell r="H13078" t="str">
            <v>Prestar sus servicios APOYO A LA GESTIÓN con plena autonomía técnica y administrativa en la Secretaria de Desarrollo Económico y Competitividad contemplados dentro del proyecto “Desarrollo y promoción turística vigencia 2023 del Municipio de Pasto”, bajo el número 2022520010078, radicado el 23 de diciembre del a?o 2022. SDE 016</v>
          </cell>
          <cell r="I13078">
            <v>10000000</v>
          </cell>
          <cell r="J13078" t="str">
            <v>140 Días</v>
          </cell>
          <cell r="K13078">
            <v>45090</v>
          </cell>
          <cell r="L13078">
            <v>45230</v>
          </cell>
        </row>
        <row r="13079">
          <cell r="D13079">
            <v>20232677</v>
          </cell>
          <cell r="E13079">
            <v>45086</v>
          </cell>
          <cell r="F13079" t="str">
            <v>Prestación de servicios</v>
          </cell>
          <cell r="G13079" t="str">
            <v>Secretaria de desarrollo economico y competitividad</v>
          </cell>
          <cell r="H13079" t="str">
            <v>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a?o 2022. SDE – 24</v>
          </cell>
          <cell r="I13079">
            <v>12500000</v>
          </cell>
          <cell r="J13079" t="str">
            <v>140 Días</v>
          </cell>
          <cell r="K13079">
            <v>45090</v>
          </cell>
          <cell r="L13079">
            <v>45230</v>
          </cell>
        </row>
        <row r="13080">
          <cell r="D13080">
            <v>20232678</v>
          </cell>
          <cell r="E13080">
            <v>45086</v>
          </cell>
          <cell r="F13080" t="str">
            <v>Contrato de prestación de servicios profesionales y apoyo a la gestion</v>
          </cell>
          <cell r="G13080" t="str">
            <v>Secretaria de bienestar social</v>
          </cell>
          <cell r="H1308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(SBS-AMAO5).</v>
          </cell>
          <cell r="I13080">
            <v>7500000</v>
          </cell>
          <cell r="J13080" t="str">
            <v>137 Días</v>
          </cell>
          <cell r="K13080">
            <v>45093</v>
          </cell>
          <cell r="L13080">
            <v>45230</v>
          </cell>
        </row>
        <row r="13081">
          <cell r="D13081">
            <v>20232679</v>
          </cell>
          <cell r="E13081">
            <v>45086</v>
          </cell>
          <cell r="F13081" t="str">
            <v>Contrato de prestación de servicios profesionales y apoyo a la gestion</v>
          </cell>
          <cell r="G13081" t="str">
            <v>Secretaria de bienestar social</v>
          </cell>
          <cell r="H13081"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(SBS-AMPM).</v>
          </cell>
          <cell r="I13081">
            <v>16000000</v>
          </cell>
          <cell r="J13081" t="str">
            <v>137 Días</v>
          </cell>
          <cell r="K13081">
            <v>45093</v>
          </cell>
          <cell r="L13081">
            <v>45230</v>
          </cell>
        </row>
        <row r="13082">
          <cell r="D13082">
            <v>20232680</v>
          </cell>
          <cell r="E13082">
            <v>45086</v>
          </cell>
          <cell r="F13082" t="str">
            <v>Prestación de servicios</v>
          </cell>
          <cell r="G13082" t="str">
            <v>Secretaria de desarrollo economico y competitividad</v>
          </cell>
          <cell r="H13082" t="str">
            <v>Prestar sus servicios APOYO A LA GESTIÓN con plena autonomía técnica y administrativa en la Secretaria de Desarrollo Económico y Competitividad contemplados dentro del proyecto “DESARROLLO Y PROMOCIÓN TURISTICA VIGENCIA 2023  DEL MUNICIPIO DE PASTO”, bajo el número 2022520010078, radicado el 23 de diciembre del 2022”. SDE -37.</v>
          </cell>
          <cell r="I13082">
            <v>6500000</v>
          </cell>
          <cell r="J13082" t="str">
            <v>140 Días</v>
          </cell>
          <cell r="K13082">
            <v>45090</v>
          </cell>
          <cell r="L13082">
            <v>45230</v>
          </cell>
        </row>
        <row r="13083">
          <cell r="D13083">
            <v>20232681</v>
          </cell>
          <cell r="E13083">
            <v>45086</v>
          </cell>
          <cell r="F13083" t="str">
            <v>Contrato de prestación de servicios profesionales y apoyo a la gestion</v>
          </cell>
          <cell r="G13083" t="str">
            <v>Secretaria de bienestar social</v>
          </cell>
          <cell r="H13083"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(SBS-AMAO2).</v>
          </cell>
          <cell r="I13083">
            <v>7500000</v>
          </cell>
          <cell r="J13083" t="str">
            <v>137 Días</v>
          </cell>
          <cell r="K13083">
            <v>45093</v>
          </cell>
          <cell r="L13083">
            <v>45230</v>
          </cell>
        </row>
        <row r="13084">
          <cell r="D13084">
            <v>20232682</v>
          </cell>
          <cell r="E13084">
            <v>45086</v>
          </cell>
          <cell r="F13084" t="str">
            <v>Contrato de prestación de servicios profesionales y apoyo a la gestion</v>
          </cell>
          <cell r="G13084" t="str">
            <v>Secretaria de bienestar social</v>
          </cell>
          <cell r="H13084" t="str">
            <v>Prestar sus servicios PROFESIONALES, con plena autonomía técnica y administrativa en la Secretaría de Bienestar Social, contemplados dentro del proyecto “Fortalecimiento a la atención del envejecimiento humano y con bienestar vigencia 2023, en el municipio de Pasto” (SBS-AMPS).</v>
          </cell>
          <cell r="I13084">
            <v>11000000</v>
          </cell>
          <cell r="J13084" t="str">
            <v>137 Días</v>
          </cell>
          <cell r="K13084">
            <v>45093</v>
          </cell>
          <cell r="L13084">
            <v>45230</v>
          </cell>
        </row>
        <row r="13085">
          <cell r="D13085">
            <v>20232683</v>
          </cell>
          <cell r="E13085">
            <v>45086</v>
          </cell>
          <cell r="F13085" t="str">
            <v>Contrato de prestación de servicios profesionales y apoyo a la gestion</v>
          </cell>
          <cell r="G13085" t="str">
            <v>Secretaria de bienestar social</v>
          </cell>
          <cell r="H13085" t="str">
            <v>Prestar sus servicios PROFESIONALES, con plena autonomía técnica y administrativa en la Secretaría de Bienestar Social, contemplados dentro del proyecto “Fortalecimiento a la atención del envejecimiento humano y con bienestar vigencia 2023, en el municipio de Pasto” (SBS-AMPTO).</v>
          </cell>
          <cell r="I13085">
            <v>11000000</v>
          </cell>
          <cell r="J13085" t="str">
            <v>137 Días</v>
          </cell>
          <cell r="K13085">
            <v>45093</v>
          </cell>
          <cell r="L13085">
            <v>45230</v>
          </cell>
        </row>
        <row r="13086">
          <cell r="D13086">
            <v>20232684</v>
          </cell>
          <cell r="E13086">
            <v>45086</v>
          </cell>
          <cell r="F13086" t="str">
            <v>Contrato de prestación de servicios profesionales y apoyo a la gestion</v>
          </cell>
          <cell r="G13086" t="str">
            <v>Secretaria de bienestar social</v>
          </cell>
          <cell r="H13086"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(SBS-AMABO16).</v>
          </cell>
          <cell r="I13086">
            <v>7500000</v>
          </cell>
          <cell r="J13086" t="str">
            <v>137 Días</v>
          </cell>
          <cell r="K13086">
            <v>45093</v>
          </cell>
          <cell r="L13086">
            <v>45230</v>
          </cell>
        </row>
        <row r="13087">
          <cell r="D13087">
            <v>20232685</v>
          </cell>
          <cell r="E13087">
            <v>45086</v>
          </cell>
          <cell r="F13087" t="str">
            <v>Contrato de prestación de servicios profesionales y apoyo a la gestion</v>
          </cell>
          <cell r="G13087" t="str">
            <v>Secretaria de bienestar social</v>
          </cell>
          <cell r="H13087"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(SBS-AMAO6).</v>
          </cell>
          <cell r="I13087">
            <v>7500000</v>
          </cell>
          <cell r="J13087" t="str">
            <v>132 Días</v>
          </cell>
          <cell r="K13087">
            <v>45098</v>
          </cell>
          <cell r="L13087">
            <v>45230</v>
          </cell>
        </row>
        <row r="13088">
          <cell r="D13088">
            <v>20232686</v>
          </cell>
          <cell r="E13088">
            <v>45086</v>
          </cell>
          <cell r="F13088" t="str">
            <v>Contrato de prestación de servicios profesionales y apoyo a la gestion</v>
          </cell>
          <cell r="G13088" t="str">
            <v>Secretaria de bienestar social</v>
          </cell>
          <cell r="H13088"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(SBS-AMAO3).</v>
          </cell>
          <cell r="I13088">
            <v>7500000</v>
          </cell>
          <cell r="J13088" t="str">
            <v>137 Días</v>
          </cell>
          <cell r="K13088">
            <v>45093</v>
          </cell>
          <cell r="L13088">
            <v>45230</v>
          </cell>
        </row>
        <row r="13089">
          <cell r="D13089">
            <v>20232687</v>
          </cell>
          <cell r="E13089">
            <v>45086</v>
          </cell>
          <cell r="F13089" t="str">
            <v>Contrato de prestación de servicios profesionales y apoyo a la gestion</v>
          </cell>
          <cell r="G13089" t="str">
            <v>Secretaria de bienestar social</v>
          </cell>
          <cell r="H13089"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(SBS-AMTECADTVA).</v>
          </cell>
          <cell r="I13089">
            <v>8500000</v>
          </cell>
          <cell r="J13089" t="str">
            <v>137 Días</v>
          </cell>
          <cell r="K13089">
            <v>45093</v>
          </cell>
          <cell r="L13089">
            <v>45230</v>
          </cell>
        </row>
        <row r="13090">
          <cell r="D13090">
            <v>20232688</v>
          </cell>
          <cell r="E13090">
            <v>45086</v>
          </cell>
          <cell r="F13090" t="str">
            <v>Contrato de prestación de servicios profesionales y apoyo a la gestion</v>
          </cell>
          <cell r="G13090" t="str">
            <v>Secretaria de bienestar social</v>
          </cell>
          <cell r="H1309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(SBS-AMTECAM).</v>
          </cell>
          <cell r="I13090">
            <v>8500000</v>
          </cell>
          <cell r="J13090" t="str">
            <v>137 Días</v>
          </cell>
          <cell r="K13090">
            <v>45093</v>
          </cell>
          <cell r="L13090">
            <v>45230</v>
          </cell>
        </row>
        <row r="13091">
          <cell r="D13091">
            <v>20232689</v>
          </cell>
          <cell r="E13091">
            <v>45086</v>
          </cell>
          <cell r="F13091" t="str">
            <v>Contrato de prestación de servicios profesionales y apoyo a la gestion</v>
          </cell>
          <cell r="G13091" t="str">
            <v>Secretaria de bienestar social</v>
          </cell>
          <cell r="H13091" t="str">
            <v>Prestar sus servicios PROFESIONALES, con plena autonomía técnica y administrativa en la Secretaría de Bienestar Social, contemplados dentro del proyecto “Fortalecimiento a la atención del envejecimiento humano y con bienestar vigencia 2023, en el municipio de Pasto” (SBS-AMPG2).</v>
          </cell>
          <cell r="I13091">
            <v>11000000</v>
          </cell>
          <cell r="J13091" t="str">
            <v>137 Días</v>
          </cell>
          <cell r="K13091">
            <v>45093</v>
          </cell>
          <cell r="L13091">
            <v>45230</v>
          </cell>
        </row>
        <row r="13092">
          <cell r="D13092">
            <v>20232690</v>
          </cell>
          <cell r="E13092">
            <v>45086</v>
          </cell>
          <cell r="F13092" t="str">
            <v>Contrato de prestación de servicios profesionales y apoyo a la gestion</v>
          </cell>
          <cell r="G13092" t="str">
            <v>Secretaria de bienestar social</v>
          </cell>
          <cell r="H13092" t="str">
            <v>Prestar sus servicios PROFESIONALES, con plena autonomía técnica y administrativa en la Secretaría de Bienestar Social, contemplados dentro del proyecto “Fortalecimiento a la atención del envejecimiento humano y con bienestar vigencia 2023, en el municipio de Pasto” (SBS-AMPDAF).</v>
          </cell>
          <cell r="I13092">
            <v>11000000</v>
          </cell>
          <cell r="J13092" t="str">
            <v>137 Días</v>
          </cell>
          <cell r="K13092">
            <v>45093</v>
          </cell>
          <cell r="L13092">
            <v>45230</v>
          </cell>
        </row>
        <row r="13093">
          <cell r="D13093">
            <v>20232691</v>
          </cell>
          <cell r="E13093">
            <v>45086</v>
          </cell>
          <cell r="F13093" t="str">
            <v>Contrato de prestación de servicios profesionales y apoyo a la gestion</v>
          </cell>
          <cell r="G13093" t="str">
            <v>Secretaria de bienestar social</v>
          </cell>
          <cell r="H13093" t="str">
            <v>Prestar sus servicios PROFESIONALES, con plena autonomía técnica y administrativa en la Secretaría de Bienestar Social, contemplados dentro del proyecto “Fortalecimiento a la atención del envejecimiento humano y con bienestar vigencia 2023, en el municipio de Pasto” (SBS-AMPTS1).</v>
          </cell>
          <cell r="I13093">
            <v>11000000</v>
          </cell>
          <cell r="J13093" t="str">
            <v>137 Días</v>
          </cell>
          <cell r="K13093">
            <v>45093</v>
          </cell>
          <cell r="L13093">
            <v>45230</v>
          </cell>
        </row>
        <row r="13094">
          <cell r="D13094">
            <v>20232692</v>
          </cell>
          <cell r="E13094">
            <v>45086</v>
          </cell>
          <cell r="F13094" t="str">
            <v>Contrato de prestación de servicios profesionales y apoyo a la gestion</v>
          </cell>
          <cell r="G13094" t="str">
            <v>Secretaria de bienestar social</v>
          </cell>
          <cell r="H13094"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(SBS-AMPSP1).</v>
          </cell>
          <cell r="I13094">
            <v>15000000</v>
          </cell>
          <cell r="J13094" t="str">
            <v>137 Días</v>
          </cell>
          <cell r="K13094">
            <v>45093</v>
          </cell>
          <cell r="L13094">
            <v>45230</v>
          </cell>
        </row>
        <row r="13095">
          <cell r="D13095">
            <v>20232693</v>
          </cell>
          <cell r="E13095">
            <v>45087</v>
          </cell>
          <cell r="F13095" t="str">
            <v>Contrato de prestación de servicios profesionales y apoyo a la gestion</v>
          </cell>
          <cell r="G13095" t="str">
            <v>Secretaría general</v>
          </cell>
          <cell r="H13095"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(SSI5)</v>
          </cell>
          <cell r="I13095">
            <v>12500000</v>
          </cell>
          <cell r="J13095" t="str">
            <v>137 Días</v>
          </cell>
          <cell r="K13095">
            <v>45093</v>
          </cell>
          <cell r="L13095">
            <v>45230</v>
          </cell>
        </row>
        <row r="13096">
          <cell r="D13096">
            <v>20232694</v>
          </cell>
          <cell r="E13096">
            <v>45087</v>
          </cell>
          <cell r="F13096" t="str">
            <v>Contrato de prestación de servicios profesionales y apoyo a la gestion</v>
          </cell>
          <cell r="G13096" t="str">
            <v>Secretaría general</v>
          </cell>
          <cell r="H13096" t="str">
            <v>Prestar sus servicios de PROFESIONALES, con plena autonomía técnica y administrativa en la Secretaria General, contemplados dentro del proyecto fortalecimiento de las tecnologías de la información y las comunicaciones vigencia 2023 Alcaldía de Pasto (SSI11)</v>
          </cell>
          <cell r="I13096">
            <v>12500000</v>
          </cell>
          <cell r="J13096" t="str">
            <v>137 Días</v>
          </cell>
          <cell r="K13096">
            <v>45093</v>
          </cell>
          <cell r="L13096">
            <v>45230</v>
          </cell>
        </row>
        <row r="13097">
          <cell r="D13097">
            <v>20232695</v>
          </cell>
          <cell r="E13097">
            <v>45087</v>
          </cell>
          <cell r="F13097" t="str">
            <v>Contrato de prestación de servicios profesionales y apoyo a la gestion</v>
          </cell>
          <cell r="G13097" t="str">
            <v>Secretaría general</v>
          </cell>
          <cell r="H13097"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(SSI1)</v>
          </cell>
          <cell r="I13097">
            <v>15000000</v>
          </cell>
          <cell r="J13097" t="str">
            <v>137 Días</v>
          </cell>
          <cell r="K13097">
            <v>45093</v>
          </cell>
          <cell r="L13097">
            <v>45230</v>
          </cell>
        </row>
        <row r="13098">
          <cell r="D13098">
            <v>20232696</v>
          </cell>
          <cell r="E13098">
            <v>45087</v>
          </cell>
          <cell r="F13098" t="str">
            <v>Contrato de prestación de servicios profesionales y apoyo a la gestion</v>
          </cell>
          <cell r="G13098" t="str">
            <v>Secretaria de gestion y saneamiento ambiental</v>
          </cell>
          <cell r="H13098" t="str">
            <v>Prestar sus servicios PROFESIONALES, con plena autonomía técnica y administrativa en la Secretaría de Gestión Ambiental, contemplados dentro del proyecto “DESARROLLO DE ESTRATEGIAS DE RESILIENCIA AMBIENTAL FRENTE A LOS IMPACTOS POST COVID-19 – DIMENSION AMBIENTAL, VIGENCIA 2023 PASTO”, radicado en el Banco de Proyectos de la Oficina de Planeación de gestión Institucional bajo el Numero 2022520010047. (SGA-OPS-033).</v>
          </cell>
          <cell r="I13098">
            <v>12500000</v>
          </cell>
          <cell r="J13098" t="str">
            <v>Días</v>
          </cell>
          <cell r="K13098" t="str">
            <v>0000-00-00</v>
          </cell>
          <cell r="L13098">
            <v>45230</v>
          </cell>
        </row>
        <row r="13099">
          <cell r="D13099">
            <v>20232697</v>
          </cell>
          <cell r="E13099">
            <v>45087</v>
          </cell>
          <cell r="F13099" t="str">
            <v>Contrato de prestación de servicios profesionales y apoyo a la gestion</v>
          </cell>
          <cell r="G13099" t="str">
            <v>Secretaría general</v>
          </cell>
          <cell r="H13099"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(SSI7)</v>
          </cell>
          <cell r="I13099">
            <v>12500000</v>
          </cell>
          <cell r="J13099" t="str">
            <v>137 Días</v>
          </cell>
          <cell r="K13099">
            <v>45093</v>
          </cell>
          <cell r="L13099">
            <v>45230</v>
          </cell>
        </row>
        <row r="13100">
          <cell r="D13100">
            <v>20232698</v>
          </cell>
          <cell r="E13100">
            <v>45086</v>
          </cell>
          <cell r="F13100" t="str">
            <v>Contrato de prestación de servicios profesionales y apoyo a la gestion</v>
          </cell>
          <cell r="G13100" t="str">
            <v>Secretaria de desarrollo economico y competitividad</v>
          </cell>
          <cell r="H13100" t="str">
            <v>Prestar sus servicios profesionales con posgrado, con plena autonomía técnica y administrativa en la secretaria de desarrollo económico y competitividad, contemplados dentro del proyecto “FORTALECIMIENTO DE LOS PROCESOS DE INNOVACIÓN Y ECONOMÍA NARANJA”, radicado en el Banco de Proyectos de la Oficina de Planeación de gestión Institucional bajo el número 2022520010068 del 23 de diciembre de 2022”  SDE – 03</v>
          </cell>
          <cell r="I13100">
            <v>15000000</v>
          </cell>
          <cell r="J13100" t="str">
            <v>170 Días</v>
          </cell>
          <cell r="K13100">
            <v>45060</v>
          </cell>
          <cell r="L13100">
            <v>45230</v>
          </cell>
        </row>
        <row r="13101">
          <cell r="D13101">
            <v>20232699</v>
          </cell>
          <cell r="E13101">
            <v>45087</v>
          </cell>
          <cell r="F13101" t="str">
            <v>Contrato de prestación de servicios profesionales y apoyo a la gestion</v>
          </cell>
          <cell r="G13101" t="str">
            <v>Secretaria de gestion y saneamiento ambiental</v>
          </cell>
          <cell r="H13101" t="str">
            <v>Prestar sus servicios PROFESIONALES, con plena autonomía técnica y administrativa en la Secretaría de Gestión Ambiental, contemplados dentro del proyecto  “FORTALECIMIENTO DE LA GOBERNANZA AMBIENTAL PARA EL DESARROLLO SOSTENIBLE VIGENCIA 2023 EN EL MUNICIPIO DE PASTO” identificado con código BPIN 2022520010106 de 28 de diciembre de 2022. (SGA-OPS-034).</v>
          </cell>
          <cell r="I13101">
            <v>12500000</v>
          </cell>
          <cell r="J13101" t="str">
            <v>Días</v>
          </cell>
          <cell r="K13101" t="str">
            <v>0000-00-00</v>
          </cell>
          <cell r="L13101">
            <v>45230</v>
          </cell>
        </row>
        <row r="13102">
          <cell r="D13102">
            <v>20232700</v>
          </cell>
          <cell r="E13102">
            <v>45086</v>
          </cell>
          <cell r="F13102" t="str">
            <v>Prestación de servicios</v>
          </cell>
          <cell r="G13102" t="str">
            <v>Secretaria de desarrollo economico y competitividad</v>
          </cell>
          <cell r="H13102" t="str">
            <v>Prestar sus servicios APOYO A LA GESTIÓN con plena autonomía técnica y administrativa en la Secretaria de Desarrollo Económico y Competitividad contemplados dentro del proyecto “DESARROLLO Y PROMOCIÓN TURISTICA VIGENCIA 2023  DEL MUNICIPIO DE PASTO”, bajo el número 2022520010078, radicado el 23 de diciembre del 2022”. SDE -36</v>
          </cell>
          <cell r="I13102">
            <v>8500000</v>
          </cell>
          <cell r="J13102" t="str">
            <v>140 Días</v>
          </cell>
          <cell r="K13102">
            <v>45090</v>
          </cell>
          <cell r="L13102">
            <v>45230</v>
          </cell>
        </row>
        <row r="13103">
          <cell r="D13103">
            <v>20232703</v>
          </cell>
          <cell r="E13103">
            <v>45087</v>
          </cell>
          <cell r="F13103" t="str">
            <v>Contrato de prestación de servicios profesionales y apoyo a la gestion</v>
          </cell>
          <cell r="G13103" t="str">
            <v>Secretaría general</v>
          </cell>
          <cell r="H13103"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(SSI10)</v>
          </cell>
          <cell r="I13103">
            <v>12500000</v>
          </cell>
          <cell r="J13103" t="str">
            <v>137 Días</v>
          </cell>
          <cell r="K13103">
            <v>45093</v>
          </cell>
          <cell r="L13103">
            <v>45230</v>
          </cell>
        </row>
        <row r="13104">
          <cell r="D13104">
            <v>20232704</v>
          </cell>
          <cell r="E13104">
            <v>45087</v>
          </cell>
          <cell r="F13104" t="str">
            <v>Contrato de prestación de servicios profesionales y apoyo a la gestion</v>
          </cell>
          <cell r="G13104" t="str">
            <v>Secretaria de gestion y saneamiento ambiental</v>
          </cell>
          <cell r="H13104" t="str">
            <v>Prestar sus servicios PROFESIONAL ESPECIALIZADO, con plena autonomía técnica y administrativa en la Secretaría de Gestión Ambiental, contemplados dentro del proyecto “FORTALECIMIENTO AL PROCESO DE RECICLAJE, TRANSFERENCIA Y MANEJO ADECUADO DE RESIDUOS SÓLIDOS VIGENCIA 2023 EN EL MUNICIPIO DE PASTO” identificado con código BPIN 2022520010138. (SGA-OPS-048).</v>
          </cell>
          <cell r="I13104">
            <v>15000000</v>
          </cell>
          <cell r="J13104" t="str">
            <v>Días</v>
          </cell>
          <cell r="K13104" t="str">
            <v>0000-00-00</v>
          </cell>
          <cell r="L13104">
            <v>45230</v>
          </cell>
        </row>
        <row r="13105">
          <cell r="D13105">
            <v>20232705</v>
          </cell>
          <cell r="E13105">
            <v>45087</v>
          </cell>
          <cell r="F13105" t="str">
            <v>Contrato de prestación de servicios profesionales y apoyo a la gestion</v>
          </cell>
          <cell r="G13105" t="str">
            <v>Secretaria de gestion y saneamiento ambiental</v>
          </cell>
          <cell r="H13105" t="str">
            <v>Prestar sus servicios PROFESIONALES, con plena autonomía técnica y administrativa en la Secretaría de Gestión Ambiental, contemplados dentro del proyecto  “FORTALECIMIENTO AL PROCESO DE RECICLAJE, TRANFERENCIA Y MANEJO DE RESIDUOS SOLIDOS VIGENCIA 2023 EN EL MUNICIPIO DE PASTO” identificado con código BPIN 2022520010138. (SGA-OPS-075).</v>
          </cell>
          <cell r="I13105">
            <v>12500000</v>
          </cell>
          <cell r="J13105" t="str">
            <v>Días</v>
          </cell>
          <cell r="K13105" t="str">
            <v>0000-00-00</v>
          </cell>
          <cell r="L13105">
            <v>45230</v>
          </cell>
        </row>
        <row r="13106">
          <cell r="D13106">
            <v>20232706</v>
          </cell>
          <cell r="E13106">
            <v>45086</v>
          </cell>
          <cell r="F13106" t="str">
            <v>Prestación de servicios</v>
          </cell>
          <cell r="G13106" t="str">
            <v>Secretaria de desarrollo economico y competitividad</v>
          </cell>
          <cell r="H13106" t="str">
            <v>Prestar sus servicios APOYO A LA GESTION, con plena autonomía técnica y administrativa en la Secretaría de Desarrollo Económico y Competitividad, contemplados dentro del proyecto “FORTALECIMIENTO DE LA COMPETITIVIDAD A NIVEL NACIONAL VIGENCIA 2023, DEL MUNICIPIO DE PASTO” radicado en el Banco de Proyectos de la Oficina de Planeación de Gestión Institucional bajo el Numero 2022520010075 de 23 de diciembre de 2022. SDE - 94</v>
          </cell>
          <cell r="I13106">
            <v>10000000</v>
          </cell>
          <cell r="J13106" t="str">
            <v>140 Días</v>
          </cell>
          <cell r="K13106">
            <v>45090</v>
          </cell>
          <cell r="L13106">
            <v>45230</v>
          </cell>
        </row>
        <row r="13107">
          <cell r="D13107">
            <v>20232707</v>
          </cell>
          <cell r="E13107">
            <v>45086</v>
          </cell>
          <cell r="F13107" t="str">
            <v>Contrato de prestación de servicios profesionales y apoyo a la gestion</v>
          </cell>
          <cell r="G13107" t="str">
            <v>Secretaria de desarrollo economico y competitividad</v>
          </cell>
          <cell r="H13107"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-32.</v>
          </cell>
          <cell r="I13107">
            <v>8500000</v>
          </cell>
          <cell r="J13107" t="str">
            <v>139 Días</v>
          </cell>
          <cell r="K13107">
            <v>45091</v>
          </cell>
          <cell r="L13107">
            <v>45230</v>
          </cell>
        </row>
        <row r="13108">
          <cell r="D13108">
            <v>20232708</v>
          </cell>
          <cell r="E13108">
            <v>45087</v>
          </cell>
          <cell r="F13108" t="str">
            <v>Contrato de prestación de servicios profesionales y apoyo a la gestion</v>
          </cell>
          <cell r="G13108" t="str">
            <v>Secretaría general</v>
          </cell>
          <cell r="H13108"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(SSI12)</v>
          </cell>
          <cell r="I13108">
            <v>12500000</v>
          </cell>
          <cell r="J13108" t="str">
            <v>132 Días</v>
          </cell>
          <cell r="K13108">
            <v>45098</v>
          </cell>
          <cell r="L13108">
            <v>45230</v>
          </cell>
        </row>
        <row r="13109">
          <cell r="D13109">
            <v>20232709</v>
          </cell>
          <cell r="E13109">
            <v>45087</v>
          </cell>
          <cell r="F13109" t="str">
            <v>Contrato de prestación de servicios profesionales y apoyo a la gestion</v>
          </cell>
          <cell r="G13109" t="str">
            <v>Secretaría general</v>
          </cell>
          <cell r="H13109"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(SSI9)</v>
          </cell>
          <cell r="I13109">
            <v>12500000</v>
          </cell>
          <cell r="J13109" t="str">
            <v>137 Días</v>
          </cell>
          <cell r="K13109">
            <v>45093</v>
          </cell>
          <cell r="L13109">
            <v>45230</v>
          </cell>
        </row>
        <row r="13110">
          <cell r="D13110">
            <v>20232710</v>
          </cell>
          <cell r="E13110">
            <v>45087</v>
          </cell>
          <cell r="F13110" t="str">
            <v>Contrato de prestación de servicios profesionales y apoyo a la gestion</v>
          </cell>
          <cell r="G13110" t="str">
            <v>Secretaría general</v>
          </cell>
          <cell r="H13110" t="str">
            <v>Prestar sus servicios profesionales con sus propios medios y con plena autonomía técnica y administrativa a la Secretaría General – Subsecretaria de Apoyo, con el fin de apoyar en la administración de bienes y prestación de servicios que contrata la administración como de aquellos que le son entregados a las diferentes dependencias coadyuvando al logro de metas y objetivos institucionales. (AL-053)</v>
          </cell>
          <cell r="I13110">
            <v>14000000</v>
          </cell>
          <cell r="J13110" t="str">
            <v>139 Días</v>
          </cell>
          <cell r="K13110">
            <v>45091</v>
          </cell>
          <cell r="L13110">
            <v>45230</v>
          </cell>
        </row>
        <row r="13111">
          <cell r="D13111">
            <v>20232711</v>
          </cell>
          <cell r="E13111">
            <v>45087</v>
          </cell>
          <cell r="F13111" t="str">
            <v>Contrato de prestación de servicios profesionales y apoyo a la gestion</v>
          </cell>
          <cell r="G13111" t="str">
            <v>Secretaría general</v>
          </cell>
          <cell r="H13111" t="str">
            <v>Prestar sus servicios profesionales especializados, con sus propios medios y con plena autonomía técnica y administrativa a la Secretaria General - Subsecretaría de Apoyo Logístico, con idoneidad y capacidad según los requerimientos de la dependencia y en cumplimiento de funciones, con el fin de que coadyuve al logro de metas y objetivos institucionales (AL-052)</v>
          </cell>
          <cell r="I13111">
            <v>15000000</v>
          </cell>
          <cell r="J13111" t="str">
            <v>139 Días</v>
          </cell>
          <cell r="K13111">
            <v>45091</v>
          </cell>
          <cell r="L13111">
            <v>45230</v>
          </cell>
        </row>
        <row r="13112">
          <cell r="D13112">
            <v>20232712</v>
          </cell>
          <cell r="E13112">
            <v>45087</v>
          </cell>
          <cell r="F13112" t="str">
            <v>Contrato de prestación de servicios profesionales y apoyo a la gestion</v>
          </cell>
          <cell r="G13112" t="str">
            <v>Secretaría general</v>
          </cell>
          <cell r="H13112" t="str">
            <v>Prestar sus servicios profesionales con especialización, con sus propios medios y con plena autonomía técnica y administrativa a la Secretaría General - Apoyo Logístico con idoneidad y capacidad según los requerimientos de la dependencia y en cumplimiento de las funciones de la misma, con el fin de llevar a cabo los trámites jurídico procesales que coadyuven en el logro de metas y objetivos institucionales. (AL-050)</v>
          </cell>
          <cell r="I13112">
            <v>15000000</v>
          </cell>
          <cell r="J13112" t="str">
            <v>140 Días</v>
          </cell>
          <cell r="K13112">
            <v>45090</v>
          </cell>
          <cell r="L13112">
            <v>45230</v>
          </cell>
        </row>
        <row r="13113">
          <cell r="D13113">
            <v>20232713</v>
          </cell>
          <cell r="E13113">
            <v>45086</v>
          </cell>
          <cell r="F13113" t="str">
            <v>Contrato de prestación de servicios profesionales y apoyo a la gestion</v>
          </cell>
          <cell r="G13113" t="str">
            <v>Secretaría general</v>
          </cell>
          <cell r="H13113" t="str">
            <v>Prestar sus servicios de apoyo a la gestión,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 (STH-58)</v>
          </cell>
          <cell r="I13113">
            <v>8500000</v>
          </cell>
          <cell r="J13113" t="str">
            <v>139 Días</v>
          </cell>
          <cell r="K13113">
            <v>45091</v>
          </cell>
          <cell r="L13113">
            <v>45230</v>
          </cell>
        </row>
        <row r="13114">
          <cell r="D13114">
            <v>20232714</v>
          </cell>
          <cell r="E13114">
            <v>45086</v>
          </cell>
          <cell r="F13114" t="str">
            <v>Contrato de prestación de servicios profesionales y apoyo a la gestion</v>
          </cell>
          <cell r="G13114" t="str">
            <v>Secretaría general</v>
          </cell>
          <cell r="H13114" t="str">
            <v>Prestar sus servicios profesionales, con plena autonomía técnica y administrativa en la Secretaría General – Subsecretaria de Talento Humano, en el Sistema de Gestión de Seguridad y Salud en el Trabajo, con idoneidad y capacidad según los requerimientos de la dependencia y en cumplimiento de funciones de la misma, con el fin de que coadyuve al logro de metas y objetivos institucionales. (STH-51)</v>
          </cell>
          <cell r="I13114">
            <v>13500000</v>
          </cell>
          <cell r="J13114" t="str">
            <v>139 Días</v>
          </cell>
          <cell r="K13114">
            <v>45091</v>
          </cell>
          <cell r="L13114">
            <v>45230</v>
          </cell>
        </row>
        <row r="13115">
          <cell r="D13115">
            <v>20232715</v>
          </cell>
          <cell r="E13115">
            <v>45088</v>
          </cell>
          <cell r="F13115" t="str">
            <v>Contrato de prestación de servicios profesionales y apoyo a la gestion</v>
          </cell>
          <cell r="G13115" t="str">
            <v>Secretaría general</v>
          </cell>
          <cell r="H13115" t="str">
            <v>Prestar sus servicios profesionales especializados con sus propios medios y con plena autonomía técnica y administrativa a la Secretaria General - Subsecretaria de Apoyo Logístico, con idoneidad y capacidades según los requerimientos de la dependencia y en cumplimiento de funciones de la misma con el fin de llevar a cabo  los trámites jurídicos procesales que coadyuven al logro de metas y objetivos institucionales. (AL-051)</v>
          </cell>
          <cell r="I13115">
            <v>15000000</v>
          </cell>
          <cell r="J13115" t="str">
            <v>140 Días</v>
          </cell>
          <cell r="K13115">
            <v>45090</v>
          </cell>
          <cell r="L13115">
            <v>45230</v>
          </cell>
        </row>
        <row r="13116">
          <cell r="D13116">
            <v>20232716</v>
          </cell>
          <cell r="E13116">
            <v>45090</v>
          </cell>
          <cell r="F13116" t="str">
            <v>Contrato de prestación de servicios profesionales y apoyo a la gestion</v>
          </cell>
          <cell r="G13116" t="str">
            <v>Secretaría general</v>
          </cell>
          <cell r="H13116" t="str">
            <v>Prestar sus servicios profesionales, con plena autonomía técnica y administrativa en la Secretaría General del Municipio de Pasto-sub Secretaria de Talento Humano, en el sistema de Gestión de Seguridad y Salud en el Trabajo, con idoneidad y capacidad según los requerimientos de la dependencia y en cumplimiento de funciones de la misma, con el fin de que coadyuve al logro de metas y objetivos institucionales. (STH-38)</v>
          </cell>
          <cell r="I13116">
            <v>12500000</v>
          </cell>
          <cell r="J13116" t="str">
            <v>139 Días</v>
          </cell>
          <cell r="K13116">
            <v>45091</v>
          </cell>
          <cell r="L13116">
            <v>45230</v>
          </cell>
        </row>
        <row r="13117">
          <cell r="D13117">
            <v>20232717</v>
          </cell>
          <cell r="E13117">
            <v>45086</v>
          </cell>
          <cell r="F13117" t="str">
            <v>Contrato de prestación de servicios profesionales y apoyo a la gestion</v>
          </cell>
          <cell r="G13117" t="str">
            <v>Secretaría general</v>
          </cell>
          <cell r="H13117" t="str">
            <v>Prestar sus servicios Profesionales, con plena autonomía técnica y administrativa en la Secretaría General-Subsecretaria de Talento Humano, Sistema de Gestión de Seguridad y Salud en el Trabajo, con idoneidad y capacidad según los requerimientos de la dependencia y en cumplimiento de funciones de la misma, con el fin de que coadyuve al logro de metas y objetivos institucionales. (STH-36)</v>
          </cell>
          <cell r="I13117">
            <v>12500000</v>
          </cell>
          <cell r="J13117" t="str">
            <v>139 Días</v>
          </cell>
          <cell r="K13117">
            <v>45091</v>
          </cell>
          <cell r="L13117">
            <v>45230</v>
          </cell>
        </row>
        <row r="13118">
          <cell r="D13118">
            <v>20232718</v>
          </cell>
          <cell r="E13118">
            <v>45088</v>
          </cell>
          <cell r="F13118" t="str">
            <v>Contrato de prestación de servicios profesionales y apoyo a la gestion</v>
          </cell>
          <cell r="G13118" t="str">
            <v>Secretaría general</v>
          </cell>
          <cell r="H13118" t="str">
            <v>Prestar sus servicios profesionales con plena autonomía técnica y administrativa a la Secretaría General - Subsecretaria de Apoyo Logístico, con idoneidad y capacidad según los requerimientos de la dependencia con el fin de apoyar en actividades relacionadas con áreas administrativas, económica, empresarial y/o financiera que coadyuve al logro de metas y objetivos institucionales. (AL-055)</v>
          </cell>
          <cell r="I13118">
            <v>12500000</v>
          </cell>
          <cell r="J13118" t="str">
            <v>139 Días</v>
          </cell>
          <cell r="K13118">
            <v>45091</v>
          </cell>
          <cell r="L13118">
            <v>45230</v>
          </cell>
        </row>
        <row r="13119">
          <cell r="D13119">
            <v>20232719</v>
          </cell>
          <cell r="E13119">
            <v>45086</v>
          </cell>
          <cell r="F13119" t="str">
            <v>Contrato de prestación de servicios profesionales y apoyo a la gestion</v>
          </cell>
          <cell r="G13119" t="str">
            <v>Secretaría general</v>
          </cell>
          <cell r="H13119" t="str">
            <v>Prestar sus servicios profesionales, con plena autonomía técnica y administrativa en la Secretaría General – SubsecretarÍa de talento humano- Sistema de Gestión de Seguridad y Salud en el Trabajo, con idoneidad y capacidad según los requerimientos de la dependencia y en cumplimiento de funciones de la misma, con el fin de que coadyuve al logro de metas y objetivos institucionales.(STH-37)</v>
          </cell>
          <cell r="I13119">
            <v>12500000</v>
          </cell>
          <cell r="J13119" t="str">
            <v>138 Días</v>
          </cell>
          <cell r="K13119">
            <v>45092</v>
          </cell>
          <cell r="L13119">
            <v>45230</v>
          </cell>
        </row>
        <row r="13120">
          <cell r="D13120">
            <v>20232720</v>
          </cell>
          <cell r="E13120">
            <v>45086</v>
          </cell>
          <cell r="F13120" t="str">
            <v>Contrato de prestación de servicios profesionales y apoyo a la gestion</v>
          </cell>
          <cell r="G13120" t="str">
            <v>Secretaria de desarrollo economico y competitividad</v>
          </cell>
          <cell r="H13120" t="str">
            <v>Prestar sus servicios profesionales, con plena autonomía técnica y administrativa en la Secretaria De Desarrollo Económico Y Competitividad, contemplados dentro del proyecto denominado “FORTALECIMIENTO DE LOS PROCESOS DE INNOVACIÓN Y ECONOMÍA NARANJA, VIGENCIA 2023 EN EL MUNICIPIO DE PASTO, bajo el número 2022520010068, radicado el 23 de diciembre de 2022”. SDE – 12.</v>
          </cell>
          <cell r="I13120">
            <v>12500000</v>
          </cell>
          <cell r="J13120" t="str">
            <v>139 Días</v>
          </cell>
          <cell r="K13120">
            <v>45091</v>
          </cell>
          <cell r="L13120">
            <v>45230</v>
          </cell>
        </row>
        <row r="13121">
          <cell r="D13121">
            <v>20232721</v>
          </cell>
          <cell r="E13121">
            <v>45088</v>
          </cell>
          <cell r="F13121" t="str">
            <v>Contrato de prestación de servicios profesionales y apoyo a la gestion</v>
          </cell>
          <cell r="G13121" t="str">
            <v>Secretaria de educación</v>
          </cell>
          <cell r="H13121"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del Municipio de Pasto. OAIV-07.</v>
          </cell>
          <cell r="I13121">
            <v>16000000</v>
          </cell>
          <cell r="J13121" t="str">
            <v>138 Días</v>
          </cell>
          <cell r="K13121">
            <v>45092</v>
          </cell>
          <cell r="L13121">
            <v>45230</v>
          </cell>
        </row>
        <row r="13122">
          <cell r="D13122">
            <v>20232722</v>
          </cell>
          <cell r="E13122">
            <v>45086</v>
          </cell>
          <cell r="F13122" t="str">
            <v>Contrato de prestación de servicios profesionales y apoyo a la gestion</v>
          </cell>
          <cell r="G13122" t="str">
            <v>Secretaria de desarrollo economico y competitividad</v>
          </cell>
          <cell r="H13122"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10.</v>
          </cell>
          <cell r="I13122">
            <v>12500000</v>
          </cell>
          <cell r="J13122" t="str">
            <v>139 Días</v>
          </cell>
          <cell r="K13122">
            <v>45091</v>
          </cell>
          <cell r="L13122">
            <v>45230</v>
          </cell>
        </row>
        <row r="13123">
          <cell r="D13123">
            <v>20232723</v>
          </cell>
          <cell r="E13123">
            <v>45086</v>
          </cell>
          <cell r="F13123" t="str">
            <v>Prestación de servicios</v>
          </cell>
          <cell r="G13123" t="str">
            <v>Secretaria de desarrollo economico y competitividad</v>
          </cell>
          <cell r="H13123" t="str">
            <v>Prestar sus servicios profesionales, con plena autonomía técnica y administrativa en la Secretaria de Desarrollo Económico y Competitividad, contemplados dentro del proyecto ““FORTALECIMIENTO DE LOS PROCESOS DE INNOVACIÓN Y ECONOMÍA NARANJA, VIGENCIA 2023. SDE – 68</v>
          </cell>
          <cell r="I13123">
            <v>12500000</v>
          </cell>
          <cell r="J13123" t="str">
            <v>140 Días</v>
          </cell>
          <cell r="K13123">
            <v>45090</v>
          </cell>
          <cell r="L13123">
            <v>45230</v>
          </cell>
        </row>
        <row r="13124">
          <cell r="D13124">
            <v>20232724</v>
          </cell>
          <cell r="E13124">
            <v>45088</v>
          </cell>
          <cell r="F13124" t="str">
            <v>Contrato de prestación de servicios profesionales y apoyo a la gestion</v>
          </cell>
          <cell r="G13124" t="str">
            <v>Secretaría general</v>
          </cell>
          <cell r="H13124" t="str">
            <v>Prestar sus servicios profesionales, con plena autonomía técnica y administrativa en la Secretaría General del Municipio de Pasto-Subsecretaria de Talento Humano en el Sistema de Gestión de Seguridad y Salud en el Trabajo con idoneidad y capacidad según los requerimientos de la dependencia y en cumplimiento de funciones de la misma, con el fin de que coadyuve al logro de metas y objetivos institucionales.(STH-68)</v>
          </cell>
          <cell r="I13124">
            <v>9000000</v>
          </cell>
          <cell r="J13124" t="str">
            <v>78 Días</v>
          </cell>
          <cell r="K13124">
            <v>45091</v>
          </cell>
          <cell r="L13124">
            <v>45169</v>
          </cell>
        </row>
        <row r="13125">
          <cell r="D13125">
            <v>20232725</v>
          </cell>
          <cell r="E13125">
            <v>45086</v>
          </cell>
          <cell r="F13125" t="str">
            <v>Contrato de prestación de servicios profesionales y apoyo a la gestion</v>
          </cell>
          <cell r="G13125" t="str">
            <v>Secretaria de desarrollo economico y competitividad</v>
          </cell>
          <cell r="H13125" t="str">
            <v>Prestar sus servicios profesionales, con plena autonomía técnica y administrativa en la Secretaria De Desarrollo Económico Y Competitividad, contemplados dentro del MEJORAMIENTO ECONÓMICO DE LOS SECTORES AFECTADOS POR PANDEMIA, VIGENCIA 2023 EN EL MUNICIPIO DE PASTO bajo el número 2022520010051, radicado el 23 de diciembre de 2022. SDE – 13.</v>
          </cell>
          <cell r="I13125">
            <v>12500000</v>
          </cell>
          <cell r="J13125" t="str">
            <v>139 Días</v>
          </cell>
          <cell r="K13125">
            <v>45091</v>
          </cell>
          <cell r="L13125">
            <v>45230</v>
          </cell>
        </row>
        <row r="13126">
          <cell r="D13126">
            <v>20232726</v>
          </cell>
          <cell r="E13126">
            <v>45086</v>
          </cell>
          <cell r="F13126" t="str">
            <v>Contrato de prestación de servicios profesionales y apoyo a la gestion</v>
          </cell>
          <cell r="G13126" t="str">
            <v>Secretaria de desarrollo economico y competitividad</v>
          </cell>
          <cell r="H13126"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bajo el radicado número 2022520010051 del 23 de diciembre del a?o 2022.  SDE – 02.</v>
          </cell>
          <cell r="I13126">
            <v>12500000</v>
          </cell>
          <cell r="J13126" t="str">
            <v>139 Días</v>
          </cell>
          <cell r="K13126">
            <v>45091</v>
          </cell>
          <cell r="L13126">
            <v>45230</v>
          </cell>
        </row>
        <row r="13127">
          <cell r="D13127">
            <v>20232727</v>
          </cell>
          <cell r="E13127">
            <v>45086</v>
          </cell>
          <cell r="F13127" t="str">
            <v>Contrato de prestación de servicios profesionales y apoyo a la gestion</v>
          </cell>
          <cell r="G13127" t="str">
            <v>Secretaria de desarrollo economico y competitividad</v>
          </cell>
          <cell r="H13127" t="str">
            <v>Prestar sus servicios profesionales, con plena autonomía técnica y administrativa en la secretaría de desarrollo económico y competitividad,contemplados dentro del proyecto “Fortalecimiento empresarial, asociativo y a emprendimientos”, vigencia 2023, en el municipio de Pasto, con número de radicado 2022520010083 del 23 de diciembre del a?o 2022. SDE – 28</v>
          </cell>
          <cell r="I13127">
            <v>12500000</v>
          </cell>
          <cell r="J13127" t="str">
            <v>137 Días</v>
          </cell>
          <cell r="K13127">
            <v>45093</v>
          </cell>
          <cell r="L13127">
            <v>45230</v>
          </cell>
        </row>
        <row r="13128">
          <cell r="D13128">
            <v>20232728</v>
          </cell>
          <cell r="E13128">
            <v>45086</v>
          </cell>
          <cell r="F13128" t="str">
            <v>Contrato de prestación de servicios profesionales y apoyo a la gestion</v>
          </cell>
          <cell r="G13128" t="str">
            <v>Secretaria de infraestructura y valorización</v>
          </cell>
          <cell r="H13128"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(SV0156-160).</v>
          </cell>
          <cell r="I13128">
            <v>12500000</v>
          </cell>
          <cell r="J13128" t="str">
            <v>Días</v>
          </cell>
          <cell r="K13128" t="str">
            <v>0000-00-00</v>
          </cell>
          <cell r="L13128">
            <v>45230</v>
          </cell>
        </row>
        <row r="13129">
          <cell r="D13129">
            <v>20232729</v>
          </cell>
          <cell r="E13129">
            <v>45086</v>
          </cell>
          <cell r="F13129" t="str">
            <v>Contrato de prestación de servicios profesionales y apoyo a la gestion</v>
          </cell>
          <cell r="G13129" t="str">
            <v>Secretaria de desarrollo economico y competitividad</v>
          </cell>
          <cell r="H13129"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22</v>
          </cell>
          <cell r="I13129">
            <v>12500000</v>
          </cell>
          <cell r="J13129" t="str">
            <v>139 Días</v>
          </cell>
          <cell r="K13129">
            <v>45091</v>
          </cell>
          <cell r="L13129">
            <v>45230</v>
          </cell>
        </row>
        <row r="13130">
          <cell r="D13130">
            <v>20232730</v>
          </cell>
          <cell r="E13130">
            <v>45088</v>
          </cell>
          <cell r="F13130" t="str">
            <v>Contrato de prestación de servicios profesionales y apoyo a la gestion</v>
          </cell>
          <cell r="G13130" t="str">
            <v>Secretaría general</v>
          </cell>
          <cell r="H13130" t="str">
            <v>Prestar sus servicios de apoyo a la gestión con plena autonomía técnica y administrativa en la Secretaria General – subsecretaria de apoyo logístico, con idoneidad y capacidad según los requerimientos de la dependencia y en cumplimiento de funciones de la misma, con el fin de que coadyuve al logro de metas y objetivos institucionales. (AL-057)</v>
          </cell>
          <cell r="I13130">
            <v>8500000</v>
          </cell>
          <cell r="J13130" t="str">
            <v>140 Días</v>
          </cell>
          <cell r="K13130">
            <v>45090</v>
          </cell>
          <cell r="L13130">
            <v>45230</v>
          </cell>
        </row>
        <row r="13131">
          <cell r="D13131">
            <v>20232731</v>
          </cell>
          <cell r="E13131">
            <v>45086</v>
          </cell>
          <cell r="F13131" t="str">
            <v>Contrato de prestación de servicios profesionales y apoyo a la gestion</v>
          </cell>
          <cell r="G13131" t="str">
            <v>Secretaria de infraestructura y valorización</v>
          </cell>
          <cell r="H13131" t="str">
            <v>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(SV0156-165)</v>
          </cell>
          <cell r="I13131">
            <v>7500000</v>
          </cell>
          <cell r="J13131" t="str">
            <v>Días</v>
          </cell>
          <cell r="K13131" t="str">
            <v>0000-00-00</v>
          </cell>
          <cell r="L13131">
            <v>45230</v>
          </cell>
        </row>
        <row r="13132">
          <cell r="D13132">
            <v>20232732</v>
          </cell>
          <cell r="E13132">
            <v>45086</v>
          </cell>
          <cell r="F13132" t="str">
            <v>Contrato de prestación de servicios profesionales y apoyo a la gestion</v>
          </cell>
          <cell r="G13132" t="str">
            <v>Secretaria de infraestructura y valorización</v>
          </cell>
          <cell r="H13132"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(SV0156-157).</v>
          </cell>
          <cell r="I13132">
            <v>12500000</v>
          </cell>
          <cell r="J13132" t="str">
            <v>Días</v>
          </cell>
          <cell r="K13132" t="str">
            <v>0000-00-00</v>
          </cell>
          <cell r="L13132">
            <v>45230</v>
          </cell>
        </row>
        <row r="13133">
          <cell r="D13133">
            <v>20232733</v>
          </cell>
          <cell r="E13133">
            <v>45088</v>
          </cell>
          <cell r="F13133" t="str">
            <v>Contrato de prestación de servicios profesionales y apoyo a la gestion</v>
          </cell>
          <cell r="G13133" t="str">
            <v>Secretaría general</v>
          </cell>
          <cell r="H13133" t="str">
            <v>Prestar sus servicios profesionales con plena autonomía técnica y administrativa a la Secretaria General – Subsecretaria de Apoyo Logístico, con idoneidad y capacidades según los requerimientos de la dependencia y en cumplimiento de funciones de la misma con el fin de llevar a cabo los tramites jurídico procesales que coadyuven al logro de metas y objetivos institucionales. (AL-054)</v>
          </cell>
          <cell r="I13133">
            <v>12500000</v>
          </cell>
          <cell r="J13133" t="str">
            <v>140 Días</v>
          </cell>
          <cell r="K13133">
            <v>45090</v>
          </cell>
          <cell r="L13133">
            <v>45230</v>
          </cell>
        </row>
        <row r="13134">
          <cell r="D13134">
            <v>20232734</v>
          </cell>
          <cell r="E13134">
            <v>45086</v>
          </cell>
          <cell r="F13134" t="str">
            <v>Contrato de prestación de servicios profesionales y apoyo a la gestion</v>
          </cell>
          <cell r="G13134" t="str">
            <v>Secretaria de infraestructura y valorización</v>
          </cell>
          <cell r="H13134" t="str">
            <v>Prestar sus servicios profesionales especializados, con plena autonomía técnica y administrativa en la Subsecretaria de Valorización, contempladas dentro del proyecto “Administración de valorización para construcción de vías urbanas vigencia 2023 del municipio de Pasto, radicado con No. BPIN 2022520010156 de fecha 30/12/2022”. (SV0156-149).</v>
          </cell>
          <cell r="I13134">
            <v>15000000</v>
          </cell>
          <cell r="J13134" t="str">
            <v>Días</v>
          </cell>
          <cell r="K13134" t="str">
            <v>0000-00-00</v>
          </cell>
          <cell r="L13134">
            <v>45230</v>
          </cell>
        </row>
        <row r="13135">
          <cell r="D13135">
            <v>20232735</v>
          </cell>
          <cell r="E13135">
            <v>45086</v>
          </cell>
          <cell r="F13135" t="str">
            <v>Contrato de prestación de servicios profesionales y apoyo a la gestion</v>
          </cell>
          <cell r="G13135" t="str">
            <v>Secretaria de infraestructura y valorización</v>
          </cell>
          <cell r="H13135" t="str">
            <v>Prestar sus servicios profesionales especializados con plena autonomía técnica y administrativa, en la Secretaría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(SV0156-153).</v>
          </cell>
          <cell r="I13135">
            <v>15000000</v>
          </cell>
          <cell r="J13135" t="str">
            <v>Días</v>
          </cell>
          <cell r="K13135" t="str">
            <v>0000-00-00</v>
          </cell>
          <cell r="L13135">
            <v>45230</v>
          </cell>
        </row>
        <row r="13136">
          <cell r="D13136">
            <v>20232736</v>
          </cell>
          <cell r="E13136">
            <v>45086</v>
          </cell>
          <cell r="F13136" t="str">
            <v>Contrato de prestación de servicios profesionales y apoyo a la gestion</v>
          </cell>
          <cell r="G13136" t="str">
            <v>Secretaria de infraestructura y valorización</v>
          </cell>
          <cell r="H13136" t="str">
            <v>Prestar sus servicios profesionales, con plena autonomía técnica y administrativa en la secretaria de Infraestructura y Valorización, contempladas dentro del proyecto “fortalecimiento de escenarios deportivos Urbanos y Rurales vigencia 2023 del Municipio de Pasto”, radicado con No. BPIN 2022520010154 de fecha 29/12/2022”. (SUD-0154-209)</v>
          </cell>
          <cell r="I13136">
            <v>12500000</v>
          </cell>
          <cell r="J13136" t="str">
            <v>Días</v>
          </cell>
          <cell r="K13136" t="str">
            <v>0000-00-00</v>
          </cell>
          <cell r="L13136">
            <v>45230</v>
          </cell>
        </row>
        <row r="13137">
          <cell r="D13137">
            <v>20232737</v>
          </cell>
          <cell r="E13137">
            <v>45088</v>
          </cell>
          <cell r="F13137" t="str">
            <v>Contrato de prestación de servicios profesionales y apoyo a la gestion</v>
          </cell>
          <cell r="G13137" t="str">
            <v>Secretaría general</v>
          </cell>
          <cell r="H13137" t="str">
            <v>Prestar sus servicios de apoyo a la gestión, con plena autonomía técnica y administrativa en la Secretaria General – Subsecretaria de Apoyo Logístico con idoneidad y capacidad según los requerimientos de la dependencia y en cumplimiento de funciones de la misma, con el fin de que coadyuve al logro de metas y objetivos institucionales. (AL-056)</v>
          </cell>
          <cell r="I13137">
            <v>10000000</v>
          </cell>
          <cell r="J13137" t="str">
            <v>140 Días</v>
          </cell>
          <cell r="K13137">
            <v>45090</v>
          </cell>
          <cell r="L13137">
            <v>45230</v>
          </cell>
        </row>
        <row r="13138">
          <cell r="D13138">
            <v>20232738</v>
          </cell>
          <cell r="E13138">
            <v>45086</v>
          </cell>
          <cell r="F13138" t="str">
            <v>Contrato de prestación de servicios profesionales y apoyo a la gestion</v>
          </cell>
          <cell r="G13138" t="str">
            <v>Secretaria de desarrollo economico y competitividad</v>
          </cell>
          <cell r="H13138"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-86.</v>
          </cell>
          <cell r="I13138">
            <v>8500000</v>
          </cell>
          <cell r="J13138" t="str">
            <v>139 Días</v>
          </cell>
          <cell r="K13138">
            <v>45091</v>
          </cell>
          <cell r="L13138">
            <v>45230</v>
          </cell>
        </row>
        <row r="13139">
          <cell r="D13139">
            <v>20232739</v>
          </cell>
          <cell r="E13139">
            <v>45086</v>
          </cell>
          <cell r="F13139" t="str">
            <v>Contrato de prestación de servicios profesionales y apoyo a la gestion</v>
          </cell>
          <cell r="G13139" t="str">
            <v>Secretaria de infraestructura y valorización</v>
          </cell>
          <cell r="H13139"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(SV0156-159).</v>
          </cell>
          <cell r="I13139">
            <v>12500000</v>
          </cell>
          <cell r="J13139" t="str">
            <v>Días</v>
          </cell>
          <cell r="K13139" t="str">
            <v>0000-00-00</v>
          </cell>
          <cell r="L13139">
            <v>45230</v>
          </cell>
        </row>
        <row r="13140">
          <cell r="D13140">
            <v>20232740</v>
          </cell>
          <cell r="E13140">
            <v>45086</v>
          </cell>
          <cell r="F13140" t="str">
            <v>Contrato de prestación de servicios profesionales y apoyo a la gestion</v>
          </cell>
          <cell r="G13140" t="str">
            <v>Secretaria de bienestar social</v>
          </cell>
          <cell r="H13140"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(SBS-AMAO7).</v>
          </cell>
          <cell r="I13140">
            <v>7500000</v>
          </cell>
          <cell r="J13140" t="str">
            <v>137 Días</v>
          </cell>
          <cell r="K13140">
            <v>45093</v>
          </cell>
          <cell r="L13140">
            <v>45230</v>
          </cell>
        </row>
        <row r="13141">
          <cell r="D13141">
            <v>20232741</v>
          </cell>
          <cell r="E13141">
            <v>45088</v>
          </cell>
          <cell r="F13141" t="str">
            <v>Contrato de prestación de servicios profesionales y apoyo a la gestion</v>
          </cell>
          <cell r="G13141" t="str">
            <v>Secretaría general</v>
          </cell>
          <cell r="H13141" t="str">
            <v>Prestar sus servicios de apoyo a la gestión con plena autonomía técnica y administrativa en la Secretaria General – Subsecretaria de Apoyo Logistico, con idoneidad y capacidad según los requerimientos de la dependencia y en cumplimiento de funciones de la misma con el fin de que coadyuve al logro de metas y objetivos institucionales. (AL-058)</v>
          </cell>
          <cell r="I13141">
            <v>7500000</v>
          </cell>
          <cell r="J13141" t="str">
            <v>140 Días</v>
          </cell>
          <cell r="K13141">
            <v>45090</v>
          </cell>
          <cell r="L13141">
            <v>45230</v>
          </cell>
        </row>
        <row r="13142">
          <cell r="D13142">
            <v>20232742</v>
          </cell>
          <cell r="E13142">
            <v>45086</v>
          </cell>
          <cell r="F13142" t="str">
            <v>Contrato de prestación de servicios profesionales y apoyo a la gestion</v>
          </cell>
          <cell r="G13142" t="str">
            <v>Secretaria de bienestar social</v>
          </cell>
          <cell r="H13142" t="str">
            <v>Prestar sus servicios PROFESIONALES, con plena autonomía técnica y administrativa en la Secretaría de Bienestar Social, contemplados dentro del proyecto “Fortalecimiento a la atención del envejecimiento humano y con bienestar vigencia 2023, en el municipio de Pasto” (SBS-AMPTS2).</v>
          </cell>
          <cell r="I13142">
            <v>11000000</v>
          </cell>
          <cell r="J13142" t="str">
            <v>137 Días</v>
          </cell>
          <cell r="K13142">
            <v>45093</v>
          </cell>
          <cell r="L13142">
            <v>45230</v>
          </cell>
        </row>
        <row r="13143">
          <cell r="D13143">
            <v>20232743</v>
          </cell>
          <cell r="E13143">
            <v>45086</v>
          </cell>
          <cell r="F13143" t="str">
            <v>Contrato de prestación de servicios profesionales y apoyo a la gestion</v>
          </cell>
          <cell r="G13143" t="str">
            <v>Secretaria de infraestructura y valorización</v>
          </cell>
          <cell r="H13143"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(SR0095-198).</v>
          </cell>
          <cell r="I13143">
            <v>12500000</v>
          </cell>
          <cell r="J13143" t="str">
            <v>Días</v>
          </cell>
          <cell r="K13143" t="str">
            <v>0000-00-00</v>
          </cell>
          <cell r="L13143">
            <v>45230</v>
          </cell>
        </row>
        <row r="13144">
          <cell r="D13144">
            <v>20232744</v>
          </cell>
          <cell r="E13144">
            <v>45086</v>
          </cell>
          <cell r="F13144" t="str">
            <v>Contrato de prestación de servicios profesionales y apoyo a la gestion</v>
          </cell>
          <cell r="G13144" t="str">
            <v>Secretaria de bienestar social</v>
          </cell>
          <cell r="H13144"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(SBS-AMA19).</v>
          </cell>
          <cell r="I13144">
            <v>7500000</v>
          </cell>
          <cell r="J13144" t="str">
            <v>137 Días</v>
          </cell>
          <cell r="K13144">
            <v>45093</v>
          </cell>
          <cell r="L13144">
            <v>45230</v>
          </cell>
        </row>
        <row r="13145">
          <cell r="D13145">
            <v>20232745</v>
          </cell>
          <cell r="E13145">
            <v>45086</v>
          </cell>
          <cell r="F13145" t="str">
            <v>Contrato de prestación de servicios profesionales y apoyo a la gestion</v>
          </cell>
          <cell r="G13145" t="str">
            <v>Secretaria de infraestructura y valorización</v>
          </cell>
          <cell r="H13145" t="str">
            <v>Prestar sus servicios profesionales especializados, con plena autonomía técnica y administrativa en la Secretaría de Infraestructura y Valorización, contemplados dentro del proyecto “Construcción mejoramiento y/o mantenimiento de escenarios culturales vigencia 2023 del Municipio de Pasto”, radicado con número BPIN 2022520010155 de fecha 29/12/2022, en el cual se contempla la contratación objeto de este estudio previo”. (SUC0155-210)</v>
          </cell>
          <cell r="I13145">
            <v>15000000</v>
          </cell>
          <cell r="J13145" t="str">
            <v>Días</v>
          </cell>
          <cell r="K13145" t="str">
            <v>0000-00-00</v>
          </cell>
          <cell r="L13145">
            <v>45230</v>
          </cell>
        </row>
        <row r="13146">
          <cell r="D13146">
            <v>20232746</v>
          </cell>
          <cell r="E13146">
            <v>45086</v>
          </cell>
          <cell r="F13146" t="str">
            <v>Contrato de prestación de servicios profesionales y apoyo a la gestion</v>
          </cell>
          <cell r="G13146" t="str">
            <v>Secretaria de desarrollo economico y competitividad</v>
          </cell>
          <cell r="H13146"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-88.</v>
          </cell>
          <cell r="I13146">
            <v>8500000</v>
          </cell>
          <cell r="J13146" t="str">
            <v>139 Días</v>
          </cell>
          <cell r="K13146">
            <v>45091</v>
          </cell>
          <cell r="L13146">
            <v>45230</v>
          </cell>
        </row>
        <row r="13147">
          <cell r="D13147">
            <v>20232747</v>
          </cell>
          <cell r="E13147">
            <v>45086</v>
          </cell>
          <cell r="F13147" t="str">
            <v>Contrato de prestación de servicios profesionales y apoyo a la gestion</v>
          </cell>
          <cell r="G13147" t="str">
            <v>Secretaria de bienestar social</v>
          </cell>
          <cell r="H13147" t="str">
            <v>Prestar sus servicios PROFESIONALES, con plena autonomía técnica y administrativa en la Secretaría de Bienestar Social, contemplados dentro del proyecto “Fortalecimiento a la atención del envejecimiento humano y con bienestar vigencia 2023, en el municipio de Pasto” (SBS-AMPIIADTVA).</v>
          </cell>
          <cell r="I13147">
            <v>11000000</v>
          </cell>
          <cell r="J13147" t="str">
            <v>137 Días</v>
          </cell>
          <cell r="K13147">
            <v>45093</v>
          </cell>
          <cell r="L13147">
            <v>45230</v>
          </cell>
        </row>
        <row r="13148">
          <cell r="D13148">
            <v>20232748</v>
          </cell>
          <cell r="E13148">
            <v>45086</v>
          </cell>
          <cell r="F13148" t="str">
            <v>Contrato de prestación de servicios profesionales y apoyo a la gestion</v>
          </cell>
          <cell r="G13148" t="str">
            <v>Secretaria de bienestar social</v>
          </cell>
          <cell r="H13148"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(SBS-AMABO13).</v>
          </cell>
          <cell r="I13148">
            <v>7500000</v>
          </cell>
          <cell r="J13148" t="str">
            <v>137 Días</v>
          </cell>
          <cell r="K13148">
            <v>45093</v>
          </cell>
          <cell r="L13148">
            <v>45230</v>
          </cell>
        </row>
        <row r="13149">
          <cell r="D13149">
            <v>20232749</v>
          </cell>
          <cell r="E13149">
            <v>45090</v>
          </cell>
          <cell r="F13149" t="str">
            <v>Contrato de prestación de servicios profesionales y apoyo a la gestion</v>
          </cell>
          <cell r="G13149" t="str">
            <v>Secretaria de agricultura</v>
          </cell>
          <cell r="H1314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(Sec_Agri_ Adm financiero 1)</v>
          </cell>
          <cell r="I13149">
            <v>12500000</v>
          </cell>
          <cell r="J13149" t="str">
            <v>139 Días</v>
          </cell>
          <cell r="K13149">
            <v>45091</v>
          </cell>
          <cell r="L13149">
            <v>45230</v>
          </cell>
        </row>
        <row r="13150">
          <cell r="D13150">
            <v>20232750</v>
          </cell>
          <cell r="E13150">
            <v>45086</v>
          </cell>
          <cell r="F13150" t="str">
            <v>Contrato de prestación de servicios profesionales y apoyo a la gestion</v>
          </cell>
          <cell r="G13150" t="str">
            <v>Secretaria de infraestructura y valorización</v>
          </cell>
          <cell r="H13150" t="str">
            <v>Prestar sus servicios profesionales especializados,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 Mejoramiento y mantenimiento de la malla vial rural vigencia 2023 Municipio de Pasto” , radicado con número BPIN 2022520010095 de fecha 30/12/2022, en el cual se contempla la contratación objeto de este estudio previo. (SU0095-SR0145-171)</v>
          </cell>
          <cell r="I13150">
            <v>15000000</v>
          </cell>
          <cell r="J13150" t="str">
            <v>Días</v>
          </cell>
          <cell r="K13150" t="str">
            <v>0000-00-00</v>
          </cell>
          <cell r="L13150">
            <v>45230</v>
          </cell>
        </row>
        <row r="13151">
          <cell r="D13151">
            <v>20232751</v>
          </cell>
          <cell r="E13151">
            <v>45086</v>
          </cell>
          <cell r="F13151" t="str">
            <v>Contrato de prestación de servicios profesionales y apoyo a la gestion</v>
          </cell>
          <cell r="G13151" t="str">
            <v>Secretaria de infraestructura y valorización</v>
          </cell>
          <cell r="H13151" t="str">
            <v>Prestar sus servicios profesionales especializados, con plena autonomía técnica y administrativa en la Secretaría de Infraestructura y Valorización, contemplados dentro del proyecto “Construcción mejoramiento y/o mantenimiento de escenarios culturales vigencia 2023 del Municipio de Pasto”, radicado con número BPIN 2022520010155 de fecha 29/12/2022, en el cual se contempla la contratación objeto de este estudio previo”. (SUC-0155-213)</v>
          </cell>
          <cell r="I13151">
            <v>15000000</v>
          </cell>
          <cell r="J13151" t="str">
            <v>Días</v>
          </cell>
          <cell r="K13151" t="str">
            <v>0000-00-00</v>
          </cell>
          <cell r="L13151">
            <v>45230</v>
          </cell>
        </row>
        <row r="13152">
          <cell r="D13152">
            <v>20232752</v>
          </cell>
          <cell r="E13152">
            <v>45086</v>
          </cell>
          <cell r="F13152" t="str">
            <v>Contrato de prestación de servicios profesionales y apoyo a la gestion</v>
          </cell>
          <cell r="G13152" t="str">
            <v>Secretaria de infraestructura y valorización</v>
          </cell>
          <cell r="H13152" t="str">
            <v>Prestar sus servicios profesionales especializados con plena autonomía técnica y administrativa, en la Secretaria de Infraestructura y Valorización, contemplados dentro del proyecto Administración de valorización para construcción de vías urbanas vigencia 2023 del municipio de Pasto", radicado con No. BPIN 2022520010156 de fecha 30/12/2022, (SV-0156-151).</v>
          </cell>
          <cell r="I13152">
            <v>15000000</v>
          </cell>
          <cell r="J13152" t="str">
            <v>Días</v>
          </cell>
          <cell r="K13152" t="str">
            <v>0000-00-00</v>
          </cell>
          <cell r="L13152">
            <v>45230</v>
          </cell>
        </row>
        <row r="13153">
          <cell r="D13153">
            <v>20232753</v>
          </cell>
          <cell r="E13153">
            <v>45086</v>
          </cell>
          <cell r="F13153" t="str">
            <v>Contrato de prestación de servicios profesionales y apoyo a la gestion</v>
          </cell>
          <cell r="G13153" t="str">
            <v>Secretaria de infraestructura y valorización</v>
          </cell>
          <cell r="H13153" t="str">
            <v>Prestar sus servicios profesionales especializados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(SV0156-152).</v>
          </cell>
          <cell r="I13153">
            <v>15000000</v>
          </cell>
          <cell r="J13153" t="str">
            <v>Días</v>
          </cell>
          <cell r="K13153" t="str">
            <v>0000-00-00</v>
          </cell>
          <cell r="L13153">
            <v>45230</v>
          </cell>
        </row>
        <row r="13154">
          <cell r="D13154">
            <v>20232755</v>
          </cell>
          <cell r="E13154">
            <v>45090</v>
          </cell>
          <cell r="F13154" t="str">
            <v>Contrato de prestación de servicios profesionales y apoyo a la gestion</v>
          </cell>
          <cell r="G13154" t="str">
            <v>Secretaria de agricultura</v>
          </cell>
          <cell r="H13154"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Economista)</v>
          </cell>
          <cell r="I13154">
            <v>12500000</v>
          </cell>
          <cell r="J13154" t="str">
            <v>133 Días</v>
          </cell>
          <cell r="K13154">
            <v>45097</v>
          </cell>
          <cell r="L13154">
            <v>45230</v>
          </cell>
        </row>
        <row r="13155">
          <cell r="D13155">
            <v>20232756</v>
          </cell>
          <cell r="E13155">
            <v>45086</v>
          </cell>
          <cell r="F13155" t="str">
            <v>Contrato de prestación de servicios profesionales y apoyo a la gestion</v>
          </cell>
          <cell r="G13155" t="str">
            <v>Secretaria de infraestructura y valorización</v>
          </cell>
          <cell r="H13155" t="str">
            <v>Prestar sus servicios profesionales, con plena autonomía técnica y administrativa en la Subsecretaria de Valorización, contempladas dentro del proyecto “valorización para construcción de vías urbanas vigencia 2023 del municipio de Pasto”, radicado con No. BPIN 2022520010156 de fecha 30/12/2022”. (SV-0156-162)</v>
          </cell>
          <cell r="I13155">
            <v>12500000</v>
          </cell>
          <cell r="J13155" t="str">
            <v>Días</v>
          </cell>
          <cell r="K13155" t="str">
            <v>0000-00-00</v>
          </cell>
          <cell r="L13155">
            <v>45230</v>
          </cell>
        </row>
        <row r="13156">
          <cell r="D13156">
            <v>20232757</v>
          </cell>
          <cell r="E13156">
            <v>45086</v>
          </cell>
          <cell r="F13156" t="str">
            <v>Contrato de prestación de servicios profesionales y apoyo a la gestion</v>
          </cell>
          <cell r="G13156" t="str">
            <v>Secretaria de infraestructura y valorización</v>
          </cell>
          <cell r="H13156"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(SV0156-154).</v>
          </cell>
          <cell r="I13156">
            <v>12500000</v>
          </cell>
          <cell r="J13156" t="str">
            <v>Días</v>
          </cell>
          <cell r="K13156" t="str">
            <v>0000-00-00</v>
          </cell>
          <cell r="L13156">
            <v>45230</v>
          </cell>
        </row>
        <row r="13157">
          <cell r="D13157">
            <v>20232758</v>
          </cell>
          <cell r="E13157">
            <v>45086</v>
          </cell>
          <cell r="F13157" t="str">
            <v>Contrato de prestación de servicios profesionales y apoyo a la gestion</v>
          </cell>
          <cell r="G13157" t="str">
            <v>Secretaria de bienestar social</v>
          </cell>
          <cell r="H13157"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(SBS-AMABO14).</v>
          </cell>
          <cell r="I13157">
            <v>7500000</v>
          </cell>
          <cell r="J13157" t="str">
            <v>137 Días</v>
          </cell>
          <cell r="K13157">
            <v>45093</v>
          </cell>
          <cell r="L13157">
            <v>45230</v>
          </cell>
        </row>
        <row r="13158">
          <cell r="D13158">
            <v>20232759</v>
          </cell>
          <cell r="E13158">
            <v>45086</v>
          </cell>
          <cell r="F13158" t="str">
            <v>Contrato de prestación de servicios profesionales y apoyo a la gestion</v>
          </cell>
          <cell r="G13158" t="str">
            <v>Secretaria de bienestar social</v>
          </cell>
          <cell r="H13158" t="str">
            <v>Prestar sus servicios PROFESIONALES, con plena autonomía técnica y administrativa en la Secretaría de Bienestar Social, contemplados dentro del proyecto “Fortalecimiento a la atención del envejecimiento humano y con bienestar vigencia 2023, en el municipio de Pasto” (SBS-AMPSP2).</v>
          </cell>
          <cell r="I13158">
            <v>11000000</v>
          </cell>
          <cell r="J13158" t="str">
            <v>137 Días</v>
          </cell>
          <cell r="K13158">
            <v>45093</v>
          </cell>
          <cell r="L13158">
            <v>45230</v>
          </cell>
        </row>
        <row r="13159">
          <cell r="D13159">
            <v>20232760</v>
          </cell>
          <cell r="E13159">
            <v>45086</v>
          </cell>
          <cell r="F13159" t="str">
            <v>Contrato de prestación de servicios profesionales y apoyo a la gestion</v>
          </cell>
          <cell r="G13159" t="str">
            <v>Secretaria de infraestructura y valorización</v>
          </cell>
          <cell r="H13159" t="str">
            <v>Prestar sus servicios profesionales con plena autonomía técnica y administrativa en la secretar?a de Infraestructura y Valorización del municipio de Pasto contemplados dentro del proyecto denominado ” Fortalecimiento de escenarios Deportivos Urbanos y Rurales vigencia 2023 del Municipio de Pasto", radicado con número BPIN 2022520010154 de fecha 29/12/2022, en el cual se contempla la contratación objeto de este estudio previo. (SUD0154-208)</v>
          </cell>
          <cell r="I13159">
            <v>12500000</v>
          </cell>
          <cell r="J13159" t="str">
            <v>Días</v>
          </cell>
          <cell r="K13159" t="str">
            <v>0000-00-00</v>
          </cell>
          <cell r="L13159">
            <v>45230</v>
          </cell>
        </row>
        <row r="13160">
          <cell r="D13160">
            <v>20232761</v>
          </cell>
          <cell r="E13160">
            <v>45086</v>
          </cell>
          <cell r="F13160" t="str">
            <v>Contrato de prestación de servicios profesionales y apoyo a la gestion</v>
          </cell>
          <cell r="G13160" t="str">
            <v>Secretaria de infraestructura y valorización</v>
          </cell>
          <cell r="H13160" t="str">
            <v>Prestar sus servicios de apoyo a la gestión, con plena autonomía técnica y administrativa en la Secretaría de Infraestructura y Valorización, contemplados dentro del proyecto “Construcción mejoramiento y/o mantenimiento de escenarios culturales vigencia 2023 del Municipio de Pasto”, radicado con número BPIN 2022520010155 de fecha 29/12/2022, en el cual se contempla la contratación objeto de este estudio previo”. (SUC-0155-212)</v>
          </cell>
          <cell r="I13160">
            <v>10000000</v>
          </cell>
          <cell r="J13160" t="str">
            <v>Días</v>
          </cell>
          <cell r="K13160" t="str">
            <v>0000-00-00</v>
          </cell>
          <cell r="L13160">
            <v>45230</v>
          </cell>
        </row>
        <row r="13161">
          <cell r="D13161">
            <v>20232762</v>
          </cell>
          <cell r="E13161">
            <v>45086</v>
          </cell>
          <cell r="F13161" t="str">
            <v>Contrato de prestación de servicios profesionales y apoyo a la gestion</v>
          </cell>
          <cell r="G13161" t="str">
            <v>Secretaria de infraestructura y valorización</v>
          </cell>
          <cell r="H13161" t="str">
            <v>Prestar sus servicios profesionales especializados con plena autonomía técnica y administrativa en la Secretaría de Infraestructura y Valorización contemplados  dentro de los proyectos  “Mantenimiento y mejoramiento de la malla vial urbana vigencia 2023 del Municipio de Pasto” radicado el 28 de diciembre de 2022 bajo el número BPIN 2022520010145 y “Mejoramiento y mantenimiento de la malla vial rural vigencia 2023 Municipio de Pasto” radicado el 30 de diciembre de 2022 bajo el número BPIN 2022520010095. (SU0095-SR0145-168).</v>
          </cell>
          <cell r="I13161">
            <v>15000000</v>
          </cell>
          <cell r="J13161" t="str">
            <v>Días</v>
          </cell>
          <cell r="K13161" t="str">
            <v>0000-00-00</v>
          </cell>
          <cell r="L13161">
            <v>45230</v>
          </cell>
        </row>
        <row r="13162">
          <cell r="D13162">
            <v>20232763</v>
          </cell>
          <cell r="E13162">
            <v>45086</v>
          </cell>
          <cell r="F13162" t="str">
            <v>Contrato de prestación de servicios profesionales y apoyo a la gestion</v>
          </cell>
          <cell r="G13162" t="str">
            <v>Secretaria de infraestructura y valorización</v>
          </cell>
          <cell r="H13162" t="str">
            <v>Prestar sus servicios profesionales con estudios de posgrado, con plena autonomía técnica y administrativa en la Secretaría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(SV0156-148).</v>
          </cell>
          <cell r="I13162">
            <v>16000000</v>
          </cell>
          <cell r="J13162" t="str">
            <v>Días</v>
          </cell>
          <cell r="K13162" t="str">
            <v>0000-00-00</v>
          </cell>
          <cell r="L13162">
            <v>45230</v>
          </cell>
        </row>
        <row r="13163">
          <cell r="D13163">
            <v>20232764</v>
          </cell>
          <cell r="E13163">
            <v>45086</v>
          </cell>
          <cell r="F13163" t="str">
            <v>Contrato de prestación de servicios profesionales y apoyo a la gestion</v>
          </cell>
          <cell r="G13163" t="str">
            <v>Secretaria de infraestructura y valorización</v>
          </cell>
          <cell r="H13163"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(SV0156-161).</v>
          </cell>
          <cell r="I13163">
            <v>12500000</v>
          </cell>
          <cell r="J13163" t="str">
            <v>Días</v>
          </cell>
          <cell r="K13163" t="str">
            <v>0000-00-00</v>
          </cell>
          <cell r="L13163">
            <v>45230</v>
          </cell>
        </row>
        <row r="13164">
          <cell r="D13164">
            <v>20232765</v>
          </cell>
          <cell r="E13164">
            <v>45086</v>
          </cell>
          <cell r="F13164" t="str">
            <v>Contrato de prestación de servicios profesionales y apoyo a la gestion</v>
          </cell>
          <cell r="G13164" t="str">
            <v>Secretaria de bienestar social</v>
          </cell>
          <cell r="H13164" t="str">
            <v>Prestar sus servicios PROFESIONALES, con plena autonomía técnica y administrativa en la Secretaría de Bienestar Social, contemplados dentro del proyecto “Fortalecimiento a la atención del envejecimiento humano y con bienestar vigencia 2023, en el municipio de Pasto” (SBS-AMPSP3).</v>
          </cell>
          <cell r="I13164">
            <v>11000000</v>
          </cell>
          <cell r="J13164" t="str">
            <v>137 Días</v>
          </cell>
          <cell r="K13164">
            <v>45093</v>
          </cell>
          <cell r="L13164">
            <v>45230</v>
          </cell>
        </row>
        <row r="13165">
          <cell r="D13165">
            <v>20232766</v>
          </cell>
          <cell r="E13165">
            <v>45086</v>
          </cell>
          <cell r="F13165" t="str">
            <v>Contrato de prestación de servicios profesionales y apoyo a la gestion</v>
          </cell>
          <cell r="G13165" t="str">
            <v>Secretaria de bienestar social</v>
          </cell>
          <cell r="H13165" t="str">
            <v>Prestar sus servicios PROFESIONALES, con plena autonomía técnica y administrativa en la Secretaría de Bienestar Social, contemplados dentro del proyecto “Fortalecimiento a la atención del envejecimiento humano y con bienestar vigencia 2023, en el municipio de Pasto” (SBS-AMPG1)</v>
          </cell>
          <cell r="I13165">
            <v>11000000</v>
          </cell>
          <cell r="J13165" t="str">
            <v>137 Días</v>
          </cell>
          <cell r="K13165">
            <v>45093</v>
          </cell>
          <cell r="L13165">
            <v>45230</v>
          </cell>
        </row>
        <row r="13166">
          <cell r="D13166">
            <v>20232767</v>
          </cell>
          <cell r="E13166">
            <v>45086</v>
          </cell>
          <cell r="F13166" t="str">
            <v>Contrato de prestación de servicios profesionales y apoyo a la gestion</v>
          </cell>
          <cell r="G13166" t="str">
            <v>Secretaria de bienestar social</v>
          </cell>
          <cell r="H13166"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radicado en el banco de proyectos de la Oficina de Planeación de Gestión Institucional bajo el número 2022520010065 del 26 de diciembre de 2022 (SBS-AMPA).</v>
          </cell>
          <cell r="I13166">
            <v>15000000</v>
          </cell>
          <cell r="J13166" t="str">
            <v>137 Días</v>
          </cell>
          <cell r="K13166">
            <v>45093</v>
          </cell>
          <cell r="L13166">
            <v>45230</v>
          </cell>
        </row>
        <row r="13167">
          <cell r="D13167">
            <v>20232768</v>
          </cell>
          <cell r="E13167">
            <v>45089</v>
          </cell>
          <cell r="F13167" t="str">
            <v>Contrato de prestación de servicios profesionales y apoyo a la gestion</v>
          </cell>
          <cell r="G13167" t="str">
            <v>Secretaria de salud</v>
          </cell>
          <cell r="H13167" t="str">
            <v>Prestar sus servicios PROFESIONALES, con plena autonomía técnica y administrativa en la Secretaría de Salud, contemplados dentro del proyecto “MEJORAMIENTO DE LA SALUD Y SEGURIDAD EN EL TRABAJO DE LA POBLACIÓN DE TRABAJADORES FORMAL E INFORMAL VIGENCIA 2023 EN EL MUNICIPIO DE PASTO”.</v>
          </cell>
          <cell r="I13167">
            <v>12500000</v>
          </cell>
          <cell r="J13167" t="str">
            <v>141 Días</v>
          </cell>
          <cell r="K13167">
            <v>45089</v>
          </cell>
          <cell r="L13167">
            <v>45230</v>
          </cell>
        </row>
        <row r="13168">
          <cell r="D13168">
            <v>20232769</v>
          </cell>
          <cell r="E13168">
            <v>45089</v>
          </cell>
          <cell r="F13168" t="str">
            <v>Contrato de prestación de servicios profesionales y apoyo a la gestion</v>
          </cell>
          <cell r="G13168" t="str">
            <v>Secretaria de salud</v>
          </cell>
          <cell r="H13168" t="str">
            <v>Prestar sus servicios de APOYO A LA GESTIÓN, con plena autonomía técnica y administrativa en la Secretaría de Salud, Subsecretaría de salud pública como tecnólogo en promoción de la salud contemplados dentro del proyecto “Fortalecimiento de la salud humanista en poblaciones vulnerables vigencia 2023 en el municipio de Pasto”. (F80111604).</v>
          </cell>
          <cell r="I13168">
            <v>10000000</v>
          </cell>
          <cell r="J13168" t="str">
            <v>141 Días</v>
          </cell>
          <cell r="K13168">
            <v>45089</v>
          </cell>
          <cell r="L13168">
            <v>45230</v>
          </cell>
        </row>
        <row r="13169">
          <cell r="D13169">
            <v>20232770</v>
          </cell>
          <cell r="E13169">
            <v>45089</v>
          </cell>
          <cell r="F13169" t="str">
            <v>Contrato de prestación de servicios profesionales y apoyo a la gestion</v>
          </cell>
          <cell r="G13169" t="str">
            <v>Secretaria de salud</v>
          </cell>
          <cell r="H13169"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3169">
            <v>12500000</v>
          </cell>
          <cell r="J13169" t="str">
            <v>141 Días</v>
          </cell>
          <cell r="K13169">
            <v>45089</v>
          </cell>
          <cell r="L13169">
            <v>45230</v>
          </cell>
        </row>
        <row r="13170">
          <cell r="D13170">
            <v>20232771</v>
          </cell>
          <cell r="E13170">
            <v>45086</v>
          </cell>
          <cell r="F13170" t="str">
            <v>Contrato de prestación de servicios profesionales y apoyo a la gestion</v>
          </cell>
          <cell r="G13170" t="str">
            <v>Secretaria de bienestar social</v>
          </cell>
          <cell r="H13170" t="str">
            <v>Prestar sus servicios PROFESIONALES, con plena autonomía técnica y administrativa en la Secretaría de Bienestar Social, contemplados dentro del proyecto “Fortalecimiento a la atención del envejecimiento humano y con bienestar vigencia 2023, en el municipio de Pasto” (SBS-AMPDM).</v>
          </cell>
          <cell r="I13170">
            <v>11000000</v>
          </cell>
          <cell r="J13170" t="str">
            <v>137 Días</v>
          </cell>
          <cell r="K13170">
            <v>45093</v>
          </cell>
          <cell r="L13170">
            <v>45230</v>
          </cell>
        </row>
        <row r="13171">
          <cell r="D13171">
            <v>20232772</v>
          </cell>
          <cell r="E13171">
            <v>45089</v>
          </cell>
          <cell r="F13171" t="str">
            <v>Contrato de prestación de servicios profesionales y apoyo a la gestion</v>
          </cell>
          <cell r="G13171" t="str">
            <v>Secretaria de salud</v>
          </cell>
          <cell r="H13171" t="str">
            <v>Prestar sus servicios PROFESIONALES, con plena autonomía técnica y administrativa en la Secretaria de Salud, subsecretaria de salud publica contemplados dentro del proyecto “Fortalecimiento de redes para una salud mental de calidad vigencia 2023, municipio de Pasto ”(F-80111602).</v>
          </cell>
          <cell r="I13171">
            <v>12500000</v>
          </cell>
          <cell r="J13171" t="str">
            <v>141 Días</v>
          </cell>
          <cell r="K13171">
            <v>45089</v>
          </cell>
          <cell r="L13171">
            <v>45230</v>
          </cell>
        </row>
        <row r="13172">
          <cell r="D13172">
            <v>20232773</v>
          </cell>
          <cell r="E13172">
            <v>45089</v>
          </cell>
          <cell r="F13172" t="str">
            <v>Contrato de prestación de servicios profesionales y apoyo a la gestion</v>
          </cell>
          <cell r="G13172" t="str">
            <v>Secretaria de salud</v>
          </cell>
          <cell r="H13172" t="str">
            <v>Prestar sus servicios PROFESIONALES, con plena autonomía técnica y administrativa en la Secretaria de Salud, subsecretaria de salud pública contemplados dentro del proyecto “Fortalecimiento de redes para una salud mental de calidad vigencia 2023, municipio de Pasto”(F-80111602).</v>
          </cell>
          <cell r="I13172">
            <v>12500000</v>
          </cell>
          <cell r="J13172" t="str">
            <v>141 Días</v>
          </cell>
          <cell r="K13172">
            <v>45089</v>
          </cell>
          <cell r="L13172">
            <v>45230</v>
          </cell>
        </row>
        <row r="13173">
          <cell r="D13173">
            <v>20232774</v>
          </cell>
          <cell r="E13173">
            <v>45089</v>
          </cell>
          <cell r="F13173" t="str">
            <v>Contrato de prestación de servicios profesionales y apoyo a la gestion</v>
          </cell>
          <cell r="G13173" t="str">
            <v>Secretaria de salud</v>
          </cell>
          <cell r="H13173" t="str">
            <v>Prestar sus servicios de APOYO A LA GESTION, con plena autonomía técnica y administrativa en la Secretaria de Salud, subsecretaria de salud pública contemplados dentro del proyecto “Fortalecimiento del Conocimiento de los Derechos Sexuales, Derechos Reproductivos Vigencia 2023 en el municipio de Pasto”.(F-80111601)</v>
          </cell>
          <cell r="I13173">
            <v>10000000</v>
          </cell>
          <cell r="J13173" t="str">
            <v>141 Días</v>
          </cell>
          <cell r="K13173">
            <v>45089</v>
          </cell>
          <cell r="L13173">
            <v>45230</v>
          </cell>
        </row>
        <row r="13174">
          <cell r="D13174">
            <v>20232775</v>
          </cell>
          <cell r="E13174">
            <v>45089</v>
          </cell>
          <cell r="F13174" t="str">
            <v>Contrato de prestación de servicios profesionales y apoyo a la gestion</v>
          </cell>
          <cell r="G13174" t="str">
            <v>Secretaria de desarrollo economico y competitividad</v>
          </cell>
          <cell r="H13174"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08.</v>
          </cell>
          <cell r="I13174">
            <v>12500000</v>
          </cell>
          <cell r="J13174" t="str">
            <v>140 Días</v>
          </cell>
          <cell r="K13174">
            <v>45090</v>
          </cell>
          <cell r="L13174">
            <v>45230</v>
          </cell>
        </row>
        <row r="13175">
          <cell r="D13175">
            <v>20232776</v>
          </cell>
          <cell r="E13175">
            <v>45089</v>
          </cell>
          <cell r="F13175" t="str">
            <v>Contrato de prestación de servicios profesionales y apoyo a la gestion</v>
          </cell>
          <cell r="G13175" t="str">
            <v>Secretaria de salud</v>
          </cell>
          <cell r="H13175"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175">
            <v>8500000</v>
          </cell>
          <cell r="J13175" t="str">
            <v>0 Días</v>
          </cell>
          <cell r="K13175">
            <v>45089</v>
          </cell>
          <cell r="L13175">
            <v>45089</v>
          </cell>
        </row>
        <row r="13176">
          <cell r="D13176">
            <v>20232777</v>
          </cell>
          <cell r="E13176">
            <v>45089</v>
          </cell>
          <cell r="F13176" t="str">
            <v>Contrato de prestación de servicios profesionales y apoyo a la gestion</v>
          </cell>
          <cell r="G13176" t="str">
            <v>Secretaria de salud</v>
          </cell>
          <cell r="H13176"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(SMS-SSS-04). </v>
          </cell>
          <cell r="I13176">
            <v>14500000</v>
          </cell>
          <cell r="J13176" t="str">
            <v>141 Días</v>
          </cell>
          <cell r="K13176">
            <v>45089</v>
          </cell>
          <cell r="L13176">
            <v>45230</v>
          </cell>
        </row>
        <row r="13177">
          <cell r="D13177">
            <v>20232778</v>
          </cell>
          <cell r="E13177">
            <v>45089</v>
          </cell>
          <cell r="F13177" t="str">
            <v>Contrato de prestación de servicios profesionales y apoyo a la gestion</v>
          </cell>
          <cell r="G13177" t="str">
            <v>Secretaria de salud</v>
          </cell>
          <cell r="H1317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177">
            <v>12500000</v>
          </cell>
          <cell r="J13177" t="str">
            <v>141 Días</v>
          </cell>
          <cell r="K13177">
            <v>45089</v>
          </cell>
          <cell r="L13177">
            <v>45230</v>
          </cell>
        </row>
        <row r="13178">
          <cell r="D13178">
            <v>20232779</v>
          </cell>
          <cell r="E13178">
            <v>45089</v>
          </cell>
          <cell r="F13178" t="str">
            <v>Contrato de prestación de servicios profesionales y apoyo a la gestion</v>
          </cell>
          <cell r="G13178" t="str">
            <v>Secretaria de salud</v>
          </cell>
          <cell r="H13178" t="str">
            <v>Prestar sus servicios PROFESIONALES, con plena autonomía técnica y administrativa en la Secretaría de Salud, contemplados dentro del proyecto “Prevención de enfermedades transmisibles e inmunoprevenibles vigencia 2023 del Municipio de Pasto”.  (F85111614)</v>
          </cell>
          <cell r="I13178">
            <v>12500000</v>
          </cell>
          <cell r="J13178" t="str">
            <v>141 Días</v>
          </cell>
          <cell r="K13178">
            <v>45089</v>
          </cell>
          <cell r="L13178">
            <v>45230</v>
          </cell>
        </row>
        <row r="13179">
          <cell r="D13179">
            <v>20232780</v>
          </cell>
          <cell r="E13179">
            <v>45089</v>
          </cell>
          <cell r="F13179" t="str">
            <v>Contrato de prestación de servicios profesionales y apoyo a la gestion</v>
          </cell>
          <cell r="G13179" t="str">
            <v>Secretaria de salud</v>
          </cell>
          <cell r="H13179"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(SMS-SSS-06). </v>
          </cell>
          <cell r="I13179">
            <v>14500000</v>
          </cell>
          <cell r="J13179" t="str">
            <v>141 Días</v>
          </cell>
          <cell r="K13179">
            <v>45089</v>
          </cell>
          <cell r="L13179">
            <v>45230</v>
          </cell>
        </row>
        <row r="13180">
          <cell r="D13180">
            <v>20232781</v>
          </cell>
          <cell r="E13180">
            <v>45089</v>
          </cell>
          <cell r="F13180" t="str">
            <v>Contrato de prestación de servicios profesionales y apoyo a la gestion</v>
          </cell>
          <cell r="G13180" t="str">
            <v>Secretaria de salud</v>
          </cell>
          <cell r="H13180" t="str">
            <v>Prestar sus servicios PROFESIONALES, con plena autonomía técnica y administrativa en la Secretaría de Salud, contemplados dentro del proyecto “Prevención de enfermedades transmisibles e inmunoprevenibles vigencia 2023 del Municipio de Pasto”.  (F85111612)</v>
          </cell>
          <cell r="I13180">
            <v>12500000</v>
          </cell>
          <cell r="J13180" t="str">
            <v>141 Días</v>
          </cell>
          <cell r="K13180">
            <v>45089</v>
          </cell>
          <cell r="L13180">
            <v>45230</v>
          </cell>
        </row>
        <row r="13181">
          <cell r="D13181">
            <v>20232782</v>
          </cell>
          <cell r="E13181">
            <v>45089</v>
          </cell>
          <cell r="F13181" t="str">
            <v>Contrato de prestación de servicios profesionales y apoyo a la gestion</v>
          </cell>
          <cell r="G13181" t="str">
            <v>Secretaria de salud</v>
          </cell>
          <cell r="H13181" t="str">
            <v>Prestar sus servicios PROFESIONALES, con plena autonomía técnica y administrativa en la Secretaría de Salud, contemplados dentro del proyecto “Prevención de enfermedades transmisibles e inmunoprevenibles vigencia 2023 del Municipio de Pasto”.  (F85111614)</v>
          </cell>
          <cell r="I13181">
            <v>12500000</v>
          </cell>
          <cell r="J13181" t="str">
            <v>141 Días</v>
          </cell>
          <cell r="K13181">
            <v>45089</v>
          </cell>
          <cell r="L13181">
            <v>45230</v>
          </cell>
        </row>
        <row r="13182">
          <cell r="D13182">
            <v>20232783</v>
          </cell>
          <cell r="E13182">
            <v>45089</v>
          </cell>
          <cell r="F13182" t="str">
            <v>Contrato de prestación de servicios profesionales y apoyo a la gestion</v>
          </cell>
          <cell r="G13182" t="str">
            <v>Secretaria de salud</v>
          </cell>
          <cell r="H13182" t="str">
            <v>Prestar sus servicios PROFESIONALES, con plena autonomía técnica y administrativa en la Secretaría de Salud, contemplados dentro del proyecto “CONTROL DE EVENTOS DE VIGILANCIA EN SALUD PUBLICA VIGENCIA 2023 EN EL MUNICIPIO DE PASTO”, código BPIN 2022520010041.</v>
          </cell>
          <cell r="I13182">
            <v>12500000</v>
          </cell>
          <cell r="J13182" t="str">
            <v>141 Días</v>
          </cell>
          <cell r="K13182">
            <v>45089</v>
          </cell>
          <cell r="L13182">
            <v>45230</v>
          </cell>
        </row>
        <row r="13183">
          <cell r="D13183">
            <v>20232784</v>
          </cell>
          <cell r="E13183">
            <v>45089</v>
          </cell>
          <cell r="F13183" t="str">
            <v>Contrato de prestación de servicios profesionales y apoyo a la gestion</v>
          </cell>
          <cell r="G13183" t="str">
            <v>Secretaria de salud</v>
          </cell>
          <cell r="H13183"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3183">
            <v>8500000</v>
          </cell>
          <cell r="J13183" t="str">
            <v>141 Días</v>
          </cell>
          <cell r="K13183">
            <v>45089</v>
          </cell>
          <cell r="L13183">
            <v>45230</v>
          </cell>
        </row>
        <row r="13184">
          <cell r="D13184">
            <v>20232785</v>
          </cell>
          <cell r="E13184">
            <v>45089</v>
          </cell>
          <cell r="F13184" t="str">
            <v>Contrato de prestación de servicios profesionales y apoyo a la gestion</v>
          </cell>
          <cell r="G13184" t="str">
            <v>Secretaria de salud</v>
          </cell>
          <cell r="H13184" t="str">
            <v>Prestar sus servicios de APOYO A LA GESTIÓN, con plena autonomía técnica y administrativa en la Secretaría de Salud, contemplados dentro del proyecto “PREVENCION DE ENFERMEDADES TRASMISIBLES E INMUNOPREVENIBLES VIGENCIA 2023, MUNICIPIO DE PASTO, cuyo código BPIN es: 2021520010127.</v>
          </cell>
          <cell r="I13184">
            <v>8500000</v>
          </cell>
          <cell r="J13184" t="str">
            <v>49 Días</v>
          </cell>
          <cell r="K13184">
            <v>45181</v>
          </cell>
          <cell r="L13184">
            <v>45230</v>
          </cell>
        </row>
        <row r="13185">
          <cell r="D13185">
            <v>20232786</v>
          </cell>
          <cell r="E13185">
            <v>45089</v>
          </cell>
          <cell r="F13185" t="str">
            <v>Contrato de prestación de servicios profesionales y apoyo a la gestion</v>
          </cell>
          <cell r="G13185" t="str">
            <v>Secretaria de desarrollo economico y competitividad</v>
          </cell>
          <cell r="H13185"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a?o 2022. SDE – 62</v>
          </cell>
          <cell r="I13185">
            <v>12500000</v>
          </cell>
          <cell r="J13185" t="str">
            <v>138 Días</v>
          </cell>
          <cell r="K13185">
            <v>45092</v>
          </cell>
          <cell r="L13185">
            <v>45230</v>
          </cell>
        </row>
        <row r="13186">
          <cell r="D13186">
            <v>20232787</v>
          </cell>
          <cell r="E13186">
            <v>45089</v>
          </cell>
          <cell r="F13186" t="str">
            <v>Contrato de prestación de servicios profesionales y apoyo a la gestion</v>
          </cell>
          <cell r="G13186" t="str">
            <v>Secretaria de salud</v>
          </cell>
          <cell r="H13186"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(SMS-SSS-010). </v>
          </cell>
          <cell r="I13186">
            <v>12500000</v>
          </cell>
          <cell r="J13186" t="str">
            <v>141 Días</v>
          </cell>
          <cell r="K13186">
            <v>45089</v>
          </cell>
          <cell r="L13186">
            <v>45230</v>
          </cell>
        </row>
        <row r="13187">
          <cell r="D13187">
            <v>20232788</v>
          </cell>
          <cell r="E13187">
            <v>45089</v>
          </cell>
          <cell r="F13187" t="str">
            <v>Contrato de prestación de servicios profesionales y apoyo a la gestion</v>
          </cell>
          <cell r="G13187" t="str">
            <v>Secretaria de desarrollo economico y competitividad</v>
          </cell>
          <cell r="H13187" t="str">
            <v>Prestar sus servicios  PROFESIONAL con plena autonomía técnica y administrativa en la Secretaria de Desarrollo Económico y Competitividad contemplados dentro del proyecto“FORTALECIMIENTO, EMPRESARIAL ASOCIATIVO Y A EMPRENDIMIENTOS, VIGENCIA 2023 EN EL MUNICIPIO DE PASTO”, bajo el número 2022520010083, radicado el 23 de diciembre del 2022. SDE -65</v>
          </cell>
          <cell r="I13187">
            <v>12500000</v>
          </cell>
          <cell r="J13187" t="str">
            <v>138 Días</v>
          </cell>
          <cell r="K13187">
            <v>45092</v>
          </cell>
          <cell r="L13187">
            <v>45230</v>
          </cell>
        </row>
        <row r="13188">
          <cell r="D13188">
            <v>20232789</v>
          </cell>
          <cell r="E13188">
            <v>45089</v>
          </cell>
          <cell r="F13188" t="str">
            <v>Contrato de prestación de servicios profesionales y apoyo a la gestion</v>
          </cell>
          <cell r="G13188" t="str">
            <v>Secretaria de salud</v>
          </cell>
          <cell r="H13188" t="str">
            <v>Prestar sus servicios PROFESIONALES, con plena autonomía técnica y administrativa en la Secretaría de Salud, Subsecretaría de Salud Pública, contemplados dentro del proyecto “Asistencia para mejorar la gestión de la salud pública vigencia 2023 municipio de Pasto” (F-80111601).</v>
          </cell>
          <cell r="I13188">
            <v>12500000</v>
          </cell>
          <cell r="J13188" t="str">
            <v>141 Días</v>
          </cell>
          <cell r="K13188">
            <v>45089</v>
          </cell>
          <cell r="L13188">
            <v>45230</v>
          </cell>
        </row>
        <row r="13189">
          <cell r="D13189">
            <v>20232790</v>
          </cell>
          <cell r="E13189">
            <v>45089</v>
          </cell>
          <cell r="F13189" t="str">
            <v>Contrato de prestación de servicios profesionales y apoyo a la gestion</v>
          </cell>
          <cell r="G13189" t="str">
            <v>Secretaria de salud</v>
          </cell>
          <cell r="H13189" t="str">
            <v>Prestar sus servicios PROFESIONALES, con plena autonomía técnica y administrativa en la Secretaría de Salud, Subsecretaría de Salud Pública, contemplados dentro del proyecto “Asistencia para mejorar la gestión de la salud pública vigencia 2023 municipio de Pasto” (F-93141509).</v>
          </cell>
          <cell r="I13189">
            <v>14500000</v>
          </cell>
          <cell r="J13189" t="str">
            <v>141 Días</v>
          </cell>
          <cell r="K13189">
            <v>45089</v>
          </cell>
          <cell r="L13189">
            <v>45230</v>
          </cell>
        </row>
        <row r="13190">
          <cell r="D13190">
            <v>20232791</v>
          </cell>
          <cell r="E13190">
            <v>45089</v>
          </cell>
          <cell r="F13190" t="str">
            <v>Contrato de prestación de servicios profesionales y apoyo a la gestion</v>
          </cell>
          <cell r="G13190" t="str">
            <v>Secretaria de salud</v>
          </cell>
          <cell r="H13190" t="str">
            <v>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(SMS-SSS-003).</v>
          </cell>
          <cell r="I13190">
            <v>14500000</v>
          </cell>
          <cell r="J13190" t="str">
            <v>141 Días</v>
          </cell>
          <cell r="K13190">
            <v>45089</v>
          </cell>
          <cell r="L13190">
            <v>45230</v>
          </cell>
        </row>
        <row r="13191">
          <cell r="D13191">
            <v>20232792</v>
          </cell>
          <cell r="E13191">
            <v>45089</v>
          </cell>
          <cell r="F13191" t="str">
            <v>Contrato de prestación de servicios profesionales y apoyo a la gestion</v>
          </cell>
          <cell r="G13191" t="str">
            <v>Secretaria de salud</v>
          </cell>
          <cell r="H13191" t="str">
            <v>Prestar sus servicios de apoyo a la gestión, con plena autonomía técnica y administrativa en la Secretaría de Salud, contemplados dentro del proyecto “Prevención de enfermedades transmisibles e inmunoprevenibles vigencia 2023 del Municipio de Pasto”.  (F85111601)</v>
          </cell>
          <cell r="I13191">
            <v>8500000</v>
          </cell>
          <cell r="J13191" t="str">
            <v>141 Días</v>
          </cell>
          <cell r="K13191">
            <v>45089</v>
          </cell>
          <cell r="L13191">
            <v>45230</v>
          </cell>
        </row>
        <row r="13192">
          <cell r="D13192">
            <v>20232793</v>
          </cell>
          <cell r="E13192">
            <v>45086</v>
          </cell>
          <cell r="F13192" t="str">
            <v>Contrato de prestación de servicios profesionales y apoyo a la gestion</v>
          </cell>
          <cell r="G13192" t="str">
            <v>Secretaria de infraestructura y valorización</v>
          </cell>
          <cell r="H13192" t="str">
            <v>Prestar sus servicios profesionales, con plena autonomía técnica y administrativa en la Secretaría de infraestructura y Valorización, contempladas dentro del proyecto “mantenimiento y mejoramiento de la malla vial urbana vigencia 2023 del municipio de pasto, radicado con No. BPIN 2022520010145 de fecha 26/12/2022”. (SU-0145-181)</v>
          </cell>
          <cell r="I13192">
            <v>12500000</v>
          </cell>
          <cell r="J13192" t="str">
            <v>Días</v>
          </cell>
          <cell r="K13192" t="str">
            <v>0000-00-00</v>
          </cell>
          <cell r="L13192">
            <v>45230</v>
          </cell>
        </row>
        <row r="13193">
          <cell r="D13193">
            <v>20232794</v>
          </cell>
          <cell r="E13193">
            <v>45089</v>
          </cell>
          <cell r="F13193" t="str">
            <v>Apoyo a la gestión</v>
          </cell>
          <cell r="G13193" t="str">
            <v>Secretaria de desarrollo economico y competitividad</v>
          </cell>
          <cell r="H13193"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-33.</v>
          </cell>
          <cell r="I13193">
            <v>8500000</v>
          </cell>
          <cell r="J13193" t="str">
            <v>140 Días</v>
          </cell>
          <cell r="K13193">
            <v>45090</v>
          </cell>
          <cell r="L13193">
            <v>45230</v>
          </cell>
        </row>
        <row r="13194">
          <cell r="D13194">
            <v>20232795</v>
          </cell>
          <cell r="E13194">
            <v>45089</v>
          </cell>
          <cell r="F13194" t="str">
            <v>Contrato de prestación de servicios profesionales y apoyo a la gestion</v>
          </cell>
          <cell r="G13194" t="str">
            <v>Secretaria de educación</v>
          </cell>
          <cell r="H13194" t="str">
            <v>Prestar sus servicios profesionales, con plena autonomía técnica y administrativa en la secretaria de educación, contemplados dentro del proyecto Apoyo a la implementación del programa de alimentación escolar PAE vigencia 2023 en el municipio de Pasto. (EPAE-02)</v>
          </cell>
          <cell r="I13194">
            <v>21000000</v>
          </cell>
          <cell r="J13194" t="str">
            <v>199 Días</v>
          </cell>
          <cell r="K13194">
            <v>45092</v>
          </cell>
          <cell r="L13194">
            <v>45291</v>
          </cell>
        </row>
        <row r="13195">
          <cell r="D13195">
            <v>20232796</v>
          </cell>
          <cell r="E13195">
            <v>45089</v>
          </cell>
          <cell r="F13195" t="str">
            <v>Apoyo a la gestión</v>
          </cell>
          <cell r="G13195" t="str">
            <v>Secretaria de desarrollo economico y competitividad</v>
          </cell>
          <cell r="H13195"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-34.</v>
          </cell>
          <cell r="I13195">
            <v>8500000</v>
          </cell>
          <cell r="J13195" t="str">
            <v>140 Días</v>
          </cell>
          <cell r="K13195">
            <v>45090</v>
          </cell>
          <cell r="L13195">
            <v>45230</v>
          </cell>
        </row>
        <row r="13196">
          <cell r="D13196">
            <v>202327970</v>
          </cell>
          <cell r="E13196">
            <v>45089</v>
          </cell>
          <cell r="F13196" t="str">
            <v>Contrato de prestación de servicios profesionales y apoyo a la gestion</v>
          </cell>
          <cell r="G13196" t="str">
            <v>Secretaria de salud</v>
          </cell>
          <cell r="H13196" t="str">
            <v>Prestar sus servicios PROFESIONALES, con plena autonomía técnica y administrativa en la Secretaría de Salud, contemplados dentro del proyecto “Prevención de enfermedades transmisibles e inmunoprevenibles vigencia 2023 del Municipio de Pasto”.  (F85111614)</v>
          </cell>
          <cell r="I13196">
            <v>12500000</v>
          </cell>
          <cell r="J13196" t="str">
            <v>141 Días</v>
          </cell>
          <cell r="K13196">
            <v>45089</v>
          </cell>
          <cell r="L13196">
            <v>45230</v>
          </cell>
        </row>
        <row r="13197">
          <cell r="D13197">
            <v>20232797</v>
          </cell>
          <cell r="E13197">
            <v>45089</v>
          </cell>
          <cell r="F13197" t="str">
            <v>Contrato de prestación de servicios profesionales y apoyo a la gestion</v>
          </cell>
          <cell r="G13197" t="str">
            <v>Secretaria de desarrollo economico y competitividad</v>
          </cell>
          <cell r="H13197" t="str">
            <v>Prestar sus servicios profesionales con posgrado, con plena autonomía técnica y administrativa en la secretaría de desarrollo económico y competitividad, contemplados dentro del proyecto “FORTALECIMIENTO DE LOS PROCESOS DE INNOVACIÓN Y ECONOMÍA NARANJA”, radicado en el Banco de Proyectos de la Oficina de Planeación de gestión Institucional bajo el número 2022520010068 del 23 de diciembre de 2022. SDE – 25.</v>
          </cell>
          <cell r="I13197">
            <v>15000000</v>
          </cell>
          <cell r="J13197" t="str">
            <v>138 Días</v>
          </cell>
          <cell r="K13197">
            <v>45092</v>
          </cell>
          <cell r="L13197">
            <v>45230</v>
          </cell>
        </row>
        <row r="13198">
          <cell r="D13198">
            <v>20232798</v>
          </cell>
          <cell r="E13198">
            <v>45086</v>
          </cell>
          <cell r="F13198" t="str">
            <v>Contrato de prestación de servicios profesionales y apoyo a la gestion</v>
          </cell>
          <cell r="G13198" t="str">
            <v>Secretaria de infraestructura y valorización</v>
          </cell>
          <cell r="H13198"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(SV0156-155).</v>
          </cell>
          <cell r="I13198">
            <v>12500000</v>
          </cell>
          <cell r="J13198" t="str">
            <v>Días</v>
          </cell>
          <cell r="K13198" t="str">
            <v>0000-00-00</v>
          </cell>
          <cell r="L13198">
            <v>45230</v>
          </cell>
        </row>
        <row r="13199">
          <cell r="D13199">
            <v>20232799</v>
          </cell>
          <cell r="E13199">
            <v>45089</v>
          </cell>
          <cell r="F13199" t="str">
            <v>Contrato de prestación de servicios profesionales y apoyo a la gestion</v>
          </cell>
          <cell r="G13199" t="str">
            <v>Secretaria de salud</v>
          </cell>
          <cell r="H13199"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199">
            <v>12500000</v>
          </cell>
          <cell r="J13199" t="str">
            <v>141 Días</v>
          </cell>
          <cell r="K13199">
            <v>45089</v>
          </cell>
          <cell r="L13199">
            <v>45230</v>
          </cell>
        </row>
        <row r="13200">
          <cell r="D13200">
            <v>20232800</v>
          </cell>
          <cell r="E13200">
            <v>45089</v>
          </cell>
          <cell r="F13200" t="str">
            <v>Contrato de prestación de servicios profesionales y apoyo a la gestion</v>
          </cell>
          <cell r="G13200" t="str">
            <v>Secretaria de salud</v>
          </cell>
          <cell r="H13200" t="str">
            <v>Prestar sus servicios PROFESIONALES, con plena autonomía técnica y administrativa en la Secretaría de Salud, contemplados dentro del proyecto “Prevención de enfermedades transmisibles e inmunoprevenibles vigencia 2023 del Municipio de Pasto”.  (F85111614)</v>
          </cell>
          <cell r="I13200">
            <v>12500000</v>
          </cell>
          <cell r="J13200" t="str">
            <v>141 Días</v>
          </cell>
          <cell r="K13200">
            <v>45089</v>
          </cell>
          <cell r="L13200">
            <v>45230</v>
          </cell>
        </row>
        <row r="13201">
          <cell r="D13201">
            <v>20232801</v>
          </cell>
          <cell r="E13201">
            <v>45089</v>
          </cell>
          <cell r="F13201" t="str">
            <v>Contrato de prestación de servicios profesionales y apoyo a la gestion</v>
          </cell>
          <cell r="G13201" t="str">
            <v>Secretaria de educación</v>
          </cell>
          <cell r="H13201" t="str">
            <v>Prestar sus servicios profesionales especializados, con plena autonomía técnica y administrativa en la Secretaria de Educación contemplados dentro del proyecto Apoyo a la implementación del programa de alimentación escolar PAE Vigencia 2023 en el municipio de Pasto. (EPAE -03)</v>
          </cell>
          <cell r="I13201">
            <v>21000000</v>
          </cell>
          <cell r="J13201" t="str">
            <v>199 Días</v>
          </cell>
          <cell r="K13201">
            <v>45092</v>
          </cell>
          <cell r="L13201">
            <v>45291</v>
          </cell>
        </row>
        <row r="13202">
          <cell r="D13202">
            <v>20232802</v>
          </cell>
          <cell r="E13202">
            <v>45089</v>
          </cell>
          <cell r="F13202" t="str">
            <v>Contrato de prestación de servicios profesionales y apoyo a la gestion</v>
          </cell>
          <cell r="G13202" t="str">
            <v>Secretaria de educación</v>
          </cell>
          <cell r="H13202" t="str">
            <v>Prestar sus servicios de apoyo a la gestión, con plena autonomía técnica y administrativa a la Secretaría de Educación en las IEM y CEM, contemplados dentro del proyecto Administración de costos del sector educativo vigencia 2023 para el Municipio de Pasto. (C-73)</v>
          </cell>
          <cell r="I13202">
            <v>9464000</v>
          </cell>
          <cell r="J13202" t="str">
            <v>199 Días</v>
          </cell>
          <cell r="K13202">
            <v>45092</v>
          </cell>
          <cell r="L13202">
            <v>45291</v>
          </cell>
        </row>
        <row r="13203">
          <cell r="D13203">
            <v>20232803</v>
          </cell>
          <cell r="E13203">
            <v>45089</v>
          </cell>
          <cell r="F13203" t="str">
            <v>Contrato de prestación de servicios profesionales y apoyo a la gestion</v>
          </cell>
          <cell r="G13203" t="str">
            <v>Secretaria de salud</v>
          </cell>
          <cell r="H13203"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203">
            <v>12500000</v>
          </cell>
          <cell r="J13203" t="str">
            <v>141 Días</v>
          </cell>
          <cell r="K13203">
            <v>45089</v>
          </cell>
          <cell r="L13203">
            <v>45230</v>
          </cell>
        </row>
        <row r="13204">
          <cell r="D13204">
            <v>20232804</v>
          </cell>
          <cell r="E13204">
            <v>45086</v>
          </cell>
          <cell r="F13204" t="str">
            <v>Contrato de prestación de servicios profesionales y apoyo a la gestion</v>
          </cell>
          <cell r="G13204" t="str">
            <v>Secretaria de infraestructura y valorización</v>
          </cell>
          <cell r="H13204"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(SV0156-163).</v>
          </cell>
          <cell r="I13204">
            <v>12500000</v>
          </cell>
          <cell r="J13204" t="str">
            <v>Días</v>
          </cell>
          <cell r="K13204" t="str">
            <v>0000-00-00</v>
          </cell>
          <cell r="L13204">
            <v>45230</v>
          </cell>
        </row>
        <row r="13205">
          <cell r="D13205">
            <v>20232805</v>
          </cell>
          <cell r="E13205">
            <v>45089</v>
          </cell>
          <cell r="F13205" t="str">
            <v>Contrato de prestación de servicios profesionales y apoyo a la gestion</v>
          </cell>
          <cell r="G13205" t="str">
            <v>Secretaria de salud</v>
          </cell>
          <cell r="H13205"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205">
            <v>12500000</v>
          </cell>
          <cell r="J13205" t="str">
            <v>141 Días</v>
          </cell>
          <cell r="K13205">
            <v>45089</v>
          </cell>
          <cell r="L13205">
            <v>45230</v>
          </cell>
        </row>
        <row r="13206">
          <cell r="D13206">
            <v>20232806</v>
          </cell>
          <cell r="E13206">
            <v>45089</v>
          </cell>
          <cell r="F13206" t="str">
            <v>Contrato de prestación de servicios profesionales y apoyo a la gestion</v>
          </cell>
          <cell r="G13206" t="str">
            <v>Secretaria de educación</v>
          </cell>
          <cell r="H13206" t="str">
            <v>Prestar sus servicios profesionales, con plena autonomía técnica y administrativa en la Secretaría de Educación, contemplados dentro del proyecto Mejoramiento del Ambiente Laboral en la Secretaría de Educación y en los Establecimientos educativos, vigencia 2023, en el Municipio de Pasto. SGSST-SEM-01</v>
          </cell>
          <cell r="I13206">
            <v>12500000</v>
          </cell>
          <cell r="J13206" t="str">
            <v>138 Días</v>
          </cell>
          <cell r="K13206">
            <v>45092</v>
          </cell>
          <cell r="L13206">
            <v>45230</v>
          </cell>
        </row>
        <row r="13207">
          <cell r="D13207">
            <v>20232807</v>
          </cell>
          <cell r="E13207">
            <v>45089</v>
          </cell>
          <cell r="F13207" t="str">
            <v>Contrato de prestación de servicios profesionales y apoyo a la gestion</v>
          </cell>
          <cell r="G13207" t="str">
            <v>Secretaria de desarrollo economico y competitividad</v>
          </cell>
          <cell r="H13207"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a?o 2022. SDE – 05</v>
          </cell>
          <cell r="I13207">
            <v>12500000</v>
          </cell>
          <cell r="J13207" t="str">
            <v>140 Días</v>
          </cell>
          <cell r="K13207">
            <v>45090</v>
          </cell>
          <cell r="L13207">
            <v>45230</v>
          </cell>
        </row>
        <row r="13208">
          <cell r="D13208">
            <v>20232808</v>
          </cell>
          <cell r="E13208">
            <v>45089</v>
          </cell>
          <cell r="F13208" t="str">
            <v>Contrato de prestación de servicios profesionales y apoyo a la gestion</v>
          </cell>
          <cell r="G13208" t="str">
            <v>Secretaria de educación</v>
          </cell>
          <cell r="H13208" t="str">
            <v>Prestar sus servicios profesionales, con plena autonomía técnica y administrativa en la Secretaría de Educación, contemplados dentro del proyecto Mejoramiento del Ambiente Laboral, en la Secretaría de Educación y en los Establecimientos educativos, vigencia 2023, en el Municipio de Pasto. SGSST-SEM-04</v>
          </cell>
          <cell r="I13208">
            <v>14500000</v>
          </cell>
          <cell r="J13208" t="str">
            <v>138 Días</v>
          </cell>
          <cell r="K13208">
            <v>45092</v>
          </cell>
          <cell r="L13208">
            <v>45230</v>
          </cell>
        </row>
        <row r="13209">
          <cell r="D13209">
            <v>20232809</v>
          </cell>
          <cell r="E13209">
            <v>45086</v>
          </cell>
          <cell r="F13209" t="str">
            <v>Contrato de prestación de servicios profesionales y apoyo a la gestion</v>
          </cell>
          <cell r="G13209" t="str">
            <v>Secretaria de infraestructura y valorización</v>
          </cell>
          <cell r="H13209" t="str">
            <v>Prestar sus servicios de apoyo a la gestión con plena autonomía técnica y administrativa en la Secretaría de Infraestructura y Valorización contemplados dentro del proyecto “Mantenimiento y mejoramiento de la malla vial urbana vigencia 2023 del Municipio de Pasto” radicado el 28 de diciembre de 2022 bajo el número BPIN 2022520010145. (SU0145-186)</v>
          </cell>
          <cell r="I13209">
            <v>11500000</v>
          </cell>
          <cell r="J13209" t="str">
            <v>Días</v>
          </cell>
          <cell r="K13209" t="str">
            <v>0000-00-00</v>
          </cell>
          <cell r="L13209">
            <v>45230</v>
          </cell>
        </row>
        <row r="13210">
          <cell r="D13210">
            <v>20232810</v>
          </cell>
          <cell r="E13210">
            <v>45089</v>
          </cell>
          <cell r="F13210" t="str">
            <v>Contrato de prestación de servicios profesionales y apoyo a la gestion</v>
          </cell>
          <cell r="G13210" t="str">
            <v>Secretaria de desarrollo economico y competitividad</v>
          </cell>
          <cell r="H13210" t="str">
            <v>Prestar sus servicios profesionales, con plena autonomía técnica y administrativa en la Secretaria De Desarrollo Económico Y Competitividad, contemplados dentro del proyecto denominado  “FORTALECIMIENTO DE LOS PROCESOS DE INNOVACIÓN Y ECONOMÍA NARANJA, VIGENCIA 2023 EN EL MUNICIPIO DE PASTO, bajo el número 2022520010068, radicado el 23 de diciembre de 2022”.SDE – 14.</v>
          </cell>
          <cell r="I13210">
            <v>12500000</v>
          </cell>
          <cell r="J13210" t="str">
            <v>140 Días</v>
          </cell>
          <cell r="K13210">
            <v>45090</v>
          </cell>
          <cell r="L13210">
            <v>45230</v>
          </cell>
        </row>
        <row r="13211">
          <cell r="D13211">
            <v>20232811</v>
          </cell>
          <cell r="E13211">
            <v>45089</v>
          </cell>
          <cell r="F13211" t="str">
            <v>Contrato de prestación de servicios profesionales y apoyo a la gestion</v>
          </cell>
          <cell r="G13211" t="str">
            <v>Secretaria de desarrollo economico y competitividad</v>
          </cell>
          <cell r="H13211"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-85</v>
          </cell>
          <cell r="I13211">
            <v>8500000</v>
          </cell>
          <cell r="J13211" t="str">
            <v>138 Días</v>
          </cell>
          <cell r="K13211">
            <v>45092</v>
          </cell>
          <cell r="L13211">
            <v>45230</v>
          </cell>
        </row>
        <row r="13212">
          <cell r="D13212">
            <v>20232812</v>
          </cell>
          <cell r="E13212">
            <v>45089</v>
          </cell>
          <cell r="F13212" t="str">
            <v>Contrato de prestación de servicios profesionales y apoyo a la gestion</v>
          </cell>
          <cell r="G13212" t="str">
            <v>Secretaria de salud</v>
          </cell>
          <cell r="H13212" t="str">
            <v>Prestar sus servicios PROFESIONALES, con plena autonomía técnica y administrativa en la Secretaría de Salud, contemplados dentro del proyecto “MEJORAMIENTO DE LA SALUD Y SEGURIDAD EN EL TRABAJO DE LA POBLACIÓN DE TRABAJADORES FORMAL E INFORMAL VIGENCIA 2023 EN EL MUNICIPIO DE PASTO”.</v>
          </cell>
          <cell r="I13212">
            <v>12500000</v>
          </cell>
          <cell r="J13212" t="str">
            <v>141 Días</v>
          </cell>
          <cell r="K13212">
            <v>45089</v>
          </cell>
          <cell r="L13212">
            <v>45230</v>
          </cell>
        </row>
        <row r="13213">
          <cell r="D13213">
            <v>20232813</v>
          </cell>
          <cell r="E13213">
            <v>45089</v>
          </cell>
          <cell r="F13213" t="str">
            <v>Contrato de prestación de servicios profesionales y apoyo a la gestion</v>
          </cell>
          <cell r="G13213" t="str">
            <v>Secretaria de cultura</v>
          </cell>
          <cell r="H13213" t="str">
            <v>Prestar sus servicios como Profesional con plena autonomía técnica y administrativa en la Secretaría de Cultura, contemplados dentro del proyecto fortalecimiento a los procesos artísticos, culturales, patrimoniales e investigativos vigencia 2023 en el municipio de Pasto. (Sec_Cultura082)</v>
          </cell>
          <cell r="I13213">
            <v>9000000</v>
          </cell>
          <cell r="J13213" t="str">
            <v>139 Días</v>
          </cell>
          <cell r="K13213">
            <v>45091</v>
          </cell>
          <cell r="L13213">
            <v>45230</v>
          </cell>
        </row>
        <row r="13214">
          <cell r="D13214">
            <v>20232814</v>
          </cell>
          <cell r="E13214">
            <v>45089</v>
          </cell>
          <cell r="F13214" t="str">
            <v>Contrato de prestación de servicios profesionales y apoyo a la gestion</v>
          </cell>
          <cell r="G13214" t="str">
            <v>Secretaria de desarrollo economico y competitividad</v>
          </cell>
          <cell r="H13214"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09.</v>
          </cell>
          <cell r="I13214">
            <v>12500000</v>
          </cell>
          <cell r="J13214" t="str">
            <v>138 Días</v>
          </cell>
          <cell r="K13214">
            <v>45092</v>
          </cell>
          <cell r="L13214">
            <v>45230</v>
          </cell>
        </row>
        <row r="13215">
          <cell r="D13215">
            <v>20232815</v>
          </cell>
          <cell r="E13215">
            <v>45089</v>
          </cell>
          <cell r="F13215" t="str">
            <v>Apoyo a la gestión</v>
          </cell>
          <cell r="G13215" t="str">
            <v>Secretaria de desarrollo economico y competitividad</v>
          </cell>
          <cell r="H13215"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-84.</v>
          </cell>
          <cell r="I13215">
            <v>8500000</v>
          </cell>
          <cell r="J13215" t="str">
            <v>140 Días</v>
          </cell>
          <cell r="K13215">
            <v>45090</v>
          </cell>
          <cell r="L13215">
            <v>45230</v>
          </cell>
        </row>
        <row r="13216">
          <cell r="D13216">
            <v>20232816</v>
          </cell>
          <cell r="E13216">
            <v>45089</v>
          </cell>
          <cell r="F13216" t="str">
            <v>Contrato de prestación de servicios profesionales y apoyo a la gestion</v>
          </cell>
          <cell r="G13216" t="str">
            <v>Secretaria de desarrollo economico y competitividad</v>
          </cell>
          <cell r="H13216" t="str">
            <v>Prestar sus servicios de apoyo a la gestión,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89.</v>
          </cell>
          <cell r="I13216">
            <v>8500000</v>
          </cell>
          <cell r="J13216" t="str">
            <v>138 Días</v>
          </cell>
          <cell r="K13216">
            <v>45092</v>
          </cell>
          <cell r="L13216">
            <v>45230</v>
          </cell>
        </row>
        <row r="13217">
          <cell r="D13217">
            <v>20232817</v>
          </cell>
          <cell r="E13217">
            <v>45089</v>
          </cell>
          <cell r="F13217" t="str">
            <v>Contrato de prestación de servicios profesionales y apoyo a la gestion</v>
          </cell>
          <cell r="G13217" t="str">
            <v>Secretaria de desarrollo economico y competitividad</v>
          </cell>
          <cell r="H13217"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-87.</v>
          </cell>
          <cell r="I13217">
            <v>8500000</v>
          </cell>
          <cell r="J13217" t="str">
            <v>138 Días</v>
          </cell>
          <cell r="K13217">
            <v>45092</v>
          </cell>
          <cell r="L13217">
            <v>45230</v>
          </cell>
        </row>
        <row r="13218">
          <cell r="D13218">
            <v>20232818</v>
          </cell>
          <cell r="E13218">
            <v>45089</v>
          </cell>
          <cell r="F13218" t="str">
            <v>Apoyo a la gestión</v>
          </cell>
          <cell r="G13218" t="str">
            <v>Secretaria de desarrollo economico y competitividad</v>
          </cell>
          <cell r="H13218" t="str">
            <v>Prestar sus servicios APOYO A LA GESTION con plena autonomía técnica y administrativa en la Secretaria de Desarrollo Económico y Competitividad contemplados dentro del proyecto “FORTALECIMIENTO, DE LA COMPETITIVIDAD A NIVELNACIONAL VIGENCIA 2023, DEL MUNICIPIO DE PASTO” bajo el número 2022520010075, radicado el 23 de diciembre del 2022. SDE -91.</v>
          </cell>
          <cell r="I13218">
            <v>8500000</v>
          </cell>
          <cell r="J13218" t="str">
            <v>140 Días</v>
          </cell>
          <cell r="K13218">
            <v>45090</v>
          </cell>
          <cell r="L13218">
            <v>45230</v>
          </cell>
        </row>
        <row r="13219">
          <cell r="D13219">
            <v>20232819</v>
          </cell>
          <cell r="E13219">
            <v>45089</v>
          </cell>
          <cell r="F13219" t="str">
            <v>Contrato de prestación de servicios profesionales y apoyo a la gestion</v>
          </cell>
          <cell r="G13219" t="str">
            <v>Secretaria de desarrollo economico y competitividad</v>
          </cell>
          <cell r="H13219" t="str">
            <v>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a?o 2022.SDE – 26</v>
          </cell>
          <cell r="I13219">
            <v>12500000</v>
          </cell>
          <cell r="J13219" t="str">
            <v>140 Días</v>
          </cell>
          <cell r="K13219">
            <v>45090</v>
          </cell>
          <cell r="L13219">
            <v>45230</v>
          </cell>
        </row>
        <row r="13220">
          <cell r="D13220">
            <v>20232820</v>
          </cell>
          <cell r="E13220">
            <v>45089</v>
          </cell>
          <cell r="F13220" t="str">
            <v>Contrato de prestación de servicios profesionales y apoyo a la gestion</v>
          </cell>
          <cell r="G13220" t="str">
            <v>Secretaria de gobierno</v>
          </cell>
          <cell r="H13220"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SGM_OPS678</v>
          </cell>
          <cell r="I13220">
            <v>9120000</v>
          </cell>
          <cell r="J13220" t="str">
            <v>Días</v>
          </cell>
          <cell r="K13220" t="str">
            <v>0000-00-00</v>
          </cell>
          <cell r="L13220">
            <v>45199</v>
          </cell>
        </row>
        <row r="13221">
          <cell r="D13221">
            <v>20232821</v>
          </cell>
          <cell r="E13221">
            <v>45086</v>
          </cell>
          <cell r="F13221" t="str">
            <v>Contrato de prestación de servicios profesionales y apoyo a la gestion</v>
          </cell>
          <cell r="G13221" t="str">
            <v>Secretaria de infraestructura y valorización</v>
          </cell>
          <cell r="H13221" t="str">
            <v>Prestar sus servicios profesionales con posgrado con plena autonomía técnica y administrativa en la Secretaría de Infraestructura y Valorización contemplados  dentro de los proyectos  “Mantenimiento y mejoramiento de la malla vial urbana vigencia 2023 del Municipio de Pasto” radicado el 26 de diciembre de 2022 bajo el número BPIN 2022520010145 y “Mejoramiento y mantenimiento de la malla vial rural vigencia 2023 Municipio de Pasto” radicado el 30 de diciembre de 2022 bajo el número BPIN 2022520010095. (SU0095-SR0145-170)</v>
          </cell>
          <cell r="I13221">
            <v>15000000</v>
          </cell>
          <cell r="J13221" t="str">
            <v>Días</v>
          </cell>
          <cell r="K13221" t="str">
            <v>0000-00-00</v>
          </cell>
          <cell r="L13221">
            <v>45230</v>
          </cell>
        </row>
        <row r="13222">
          <cell r="D13222">
            <v>20232822</v>
          </cell>
          <cell r="E13222">
            <v>45089</v>
          </cell>
          <cell r="F13222" t="str">
            <v>Contrato de prestación de servicios profesionales y apoyo a la gestion</v>
          </cell>
          <cell r="G13222" t="str">
            <v>Secretaria de desarrollo economico y competitividad</v>
          </cell>
          <cell r="H13222" t="str">
            <v>Prestar sus servicios profesionales, con plena autonomía técnica y administrativa en la secretaria de desarrollo económico y competitividad,contemplados dentro del proyecto “Fortalecimiento de la competitividad a nivel nacional”, vigencia 2023 en el municipio de Pasto, con número de radicado 2022520010075 del 23 de diciembre del a?o 2023.SDE – 27</v>
          </cell>
          <cell r="I13222">
            <v>12500000</v>
          </cell>
          <cell r="J13222" t="str">
            <v>138 Días</v>
          </cell>
          <cell r="K13222">
            <v>45092</v>
          </cell>
          <cell r="L13222">
            <v>45230</v>
          </cell>
        </row>
        <row r="13223">
          <cell r="D13223">
            <v>20232823</v>
          </cell>
          <cell r="E13223">
            <v>45089</v>
          </cell>
          <cell r="F13223" t="str">
            <v>Contrato de prestación de servicios profesionales y apoyo a la gestion</v>
          </cell>
          <cell r="G13223" t="str">
            <v>Secretaria de desarrollo economico y competitividad</v>
          </cell>
          <cell r="H13223"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a?o 2022. SDE – 04</v>
          </cell>
          <cell r="I13223">
            <v>12500000</v>
          </cell>
          <cell r="J13223" t="str">
            <v>140 Días</v>
          </cell>
          <cell r="K13223">
            <v>45090</v>
          </cell>
          <cell r="L13223">
            <v>45230</v>
          </cell>
        </row>
        <row r="13224">
          <cell r="D13224">
            <v>20232824</v>
          </cell>
          <cell r="E13224">
            <v>45089</v>
          </cell>
          <cell r="F13224" t="str">
            <v>Contrato de prestación de servicios profesionales y apoyo a la gestion</v>
          </cell>
          <cell r="G13224" t="str">
            <v>Secretaria de gobierno</v>
          </cell>
          <cell r="H13224"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SGM_OPS655</v>
          </cell>
          <cell r="I13224">
            <v>10260000</v>
          </cell>
          <cell r="J13224" t="str">
            <v>Días</v>
          </cell>
          <cell r="K13224" t="str">
            <v>0000-00-00</v>
          </cell>
          <cell r="L13224">
            <v>45199</v>
          </cell>
        </row>
        <row r="13225">
          <cell r="D13225">
            <v>20232825</v>
          </cell>
          <cell r="E13225">
            <v>45089</v>
          </cell>
          <cell r="F13225" t="str">
            <v>Prestación de servicios</v>
          </cell>
          <cell r="G13225" t="str">
            <v>Secretaria de desarrollo economico y competitividad</v>
          </cell>
          <cell r="H13225"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30.</v>
          </cell>
          <cell r="I13225">
            <v>12500000</v>
          </cell>
          <cell r="J13225" t="str">
            <v>140 Días</v>
          </cell>
          <cell r="K13225">
            <v>45090</v>
          </cell>
          <cell r="L13225">
            <v>45230</v>
          </cell>
        </row>
        <row r="13226">
          <cell r="D13226">
            <v>20232826</v>
          </cell>
          <cell r="E13226">
            <v>45089</v>
          </cell>
          <cell r="F13226" t="str">
            <v>Contrato de prestación de servicios profesionales y apoyo a la gestion</v>
          </cell>
          <cell r="G13226" t="str">
            <v>Secretaria de desarrollo economico y competitividad</v>
          </cell>
          <cell r="H13226" t="str">
            <v>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a?o 2022. SDE – 23</v>
          </cell>
          <cell r="I13226">
            <v>12500000</v>
          </cell>
          <cell r="J13226" t="str">
            <v>140 Días</v>
          </cell>
          <cell r="K13226">
            <v>45090</v>
          </cell>
          <cell r="L13226">
            <v>45230</v>
          </cell>
        </row>
        <row r="13227">
          <cell r="D13227">
            <v>20232827</v>
          </cell>
          <cell r="E13227">
            <v>45089</v>
          </cell>
          <cell r="F13227" t="str">
            <v>Contrato de prestación de servicios profesionales y apoyo a la gestion</v>
          </cell>
          <cell r="G13227" t="str">
            <v>Secretaria de gobierno</v>
          </cell>
          <cell r="H13227"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SGM_OPS683</v>
          </cell>
          <cell r="I13227">
            <v>7220000</v>
          </cell>
          <cell r="J13227" t="str">
            <v>Días</v>
          </cell>
          <cell r="K13227" t="str">
            <v>0000-00-00</v>
          </cell>
          <cell r="L13227">
            <v>45199</v>
          </cell>
        </row>
        <row r="13228">
          <cell r="D13228">
            <v>20232828</v>
          </cell>
          <cell r="E13228">
            <v>45089</v>
          </cell>
          <cell r="F13228" t="str">
            <v>Prestación de servicios</v>
          </cell>
          <cell r="G13228" t="str">
            <v>Secretaria de desarrollo economico y competitividad</v>
          </cell>
          <cell r="H13228" t="str">
            <v>Prestar sus servicios profesionales, con plena autonomía técnica y administrativa en la Secretaria de Desarrollo Económico y Competitividad, contemplados dentro del proyecto “““MEJORAMIENTO ECONOMICO DE LOS SECTORES AFECTADOS POR PANDEMIA, VIGENCIA 2023 EN EL MUNICIPIO DE PASTO., bajo el radicado número 2022520010051 SDE – 63</v>
          </cell>
          <cell r="I13228">
            <v>12500000</v>
          </cell>
          <cell r="J13228" t="str">
            <v>140 Días</v>
          </cell>
          <cell r="K13228">
            <v>45090</v>
          </cell>
          <cell r="L13228">
            <v>45230</v>
          </cell>
        </row>
        <row r="13229">
          <cell r="D13229">
            <v>20232829</v>
          </cell>
          <cell r="E13229">
            <v>45089</v>
          </cell>
          <cell r="F13229" t="str">
            <v>Contrato de prestación de servicios profesionales y apoyo a la gestion</v>
          </cell>
          <cell r="G13229" t="str">
            <v>Secretaria de desarrollo economico y competitividad</v>
          </cell>
          <cell r="H13229" t="str">
            <v>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11.</v>
          </cell>
          <cell r="I13229">
            <v>12500000</v>
          </cell>
          <cell r="J13229" t="str">
            <v>138 Días</v>
          </cell>
          <cell r="K13229">
            <v>45092</v>
          </cell>
          <cell r="L13229">
            <v>45230</v>
          </cell>
        </row>
        <row r="13230">
          <cell r="D13230">
            <v>20232830</v>
          </cell>
          <cell r="E13230">
            <v>45086</v>
          </cell>
          <cell r="F13230" t="str">
            <v>Contrato de prestación de servicios profesionales y apoyo a la gestion</v>
          </cell>
          <cell r="G13230" t="str">
            <v>Secretaria de hacienda</v>
          </cell>
          <cell r="H13230" t="str">
            <v>Prestar sus servicios de apoyo a la gestión, con plena autonomía técnica y administrativa en la Secretaría de Hacienda, con idoneidad y capacidad según los requerimientos de las dependencia y en cumplimiento de funciones de la misma, con el fin de que coadyuve al logro de metas y objetivos institucionales. (sec_hacienda216)</v>
          </cell>
          <cell r="I13230">
            <v>10000000</v>
          </cell>
          <cell r="J13230" t="str">
            <v>138 Días</v>
          </cell>
          <cell r="K13230">
            <v>45092</v>
          </cell>
          <cell r="L13230">
            <v>45230</v>
          </cell>
        </row>
        <row r="13231">
          <cell r="D13231">
            <v>20232831</v>
          </cell>
          <cell r="E13231">
            <v>45089</v>
          </cell>
          <cell r="F13231" t="str">
            <v>Contrato de prestación de servicios profesionales y apoyo a la gestion</v>
          </cell>
          <cell r="G13231" t="str">
            <v>Secretaria de salud</v>
          </cell>
          <cell r="H13231" t="str">
            <v xml:space="preserve">Prestar sus servicios profesionales en el área de salud con especialización, con plena autonomía técnica y administrativa en la en la Secretaría de Salud Subsecretaría de Seguridad Social, contemplados dentro del proyecto “Mejoramiento del sistema general de seguridad social en salud - SGSSS, vigencia 2023 en el municipio de Pasto” (SMS-SSS-05). </v>
          </cell>
          <cell r="I13231">
            <v>14500000</v>
          </cell>
          <cell r="J13231" t="str">
            <v>141 Días</v>
          </cell>
          <cell r="K13231">
            <v>45089</v>
          </cell>
          <cell r="L13231">
            <v>45230</v>
          </cell>
        </row>
        <row r="13232">
          <cell r="D13232">
            <v>20232832</v>
          </cell>
          <cell r="E13232">
            <v>45089</v>
          </cell>
          <cell r="F13232" t="str">
            <v>Contrato de prestación de servicios profesionales y apoyo a la gestion</v>
          </cell>
          <cell r="G13232" t="str">
            <v>Oficina de comunicación social</v>
          </cell>
          <cell r="H13232" t="str">
            <v>Prestar sus servicios PROFESIONALES, con plena autonomía técnica y administrativa en la Oficina de Comunicación Social, contemplados dentro del proyecto Implementación de la Estrategia de Comunicación Pública Vigencia 2023 en el Municipio de Pasto, OCS- COMS-DG12</v>
          </cell>
          <cell r="I13232">
            <v>12500000</v>
          </cell>
          <cell r="J13232" t="str">
            <v>130 Días</v>
          </cell>
          <cell r="K13232">
            <v>45100</v>
          </cell>
          <cell r="L13232">
            <v>45230</v>
          </cell>
        </row>
        <row r="13233">
          <cell r="D13233">
            <v>20232833</v>
          </cell>
          <cell r="E13233">
            <v>45089</v>
          </cell>
          <cell r="F13233" t="str">
            <v>Contrato de prestación de servicios profesionales y apoyo a la gestion</v>
          </cell>
          <cell r="G13233" t="str">
            <v>Secretaria de gobierno</v>
          </cell>
          <cell r="H13233"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SGM_OPS675</v>
          </cell>
          <cell r="I13233">
            <v>9500000</v>
          </cell>
          <cell r="J13233" t="str">
            <v>Días</v>
          </cell>
          <cell r="K13233" t="str">
            <v>0000-00-00</v>
          </cell>
          <cell r="L13233">
            <v>45199</v>
          </cell>
        </row>
        <row r="13234">
          <cell r="D13234">
            <v>20232834</v>
          </cell>
          <cell r="E13234">
            <v>45089</v>
          </cell>
          <cell r="F13234" t="str">
            <v>Contrato de prestación de servicios profesionales y apoyo a la gestion</v>
          </cell>
          <cell r="G13234" t="str">
            <v>Secretaria de desarrollo economico y competitividad</v>
          </cell>
          <cell r="H13234" t="str">
            <v>Prestar sus servicios profesionales, con plena autonomía técnica y administrativa en la Secretaria De Desarrollo Económico Y Competitividad, contemplados dentro del proyecto denominado “DESARROLLO Y PROMOCIÓN TURÍSTICA VIGENCIA 2023 DEL MUNICIPIO DE PASTO”, bajo el número 2022520010078, radicado el 23 de diciembre del a?o 2022. SDE – 19.</v>
          </cell>
          <cell r="I13234">
            <v>12500000</v>
          </cell>
          <cell r="J13234" t="str">
            <v>138 Días</v>
          </cell>
          <cell r="K13234">
            <v>45092</v>
          </cell>
          <cell r="L13234">
            <v>45230</v>
          </cell>
        </row>
        <row r="13235">
          <cell r="D13235">
            <v>20232835</v>
          </cell>
          <cell r="E13235">
            <v>45089</v>
          </cell>
          <cell r="F13235" t="str">
            <v>Contrato de prestación de servicios profesionales y apoyo a la gestion</v>
          </cell>
          <cell r="G13235" t="str">
            <v>Secretaria de desarrollo economico y competitividad</v>
          </cell>
          <cell r="H13235" t="str">
            <v>Prestar sus servicios PROFESIONALES, con plena autonomía técnica y administrativa en la Secretaria de Desarrollo Económico y Competitividad, contemplados dentro del proyecto “Mejoramiento económico de los sectores afectados por pandemia, vigencia 2023, en el Municipio de Pasto”, bajo el número 2022520010051, radicado el 23 de diciembre del a?o 2022. SDE 15</v>
          </cell>
          <cell r="I13235">
            <v>12500000</v>
          </cell>
          <cell r="J13235" t="str">
            <v>138 Días</v>
          </cell>
          <cell r="K13235">
            <v>45092</v>
          </cell>
          <cell r="L13235">
            <v>45230</v>
          </cell>
        </row>
        <row r="13236">
          <cell r="D13236">
            <v>20232836</v>
          </cell>
          <cell r="E13236">
            <v>45089</v>
          </cell>
          <cell r="F13236" t="str">
            <v>Contrato de prestación de servicios profesionales y apoyo a la gestion</v>
          </cell>
          <cell r="G13236" t="str">
            <v>Secretaria de desarrollo economico y competitividad</v>
          </cell>
          <cell r="H13236" t="str">
            <v>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a?o 2022. SDE – 29</v>
          </cell>
          <cell r="I13236">
            <v>12500000</v>
          </cell>
          <cell r="J13236" t="str">
            <v>138 Días</v>
          </cell>
          <cell r="K13236">
            <v>45092</v>
          </cell>
          <cell r="L13236">
            <v>45230</v>
          </cell>
        </row>
        <row r="13237">
          <cell r="D13237">
            <v>20232837</v>
          </cell>
          <cell r="E13237">
            <v>45089</v>
          </cell>
          <cell r="F13237" t="str">
            <v>Contrato de prestación de servicios profesionales y apoyo a la gestion</v>
          </cell>
          <cell r="G13237" t="str">
            <v>Oficina de comunicación social</v>
          </cell>
          <cell r="H13237" t="str">
            <v>Prestar sus servicios PROFESIONALES, con plena autonomía técnica y administrativa en la Oficina de Comunicación Social, contemplados dentro del proyecto Implementación de la Estrategia de Comunicación Pública Vigencia 2023 en el Municipio de Pasto, OCS- COMS-DG10</v>
          </cell>
          <cell r="I13237">
            <v>12500000</v>
          </cell>
          <cell r="J13237" t="str">
            <v>Días</v>
          </cell>
          <cell r="K13237" t="str">
            <v>0000-00-00</v>
          </cell>
          <cell r="L13237">
            <v>45230</v>
          </cell>
        </row>
        <row r="13238">
          <cell r="D13238">
            <v>20232838</v>
          </cell>
          <cell r="E13238">
            <v>45089</v>
          </cell>
          <cell r="F13238" t="str">
            <v>Contrato de prestación de servicios profesionales y apoyo a la gestion</v>
          </cell>
          <cell r="G13238" t="str">
            <v>Despacho del alcalde</v>
          </cell>
          <cell r="H13238" t="str">
            <v>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(OAJD-023).</v>
          </cell>
          <cell r="I13238">
            <v>12500000</v>
          </cell>
          <cell r="J13238" t="str">
            <v>139 Días</v>
          </cell>
          <cell r="K13238">
            <v>45091</v>
          </cell>
          <cell r="L13238">
            <v>45230</v>
          </cell>
        </row>
        <row r="13239">
          <cell r="D13239">
            <v>20232839</v>
          </cell>
          <cell r="E13239">
            <v>45089</v>
          </cell>
          <cell r="F13239" t="str">
            <v>Contrato de prestación de servicios profesionales y apoyo a la gestion</v>
          </cell>
          <cell r="G13239" t="str">
            <v>Despacho del alcalde</v>
          </cell>
          <cell r="H13239" t="str">
            <v>Prestar sus servicios PROFESIONALES, con plena autonomía técnica y administrativa en la Oficina de Asesoría Jurídica del Despacho, con el fin de que coadyuve al logro de metas y objetivos institucionales brindando acompa?amiento en la elaboración de los proyectos que se requieren ejecutar dentro de la Oficina Jurídica y apoyando en los demás asuntos del proceso de Gestión Jurídica. (OAJD-032)</v>
          </cell>
          <cell r="I13239">
            <v>18500000</v>
          </cell>
          <cell r="J13239" t="str">
            <v>138 Días</v>
          </cell>
          <cell r="K13239">
            <v>45092</v>
          </cell>
          <cell r="L13239">
            <v>45230</v>
          </cell>
        </row>
        <row r="13240">
          <cell r="D13240">
            <v>20232840</v>
          </cell>
          <cell r="E13240">
            <v>45089</v>
          </cell>
          <cell r="F13240" t="str">
            <v>Contrato de prestación de servicios profesionales y apoyo a la gestion</v>
          </cell>
          <cell r="G13240" t="str">
            <v>Oficina de comunicación social</v>
          </cell>
          <cell r="H13240" t="str">
            <v>Prestar sus servicios de APOYO A LA GESTIÓN, con plena autonomía técnica y administrativa en la Oficina de Comunicación Social, contemplados dentro del proyecto Implementación de la Estrategia de Comunicación Pública Vigencia 2023 en el Municipio de Pasto, COMS-DA14.</v>
          </cell>
          <cell r="I13240">
            <v>12500000</v>
          </cell>
          <cell r="J13240" t="str">
            <v>Días</v>
          </cell>
          <cell r="K13240" t="str">
            <v>0000-00-00</v>
          </cell>
          <cell r="L13240">
            <v>45230</v>
          </cell>
        </row>
        <row r="13241">
          <cell r="D13241">
            <v>20232841</v>
          </cell>
          <cell r="E13241">
            <v>45086</v>
          </cell>
          <cell r="F13241" t="str">
            <v>Contrato de prestación de servicios profesionales y apoyo a la gestion</v>
          </cell>
          <cell r="G13241" t="str">
            <v>Secretaria de hacienda</v>
          </cell>
          <cell r="H13241" t="str">
            <v>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(sec_hacienda120).</v>
          </cell>
          <cell r="I13241">
            <v>15000000</v>
          </cell>
          <cell r="J13241" t="str">
            <v>138 Días</v>
          </cell>
          <cell r="K13241">
            <v>45092</v>
          </cell>
          <cell r="L13241">
            <v>45230</v>
          </cell>
        </row>
        <row r="13242">
          <cell r="D13242">
            <v>20232842</v>
          </cell>
          <cell r="E13242">
            <v>45090</v>
          </cell>
          <cell r="F13242" t="str">
            <v>Contrato de prestación de servicios profesionales y apoyo a la gestion</v>
          </cell>
          <cell r="G13242" t="str">
            <v>Secretaria de agricultura</v>
          </cell>
          <cell r="H1324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Zoo 2)</v>
          </cell>
          <cell r="I13242">
            <v>12500000</v>
          </cell>
          <cell r="J13242" t="str">
            <v>139 Días</v>
          </cell>
          <cell r="K13242">
            <v>45091</v>
          </cell>
          <cell r="L13242">
            <v>45230</v>
          </cell>
        </row>
        <row r="13243">
          <cell r="D13243">
            <v>20232843</v>
          </cell>
          <cell r="E13243">
            <v>45089</v>
          </cell>
          <cell r="F13243" t="str">
            <v>Contrato de prestación de servicios profesionales y apoyo a la gestion</v>
          </cell>
          <cell r="G13243" t="str">
            <v>Despacho del alcalde</v>
          </cell>
          <cell r="H13243" t="str">
            <v>Prestar sus servicios PROFESIONALES, con plena autonomía técnica y administrativa en la Oficina de Asesoría Jurídica del Despacho, con el fin de que coadyuve al logro de metas y objetivos institucionales dentro de las políticas de prevención del da?o antijurídico, contemplados dentro del proyecto “Fortalecimiento de los mecanismos de defensa jurídica vigencia 2023, en el municipio de Pasto”. (OAJD-014)</v>
          </cell>
          <cell r="I13243">
            <v>57500000</v>
          </cell>
          <cell r="J13243" t="str">
            <v>57 Días</v>
          </cell>
          <cell r="K13243">
            <v>45091</v>
          </cell>
          <cell r="L13243">
            <v>45148</v>
          </cell>
        </row>
        <row r="13244">
          <cell r="D13244">
            <v>20232843</v>
          </cell>
          <cell r="E13244">
            <v>45149</v>
          </cell>
          <cell r="F13244" t="str">
            <v>Contrato de prestación de servicios profesionales y apoyo a la gestion</v>
          </cell>
          <cell r="G13244" t="str">
            <v>Despacho del alcalde</v>
          </cell>
          <cell r="H13244" t="str">
            <v>Prestar sus servicios PROFESIONALES, con plena autonomía técnica y administrativa en la Oficina de Asesoría Jurídica del Despacho, con el fin de que coadyuve al logro de metas y objetivos institucionales dentro de las políticas de prevención del da?o antijurídico, contemplados dentro del proyecto “Fortalecimiento de los mecanismos de defensa jurídica vigencia 2023, en el municipio de Pasto”. (OAJD-014)</v>
          </cell>
          <cell r="I13244">
            <v>6750000</v>
          </cell>
          <cell r="J13244" t="str">
            <v>81 Días</v>
          </cell>
          <cell r="K13244">
            <v>45149</v>
          </cell>
          <cell r="L13244">
            <v>45230</v>
          </cell>
        </row>
        <row r="13245">
          <cell r="D13245">
            <v>20232844</v>
          </cell>
          <cell r="E13245">
            <v>45089</v>
          </cell>
          <cell r="F13245" t="str">
            <v>Contrato de prestación de servicios profesionales y apoyo a la gestion</v>
          </cell>
          <cell r="G13245" t="str">
            <v>Despacho del alcalde</v>
          </cell>
          <cell r="H13245" t="str">
            <v>Prestar sus servicios DE APOYO A LA GESTIÓN, con plena autonomía técnica y administrativa en la Oficina de Asesoría Jurídica del Despacho, para el logro de metas y objetivos institucionales dentro del proceso de Gestión Jurídica, contemplados dentro del proyecto “Fortalecimiento de los mecanismos de defensa jurídica vigencia 2023, en el municipio de Pasto”. (OAJD-005).</v>
          </cell>
          <cell r="I13245">
            <v>9500000</v>
          </cell>
          <cell r="J13245" t="str">
            <v>139 Días</v>
          </cell>
          <cell r="K13245">
            <v>45091</v>
          </cell>
          <cell r="L13245">
            <v>45230</v>
          </cell>
        </row>
        <row r="13246">
          <cell r="D13246">
            <v>20232845</v>
          </cell>
          <cell r="E13246">
            <v>45089</v>
          </cell>
          <cell r="F13246" t="str">
            <v>Contrato de prestación de servicios profesionales y apoyo a la gestion</v>
          </cell>
          <cell r="G13246" t="str">
            <v>Despacho del alcalde</v>
          </cell>
          <cell r="H13246" t="str">
            <v>Prestar sus servicios DE APOYO A LA GESTIÓN, con plena autonomía técnica y administrativa en la Oficina de Asesoría Jurídica del Despacho, para el logro de metas y objetivos institucionales dentro del proceso de Gestión Jurídica, contemplados dentro del proyecto “Fortalecimiento de los mecanismos de defensa jurídica vigencia 2023, en el municipio de Pasto”. (OAJD-008).</v>
          </cell>
          <cell r="I13246">
            <v>9500000</v>
          </cell>
          <cell r="J13246" t="str">
            <v>139 Días</v>
          </cell>
          <cell r="K13246">
            <v>45091</v>
          </cell>
          <cell r="L13246">
            <v>45230</v>
          </cell>
        </row>
        <row r="13247">
          <cell r="D13247">
            <v>20232846</v>
          </cell>
          <cell r="E13247">
            <v>45090</v>
          </cell>
          <cell r="F13247" t="str">
            <v>Contrato de prestación de servicios profesionales y apoyo a la gestion</v>
          </cell>
          <cell r="G13247" t="str">
            <v>Secretaria de agricultura</v>
          </cell>
          <cell r="H13247"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(Sec_Agricultura_Egresada derecho)</v>
          </cell>
          <cell r="I13247">
            <v>10000000</v>
          </cell>
          <cell r="J13247" t="str">
            <v>133 Días</v>
          </cell>
          <cell r="K13247">
            <v>45097</v>
          </cell>
          <cell r="L13247">
            <v>45230</v>
          </cell>
        </row>
        <row r="13248">
          <cell r="D13248">
            <v>20232847</v>
          </cell>
          <cell r="E13248">
            <v>45089</v>
          </cell>
          <cell r="F13248" t="str">
            <v>Contrato de prestación de servicios profesionales y apoyo a la gestion</v>
          </cell>
          <cell r="G13248" t="str">
            <v>Despacho del alcalde</v>
          </cell>
          <cell r="H13248" t="str">
            <v>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(OAJD- 035).</v>
          </cell>
          <cell r="I13248">
            <v>15000000</v>
          </cell>
          <cell r="J13248" t="str">
            <v>138 Días</v>
          </cell>
          <cell r="K13248">
            <v>45092</v>
          </cell>
          <cell r="L13248">
            <v>45230</v>
          </cell>
        </row>
        <row r="13249">
          <cell r="D13249">
            <v>20232848</v>
          </cell>
          <cell r="E13249">
            <v>45089</v>
          </cell>
          <cell r="F13249" t="str">
            <v>Contrato de prestación de servicios profesionales y apoyo a la gestion</v>
          </cell>
          <cell r="G13249" t="str">
            <v>Despacho del alcalde</v>
          </cell>
          <cell r="H13249" t="str">
            <v>Prestar sus servicios PROFESIONALES, con plena autonomía técnica y administrativa en la Oficina de Asesoría Jurídica del Despacho, apoyando en la coordinación de la ejecución de la depuración normativa en el marco de la política de mejora normativa, contemplados dentro del proyecto “Fortalecimiento de los mecanismos de defensa jurídica vigencia 2023, en el municipio de Pasto”. (OAJD-002).</v>
          </cell>
          <cell r="I13249">
            <v>11000000</v>
          </cell>
          <cell r="J13249" t="str">
            <v>139 Días</v>
          </cell>
          <cell r="K13249">
            <v>45091</v>
          </cell>
          <cell r="L13249">
            <v>45230</v>
          </cell>
        </row>
        <row r="13250">
          <cell r="D13250">
            <v>20232849</v>
          </cell>
          <cell r="E13250">
            <v>45089</v>
          </cell>
          <cell r="F13250" t="str">
            <v>Contrato de prestación de servicios profesionales y apoyo a la gestion</v>
          </cell>
          <cell r="G13250" t="str">
            <v>Despacho del alcalde</v>
          </cell>
          <cell r="H13250" t="str">
            <v>Prestar sus servicios de apoyo a la gestión, con plena autonomía técnica y administrativa en la Oficina de Asesoría Jurídica del Despacho, con el fin de que coadyuve al logro de metas y objetivos institucionales dentro de la etapa de depuración normativa, contemplados dentro del proyecto “Fortalecimiento de los mecanismos de defensa jurídica vigencia 2023, en el municipio de Pasto”. (OAJD-026).</v>
          </cell>
          <cell r="I13250">
            <v>9500000</v>
          </cell>
          <cell r="J13250" t="str">
            <v>139 Días</v>
          </cell>
          <cell r="K13250">
            <v>45091</v>
          </cell>
          <cell r="L13250">
            <v>45230</v>
          </cell>
        </row>
        <row r="13251">
          <cell r="D13251">
            <v>20232850</v>
          </cell>
          <cell r="E13251">
            <v>45089</v>
          </cell>
          <cell r="F13251" t="str">
            <v>Contrato de prestación de servicios profesionales y apoyo a la gestion</v>
          </cell>
          <cell r="G13251" t="str">
            <v>Despacho del alcalde</v>
          </cell>
          <cell r="H13251" t="str">
            <v>Prestar sus servicios profesionales, con plena autonomía técnica y administrativa en la Oficina de Asesoría Jurídica del Despacho, con el fin de coadyuvar al logro de metas y objetivos institucionales dentro del proceso de Gestión Jurídica en la implementación de las Políticas de Defensa Jurídica y de Mejora Normativa. (OAJD-050)</v>
          </cell>
          <cell r="I13251">
            <v>11550000</v>
          </cell>
          <cell r="J13251" t="str">
            <v>139 Días</v>
          </cell>
          <cell r="K13251">
            <v>45091</v>
          </cell>
          <cell r="L13251">
            <v>45230</v>
          </cell>
        </row>
        <row r="13252">
          <cell r="D13252">
            <v>20232851</v>
          </cell>
          <cell r="E13252">
            <v>45090</v>
          </cell>
          <cell r="F13252" t="str">
            <v>Contrato de prestación de servicios profesionales y apoyo a la gestion</v>
          </cell>
          <cell r="G13252" t="str">
            <v>Secretaria de agricultura</v>
          </cell>
          <cell r="H1325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 6)</v>
          </cell>
          <cell r="I13252">
            <v>12500000</v>
          </cell>
          <cell r="J13252" t="str">
            <v>132 Días</v>
          </cell>
          <cell r="K13252">
            <v>45098</v>
          </cell>
          <cell r="L13252">
            <v>45230</v>
          </cell>
        </row>
        <row r="13253">
          <cell r="D13253">
            <v>20232852</v>
          </cell>
          <cell r="E13253">
            <v>45089</v>
          </cell>
          <cell r="F13253" t="str">
            <v>Contrato de prestación de servicios profesionales y apoyo a la gestion</v>
          </cell>
          <cell r="G13253" t="str">
            <v>Despacho del alcalde</v>
          </cell>
          <cell r="H13253" t="str">
            <v>Prestar sus servicios profesionales, con plena autonomía técnica y administrativa en la Oficina de Asesoría Jurídica del Despacho, con el fin de que coadyuve al logro de metas y objetivos institucionales dentro del proceso de Gestión Jurídica. (OAJD-041)</v>
          </cell>
          <cell r="I13253">
            <v>17600000</v>
          </cell>
          <cell r="J13253" t="str">
            <v>139 Días</v>
          </cell>
          <cell r="K13253">
            <v>45091</v>
          </cell>
          <cell r="L13253">
            <v>45230</v>
          </cell>
        </row>
        <row r="13254">
          <cell r="D13254">
            <v>20232853</v>
          </cell>
          <cell r="E13254">
            <v>45086</v>
          </cell>
          <cell r="F13254" t="str">
            <v>Contrato de prestación de servicios profesionales y apoyo a la gestion</v>
          </cell>
          <cell r="G13254" t="str">
            <v>Secretaria de hacienda</v>
          </cell>
          <cell r="H13254"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(sec_hacienda085)</v>
          </cell>
          <cell r="I13254">
            <v>12500000</v>
          </cell>
          <cell r="J13254" t="str">
            <v>138 Días</v>
          </cell>
          <cell r="K13254">
            <v>45092</v>
          </cell>
          <cell r="L13254">
            <v>45230</v>
          </cell>
        </row>
        <row r="13255">
          <cell r="D13255">
            <v>20232854</v>
          </cell>
          <cell r="E13255">
            <v>45086</v>
          </cell>
          <cell r="F13255" t="str">
            <v>Contrato de prestación de servicios profesionales y apoyo a la gestion</v>
          </cell>
          <cell r="G13255" t="str">
            <v>Secretaria de hacienda</v>
          </cell>
          <cell r="H13255" t="str">
            <v>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(sec_hacienda086)</v>
          </cell>
          <cell r="I13255">
            <v>15000000</v>
          </cell>
          <cell r="J13255" t="str">
            <v>138 Días</v>
          </cell>
          <cell r="K13255">
            <v>45092</v>
          </cell>
          <cell r="L13255">
            <v>45230</v>
          </cell>
        </row>
        <row r="13256">
          <cell r="D13256">
            <v>20232855</v>
          </cell>
          <cell r="E13256">
            <v>45089</v>
          </cell>
          <cell r="F13256" t="str">
            <v>Contrato de prestación de servicios profesionales y apoyo a la gestion</v>
          </cell>
          <cell r="G13256" t="str">
            <v>Despacho del alcalde</v>
          </cell>
          <cell r="H13256" t="str">
            <v>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(OAJD-029)</v>
          </cell>
          <cell r="I13256">
            <v>11000000</v>
          </cell>
          <cell r="J13256" t="str">
            <v>139 Días</v>
          </cell>
          <cell r="K13256">
            <v>45091</v>
          </cell>
          <cell r="L13256">
            <v>45230</v>
          </cell>
        </row>
        <row r="13257">
          <cell r="D13257">
            <v>20232856</v>
          </cell>
          <cell r="E13257">
            <v>45089</v>
          </cell>
          <cell r="F13257" t="str">
            <v>Contrato de prestación de servicios profesionales y apoyo a la gestion</v>
          </cell>
          <cell r="G13257" t="str">
            <v>Despacho del alcalde</v>
          </cell>
          <cell r="H13257" t="str">
            <v>Prestar sus servicios profesionales, con plena autonomía técnica y administrativa en la Oficina de Asesoría Jurídica del Despacho, con el fin de que coadyuve a la defensa de los intereses del mismo, dentro de los procesos judiciales que se adelantan ante el Consejo de Estado. (OAJD-044).</v>
          </cell>
          <cell r="I13257">
            <v>30000000</v>
          </cell>
          <cell r="J13257" t="str">
            <v>139 Días</v>
          </cell>
          <cell r="K13257">
            <v>45091</v>
          </cell>
          <cell r="L13257">
            <v>45230</v>
          </cell>
        </row>
        <row r="13258">
          <cell r="D13258">
            <v>20232857</v>
          </cell>
          <cell r="E13258">
            <v>45090</v>
          </cell>
          <cell r="F13258" t="str">
            <v>Contrato de prestación de servicios profesionales y apoyo a la gestion</v>
          </cell>
          <cell r="G13258" t="str">
            <v>Secretaria de agricultura</v>
          </cell>
          <cell r="H13258"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 4)</v>
          </cell>
          <cell r="I13258">
            <v>12500000</v>
          </cell>
          <cell r="J13258" t="str">
            <v>133 Días</v>
          </cell>
          <cell r="K13258">
            <v>45097</v>
          </cell>
          <cell r="L13258">
            <v>45230</v>
          </cell>
        </row>
        <row r="13259">
          <cell r="D13259">
            <v>20232858</v>
          </cell>
          <cell r="E13259">
            <v>45086</v>
          </cell>
          <cell r="F13259" t="str">
            <v>Contrato de prestación de servicios profesionales y apoyo a la gestion</v>
          </cell>
          <cell r="G13259" t="str">
            <v>Secretaria de hacienda</v>
          </cell>
          <cell r="H13259"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(sec_hacienda087)</v>
          </cell>
          <cell r="I13259">
            <v>12500000</v>
          </cell>
          <cell r="J13259" t="str">
            <v>138 Días</v>
          </cell>
          <cell r="K13259">
            <v>45092</v>
          </cell>
          <cell r="L13259">
            <v>45230</v>
          </cell>
        </row>
        <row r="13260">
          <cell r="D13260">
            <v>20232859</v>
          </cell>
          <cell r="E13260">
            <v>45089</v>
          </cell>
          <cell r="F13260" t="str">
            <v>Contrato de prestación de servicios profesionales y apoyo a la gestion</v>
          </cell>
          <cell r="G13260" t="str">
            <v>Despacho del alcalde</v>
          </cell>
          <cell r="H13260" t="str">
            <v>Prestar sus servicios profesionales, con plena autonomía técnica y administrativa en la Oficina de Asesoría Jurídica del Despacho, con el fin de que coadyuve al logro de metas y objetivos institucionales dentro del proceso de Gestión Jurídica, velando por los intereses del municipio en los asuntos que le sean asignados. (OAJD-038).</v>
          </cell>
          <cell r="I13260">
            <v>21000000</v>
          </cell>
          <cell r="J13260" t="str">
            <v>139 Días</v>
          </cell>
          <cell r="K13260">
            <v>45091</v>
          </cell>
          <cell r="L13260">
            <v>45230</v>
          </cell>
        </row>
        <row r="13261">
          <cell r="D13261">
            <v>20232860</v>
          </cell>
          <cell r="E13261">
            <v>45090</v>
          </cell>
          <cell r="F13261" t="str">
            <v>Contrato de prestación de servicios profesionales y apoyo a la gestion</v>
          </cell>
          <cell r="G13261" t="str">
            <v>Secretaria de agricultura</v>
          </cell>
          <cell r="H1326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 3)</v>
          </cell>
          <cell r="I13261">
            <v>12500000</v>
          </cell>
          <cell r="J13261" t="str">
            <v>139 Días</v>
          </cell>
          <cell r="K13261">
            <v>45091</v>
          </cell>
          <cell r="L13261">
            <v>45230</v>
          </cell>
        </row>
        <row r="13262">
          <cell r="D13262">
            <v>20232861</v>
          </cell>
          <cell r="E13262">
            <v>45089</v>
          </cell>
          <cell r="F13262" t="str">
            <v>Contrato de prestación de servicios profesionales y apoyo a la gestion</v>
          </cell>
          <cell r="G13262" t="str">
            <v>Despacho del alcalde</v>
          </cell>
          <cell r="H13262" t="str">
            <v>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2023, en el municipio de Pasto”. (OAJD-020)</v>
          </cell>
          <cell r="I13262">
            <v>10500000</v>
          </cell>
          <cell r="J13262" t="str">
            <v>139 Días</v>
          </cell>
          <cell r="K13262">
            <v>45091</v>
          </cell>
          <cell r="L13262">
            <v>45230</v>
          </cell>
        </row>
        <row r="13263">
          <cell r="D13263">
            <v>20232862</v>
          </cell>
          <cell r="E13263">
            <v>45086</v>
          </cell>
          <cell r="F13263" t="str">
            <v>Contrato de prestación de servicios profesionales y apoyo a la gestion</v>
          </cell>
          <cell r="G13263" t="str">
            <v>Secretaria de hacienda</v>
          </cell>
          <cell r="H13263"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(sec_hacienda090)</v>
          </cell>
          <cell r="I13263">
            <v>12500000</v>
          </cell>
          <cell r="J13263" t="str">
            <v>138 Días</v>
          </cell>
          <cell r="K13263">
            <v>45092</v>
          </cell>
          <cell r="L13263">
            <v>45230</v>
          </cell>
        </row>
        <row r="13264">
          <cell r="D13264">
            <v>20232863</v>
          </cell>
          <cell r="E13264">
            <v>45089</v>
          </cell>
          <cell r="F13264" t="str">
            <v>Contrato de prestación de servicios profesionales y apoyo a la gestion</v>
          </cell>
          <cell r="G13264" t="str">
            <v>Secretaria de desarrollo comunitario</v>
          </cell>
          <cell r="H13264"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(SEC-COMUNITARIO50).</v>
          </cell>
          <cell r="I13264">
            <v>12500000</v>
          </cell>
          <cell r="J13264" t="str">
            <v>138 Días</v>
          </cell>
          <cell r="K13264">
            <v>45092</v>
          </cell>
          <cell r="L13264">
            <v>45230</v>
          </cell>
        </row>
        <row r="13265">
          <cell r="D13265">
            <v>20232864</v>
          </cell>
          <cell r="E13265">
            <v>45086</v>
          </cell>
          <cell r="F13265" t="str">
            <v>Contrato de prestación de servicios profesionales y apoyo a la gestion</v>
          </cell>
          <cell r="G13265" t="str">
            <v>Secretaria de hacienda</v>
          </cell>
          <cell r="H13265" t="str">
            <v>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(sec_hacienda194)</v>
          </cell>
          <cell r="I13265">
            <v>15000000</v>
          </cell>
          <cell r="J13265" t="str">
            <v>137 Días</v>
          </cell>
          <cell r="K13265">
            <v>45093</v>
          </cell>
          <cell r="L13265">
            <v>45230</v>
          </cell>
        </row>
        <row r="13266">
          <cell r="D13266">
            <v>20232865</v>
          </cell>
          <cell r="E13266">
            <v>45089</v>
          </cell>
          <cell r="F13266" t="str">
            <v>Contrato de prestación de servicios profesionales y apoyo a la gestion</v>
          </cell>
          <cell r="G13266" t="str">
            <v>Secretaría general</v>
          </cell>
          <cell r="H13266" t="str">
            <v>Prestar sus servicios PROFESIONALES, con plena autonomía técnica y administrativa en la Secretaria General, en la realizacion de visitas tecnicas y avaluos comerciales de  bienes de uso público y fiscal. CODIGO PAA BI-05.</v>
          </cell>
          <cell r="I13266">
            <v>14000000</v>
          </cell>
          <cell r="J13266" t="str">
            <v>140 Días</v>
          </cell>
          <cell r="K13266">
            <v>45090</v>
          </cell>
          <cell r="L13266">
            <v>45230</v>
          </cell>
        </row>
        <row r="13267">
          <cell r="D13267">
            <v>20232866</v>
          </cell>
          <cell r="E13267">
            <v>45089</v>
          </cell>
          <cell r="F13267" t="str">
            <v>Contrato de prestación de servicios profesionales y apoyo a la gestion</v>
          </cell>
          <cell r="G13267" t="str">
            <v>Secretaria de desarrollo comunitario</v>
          </cell>
          <cell r="H13267"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(SEC-COMUNITARIO43).</v>
          </cell>
          <cell r="I13267">
            <v>12500000</v>
          </cell>
          <cell r="J13267" t="str">
            <v>138 Días</v>
          </cell>
          <cell r="K13267">
            <v>45092</v>
          </cell>
          <cell r="L13267">
            <v>45230</v>
          </cell>
        </row>
        <row r="13268">
          <cell r="D13268">
            <v>20232867</v>
          </cell>
          <cell r="E13268">
            <v>45089</v>
          </cell>
          <cell r="F13268" t="str">
            <v>Contrato de prestación de servicios profesionales y apoyo a la gestion</v>
          </cell>
          <cell r="G13268" t="str">
            <v>Despacho del alcalde</v>
          </cell>
          <cell r="H13268" t="str">
            <v>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(OAJD-011)</v>
          </cell>
          <cell r="I13268">
            <v>13000000</v>
          </cell>
          <cell r="J13268" t="str">
            <v>139 Días</v>
          </cell>
          <cell r="K13268">
            <v>45091</v>
          </cell>
          <cell r="L13268">
            <v>45230</v>
          </cell>
        </row>
        <row r="13269">
          <cell r="D13269">
            <v>20232868</v>
          </cell>
          <cell r="E13269">
            <v>45089</v>
          </cell>
          <cell r="F13269" t="str">
            <v>Contrato de prestación de servicios profesionales y apoyo a la gestion</v>
          </cell>
          <cell r="G13269" t="str">
            <v>Secretaria de desarrollo comunitario</v>
          </cell>
          <cell r="H13269"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(SEC-COMUNITARIO47).</v>
          </cell>
          <cell r="I13269">
            <v>12500000</v>
          </cell>
          <cell r="J13269" t="str">
            <v>138 Días</v>
          </cell>
          <cell r="K13269">
            <v>45092</v>
          </cell>
          <cell r="L13269">
            <v>45230</v>
          </cell>
        </row>
        <row r="13270">
          <cell r="D13270">
            <v>20232869</v>
          </cell>
          <cell r="E13270">
            <v>45090</v>
          </cell>
          <cell r="F13270" t="str">
            <v>Prestación de servicios</v>
          </cell>
          <cell r="G13270" t="str">
            <v>Secretaria de agricultura</v>
          </cell>
          <cell r="H13270"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 1)</v>
          </cell>
          <cell r="I13270">
            <v>12500000</v>
          </cell>
          <cell r="J13270" t="str">
            <v>138 Días</v>
          </cell>
          <cell r="K13270">
            <v>45092</v>
          </cell>
          <cell r="L13270">
            <v>45230</v>
          </cell>
        </row>
        <row r="13271">
          <cell r="D13271">
            <v>20232870</v>
          </cell>
          <cell r="E13271">
            <v>45090</v>
          </cell>
          <cell r="F13271" t="str">
            <v>Contrato de prestación de servicios profesionales y apoyo a la gestion</v>
          </cell>
          <cell r="G13271" t="str">
            <v>Secretaria de agricultura</v>
          </cell>
          <cell r="H1327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(Sec_Agricultura_Acuicola 1)</v>
          </cell>
          <cell r="I13271">
            <v>12500000</v>
          </cell>
          <cell r="J13271" t="str">
            <v>Días</v>
          </cell>
          <cell r="K13271" t="str">
            <v>0000-00-00</v>
          </cell>
          <cell r="L13271">
            <v>45230</v>
          </cell>
        </row>
        <row r="13272">
          <cell r="D13272">
            <v>20232871</v>
          </cell>
          <cell r="E13272">
            <v>45089</v>
          </cell>
          <cell r="F13272" t="str">
            <v>Contrato de prestación de servicios profesionales y apoyo a la gestion</v>
          </cell>
          <cell r="G13272" t="str">
            <v>Secretaria de desarrollo economico y competitividad</v>
          </cell>
          <cell r="H13272" t="str">
            <v>Prestar sus servicios de apoyo a la gestión, con plena autonomía técnica y administrativa en la Secretaría De Desarrollo Económico Y Competitividad, contemplados dentro del proyecto denominado “FORTALECIMIENTO DE LOS PROCESOS DE INNOVACIÓN Y ECONOMÍA NARANJA, VIGENCIA 2023 EN EL MUNICIPIO DE PASTO, bajo el número 2022520010068, radicado el 23 de diciembre de 2022”. SDE – 21</v>
          </cell>
          <cell r="I13272">
            <v>10000000</v>
          </cell>
          <cell r="J13272" t="str">
            <v>140 Días</v>
          </cell>
          <cell r="K13272">
            <v>45090</v>
          </cell>
          <cell r="L13272">
            <v>45230</v>
          </cell>
        </row>
        <row r="13273">
          <cell r="D13273">
            <v>20232872</v>
          </cell>
          <cell r="E13273">
            <v>45089</v>
          </cell>
          <cell r="F13273" t="str">
            <v>Prestación de servicios</v>
          </cell>
          <cell r="G13273" t="str">
            <v>Secretaria de desarrollo economico y competitividad</v>
          </cell>
          <cell r="H13273" t="str">
            <v>Prestar sus servicios APOYO A LA GESTION, con plena autonomía técnica y administrativa en la Secretaría Desarrollo Económico y Competitividad, contemplados dentro del proyecto “FORTALECIMIENTO DE LA COMPETITIVIDAD A NIVEL NACIONAL VIGENCIA 2023, DEL MUNICIPIO DE PASTO” radicado en el Banco de Proyectos de la Oficina de Planeación de Gestión Institucional bajo el Numero 2022520010075 de 23 de diciembre de 2022. SDE - 83</v>
          </cell>
          <cell r="I13273">
            <v>8500000</v>
          </cell>
          <cell r="J13273" t="str">
            <v>140 Días</v>
          </cell>
          <cell r="K13273">
            <v>45090</v>
          </cell>
          <cell r="L13273">
            <v>45230</v>
          </cell>
        </row>
        <row r="13274">
          <cell r="D13274">
            <v>20232873</v>
          </cell>
          <cell r="E13274">
            <v>45090</v>
          </cell>
          <cell r="F13274" t="str">
            <v>Contrato de prestación de servicios profesionales y apoyo a la gestion</v>
          </cell>
          <cell r="G13274" t="str">
            <v>Secretaria de agricultura</v>
          </cell>
          <cell r="H13274"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Ing civil)</v>
          </cell>
          <cell r="I13274">
            <v>12500000</v>
          </cell>
          <cell r="J13274" t="str">
            <v>139 Días</v>
          </cell>
          <cell r="K13274">
            <v>45091</v>
          </cell>
          <cell r="L13274">
            <v>45230</v>
          </cell>
        </row>
        <row r="13275">
          <cell r="D13275">
            <v>20232874</v>
          </cell>
          <cell r="E13275">
            <v>45090</v>
          </cell>
          <cell r="F13275" t="str">
            <v>Contrato de prestación de servicios profesionales y apoyo a la gestion</v>
          </cell>
          <cell r="G13275" t="str">
            <v>Secretaria de salud</v>
          </cell>
          <cell r="H13275" t="str">
            <v>Prestar sus servicios PROFESIONALES, con plena autonomía técnica y administrativa en la Secretaría de Salud, contemplados dentro del proyecto “Prevención de enfermedades transmisibles e inmunoprevenibles vigencia 2023 del Municipio de Pasto”. (F94101608)</v>
          </cell>
          <cell r="I13275">
            <v>12500000</v>
          </cell>
          <cell r="J13275" t="str">
            <v>140 Días</v>
          </cell>
          <cell r="K13275">
            <v>45090</v>
          </cell>
          <cell r="L13275">
            <v>45230</v>
          </cell>
        </row>
        <row r="13276">
          <cell r="D13276">
            <v>20232875</v>
          </cell>
          <cell r="E13276">
            <v>45090</v>
          </cell>
          <cell r="F13276" t="str">
            <v>Contrato de prestación de servicios profesionales y apoyo a la gestion</v>
          </cell>
          <cell r="G13276" t="str">
            <v>Secretaria de salud</v>
          </cell>
          <cell r="H13276" t="str">
            <v xml:space="preserve">Prestar sus servicios profesionales, con plena autonomía técnica y administrativa en la en la Secretaría de Salud – Subsecretaría de Seguridad Social, contemplados dentro del proyecto “Mejoramiento del sistema general de seguridad social en salud - SGSSS, vigencia 2023 en el municipio de Pasto” (SMS-SSS-30). </v>
          </cell>
          <cell r="I13276">
            <v>14500000</v>
          </cell>
          <cell r="J13276" t="str">
            <v>140 Días</v>
          </cell>
          <cell r="K13276">
            <v>45090</v>
          </cell>
          <cell r="L13276">
            <v>45230</v>
          </cell>
        </row>
        <row r="13277">
          <cell r="D13277">
            <v>20232876</v>
          </cell>
          <cell r="E13277">
            <v>45090</v>
          </cell>
          <cell r="F13277" t="str">
            <v>Contrato de prestación de servicios profesionales y apoyo a la gestion</v>
          </cell>
          <cell r="G13277" t="str">
            <v>Secretaria de salud</v>
          </cell>
          <cell r="H13277" t="str">
            <v>Prestar sus servicios PROFESIONALES, con plena autonomía técnica y administrativa en la Secretaria de Salud, subsecretaria de salud pública contemplados dentro del proyecto “Fortalecimiento de redes para una salud mental de calidad vigencia 2023, municipio de Pasto” (F-80111602).</v>
          </cell>
          <cell r="I13277">
            <v>12500000</v>
          </cell>
          <cell r="J13277" t="str">
            <v>140 Días</v>
          </cell>
          <cell r="K13277">
            <v>45090</v>
          </cell>
          <cell r="L13277">
            <v>45230</v>
          </cell>
        </row>
        <row r="13278">
          <cell r="D13278">
            <v>20232877</v>
          </cell>
          <cell r="E13278">
            <v>45090</v>
          </cell>
          <cell r="F13278" t="str">
            <v>Contrato de prestación de servicios profesionales y apoyo a la gestion</v>
          </cell>
          <cell r="G13278" t="str">
            <v>Secretaria de agricultura</v>
          </cell>
          <cell r="H13278"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(Sec_Agricultura_Acuicola 2)</v>
          </cell>
          <cell r="I13278">
            <v>12500000</v>
          </cell>
          <cell r="J13278" t="str">
            <v>139 Días</v>
          </cell>
          <cell r="K13278">
            <v>45091</v>
          </cell>
          <cell r="L13278">
            <v>45230</v>
          </cell>
        </row>
        <row r="13279">
          <cell r="D13279">
            <v>20232878</v>
          </cell>
          <cell r="E13279">
            <v>45090</v>
          </cell>
          <cell r="F13279" t="str">
            <v>Contrato de prestación de servicios profesionales y apoyo a la gestion</v>
          </cell>
          <cell r="G13279" t="str">
            <v>Secretaria de salud</v>
          </cell>
          <cell r="H13279" t="str">
            <v xml:space="preserve">Prestar sus servicios profesionales, con plena autonomía técnica y administrativa en la Secretaria de Salud, contemplados dentro del proyecto “Fortalecimiento Administrativo de la Secretaría Municipal de Salud vigencia 2023 en el Municipio de Pasto”, (F - 84111502). </v>
          </cell>
          <cell r="I13279">
            <v>14500000</v>
          </cell>
          <cell r="J13279" t="str">
            <v>140 Días</v>
          </cell>
          <cell r="K13279">
            <v>45090</v>
          </cell>
          <cell r="L13279">
            <v>45230</v>
          </cell>
        </row>
        <row r="13280">
          <cell r="D13280">
            <v>20232879</v>
          </cell>
          <cell r="E13280">
            <v>45090</v>
          </cell>
          <cell r="F13280" t="str">
            <v>Prestación de servicios</v>
          </cell>
          <cell r="G13280" t="str">
            <v>Secretaria de planeacion municipal</v>
          </cell>
          <cell r="H13280"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(SPM23_80)</v>
          </cell>
          <cell r="I13280">
            <v>12500000</v>
          </cell>
          <cell r="J13280" t="str">
            <v>137 Días</v>
          </cell>
          <cell r="K13280">
            <v>45093</v>
          </cell>
          <cell r="L13280">
            <v>45230</v>
          </cell>
        </row>
        <row r="13281">
          <cell r="D13281">
            <v>20232880</v>
          </cell>
          <cell r="E13281">
            <v>45090</v>
          </cell>
          <cell r="F13281" t="str">
            <v>Prestación de servicios</v>
          </cell>
          <cell r="G13281" t="str">
            <v>Secretaria de planeacion municipal</v>
          </cell>
          <cell r="H13281"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(SPM23_85)</v>
          </cell>
          <cell r="I13281">
            <v>12500000</v>
          </cell>
          <cell r="J13281" t="str">
            <v>137 Días</v>
          </cell>
          <cell r="K13281">
            <v>45093</v>
          </cell>
          <cell r="L13281">
            <v>45230</v>
          </cell>
        </row>
        <row r="13282">
          <cell r="D13282">
            <v>20232881</v>
          </cell>
          <cell r="E13282">
            <v>45090</v>
          </cell>
          <cell r="F13282" t="str">
            <v>Contrato de prestación de servicios profesionales y apoyo a la gestion</v>
          </cell>
          <cell r="G13282" t="str">
            <v>Secretaría general</v>
          </cell>
          <cell r="H13282" t="str">
            <v>Prestar sus servicios Profesionales especializados en Seguridad y Salud en Trabajo ,con plena autonomía técnica y administrativa en la Secretaría General -Sub Secretaria de Talento Humano, en el sistema de Gestión de Seguridad y Salud en el Trabajo, con idoneidad y capacidad según los requerimientos de la dependencia y en cumplimiento de funciones de la misma, con el fin de que coadyuve al logro de metas y objetivos institucionales.(STH-40)</v>
          </cell>
          <cell r="I13282">
            <v>15000000</v>
          </cell>
          <cell r="J13282" t="str">
            <v>139 Días</v>
          </cell>
          <cell r="K13282">
            <v>45091</v>
          </cell>
          <cell r="L13282">
            <v>45230</v>
          </cell>
        </row>
        <row r="13283">
          <cell r="D13283">
            <v>20232882</v>
          </cell>
          <cell r="E13283">
            <v>45090</v>
          </cell>
          <cell r="F13283" t="str">
            <v>Contrato de prestación de servicios profesionales y apoyo a la gestion</v>
          </cell>
          <cell r="G13283" t="str">
            <v>Secretaria de planeacion municipal</v>
          </cell>
          <cell r="H1328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(SPM23_107)</v>
          </cell>
          <cell r="I13283">
            <v>12500000</v>
          </cell>
          <cell r="J13283" t="str">
            <v>137 Días</v>
          </cell>
          <cell r="K13283">
            <v>45093</v>
          </cell>
          <cell r="L13283">
            <v>45230</v>
          </cell>
        </row>
        <row r="13284">
          <cell r="D13284">
            <v>20232883</v>
          </cell>
          <cell r="E13284">
            <v>45090</v>
          </cell>
          <cell r="F13284" t="str">
            <v>Contrato de prestación de servicios profesionales y apoyo a la gestion</v>
          </cell>
          <cell r="G13284" t="str">
            <v>Direccion de espacio público</v>
          </cell>
          <cell r="H13284" t="str">
            <v>Prestar sus servicios PROFESIONAL ESPECIALIZADO, con plena autonomía técnica y administrativa en la Dirección Administrativa de Espacio Público, contemplados dentro del proyecto denominado “MEJORAMIENTO Y RECUPERACIÓN DEL ESPACIO PÚBLICO VIGENCIA 2023 EN EL MUNICIPIO DE PASTO”, radicado con No2022520010110 de fecha 28/12/2022 (Abgesp2).</v>
          </cell>
          <cell r="I13284">
            <v>15000000</v>
          </cell>
          <cell r="J13284" t="str">
            <v>137 Días</v>
          </cell>
          <cell r="K13284">
            <v>45093</v>
          </cell>
          <cell r="L13284">
            <v>45230</v>
          </cell>
        </row>
        <row r="13285">
          <cell r="D13285">
            <v>20232884</v>
          </cell>
          <cell r="E13285">
            <v>45090</v>
          </cell>
          <cell r="F13285" t="str">
            <v>Prestación de servicios</v>
          </cell>
          <cell r="G13285" t="str">
            <v>Secretaria de cultura</v>
          </cell>
          <cell r="H13285" t="str">
            <v>El CONTRATISTA se compromete con el Municipio de Pasto - Subsecretaria de Cultura Ciudadana, a realizar 300 intervenciones artísticas y experimentos sociales para promover el respeto por las normas sociales en pro del fortalecimiento de los valores ciudadanos. (Sub-ciudadana 001)</v>
          </cell>
          <cell r="I13285">
            <v>54000000</v>
          </cell>
          <cell r="J13285" t="str">
            <v>Días</v>
          </cell>
          <cell r="K13285" t="str">
            <v>0000-00-00</v>
          </cell>
          <cell r="L13285">
            <v>45199</v>
          </cell>
        </row>
        <row r="13286">
          <cell r="D13286">
            <v>20232885</v>
          </cell>
          <cell r="E13286">
            <v>45090</v>
          </cell>
          <cell r="F13286" t="str">
            <v>Prestación de servicios</v>
          </cell>
          <cell r="G13286" t="str">
            <v>Secretaria de infraestructura y valorización</v>
          </cell>
          <cell r="H13286"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(SR0095-197)</v>
          </cell>
          <cell r="I13286">
            <v>12500000</v>
          </cell>
          <cell r="J13286" t="str">
            <v>132 Días</v>
          </cell>
          <cell r="K13286">
            <v>45098</v>
          </cell>
          <cell r="L13286">
            <v>45230</v>
          </cell>
        </row>
        <row r="13287">
          <cell r="D13287">
            <v>20232886</v>
          </cell>
          <cell r="E13287">
            <v>45090</v>
          </cell>
          <cell r="F13287" t="str">
            <v>Contrato de prestación de servicios profesionales y apoyo a la gestion</v>
          </cell>
          <cell r="G13287" t="str">
            <v>Secretaria de agricultura</v>
          </cell>
          <cell r="H1328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(Sec_Agricultura_Ing_Proc_Agroindustriales)</v>
          </cell>
          <cell r="I13287">
            <v>12500000</v>
          </cell>
          <cell r="J13287" t="str">
            <v>Días</v>
          </cell>
          <cell r="K13287" t="str">
            <v>0000-00-00</v>
          </cell>
          <cell r="L13287">
            <v>45230</v>
          </cell>
        </row>
        <row r="13288">
          <cell r="D13288">
            <v>20232887</v>
          </cell>
          <cell r="E13288">
            <v>45090</v>
          </cell>
          <cell r="F13288" t="str">
            <v>Contrato de prestación de servicios profesionales y apoyo a la gestion</v>
          </cell>
          <cell r="G13288" t="str">
            <v>Secretaria de planeacion municipal</v>
          </cell>
          <cell r="H13288"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(SPM23_108)</v>
          </cell>
          <cell r="I13288">
            <v>25000000</v>
          </cell>
          <cell r="J13288" t="str">
            <v>137 Días</v>
          </cell>
          <cell r="K13288">
            <v>45093</v>
          </cell>
          <cell r="L13288">
            <v>45230</v>
          </cell>
        </row>
        <row r="13289">
          <cell r="D13289">
            <v>20232888</v>
          </cell>
          <cell r="E13289">
            <v>45090</v>
          </cell>
          <cell r="F13289" t="str">
            <v>Contrato de prestación de servicios profesionales y apoyo a la gestion</v>
          </cell>
          <cell r="G13289" t="str">
            <v>Secretaria de agricultura</v>
          </cell>
          <cell r="H13289" t="str">
            <v>Prestar sus servicios PROFESIONALES ESPECIALIZADOS, con plena autonomía técnica y administrativa en la Secretaria de Agricultura, contemplados dentro del proyecto Desarrollo Económico, Agroindustrial, Agropecuario, Acuícola y Forestal vigencia 2023, radicado con número 2022520010064. (Sec_Agricultura_Ing_ Esp Agroindustrial)</v>
          </cell>
          <cell r="I13289">
            <v>14000000</v>
          </cell>
          <cell r="J13289" t="str">
            <v>133 Días</v>
          </cell>
          <cell r="K13289">
            <v>45097</v>
          </cell>
          <cell r="L13289">
            <v>45230</v>
          </cell>
        </row>
        <row r="13290">
          <cell r="D13290">
            <v>20232889</v>
          </cell>
          <cell r="E13290">
            <v>45090</v>
          </cell>
          <cell r="F13290" t="str">
            <v>Prestación de servicios</v>
          </cell>
          <cell r="G13290" t="str">
            <v>Secretaria de planeacion municipal</v>
          </cell>
          <cell r="H13290"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(SPM23_73)</v>
          </cell>
          <cell r="I13290">
            <v>15000000</v>
          </cell>
          <cell r="J13290" t="str">
            <v>138 Días</v>
          </cell>
          <cell r="K13290">
            <v>45092</v>
          </cell>
          <cell r="L13290">
            <v>45230</v>
          </cell>
        </row>
        <row r="13291">
          <cell r="D13291">
            <v>20232890</v>
          </cell>
          <cell r="E13291">
            <v>45090</v>
          </cell>
          <cell r="F13291" t="str">
            <v>Contrato de prestación de servicios profesionales y apoyo a la gestion</v>
          </cell>
          <cell r="G13291" t="str">
            <v>Secretaria de salud</v>
          </cell>
          <cell r="H13291" t="str">
            <v>Prestar sus servicios PROFESIONALES, con plena autonomía técnica y administrativa en la Secretaria de Salud, subsecretaria de salud pública contemplados dentro del proyecto “Fortalecimiento del Conocimiento de los Derechos Sexuales, Derechos Reproductivos Vigencia 2023 en el municipio de Pasto”.(F-80111601)</v>
          </cell>
          <cell r="I13291">
            <v>12500000</v>
          </cell>
          <cell r="J13291" t="str">
            <v>140 Días</v>
          </cell>
          <cell r="K13291">
            <v>45090</v>
          </cell>
          <cell r="L13291">
            <v>45230</v>
          </cell>
        </row>
        <row r="13292">
          <cell r="D13292">
            <v>20232891</v>
          </cell>
          <cell r="E13292">
            <v>45090</v>
          </cell>
          <cell r="F13292" t="str">
            <v>Prestación de servicios</v>
          </cell>
          <cell r="G13292" t="str">
            <v>Secretaria de planeacion municipal</v>
          </cell>
          <cell r="H1329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(SPM23_106)</v>
          </cell>
          <cell r="I13292">
            <v>3000000</v>
          </cell>
          <cell r="J13292" t="str">
            <v>14 Días</v>
          </cell>
          <cell r="K13292">
            <v>45093</v>
          </cell>
          <cell r="L13292">
            <v>45107</v>
          </cell>
        </row>
        <row r="13293">
          <cell r="D13293">
            <v>20232892</v>
          </cell>
          <cell r="E13293">
            <v>45090</v>
          </cell>
          <cell r="F13293" t="str">
            <v>Convenios</v>
          </cell>
          <cell r="G13293" t="str">
            <v>Secretaria de bienestar social</v>
          </cell>
          <cell r="H13293" t="str">
            <v>Aunar esfuerzos administrativos, económicos, financieros, logísticos y operativos entre las partes, con el fin de implementar y desarrollar el programa mínimo vital de agua potable en el municipio de Pasto en el a?o 2023."SBS-MVCONV(83101501)"</v>
          </cell>
          <cell r="I13293">
            <v>590600000</v>
          </cell>
          <cell r="J13293" t="str">
            <v>199 Días</v>
          </cell>
          <cell r="K13293">
            <v>45092</v>
          </cell>
          <cell r="L13293">
            <v>45291</v>
          </cell>
        </row>
        <row r="13294">
          <cell r="D13294">
            <v>20232893</v>
          </cell>
          <cell r="E13294">
            <v>45090</v>
          </cell>
          <cell r="F13294" t="str">
            <v>Contrato de prestación de servicios profesionales y apoyo a la gestion</v>
          </cell>
          <cell r="G13294" t="str">
            <v>Secretaria de agricultura</v>
          </cell>
          <cell r="H13294"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(Sec_Agricultura_Contador)</v>
          </cell>
          <cell r="I13294">
            <v>12500000</v>
          </cell>
          <cell r="J13294" t="str">
            <v>138 Días</v>
          </cell>
          <cell r="K13294">
            <v>45092</v>
          </cell>
          <cell r="L13294">
            <v>45230</v>
          </cell>
        </row>
        <row r="13295">
          <cell r="D13295">
            <v>20232894</v>
          </cell>
          <cell r="E13295">
            <v>45090</v>
          </cell>
          <cell r="F13295" t="str">
            <v>Contrato de prestación de servicios profesionales y apoyo a la gestion</v>
          </cell>
          <cell r="G13295" t="str">
            <v>Secretaría general</v>
          </cell>
          <cell r="H13295" t="str">
            <v>Prestar sus servicios de APOYO A LA GESTIÓN, con plena autonomía técnica y administrativa en la Secretaria General, contemplados dentro del proyecto fortalecimiento del sistema de Gestión Documental vigencia 2023 Alcaldía de Pasto (SSI67)</v>
          </cell>
          <cell r="I13295">
            <v>8500000</v>
          </cell>
          <cell r="J13295" t="str">
            <v>137 Días</v>
          </cell>
          <cell r="K13295">
            <v>45093</v>
          </cell>
          <cell r="L13295">
            <v>45230</v>
          </cell>
        </row>
        <row r="13296">
          <cell r="D13296">
            <v>20232895</v>
          </cell>
          <cell r="E13296">
            <v>45090</v>
          </cell>
          <cell r="F13296" t="str">
            <v>Contrato de prestación de servicios profesionales y apoyo a la gestion</v>
          </cell>
          <cell r="G13296" t="str">
            <v>Direccion de espacio público</v>
          </cell>
          <cell r="H13296"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28/12/2022 (Abgurb2).</v>
          </cell>
          <cell r="I13296">
            <v>12500000</v>
          </cell>
          <cell r="J13296" t="str">
            <v>137 Días</v>
          </cell>
          <cell r="K13296">
            <v>45093</v>
          </cell>
          <cell r="L13296">
            <v>45230</v>
          </cell>
        </row>
        <row r="13297">
          <cell r="D13297">
            <v>20232896</v>
          </cell>
          <cell r="E13297">
            <v>45090</v>
          </cell>
          <cell r="F13297" t="str">
            <v>Contrato de prestación de servicios profesionales y apoyo a la gestion</v>
          </cell>
          <cell r="G13297" t="str">
            <v>Secretaria de agricultura</v>
          </cell>
          <cell r="H1329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Zoo 10)</v>
          </cell>
          <cell r="I13297">
            <v>12500000</v>
          </cell>
          <cell r="J13297" t="str">
            <v>137 Días</v>
          </cell>
          <cell r="K13297">
            <v>45093</v>
          </cell>
          <cell r="L13297">
            <v>45230</v>
          </cell>
        </row>
        <row r="13298">
          <cell r="D13298">
            <v>20232897</v>
          </cell>
          <cell r="E13298">
            <v>45090</v>
          </cell>
          <cell r="F13298" t="str">
            <v>Contrato de prestación de servicios profesionales y apoyo a la gestion</v>
          </cell>
          <cell r="G13298" t="str">
            <v>Secretaria de educación</v>
          </cell>
          <cell r="H13298" t="str">
            <v>Prestar sus servicios profesionales, con plena autonomía técnica y administrativa en la Secretaría de Educación, contemplados dentro del proyecto Mejoramiento del Ambiente Laboral, en la Secretaría de Educación y en los Establecimientos educativos, vigencia 2023, en el Municipio de Pasto. SGSST-SEM-03</v>
          </cell>
          <cell r="I13298">
            <v>12500000</v>
          </cell>
          <cell r="J13298" t="str">
            <v>138 Días</v>
          </cell>
          <cell r="K13298">
            <v>45092</v>
          </cell>
          <cell r="L13298">
            <v>45230</v>
          </cell>
        </row>
        <row r="13299">
          <cell r="D13299">
            <v>20232898</v>
          </cell>
          <cell r="E13299">
            <v>45090</v>
          </cell>
          <cell r="F13299" t="str">
            <v>Contrato de prestación de servicios profesionales y apoyo a la gestion</v>
          </cell>
          <cell r="G13299" t="str">
            <v>Secretaria de desarrollo comunitario</v>
          </cell>
          <cell r="H13299" t="str">
            <v>Prestar sus servicios PROFESIONALES ESPECIALIZADOS,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(SEC-COMUNITARIO27).</v>
          </cell>
          <cell r="I13299">
            <v>15000000</v>
          </cell>
          <cell r="J13299" t="str">
            <v>138 Días</v>
          </cell>
          <cell r="K13299">
            <v>45092</v>
          </cell>
          <cell r="L13299">
            <v>45230</v>
          </cell>
        </row>
        <row r="13300">
          <cell r="D13300">
            <v>20232899</v>
          </cell>
          <cell r="E13300">
            <v>45090</v>
          </cell>
          <cell r="F13300" t="str">
            <v>Contrato de prestación de servicios profesionales y apoyo a la gestion</v>
          </cell>
          <cell r="G13300" t="str">
            <v>Secretaria de desarrollo comunitario</v>
          </cell>
          <cell r="H13300"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(SEC-COMUNITARIO26).</v>
          </cell>
          <cell r="I13300">
            <v>12500000</v>
          </cell>
          <cell r="J13300" t="str">
            <v>138 Días</v>
          </cell>
          <cell r="K13300">
            <v>45092</v>
          </cell>
          <cell r="L13300">
            <v>45230</v>
          </cell>
        </row>
        <row r="13301">
          <cell r="D13301">
            <v>20232900</v>
          </cell>
          <cell r="E13301">
            <v>45090</v>
          </cell>
          <cell r="F13301" t="str">
            <v>Contrato de prestación de servicios profesionales y apoyo a la gestion</v>
          </cell>
          <cell r="G13301" t="str">
            <v>Secretaria de desarrollo comunitario</v>
          </cell>
          <cell r="H13301"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(SEC-COMUNITARIO40).</v>
          </cell>
          <cell r="I13301">
            <v>12500000</v>
          </cell>
          <cell r="J13301" t="str">
            <v>138 Días</v>
          </cell>
          <cell r="K13301">
            <v>45092</v>
          </cell>
          <cell r="L13301">
            <v>45230</v>
          </cell>
        </row>
        <row r="13302">
          <cell r="D13302">
            <v>20232901</v>
          </cell>
          <cell r="E13302">
            <v>45090</v>
          </cell>
          <cell r="F13302" t="str">
            <v>Contrato de prestación de servicios profesionales y apoyo a la gestion</v>
          </cell>
          <cell r="G13302" t="str">
            <v>Secretaria de desarrollo comunitario</v>
          </cell>
          <cell r="H13302"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(SEC-COMUNITARIO39).</v>
          </cell>
          <cell r="I13302">
            <v>8500000</v>
          </cell>
          <cell r="J13302" t="str">
            <v>138 Días</v>
          </cell>
          <cell r="K13302">
            <v>45092</v>
          </cell>
          <cell r="L13302">
            <v>45230</v>
          </cell>
        </row>
        <row r="13303">
          <cell r="D13303">
            <v>20232902</v>
          </cell>
          <cell r="E13303">
            <v>45090</v>
          </cell>
          <cell r="F13303" t="str">
            <v>Prestación de servicios</v>
          </cell>
          <cell r="G13303" t="str">
            <v>Secretaria de planeacion municipal</v>
          </cell>
          <cell r="H1330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(SPM23_78)</v>
          </cell>
          <cell r="I13303">
            <v>12500000</v>
          </cell>
          <cell r="J13303" t="str">
            <v>137 Días</v>
          </cell>
          <cell r="K13303">
            <v>45093</v>
          </cell>
          <cell r="L13303">
            <v>45230</v>
          </cell>
        </row>
        <row r="13304">
          <cell r="D13304">
            <v>20232903</v>
          </cell>
          <cell r="E13304">
            <v>45090</v>
          </cell>
          <cell r="F13304" t="str">
            <v>Prestación de servicios</v>
          </cell>
          <cell r="G13304" t="str">
            <v>Secretaria de planeacion municipal</v>
          </cell>
          <cell r="H13304"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(SPM23_105)</v>
          </cell>
          <cell r="I13304">
            <v>20000000</v>
          </cell>
          <cell r="J13304" t="str">
            <v>133 Días</v>
          </cell>
          <cell r="K13304">
            <v>45097</v>
          </cell>
          <cell r="L13304">
            <v>45230</v>
          </cell>
        </row>
        <row r="13305">
          <cell r="D13305">
            <v>20232904</v>
          </cell>
          <cell r="E13305">
            <v>45090</v>
          </cell>
          <cell r="F13305" t="str">
            <v>Prestación de servicios</v>
          </cell>
          <cell r="G13305" t="str">
            <v>Secretaria de planeacion municipal</v>
          </cell>
          <cell r="H1330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(SPM23_125</v>
          </cell>
          <cell r="I13305">
            <v>12500000</v>
          </cell>
          <cell r="J13305" t="str">
            <v>137 Días</v>
          </cell>
          <cell r="K13305">
            <v>45093</v>
          </cell>
          <cell r="L13305">
            <v>45230</v>
          </cell>
        </row>
        <row r="13306">
          <cell r="D13306">
            <v>20232905</v>
          </cell>
          <cell r="E13306">
            <v>45090</v>
          </cell>
          <cell r="F13306" t="str">
            <v>Prestación de servicios</v>
          </cell>
          <cell r="G13306" t="str">
            <v>Secretaria de planeacion municipal</v>
          </cell>
          <cell r="H13306"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(SPM23_103))</v>
          </cell>
          <cell r="I13306">
            <v>15000000</v>
          </cell>
          <cell r="J13306" t="str">
            <v>137 Días</v>
          </cell>
          <cell r="K13306">
            <v>45093</v>
          </cell>
          <cell r="L13306">
            <v>45230</v>
          </cell>
        </row>
        <row r="13307">
          <cell r="D13307">
            <v>20232906</v>
          </cell>
          <cell r="E13307">
            <v>45090</v>
          </cell>
          <cell r="F13307" t="str">
            <v>Contrato de prestación de servicios profesionales y apoyo a la gestion</v>
          </cell>
          <cell r="G13307" t="str">
            <v>Direccion de espacio público</v>
          </cell>
          <cell r="H13307" t="str">
            <v>Prestar sus servicios APOYO A LA GESTIÓN, con plena autonomía técnica y administrativa en la Dirección Administrativa de Espacio Público, contemplados dentro del proyecto “MEJORAMIENTO Y RECUPERACIÓN DEL ESPACIO PÚBLICO VIGENCIA 2023 EN EL MUNICIPIO DE PASTO”, radicado con No. 2022520010110 de fecha 28/12/2022 (Sec2).</v>
          </cell>
          <cell r="I13307">
            <v>8500000</v>
          </cell>
          <cell r="J13307" t="str">
            <v>137 Días</v>
          </cell>
          <cell r="K13307">
            <v>45093</v>
          </cell>
          <cell r="L13307">
            <v>45230</v>
          </cell>
        </row>
        <row r="13308">
          <cell r="D13308">
            <v>20232907</v>
          </cell>
          <cell r="E13308">
            <v>45090</v>
          </cell>
          <cell r="F13308" t="str">
            <v>Contrato de prestación de servicios profesionales y apoyo a la gestion</v>
          </cell>
          <cell r="G13308" t="str">
            <v>Secretaria de salud</v>
          </cell>
          <cell r="H13308" t="str">
            <v>Prestar sus servicios PROFESIONALES CON MAESTRIA, con plena autonomía técnica y administrativa en la Secretaria de Salud- Oficina Jurídica, contemplados dentro del proyecto “Fortalecimiento Administrativo de la Secretaria Municipal de Salud vigencia 2023 en el Municipio de Pasto”, radicado en el Banco de Proyectos de la Oficina de Planeación de gestión Institucional bajo el código BPIN número 2021520010076 del 16 de diciembre de 2022. (F-80111607).</v>
          </cell>
          <cell r="I13308">
            <v>45000000</v>
          </cell>
          <cell r="J13308" t="str">
            <v>140 Días</v>
          </cell>
          <cell r="K13308">
            <v>45090</v>
          </cell>
          <cell r="L13308">
            <v>45230</v>
          </cell>
        </row>
        <row r="13309">
          <cell r="D13309">
            <v>20232908</v>
          </cell>
          <cell r="E13309">
            <v>45090</v>
          </cell>
          <cell r="F13309" t="str">
            <v>Contrato de prestación de servicios profesionales y apoyo a la gestion</v>
          </cell>
          <cell r="G13309" t="str">
            <v>Secretaria de salud</v>
          </cell>
          <cell r="H13309" t="str">
            <v>Prestar sus servicios PROFESIONALES, con plena autonomía técnica y administrativa en la Secretaría de Salud, Subsecretaría de Salud Pública, contemplados dentro del proyecto “Asistencia para mejorar la gestión de la salud pública vigencia 2023 municipio de Pasto” (F-93141509).</v>
          </cell>
          <cell r="I13309">
            <v>12500000</v>
          </cell>
          <cell r="J13309" t="str">
            <v>140 Días</v>
          </cell>
          <cell r="K13309">
            <v>45090</v>
          </cell>
          <cell r="L13309">
            <v>45230</v>
          </cell>
        </row>
        <row r="13310">
          <cell r="D13310">
            <v>20232909</v>
          </cell>
          <cell r="E13310">
            <v>45090</v>
          </cell>
          <cell r="F13310" t="str">
            <v>Contrato de prestación de servicios profesionales y apoyo a la gestion</v>
          </cell>
          <cell r="G13310" t="str">
            <v>Secretaria de gobierno</v>
          </cell>
          <cell r="H13310"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SGM_OPS652</v>
          </cell>
          <cell r="I13310">
            <v>10640000</v>
          </cell>
          <cell r="J13310" t="str">
            <v>Días</v>
          </cell>
          <cell r="K13310" t="str">
            <v>0000-00-00</v>
          </cell>
          <cell r="L13310">
            <v>45199</v>
          </cell>
        </row>
        <row r="13311">
          <cell r="D13311">
            <v>20232910</v>
          </cell>
          <cell r="E13311">
            <v>45090</v>
          </cell>
          <cell r="F13311" t="str">
            <v>Contrato de prestación de servicios profesionales y apoyo a la gestion</v>
          </cell>
          <cell r="G13311" t="str">
            <v>Secretaria de gobierno</v>
          </cell>
          <cell r="H13311"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SGM_OPS664</v>
          </cell>
          <cell r="I13311">
            <v>9120000</v>
          </cell>
          <cell r="J13311" t="str">
            <v>Días</v>
          </cell>
          <cell r="K13311" t="str">
            <v>0000-00-00</v>
          </cell>
          <cell r="L13311">
            <v>45199</v>
          </cell>
        </row>
        <row r="13312">
          <cell r="D13312">
            <v>20232911</v>
          </cell>
          <cell r="E13312">
            <v>45090</v>
          </cell>
          <cell r="F13312" t="str">
            <v>Contrato de prestación de servicios profesionales y apoyo a la gestion</v>
          </cell>
          <cell r="G13312" t="str">
            <v>Secretaria de agricultura</v>
          </cell>
          <cell r="H1331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(Sec_Agricultura_Trabajador social)</v>
          </cell>
          <cell r="I13312">
            <v>12500000</v>
          </cell>
          <cell r="J13312" t="str">
            <v>139 Días</v>
          </cell>
          <cell r="K13312">
            <v>45091</v>
          </cell>
          <cell r="L13312">
            <v>45230</v>
          </cell>
        </row>
        <row r="13313">
          <cell r="D13313">
            <v>20232912</v>
          </cell>
          <cell r="E13313">
            <v>45090</v>
          </cell>
          <cell r="F13313" t="str">
            <v>Contrato de prestación de servicios profesionales y apoyo a la gestion</v>
          </cell>
          <cell r="G13313" t="str">
            <v>Secretaria de gobierno</v>
          </cell>
          <cell r="H13313"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SGM_OPS672</v>
          </cell>
          <cell r="I13313">
            <v>9120000</v>
          </cell>
          <cell r="J13313" t="str">
            <v>Días</v>
          </cell>
          <cell r="K13313" t="str">
            <v>0000-00-00</v>
          </cell>
          <cell r="L13313">
            <v>45199</v>
          </cell>
        </row>
        <row r="13314">
          <cell r="D13314">
            <v>20232913</v>
          </cell>
          <cell r="E13314">
            <v>45090</v>
          </cell>
          <cell r="F13314" t="str">
            <v>Contrato de prestación de servicios profesionales y apoyo a la gestion</v>
          </cell>
          <cell r="G13314" t="str">
            <v>Direccion de espacio público</v>
          </cell>
          <cell r="H13314" t="str">
            <v>Prestar sus servicios de APOYO A LA GESTIÓN, con plena autonomía técnica y administrativa en la Dirección Administrativa de Espacio Público, contemplados dentro del proyecto “MEJORAMIENTO Y RECUPERACIÓN DEL ESPACIO PÚBLICO VIGENCIA 2023 EN EL MUNICIPIO DE PASTO”  (Vg58)</v>
          </cell>
          <cell r="I13314">
            <v>7000000</v>
          </cell>
          <cell r="J13314" t="str">
            <v>137 Días</v>
          </cell>
          <cell r="K13314">
            <v>45093</v>
          </cell>
          <cell r="L13314">
            <v>45230</v>
          </cell>
        </row>
        <row r="13315">
          <cell r="D13315">
            <v>20232914</v>
          </cell>
          <cell r="E13315">
            <v>45090</v>
          </cell>
          <cell r="F13315" t="str">
            <v>Contrato de prestación de servicios profesionales y apoyo a la gestion</v>
          </cell>
          <cell r="G13315" t="str">
            <v>Secretaria de agricultura</v>
          </cell>
          <cell r="H13315" t="str">
            <v>Prestar sus servicios PROFESIONALES, con plena autonomía técnica y administrativa en la Secretaria de Agricultura, contemplados dentro del proyecto Desarrollo Económico, Agroindustrial, Agropecuario, Acuícola y Forestal vigencia 2023, radicado con número 2022520010064.(Sec_Agricultura_ Zoo 11)</v>
          </cell>
          <cell r="I13315">
            <v>12500000</v>
          </cell>
          <cell r="J13315" t="str">
            <v>133 Días</v>
          </cell>
          <cell r="K13315">
            <v>45097</v>
          </cell>
          <cell r="L13315">
            <v>45230</v>
          </cell>
        </row>
        <row r="13316">
          <cell r="D13316">
            <v>20232915</v>
          </cell>
          <cell r="E13316">
            <v>45090</v>
          </cell>
          <cell r="F13316" t="str">
            <v>Contrato de prestación de servicios profesionales y apoyo a la gestion</v>
          </cell>
          <cell r="G13316" t="str">
            <v>Secretaria de gobierno</v>
          </cell>
          <cell r="H1331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SGM_OPS673</v>
          </cell>
          <cell r="I13316">
            <v>9500000</v>
          </cell>
          <cell r="J13316" t="str">
            <v>Días</v>
          </cell>
          <cell r="K13316" t="str">
            <v>0000-00-00</v>
          </cell>
          <cell r="L13316">
            <v>45199</v>
          </cell>
        </row>
        <row r="13317">
          <cell r="D13317">
            <v>20232916</v>
          </cell>
          <cell r="E13317">
            <v>45090</v>
          </cell>
          <cell r="F13317" t="str">
            <v>Contrato de prestación de servicios profesionales y apoyo a la gestion</v>
          </cell>
          <cell r="G13317" t="str">
            <v>Secretaria de salud</v>
          </cell>
          <cell r="H13317"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3317">
            <v>8500000</v>
          </cell>
          <cell r="J13317" t="str">
            <v>140 Días</v>
          </cell>
          <cell r="K13317">
            <v>45090</v>
          </cell>
          <cell r="L13317">
            <v>45230</v>
          </cell>
        </row>
        <row r="13318">
          <cell r="D13318">
            <v>20232917</v>
          </cell>
          <cell r="E13318">
            <v>45085</v>
          </cell>
          <cell r="F13318" t="str">
            <v>Contrato de prestación de servicios profesionales y apoyo a la gestion</v>
          </cell>
          <cell r="G13318" t="str">
            <v>Secretaria de tránsito y transporte</v>
          </cell>
          <cell r="H13318"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Subsecretaría de Seguridad Vial y Control Operativo, contemplados dentro del proyecto “Desarrollo de estrategias para la disminución de la accidentalidad y siniestralidad vial, vigencia 2023 en el municipio de Pasto”. (STTM 140)</v>
          </cell>
          <cell r="I13318">
            <v>11500000</v>
          </cell>
          <cell r="J13318" t="str">
            <v>Días</v>
          </cell>
          <cell r="K13318" t="str">
            <v>0000-00-00</v>
          </cell>
          <cell r="L13318">
            <v>45230</v>
          </cell>
        </row>
        <row r="13319">
          <cell r="D13319">
            <v>20232918</v>
          </cell>
          <cell r="E13319">
            <v>45090</v>
          </cell>
          <cell r="F13319" t="str">
            <v>Contrato de prestación de servicios profesionales y apoyo a la gestion</v>
          </cell>
          <cell r="G13319" t="str">
            <v>Secretaria de salud</v>
          </cell>
          <cell r="H13319" t="str">
            <v>Prestar sus servicios de apoyo a la gestión, con plena autonomía técnica y administrativa en la Secretaría de Salud, contemplados dentro del proyecto “Prevención de enfermedades transmisibles e inmunoprevenibles vigencia 2023 del Municipio de Pasto”.  (F85101707)</v>
          </cell>
          <cell r="I13319">
            <v>8500000</v>
          </cell>
          <cell r="J13319" t="str">
            <v>140 Días</v>
          </cell>
          <cell r="K13319">
            <v>45090</v>
          </cell>
          <cell r="L13319">
            <v>45230</v>
          </cell>
        </row>
        <row r="13320">
          <cell r="D13320">
            <v>20232919</v>
          </cell>
          <cell r="E13320">
            <v>45090</v>
          </cell>
          <cell r="F13320" t="str">
            <v>Prestación de servicios</v>
          </cell>
          <cell r="G13320" t="str">
            <v>Secretaria de planeacion municipal</v>
          </cell>
          <cell r="H13320"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(SPM23_72)</v>
          </cell>
          <cell r="I13320">
            <v>20000000</v>
          </cell>
          <cell r="J13320" t="str">
            <v>137 Días</v>
          </cell>
          <cell r="K13320">
            <v>45093</v>
          </cell>
          <cell r="L13320">
            <v>45230</v>
          </cell>
        </row>
        <row r="13321">
          <cell r="D13321">
            <v>20232920</v>
          </cell>
          <cell r="E13321">
            <v>45090</v>
          </cell>
          <cell r="F13321" t="str">
            <v>Contrato de prestación de servicios profesionales y apoyo a la gestion</v>
          </cell>
          <cell r="G13321" t="str">
            <v>Secretaria de gobierno</v>
          </cell>
          <cell r="H13321"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SGM_OPS685.</v>
          </cell>
          <cell r="I13321">
            <v>7220000</v>
          </cell>
          <cell r="J13321" t="str">
            <v>Días</v>
          </cell>
          <cell r="K13321" t="str">
            <v>0000-00-00</v>
          </cell>
          <cell r="L13321">
            <v>45199</v>
          </cell>
        </row>
        <row r="13322">
          <cell r="D13322">
            <v>20232921</v>
          </cell>
          <cell r="E13322">
            <v>45090</v>
          </cell>
          <cell r="F13322" t="str">
            <v>Contrato de prestación de servicios profesionales y apoyo a la gestion</v>
          </cell>
          <cell r="G13322" t="str">
            <v>Secretaria de bienestar social</v>
          </cell>
          <cell r="H13322" t="str">
            <v>Prestar sus servicios de APOYO A LA GESTIÓN, con plena autonomía técnica y administrativa en la Secretaría de Bienestar Social, contemplados dentro del proyecto “Fortalecimiento a la atención del envejecimiento humano y con bienestar vigencia 2023, en el municipio de Pasto” (SBS-AMAO04).</v>
          </cell>
          <cell r="I13322">
            <v>7500000</v>
          </cell>
          <cell r="J13322" t="str">
            <v>137 Días</v>
          </cell>
          <cell r="K13322">
            <v>45093</v>
          </cell>
          <cell r="L13322">
            <v>45230</v>
          </cell>
        </row>
        <row r="13323">
          <cell r="D13323">
            <v>20232922</v>
          </cell>
          <cell r="E13323">
            <v>45090</v>
          </cell>
          <cell r="F13323" t="str">
            <v>Contrato de prestación de servicios profesionales y apoyo a la gestion</v>
          </cell>
          <cell r="G13323" t="str">
            <v>Direccion de espacio público</v>
          </cell>
          <cell r="H13323" t="str">
            <v>Prestar sus servicios de APOYO A LA GESTIÓN, con plena autonomía técnica y administrativa en la Dirección Administrativa de Espacio Público, contemplados dentro del proyecto “MEJORAMIENTO Y RECUPERACIÓN DEL ESPACIO PÚBLICO VIGENCIA 2023 EN EL MUNICIPIO DE PASTO”  (Vg54)</v>
          </cell>
          <cell r="I13323">
            <v>7000000</v>
          </cell>
          <cell r="J13323" t="str">
            <v>137 Días</v>
          </cell>
          <cell r="K13323">
            <v>45093</v>
          </cell>
          <cell r="L13323">
            <v>45230</v>
          </cell>
        </row>
        <row r="13324">
          <cell r="D13324">
            <v>20232923</v>
          </cell>
          <cell r="E13324">
            <v>45090</v>
          </cell>
          <cell r="F13324" t="str">
            <v>Contrato de prestación de servicios profesionales y apoyo a la gestion</v>
          </cell>
          <cell r="G13324" t="str">
            <v>Secretaria de gobierno</v>
          </cell>
          <cell r="H13324"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SGM_OPS666</v>
          </cell>
          <cell r="I13324">
            <v>9120000</v>
          </cell>
          <cell r="J13324" t="str">
            <v>Días</v>
          </cell>
          <cell r="K13324" t="str">
            <v>0000-00-00</v>
          </cell>
          <cell r="L13324">
            <v>45199</v>
          </cell>
        </row>
        <row r="13325">
          <cell r="D13325">
            <v>20232924</v>
          </cell>
          <cell r="E13325">
            <v>45090</v>
          </cell>
          <cell r="F13325" t="str">
            <v>Contrato de prestación de servicios profesionales y apoyo a la gestion</v>
          </cell>
          <cell r="G13325" t="str">
            <v>Secretaria de planeacion municipal</v>
          </cell>
          <cell r="H1332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(SPM23_82)</v>
          </cell>
          <cell r="I13325">
            <v>12500000</v>
          </cell>
          <cell r="J13325" t="str">
            <v>137 Días</v>
          </cell>
          <cell r="K13325">
            <v>45093</v>
          </cell>
          <cell r="L13325">
            <v>45230</v>
          </cell>
        </row>
        <row r="13326">
          <cell r="D13326">
            <v>20232925</v>
          </cell>
          <cell r="E13326">
            <v>45090</v>
          </cell>
          <cell r="F13326" t="str">
            <v>Contrato de prestación de servicios profesionales y apoyo a la gestion</v>
          </cell>
          <cell r="G13326" t="str">
            <v>Secretaria de bienestar social</v>
          </cell>
          <cell r="H13326" t="str">
            <v>Prestar sus servicios PROFESIONALES CON POSGRADO, con plena autonomía técnica y administrativa en la Secretaría de Bienestar Social, contemplados dentro del proyecto “Fortalecimiento a la atención del envejecimiento humano y con bienestar vigencia 2023, en el municipio de Pasto” (SBS-ADPCOORD).</v>
          </cell>
          <cell r="I13326">
            <v>15000000</v>
          </cell>
          <cell r="J13326" t="str">
            <v>137 Días</v>
          </cell>
          <cell r="K13326">
            <v>45093</v>
          </cell>
          <cell r="L13326">
            <v>45230</v>
          </cell>
        </row>
        <row r="13327">
          <cell r="D13327">
            <v>20232926</v>
          </cell>
          <cell r="E13327">
            <v>45090</v>
          </cell>
          <cell r="F13327" t="str">
            <v>Contrato de prestación de servicios profesionales y apoyo a la gestion</v>
          </cell>
          <cell r="G13327" t="str">
            <v>Secretaria de gobierno</v>
          </cell>
          <cell r="H13327"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SGM_OPS668</v>
          </cell>
          <cell r="I13327">
            <v>9120000</v>
          </cell>
          <cell r="J13327" t="str">
            <v>Días</v>
          </cell>
          <cell r="K13327" t="str">
            <v>0000-00-00</v>
          </cell>
          <cell r="L13327">
            <v>45199</v>
          </cell>
        </row>
        <row r="13328">
          <cell r="D13328">
            <v>20232927</v>
          </cell>
          <cell r="E13328">
            <v>45090</v>
          </cell>
          <cell r="F13328" t="str">
            <v>Contrato de prestación de servicios profesionales y apoyo a la gestion</v>
          </cell>
          <cell r="G13328" t="str">
            <v>Secretaria de agricultura</v>
          </cell>
          <cell r="H13328" t="str">
            <v>Prestar sus servicios PROFESIONALES, con plena autonomía técnica y administrativa en la Secretaria de Agricultura, contemplados dentro del proyecto Desarrollo Económico, Agroindustrial, Agropecuario, Acuícola y Forestal vigencia 2023, radicado con número 2022520010064.(Sec_Agricultura_Zoo 7)</v>
          </cell>
          <cell r="I13328">
            <v>12500000</v>
          </cell>
          <cell r="J13328" t="str">
            <v>137 Días</v>
          </cell>
          <cell r="K13328">
            <v>45093</v>
          </cell>
          <cell r="L13328">
            <v>45230</v>
          </cell>
        </row>
        <row r="13329">
          <cell r="D13329">
            <v>20232928</v>
          </cell>
          <cell r="E13329">
            <v>45090</v>
          </cell>
          <cell r="F13329" t="str">
            <v>Contrato de prestación de servicios profesionales y apoyo a la gestion</v>
          </cell>
          <cell r="G13329" t="str">
            <v>Secretaria de gobierno</v>
          </cell>
          <cell r="H13329"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SGM_OPS653</v>
          </cell>
          <cell r="I13329">
            <v>10640000</v>
          </cell>
          <cell r="J13329" t="str">
            <v>Días</v>
          </cell>
          <cell r="K13329" t="str">
            <v>0000-00-00</v>
          </cell>
          <cell r="L13329">
            <v>45199</v>
          </cell>
        </row>
        <row r="13330">
          <cell r="D13330">
            <v>20232929</v>
          </cell>
          <cell r="E13330">
            <v>45090</v>
          </cell>
          <cell r="F13330" t="str">
            <v>Contrato de prestación de servicios profesionales y apoyo a la gestion</v>
          </cell>
          <cell r="G13330" t="str">
            <v>Secretaria de gobierno</v>
          </cell>
          <cell r="H13330"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SGM_OPS680</v>
          </cell>
          <cell r="I13330">
            <v>7220000</v>
          </cell>
          <cell r="J13330" t="str">
            <v>Días</v>
          </cell>
          <cell r="K13330" t="str">
            <v>0000-00-00</v>
          </cell>
          <cell r="L13330">
            <v>45199</v>
          </cell>
        </row>
        <row r="13331">
          <cell r="D13331">
            <v>20232930</v>
          </cell>
          <cell r="E13331">
            <v>45090</v>
          </cell>
          <cell r="F13331" t="str">
            <v>Contrato de prestación de servicios profesionales y apoyo a la gestion</v>
          </cell>
          <cell r="G13331" t="str">
            <v>Secretaria de agricultura</v>
          </cell>
          <cell r="H1333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(Sec_Agricultura_Zoo 4)</v>
          </cell>
          <cell r="I13331">
            <v>12500000</v>
          </cell>
          <cell r="J13331" t="str">
            <v>138 Días</v>
          </cell>
          <cell r="K13331">
            <v>45092</v>
          </cell>
          <cell r="L13331">
            <v>45230</v>
          </cell>
        </row>
        <row r="13332">
          <cell r="D13332">
            <v>20232931</v>
          </cell>
          <cell r="E13332">
            <v>45090</v>
          </cell>
          <cell r="F13332" t="str">
            <v>Contrato de prestación de servicios profesionales y apoyo a la gestion</v>
          </cell>
          <cell r="G13332" t="str">
            <v>Secretaria de gobierno</v>
          </cell>
          <cell r="H13332" t="str">
            <v>Prestar sus servicios PROFESIONALES CON POSGRADO, con plena autonomía técnica y administrativa en la Secretaría de Gobierno – Subsecretaría de Control, contemplados dentro del proyecto CONTROL DE LAS INFRACCIONES URBANÍSTICAS, AMBIENTALES, COMERCIALES Y DE EVENTOS VIGENCIA 2023 EN EL MUNICIPIO DE PASTO. SGM_OPS654</v>
          </cell>
          <cell r="I13332">
            <v>10640000</v>
          </cell>
          <cell r="J13332" t="str">
            <v>Días</v>
          </cell>
          <cell r="K13332" t="str">
            <v>0000-00-00</v>
          </cell>
          <cell r="L13332">
            <v>45199</v>
          </cell>
        </row>
        <row r="13333">
          <cell r="D13333">
            <v>20232932</v>
          </cell>
          <cell r="E13333">
            <v>45090</v>
          </cell>
          <cell r="F13333" t="str">
            <v>Contrato de prestación de servicios profesionales y apoyo a la gestion</v>
          </cell>
          <cell r="G13333" t="str">
            <v>Secretaria de gobierno</v>
          </cell>
          <cell r="H13333" t="str">
            <v>Prestar sus servicios PROFESIONALES EN DERECHO CON POSTGRADO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SGM_OPS632</v>
          </cell>
          <cell r="I13333">
            <v>10350000</v>
          </cell>
          <cell r="J13333" t="str">
            <v>106 Días</v>
          </cell>
          <cell r="K13333">
            <v>45093</v>
          </cell>
          <cell r="L13333">
            <v>45199</v>
          </cell>
        </row>
        <row r="13334">
          <cell r="D13334">
            <v>20232933</v>
          </cell>
          <cell r="E13334">
            <v>45090</v>
          </cell>
          <cell r="F13334" t="str">
            <v>Contrato de prestación de servicios profesionales y apoyo a la gestion</v>
          </cell>
          <cell r="G13334" t="str">
            <v>Secretaria de agricultura</v>
          </cell>
          <cell r="H13334" t="str">
            <v>Prestar sus servicios PROFESIONALES CON POSGRADO, con plena autonomía técnica y administrativa en la Secretaria de Agricultura, contemplados dentro del proyecto Desarrollo Económico, Agroindustrial, Agropecuario, Acuícola y Forestal vigencia 2023, radicado con número 2022520010064. (Sec_Agricultura_ Abogado 1)</v>
          </cell>
          <cell r="I13334">
            <v>21000000</v>
          </cell>
          <cell r="J13334" t="str">
            <v>199 Días</v>
          </cell>
          <cell r="K13334">
            <v>45092</v>
          </cell>
          <cell r="L13334">
            <v>45291</v>
          </cell>
        </row>
        <row r="13335">
          <cell r="D13335">
            <v>20232934</v>
          </cell>
          <cell r="E13335">
            <v>45090</v>
          </cell>
          <cell r="F13335" t="str">
            <v>Contrato de prestación de servicios profesionales y apoyo a la gestion</v>
          </cell>
          <cell r="G13335" t="str">
            <v>Secretaria de gobierno</v>
          </cell>
          <cell r="H13335"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SGM_OPS643</v>
          </cell>
          <cell r="I13335">
            <v>9583333</v>
          </cell>
          <cell r="J13335" t="str">
            <v>106 Días</v>
          </cell>
          <cell r="K13335">
            <v>45093</v>
          </cell>
          <cell r="L13335">
            <v>45199</v>
          </cell>
        </row>
        <row r="13336">
          <cell r="D13336">
            <v>20232935</v>
          </cell>
          <cell r="E13336">
            <v>45090</v>
          </cell>
          <cell r="F13336" t="str">
            <v>Contrato de prestación de servicios profesionales y apoyo a la gestion</v>
          </cell>
          <cell r="G13336" t="str">
            <v>Secretaria de gobierno</v>
          </cell>
          <cell r="H1333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SGM_OPS665</v>
          </cell>
          <cell r="I13336">
            <v>9120000</v>
          </cell>
          <cell r="J13336" t="str">
            <v>Días</v>
          </cell>
          <cell r="K13336" t="str">
            <v>0000-00-00</v>
          </cell>
          <cell r="L13336">
            <v>45199</v>
          </cell>
        </row>
        <row r="13337">
          <cell r="D13337">
            <v>20232936</v>
          </cell>
          <cell r="E13337">
            <v>45090</v>
          </cell>
          <cell r="F13337" t="str">
            <v>Contrato de prestación de servicios profesionales y apoyo a la gestion</v>
          </cell>
          <cell r="G13337" t="str">
            <v>Secretaría general</v>
          </cell>
          <cell r="H13337"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(SSI8)</v>
          </cell>
          <cell r="I13337">
            <v>12500000</v>
          </cell>
          <cell r="J13337" t="str">
            <v>132 Días</v>
          </cell>
          <cell r="K13337">
            <v>45098</v>
          </cell>
          <cell r="L13337">
            <v>45230</v>
          </cell>
        </row>
        <row r="13338">
          <cell r="D13338">
            <v>20232937</v>
          </cell>
          <cell r="E13338">
            <v>45090</v>
          </cell>
          <cell r="F13338" t="str">
            <v>Contrato de prestación de servicios profesionales y apoyo a la gestion</v>
          </cell>
          <cell r="G13338" t="str">
            <v>Secretaria de gobierno</v>
          </cell>
          <cell r="H13338"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SGM_OPS644</v>
          </cell>
          <cell r="I13338">
            <v>9200000</v>
          </cell>
          <cell r="J13338" t="str">
            <v>100 Días</v>
          </cell>
          <cell r="K13338">
            <v>45099</v>
          </cell>
          <cell r="L13338">
            <v>45199</v>
          </cell>
        </row>
        <row r="13339">
          <cell r="D13339">
            <v>20232938</v>
          </cell>
          <cell r="E13339">
            <v>45090</v>
          </cell>
          <cell r="F13339" t="str">
            <v>Contrato de prestación de servicios profesionales y apoyo a la gestion</v>
          </cell>
          <cell r="G13339" t="str">
            <v>Secretaria de gobierno</v>
          </cell>
          <cell r="H13339" t="str">
            <v>Prestar sus servicios DE APOYO A LA GESTION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SGM_OPS645</v>
          </cell>
          <cell r="I13339">
            <v>6516666</v>
          </cell>
          <cell r="J13339" t="str">
            <v>106 Días</v>
          </cell>
          <cell r="K13339">
            <v>45093</v>
          </cell>
          <cell r="L13339">
            <v>45199</v>
          </cell>
        </row>
        <row r="13340">
          <cell r="D13340">
            <v>20232939</v>
          </cell>
          <cell r="E13340">
            <v>45090</v>
          </cell>
          <cell r="F13340" t="str">
            <v>Contrato de prestación de servicios profesionales y apoyo a la gestion</v>
          </cell>
          <cell r="G13340" t="str">
            <v>Secretaria de gobierno</v>
          </cell>
          <cell r="H13340" t="str">
            <v>Prestar sus servicios PROFESIONALES CON POSTGRADO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SGM_OPS634</v>
          </cell>
          <cell r="I13340">
            <v>11500000</v>
          </cell>
          <cell r="J13340" t="str">
            <v>102 Días</v>
          </cell>
          <cell r="K13340">
            <v>45097</v>
          </cell>
          <cell r="L13340">
            <v>45199</v>
          </cell>
        </row>
        <row r="13341">
          <cell r="D13341">
            <v>20232940</v>
          </cell>
          <cell r="E13341">
            <v>45090</v>
          </cell>
          <cell r="F13341" t="str">
            <v>Contrato de prestación de servicios profesionales y apoyo a la gestion</v>
          </cell>
          <cell r="G13341" t="str">
            <v>Secretaria de gobierno</v>
          </cell>
          <cell r="H13341"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SGM_OPS638</v>
          </cell>
          <cell r="I13341">
            <v>9200000</v>
          </cell>
          <cell r="J13341" t="str">
            <v>102 Días</v>
          </cell>
          <cell r="K13341">
            <v>45097</v>
          </cell>
          <cell r="L13341">
            <v>45199</v>
          </cell>
        </row>
        <row r="13342">
          <cell r="D13342">
            <v>20232941</v>
          </cell>
          <cell r="E13342">
            <v>45090</v>
          </cell>
          <cell r="F13342" t="str">
            <v>Contrato de prestación de servicios profesionales y apoyo a la gestion</v>
          </cell>
          <cell r="G13342" t="str">
            <v>Secretaria de gobierno</v>
          </cell>
          <cell r="H13342" t="str">
            <v>Prestar sus servicios PROFESIONALES CON ESPECIALIZACIÓN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SGM_OPS627</v>
          </cell>
          <cell r="I13342">
            <v>9200000</v>
          </cell>
          <cell r="J13342" t="str">
            <v>106 Días</v>
          </cell>
          <cell r="K13342">
            <v>45093</v>
          </cell>
          <cell r="L13342">
            <v>45199</v>
          </cell>
        </row>
        <row r="13343">
          <cell r="D13343">
            <v>20232942</v>
          </cell>
          <cell r="E13343">
            <v>45090</v>
          </cell>
          <cell r="F13343" t="str">
            <v>Contrato de prestación de servicios profesionales y apoyo a la gestion</v>
          </cell>
          <cell r="G13343" t="str">
            <v>Secretaria de gobierno</v>
          </cell>
          <cell r="H13343"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SGM_OPS690</v>
          </cell>
          <cell r="I13343">
            <v>5700000</v>
          </cell>
          <cell r="J13343" t="str">
            <v>Días</v>
          </cell>
          <cell r="K13343" t="str">
            <v>0000-00-00</v>
          </cell>
          <cell r="L13343">
            <v>45199</v>
          </cell>
        </row>
        <row r="13344">
          <cell r="D13344">
            <v>20232943</v>
          </cell>
          <cell r="E13344">
            <v>45090</v>
          </cell>
          <cell r="F13344" t="str">
            <v>Contrato de prestación de servicios profesionales y apoyo a la gestion</v>
          </cell>
          <cell r="G13344" t="str">
            <v>Secretaria de hacienda</v>
          </cell>
          <cell r="H13344"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(sec_hacienda091)</v>
          </cell>
          <cell r="I13344">
            <v>12500000</v>
          </cell>
          <cell r="J13344" t="str">
            <v>138 Días</v>
          </cell>
          <cell r="K13344">
            <v>45092</v>
          </cell>
          <cell r="L13344">
            <v>45230</v>
          </cell>
        </row>
        <row r="13345">
          <cell r="D13345">
            <v>20232944</v>
          </cell>
          <cell r="E13345">
            <v>45090</v>
          </cell>
          <cell r="F13345" t="str">
            <v>Contrato de prestación de servicios profesionales y apoyo a la gestion</v>
          </cell>
          <cell r="G13345" t="str">
            <v>Secretaria de gobierno</v>
          </cell>
          <cell r="H13345"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SGM_OPS686</v>
          </cell>
          <cell r="I13345">
            <v>7220000</v>
          </cell>
          <cell r="J13345" t="str">
            <v>Días</v>
          </cell>
          <cell r="K13345" t="str">
            <v>0000-00-00</v>
          </cell>
          <cell r="L13345">
            <v>45199</v>
          </cell>
        </row>
        <row r="13346">
          <cell r="D13346">
            <v>20232945</v>
          </cell>
          <cell r="E13346">
            <v>45090</v>
          </cell>
          <cell r="F13346" t="str">
            <v>Contrato de prestación de servicios profesionales y apoyo a la gestion</v>
          </cell>
          <cell r="G13346" t="str">
            <v>Secretaría general</v>
          </cell>
          <cell r="H13346"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(SSI34)</v>
          </cell>
          <cell r="I13346">
            <v>8000000</v>
          </cell>
          <cell r="J13346" t="str">
            <v>137 Días</v>
          </cell>
          <cell r="K13346">
            <v>45093</v>
          </cell>
          <cell r="L13346">
            <v>45230</v>
          </cell>
        </row>
        <row r="13347">
          <cell r="D13347">
            <v>20232946</v>
          </cell>
          <cell r="E13347">
            <v>45090</v>
          </cell>
          <cell r="F13347" t="str">
            <v>Contrato de prestación de servicios profesionales y apoyo a la gestion</v>
          </cell>
          <cell r="G13347" t="str">
            <v>Secretaria de hacienda</v>
          </cell>
          <cell r="H13347" t="str">
            <v>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(sec_hacienda093)</v>
          </cell>
          <cell r="I13347">
            <v>15000000</v>
          </cell>
          <cell r="J13347" t="str">
            <v>137 Días</v>
          </cell>
          <cell r="K13347">
            <v>45093</v>
          </cell>
          <cell r="L13347">
            <v>45230</v>
          </cell>
        </row>
        <row r="13348">
          <cell r="D13348">
            <v>20232947</v>
          </cell>
          <cell r="E13348">
            <v>45090</v>
          </cell>
          <cell r="F13348" t="str">
            <v>Contrato de prestación de servicios profesionales y apoyo a la gestion</v>
          </cell>
          <cell r="G13348" t="str">
            <v>Secretaria de gobierno</v>
          </cell>
          <cell r="H13348"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SGM_OPS674</v>
          </cell>
          <cell r="I13348">
            <v>9500000</v>
          </cell>
          <cell r="J13348" t="str">
            <v>Días</v>
          </cell>
          <cell r="K13348" t="str">
            <v>0000-00-00</v>
          </cell>
          <cell r="L13348">
            <v>45199</v>
          </cell>
        </row>
        <row r="13349">
          <cell r="D13349">
            <v>20232948</v>
          </cell>
          <cell r="E13349">
            <v>45090</v>
          </cell>
          <cell r="F13349" t="str">
            <v>Contrato de prestación de servicios profesionales y apoyo a la gestion</v>
          </cell>
          <cell r="G13349" t="str">
            <v>Secretaría general</v>
          </cell>
          <cell r="H1334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(SSI44)</v>
          </cell>
          <cell r="I13349">
            <v>8000000</v>
          </cell>
          <cell r="J13349" t="str">
            <v>137 Días</v>
          </cell>
          <cell r="K13349">
            <v>45093</v>
          </cell>
          <cell r="L13349">
            <v>45230</v>
          </cell>
        </row>
        <row r="13350">
          <cell r="D13350">
            <v>20232949</v>
          </cell>
          <cell r="E13350">
            <v>45090</v>
          </cell>
          <cell r="F13350" t="str">
            <v>Contrato de prestación de servicios profesionales y apoyo a la gestion</v>
          </cell>
          <cell r="G13350" t="str">
            <v>Secretaria de hacienda</v>
          </cell>
          <cell r="H13350"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(sec_hacienda116)</v>
          </cell>
          <cell r="I13350">
            <v>12500000</v>
          </cell>
          <cell r="J13350" t="str">
            <v>138 Días</v>
          </cell>
          <cell r="K13350">
            <v>45092</v>
          </cell>
          <cell r="L13350">
            <v>45230</v>
          </cell>
        </row>
        <row r="13351">
          <cell r="D13351">
            <v>20232950</v>
          </cell>
          <cell r="E13351">
            <v>45090</v>
          </cell>
          <cell r="F13351" t="str">
            <v>Contrato de prestación de servicios profesionales y apoyo a la gestion</v>
          </cell>
          <cell r="G13351" t="str">
            <v>Secretaria de gobierno</v>
          </cell>
          <cell r="H13351"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SGM_OPS667</v>
          </cell>
          <cell r="I13351">
            <v>9120000</v>
          </cell>
          <cell r="J13351" t="str">
            <v>102 Días</v>
          </cell>
          <cell r="K13351">
            <v>45097</v>
          </cell>
          <cell r="L13351">
            <v>45199</v>
          </cell>
        </row>
        <row r="13352">
          <cell r="D13352">
            <v>20232951</v>
          </cell>
          <cell r="E13352">
            <v>45090</v>
          </cell>
          <cell r="F13352" t="str">
            <v>Contrato de prestación de servicios profesionales y apoyo a la gestion</v>
          </cell>
          <cell r="G13352" t="str">
            <v>Secretaría general</v>
          </cell>
          <cell r="H1335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(SSI36)</v>
          </cell>
          <cell r="I13352">
            <v>8000000</v>
          </cell>
          <cell r="J13352" t="str">
            <v>137 Días</v>
          </cell>
          <cell r="K13352">
            <v>45093</v>
          </cell>
          <cell r="L13352">
            <v>45230</v>
          </cell>
        </row>
        <row r="13353">
          <cell r="D13353">
            <v>20232952</v>
          </cell>
          <cell r="E13353">
            <v>45090</v>
          </cell>
          <cell r="F13353" t="str">
            <v>Contrato de prestación de servicios profesionales y apoyo a la gestion</v>
          </cell>
          <cell r="G13353" t="str">
            <v>Secretaría general</v>
          </cell>
          <cell r="H13353" t="str">
            <v>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(SSI2)</v>
          </cell>
          <cell r="I13353">
            <v>12500000</v>
          </cell>
          <cell r="J13353" t="str">
            <v>137 Días</v>
          </cell>
          <cell r="K13353">
            <v>45093</v>
          </cell>
          <cell r="L13353">
            <v>45230</v>
          </cell>
        </row>
        <row r="13354">
          <cell r="D13354">
            <v>20232953</v>
          </cell>
          <cell r="E13354">
            <v>45090</v>
          </cell>
          <cell r="F13354" t="str">
            <v>Contrato de prestación de servicios profesionales y apoyo a la gestion</v>
          </cell>
          <cell r="G13354" t="str">
            <v>Secretaría general</v>
          </cell>
          <cell r="H1335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(SSI40)</v>
          </cell>
          <cell r="I13354">
            <v>8000000</v>
          </cell>
          <cell r="J13354" t="str">
            <v>137 Días</v>
          </cell>
          <cell r="K13354">
            <v>45093</v>
          </cell>
          <cell r="L13354">
            <v>45230</v>
          </cell>
        </row>
        <row r="13355">
          <cell r="D13355">
            <v>20232954</v>
          </cell>
          <cell r="E13355">
            <v>45090</v>
          </cell>
          <cell r="F13355" t="str">
            <v>Prestación de servicios</v>
          </cell>
          <cell r="G13355" t="str">
            <v>Secretaria de planeacion municipal</v>
          </cell>
          <cell r="H1335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(SPM23_75)</v>
          </cell>
          <cell r="I13355">
            <v>12500000</v>
          </cell>
          <cell r="J13355" t="str">
            <v>137 Días</v>
          </cell>
          <cell r="K13355">
            <v>45093</v>
          </cell>
          <cell r="L13355">
            <v>45230</v>
          </cell>
        </row>
        <row r="13356">
          <cell r="D13356">
            <v>20232955</v>
          </cell>
          <cell r="E13356">
            <v>45090</v>
          </cell>
          <cell r="F13356" t="str">
            <v>Contrato de prestación de servicios profesionales y apoyo a la gestion</v>
          </cell>
          <cell r="G13356" t="str">
            <v>Secretaria de hacienda</v>
          </cell>
          <cell r="H13356"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(sec_hacienda118)</v>
          </cell>
          <cell r="I13356">
            <v>8500000</v>
          </cell>
          <cell r="J13356" t="str">
            <v>138 Días</v>
          </cell>
          <cell r="K13356">
            <v>45092</v>
          </cell>
          <cell r="L13356">
            <v>45230</v>
          </cell>
        </row>
        <row r="13357">
          <cell r="D13357">
            <v>20232956</v>
          </cell>
          <cell r="E13357">
            <v>45090</v>
          </cell>
          <cell r="F13357" t="str">
            <v>Contrato de prestación de servicios profesionales y apoyo a la gestion</v>
          </cell>
          <cell r="G13357" t="str">
            <v>Secretaría general</v>
          </cell>
          <cell r="H1335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(SSI45)</v>
          </cell>
          <cell r="I13357">
            <v>8000000</v>
          </cell>
          <cell r="J13357" t="str">
            <v>137 Días</v>
          </cell>
          <cell r="K13357">
            <v>45093</v>
          </cell>
          <cell r="L13357">
            <v>45230</v>
          </cell>
        </row>
        <row r="13358">
          <cell r="D13358">
            <v>20232957</v>
          </cell>
          <cell r="E13358">
            <v>45090</v>
          </cell>
          <cell r="F13358" t="str">
            <v>Prestación de servicios</v>
          </cell>
          <cell r="G13358" t="str">
            <v>Secretaria de planeacion municipal</v>
          </cell>
          <cell r="H13358"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(SPM23_76)</v>
          </cell>
          <cell r="I13358">
            <v>20000000</v>
          </cell>
          <cell r="J13358" t="str">
            <v>137 Días</v>
          </cell>
          <cell r="K13358">
            <v>45093</v>
          </cell>
          <cell r="L13358">
            <v>45230</v>
          </cell>
        </row>
        <row r="13359">
          <cell r="D13359">
            <v>20232958</v>
          </cell>
          <cell r="E13359">
            <v>45090</v>
          </cell>
          <cell r="F13359" t="str">
            <v>Contrato de prestación de servicios profesionales y apoyo a la gestion</v>
          </cell>
          <cell r="G13359" t="str">
            <v>Secretaria de hacienda</v>
          </cell>
          <cell r="H13359" t="str">
            <v>Prestar sus servicios profesionales en derecho, con plena autonomía técnica y administrativa en la Secretaría de Hacienda, según los requerimientos de la dependencia y en cumplimiento de funciones de la misma, con el fin de que coadyuve al logro de metas y objetivos institucionales. (sec_hacienda119)</v>
          </cell>
          <cell r="I13359">
            <v>12500000</v>
          </cell>
          <cell r="J13359" t="str">
            <v>132 Días</v>
          </cell>
          <cell r="K13359">
            <v>45098</v>
          </cell>
          <cell r="L13359">
            <v>45230</v>
          </cell>
        </row>
        <row r="13360">
          <cell r="D13360">
            <v>20232959</v>
          </cell>
          <cell r="E13360">
            <v>45090</v>
          </cell>
          <cell r="F13360" t="str">
            <v>Prestación de servicios</v>
          </cell>
          <cell r="G13360" t="str">
            <v>Secretaria de planeacion municipal</v>
          </cell>
          <cell r="H13360" t="str">
            <v xml:space="preserve"> Prestar sus servicios DE APOYO A LA GESTION con plena autonomía técnica y administrativa en la Secretaria de Planeación Municipal, contemplados dentro del proyecto FORTALECIMIENTO EN LA IMPLEMENTACIÓN DE LOS INSTRUMENTOS DE PLANIFICACIÓN Y ORDENAMIENTO TERRITORIAL - VIGENCIA 2023 - DEL MUNICIPIO DE PASTO (SPM23_91)</v>
          </cell>
          <cell r="I13360">
            <v>10000000</v>
          </cell>
          <cell r="J13360" t="str">
            <v>137 Días</v>
          </cell>
          <cell r="K13360">
            <v>45093</v>
          </cell>
          <cell r="L13360">
            <v>45230</v>
          </cell>
        </row>
        <row r="13361">
          <cell r="D13361">
            <v>20232960</v>
          </cell>
          <cell r="E13361">
            <v>45090</v>
          </cell>
          <cell r="F13361" t="str">
            <v>Contrato de prestación de servicios profesionales y apoyo a la gestion</v>
          </cell>
          <cell r="G13361" t="str">
            <v>Secretaría general</v>
          </cell>
          <cell r="H1336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(SSI22)</v>
          </cell>
          <cell r="I13361">
            <v>10000000</v>
          </cell>
          <cell r="J13361" t="str">
            <v>132 Días</v>
          </cell>
          <cell r="K13361">
            <v>45098</v>
          </cell>
          <cell r="L13361">
            <v>45230</v>
          </cell>
        </row>
        <row r="13362">
          <cell r="D13362">
            <v>20232961</v>
          </cell>
          <cell r="E13362">
            <v>45090</v>
          </cell>
          <cell r="F13362" t="str">
            <v>Contrato de prestación de servicios profesionales y apoyo a la gestion</v>
          </cell>
          <cell r="G13362" t="str">
            <v>Secretaría general</v>
          </cell>
          <cell r="H1336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(SSI35)</v>
          </cell>
          <cell r="I13362">
            <v>8000000</v>
          </cell>
          <cell r="J13362" t="str">
            <v>137 Días</v>
          </cell>
          <cell r="K13362">
            <v>45093</v>
          </cell>
          <cell r="L13362">
            <v>45230</v>
          </cell>
        </row>
        <row r="13363">
          <cell r="D13363">
            <v>20232962</v>
          </cell>
          <cell r="E13363">
            <v>45090</v>
          </cell>
          <cell r="F13363" t="str">
            <v>Contrato de prestación de servicios profesionales y apoyo a la gestion</v>
          </cell>
          <cell r="G13363" t="str">
            <v>Secretaria de gestion y saneamiento ambiental</v>
          </cell>
          <cell r="H13363"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(SGA-OPS-028).</v>
          </cell>
          <cell r="I13363">
            <v>15000000</v>
          </cell>
          <cell r="J13363" t="str">
            <v>132 Días</v>
          </cell>
          <cell r="K13363">
            <v>45098</v>
          </cell>
          <cell r="L13363">
            <v>45230</v>
          </cell>
        </row>
        <row r="13364">
          <cell r="D13364">
            <v>20232963</v>
          </cell>
          <cell r="E13364">
            <v>45090</v>
          </cell>
          <cell r="F13364" t="str">
            <v>Contrato de prestación de servicios profesionales y apoyo a la gestion</v>
          </cell>
          <cell r="G13364" t="str">
            <v>Secretaria de gestion y saneamiento ambiental</v>
          </cell>
          <cell r="H13364"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(SGA-OPS-029).</v>
          </cell>
          <cell r="I13364">
            <v>12500000</v>
          </cell>
          <cell r="J13364" t="str">
            <v>132 Días</v>
          </cell>
          <cell r="K13364">
            <v>45098</v>
          </cell>
          <cell r="L13364">
            <v>45230</v>
          </cell>
        </row>
        <row r="13365">
          <cell r="D13365">
            <v>20232964</v>
          </cell>
          <cell r="E13365">
            <v>45090</v>
          </cell>
          <cell r="F13365" t="str">
            <v>Contrato de prestación de servicios profesionales y apoyo a la gestion</v>
          </cell>
          <cell r="G13365" t="str">
            <v>Secretaría general</v>
          </cell>
          <cell r="H13365"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(SSI46)</v>
          </cell>
          <cell r="I13365">
            <v>8000000</v>
          </cell>
          <cell r="J13365" t="str">
            <v>137 Días</v>
          </cell>
          <cell r="K13365">
            <v>45093</v>
          </cell>
          <cell r="L13365">
            <v>45230</v>
          </cell>
        </row>
        <row r="13366">
          <cell r="D13366">
            <v>20232965</v>
          </cell>
          <cell r="E13366">
            <v>45090</v>
          </cell>
          <cell r="F13366" t="str">
            <v>Contrato de prestación de servicios profesionales y apoyo a la gestion</v>
          </cell>
          <cell r="G13366" t="str">
            <v>Secretaria de gestion y saneamiento ambiental</v>
          </cell>
          <cell r="H13366"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(SGA-OPS-031).</v>
          </cell>
          <cell r="I13366">
            <v>12500000</v>
          </cell>
          <cell r="J13366" t="str">
            <v>133 Días</v>
          </cell>
          <cell r="K13366">
            <v>45097</v>
          </cell>
          <cell r="L13366">
            <v>45230</v>
          </cell>
        </row>
        <row r="13367">
          <cell r="D13367">
            <v>20232966</v>
          </cell>
          <cell r="E13367">
            <v>45090</v>
          </cell>
          <cell r="F13367" t="str">
            <v>Contrato de prestación de servicios profesionales y apoyo a la gestion</v>
          </cell>
          <cell r="G13367" t="str">
            <v>Secretaria de gestion y saneamiento ambiental</v>
          </cell>
          <cell r="H13367" t="str">
            <v>Prestar sus servicios PROFESIONALES, con plena autonomía técnica y administrativa en la Secretaría de Gestión Ambiental, contemplados dentro del proyecto “FORMACIÓN Y EDUCACIÓN AMBIENTAL PARA LA SOSTENIBILIDAD VIGENCIA 2023 EN EL MUNICIPIO DE PASTO” identificado con código BPIN 2022520010107. (SGA-OPS-053).</v>
          </cell>
          <cell r="I13367">
            <v>12500000</v>
          </cell>
          <cell r="J13367" t="str">
            <v>132 Días</v>
          </cell>
          <cell r="K13367">
            <v>45098</v>
          </cell>
          <cell r="L13367">
            <v>45230</v>
          </cell>
        </row>
        <row r="13368">
          <cell r="D13368">
            <v>20232967</v>
          </cell>
          <cell r="E13368">
            <v>45090</v>
          </cell>
          <cell r="F13368" t="str">
            <v>Contrato de prestación de servicios profesionales y apoyo a la gestion</v>
          </cell>
          <cell r="G13368" t="str">
            <v>Secretaría general</v>
          </cell>
          <cell r="H1336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(SSI26)</v>
          </cell>
          <cell r="I13368">
            <v>7500000</v>
          </cell>
          <cell r="J13368" t="str">
            <v>137 Días</v>
          </cell>
          <cell r="K13368">
            <v>45093</v>
          </cell>
          <cell r="L13368">
            <v>45230</v>
          </cell>
        </row>
        <row r="13369">
          <cell r="D13369">
            <v>20232968</v>
          </cell>
          <cell r="E13369">
            <v>45090</v>
          </cell>
          <cell r="F13369" t="str">
            <v>Contrato de prestación de servicios profesionales y apoyo a la gestion</v>
          </cell>
          <cell r="G13369" t="str">
            <v>Secretaria de gestion y saneamiento ambiental</v>
          </cell>
          <cell r="H13369" t="str">
            <v>Prestar sus servicios como PROFESIONAL ESPECIALISTA,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(SGA-OPS-041).</v>
          </cell>
          <cell r="I13369">
            <v>15000000</v>
          </cell>
          <cell r="J13369" t="str">
            <v>132 Días</v>
          </cell>
          <cell r="K13369">
            <v>45098</v>
          </cell>
          <cell r="L13369">
            <v>45230</v>
          </cell>
        </row>
        <row r="13370">
          <cell r="D13370">
            <v>20232969</v>
          </cell>
          <cell r="E13370">
            <v>45090</v>
          </cell>
          <cell r="F13370" t="str">
            <v>Contrato de prestación de servicios profesionales y apoyo a la gestion</v>
          </cell>
          <cell r="G13370" t="str">
            <v>Secretaria de gestion y saneamiento ambiental</v>
          </cell>
          <cell r="H13370" t="str">
            <v>Prestar sus servicios como PROFESIONAL ESPECIALIZADO,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(SGA-OPS-042).</v>
          </cell>
          <cell r="I13370">
            <v>16000000</v>
          </cell>
          <cell r="J13370" t="str">
            <v>132 Días</v>
          </cell>
          <cell r="K13370">
            <v>45098</v>
          </cell>
          <cell r="L13370">
            <v>45230</v>
          </cell>
        </row>
        <row r="13371">
          <cell r="D13371">
            <v>20232970</v>
          </cell>
          <cell r="E13371">
            <v>45090</v>
          </cell>
          <cell r="F13371" t="str">
            <v>Prestación de servicios</v>
          </cell>
          <cell r="G13371" t="str">
            <v>Secretaria de agricultura</v>
          </cell>
          <cell r="H1337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 5)</v>
          </cell>
          <cell r="I13371">
            <v>12500000</v>
          </cell>
          <cell r="J13371" t="str">
            <v>133 Días</v>
          </cell>
          <cell r="K13371">
            <v>45097</v>
          </cell>
          <cell r="L13371">
            <v>45230</v>
          </cell>
        </row>
        <row r="13372">
          <cell r="D13372">
            <v>20232971</v>
          </cell>
          <cell r="E13372">
            <v>45090</v>
          </cell>
          <cell r="F13372" t="str">
            <v>Contrato de prestación de servicios profesionales y apoyo a la gestion</v>
          </cell>
          <cell r="G13372" t="str">
            <v>Secretaria de hacienda</v>
          </cell>
          <cell r="H1337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(sec_hacienda124)</v>
          </cell>
          <cell r="I13372">
            <v>12500000</v>
          </cell>
          <cell r="J13372" t="str">
            <v>138 Días</v>
          </cell>
          <cell r="K13372">
            <v>45092</v>
          </cell>
          <cell r="L13372">
            <v>45230</v>
          </cell>
        </row>
        <row r="13373">
          <cell r="D13373">
            <v>20232972</v>
          </cell>
          <cell r="E13373">
            <v>45091</v>
          </cell>
          <cell r="F13373" t="str">
            <v>Contrato de prestación de servicios profesionales y apoyo a la gestion</v>
          </cell>
          <cell r="G13373" t="str">
            <v>Secretaria de agricultura</v>
          </cell>
          <cell r="H13373"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Zoo 6)</v>
          </cell>
          <cell r="I13373">
            <v>12500000</v>
          </cell>
          <cell r="J13373" t="str">
            <v>Días</v>
          </cell>
          <cell r="K13373" t="str">
            <v>0000-00-00</v>
          </cell>
          <cell r="L13373">
            <v>45230</v>
          </cell>
        </row>
        <row r="13374">
          <cell r="D13374">
            <v>20232973</v>
          </cell>
          <cell r="E13374">
            <v>45090</v>
          </cell>
          <cell r="F13374" t="str">
            <v>Contrato de prestación de servicios profesionales y apoyo a la gestion</v>
          </cell>
          <cell r="G13374" t="str">
            <v>Secretaria de hacienda</v>
          </cell>
          <cell r="H13374"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(sec_hacienda126)</v>
          </cell>
          <cell r="I13374">
            <v>16000000</v>
          </cell>
          <cell r="J13374" t="str">
            <v>138 Días</v>
          </cell>
          <cell r="K13374">
            <v>45092</v>
          </cell>
          <cell r="L13374">
            <v>45230</v>
          </cell>
        </row>
        <row r="13375">
          <cell r="D13375">
            <v>20232974</v>
          </cell>
          <cell r="E13375">
            <v>45091</v>
          </cell>
          <cell r="F13375" t="str">
            <v>Contrato de prestación de servicios profesionales y apoyo a la gestion</v>
          </cell>
          <cell r="G13375" t="str">
            <v>Secretaria de agricultura</v>
          </cell>
          <cell r="H1337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(Sec_Agricultura_Zoo 8)</v>
          </cell>
          <cell r="I13375">
            <v>12500000</v>
          </cell>
          <cell r="J13375" t="str">
            <v>131 Días</v>
          </cell>
          <cell r="K13375">
            <v>45099</v>
          </cell>
          <cell r="L13375">
            <v>45230</v>
          </cell>
        </row>
        <row r="13376">
          <cell r="D13376">
            <v>20232975</v>
          </cell>
          <cell r="E13376">
            <v>45091</v>
          </cell>
          <cell r="F13376" t="str">
            <v>Contrato de prestación de servicios profesionales y apoyo a la gestion</v>
          </cell>
          <cell r="G13376" t="str">
            <v>Secretaria de agricultura</v>
          </cell>
          <cell r="H13376"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Zoo 9)</v>
          </cell>
          <cell r="I13376">
            <v>12500000</v>
          </cell>
          <cell r="J13376" t="str">
            <v>133 Días</v>
          </cell>
          <cell r="K13376">
            <v>45097</v>
          </cell>
          <cell r="L13376">
            <v>45230</v>
          </cell>
        </row>
        <row r="13377">
          <cell r="D13377">
            <v>20232976</v>
          </cell>
          <cell r="E13377">
            <v>45091</v>
          </cell>
          <cell r="F13377" t="str">
            <v>Contrato de prestación de servicios profesionales y apoyo a la gestion</v>
          </cell>
          <cell r="G13377" t="str">
            <v>Secretaria de agricultura</v>
          </cell>
          <cell r="H13377" t="str">
            <v>Prestar sus servicios PROFESIONALES CON POSGRADO, con plena autonomía técnica y administrativa en la Secretaria de Agricultura, contemplados dentro del proyecto Desarrollo Económico, Agroindustrial, Agropecuario, Acuícola y Forestal vigencia 2023, radicado con número 2022520010064.  (Sec_Agricultura_Zoo Esp 3)</v>
          </cell>
          <cell r="I13377">
            <v>14000000</v>
          </cell>
          <cell r="J13377" t="str">
            <v>Días</v>
          </cell>
          <cell r="K13377" t="str">
            <v>0000-00-00</v>
          </cell>
          <cell r="L13377">
            <v>45230</v>
          </cell>
        </row>
        <row r="13378">
          <cell r="D13378">
            <v>20232977</v>
          </cell>
          <cell r="E13378">
            <v>45091</v>
          </cell>
          <cell r="F13378" t="str">
            <v>Contrato de prestación de servicios profesionales y apoyo a la gestion</v>
          </cell>
          <cell r="G13378" t="str">
            <v>Secretaria de agricultura</v>
          </cell>
          <cell r="H13378" t="str">
            <v>Prestar sus servicios PROFESIONALES ESPECIALIZADOS, con plena autonomía técnica y administrativa en la Secretaria de Agricultura, contemplados dentro del proyecto Desarrollo Económico, Agroindustrial, Agropecuario, Acuícola y Forestal vigencia 2023, radicado con número 2022520010064.  (Sec_Agricultura_Zoo Esp 1)</v>
          </cell>
          <cell r="I13378">
            <v>15000000</v>
          </cell>
          <cell r="J13378" t="str">
            <v>Días</v>
          </cell>
          <cell r="K13378" t="str">
            <v>0000-00-00</v>
          </cell>
          <cell r="L13378">
            <v>45230</v>
          </cell>
        </row>
        <row r="13379">
          <cell r="D13379">
            <v>20232978</v>
          </cell>
          <cell r="E13379">
            <v>45092</v>
          </cell>
          <cell r="F13379" t="str">
            <v>Prestación de servicios</v>
          </cell>
          <cell r="G13379" t="str">
            <v>Secretaria de agricultura</v>
          </cell>
          <cell r="H1337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(Sec_Agricultura_Admin empresas 1</v>
          </cell>
          <cell r="I13379">
            <v>12500000</v>
          </cell>
          <cell r="J13379" t="str">
            <v>133 Días</v>
          </cell>
          <cell r="K13379">
            <v>45097</v>
          </cell>
          <cell r="L13379">
            <v>45230</v>
          </cell>
        </row>
        <row r="13380">
          <cell r="D13380">
            <v>20232979</v>
          </cell>
          <cell r="E13380">
            <v>45091</v>
          </cell>
          <cell r="F13380" t="str">
            <v>Contrato de prestación de servicios profesionales y apoyo a la gestion</v>
          </cell>
          <cell r="G13380" t="str">
            <v>Secretaria de agricultura</v>
          </cell>
          <cell r="H13380"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Admin empresas 2)</v>
          </cell>
          <cell r="I13380">
            <v>12500000</v>
          </cell>
          <cell r="J13380" t="str">
            <v>137 Días</v>
          </cell>
          <cell r="K13380">
            <v>45093</v>
          </cell>
          <cell r="L13380">
            <v>45230</v>
          </cell>
        </row>
        <row r="13381">
          <cell r="D13381">
            <v>20232980</v>
          </cell>
          <cell r="E13381">
            <v>45091</v>
          </cell>
          <cell r="F13381" t="str">
            <v>Contrato de prestación de servicios profesionales y apoyo a la gestion</v>
          </cell>
          <cell r="G13381" t="str">
            <v>Secretaria de agricultura</v>
          </cell>
          <cell r="H1338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(Sec_Agricultura_Ing_Sistemas)</v>
          </cell>
          <cell r="I13381">
            <v>12500000</v>
          </cell>
          <cell r="J13381" t="str">
            <v>137 Días</v>
          </cell>
          <cell r="K13381">
            <v>45093</v>
          </cell>
          <cell r="L13381">
            <v>45230</v>
          </cell>
        </row>
        <row r="13382">
          <cell r="D13382">
            <v>20232981</v>
          </cell>
          <cell r="E13382">
            <v>45091</v>
          </cell>
          <cell r="F13382" t="str">
            <v>Contrato de prestación de servicios profesionales y apoyo a la gestion</v>
          </cell>
          <cell r="G13382" t="str">
            <v>Secretaria de agricultura</v>
          </cell>
          <cell r="H1338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(Sec_Agricultura_Ing_Agroforestal)</v>
          </cell>
          <cell r="I13382">
            <v>12500000</v>
          </cell>
          <cell r="J13382" t="str">
            <v>133 Días</v>
          </cell>
          <cell r="K13382">
            <v>45097</v>
          </cell>
          <cell r="L13382">
            <v>45230</v>
          </cell>
        </row>
        <row r="13383">
          <cell r="D13383">
            <v>20232982</v>
          </cell>
          <cell r="E13383">
            <v>45091</v>
          </cell>
          <cell r="F13383" t="str">
            <v>Contrato de prestación de servicios profesionales y apoyo a la gestion</v>
          </cell>
          <cell r="G13383" t="str">
            <v>Secretaria de gobierno</v>
          </cell>
          <cell r="H13383" t="str">
            <v>Prestar sus servicios PROFESIONALES con plena autonomía técnica y administrativa en la Secretaria de Gobierno – Subsecretaria de Convivencia y Derechos Humanos, contemplados dentro del proyecto “FORTALECIMIENTO DEL BUEN GOBIERNO PARA EL RESPETO Y GARANTÍA DE LOS DERECHOS HUMANOS, VIGENCIA 2023, EN EL MUNICIPIO DE PASTO”. SGM_OPS629</v>
          </cell>
          <cell r="I13383">
            <v>9200000</v>
          </cell>
          <cell r="J13383" t="str">
            <v>106 Días</v>
          </cell>
          <cell r="K13383">
            <v>45093</v>
          </cell>
          <cell r="L13383">
            <v>45199</v>
          </cell>
        </row>
        <row r="13384">
          <cell r="D13384">
            <v>20232983</v>
          </cell>
          <cell r="E13384">
            <v>45091</v>
          </cell>
          <cell r="F13384" t="str">
            <v>Contrato de prestación de servicios profesionales y apoyo a la gestion</v>
          </cell>
          <cell r="G13384" t="str">
            <v>Secretaría general</v>
          </cell>
          <cell r="H13384" t="str">
            <v>Prestar sus servicios de APOYO A LA GESTIÓN, con plena autonomía técnica y administrativa en la Secretaria General, contemplados dentro del proyecto fortalecimiento del sistema de Gestión Documental vigencia 2023 Alcaldía de Pasto (SSI20)</v>
          </cell>
          <cell r="I13384">
            <v>10000000</v>
          </cell>
          <cell r="J13384" t="str">
            <v>137 Días</v>
          </cell>
          <cell r="K13384">
            <v>45093</v>
          </cell>
          <cell r="L13384">
            <v>45230</v>
          </cell>
        </row>
        <row r="13385">
          <cell r="D13385">
            <v>20232984</v>
          </cell>
          <cell r="E13385">
            <v>45091</v>
          </cell>
          <cell r="F13385" t="str">
            <v>Contrato de prestación de servicios profesionales y apoyo a la gestion</v>
          </cell>
          <cell r="G13385" t="str">
            <v>Direccion de espacio público</v>
          </cell>
          <cell r="H13385" t="str">
            <v>Prestar su servicio PROFESIONAL,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(Polpub1).</v>
          </cell>
          <cell r="I13385">
            <v>12500000</v>
          </cell>
          <cell r="J13385" t="str">
            <v>137 Días</v>
          </cell>
          <cell r="K13385">
            <v>45093</v>
          </cell>
          <cell r="L13385">
            <v>45230</v>
          </cell>
        </row>
        <row r="13386">
          <cell r="D13386">
            <v>20232985</v>
          </cell>
          <cell r="E13386">
            <v>45091</v>
          </cell>
          <cell r="F13386" t="str">
            <v>Prestación de servicios</v>
          </cell>
          <cell r="G13386" t="str">
            <v>Secretaria de infraestructura y valorización</v>
          </cell>
          <cell r="H13386"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(SU0145-180)</v>
          </cell>
          <cell r="I13386">
            <v>12500000</v>
          </cell>
          <cell r="J13386" t="str">
            <v>131 Días</v>
          </cell>
          <cell r="K13386">
            <v>45099</v>
          </cell>
          <cell r="L13386">
            <v>45230</v>
          </cell>
        </row>
        <row r="13387">
          <cell r="D13387">
            <v>20232986</v>
          </cell>
          <cell r="E13387">
            <v>45091</v>
          </cell>
          <cell r="F13387" t="str">
            <v>Prestación de servicios</v>
          </cell>
          <cell r="G13387" t="str">
            <v>Secretaria de infraestructura y valorización</v>
          </cell>
          <cell r="H13387"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(SR0095-195)</v>
          </cell>
          <cell r="I13387">
            <v>12500000</v>
          </cell>
          <cell r="J13387" t="str">
            <v>131 Días</v>
          </cell>
          <cell r="K13387">
            <v>45099</v>
          </cell>
          <cell r="L13387">
            <v>45230</v>
          </cell>
        </row>
        <row r="13388">
          <cell r="D13388">
            <v>20232987</v>
          </cell>
          <cell r="E13388">
            <v>45091</v>
          </cell>
          <cell r="F13388" t="str">
            <v>Prestación de servicios</v>
          </cell>
          <cell r="G13388" t="str">
            <v>Secretaria de infraestructura y valorización</v>
          </cell>
          <cell r="H13388" t="str">
            <v>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(SR0095-201)</v>
          </cell>
          <cell r="I13388">
            <v>9500000</v>
          </cell>
          <cell r="J13388" t="str">
            <v>131 Días</v>
          </cell>
          <cell r="K13388">
            <v>45099</v>
          </cell>
          <cell r="L13388">
            <v>45230</v>
          </cell>
        </row>
        <row r="13389">
          <cell r="D13389">
            <v>20232988</v>
          </cell>
          <cell r="E13389">
            <v>45091</v>
          </cell>
          <cell r="F13389" t="str">
            <v>Prestación de servicios</v>
          </cell>
          <cell r="G13389" t="str">
            <v>Secretaria de infraestructura y valorización</v>
          </cell>
          <cell r="H13389" t="str">
            <v>Prestar sus servicios profesionales, con plena autonomía técnica y administrativa en la Secretaria de Infraestructura y Valorización, contempladas dentro del proyecto “mantenimiento y mejoramiento de la malla vial rural vigencia 2023 del municipio de pasto, radicado con No. BPIN 2022520010095  de fecha 30/12/2022”. (SR0095-196)</v>
          </cell>
          <cell r="I13389">
            <v>12500000</v>
          </cell>
          <cell r="J13389" t="str">
            <v>130 Días</v>
          </cell>
          <cell r="K13389">
            <v>45100</v>
          </cell>
          <cell r="L13389">
            <v>45230</v>
          </cell>
        </row>
        <row r="13390">
          <cell r="D13390">
            <v>20232989</v>
          </cell>
          <cell r="E13390">
            <v>45091</v>
          </cell>
          <cell r="F13390" t="str">
            <v>Contrato de prestación de servicios profesionales y apoyo a la gestion</v>
          </cell>
          <cell r="G13390" t="str">
            <v>Secretaria de desarrollo comunitario</v>
          </cell>
          <cell r="H13390"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(SEC-COMUNITARIO46).</v>
          </cell>
          <cell r="I13390">
            <v>10000000</v>
          </cell>
          <cell r="J13390" t="str">
            <v>138 Días</v>
          </cell>
          <cell r="K13390">
            <v>45092</v>
          </cell>
          <cell r="L13390">
            <v>45230</v>
          </cell>
        </row>
        <row r="13391">
          <cell r="D13391">
            <v>20232990</v>
          </cell>
          <cell r="E13391">
            <v>45091</v>
          </cell>
          <cell r="F13391" t="str">
            <v>Contrato de prestación de servicios profesionales y apoyo a la gestion</v>
          </cell>
          <cell r="G13391" t="str">
            <v>Secretaria de desarrollo comunitario</v>
          </cell>
          <cell r="H13391"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(SEC-COMUNITARIO31).</v>
          </cell>
          <cell r="I13391">
            <v>10000000</v>
          </cell>
          <cell r="J13391" t="str">
            <v>138 Días</v>
          </cell>
          <cell r="K13391">
            <v>45092</v>
          </cell>
          <cell r="L13391">
            <v>45230</v>
          </cell>
        </row>
        <row r="13392">
          <cell r="D13392">
            <v>20232991</v>
          </cell>
          <cell r="E13392">
            <v>45091</v>
          </cell>
          <cell r="F13392" t="str">
            <v>Contrato de prestación de servicios profesionales y apoyo a la gestion</v>
          </cell>
          <cell r="G13392" t="str">
            <v>Secretaria de agricultura</v>
          </cell>
          <cell r="H1339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Veterinario)</v>
          </cell>
          <cell r="I13392">
            <v>12500000</v>
          </cell>
          <cell r="J13392" t="str">
            <v>137 Días</v>
          </cell>
          <cell r="K13392">
            <v>45093</v>
          </cell>
          <cell r="L13392">
            <v>45230</v>
          </cell>
        </row>
        <row r="13393">
          <cell r="D13393">
            <v>20232992</v>
          </cell>
          <cell r="E13393">
            <v>45091</v>
          </cell>
          <cell r="F13393" t="str">
            <v>Contrato de prestación de servicios profesionales y apoyo a la gestion</v>
          </cell>
          <cell r="G13393" t="str">
            <v>Secretaria de desarrollo comunitario</v>
          </cell>
          <cell r="H13393" t="str">
            <v>Prestar sus servicios PROFESIONALES, con plena autonomía técnica y administrativa en la Secretaria de Desarrollo Comunitario, contemplados dentro del proyecto “fortalecimiento de los procesos territoriales desde un enfoque diferencial y multicultural de los grupos étnicos vigencia 2023 del Municipio de Pasto”,  radicado  en el Banco de Proyectos de la Oficina de Planeación de gestión Institucional bajo el Numero 2022520010063 de 19 de diciembre de 2022” (SEC-COMUNITARIO34).</v>
          </cell>
          <cell r="I13393">
            <v>12500000</v>
          </cell>
          <cell r="J13393" t="str">
            <v>138 Días</v>
          </cell>
          <cell r="K13393">
            <v>45092</v>
          </cell>
          <cell r="L13393">
            <v>45230</v>
          </cell>
        </row>
        <row r="13394">
          <cell r="D13394">
            <v>20232993</v>
          </cell>
          <cell r="E13394">
            <v>45091</v>
          </cell>
          <cell r="F13394" t="str">
            <v>Contrato de prestación de servicios profesionales y apoyo a la gestion</v>
          </cell>
          <cell r="G13394" t="str">
            <v>Secretaría general</v>
          </cell>
          <cell r="H13394" t="str">
            <v>Prestar sus servicios de APOYO A LA GESTIÓN, con plena autonomía técnica y administrativa en la Secretaria General, contemplados dentro del proyecto fortalecimiento del sistema de Gestión Documental vigencia 2023 Alcaldía de Pasto (SSI68)</v>
          </cell>
          <cell r="I13394">
            <v>8500000</v>
          </cell>
          <cell r="J13394" t="str">
            <v>137 Días</v>
          </cell>
          <cell r="K13394">
            <v>45093</v>
          </cell>
          <cell r="L13394">
            <v>45230</v>
          </cell>
        </row>
        <row r="13395">
          <cell r="D13395">
            <v>20232994</v>
          </cell>
          <cell r="E13395">
            <v>45091</v>
          </cell>
          <cell r="F13395" t="str">
            <v>Contrato de prestación de servicios profesionales y apoyo a la gestion</v>
          </cell>
          <cell r="G13395" t="str">
            <v>Secretaria de agricultura</v>
          </cell>
          <cell r="H1339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Comunicador social)</v>
          </cell>
          <cell r="I13395">
            <v>12500000</v>
          </cell>
          <cell r="J13395" t="str">
            <v>133 Días</v>
          </cell>
          <cell r="K13395">
            <v>45097</v>
          </cell>
          <cell r="L13395">
            <v>45230</v>
          </cell>
        </row>
        <row r="13396">
          <cell r="D13396">
            <v>20232995</v>
          </cell>
          <cell r="E13396">
            <v>45091</v>
          </cell>
          <cell r="F13396" t="str">
            <v>Contrato de prestación de servicios profesionales y apoyo a la gestion</v>
          </cell>
          <cell r="G13396" t="str">
            <v>Secretaria de bienestar social</v>
          </cell>
          <cell r="H13396" t="str">
            <v xml:space="preserve">Prestar sus servicios de apoyo a la gestión con plena autonomía técnica y administrativa en la secretaría de bienestar social contemplados dentro del proyecto FORTALECIMIENTO AL PROGRAMA DE ATENCIÓN INTEGRAL A LA POBLACIÓN HABITANTE DE CALLE Y EN CALLE VIGENCIA 2023, EN EL MUNICIPIO DE PASTO” radicado con No. 2022520010066 de 26 de Diciembre de 2022  con Plan anual de adquisiciones: HCA  </v>
          </cell>
          <cell r="I13396">
            <v>7500000</v>
          </cell>
          <cell r="J13396" t="str">
            <v>137 Días</v>
          </cell>
          <cell r="K13396">
            <v>45093</v>
          </cell>
          <cell r="L13396">
            <v>45230</v>
          </cell>
        </row>
        <row r="13397">
          <cell r="D13397">
            <v>20232996</v>
          </cell>
          <cell r="E13397">
            <v>45091</v>
          </cell>
          <cell r="F13397" t="str">
            <v>Contrato de prestación de servicios profesionales y apoyo a la gestion</v>
          </cell>
          <cell r="G13397" t="str">
            <v>Secretaria de agricultura</v>
          </cell>
          <cell r="H13397"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(Sec_Agricultura_Abogado 2)</v>
          </cell>
          <cell r="I13397">
            <v>12500000</v>
          </cell>
          <cell r="J13397" t="str">
            <v>133 Días</v>
          </cell>
          <cell r="K13397">
            <v>45097</v>
          </cell>
          <cell r="L13397">
            <v>45230</v>
          </cell>
        </row>
        <row r="13398">
          <cell r="D13398">
            <v>20232997</v>
          </cell>
          <cell r="E13398">
            <v>45091</v>
          </cell>
          <cell r="F13398" t="str">
            <v>Contrato de prestación de servicios profesionales y apoyo a la gestion</v>
          </cell>
          <cell r="G13398" t="str">
            <v>Secretaría general</v>
          </cell>
          <cell r="H13398" t="str">
            <v>Prestar sus servicios de APOYO A LA GESTIÓN, con plena autonomía técnica y administrativa en la Secretaria General, contemplados dentro del proyecto fortalecimiento de la unidad de atención al ciudadano vigencia 2023 Alcaldía de Pasto”, radicado  en el Banco de Proyectos de la Oficina de Planeación de gestión Institucional bajo el Número 2022520010132 de 29 de diciembre de 2022 (SSI_046)</v>
          </cell>
          <cell r="I13398">
            <v>8500000</v>
          </cell>
          <cell r="J13398" t="str">
            <v>137 Días</v>
          </cell>
          <cell r="K13398">
            <v>45093</v>
          </cell>
          <cell r="L13398">
            <v>45230</v>
          </cell>
        </row>
        <row r="13399">
          <cell r="D13399">
            <v>20232998</v>
          </cell>
          <cell r="E13399">
            <v>45093</v>
          </cell>
          <cell r="F13399" t="str">
            <v>Contrato de prestación de servicios profesionales y apoyo a la gestion</v>
          </cell>
          <cell r="G13399" t="str">
            <v>Secretaria de agricultura</v>
          </cell>
          <cell r="H13399"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(Sec_Agricultura_Tecn_ Administrativa)</v>
          </cell>
          <cell r="I13399">
            <v>9500000</v>
          </cell>
          <cell r="J13399" t="str">
            <v>133 Días</v>
          </cell>
          <cell r="K13399">
            <v>45097</v>
          </cell>
          <cell r="L13399">
            <v>45230</v>
          </cell>
        </row>
        <row r="13400">
          <cell r="D13400">
            <v>20232999</v>
          </cell>
          <cell r="E13400">
            <v>45091</v>
          </cell>
          <cell r="F13400" t="str">
            <v>Prestación de servicios</v>
          </cell>
          <cell r="G13400" t="str">
            <v>Secretaria de planeacion municipal</v>
          </cell>
          <cell r="H13400"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(SPM23_81)</v>
          </cell>
          <cell r="I13400">
            <v>15000000</v>
          </cell>
          <cell r="J13400" t="str">
            <v>137 Días</v>
          </cell>
          <cell r="K13400">
            <v>45093</v>
          </cell>
          <cell r="L13400">
            <v>45230</v>
          </cell>
        </row>
        <row r="13401">
          <cell r="D13401">
            <v>20233000</v>
          </cell>
          <cell r="E13401">
            <v>45091</v>
          </cell>
          <cell r="F13401" t="str">
            <v>Contrato de prestación de servicios profesionales y apoyo a la gestion</v>
          </cell>
          <cell r="G13401" t="str">
            <v>Secretaría general</v>
          </cell>
          <cell r="H13401" t="str">
            <v>Prestar sus servicios de APOYO A LA GESTIÓN, con plena autonomía técnica y administrativa en la Secretaria General, contemplados dentro del proyecto fortalecimiento de la unidad de atención al ciudadano vigencia 2023 Alcaldía de Pasto”, radicado  en el Banco de Proyectos de la Oficina de Planeación de gestión Institucional bajo el Número 2022520010132 de 29 de diciembre de 2022 (SSI71)</v>
          </cell>
          <cell r="I13401">
            <v>8500000</v>
          </cell>
          <cell r="J13401" t="str">
            <v>137 Días</v>
          </cell>
          <cell r="K13401">
            <v>45093</v>
          </cell>
          <cell r="L13401">
            <v>45230</v>
          </cell>
        </row>
        <row r="13402">
          <cell r="D13402">
            <v>20233001</v>
          </cell>
          <cell r="E13402">
            <v>45091</v>
          </cell>
          <cell r="F13402" t="str">
            <v>Prestación de servicios</v>
          </cell>
          <cell r="G13402" t="str">
            <v>Secretaria de planeacion municipal</v>
          </cell>
          <cell r="H1340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(SPM23_74)</v>
          </cell>
          <cell r="I13402">
            <v>15000000</v>
          </cell>
          <cell r="J13402" t="str">
            <v>137 Días</v>
          </cell>
          <cell r="K13402">
            <v>45093</v>
          </cell>
          <cell r="L13402">
            <v>45230</v>
          </cell>
        </row>
        <row r="13403">
          <cell r="D13403">
            <v>20233002</v>
          </cell>
          <cell r="E13403">
            <v>45091</v>
          </cell>
          <cell r="F13403" t="str">
            <v>Contrato de prestación de servicios profesionales y apoyo a la gestion</v>
          </cell>
          <cell r="G13403" t="str">
            <v>Secretaría general</v>
          </cell>
          <cell r="H13403" t="str">
            <v>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v>
          </cell>
          <cell r="I13403">
            <v>12500000</v>
          </cell>
          <cell r="J13403" t="str">
            <v>137 Días</v>
          </cell>
          <cell r="K13403">
            <v>45093</v>
          </cell>
          <cell r="L13403">
            <v>45230</v>
          </cell>
        </row>
        <row r="13404">
          <cell r="D13404">
            <v>20233003</v>
          </cell>
          <cell r="E13404">
            <v>45091</v>
          </cell>
          <cell r="F13404" t="str">
            <v>Contrato de prestación de servicios profesionales y apoyo a la gestion</v>
          </cell>
          <cell r="G13404" t="str">
            <v>Secretaría general</v>
          </cell>
          <cell r="H1340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(SSI43)</v>
          </cell>
          <cell r="I13404">
            <v>8000000</v>
          </cell>
          <cell r="J13404" t="str">
            <v>137 Días</v>
          </cell>
          <cell r="K13404">
            <v>45093</v>
          </cell>
          <cell r="L13404">
            <v>45230</v>
          </cell>
        </row>
        <row r="13405">
          <cell r="D13405">
            <v>20233004</v>
          </cell>
          <cell r="E13405">
            <v>45091</v>
          </cell>
          <cell r="F13405" t="str">
            <v>Contrato de prestación de servicios profesionales y apoyo a la gestion</v>
          </cell>
          <cell r="G13405" t="str">
            <v>Secretaría general</v>
          </cell>
          <cell r="H13405" t="str">
            <v>Prestar sus servicios de APOYO A LA GESTIÓN, con plena autonomía técnica y administrativa en la Secretaria General, contemplados dentro del proyecto fortalecimiento de la unidad de atención al ciudadano vigencia 2023 Alcaldía de Pasto”, radicado  en el Banco de Proyectos de la Oficina de Planeación de gestión Institucional bajo el Número 2022520010132 de 29 de diciembre de 2022 (SSI72)</v>
          </cell>
          <cell r="I13405">
            <v>8500000</v>
          </cell>
          <cell r="J13405" t="str">
            <v>137 Días</v>
          </cell>
          <cell r="K13405">
            <v>45093</v>
          </cell>
          <cell r="L13405">
            <v>45230</v>
          </cell>
        </row>
        <row r="13406">
          <cell r="D13406">
            <v>20233005</v>
          </cell>
          <cell r="E13406">
            <v>45091</v>
          </cell>
          <cell r="F13406" t="str">
            <v>Contrato de prestación de servicios profesionales y apoyo a la gestion</v>
          </cell>
          <cell r="G13406" t="str">
            <v>Secretaría general</v>
          </cell>
          <cell r="H13406"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(SSI76)</v>
          </cell>
          <cell r="I13406">
            <v>8500000</v>
          </cell>
          <cell r="J13406" t="str">
            <v>137 Días</v>
          </cell>
          <cell r="K13406">
            <v>45093</v>
          </cell>
          <cell r="L13406">
            <v>45230</v>
          </cell>
        </row>
        <row r="13407">
          <cell r="D13407">
            <v>20233006</v>
          </cell>
          <cell r="E13407">
            <v>45091</v>
          </cell>
          <cell r="F13407" t="str">
            <v>Contrato de prestación de servicios profesionales y apoyo a la gestion</v>
          </cell>
          <cell r="G13407" t="str">
            <v>Secretaría general</v>
          </cell>
          <cell r="H13407"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2022(SSI74).</v>
          </cell>
          <cell r="I13407">
            <v>8500000</v>
          </cell>
          <cell r="J13407" t="str">
            <v>137 Días</v>
          </cell>
          <cell r="K13407">
            <v>45093</v>
          </cell>
          <cell r="L13407">
            <v>45230</v>
          </cell>
        </row>
        <row r="13408">
          <cell r="D13408">
            <v>20233007</v>
          </cell>
          <cell r="E13408">
            <v>45091</v>
          </cell>
          <cell r="F13408" t="str">
            <v>Contrato de prestación de servicios profesionales y apoyo a la gestion</v>
          </cell>
          <cell r="G13408" t="str">
            <v>Secretaría general</v>
          </cell>
          <cell r="H13408" t="str">
            <v>Prestar sus servicios de APOYO A LA GESTIÓN, con plena autonomía técnica y administrativa en la Secretaria General, contemplados dentro del proyecto fortalecimiento de la unidad de atención al ciudadano vigencia 2023 Alcaldía de Pasto (SSI70)</v>
          </cell>
          <cell r="I13408">
            <v>8500000</v>
          </cell>
          <cell r="J13408" t="str">
            <v>137 Días</v>
          </cell>
          <cell r="K13408">
            <v>45093</v>
          </cell>
          <cell r="L13408">
            <v>45230</v>
          </cell>
        </row>
        <row r="13409">
          <cell r="D13409">
            <v>20233008</v>
          </cell>
          <cell r="E13409">
            <v>45091</v>
          </cell>
          <cell r="F13409" t="str">
            <v>Contrato de prestación de servicios profesionales y apoyo a la gestion</v>
          </cell>
          <cell r="G13409" t="str">
            <v>Secretaria de hacienda</v>
          </cell>
          <cell r="H1340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(sec_hacienda127)</v>
          </cell>
          <cell r="I13409">
            <v>12500000</v>
          </cell>
          <cell r="J13409" t="str">
            <v>138 Días</v>
          </cell>
          <cell r="K13409">
            <v>45092</v>
          </cell>
          <cell r="L13409">
            <v>45230</v>
          </cell>
        </row>
        <row r="13410">
          <cell r="D13410">
            <v>20233009</v>
          </cell>
          <cell r="E13410">
            <v>45091</v>
          </cell>
          <cell r="F13410" t="str">
            <v>Contrato de prestación de servicios profesionales y apoyo a la gestion</v>
          </cell>
          <cell r="G13410" t="str">
            <v>Oficina de planeación de gestión institucional</v>
          </cell>
          <cell r="H13410" t="str">
            <v>Prestar sus servicios profesionales a la Oficina de Planeación de Gestión Institucional con plena autonomía técnica y administrativa dentro del proyecto "Fortalecimiento del proceso de planeación estratégica municipal, vigencia 2023 municipio de Pasto" (opgi-009).</v>
          </cell>
          <cell r="I13410">
            <v>12500000</v>
          </cell>
          <cell r="J13410" t="str">
            <v>133 Días</v>
          </cell>
          <cell r="K13410">
            <v>45097</v>
          </cell>
          <cell r="L13410">
            <v>45230</v>
          </cell>
        </row>
        <row r="13411">
          <cell r="D13411">
            <v>20233010</v>
          </cell>
          <cell r="E13411">
            <v>45091</v>
          </cell>
          <cell r="F13411" t="str">
            <v>Contrato de prestación de servicios profesionales y apoyo a la gestion</v>
          </cell>
          <cell r="G13411" t="str">
            <v>Secretaria de infraestructura y valorización</v>
          </cell>
          <cell r="H13411" t="str">
            <v>Prestar sus servicios profesionales especializados con plena autonomía técnica y administrativa, en la secretaria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(SV0156-150)</v>
          </cell>
          <cell r="I13411">
            <v>15000000</v>
          </cell>
          <cell r="J13411" t="str">
            <v>Días</v>
          </cell>
          <cell r="K13411" t="str">
            <v>0000-00-00</v>
          </cell>
          <cell r="L13411">
            <v>45230</v>
          </cell>
        </row>
        <row r="13412">
          <cell r="D13412">
            <v>20233011</v>
          </cell>
          <cell r="E13412">
            <v>45091</v>
          </cell>
          <cell r="F13412" t="str">
            <v>Contrato de prestación de servicios profesionales y apoyo a la gestion</v>
          </cell>
          <cell r="G13412" t="str">
            <v>Oficina de planeación de gestión institucional</v>
          </cell>
          <cell r="H13412" t="str">
            <v>prestar sus servicios profesionales con plena autonomía técnica y administrativa a la Oficina de Planeación de Gestión Institucional dentro del proyecto "Fortalecimiento del proceso de planeación estratégica municipal, vigencia 2023 municipio de Pasto" (opgi-008)</v>
          </cell>
          <cell r="I13412">
            <v>13000000</v>
          </cell>
          <cell r="J13412" t="str">
            <v>133 Días</v>
          </cell>
          <cell r="K13412">
            <v>45097</v>
          </cell>
          <cell r="L13412">
            <v>45230</v>
          </cell>
        </row>
        <row r="13413">
          <cell r="D13413">
            <v>20233012</v>
          </cell>
          <cell r="E13413">
            <v>45091</v>
          </cell>
          <cell r="F13413" t="str">
            <v>Contrato de prestación de servicios profesionales y apoyo a la gestion</v>
          </cell>
          <cell r="G13413" t="str">
            <v>Secretaria de infraestructura y valorización</v>
          </cell>
          <cell r="H13413" t="str">
            <v xml:space="preserve">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v>
          </cell>
          <cell r="I13413">
            <v>12500000</v>
          </cell>
          <cell r="J13413" t="str">
            <v>Días</v>
          </cell>
          <cell r="K13413" t="str">
            <v>0000-00-00</v>
          </cell>
          <cell r="L13413">
            <v>45230</v>
          </cell>
        </row>
        <row r="13414">
          <cell r="D13414">
            <v>20233013</v>
          </cell>
          <cell r="E13414">
            <v>45091</v>
          </cell>
          <cell r="F13414" t="str">
            <v>Contrato de prestación de servicios profesionales y apoyo a la gestion</v>
          </cell>
          <cell r="G13414" t="str">
            <v>Oficina de planeación de gestión institucional</v>
          </cell>
          <cell r="H13414" t="str">
            <v>Prestar servicios profesionales con posgrado con plena autonomía técnica y administrativa a la Oficina de Planeación de Gestión Institucional dentro del proyecto "Fortalecimiento del proceso de planeación estratégica municipal, vigencia 2023 municipio de Pasto" (OPGI-003)</v>
          </cell>
          <cell r="I13414">
            <v>16000000</v>
          </cell>
          <cell r="J13414" t="str">
            <v>133 Días</v>
          </cell>
          <cell r="K13414">
            <v>45097</v>
          </cell>
          <cell r="L13414">
            <v>45230</v>
          </cell>
        </row>
        <row r="13415">
          <cell r="D13415">
            <v>20233014</v>
          </cell>
          <cell r="E13415">
            <v>45091</v>
          </cell>
          <cell r="F13415" t="str">
            <v>Contrato de prestación de servicios profesionales y apoyo a la gestion</v>
          </cell>
          <cell r="G13415" t="str">
            <v>Oficina de planeación de gestión institucional</v>
          </cell>
          <cell r="H13415" t="str">
            <v>Prestar servicios de apoyo a la gestión con plena autonomía técnica y administrativa a la Oficina de Planeación de Gestión Institucional dentro del proyecto "Fortalecimiento del proceso de planeación estratégica municipal, vigencia 2023 municipio de Pasto" (OPGI-004 DANE).</v>
          </cell>
          <cell r="I13415">
            <v>10000000</v>
          </cell>
          <cell r="J13415" t="str">
            <v>133 Días</v>
          </cell>
          <cell r="K13415">
            <v>45097</v>
          </cell>
          <cell r="L13415">
            <v>45230</v>
          </cell>
        </row>
        <row r="13416">
          <cell r="D13416">
            <v>20233015</v>
          </cell>
          <cell r="E13416">
            <v>45091</v>
          </cell>
          <cell r="F13416" t="str">
            <v>Contrato de prestación de servicios profesionales y apoyo a la gestion</v>
          </cell>
          <cell r="G13416" t="str">
            <v>Oficina de planeación de gestión institucional</v>
          </cell>
          <cell r="H13416" t="str">
            <v>Prestar servicios profesionales con plena autonomía técnica y administrativa a la Oficina de Planeación de Gestión Institucional dentro del proyecto "Fortalecimiento del proceso de planeación estratégica municipal, vigencia 2023 municipio de Pasto" (opgi-012).</v>
          </cell>
          <cell r="I13416">
            <v>12500000</v>
          </cell>
          <cell r="J13416" t="str">
            <v>133 Días</v>
          </cell>
          <cell r="K13416">
            <v>45097</v>
          </cell>
          <cell r="L13416">
            <v>45230</v>
          </cell>
        </row>
        <row r="13417">
          <cell r="D13417">
            <v>20233016</v>
          </cell>
          <cell r="E13417">
            <v>45091</v>
          </cell>
          <cell r="F13417" t="str">
            <v>Contrato de prestación de servicios profesionales y apoyo a la gestion</v>
          </cell>
          <cell r="G13417" t="str">
            <v>Oficina de planeación de gestión institucional</v>
          </cell>
          <cell r="H13417" t="str">
            <v>Prestar servicios de apoyo a la gestión con plena autonomía técnica y administrativa a la Oficina de Planeación de Gestión Institucional dentro del proyecto "Fortalecimiento del proceso de planeación estratégica municipal, vigencia 2023 municipio de Pasto" (opgi-017)</v>
          </cell>
          <cell r="I13417">
            <v>8500000</v>
          </cell>
          <cell r="J13417" t="str">
            <v>133 Días</v>
          </cell>
          <cell r="K13417">
            <v>45097</v>
          </cell>
          <cell r="L13417">
            <v>45230</v>
          </cell>
        </row>
        <row r="13418">
          <cell r="D13418">
            <v>20233017</v>
          </cell>
          <cell r="E13418">
            <v>45091</v>
          </cell>
          <cell r="F13418" t="str">
            <v>Contrato de prestación de servicios profesionales y apoyo a la gestion</v>
          </cell>
          <cell r="G13418" t="str">
            <v>Secretaría general</v>
          </cell>
          <cell r="H13418"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(SSI79)</v>
          </cell>
          <cell r="I13418">
            <v>8500000</v>
          </cell>
          <cell r="J13418" t="str">
            <v>137 Días</v>
          </cell>
          <cell r="K13418">
            <v>45093</v>
          </cell>
          <cell r="L13418">
            <v>45230</v>
          </cell>
        </row>
        <row r="13419">
          <cell r="D13419">
            <v>20233018</v>
          </cell>
          <cell r="E13419">
            <v>45091</v>
          </cell>
          <cell r="F13419" t="str">
            <v>Contrato de prestación de servicios profesionales y apoyo a la gestion</v>
          </cell>
          <cell r="G13419" t="str">
            <v>Secretaría general</v>
          </cell>
          <cell r="H13419"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(SSI77)</v>
          </cell>
          <cell r="I13419">
            <v>8500000</v>
          </cell>
          <cell r="J13419" t="str">
            <v>137 Días</v>
          </cell>
          <cell r="K13419">
            <v>45093</v>
          </cell>
          <cell r="L13419">
            <v>45230</v>
          </cell>
        </row>
        <row r="13420">
          <cell r="D13420">
            <v>20233019</v>
          </cell>
          <cell r="E13420">
            <v>45091</v>
          </cell>
          <cell r="F13420" t="str">
            <v>Contrato de prestación de servicios profesionales y apoyo a la gestion</v>
          </cell>
          <cell r="G13420" t="str">
            <v>Secretaría general</v>
          </cell>
          <cell r="H13420"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(SSI49)</v>
          </cell>
          <cell r="I13420">
            <v>8000000</v>
          </cell>
          <cell r="J13420" t="str">
            <v>137 Días</v>
          </cell>
          <cell r="K13420">
            <v>45093</v>
          </cell>
          <cell r="L13420">
            <v>45230</v>
          </cell>
        </row>
        <row r="13421">
          <cell r="D13421">
            <v>20233020</v>
          </cell>
          <cell r="E13421">
            <v>45091</v>
          </cell>
          <cell r="F13421" t="str">
            <v>Contrato de prestación de servicios profesionales y apoyo a la gestion</v>
          </cell>
          <cell r="G13421" t="str">
            <v>Secretaría general</v>
          </cell>
          <cell r="H13421" t="str">
            <v>Prestar sus servicios PROFESIONALES,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(SSI13)</v>
          </cell>
          <cell r="I13421">
            <v>12500000</v>
          </cell>
          <cell r="J13421" t="str">
            <v>137 Días</v>
          </cell>
          <cell r="K13421">
            <v>45093</v>
          </cell>
          <cell r="L13421">
            <v>45230</v>
          </cell>
        </row>
        <row r="13422">
          <cell r="D13422">
            <v>20233021</v>
          </cell>
          <cell r="E13422">
            <v>45091</v>
          </cell>
          <cell r="F13422" t="str">
            <v>Contrato de prestación de servicios profesionales y apoyo a la gestion</v>
          </cell>
          <cell r="G13422" t="str">
            <v>Secretaría general</v>
          </cell>
          <cell r="H1342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(SSI27)</v>
          </cell>
          <cell r="I13422">
            <v>7500000</v>
          </cell>
          <cell r="J13422" t="str">
            <v>137 Días</v>
          </cell>
          <cell r="K13422">
            <v>45093</v>
          </cell>
          <cell r="L13422">
            <v>45230</v>
          </cell>
        </row>
        <row r="13423">
          <cell r="D13423">
            <v>20233022</v>
          </cell>
          <cell r="E13423">
            <v>45091</v>
          </cell>
          <cell r="F13423" t="str">
            <v>Contrato de prestación de servicios profesionales y apoyo a la gestion</v>
          </cell>
          <cell r="G13423" t="str">
            <v>Secretaría general</v>
          </cell>
          <cell r="H13423" t="str">
            <v>Prestar sus servicios profesionales como Administrador público a la Secretaría General – Subsecretaría de Sistemas de Información, con plena autonomía técnica y administrativa en la Secretaría General, con el fin de que coadyuve al logro de metas y objetivos institucionales, con idoneidad y capacidad según los requerimientos de la dependencia y en cumplimiento de funciones de la misma (SG-014)</v>
          </cell>
          <cell r="I13423">
            <v>12500000</v>
          </cell>
          <cell r="J13423" t="str">
            <v>138 Días</v>
          </cell>
          <cell r="K13423">
            <v>45092</v>
          </cell>
          <cell r="L13423">
            <v>45230</v>
          </cell>
        </row>
        <row r="13424">
          <cell r="D13424">
            <v>20233023</v>
          </cell>
          <cell r="E13424">
            <v>45091</v>
          </cell>
          <cell r="F13424" t="str">
            <v>Contrato de prestación de servicios profesionales y apoyo a la gestion</v>
          </cell>
          <cell r="G13424" t="str">
            <v>Secretaría general</v>
          </cell>
          <cell r="H13424"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(SSI75)</v>
          </cell>
          <cell r="I13424">
            <v>8500000</v>
          </cell>
          <cell r="J13424" t="str">
            <v>137 Días</v>
          </cell>
          <cell r="K13424">
            <v>45093</v>
          </cell>
          <cell r="L13424">
            <v>45230</v>
          </cell>
        </row>
        <row r="13425">
          <cell r="D13425">
            <v>20233024</v>
          </cell>
          <cell r="E13425">
            <v>45093</v>
          </cell>
          <cell r="F13425" t="str">
            <v>Contrato de prestación de servicios profesionales y apoyo a la gestion</v>
          </cell>
          <cell r="G13425" t="str">
            <v>Secretaria de gobierno</v>
          </cell>
          <cell r="H13425" t="str">
            <v>Prestar sus servicios PROFESIONALES con plena autonomía técnica y administrativa en la Secretaria de Gobierno – Subsecretaria de Convivencia y Derechos Humanos, contemplados dentro del proyecto APOYO A LA POBLACION VICTIMA DEL CONFLICTO ARMADO VIGENCIA 2023, EN EL MUNICIPIO DE PASTO. SGM_OPS00088</v>
          </cell>
          <cell r="I13425">
            <v>9120000</v>
          </cell>
          <cell r="J13425" t="str">
            <v>100 Días</v>
          </cell>
          <cell r="K13425">
            <v>45099</v>
          </cell>
          <cell r="L13425">
            <v>45199</v>
          </cell>
        </row>
        <row r="13426">
          <cell r="D13426">
            <v>20233025</v>
          </cell>
          <cell r="E13426">
            <v>45091</v>
          </cell>
          <cell r="F13426" t="str">
            <v>Contrato de prestación de servicios profesionales y apoyo a la gestion</v>
          </cell>
          <cell r="G13426" t="str">
            <v>Secretaría general</v>
          </cell>
          <cell r="H13426" t="str">
            <v>Prestar sus servicios PROFESIONALES,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v>
          </cell>
          <cell r="I13426">
            <v>12500000</v>
          </cell>
          <cell r="J13426" t="str">
            <v>137 Días</v>
          </cell>
          <cell r="K13426">
            <v>45093</v>
          </cell>
          <cell r="L13426">
            <v>45230</v>
          </cell>
        </row>
        <row r="13427">
          <cell r="D13427">
            <v>20233026</v>
          </cell>
          <cell r="E13427">
            <v>45091</v>
          </cell>
          <cell r="F13427" t="str">
            <v>Contrato de prestación de servicios profesionales y apoyo a la gestion</v>
          </cell>
          <cell r="G13427" t="str">
            <v>Secretaría general</v>
          </cell>
          <cell r="H13427" t="str">
            <v>Prestar sus servicios de APOYO A LA GESTIÓN, con plena autonomía técnica y administrativa en la Secretaria General, contemplados dentro del proyecto fortalecimiento de la unidad de atención al ciudadano vigencia 2023 Alcaldía de Pasto (SSI69)</v>
          </cell>
          <cell r="I13427">
            <v>8500000</v>
          </cell>
          <cell r="J13427" t="str">
            <v>137 Días</v>
          </cell>
          <cell r="K13427">
            <v>45093</v>
          </cell>
          <cell r="L13427">
            <v>45230</v>
          </cell>
        </row>
        <row r="13428">
          <cell r="D13428">
            <v>20233027</v>
          </cell>
          <cell r="E13428">
            <v>45091</v>
          </cell>
          <cell r="F13428" t="str">
            <v>Convenios</v>
          </cell>
          <cell r="G13428" t="str">
            <v>Secretaria de gestion y saneamiento ambiental</v>
          </cell>
          <cell r="H13428" t="str">
            <v>Aunar esfuerzos administrativos, técnicos y financieros entre el municipio de Pasto y la Junta Administradora de Acueducto de los barrios Caicedonia y José Antonio Galán para la optimización de la planta de tratamiento de agua potable de los barrios Caicedonia y José Antonio Galán del Municipio de Pasto (SGA-CD-021).</v>
          </cell>
          <cell r="I13428">
            <v>74730000</v>
          </cell>
          <cell r="J13428" t="str">
            <v>Días</v>
          </cell>
          <cell r="K13428" t="str">
            <v>0000-00-00</v>
          </cell>
          <cell r="L13428">
            <v>45138</v>
          </cell>
        </row>
        <row r="13429">
          <cell r="D13429">
            <v>20233028</v>
          </cell>
          <cell r="E13429">
            <v>45091</v>
          </cell>
          <cell r="F13429" t="str">
            <v>Convenios</v>
          </cell>
          <cell r="G13429" t="str">
            <v>Secretaria de gestion y saneamiento ambiental</v>
          </cell>
          <cell r="H13429" t="str">
            <v>Aunar esfuerzos administrativos, técnicos y financieros entre el Municipio de Pasto y la Asociación Junta Administradora del Acueducto de Rosal de Oriente – AJARO, para la Repotenciación y Optimización de la planta de tratamiento de agua potable del Acueducto Rosal de Oriente del Municipio de Pasto (SGA-CD-020).</v>
          </cell>
          <cell r="I13429">
            <v>52800000</v>
          </cell>
          <cell r="J13429" t="str">
            <v>Días</v>
          </cell>
          <cell r="K13429" t="str">
            <v>0000-00-00</v>
          </cell>
          <cell r="L13429">
            <v>45137</v>
          </cell>
        </row>
        <row r="13430">
          <cell r="D13430">
            <v>20233029</v>
          </cell>
          <cell r="E13430">
            <v>45091</v>
          </cell>
          <cell r="F13430" t="str">
            <v>Prestación de servicios</v>
          </cell>
          <cell r="G13430" t="str">
            <v>Secretaria de planeacion municipal</v>
          </cell>
          <cell r="H13430"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(SPM23_89)</v>
          </cell>
          <cell r="I13430">
            <v>15000000</v>
          </cell>
          <cell r="J13430" t="str">
            <v>133 Días</v>
          </cell>
          <cell r="K13430">
            <v>45097</v>
          </cell>
          <cell r="L13430">
            <v>45230</v>
          </cell>
        </row>
        <row r="13431">
          <cell r="D13431">
            <v>20233030</v>
          </cell>
          <cell r="E13431">
            <v>45091</v>
          </cell>
          <cell r="F13431" t="str">
            <v>Contrato de prestación de servicios profesionales y apoyo a la gestion</v>
          </cell>
          <cell r="G13431" t="str">
            <v>Secretaría general</v>
          </cell>
          <cell r="H1343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(SSI29)</v>
          </cell>
          <cell r="I13431">
            <v>8000000</v>
          </cell>
          <cell r="J13431" t="str">
            <v>137 Días</v>
          </cell>
          <cell r="K13431">
            <v>45093</v>
          </cell>
          <cell r="L13431">
            <v>45230</v>
          </cell>
        </row>
        <row r="13432">
          <cell r="D13432">
            <v>20233031</v>
          </cell>
          <cell r="E13432">
            <v>45091</v>
          </cell>
          <cell r="F13432" t="str">
            <v>Contrato de prestación de servicios profesionales y apoyo a la gestion</v>
          </cell>
          <cell r="G13432" t="str">
            <v>Secretaría general</v>
          </cell>
          <cell r="H13432" t="str">
            <v>Prestar sus servicios de APOYO A LA GESTIÓN, con plena autonomía técnica y administrativa en la Secretaria General, contemplados dentro del proyecto "Fortalecimiento del sistema de Gestión Documental vigencia 2023 Alcaldía de Pasto”, radicado en el Banco de Proyectos de la Oficina de Planeación de gestión Institucional bajo el Número 2022520010130 de 23 de diciembre de 2022 (SSI78)</v>
          </cell>
          <cell r="I13432">
            <v>8500000</v>
          </cell>
          <cell r="J13432" t="str">
            <v>137 Días</v>
          </cell>
          <cell r="K13432">
            <v>45093</v>
          </cell>
          <cell r="L13432">
            <v>45230</v>
          </cell>
        </row>
        <row r="13433">
          <cell r="D13433">
            <v>20233032</v>
          </cell>
          <cell r="E13433">
            <v>45091</v>
          </cell>
          <cell r="F13433" t="str">
            <v>Contrato de prestación de servicios profesionales y apoyo a la gestion</v>
          </cell>
          <cell r="G13433" t="str">
            <v>Secretaria de salud</v>
          </cell>
          <cell r="H13433" t="str">
            <v>Prestar sus servicios PROFESIONALES con plena autonomía técnica y administrativa en la Secretaría de Salud, subsecretaría de salud pública como enfermera contemplados dentro del proyecto “Fortalecimiento de la salud humanista en poblaciones vulnerables vigencia 2023 en el municipio de Pasto”. (F-80111601)</v>
          </cell>
          <cell r="I13433">
            <v>12500000</v>
          </cell>
          <cell r="J13433" t="str">
            <v>139 Días</v>
          </cell>
          <cell r="K13433">
            <v>45091</v>
          </cell>
          <cell r="L13433">
            <v>45230</v>
          </cell>
        </row>
        <row r="13434">
          <cell r="D13434">
            <v>20233033</v>
          </cell>
          <cell r="E13434">
            <v>45091</v>
          </cell>
          <cell r="F13434" t="str">
            <v>Prestación de servicios</v>
          </cell>
          <cell r="G13434" t="str">
            <v>Secretaria de planeacion municipal</v>
          </cell>
          <cell r="H13434"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(SPM23_116)</v>
          </cell>
          <cell r="I13434">
            <v>15000000</v>
          </cell>
          <cell r="J13434" t="str">
            <v>137 Días</v>
          </cell>
          <cell r="K13434">
            <v>45093</v>
          </cell>
          <cell r="L13434">
            <v>45230</v>
          </cell>
        </row>
        <row r="13435">
          <cell r="D13435">
            <v>20233034</v>
          </cell>
          <cell r="E13435">
            <v>45091</v>
          </cell>
          <cell r="F13435" t="str">
            <v>Contrato de prestación de servicios profesionales y apoyo a la gestion</v>
          </cell>
          <cell r="G13435" t="str">
            <v>Dirección de juventud</v>
          </cell>
          <cell r="H13435"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(DAJ-022)</v>
          </cell>
          <cell r="I13435">
            <v>11916659</v>
          </cell>
          <cell r="J13435" t="str">
            <v>137 Días</v>
          </cell>
          <cell r="K13435">
            <v>45093</v>
          </cell>
          <cell r="L13435">
            <v>45230</v>
          </cell>
        </row>
        <row r="13436">
          <cell r="D13436">
            <v>20233035</v>
          </cell>
          <cell r="E13436">
            <v>45091</v>
          </cell>
          <cell r="F13436" t="str">
            <v>Contrato de prestación de servicios profesionales y apoyo a la gestion</v>
          </cell>
          <cell r="G13436" t="str">
            <v>Secretaría general</v>
          </cell>
          <cell r="H13436" t="str">
            <v>Prestar sus servicios de APOYO A LA GESTIÓN, con plena autonomía técnica y administrativa en la Secretaria General, contemplados dentro del proyecto "Fortalecimiento del sistema de Gestión Documental vigencia 2023 Alcaldía de Pasto,radicado en el Banco de Proyectos de la Oficina de Planeación de gestión Institucional bajo el Número 2022520010130 de 23 de diciembre de 2022 (SSI21)</v>
          </cell>
          <cell r="I13436">
            <v>10000000</v>
          </cell>
          <cell r="J13436" t="str">
            <v>137 Días</v>
          </cell>
          <cell r="K13436">
            <v>45093</v>
          </cell>
          <cell r="L13436">
            <v>45230</v>
          </cell>
        </row>
        <row r="13437">
          <cell r="D13437">
            <v>20233036</v>
          </cell>
          <cell r="E13437">
            <v>45091</v>
          </cell>
          <cell r="F13437" t="str">
            <v>Contrato de prestación de servicios profesionales y apoyo a la gestion</v>
          </cell>
          <cell r="G13437" t="str">
            <v>Dirección de juventud</v>
          </cell>
          <cell r="H13437" t="str">
            <v xml:space="preserve"> 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(DAJ-015)</v>
          </cell>
          <cell r="I13437">
            <v>11916659</v>
          </cell>
          <cell r="J13437" t="str">
            <v>138 Días</v>
          </cell>
          <cell r="K13437">
            <v>45092</v>
          </cell>
          <cell r="L13437">
            <v>45230</v>
          </cell>
        </row>
        <row r="13438">
          <cell r="D13438">
            <v>20233037</v>
          </cell>
          <cell r="E13438">
            <v>45091</v>
          </cell>
          <cell r="F13438" t="str">
            <v>Contrato de prestación de servicios profesionales y apoyo a la gestion</v>
          </cell>
          <cell r="G13438" t="str">
            <v>Secretaría general</v>
          </cell>
          <cell r="H1343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(SSI31)</v>
          </cell>
          <cell r="I13438">
            <v>8000000</v>
          </cell>
          <cell r="J13438" t="str">
            <v>137 Días</v>
          </cell>
          <cell r="K13438">
            <v>45093</v>
          </cell>
          <cell r="L13438">
            <v>45230</v>
          </cell>
        </row>
        <row r="13439">
          <cell r="D13439">
            <v>20233038</v>
          </cell>
          <cell r="E13439">
            <v>45091</v>
          </cell>
          <cell r="F13439" t="str">
            <v>Contrato de prestación de servicios profesionales y apoyo a la gestion</v>
          </cell>
          <cell r="G13439" t="str">
            <v>Secretaría general</v>
          </cell>
          <cell r="H1343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(SSI37)</v>
          </cell>
          <cell r="I13439">
            <v>8000000</v>
          </cell>
          <cell r="J13439" t="str">
            <v>137 Días</v>
          </cell>
          <cell r="K13439">
            <v>45093</v>
          </cell>
          <cell r="L13439">
            <v>45230</v>
          </cell>
        </row>
        <row r="13440">
          <cell r="D13440">
            <v>20233039</v>
          </cell>
          <cell r="E13440">
            <v>45091</v>
          </cell>
          <cell r="F13440" t="str">
            <v>Contrato de prestación de servicios profesionales y apoyo a la gestion</v>
          </cell>
          <cell r="G13440" t="str">
            <v>Dirección de juventud</v>
          </cell>
          <cell r="H13440"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(DAJ-020)</v>
          </cell>
          <cell r="I13440">
            <v>11916659</v>
          </cell>
          <cell r="J13440" t="str">
            <v>137 Días</v>
          </cell>
          <cell r="K13440">
            <v>45093</v>
          </cell>
          <cell r="L13440">
            <v>45230</v>
          </cell>
        </row>
        <row r="13441">
          <cell r="D13441">
            <v>20233040</v>
          </cell>
          <cell r="E13441">
            <v>45091</v>
          </cell>
          <cell r="F13441" t="str">
            <v>Contrato de prestación de servicios profesionales y apoyo a la gestion</v>
          </cell>
          <cell r="G13441" t="str">
            <v>Secretaría general</v>
          </cell>
          <cell r="H1344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(SSI39)</v>
          </cell>
          <cell r="I13441">
            <v>8000000</v>
          </cell>
          <cell r="J13441" t="str">
            <v>137 Días</v>
          </cell>
          <cell r="K13441">
            <v>45093</v>
          </cell>
          <cell r="L13441">
            <v>45230</v>
          </cell>
        </row>
        <row r="13442">
          <cell r="D13442">
            <v>20233041</v>
          </cell>
          <cell r="E13442">
            <v>45091</v>
          </cell>
          <cell r="F13442" t="str">
            <v>Contrato de prestación de servicios profesionales y apoyo a la gestion</v>
          </cell>
          <cell r="G13442" t="str">
            <v>Secretaria de planeacion municipal</v>
          </cell>
          <cell r="H1344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(SPM23_94)</v>
          </cell>
          <cell r="I13442">
            <v>20000000</v>
          </cell>
          <cell r="J13442" t="str">
            <v>137 Días</v>
          </cell>
          <cell r="K13442">
            <v>45093</v>
          </cell>
          <cell r="L13442">
            <v>45230</v>
          </cell>
        </row>
        <row r="13443">
          <cell r="D13443">
            <v>20233042</v>
          </cell>
          <cell r="E13443">
            <v>45091</v>
          </cell>
          <cell r="F13443" t="str">
            <v>Contrato de prestación de servicios profesionales y apoyo a la gestion</v>
          </cell>
          <cell r="G13443" t="str">
            <v>Dirección de juventud</v>
          </cell>
          <cell r="H13443"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(DAJ-018)</v>
          </cell>
          <cell r="I13443">
            <v>10833330</v>
          </cell>
          <cell r="J13443" t="str">
            <v>138 Días</v>
          </cell>
          <cell r="K13443">
            <v>45092</v>
          </cell>
          <cell r="L13443">
            <v>45230</v>
          </cell>
        </row>
        <row r="13444">
          <cell r="D13444">
            <v>20233043</v>
          </cell>
          <cell r="E13444">
            <v>45091</v>
          </cell>
          <cell r="F13444" t="str">
            <v>Contrato de prestación de servicios profesionales y apoyo a la gestion</v>
          </cell>
          <cell r="G13444" t="str">
            <v>Secretaria de planeacion municipal</v>
          </cell>
          <cell r="H13444" t="str">
            <v xml:space="preserve"> 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(SPM23_99)</v>
          </cell>
          <cell r="I13444">
            <v>12500000</v>
          </cell>
          <cell r="J13444" t="str">
            <v>137 Días</v>
          </cell>
          <cell r="K13444">
            <v>45093</v>
          </cell>
          <cell r="L13444">
            <v>45230</v>
          </cell>
        </row>
        <row r="13445">
          <cell r="D13445">
            <v>20233044</v>
          </cell>
          <cell r="E13445">
            <v>45091</v>
          </cell>
          <cell r="F13445" t="str">
            <v>Contrato de prestación de servicios profesionales y apoyo a la gestion</v>
          </cell>
          <cell r="G13445" t="str">
            <v>Dirección de juventud</v>
          </cell>
          <cell r="H13445"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(DAJ-014)</v>
          </cell>
          <cell r="I13445">
            <v>11916659</v>
          </cell>
          <cell r="J13445" t="str">
            <v>138 Días</v>
          </cell>
          <cell r="K13445">
            <v>45092</v>
          </cell>
          <cell r="L13445">
            <v>45230</v>
          </cell>
        </row>
        <row r="13446">
          <cell r="D13446">
            <v>20233045</v>
          </cell>
          <cell r="E13446">
            <v>45091</v>
          </cell>
          <cell r="F13446" t="str">
            <v>Contrato de prestación de servicios profesionales y apoyo a la gestion</v>
          </cell>
          <cell r="G13446" t="str">
            <v>Secretaria de planeacion municipal</v>
          </cell>
          <cell r="H1344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(SPM23_84)</v>
          </cell>
          <cell r="I13446">
            <v>12500000</v>
          </cell>
          <cell r="J13446" t="str">
            <v>137 Días</v>
          </cell>
          <cell r="K13446">
            <v>45093</v>
          </cell>
          <cell r="L13446">
            <v>45230</v>
          </cell>
        </row>
        <row r="13447">
          <cell r="D13447">
            <v>20233046</v>
          </cell>
          <cell r="E13447">
            <v>45091</v>
          </cell>
          <cell r="F13447" t="str">
            <v>Contrato de prestación de servicios profesionales y apoyo a la gestion</v>
          </cell>
          <cell r="G13447" t="str">
            <v>Dirección de juventud</v>
          </cell>
          <cell r="H13447"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(DAJ-016)</v>
          </cell>
          <cell r="I13447">
            <v>11916659</v>
          </cell>
          <cell r="J13447" t="str">
            <v>138 Días</v>
          </cell>
          <cell r="K13447">
            <v>45092</v>
          </cell>
          <cell r="L13447">
            <v>45230</v>
          </cell>
        </row>
        <row r="13448">
          <cell r="D13448">
            <v>20233047</v>
          </cell>
          <cell r="E13448">
            <v>45091</v>
          </cell>
          <cell r="F13448" t="str">
            <v>Contrato de prestación de servicios profesionales y apoyo a la gestion</v>
          </cell>
          <cell r="G13448" t="str">
            <v>Secretaría general</v>
          </cell>
          <cell r="H13448"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(SSI38)</v>
          </cell>
          <cell r="I13448">
            <v>8000000</v>
          </cell>
          <cell r="J13448" t="str">
            <v>137 Días</v>
          </cell>
          <cell r="K13448">
            <v>45093</v>
          </cell>
          <cell r="L13448">
            <v>45230</v>
          </cell>
        </row>
        <row r="13449">
          <cell r="D13449">
            <v>20233048</v>
          </cell>
          <cell r="E13449">
            <v>45091</v>
          </cell>
          <cell r="F13449" t="str">
            <v>Prestación de servicios</v>
          </cell>
          <cell r="G13449" t="str">
            <v>Secretaria de planeacion municipal</v>
          </cell>
          <cell r="H13449"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(SPM23_96)</v>
          </cell>
          <cell r="I13449">
            <v>20000000</v>
          </cell>
          <cell r="J13449" t="str">
            <v>133 Días</v>
          </cell>
          <cell r="K13449">
            <v>45097</v>
          </cell>
          <cell r="L13449">
            <v>45230</v>
          </cell>
        </row>
        <row r="13450">
          <cell r="D13450">
            <v>20233049</v>
          </cell>
          <cell r="E13450">
            <v>45091</v>
          </cell>
          <cell r="F13450" t="str">
            <v>Prestación de servicios</v>
          </cell>
          <cell r="G13450" t="str">
            <v>Secretaria de planeacion municipal</v>
          </cell>
          <cell r="H13450"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(SPM23_83)</v>
          </cell>
          <cell r="I13450">
            <v>20000000</v>
          </cell>
          <cell r="J13450" t="str">
            <v>137 Días</v>
          </cell>
          <cell r="K13450">
            <v>45093</v>
          </cell>
          <cell r="L13450">
            <v>45230</v>
          </cell>
        </row>
        <row r="13451">
          <cell r="D13451">
            <v>20233050</v>
          </cell>
          <cell r="E13451">
            <v>45091</v>
          </cell>
          <cell r="F13451" t="str">
            <v>Contrato de prestación de servicios profesionales y apoyo a la gestion</v>
          </cell>
          <cell r="G13451" t="str">
            <v>Dirección de juventud</v>
          </cell>
          <cell r="H13451"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(DAJ-012)</v>
          </cell>
          <cell r="I13451">
            <v>11916659</v>
          </cell>
          <cell r="J13451" t="str">
            <v>138 Días</v>
          </cell>
          <cell r="K13451">
            <v>45092</v>
          </cell>
          <cell r="L13451">
            <v>45230</v>
          </cell>
        </row>
        <row r="13452">
          <cell r="D13452">
            <v>20233051</v>
          </cell>
          <cell r="E13452">
            <v>45091</v>
          </cell>
          <cell r="F13452" t="str">
            <v>Prestación de servicios</v>
          </cell>
          <cell r="G13452" t="str">
            <v>Secretaria de planeacion municipal</v>
          </cell>
          <cell r="H13452"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(SPM23_97)</v>
          </cell>
          <cell r="I13452">
            <v>15000000</v>
          </cell>
          <cell r="J13452" t="str">
            <v>137 Días</v>
          </cell>
          <cell r="K13452">
            <v>45093</v>
          </cell>
          <cell r="L13452">
            <v>45230</v>
          </cell>
        </row>
        <row r="13453">
          <cell r="D13453">
            <v>20233052</v>
          </cell>
          <cell r="E13453">
            <v>45091</v>
          </cell>
          <cell r="F13453" t="str">
            <v>Contrato de prestación de servicios profesionales y apoyo a la gestion</v>
          </cell>
          <cell r="G13453" t="str">
            <v>Dirección de juventud</v>
          </cell>
          <cell r="H13453"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(DAJ-013)</v>
          </cell>
          <cell r="I13453">
            <v>11916659</v>
          </cell>
          <cell r="J13453" t="str">
            <v>138 Días</v>
          </cell>
          <cell r="K13453">
            <v>45092</v>
          </cell>
          <cell r="L13453">
            <v>45230</v>
          </cell>
        </row>
        <row r="13454">
          <cell r="D13454">
            <v>20233053</v>
          </cell>
          <cell r="E13454">
            <v>45091</v>
          </cell>
          <cell r="F13454" t="str">
            <v>Contrato de prestación de servicios profesionales y apoyo a la gestion</v>
          </cell>
          <cell r="G13454" t="str">
            <v>Dirección de juventud</v>
          </cell>
          <cell r="H13454"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(DAJ-019)</v>
          </cell>
          <cell r="I13454">
            <v>11916659</v>
          </cell>
          <cell r="J13454" t="str">
            <v>138 Días</v>
          </cell>
          <cell r="K13454">
            <v>45092</v>
          </cell>
          <cell r="L13454">
            <v>45230</v>
          </cell>
        </row>
        <row r="13455">
          <cell r="D13455">
            <v>20233054</v>
          </cell>
          <cell r="E13455">
            <v>45091</v>
          </cell>
          <cell r="F13455" t="str">
            <v>Contrato de prestación de servicios profesionales y apoyo a la gestion</v>
          </cell>
          <cell r="G13455" t="str">
            <v>Secretaría general</v>
          </cell>
          <cell r="H13455"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(SSI32)</v>
          </cell>
          <cell r="I13455">
            <v>8000000</v>
          </cell>
          <cell r="J13455" t="str">
            <v>137 Días</v>
          </cell>
          <cell r="K13455">
            <v>45093</v>
          </cell>
          <cell r="L13455">
            <v>45230</v>
          </cell>
        </row>
        <row r="13456">
          <cell r="D13456">
            <v>20233055</v>
          </cell>
          <cell r="E13456">
            <v>45091</v>
          </cell>
          <cell r="F13456" t="str">
            <v>Contrato de prestación de servicios profesionales y apoyo a la gestion</v>
          </cell>
          <cell r="G13456" t="str">
            <v>Dirección de juventud</v>
          </cell>
          <cell r="H13456" t="str">
            <v>Prestar sus servicios PROFESIONALES, con plena autonomía técnica y administrativa en la Dirección Administrativa de Juventud, contemplados dentro del proyecto “FORTALECIMIENTO DE ESCENARIOS DE PARTICIPACIÓN Y OFERTA DE OPORTUNIDADES PARA LA POBLACIÓN JOVEN VIGENCIA 2023 PASTO” (DAJ-021)</v>
          </cell>
          <cell r="I13456">
            <v>11916659</v>
          </cell>
          <cell r="J13456" t="str">
            <v>137 Días</v>
          </cell>
          <cell r="K13456">
            <v>45093</v>
          </cell>
          <cell r="L13456">
            <v>45230</v>
          </cell>
        </row>
        <row r="13457">
          <cell r="D13457">
            <v>20233056</v>
          </cell>
          <cell r="E13457">
            <v>45091</v>
          </cell>
          <cell r="F13457" t="str">
            <v>Contrato de prestación de servicios profesionales y apoyo a la gestion</v>
          </cell>
          <cell r="G13457" t="str">
            <v>Secretaría general</v>
          </cell>
          <cell r="H13457"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(SSI33)</v>
          </cell>
          <cell r="I13457">
            <v>8000000</v>
          </cell>
          <cell r="J13457" t="str">
            <v>137 Días</v>
          </cell>
          <cell r="K13457">
            <v>45093</v>
          </cell>
          <cell r="L13457">
            <v>45230</v>
          </cell>
        </row>
        <row r="13458">
          <cell r="D13458">
            <v>20233057</v>
          </cell>
          <cell r="E13458">
            <v>45091</v>
          </cell>
          <cell r="F13458" t="str">
            <v>Contrato de prestación de servicios profesionales y apoyo a la gestion</v>
          </cell>
          <cell r="G13458" t="str">
            <v>Secretaria de hacienda</v>
          </cell>
          <cell r="H13458"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(sec_hacienda089)</v>
          </cell>
          <cell r="I13458">
            <v>12500000</v>
          </cell>
          <cell r="J13458" t="str">
            <v>137 Días</v>
          </cell>
          <cell r="K13458">
            <v>45093</v>
          </cell>
          <cell r="L13458">
            <v>45230</v>
          </cell>
        </row>
        <row r="13459">
          <cell r="D13459">
            <v>20233058</v>
          </cell>
          <cell r="E13459">
            <v>45091</v>
          </cell>
          <cell r="F13459" t="str">
            <v>Contrato de prestación de servicios profesionales y apoyo a la gestion</v>
          </cell>
          <cell r="G13459" t="str">
            <v>Secretaría general</v>
          </cell>
          <cell r="H13459"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(SSI42)</v>
          </cell>
          <cell r="I13459">
            <v>8000000</v>
          </cell>
          <cell r="J13459" t="str">
            <v>137 Días</v>
          </cell>
          <cell r="K13459">
            <v>45093</v>
          </cell>
          <cell r="L13459">
            <v>45230</v>
          </cell>
        </row>
        <row r="13460">
          <cell r="D13460">
            <v>20233059</v>
          </cell>
          <cell r="E13460">
            <v>45091</v>
          </cell>
          <cell r="F13460" t="str">
            <v>Contrato de prestación de servicios profesionales y apoyo a la gestion</v>
          </cell>
          <cell r="G13460" t="str">
            <v>Secretaría general</v>
          </cell>
          <cell r="H13460"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(SSI47)</v>
          </cell>
          <cell r="I13460">
            <v>8000000</v>
          </cell>
          <cell r="J13460" t="str">
            <v>137 Días</v>
          </cell>
          <cell r="K13460">
            <v>45093</v>
          </cell>
          <cell r="L13460">
            <v>45230</v>
          </cell>
        </row>
        <row r="13461">
          <cell r="D13461">
            <v>20233060</v>
          </cell>
          <cell r="E13461">
            <v>45091</v>
          </cell>
          <cell r="F13461" t="str">
            <v>Contrato de prestación de servicios profesionales y apoyo a la gestion</v>
          </cell>
          <cell r="G13461" t="str">
            <v>Secretaría general</v>
          </cell>
          <cell r="H13461"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(SSI50)</v>
          </cell>
          <cell r="I13461">
            <v>8000000</v>
          </cell>
          <cell r="J13461" t="str">
            <v>137 Días</v>
          </cell>
          <cell r="K13461">
            <v>45093</v>
          </cell>
          <cell r="L13461">
            <v>45230</v>
          </cell>
        </row>
        <row r="13462">
          <cell r="D13462">
            <v>20233061</v>
          </cell>
          <cell r="E13462">
            <v>45091</v>
          </cell>
          <cell r="F13462" t="str">
            <v>Contrato de prestación de servicios profesionales y apoyo a la gestion</v>
          </cell>
          <cell r="G13462" t="str">
            <v>Oficina de planeación de gestión institucional</v>
          </cell>
          <cell r="H13462" t="str">
            <v>Prestar servicios profesionales con posgrado con plena autonomía técnica y administrativa a la Oficina de Planeación de Gestión Institucional dentro del proyecto "Fortalecimiento del proceso de planeación estratégica municipal, vigencia 2023 municipio de Pasto" (opgi-004)</v>
          </cell>
          <cell r="I13462">
            <v>16000000</v>
          </cell>
          <cell r="J13462" t="str">
            <v>133 Días</v>
          </cell>
          <cell r="K13462">
            <v>45097</v>
          </cell>
          <cell r="L13462">
            <v>45230</v>
          </cell>
        </row>
        <row r="13463">
          <cell r="D13463">
            <v>20233062</v>
          </cell>
          <cell r="E13463">
            <v>45091</v>
          </cell>
          <cell r="F13463" t="str">
            <v>Contrato de prestación de servicios profesionales y apoyo a la gestion</v>
          </cell>
          <cell r="G13463" t="str">
            <v>Secretaría general</v>
          </cell>
          <cell r="H13463"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(SSI14)</v>
          </cell>
          <cell r="I13463">
            <v>12500000</v>
          </cell>
          <cell r="J13463" t="str">
            <v>132 Días</v>
          </cell>
          <cell r="K13463">
            <v>45098</v>
          </cell>
          <cell r="L13463">
            <v>45230</v>
          </cell>
        </row>
        <row r="13464">
          <cell r="D13464">
            <v>20233063</v>
          </cell>
          <cell r="E13464">
            <v>45091</v>
          </cell>
          <cell r="F13464" t="str">
            <v>Contrato de prestación de servicios profesionales y apoyo a la gestion</v>
          </cell>
          <cell r="G13464" t="str">
            <v>Secretaría general</v>
          </cell>
          <cell r="H1346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(SSI48)</v>
          </cell>
          <cell r="I13464">
            <v>8000000</v>
          </cell>
          <cell r="J13464" t="str">
            <v>137 Días</v>
          </cell>
          <cell r="K13464">
            <v>45093</v>
          </cell>
          <cell r="L13464">
            <v>45230</v>
          </cell>
        </row>
        <row r="13465">
          <cell r="D13465">
            <v>20233064</v>
          </cell>
          <cell r="E13465">
            <v>45091</v>
          </cell>
          <cell r="F13465" t="str">
            <v>Prestación de servicios</v>
          </cell>
          <cell r="G13465" t="str">
            <v>Secretaria de desarrollo economico y competitividad</v>
          </cell>
          <cell r="H13465"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-35.</v>
          </cell>
          <cell r="I13465">
            <v>8500000</v>
          </cell>
          <cell r="J13465" t="str">
            <v>137 Días</v>
          </cell>
          <cell r="K13465">
            <v>45093</v>
          </cell>
          <cell r="L13465">
            <v>45230</v>
          </cell>
        </row>
        <row r="13466">
          <cell r="D13466">
            <v>20233065</v>
          </cell>
          <cell r="E13466">
            <v>45092</v>
          </cell>
          <cell r="F13466" t="str">
            <v>Contrato de prestación de servicios profesionales y apoyo a la gestion</v>
          </cell>
          <cell r="G13466" t="str">
            <v>Oficina de comunicación social</v>
          </cell>
          <cell r="H13466" t="str">
            <v>Prestar sus servicios PROFESIONALES, con plena autonomía técnica y administrativa en la Oficina de Comunicación Social, contemplados dentro del proyecto Implementación de la Estrategia de Comunicación Pública Vigencia 2023 en el Municipio de Pasto, OCS- COMS-ED02.</v>
          </cell>
          <cell r="I13466">
            <v>15000000</v>
          </cell>
          <cell r="J13466" t="str">
            <v>Días</v>
          </cell>
          <cell r="K13466" t="str">
            <v>0000-00-00</v>
          </cell>
          <cell r="L13466">
            <v>45230</v>
          </cell>
        </row>
        <row r="13467">
          <cell r="D13467">
            <v>20233066</v>
          </cell>
          <cell r="E13467">
            <v>45092</v>
          </cell>
          <cell r="F13467" t="str">
            <v>Contrato de prestación de servicios profesionales y apoyo a la gestion</v>
          </cell>
          <cell r="G13467" t="str">
            <v>Oficina de comunicación social</v>
          </cell>
          <cell r="H13467" t="str">
            <v>Prestar sus servicios PROFESIONALES, con plena autonomía técnica y administrativa en la Oficina de Comunicación Social, contemplados dentro del proyecto Implementación de la Estrategia de Comunicación Pública Vigencia 2023 en el Municipio de Pasto,. OCS- COMS-CI05</v>
          </cell>
          <cell r="I13467">
            <v>12500000</v>
          </cell>
          <cell r="J13467" t="str">
            <v>Días</v>
          </cell>
          <cell r="K13467" t="str">
            <v>0000-00-00</v>
          </cell>
          <cell r="L13467">
            <v>45230</v>
          </cell>
        </row>
        <row r="13468">
          <cell r="D13468">
            <v>20233067</v>
          </cell>
          <cell r="E13468">
            <v>45092</v>
          </cell>
          <cell r="F13468" t="str">
            <v>Contrato de prestación de servicios profesionales y apoyo a la gestion</v>
          </cell>
          <cell r="G13468" t="str">
            <v>Oficina de comunicación social</v>
          </cell>
          <cell r="H13468" t="str">
            <v>Prestar sus servicios PROFESIONALES, con plena autonomía técnica y administrativa en la Oficina de Comunicación Social, contemplados dentro del proyecto Implementación de la Estrategia de Comunicación Pública Vigencia 2023 en el Municipio de Pasto, OCS- COMS-RS06</v>
          </cell>
          <cell r="I13468">
            <v>12500000</v>
          </cell>
          <cell r="J13468" t="str">
            <v>Días</v>
          </cell>
          <cell r="K13468" t="str">
            <v>0000-00-00</v>
          </cell>
          <cell r="L13468">
            <v>45230</v>
          </cell>
        </row>
        <row r="13469">
          <cell r="D13469">
            <v>20233068</v>
          </cell>
          <cell r="E13469">
            <v>45092</v>
          </cell>
          <cell r="F13469" t="str">
            <v>Contrato de prestación de servicios profesionales y apoyo a la gestion</v>
          </cell>
          <cell r="G13469" t="str">
            <v>Oficina de comunicación social</v>
          </cell>
          <cell r="H13469" t="str">
            <v>Prestar sus servicios PROFESIONALES, con plena autonomía técnica y administrativa en la Oficina de Comunicación Social, contemplados dentro del proyecto Implementación de la Estrategia de Comunicación Pública Vigencia 2023 en el Municipio de Pasto, COMS-CI07</v>
          </cell>
          <cell r="I13469">
            <v>12500000</v>
          </cell>
          <cell r="J13469" t="str">
            <v>Días</v>
          </cell>
          <cell r="K13469" t="str">
            <v>0000-00-00</v>
          </cell>
          <cell r="L13469">
            <v>45230</v>
          </cell>
        </row>
        <row r="13470">
          <cell r="D13470">
            <v>20233069</v>
          </cell>
          <cell r="E13470">
            <v>45092</v>
          </cell>
          <cell r="F13470" t="str">
            <v>Contrato de prestación de servicios profesionales y apoyo a la gestion</v>
          </cell>
          <cell r="G13470" t="str">
            <v>Oficina de comunicación social</v>
          </cell>
          <cell r="H13470" t="str">
            <v>Prestar sus servicios PROFESIONALES, con plena autonomía técnica y administrativa en la Oficina de Comunicación Social, contemplados dentro del proyecto Implementación de la Estrategia de Comunicación Pública Vigencia 2023 en el Municipio de Pasto, OCS- COMS-CI08.</v>
          </cell>
          <cell r="I13470">
            <v>12500000</v>
          </cell>
          <cell r="J13470" t="str">
            <v>Días</v>
          </cell>
          <cell r="K13470" t="str">
            <v>0000-00-00</v>
          </cell>
          <cell r="L13470">
            <v>45230</v>
          </cell>
        </row>
        <row r="13471">
          <cell r="D13471">
            <v>20233070</v>
          </cell>
          <cell r="E13471">
            <v>45092</v>
          </cell>
          <cell r="F13471" t="str">
            <v>Contrato de prestación de servicios profesionales y apoyo a la gestion</v>
          </cell>
          <cell r="G13471" t="str">
            <v>Oficina de comunicación social</v>
          </cell>
          <cell r="H13471" t="str">
            <v>Prestar sus servicios PROFESIONALES, con plena autonomía técnica y administrativa en la Oficina de Comunicación Social, contemplados dentro del proyecto Implementación de la Estrategia de Comunicación Pública Vigencia 2023 en el Municipio de Pasto. COMS-PM15</v>
          </cell>
          <cell r="I13471">
            <v>12500000</v>
          </cell>
          <cell r="J13471" t="str">
            <v>Días</v>
          </cell>
          <cell r="K13471" t="str">
            <v>0000-00-00</v>
          </cell>
          <cell r="L13471">
            <v>45230</v>
          </cell>
        </row>
        <row r="13472">
          <cell r="D13472">
            <v>20233071</v>
          </cell>
          <cell r="E13472">
            <v>45092</v>
          </cell>
          <cell r="F13472" t="str">
            <v>Contrato de prestación de servicios profesionales y apoyo a la gestion</v>
          </cell>
          <cell r="G13472" t="str">
            <v>Oficina de comunicación social</v>
          </cell>
          <cell r="H13472" t="str">
            <v>Prestar sus servicios de APOYO A LA GESTIÓN, con plena autonomía técnica y administrativa en la Oficina de Comunicación Social, contemplados dentro del proyecto Implementación de la Estrategia de Comunicación Pública Vigencia 2023 en el Municipio de Pasto, COMS-CA17.</v>
          </cell>
          <cell r="I13472">
            <v>10000000</v>
          </cell>
          <cell r="J13472" t="str">
            <v>Días</v>
          </cell>
          <cell r="K13472" t="str">
            <v>0000-00-00</v>
          </cell>
          <cell r="L13472">
            <v>45230</v>
          </cell>
        </row>
        <row r="13473">
          <cell r="D13473">
            <v>20233072</v>
          </cell>
          <cell r="E13473">
            <v>45092</v>
          </cell>
          <cell r="F13473" t="str">
            <v>Contrato de prestación de servicios profesionales y apoyo a la gestion</v>
          </cell>
          <cell r="G13473" t="str">
            <v>Oficina de comunicación social</v>
          </cell>
          <cell r="H13473" t="str">
            <v>Prestar sus servicios PROFESIONALES, con plena autonomía técnica y administrativa en la Oficina de Comunicación Social, contemplados dentro del proyecto Implementación de la Estrategia de Comunicación Pública Vigencia 2023 en el Municipio de Pasto,. OCS- COMS-PA13</v>
          </cell>
          <cell r="I13473">
            <v>15000000</v>
          </cell>
          <cell r="J13473" t="str">
            <v>Días</v>
          </cell>
          <cell r="K13473" t="str">
            <v>0000-00-00</v>
          </cell>
          <cell r="L13473">
            <v>45230</v>
          </cell>
        </row>
        <row r="13474">
          <cell r="D13474">
            <v>20233073</v>
          </cell>
          <cell r="E13474">
            <v>45092</v>
          </cell>
          <cell r="F13474" t="str">
            <v>Contrato de prestación de servicios profesionales y apoyo a la gestion</v>
          </cell>
          <cell r="G13474" t="str">
            <v>Direccion de espacio público</v>
          </cell>
          <cell r="H13474" t="str">
            <v>Prestar sus servicios de APOYO A LA GESTIÓN, con plena autonomía técnica y administrativa en la Dirección Administrativa de Espacio Público, contemplados dentro del proyecto “MEJORAMIENTO Y RECUPERACIÓN DEL ESPACIO PÚBLICO VIGENCIA 2023 EN EL MUNICIPIO DE PASTO”  (Vg56</v>
          </cell>
          <cell r="I13474">
            <v>7000000</v>
          </cell>
          <cell r="J13474" t="str">
            <v>Días</v>
          </cell>
          <cell r="K13474" t="str">
            <v>0000-00-00</v>
          </cell>
          <cell r="L13474">
            <v>45230</v>
          </cell>
        </row>
        <row r="13475">
          <cell r="D13475">
            <v>20233074</v>
          </cell>
          <cell r="E13475">
            <v>45092</v>
          </cell>
          <cell r="F13475" t="str">
            <v>Contrato de prestación de servicios profesionales y apoyo a la gestion</v>
          </cell>
          <cell r="G13475" t="str">
            <v>Direccion de espacio público</v>
          </cell>
          <cell r="H13475"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(TecSgi2).</v>
          </cell>
          <cell r="I13475">
            <v>10000000</v>
          </cell>
          <cell r="J13475" t="str">
            <v>137 Días</v>
          </cell>
          <cell r="K13475">
            <v>45093</v>
          </cell>
          <cell r="L13475">
            <v>45230</v>
          </cell>
        </row>
        <row r="13476">
          <cell r="D13476">
            <v>20233075</v>
          </cell>
          <cell r="E13476">
            <v>45092</v>
          </cell>
          <cell r="F13476" t="str">
            <v>Contrato de prestación de servicios profesionales y apoyo a la gestion</v>
          </cell>
          <cell r="G13476" t="str">
            <v>Secretaría general</v>
          </cell>
          <cell r="H13476" t="str">
            <v>Prestar sus servicios PROFESIONALES, con plena autonomía técnica y administrativa en la Secretaría General, contemplados dentro del proyecto, con idoneidad y capacidad según los requerimientos de la dependencia y en cumplimiento de funciones de la misma, con el fin de que coadyuve al logro de metas y objetivos institucionales como la administración de soluciones digitales (SG-004)</v>
          </cell>
          <cell r="I13476">
            <v>12000000</v>
          </cell>
          <cell r="J13476" t="str">
            <v>138 Días</v>
          </cell>
          <cell r="K13476">
            <v>45092</v>
          </cell>
          <cell r="L13476">
            <v>45230</v>
          </cell>
        </row>
        <row r="13477">
          <cell r="D13477">
            <v>20233076</v>
          </cell>
          <cell r="E13477">
            <v>45092</v>
          </cell>
          <cell r="F13477" t="str">
            <v>Prestación de servicios</v>
          </cell>
          <cell r="G13477" t="str">
            <v>Secretaria de planeacion municipal</v>
          </cell>
          <cell r="H13477"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(SPM23_92)</v>
          </cell>
          <cell r="I13477">
            <v>12500000</v>
          </cell>
          <cell r="J13477" t="str">
            <v>137 Días</v>
          </cell>
          <cell r="K13477">
            <v>45093</v>
          </cell>
          <cell r="L13477">
            <v>45230</v>
          </cell>
        </row>
        <row r="13478">
          <cell r="D13478">
            <v>20233077</v>
          </cell>
          <cell r="E13478">
            <v>45092</v>
          </cell>
          <cell r="F13478" t="str">
            <v>Prestación de servicios</v>
          </cell>
          <cell r="G13478" t="str">
            <v>Secretaria de planeacion municipal</v>
          </cell>
          <cell r="H13478"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(SPM23_98)</v>
          </cell>
          <cell r="I13478">
            <v>12500000</v>
          </cell>
          <cell r="J13478" t="str">
            <v>137 Días</v>
          </cell>
          <cell r="K13478">
            <v>45093</v>
          </cell>
          <cell r="L13478">
            <v>45230</v>
          </cell>
        </row>
        <row r="13479">
          <cell r="D13479">
            <v>20233078</v>
          </cell>
          <cell r="E13479">
            <v>45092</v>
          </cell>
          <cell r="F13479" t="str">
            <v>Contrato de prestación de servicios profesionales y apoyo a la gestion</v>
          </cell>
          <cell r="G13479" t="str">
            <v>Oficina de comunicación social</v>
          </cell>
          <cell r="H13479" t="str">
            <v>Prestar sus servicios PROFESIONALES, con plena autonomía técnica y administrativa en la Oficina de Comunicación Social, contemplados dentro del proyecto Implementación de la Estrategia de Comunicación Pública Vigencia 2023 en el Municipio de Pasto, OCS-COMS-CI04</v>
          </cell>
          <cell r="I13479">
            <v>15000000</v>
          </cell>
          <cell r="J13479" t="str">
            <v>Días</v>
          </cell>
          <cell r="K13479" t="str">
            <v>0000-00-00</v>
          </cell>
          <cell r="L13479">
            <v>45230</v>
          </cell>
        </row>
        <row r="13480">
          <cell r="D13480">
            <v>20233079</v>
          </cell>
          <cell r="E13480">
            <v>45092</v>
          </cell>
          <cell r="F13480" t="str">
            <v>Contrato de prestación de servicios profesionales y apoyo a la gestion</v>
          </cell>
          <cell r="G13480" t="str">
            <v>Oficina de comunicación social</v>
          </cell>
          <cell r="H13480" t="str">
            <v xml:space="preserve">Prestar sus servicios PROFESIONALES, con plena autonomía técnica y administrativa en la Oficina de Comunicación Social, contemplados dentro del proyecto Implementación de la Estrategia de Comunicación Pública Vigencia 2023 en el Municipio de Pasto, OCS- COMS-CE01 </v>
          </cell>
          <cell r="I13480">
            <v>15000000</v>
          </cell>
          <cell r="J13480" t="str">
            <v>Días</v>
          </cell>
          <cell r="K13480" t="str">
            <v>0000-00-00</v>
          </cell>
          <cell r="L13480">
            <v>45230</v>
          </cell>
        </row>
        <row r="13481">
          <cell r="D13481">
            <v>20233080</v>
          </cell>
          <cell r="E13481">
            <v>45092</v>
          </cell>
          <cell r="F13481" t="str">
            <v>Contrato de prestación de servicios profesionales y apoyo a la gestion</v>
          </cell>
          <cell r="G13481" t="str">
            <v>Oficina de comunicación social</v>
          </cell>
          <cell r="H13481" t="str">
            <v>Prestar sus servicios de APOYO A LA GESTIÓN, con plena autonomía técnica y administrativa en la Oficina de Comunicación Social, contemplados dentro del proyecto Implementación de la Estrategia de Comunicación Pública Vigencia 2023 en el Municipio de Pasto, OCS- COMS-CA18</v>
          </cell>
          <cell r="I13481">
            <v>10000000</v>
          </cell>
          <cell r="J13481" t="str">
            <v>Días</v>
          </cell>
          <cell r="K13481" t="str">
            <v>0000-00-00</v>
          </cell>
          <cell r="L13481">
            <v>45230</v>
          </cell>
        </row>
        <row r="13482">
          <cell r="D13482">
            <v>20233081</v>
          </cell>
          <cell r="E13482">
            <v>45092</v>
          </cell>
          <cell r="F13482" t="str">
            <v>Prestación de servicios</v>
          </cell>
          <cell r="G13482" t="str">
            <v>Secretaria de planeacion municipal</v>
          </cell>
          <cell r="H1348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(SPM23_86)</v>
          </cell>
          <cell r="I13482">
            <v>12500000</v>
          </cell>
          <cell r="J13482" t="str">
            <v>137 Días</v>
          </cell>
          <cell r="K13482">
            <v>45093</v>
          </cell>
          <cell r="L13482">
            <v>45230</v>
          </cell>
        </row>
        <row r="13483">
          <cell r="D13483">
            <v>20233082</v>
          </cell>
          <cell r="E13483">
            <v>45092</v>
          </cell>
          <cell r="F13483" t="str">
            <v>Contrato de prestación de servicios profesionales y apoyo a la gestion</v>
          </cell>
          <cell r="G13483" t="str">
            <v>Direccion de espacio público</v>
          </cell>
          <cell r="H13483"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28/12/2022 (Trabsoc2).</v>
          </cell>
          <cell r="I13483">
            <v>10000000</v>
          </cell>
          <cell r="J13483" t="str">
            <v>137 Días</v>
          </cell>
          <cell r="K13483">
            <v>45093</v>
          </cell>
          <cell r="L13483">
            <v>45230</v>
          </cell>
        </row>
        <row r="13484">
          <cell r="D13484">
            <v>20233083</v>
          </cell>
          <cell r="E13484">
            <v>45092</v>
          </cell>
          <cell r="F13484" t="str">
            <v>Contrato de prestación de servicios profesionales y apoyo a la gestion</v>
          </cell>
          <cell r="G13484" t="str">
            <v>Secretaría general</v>
          </cell>
          <cell r="H1348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(SSI41)</v>
          </cell>
          <cell r="I13484">
            <v>8000000</v>
          </cell>
          <cell r="J13484" t="str">
            <v>137 Días</v>
          </cell>
          <cell r="K13484">
            <v>45093</v>
          </cell>
          <cell r="L13484">
            <v>45230</v>
          </cell>
        </row>
        <row r="13485">
          <cell r="D13485">
            <v>20233084</v>
          </cell>
          <cell r="E13485">
            <v>45092</v>
          </cell>
          <cell r="F13485" t="str">
            <v>Contrato de prestación de servicios profesionales y apoyo a la gestion</v>
          </cell>
          <cell r="G13485" t="str">
            <v>Secretaría general</v>
          </cell>
          <cell r="H13485" t="str">
            <v>Prestar sus servicios PROFESIONALES, con plena autonomía técnica y  administrativa en la Secretaría General, contemplados dentro del proyecto con el fin de  que coadyuve al logro de metas y objetivos institucionales como la administración de  soluciones digitales. (SG-003)</v>
          </cell>
          <cell r="I13485">
            <v>12000000</v>
          </cell>
          <cell r="J13485" t="str">
            <v>131 Días</v>
          </cell>
          <cell r="K13485">
            <v>45099</v>
          </cell>
          <cell r="L13485">
            <v>45230</v>
          </cell>
        </row>
        <row r="13486">
          <cell r="D13486">
            <v>20233085</v>
          </cell>
          <cell r="E13486">
            <v>45092</v>
          </cell>
          <cell r="F13486" t="str">
            <v>Contrato de prestación de servicios profesionales y apoyo a la gestion</v>
          </cell>
          <cell r="G13486" t="str">
            <v>Oficina de comunicación social</v>
          </cell>
          <cell r="H13486" t="str">
            <v>Prestar sus servicios PROFESIONALES, con plena autonomía técnica y administrativa en la Oficina de Comunicación Social, contemplados dentro del proyecto Implementación de la Estrategia de Comunicación Pública Vigencia 2023 en el Municipio de Pasto, OCS-DIS-CE03</v>
          </cell>
          <cell r="I13486">
            <v>15000000</v>
          </cell>
          <cell r="J13486" t="str">
            <v>Días</v>
          </cell>
          <cell r="K13486" t="str">
            <v>0000-00-00</v>
          </cell>
          <cell r="L13486">
            <v>45230</v>
          </cell>
        </row>
        <row r="13487">
          <cell r="D13487">
            <v>20233086</v>
          </cell>
          <cell r="E13487">
            <v>45092</v>
          </cell>
          <cell r="F13487" t="str">
            <v>Contrato de prestación de servicios profesionales y apoyo a la gestion</v>
          </cell>
          <cell r="G13487" t="str">
            <v>Secretaria de salud</v>
          </cell>
          <cell r="H13487" t="str">
            <v xml:space="preserve">Prestar sus servicios PROFESIONALES, con plena autonomía técnica y administrativa en la Subsecretaría de Planeación y Calidad, contemplados dentro del proyecto “Fortalecimiento Administrativo de la Secretaría Municipal de Salud vigencia 2023 en el Municipio de Pasto”, (F - 80111614). </v>
          </cell>
          <cell r="I13487">
            <v>12500000</v>
          </cell>
          <cell r="J13487" t="str">
            <v>138 Días</v>
          </cell>
          <cell r="K13487">
            <v>45092</v>
          </cell>
          <cell r="L13487">
            <v>45230</v>
          </cell>
        </row>
        <row r="13488">
          <cell r="D13488">
            <v>20233087</v>
          </cell>
          <cell r="E13488">
            <v>45092</v>
          </cell>
          <cell r="F13488" t="str">
            <v>Contrato de prestación de servicios profesionales y apoyo a la gestion</v>
          </cell>
          <cell r="G13488" t="str">
            <v>Secretaria de hacienda</v>
          </cell>
          <cell r="H13488"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(sec_hacienda213)</v>
          </cell>
          <cell r="I13488">
            <v>12500000</v>
          </cell>
          <cell r="J13488" t="str">
            <v>137 Días</v>
          </cell>
          <cell r="K13488">
            <v>45093</v>
          </cell>
          <cell r="L13488">
            <v>45230</v>
          </cell>
        </row>
        <row r="13489">
          <cell r="D13489">
            <v>20233088</v>
          </cell>
          <cell r="E13489">
            <v>45092</v>
          </cell>
          <cell r="F13489" t="str">
            <v>Contrato de prestación de servicios profesionales y apoyo a la gestion</v>
          </cell>
          <cell r="G13489" t="str">
            <v>Secretaria de hacienda</v>
          </cell>
          <cell r="H13489"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(sec_hacienda214)</v>
          </cell>
          <cell r="I13489">
            <v>12500000</v>
          </cell>
          <cell r="J13489" t="str">
            <v>137 Días</v>
          </cell>
          <cell r="K13489">
            <v>45093</v>
          </cell>
          <cell r="L13489">
            <v>45230</v>
          </cell>
        </row>
        <row r="13490">
          <cell r="D13490">
            <v>20233089</v>
          </cell>
          <cell r="E13490">
            <v>45092</v>
          </cell>
          <cell r="F13490" t="str">
            <v>Contrato de prestación de servicios profesionales y apoyo a la gestion</v>
          </cell>
          <cell r="G13490" t="str">
            <v>Direccion de espacio público</v>
          </cell>
          <cell r="H13490"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28/12/2022 (Com2).</v>
          </cell>
          <cell r="I13490">
            <v>12500000</v>
          </cell>
          <cell r="J13490" t="str">
            <v>137 Días</v>
          </cell>
          <cell r="K13490">
            <v>45093</v>
          </cell>
          <cell r="L13490">
            <v>45230</v>
          </cell>
        </row>
        <row r="13491">
          <cell r="D13491">
            <v>20233090</v>
          </cell>
          <cell r="E13491">
            <v>45092</v>
          </cell>
          <cell r="F13491" t="str">
            <v>Contrato de prestación de servicios profesionales y apoyo a la gestion</v>
          </cell>
          <cell r="G13491" t="str">
            <v>Secretaria de hacienda</v>
          </cell>
          <cell r="H13491" t="str">
            <v>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(sec_hacienda114)</v>
          </cell>
          <cell r="I13491">
            <v>12500000</v>
          </cell>
          <cell r="J13491" t="str">
            <v>137 Días</v>
          </cell>
          <cell r="K13491">
            <v>45093</v>
          </cell>
          <cell r="L13491">
            <v>45230</v>
          </cell>
        </row>
        <row r="13492">
          <cell r="D13492">
            <v>20233091</v>
          </cell>
          <cell r="E13492">
            <v>45092</v>
          </cell>
          <cell r="F13492" t="str">
            <v>Prestación de servicios</v>
          </cell>
          <cell r="G13492" t="str">
            <v>Secretaria de planeacion municipal</v>
          </cell>
          <cell r="H1349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(SPM23_117)</v>
          </cell>
          <cell r="I13492">
            <v>12500000</v>
          </cell>
          <cell r="J13492" t="str">
            <v>137 Días</v>
          </cell>
          <cell r="K13492">
            <v>45093</v>
          </cell>
          <cell r="L13492">
            <v>45230</v>
          </cell>
        </row>
        <row r="13493">
          <cell r="D13493">
            <v>20233092</v>
          </cell>
          <cell r="E13493">
            <v>45092</v>
          </cell>
          <cell r="F13493" t="str">
            <v>Contrato de prestación de servicios profesionales y apoyo a la gestion</v>
          </cell>
          <cell r="G13493" t="str">
            <v>Secretaria de salud</v>
          </cell>
          <cell r="H13493" t="str">
            <v>Prestar sus servicios PROFESIONALES, con plena autonomía técnica y administrativa en la Secretaría de Salud, contemplados dentro del proyecto “IMPLEMENTACIÓN DE ESTRATEGIAS PARA LA DISMINUCIÓN DEL BAJO PESO AL NACER, VIGENCIA 2023, MUNICIPIO DE PASTO.”, F-85111614.</v>
          </cell>
          <cell r="I13493">
            <v>11250000</v>
          </cell>
          <cell r="J13493" t="str">
            <v>138 Días</v>
          </cell>
          <cell r="K13493">
            <v>45092</v>
          </cell>
          <cell r="L13493">
            <v>45230</v>
          </cell>
        </row>
        <row r="13494">
          <cell r="D13494">
            <v>20233093</v>
          </cell>
          <cell r="E13494">
            <v>45092</v>
          </cell>
          <cell r="F13494" t="str">
            <v>Contrato de prestación de servicios profesionales y apoyo a la gestion</v>
          </cell>
          <cell r="G13494" t="str">
            <v>Direccion de espacio público</v>
          </cell>
          <cell r="H13494" t="str">
            <v>Prestar sus servicios PROFESIONALES, con plena autonomía técnica y administrativa en la Dirección Administrativa de Espacio Público, contemplados dentro del proyecto denominado “MEJORAMIENTO Y RECUPERACIÓN DEL ESPACIO PÚBLICO VIGENCIA 2023 EN EL MUNICIPIO DE PASTO”, radicado con No2022520010110 de fecha 28/12/2022 (Sistcal2).</v>
          </cell>
          <cell r="I13494">
            <v>12500000</v>
          </cell>
          <cell r="J13494" t="str">
            <v>137 Días</v>
          </cell>
          <cell r="K13494">
            <v>45093</v>
          </cell>
          <cell r="L13494">
            <v>45230</v>
          </cell>
        </row>
        <row r="13495">
          <cell r="D13495">
            <v>20233094</v>
          </cell>
          <cell r="E13495">
            <v>45092</v>
          </cell>
          <cell r="F13495" t="str">
            <v>Contrato de prestación de servicios profesionales y apoyo a la gestion</v>
          </cell>
          <cell r="G13495" t="str">
            <v>Secretaria de gobierno</v>
          </cell>
          <cell r="H13495" t="str">
            <v>Prestar sus servicios de apoyo a la gestión, con sus propios medios y con plena autonomía técnica y administrativa en la Secretaria de Gobierno contemplados dentro del proyecto “FORTALECIMIENTO A LA ESTRATEGIA “PAZTO SEGURO” VIGENCIA 2023 EN EL MUNICIPIO DE PASTO”, SGM_OPS617.</v>
          </cell>
          <cell r="I13495">
            <v>5973000</v>
          </cell>
          <cell r="J13495" t="str">
            <v>102 Días</v>
          </cell>
          <cell r="K13495">
            <v>45097</v>
          </cell>
          <cell r="L13495">
            <v>45199</v>
          </cell>
        </row>
        <row r="13496">
          <cell r="D13496">
            <v>20233095</v>
          </cell>
          <cell r="E13496">
            <v>45092</v>
          </cell>
          <cell r="F13496" t="str">
            <v>Prestación de servicios</v>
          </cell>
          <cell r="G13496" t="str">
            <v>Secretaria de planeacion municipal</v>
          </cell>
          <cell r="H1349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(SPM23_87)</v>
          </cell>
          <cell r="I13496">
            <v>12500000</v>
          </cell>
          <cell r="J13496" t="str">
            <v>133 Días</v>
          </cell>
          <cell r="K13496">
            <v>45097</v>
          </cell>
          <cell r="L13496">
            <v>45230</v>
          </cell>
        </row>
        <row r="13497">
          <cell r="D13497">
            <v>20233096</v>
          </cell>
          <cell r="E13497">
            <v>45092</v>
          </cell>
          <cell r="F13497" t="str">
            <v>Contrato de prestación de servicios profesionales y apoyo a la gestion</v>
          </cell>
          <cell r="G13497" t="str">
            <v>Secretaria de hacienda</v>
          </cell>
          <cell r="H13497"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(sec_hacienda094)</v>
          </cell>
          <cell r="I13497">
            <v>10000000</v>
          </cell>
          <cell r="J13497" t="str">
            <v>137 Días</v>
          </cell>
          <cell r="K13497">
            <v>45093</v>
          </cell>
          <cell r="L13497">
            <v>45230</v>
          </cell>
        </row>
        <row r="13498">
          <cell r="D13498">
            <v>20233097</v>
          </cell>
          <cell r="E13498">
            <v>45092</v>
          </cell>
          <cell r="F13498" t="str">
            <v>Contrato de prestación de servicios profesionales y apoyo a la gestion</v>
          </cell>
          <cell r="G13498" t="str">
            <v>Direccion de espacio público</v>
          </cell>
          <cell r="H13498"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28/12/2022 (Fin2).</v>
          </cell>
          <cell r="I13498">
            <v>12500000</v>
          </cell>
          <cell r="J13498" t="str">
            <v>137 Días</v>
          </cell>
          <cell r="K13498">
            <v>45093</v>
          </cell>
          <cell r="L13498">
            <v>45230</v>
          </cell>
        </row>
        <row r="13499">
          <cell r="D13499">
            <v>20233098</v>
          </cell>
          <cell r="E13499">
            <v>45092</v>
          </cell>
          <cell r="F13499" t="str">
            <v>Contrato de prestación de servicios profesionales y apoyo a la gestion</v>
          </cell>
          <cell r="G13499" t="str">
            <v>Direccion de espacio público</v>
          </cell>
          <cell r="H13499"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28/12/2022 (Merc2).</v>
          </cell>
          <cell r="I13499">
            <v>10000000</v>
          </cell>
          <cell r="J13499" t="str">
            <v>137 Días</v>
          </cell>
          <cell r="K13499">
            <v>45093</v>
          </cell>
          <cell r="L13499">
            <v>45230</v>
          </cell>
        </row>
        <row r="13500">
          <cell r="D13500">
            <v>20233099</v>
          </cell>
          <cell r="E13500">
            <v>45092</v>
          </cell>
          <cell r="F13500" t="str">
            <v>Prestación de servicios</v>
          </cell>
          <cell r="G13500" t="str">
            <v>Secretaria de planeacion municipal</v>
          </cell>
          <cell r="H13500" t="str">
            <v>Prestar sus servicios DE APOYO A LA GESTION con plena autonomía técnica y administrativa en la Secretaria de Planeación Municipal, contemplados dentro del proyecto FORTALECIMIENTO EN LA IMPLEMENTACIÓN DE LOS INSTRUMENTOS DE PLANIFICACIÓN Y ORDENAMIENTO TERRITORIAL - VIGENCIA 2023 - DEL MUNICIPIO DE PASTO (SPM23_90)</v>
          </cell>
          <cell r="I13500">
            <v>10000000</v>
          </cell>
          <cell r="J13500" t="str">
            <v>137 Días</v>
          </cell>
          <cell r="K13500">
            <v>45093</v>
          </cell>
          <cell r="L13500">
            <v>45230</v>
          </cell>
        </row>
        <row r="13501">
          <cell r="D13501">
            <v>20233100</v>
          </cell>
          <cell r="E13501">
            <v>45092</v>
          </cell>
          <cell r="F13501" t="str">
            <v>Contrato de prestación de servicios profesionales y apoyo a la gestion</v>
          </cell>
          <cell r="G13501" t="str">
            <v>Secretaria de gobierno</v>
          </cell>
          <cell r="H13501"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SGM_OPS628</v>
          </cell>
          <cell r="I13501">
            <v>9120000</v>
          </cell>
          <cell r="J13501" t="str">
            <v>102 Días</v>
          </cell>
          <cell r="K13501">
            <v>45097</v>
          </cell>
          <cell r="L13501">
            <v>45199</v>
          </cell>
        </row>
        <row r="13502">
          <cell r="D13502">
            <v>20233101</v>
          </cell>
          <cell r="E13502">
            <v>45092</v>
          </cell>
          <cell r="F13502" t="str">
            <v>Contrato de prestación de servicios profesionales y apoyo a la gestion</v>
          </cell>
          <cell r="G13502" t="str">
            <v>Oficina de planeación de gestión institucional</v>
          </cell>
          <cell r="H13502" t="str">
            <v>Prestar servicios profesionales con posgrado con plena autonomía técnica y administrativa a la Oficina de Planeación de Gestión Institucional dentro del proyecto "Fortalecimiento del proceso de planeación estratégica municipal, vigencia 2023 municipio de Pasto" (opgi-001)</v>
          </cell>
          <cell r="I13502">
            <v>15000000</v>
          </cell>
          <cell r="J13502" t="str">
            <v>133 Días</v>
          </cell>
          <cell r="K13502">
            <v>45097</v>
          </cell>
          <cell r="L13502">
            <v>45230</v>
          </cell>
        </row>
        <row r="13503">
          <cell r="D13503">
            <v>20233102</v>
          </cell>
          <cell r="E13503">
            <v>45091</v>
          </cell>
          <cell r="F13503" t="str">
            <v>Contrato de prestación de servicios profesionales y apoyo a la gestion</v>
          </cell>
          <cell r="G13503" t="str">
            <v>Oficina de planeación de gestión institucional</v>
          </cell>
          <cell r="H13503" t="str">
            <v>Prestar servicios profesionales con posgrado con plena autonomía técnica y administrativa a la Oficina de Planeación de Gestión Institucional dentro del proyecto "Fortalecimiento al proceso de planeación estratégica municipal, vigencia 2023 municipio de Pasto" (OPGI-001 DANE).</v>
          </cell>
          <cell r="I13503">
            <v>15000000</v>
          </cell>
          <cell r="J13503" t="str">
            <v>133 Días</v>
          </cell>
          <cell r="K13503">
            <v>45097</v>
          </cell>
          <cell r="L13503">
            <v>45230</v>
          </cell>
        </row>
        <row r="13504">
          <cell r="D13504">
            <v>20233103</v>
          </cell>
          <cell r="E13504">
            <v>45092</v>
          </cell>
          <cell r="F13504" t="str">
            <v>Contrato de prestación de servicios profesionales y apoyo a la gestion</v>
          </cell>
          <cell r="G13504" t="str">
            <v>Secretaria de gobierno</v>
          </cell>
          <cell r="H13504"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SGM_OPS626</v>
          </cell>
          <cell r="I13504">
            <v>9500000</v>
          </cell>
          <cell r="J13504" t="str">
            <v>102 Días</v>
          </cell>
          <cell r="K13504">
            <v>45097</v>
          </cell>
          <cell r="L13504">
            <v>45199</v>
          </cell>
        </row>
        <row r="13505">
          <cell r="D13505">
            <v>20233104</v>
          </cell>
          <cell r="E13505">
            <v>45092</v>
          </cell>
          <cell r="F13505" t="str">
            <v>Contrato de prestación de servicios profesionales y apoyo a la gestion</v>
          </cell>
          <cell r="G13505" t="str">
            <v>Direccion de espacio público</v>
          </cell>
          <cell r="H13505" t="str">
            <v>Prestar su servicio PROFESIONAL,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(Psic2)</v>
          </cell>
          <cell r="I13505">
            <v>12500000</v>
          </cell>
          <cell r="J13505" t="str">
            <v>137 Días</v>
          </cell>
          <cell r="K13505">
            <v>45093</v>
          </cell>
          <cell r="L13505">
            <v>45230</v>
          </cell>
        </row>
        <row r="13506">
          <cell r="D13506">
            <v>20233105</v>
          </cell>
          <cell r="E13506">
            <v>45092</v>
          </cell>
          <cell r="F13506" t="str">
            <v>Contrato de prestación de servicios profesionales y apoyo a la gestion</v>
          </cell>
          <cell r="G13506" t="str">
            <v>Secretaria de educación</v>
          </cell>
          <cell r="H13506" t="str">
            <v>Prestar sus servicios profesionales especializados, con plena autonomía técnica y administrativa en la Secretaria de Educación, contemplados dentro del proyecto Apoyo a la implementación del programa de alimentación escolar PAE vigencia 2023 en el Municipio de Pasto. (EPAE-01)</v>
          </cell>
          <cell r="I13506">
            <v>20400000</v>
          </cell>
          <cell r="J13506" t="str">
            <v>194 Días</v>
          </cell>
          <cell r="K13506">
            <v>45097</v>
          </cell>
          <cell r="L13506">
            <v>45291</v>
          </cell>
        </row>
        <row r="13507">
          <cell r="D13507">
            <v>20233106</v>
          </cell>
          <cell r="E13507">
            <v>45092</v>
          </cell>
          <cell r="F13507" t="str">
            <v>Contrato de prestación de servicios profesionales y apoyo a la gestion</v>
          </cell>
          <cell r="G13507" t="str">
            <v>Oficina de planeación de gestión institucional</v>
          </cell>
          <cell r="H13507" t="str">
            <v xml:space="preserve">Prestar sus servicios profesionales con posgrado con plena autonomía técnica y administrativa a la Oficina de Planeación de Gestión Institucional dentro del proyecto "Fortalecimiento del proceso de planeación estratégica municipal, vigencia 2023 municipio de Pasto" (opgi-015). </v>
          </cell>
          <cell r="I13507">
            <v>12500000</v>
          </cell>
          <cell r="J13507" t="str">
            <v>133 Días</v>
          </cell>
          <cell r="K13507">
            <v>45097</v>
          </cell>
          <cell r="L13507">
            <v>45230</v>
          </cell>
        </row>
        <row r="13508">
          <cell r="D13508">
            <v>20233107</v>
          </cell>
          <cell r="E13508">
            <v>45092</v>
          </cell>
          <cell r="F13508" t="str">
            <v>Contrato de prestación de servicios profesionales y apoyo a la gestion</v>
          </cell>
          <cell r="G13508" t="str">
            <v>Secretaria de gobierno</v>
          </cell>
          <cell r="H13508" t="str">
            <v>Prestar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SGM_OPS583.</v>
          </cell>
          <cell r="I13508">
            <v>9120000</v>
          </cell>
          <cell r="J13508" t="str">
            <v>102 Días</v>
          </cell>
          <cell r="K13508">
            <v>45097</v>
          </cell>
          <cell r="L13508">
            <v>45199</v>
          </cell>
        </row>
        <row r="13509">
          <cell r="D13509">
            <v>20233108</v>
          </cell>
          <cell r="E13509">
            <v>45092</v>
          </cell>
          <cell r="F13509" t="str">
            <v>Contrato de prestación de servicios profesionales y apoyo a la gestion</v>
          </cell>
          <cell r="G13509" t="str">
            <v>Secretaria de educación</v>
          </cell>
          <cell r="H13509" t="str">
            <v>Prestar sus servicios profesionales especializados, con plena autonomía técnica y administrativa en la secretaria de educación contemplados dentro del proyecto Apoyo a la implementación del programa de alimentación escolar PAE Vigencia 2023 en el Municipio de Pasto. (EPAE-04)</v>
          </cell>
          <cell r="I13509">
            <v>20400000</v>
          </cell>
          <cell r="J13509" t="str">
            <v>194 Días</v>
          </cell>
          <cell r="K13509">
            <v>45097</v>
          </cell>
          <cell r="L13509">
            <v>45291</v>
          </cell>
        </row>
        <row r="13510">
          <cell r="D13510">
            <v>20233109</v>
          </cell>
          <cell r="E13510">
            <v>45092</v>
          </cell>
          <cell r="F13510" t="str">
            <v>Contrato de prestación de servicios profesionales y apoyo a la gestion</v>
          </cell>
          <cell r="G13510" t="str">
            <v>Oficina de planeación de gestión institucional</v>
          </cell>
          <cell r="H13510" t="str">
            <v>Prestar servicios profesionales con plena autonomía técnica y administrativa a la Oficina de Planeación de Gestión Institucional dentro del proyecto "Fortalecimiento del proceso de planeación estratégica municipal, vigencia 2023 municipio de Pasto"(opgi-010).</v>
          </cell>
          <cell r="I13510">
            <v>12500000</v>
          </cell>
          <cell r="J13510" t="str">
            <v>133 Días</v>
          </cell>
          <cell r="K13510">
            <v>45097</v>
          </cell>
          <cell r="L13510">
            <v>45230</v>
          </cell>
        </row>
        <row r="13511">
          <cell r="D13511">
            <v>20233110</v>
          </cell>
          <cell r="E13511">
            <v>45092</v>
          </cell>
          <cell r="F13511" t="str">
            <v>Contrato de prestación de servicios profesionales y apoyo a la gestion</v>
          </cell>
          <cell r="G13511" t="str">
            <v>Secretaria de gobierno</v>
          </cell>
          <cell r="H13511" t="str">
            <v>Prestar sus servicios profesionales, con sus propios medios y con plena autonomía técnica y administrativa en la Secretaría de Gobierno contemplados dentro del proyecto “FORTALECIMIENTO A LA ESTRATEGIA “PAZTO SEGURO” VIGENCIA 2023 EN EL MUNICIPIO DE PASTO”, SGM_OPS602.</v>
          </cell>
          <cell r="I13511">
            <v>8960000</v>
          </cell>
          <cell r="J13511" t="str">
            <v>102 Días</v>
          </cell>
          <cell r="K13511">
            <v>45097</v>
          </cell>
          <cell r="L13511">
            <v>45199</v>
          </cell>
        </row>
        <row r="13512">
          <cell r="D13512">
            <v>20233111</v>
          </cell>
          <cell r="E13512">
            <v>45092</v>
          </cell>
          <cell r="F13512" t="str">
            <v>Contrato de prestación de servicios profesionales y apoyo a la gestion</v>
          </cell>
          <cell r="G13512" t="str">
            <v>Secretaria de gobierno</v>
          </cell>
          <cell r="H13512" t="str">
            <v>Prestar sus servicios profesionales, con sus propios medios y con plena autonomía técnica y administrativa en la Secretaría de Gobierno, contemplados dentro del proyecto “FORTALECIMIENTO A LA ESTRATEGIA “PAZTO SEGURO” VIGENCIA 2023 EN EL MUNICIPIO DE PASTO, No. Radicación 20225200010081 de fecha 2022-12-22” SGM_OPS580</v>
          </cell>
          <cell r="I13512">
            <v>10827000</v>
          </cell>
          <cell r="J13512" t="str">
            <v>102 Días</v>
          </cell>
          <cell r="K13512">
            <v>45097</v>
          </cell>
          <cell r="L13512">
            <v>45199</v>
          </cell>
        </row>
        <row r="13513">
          <cell r="D13513">
            <v>20233112</v>
          </cell>
          <cell r="E13513">
            <v>45092</v>
          </cell>
          <cell r="F13513" t="str">
            <v>Contrato de prestación de servicios profesionales y apoyo a la gestion</v>
          </cell>
          <cell r="G13513" t="str">
            <v>Secretaria de salud</v>
          </cell>
          <cell r="H13513" t="str">
            <v>Prestar los servicios profesionales, con plena autonomía técnica y administrativa en la secretaria de salud, contemplados dentro del proyecto “mejoramiento de los procesos de salud pública en emergencias y desastres vigencia 2023 en el municipio de pasto.</v>
          </cell>
          <cell r="I13513">
            <v>11250000</v>
          </cell>
          <cell r="J13513" t="str">
            <v>138 Días</v>
          </cell>
          <cell r="K13513">
            <v>45092</v>
          </cell>
          <cell r="L13513">
            <v>45230</v>
          </cell>
        </row>
        <row r="13514">
          <cell r="D13514">
            <v>20233113</v>
          </cell>
          <cell r="E13514">
            <v>45092</v>
          </cell>
          <cell r="F13514" t="str">
            <v>Contrato de prestación de servicios profesionales y apoyo a la gestion</v>
          </cell>
          <cell r="G13514" t="str">
            <v>Secretaria de gobierno</v>
          </cell>
          <cell r="H13514"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SGM_OPS630</v>
          </cell>
          <cell r="I13514">
            <v>9120000</v>
          </cell>
          <cell r="J13514" t="str">
            <v>102 Días</v>
          </cell>
          <cell r="K13514">
            <v>45097</v>
          </cell>
          <cell r="L13514">
            <v>45199</v>
          </cell>
        </row>
        <row r="13515">
          <cell r="D13515">
            <v>20233114</v>
          </cell>
          <cell r="E13515">
            <v>45092</v>
          </cell>
          <cell r="F13515" t="str">
            <v>Contrato de prestación de servicios profesionales y apoyo a la gestion</v>
          </cell>
          <cell r="G13515" t="str">
            <v>Secretaria de gobierno</v>
          </cell>
          <cell r="H13515" t="str">
            <v>Prestar sus servicios profesionales, con sus propios medios y con plena autonomía técnica y administrativa en la Secretaría de Gobierno contemplados dentro del proyecto FORTALECIMIENTO DEL OBSERVATORIO DEL DELITO VIGENCIA 2023 DEL MUNICIPIO DE PASTO SGM_OPS574.</v>
          </cell>
          <cell r="I13515">
            <v>11013000</v>
          </cell>
          <cell r="J13515" t="str">
            <v>102 Días</v>
          </cell>
          <cell r="K13515">
            <v>45097</v>
          </cell>
          <cell r="L13515">
            <v>45199</v>
          </cell>
        </row>
        <row r="13516">
          <cell r="D13516">
            <v>20233115</v>
          </cell>
          <cell r="E13516">
            <v>45092</v>
          </cell>
          <cell r="F13516" t="str">
            <v>Contrato de prestación de servicios profesionales y apoyo a la gestion</v>
          </cell>
          <cell r="G13516" t="str">
            <v>Secretaria de gobierno</v>
          </cell>
          <cell r="H13516" t="str">
            <v xml:space="preserve"> Prestar sus servicios profesionales, con sus propios medios y con plena autonomía técnica y administrativa en la Secretaría de Gobierno contemplados dentro del proyecto “FORTALECIMIENTO A LA ESTRATEGIA “PAZTO SEGURO” VIGENCIA 2023 EN EL MUNICIPIO DE PASTO”, SGM_OPS601.</v>
          </cell>
          <cell r="I13516">
            <v>8960000</v>
          </cell>
          <cell r="J13516" t="str">
            <v>102 Días</v>
          </cell>
          <cell r="K13516">
            <v>45097</v>
          </cell>
          <cell r="L13516">
            <v>45199</v>
          </cell>
        </row>
        <row r="13517">
          <cell r="D13517">
            <v>20233116</v>
          </cell>
          <cell r="E13517">
            <v>45092</v>
          </cell>
          <cell r="F13517" t="str">
            <v>Contrato de prestación de servicios profesionales y apoyo a la gestion</v>
          </cell>
          <cell r="G13517" t="str">
            <v>Secretaria de gobierno</v>
          </cell>
          <cell r="H13517" t="str">
            <v>Prestar sus servicios profesionales, con sus propios medios y con plena autonomía técnica y administrativa en la Secretaría de Gobierno, contemplados dentro del proyecto “FORTALECIMIENTO A LA ESTRATEGIA “PAZTO SEGURO” VIGENCIA 2023 EN EL MUNICIPIO DE PASTO, No. Radicación 2022520010081 de fecha 2022-12-22” SGM_OPS579.</v>
          </cell>
          <cell r="I13517">
            <v>10453000</v>
          </cell>
          <cell r="J13517" t="str">
            <v>106 Días</v>
          </cell>
          <cell r="K13517">
            <v>45093</v>
          </cell>
          <cell r="L13517">
            <v>45199</v>
          </cell>
        </row>
        <row r="13518">
          <cell r="D13518">
            <v>20233117</v>
          </cell>
          <cell r="E13518">
            <v>45092</v>
          </cell>
          <cell r="F13518" t="str">
            <v>Contrato de prestación de servicios profesionales y apoyo a la gestion</v>
          </cell>
          <cell r="G13518" t="str">
            <v>Secretaria de gobierno</v>
          </cell>
          <cell r="H13518"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SGM_OPS677</v>
          </cell>
          <cell r="I13518">
            <v>9120000</v>
          </cell>
          <cell r="J13518" t="str">
            <v>102 Días</v>
          </cell>
          <cell r="K13518">
            <v>45097</v>
          </cell>
          <cell r="L13518">
            <v>45199</v>
          </cell>
        </row>
        <row r="13519">
          <cell r="D13519">
            <v>20233118</v>
          </cell>
          <cell r="E13519">
            <v>45092</v>
          </cell>
          <cell r="F13519" t="str">
            <v>Contrato de prestación de servicios profesionales y apoyo a la gestion</v>
          </cell>
          <cell r="G13519" t="str">
            <v>Secretaria de gobierno</v>
          </cell>
          <cell r="H13519" t="str">
            <v>Prestar sus servicios PROFESIONALES con plena autonomía técnica y administrativa en la Secretaria de Gobierno, contemplados dentro del proyecto FORTALECIMIENTO DE LA CONVIVENCIA VIGENCIA 2023 EN EL MUNICIPIO DE PASTO. SGM_OPS636</v>
          </cell>
          <cell r="I13519">
            <v>8960000</v>
          </cell>
          <cell r="J13519" t="str">
            <v>106 Días</v>
          </cell>
          <cell r="K13519">
            <v>45093</v>
          </cell>
          <cell r="L13519">
            <v>45199</v>
          </cell>
        </row>
        <row r="13520">
          <cell r="D13520">
            <v>20233119</v>
          </cell>
          <cell r="E13520">
            <v>45092</v>
          </cell>
          <cell r="F13520" t="str">
            <v>Contrato de prestación de servicios profesionales y apoyo a la gestion</v>
          </cell>
          <cell r="G13520" t="str">
            <v>Secretaria de gobierno</v>
          </cell>
          <cell r="H13520"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SGM_OPS679</v>
          </cell>
          <cell r="I13520">
            <v>9120000</v>
          </cell>
          <cell r="J13520" t="str">
            <v>102 Días</v>
          </cell>
          <cell r="K13520">
            <v>45097</v>
          </cell>
          <cell r="L13520">
            <v>45199</v>
          </cell>
        </row>
        <row r="13521">
          <cell r="D13521">
            <v>20233120</v>
          </cell>
          <cell r="E13521">
            <v>45092</v>
          </cell>
          <cell r="F13521" t="str">
            <v>Contrato de prestación de servicios profesionales y apoyo a la gestion</v>
          </cell>
          <cell r="G13521" t="str">
            <v>Secretaria de tránsito y transporte</v>
          </cell>
          <cell r="H1352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010)</v>
          </cell>
          <cell r="I13521">
            <v>6850000</v>
          </cell>
          <cell r="J13521" t="str">
            <v>Días</v>
          </cell>
          <cell r="K13521" t="str">
            <v>0000-00-00</v>
          </cell>
          <cell r="L13521">
            <v>45230</v>
          </cell>
        </row>
        <row r="13522">
          <cell r="D13522">
            <v>20233121</v>
          </cell>
          <cell r="E13522">
            <v>45092</v>
          </cell>
          <cell r="F13522" t="str">
            <v>Convenios</v>
          </cell>
          <cell r="G13522" t="str">
            <v>Oficina de planeación de gestión institucional</v>
          </cell>
          <cell r="H13522" t="str">
            <v>Aunar esfuerzos y recursos para brindar acompa?amiento y asistencia técnica, jurídica y financiera especializada al municipio de Pasto, como municipio que no ha sido certificado como mayoritariamente productor, en desarrollo de sus funciones como miembro de la Comisión Rectora del Sistema General de Regalías y desarrollar las propuestas de reglamentación que promuevan la eficacia en el funcionamiento, operatividad y administración del Sistema General de Regalías (OPGI-CONV- 003).</v>
          </cell>
          <cell r="I13522">
            <v>152252264</v>
          </cell>
          <cell r="J13522" t="str">
            <v>Días</v>
          </cell>
          <cell r="K13522" t="str">
            <v>0000-00-00</v>
          </cell>
          <cell r="L13522">
            <v>45260</v>
          </cell>
        </row>
        <row r="13523">
          <cell r="D13523">
            <v>20233122</v>
          </cell>
          <cell r="E13523">
            <v>45092</v>
          </cell>
          <cell r="F13523" t="str">
            <v>Contrato de prestación de servicios profesionales y apoyo a la gestion</v>
          </cell>
          <cell r="G13523" t="str">
            <v>Secretaria de gobierno</v>
          </cell>
          <cell r="H13523"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SGM_OPS582.</v>
          </cell>
          <cell r="I13523">
            <v>8960000</v>
          </cell>
          <cell r="J13523" t="str">
            <v>102 Días</v>
          </cell>
          <cell r="K13523">
            <v>45097</v>
          </cell>
          <cell r="L13523">
            <v>45199</v>
          </cell>
        </row>
        <row r="13524">
          <cell r="D13524">
            <v>20233123</v>
          </cell>
          <cell r="E13524">
            <v>45092</v>
          </cell>
          <cell r="F13524" t="str">
            <v>Contrato de prestación de servicios profesionales y apoyo a la gestion</v>
          </cell>
          <cell r="G13524" t="str">
            <v>Secretaría general</v>
          </cell>
          <cell r="H13524" t="str">
            <v>Prestar sus servicios profesionales, con plena autonomía técnica y administrativa en la Secretaria General, con idoneidad y capacidades según los requerimientos de la dependencia y en cumplimiento de funciones de la misma con el fin de que coadyuven al logro de metas y objetivos institucionales. (SG-006)</v>
          </cell>
          <cell r="I13524">
            <v>12500000</v>
          </cell>
          <cell r="J13524" t="str">
            <v>133 Días</v>
          </cell>
          <cell r="K13524">
            <v>45097</v>
          </cell>
          <cell r="L13524">
            <v>45230</v>
          </cell>
        </row>
        <row r="13525">
          <cell r="D13525">
            <v>20233124</v>
          </cell>
          <cell r="E13525">
            <v>45092</v>
          </cell>
          <cell r="F13525" t="str">
            <v>Contrato de prestación de servicios profesionales y apoyo a la gestion</v>
          </cell>
          <cell r="G13525" t="str">
            <v>Secretaria de tránsito y transporte</v>
          </cell>
          <cell r="H1352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001)</v>
          </cell>
          <cell r="I13525">
            <v>6850000</v>
          </cell>
          <cell r="J13525" t="str">
            <v>Días</v>
          </cell>
          <cell r="K13525" t="str">
            <v>0000-00-00</v>
          </cell>
          <cell r="L13525">
            <v>45230</v>
          </cell>
        </row>
        <row r="13526">
          <cell r="D13526">
            <v>20233125</v>
          </cell>
          <cell r="E13526">
            <v>45092</v>
          </cell>
          <cell r="F13526" t="str">
            <v>Contrato de prestación de servicios profesionales y apoyo a la gestion</v>
          </cell>
          <cell r="G13526" t="str">
            <v>Secretaria de gobierno</v>
          </cell>
          <cell r="H1352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SGM_OPS669</v>
          </cell>
          <cell r="I13526">
            <v>9120000</v>
          </cell>
          <cell r="J13526" t="str">
            <v>101 Días</v>
          </cell>
          <cell r="K13526">
            <v>45098</v>
          </cell>
          <cell r="L13526">
            <v>45199</v>
          </cell>
        </row>
        <row r="13527">
          <cell r="D13527">
            <v>20233126</v>
          </cell>
          <cell r="E13527">
            <v>45092</v>
          </cell>
          <cell r="F13527" t="str">
            <v>Contrato de prestación de servicios profesionales y apoyo a la gestion</v>
          </cell>
          <cell r="G13527" t="str">
            <v>Secretaria de gobierno</v>
          </cell>
          <cell r="H13527" t="str">
            <v>Prestar sus servicios PROFESIONALES con plena autonomía técnica y administrativa en la Secretaria de Gobierno – Subsecretaria de Convivencia y Derechos Humanos, contemplados dentro del proyecto “FORTALECIMIENTO DEL PROCESO DE POSCONFLICTO Y CONSTRUCCIÓN DE PAZ VIGENCIA 2023 EN EL MUNICIPIO DE PASTO”. SGM_OPS650</v>
          </cell>
          <cell r="I13527">
            <v>9500000</v>
          </cell>
          <cell r="J13527" t="str">
            <v>102 Días</v>
          </cell>
          <cell r="K13527">
            <v>45097</v>
          </cell>
          <cell r="L13527">
            <v>45199</v>
          </cell>
        </row>
        <row r="13528">
          <cell r="D13528">
            <v>20233127</v>
          </cell>
          <cell r="E13528">
            <v>45093</v>
          </cell>
          <cell r="F13528" t="str">
            <v>Contrato de prestación de servicios profesionales y apoyo a la gestion</v>
          </cell>
          <cell r="G13528" t="str">
            <v>Secretaria de tránsito y transporte</v>
          </cell>
          <cell r="H1352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046)</v>
          </cell>
          <cell r="I13528">
            <v>7150000</v>
          </cell>
          <cell r="J13528" t="str">
            <v>Días</v>
          </cell>
          <cell r="K13528" t="str">
            <v>0000-00-00</v>
          </cell>
          <cell r="L13528">
            <v>45230</v>
          </cell>
        </row>
        <row r="13529">
          <cell r="D13529">
            <v>20233128</v>
          </cell>
          <cell r="E13529">
            <v>45092</v>
          </cell>
          <cell r="F13529" t="str">
            <v>Contrato de prestación de servicios profesionales y apoyo a la gestion</v>
          </cell>
          <cell r="G13529" t="str">
            <v>Secretaria de tránsito y transporte</v>
          </cell>
          <cell r="H13529"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Abogado(a) en la Oficina Jurídica en cualquiera de sus áreas de trabajo, contemplados dentro del proyecto “Desarrollo de estrategias para la disminución de la accidentalidad y siniestralidad vial, vigencia 2023 en el municipio de Pasto”. (STTM 148)</v>
          </cell>
          <cell r="I13529">
            <v>12500000</v>
          </cell>
          <cell r="J13529" t="str">
            <v>Días</v>
          </cell>
          <cell r="K13529" t="str">
            <v>0000-00-00</v>
          </cell>
          <cell r="L13529">
            <v>45230</v>
          </cell>
        </row>
        <row r="13530">
          <cell r="D13530">
            <v>20233129</v>
          </cell>
          <cell r="E13530">
            <v>45092</v>
          </cell>
          <cell r="F13530" t="str">
            <v>Contrato de prestación de servicios profesionales y apoyo a la gestion</v>
          </cell>
          <cell r="G13530" t="str">
            <v>Secretaria de gobierno</v>
          </cell>
          <cell r="H13530" t="str">
            <v>Prestar sus servicios de apoyo a la gestión, con sus propios medios y con plena autonomía técnica y administrativa en la Secretaría de Gobierno contemplados dentro del proyecto FORTALECIMIENTO DEL OBSERVATORIO DEL DELITO VIGENCIA 2023 DEL MUNICIPIO DE PASTO No. Radicación 2022520010073 de fecha 2022-12-22 SGM_OPS578.</v>
          </cell>
          <cell r="I13530">
            <v>5973000</v>
          </cell>
          <cell r="J13530" t="str">
            <v>102 Días</v>
          </cell>
          <cell r="K13530">
            <v>45097</v>
          </cell>
          <cell r="L13530">
            <v>45199</v>
          </cell>
        </row>
        <row r="13531">
          <cell r="D13531">
            <v>20233130</v>
          </cell>
          <cell r="E13531">
            <v>45092</v>
          </cell>
          <cell r="F13531" t="str">
            <v>Contrato de prestación de servicios profesionales y apoyo a la gestion</v>
          </cell>
          <cell r="G13531" t="str">
            <v>Secretaria de gobierno</v>
          </cell>
          <cell r="H13531" t="str">
            <v>Prestar sus servicios de apoyo a la gestión, con sus propios medios y con plena autonomía técnica y administrativa contemplados dentro del proyecto “FORTALECIMIENTO A LA ESTRATEGIA “PAZTO SEGURO” VIGENCIA 2023 EN EL MUNICIPIO DE PASTO, No. Radicación 2022520010081 de fecha 2022-12-22” SGM_OPS615.</v>
          </cell>
          <cell r="I13531">
            <v>7093000</v>
          </cell>
          <cell r="J13531" t="str">
            <v>102 Días</v>
          </cell>
          <cell r="K13531">
            <v>45097</v>
          </cell>
          <cell r="L13531">
            <v>45199</v>
          </cell>
        </row>
        <row r="13532">
          <cell r="D13532">
            <v>20233131</v>
          </cell>
          <cell r="E13532">
            <v>45092</v>
          </cell>
          <cell r="F13532" t="str">
            <v>Contrato de prestación de servicios profesionales y apoyo a la gestion</v>
          </cell>
          <cell r="G13532" t="str">
            <v>Secretaria de gobierno</v>
          </cell>
          <cell r="H13532"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SGM_OPS682</v>
          </cell>
          <cell r="I13532">
            <v>7220000</v>
          </cell>
          <cell r="J13532" t="str">
            <v>Días</v>
          </cell>
          <cell r="K13532" t="str">
            <v>0000-00-00</v>
          </cell>
          <cell r="L13532">
            <v>45199</v>
          </cell>
        </row>
        <row r="13533">
          <cell r="D13533">
            <v>20233132</v>
          </cell>
          <cell r="E13533">
            <v>45092</v>
          </cell>
          <cell r="F13533" t="str">
            <v>Contrato de prestación de servicios profesionales y apoyo a la gestion</v>
          </cell>
          <cell r="G13533" t="str">
            <v>Secretaria de gobierno</v>
          </cell>
          <cell r="H13533" t="str">
            <v xml:space="preserve">Presentar sus servicios PROFESIONALES con plena autonomía técnica y administrativa en la Secretaría de Gobierno contemplados dentro del proyecto “FORTALECIMIENTO A LA ESTRATEGIA “PAZTO SEGURO” VIGENCIA 2023 EN EL MUNICIPIO DE PASTO, No. Radicación 20225200010081 de fecha 2022-12-22”, SGM_OPS587. </v>
          </cell>
          <cell r="I13533">
            <v>8960000</v>
          </cell>
          <cell r="J13533" t="str">
            <v>102 Días</v>
          </cell>
          <cell r="K13533">
            <v>45097</v>
          </cell>
          <cell r="L13533">
            <v>45199</v>
          </cell>
        </row>
        <row r="13534">
          <cell r="D13534">
            <v>20233133</v>
          </cell>
          <cell r="E13534">
            <v>45092</v>
          </cell>
          <cell r="F13534" t="str">
            <v>Contrato de prestación de servicios profesionales y apoyo a la gestion</v>
          </cell>
          <cell r="G13534" t="str">
            <v>Secretaria de tránsito y transporte</v>
          </cell>
          <cell r="H1353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033)</v>
          </cell>
          <cell r="I13534">
            <v>6850000</v>
          </cell>
          <cell r="J13534" t="str">
            <v>Días</v>
          </cell>
          <cell r="K13534" t="str">
            <v>0000-00-00</v>
          </cell>
          <cell r="L13534">
            <v>45230</v>
          </cell>
        </row>
        <row r="13535">
          <cell r="D13535">
            <v>20233134</v>
          </cell>
          <cell r="E13535">
            <v>45092</v>
          </cell>
          <cell r="F13535" t="str">
            <v>Contrato de prestación de servicios profesionales y apoyo a la gestion</v>
          </cell>
          <cell r="G13535" t="str">
            <v>Secretaria de tránsito y transporte</v>
          </cell>
          <cell r="H1353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031)</v>
          </cell>
          <cell r="I13535">
            <v>6850000</v>
          </cell>
          <cell r="J13535" t="str">
            <v>Días</v>
          </cell>
          <cell r="K13535" t="str">
            <v>0000-00-00</v>
          </cell>
          <cell r="L13535">
            <v>45230</v>
          </cell>
        </row>
        <row r="13536">
          <cell r="D13536">
            <v>20233135</v>
          </cell>
          <cell r="E13536">
            <v>45092</v>
          </cell>
          <cell r="F13536" t="str">
            <v>Contrato de prestación de servicios profesionales y apoyo a la gestion</v>
          </cell>
          <cell r="G13536" t="str">
            <v>Secretaria de tránsito y transporte</v>
          </cell>
          <cell r="H13536"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035)</v>
          </cell>
          <cell r="I13536">
            <v>6850000</v>
          </cell>
          <cell r="J13536" t="str">
            <v>Días</v>
          </cell>
          <cell r="K13536" t="str">
            <v>0000-00-00</v>
          </cell>
          <cell r="L13536">
            <v>45230</v>
          </cell>
        </row>
        <row r="13537">
          <cell r="D13537">
            <v>20233136</v>
          </cell>
          <cell r="E13537">
            <v>45092</v>
          </cell>
          <cell r="F13537" t="str">
            <v>Contrato de prestación de servicios profesionales y apoyo a la gestion</v>
          </cell>
          <cell r="G13537" t="str">
            <v>Secretaria de gobierno</v>
          </cell>
          <cell r="H13537"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SGM_OPS671</v>
          </cell>
          <cell r="I13537">
            <v>9120000</v>
          </cell>
          <cell r="J13537" t="str">
            <v>101 Días</v>
          </cell>
          <cell r="K13537">
            <v>45098</v>
          </cell>
          <cell r="L13537">
            <v>45199</v>
          </cell>
        </row>
        <row r="13538">
          <cell r="D13538">
            <v>20233137</v>
          </cell>
          <cell r="E13538">
            <v>45092</v>
          </cell>
          <cell r="F13538" t="str">
            <v>Contrato de prestación de servicios profesionales y apoyo a la gestion</v>
          </cell>
          <cell r="G13538" t="str">
            <v>Despacho del alcalde</v>
          </cell>
          <cell r="H13538" t="str">
            <v>Prestar sus servicios PROFESIONALES,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2023, en el municipio de Pasto”. (OAJD- 047).</v>
          </cell>
          <cell r="I13538">
            <v>15000000</v>
          </cell>
          <cell r="J13538" t="str">
            <v>136 Días</v>
          </cell>
          <cell r="K13538">
            <v>45094</v>
          </cell>
          <cell r="L13538">
            <v>45230</v>
          </cell>
        </row>
        <row r="13539">
          <cell r="D13539">
            <v>20233138</v>
          </cell>
          <cell r="E13539">
            <v>45092</v>
          </cell>
          <cell r="F13539" t="str">
            <v>Contrato de prestación de servicios profesionales y apoyo a la gestion</v>
          </cell>
          <cell r="G13539" t="str">
            <v>Secretaria de tránsito y transporte</v>
          </cell>
          <cell r="H1353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asistiendo al Técnico Operativo encargado del mantenimiento de la red semafórica y las se?ales de tránsito, contemplados dentro del proyecto “Desarrollo de estrategias para la disminución de la accidentalidad y siniestralidad vial, vigencia 2023 en el municipio de Pasto.”. (STTM 042)</v>
          </cell>
          <cell r="I13539">
            <v>6850000</v>
          </cell>
          <cell r="J13539" t="str">
            <v>Días</v>
          </cell>
          <cell r="K13539" t="str">
            <v>0000-00-00</v>
          </cell>
          <cell r="L13539">
            <v>45230</v>
          </cell>
        </row>
        <row r="13540">
          <cell r="D13540">
            <v>20233139</v>
          </cell>
          <cell r="E13540">
            <v>45092</v>
          </cell>
          <cell r="F13540" t="str">
            <v>Contrato de prestación de servicios profesionales y apoyo a la gestion</v>
          </cell>
          <cell r="G13540" t="str">
            <v>Secretaria de gobierno</v>
          </cell>
          <cell r="H13540" t="str">
            <v>Prestar sus servicios profesionales, con sus propios medios y con plena autonomía técnica y administrativa en la Secretaría de contemplados dentro del proyecto “FORTALECIMIENTO A LA ESTRATEGIA “PAZTO SEGURO” VIGENCIA 2023 EN EL MUNICIPIO DE PASTO radicado con No. 2022520010081 de fecha 22/12/2022”, SGM_OPS596.</v>
          </cell>
          <cell r="I13540">
            <v>9333000</v>
          </cell>
          <cell r="J13540" t="str">
            <v>102 Días</v>
          </cell>
          <cell r="K13540">
            <v>45097</v>
          </cell>
          <cell r="L13540">
            <v>45199</v>
          </cell>
        </row>
        <row r="13541">
          <cell r="D13541">
            <v>20233140</v>
          </cell>
          <cell r="E13541">
            <v>45092</v>
          </cell>
          <cell r="F13541" t="str">
            <v>Contrato de prestación de servicios profesionales y apoyo a la gestion</v>
          </cell>
          <cell r="G13541" t="str">
            <v>Secretaria de tránsito y transporte</v>
          </cell>
          <cell r="H1354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070)</v>
          </cell>
          <cell r="I13541">
            <v>6850000</v>
          </cell>
          <cell r="J13541" t="str">
            <v>Días</v>
          </cell>
          <cell r="K13541" t="str">
            <v>0000-00-00</v>
          </cell>
          <cell r="L13541">
            <v>45230</v>
          </cell>
        </row>
        <row r="13542">
          <cell r="D13542">
            <v>20233141</v>
          </cell>
          <cell r="E13542">
            <v>45092</v>
          </cell>
          <cell r="F13542" t="str">
            <v>Contrato de prestación de servicios profesionales y apoyo a la gestion</v>
          </cell>
          <cell r="G13542" t="str">
            <v>Secretaria de gobierno</v>
          </cell>
          <cell r="H13542"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SGM_OPS625</v>
          </cell>
          <cell r="I13542">
            <v>9120000</v>
          </cell>
          <cell r="J13542" t="str">
            <v>102 Días</v>
          </cell>
          <cell r="K13542">
            <v>45097</v>
          </cell>
          <cell r="L13542">
            <v>45199</v>
          </cell>
        </row>
        <row r="13543">
          <cell r="D13543">
            <v>20233142</v>
          </cell>
          <cell r="E13543">
            <v>45092</v>
          </cell>
          <cell r="F13543" t="str">
            <v>Contrato de prestación de servicios profesionales y apoyo a la gestion</v>
          </cell>
          <cell r="G13543" t="str">
            <v>Secretaria de gobierno</v>
          </cell>
          <cell r="H13543"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SGM_OPS676</v>
          </cell>
          <cell r="I13543">
            <v>9120000</v>
          </cell>
          <cell r="J13543" t="str">
            <v>102 Días</v>
          </cell>
          <cell r="K13543">
            <v>45097</v>
          </cell>
          <cell r="L13543">
            <v>45199</v>
          </cell>
        </row>
        <row r="13544">
          <cell r="D13544">
            <v>20233143</v>
          </cell>
          <cell r="E13544">
            <v>45092</v>
          </cell>
          <cell r="F13544" t="str">
            <v>Contrato de prestación de servicios profesionales y apoyo a la gestion</v>
          </cell>
          <cell r="G13544" t="str">
            <v>Secretaria de gobierno</v>
          </cell>
          <cell r="H13544" t="str">
            <v>Prestar sus servicios profesionales, con sus propios medios y con plena autonomía técnica y administrativa en la Secretaría de contemplados dentro del proyecto “FORTALECIMIENTO PARA LA OPERATIVIDAD DE CASA DE JUSTICIA VIGENCIA 2023 EN EL MUNICIPIO DE PASTO”, SGM_OPS699.</v>
          </cell>
          <cell r="I13544">
            <v>8960000</v>
          </cell>
          <cell r="J13544" t="str">
            <v>102 Días</v>
          </cell>
          <cell r="K13544">
            <v>45097</v>
          </cell>
          <cell r="L13544">
            <v>45199</v>
          </cell>
        </row>
        <row r="13545">
          <cell r="D13545">
            <v>20233144</v>
          </cell>
          <cell r="E13545">
            <v>45092</v>
          </cell>
          <cell r="F13545" t="str">
            <v>Contrato de prestación de servicios profesionales y apoyo a la gestion</v>
          </cell>
          <cell r="G13545" t="str">
            <v>Secretaria de tránsito y transporte</v>
          </cell>
          <cell r="H1354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018)</v>
          </cell>
          <cell r="I13545">
            <v>6850000</v>
          </cell>
          <cell r="J13545" t="str">
            <v>Días</v>
          </cell>
          <cell r="K13545" t="str">
            <v>0000-00-00</v>
          </cell>
          <cell r="L13545">
            <v>45230</v>
          </cell>
        </row>
        <row r="13546">
          <cell r="D13546">
            <v>20233145</v>
          </cell>
          <cell r="E13546">
            <v>45092</v>
          </cell>
          <cell r="F13546" t="str">
            <v>Contrato de prestación de servicios profesionales y apoyo a la gestion</v>
          </cell>
          <cell r="G13546" t="str">
            <v>Despacho del alcalde</v>
          </cell>
          <cell r="H13546" t="str">
            <v>Prestar sus servicios de apoyo a la gestión, con plena autonomía técnica y administrativa en la Oficina de Asesoría Jurídica del Despacho, con el fin de que coadyuve al logro de metas y objetivos institucionales dentro del proceso de Gestión Jurídica en la implementación de la Política de Mejora Normativa, contemplados dentro del proyecto “Fortalecimiento de los mecanismos de defensa jurídica vigencia 2023, en el municipio de Pasto”. (OAJD-017).</v>
          </cell>
          <cell r="I13546">
            <v>6500000</v>
          </cell>
          <cell r="J13546" t="str">
            <v>136 Días</v>
          </cell>
          <cell r="K13546">
            <v>45094</v>
          </cell>
          <cell r="L13546">
            <v>45230</v>
          </cell>
        </row>
        <row r="13547">
          <cell r="D13547">
            <v>20233146</v>
          </cell>
          <cell r="E13547">
            <v>45092</v>
          </cell>
          <cell r="F13547" t="str">
            <v>Contrato de prestación de servicios profesionales y apoyo a la gestion</v>
          </cell>
          <cell r="G13547" t="str">
            <v>Secretaria de gobierno</v>
          </cell>
          <cell r="H13547" t="str">
            <v xml:space="preserve">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SGM_OPS584. </v>
          </cell>
          <cell r="I13547">
            <v>9333000</v>
          </cell>
          <cell r="J13547" t="str">
            <v>102 Días</v>
          </cell>
          <cell r="K13547">
            <v>45097</v>
          </cell>
          <cell r="L13547">
            <v>45199</v>
          </cell>
        </row>
        <row r="13548">
          <cell r="D13548">
            <v>20233147</v>
          </cell>
          <cell r="E13548">
            <v>45092</v>
          </cell>
          <cell r="F13548" t="str">
            <v>Contrato de prestación de servicios profesionales y apoyo a la gestion</v>
          </cell>
          <cell r="G13548" t="str">
            <v>Secretaria de tránsito y transporte</v>
          </cell>
          <cell r="H1354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003)</v>
          </cell>
          <cell r="I13548">
            <v>6850000</v>
          </cell>
          <cell r="J13548" t="str">
            <v>Días</v>
          </cell>
          <cell r="K13548" t="str">
            <v>0000-00-00</v>
          </cell>
          <cell r="L13548">
            <v>45230</v>
          </cell>
        </row>
        <row r="13549">
          <cell r="D13549">
            <v>20233148</v>
          </cell>
          <cell r="E13549">
            <v>45092</v>
          </cell>
          <cell r="F13549" t="str">
            <v>Contrato de prestación de servicios profesionales y apoyo a la gestion</v>
          </cell>
          <cell r="G13549" t="str">
            <v>Secretaria de tránsito y transporte</v>
          </cell>
          <cell r="H1354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015)</v>
          </cell>
          <cell r="I13549">
            <v>6850000</v>
          </cell>
          <cell r="J13549" t="str">
            <v>Días</v>
          </cell>
          <cell r="K13549" t="str">
            <v>0000-00-00</v>
          </cell>
          <cell r="L13549">
            <v>45230</v>
          </cell>
        </row>
        <row r="13550">
          <cell r="D13550">
            <v>20233149</v>
          </cell>
          <cell r="E13550">
            <v>45092</v>
          </cell>
          <cell r="F13550" t="str">
            <v>Contrato de prestación de servicios profesionales y apoyo a la gestion</v>
          </cell>
          <cell r="G13550" t="str">
            <v>Secretaria de cultura</v>
          </cell>
          <cell r="H13550" t="str">
            <v>Prestar sus servicios de apoyo a la gestión, con plena autonomía técnica y administrativa en la Sub Secretaría de Cultura Ciudadana, contemplados dentro del proyecto: "FORTALECIMIENTO DE LA CULTURA CIUDADANA EN FORMACION, PARTICIPACION Y LEGALIDAD. VIGENCIA 2023 EN EL MUNICIPIO DE PASTO.", con el fin de fortalecer los programas de cultura ciudadana. (Sub-ciudadana 019)</v>
          </cell>
          <cell r="I13550">
            <v>8500000</v>
          </cell>
          <cell r="J13550" t="str">
            <v>133 Días</v>
          </cell>
          <cell r="K13550">
            <v>45097</v>
          </cell>
          <cell r="L13550">
            <v>45230</v>
          </cell>
        </row>
        <row r="13551">
          <cell r="D13551">
            <v>20233150</v>
          </cell>
          <cell r="E13551">
            <v>45092</v>
          </cell>
          <cell r="F13551" t="str">
            <v>Contrato de prestación de servicios profesionales y apoyo a la gestion</v>
          </cell>
          <cell r="G13551" t="str">
            <v>Secretaria de tránsito y transporte</v>
          </cell>
          <cell r="H1355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006)</v>
          </cell>
          <cell r="I13551">
            <v>6850000</v>
          </cell>
          <cell r="J13551" t="str">
            <v>Días</v>
          </cell>
          <cell r="K13551" t="str">
            <v>0000-00-00</v>
          </cell>
          <cell r="L13551">
            <v>45230</v>
          </cell>
        </row>
        <row r="13552">
          <cell r="D13552">
            <v>20233151</v>
          </cell>
          <cell r="E13552">
            <v>45092</v>
          </cell>
          <cell r="F13552" t="str">
            <v>Contrato de prestación de servicios profesionales y apoyo a la gestion</v>
          </cell>
          <cell r="G13552" t="str">
            <v>Secretaria de cultura</v>
          </cell>
          <cell r="H13552" t="str">
            <v>Prestar sus servicios como APOYO A LA GESTION, con plena autonomía técnica y administrativa en la Secretaria de Cultura, contemplados dentro del proyecto “Formación, Artística y Artesanal, vigencia 2023 en el Municipio de Pasto de fecha 16 de diciembre de 2022 bajo radicado N°2022520010034. (Sec_Cultura086)</v>
          </cell>
          <cell r="I13552">
            <v>7500000</v>
          </cell>
          <cell r="J13552" t="str">
            <v>133 Días</v>
          </cell>
          <cell r="K13552">
            <v>45097</v>
          </cell>
          <cell r="L13552">
            <v>45230</v>
          </cell>
        </row>
        <row r="13553">
          <cell r="D13553">
            <v>20233152</v>
          </cell>
          <cell r="E13553">
            <v>45092</v>
          </cell>
          <cell r="F13553" t="str">
            <v>Contrato de prestación de servicios profesionales y apoyo a la gestion</v>
          </cell>
          <cell r="G13553" t="str">
            <v>Secretaria de gobierno</v>
          </cell>
          <cell r="H13553"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SGM_OPS618.</v>
          </cell>
          <cell r="I13553">
            <v>6720000</v>
          </cell>
          <cell r="J13553" t="str">
            <v>102 Días</v>
          </cell>
          <cell r="K13553">
            <v>45097</v>
          </cell>
          <cell r="L13553">
            <v>45199</v>
          </cell>
        </row>
        <row r="13554">
          <cell r="D13554">
            <v>20233153</v>
          </cell>
          <cell r="E13554">
            <v>45092</v>
          </cell>
          <cell r="F13554" t="str">
            <v>Contrato de prestación de servicios profesionales y apoyo a la gestion</v>
          </cell>
          <cell r="G13554" t="str">
            <v>Secretaria de gobierno</v>
          </cell>
          <cell r="H13554"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SGM_OPS646</v>
          </cell>
          <cell r="I13554">
            <v>6080000</v>
          </cell>
          <cell r="J13554" t="str">
            <v>102 Días</v>
          </cell>
          <cell r="K13554">
            <v>45097</v>
          </cell>
          <cell r="L13554">
            <v>45199</v>
          </cell>
        </row>
        <row r="13555">
          <cell r="D13555">
            <v>20233154</v>
          </cell>
          <cell r="E13555">
            <v>45092</v>
          </cell>
          <cell r="F13555" t="str">
            <v>Contrato de prestación de servicios profesionales y apoyo a la gestion</v>
          </cell>
          <cell r="G13555" t="str">
            <v>Secretaria de cultura</v>
          </cell>
          <cell r="H13555" t="str">
            <v>Prestar sus servicios como APOYO A LA GESTION, con plena autonomía técnica y administrativa en la Secretaria de Cultura, contemplados dentro del proyecto “Formación, Artística y Artesanal, vigencia 2023 en el Municipio de Pasto de fecha 16 de diciembre de 2022 bajo radicado N°2022520010034.. (Sec_Cultura097).</v>
          </cell>
          <cell r="I13555">
            <v>9000000</v>
          </cell>
          <cell r="J13555" t="str">
            <v>133 Días</v>
          </cell>
          <cell r="K13555">
            <v>45097</v>
          </cell>
          <cell r="L13555">
            <v>45230</v>
          </cell>
        </row>
        <row r="13556">
          <cell r="D13556">
            <v>20233155</v>
          </cell>
          <cell r="E13556">
            <v>45092</v>
          </cell>
          <cell r="F13556" t="str">
            <v>Contrato de prestación de servicios profesionales y apoyo a la gestion</v>
          </cell>
          <cell r="G13556" t="str">
            <v>Secretaria de gobierno</v>
          </cell>
          <cell r="H13556"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SGM_OPS700.</v>
          </cell>
          <cell r="I13556">
            <v>8960000</v>
          </cell>
          <cell r="J13556" t="str">
            <v>102 Días</v>
          </cell>
          <cell r="K13556">
            <v>45097</v>
          </cell>
          <cell r="L13556">
            <v>45199</v>
          </cell>
        </row>
        <row r="13557">
          <cell r="D13557">
            <v>20233156</v>
          </cell>
          <cell r="E13557">
            <v>45092</v>
          </cell>
          <cell r="F13557" t="str">
            <v>Contrato de prestación de servicios profesionales y apoyo a la gestion</v>
          </cell>
          <cell r="G13557" t="str">
            <v>Secretaria de cultura</v>
          </cell>
          <cell r="H13557" t="str">
            <v>Prestar sus servicios de apoyo a la gestión, con plena autonomía técnica y administrativa en la Sub Secretaría de Cultura Ciudadana, contemplados dentro del proyecto: "FORTALECIMIENTO DE LA CULTURA CIUDADANA EN FORMACION, PARTICIPACION Y LEGALIDAD. VIGENCIA 2023 EN EL MUNICIPIO DE PASTO.", con el fin de fortalecer los programas de cultura ciudadana. (Sub-ciudadana 021)</v>
          </cell>
          <cell r="I13557">
            <v>8500000</v>
          </cell>
          <cell r="J13557" t="str">
            <v>132 Días</v>
          </cell>
          <cell r="K13557">
            <v>45098</v>
          </cell>
          <cell r="L13557">
            <v>45230</v>
          </cell>
        </row>
        <row r="13558">
          <cell r="D13558">
            <v>20233157</v>
          </cell>
          <cell r="E13558">
            <v>45092</v>
          </cell>
          <cell r="F13558" t="str">
            <v>Contrato de prestación de servicios profesionales y apoyo a la gestion</v>
          </cell>
          <cell r="G13558" t="str">
            <v>Secretaria de gobierno</v>
          </cell>
          <cell r="H13558"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SGM_OPS608.</v>
          </cell>
          <cell r="I13558">
            <v>8960000</v>
          </cell>
          <cell r="J13558" t="str">
            <v>102 Días</v>
          </cell>
          <cell r="K13558">
            <v>45097</v>
          </cell>
          <cell r="L13558">
            <v>45199</v>
          </cell>
        </row>
        <row r="13559">
          <cell r="D13559">
            <v>20233158</v>
          </cell>
          <cell r="E13559">
            <v>45092</v>
          </cell>
          <cell r="F13559" t="str">
            <v>Contrato de prestación de servicios profesionales y apoyo a la gestion</v>
          </cell>
          <cell r="G13559" t="str">
            <v>Secretaria de gobierno</v>
          </cell>
          <cell r="H13559" t="str">
            <v>Prestar sus servicios DE APOYO A LA GESTION con plena autonomía técnica y administrativa en la Secretaria de Gobierno – Subsecretaria de Convivencia y Derechos Humanos, contemplados dentro del proyecto “FORTALECIMIENTO DE LA CONVIVENCIA VIGENCIA 2023 EN EL MUNICIPIO DE PASTO”. SGM_OPS637</v>
          </cell>
          <cell r="I13559">
            <v>6460000</v>
          </cell>
          <cell r="J13559" t="str">
            <v>102 Días</v>
          </cell>
          <cell r="K13559">
            <v>45097</v>
          </cell>
          <cell r="L13559">
            <v>45199</v>
          </cell>
        </row>
        <row r="13560">
          <cell r="D13560">
            <v>20233159</v>
          </cell>
          <cell r="E13560">
            <v>45092</v>
          </cell>
          <cell r="F13560" t="str">
            <v>Contrato de prestación de servicios profesionales y apoyo a la gestion</v>
          </cell>
          <cell r="G13560" t="str">
            <v>Secretaria de gobierno</v>
          </cell>
          <cell r="H13560"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SGM_OPS604.</v>
          </cell>
          <cell r="I13560">
            <v>8960000</v>
          </cell>
          <cell r="J13560" t="str">
            <v>102 Días</v>
          </cell>
          <cell r="K13560">
            <v>45097</v>
          </cell>
          <cell r="L13560">
            <v>45199</v>
          </cell>
        </row>
        <row r="13561">
          <cell r="D13561">
            <v>20233160</v>
          </cell>
          <cell r="E13561">
            <v>45092</v>
          </cell>
          <cell r="F13561" t="str">
            <v>Contrato de prestación de servicios profesionales y apoyo a la gestion</v>
          </cell>
          <cell r="G13561" t="str">
            <v>Secretaria de gobierno</v>
          </cell>
          <cell r="H13561"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SGM_OPS684</v>
          </cell>
          <cell r="I13561">
            <v>7220000</v>
          </cell>
          <cell r="J13561" t="str">
            <v>100 Días</v>
          </cell>
          <cell r="K13561">
            <v>45099</v>
          </cell>
          <cell r="L13561">
            <v>45199</v>
          </cell>
        </row>
        <row r="13562">
          <cell r="D13562">
            <v>20233161</v>
          </cell>
          <cell r="E13562">
            <v>45092</v>
          </cell>
          <cell r="F13562" t="str">
            <v>Prestación de servicios</v>
          </cell>
          <cell r="G13562" t="str">
            <v>Direccion adtiva para la gestión de riegos de desastres</v>
          </cell>
          <cell r="H13562" t="str">
            <v>OBJETO: Prestar sus servicios PROFESIONALES ESPECIALIZADOS, con plena autonomía técnica y administrativa en la la Dirección de Gestión del Riesgo de Desastres, contemplados dentro del proyecto “FORTALECIMIENTO DE LA GESTIÓN INTEGRAL DEL RIESGO DE DESASTRES VIGENCIA 2023 EN EL MUNCIPIO DE PASTO” (DGRD-048 )</v>
          </cell>
          <cell r="I13562">
            <v>14400000</v>
          </cell>
          <cell r="J13562" t="str">
            <v>Días</v>
          </cell>
          <cell r="K13562" t="str">
            <v>0000-00-00</v>
          </cell>
          <cell r="L13562">
            <v>45230</v>
          </cell>
        </row>
        <row r="13563">
          <cell r="D13563">
            <v>20233162</v>
          </cell>
          <cell r="E13563">
            <v>45092</v>
          </cell>
          <cell r="F13563" t="str">
            <v>Contrato de prestación de servicios profesionales y apoyo a la gestion</v>
          </cell>
          <cell r="G13563" t="str">
            <v>Secretaria de gobierno</v>
          </cell>
          <cell r="H13563"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SGM_OPS701.</v>
          </cell>
          <cell r="I13563">
            <v>8960000</v>
          </cell>
          <cell r="J13563" t="str">
            <v>102 Días</v>
          </cell>
          <cell r="K13563">
            <v>45097</v>
          </cell>
          <cell r="L13563">
            <v>45199</v>
          </cell>
        </row>
        <row r="13564">
          <cell r="D13564">
            <v>20233163</v>
          </cell>
          <cell r="E13564">
            <v>45092</v>
          </cell>
          <cell r="F13564" t="str">
            <v>Contrato de prestación de servicios profesionales y apoyo a la gestion</v>
          </cell>
          <cell r="G13564" t="str">
            <v>Secretaria de gobierno</v>
          </cell>
          <cell r="H13564"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SGM_OPS611.</v>
          </cell>
          <cell r="I13564">
            <v>8960000</v>
          </cell>
          <cell r="J13564" t="str">
            <v>102 Días</v>
          </cell>
          <cell r="K13564">
            <v>45097</v>
          </cell>
          <cell r="L13564">
            <v>45199</v>
          </cell>
        </row>
        <row r="13565">
          <cell r="D13565">
            <v>20233164</v>
          </cell>
          <cell r="E13565">
            <v>45092</v>
          </cell>
          <cell r="F13565" t="str">
            <v>Contrato de prestación de servicios profesionales y apoyo a la gestion</v>
          </cell>
          <cell r="G13565" t="str">
            <v>Secretaria de gobierno</v>
          </cell>
          <cell r="H13565" t="str">
            <v>Prestar sus servicios PROFESIONALES con plena autonomía técnica y administrativa en la Secretaria de Gobierno – Subsecretaria de Convivencia y Derechos Humanos, contemplados dentro del proyecto FORTALECIMIENTO PARA OPERATIVIDAD DE CASA DE JUSTICIA VIGENCIA 2023 DEL MUNICIPIO DE PASTO. SGM_OPS043</v>
          </cell>
          <cell r="I13565">
            <v>9120000</v>
          </cell>
          <cell r="J13565" t="str">
            <v>102 Días</v>
          </cell>
          <cell r="K13565">
            <v>45097</v>
          </cell>
          <cell r="L13565">
            <v>45199</v>
          </cell>
        </row>
        <row r="13566">
          <cell r="D13566">
            <v>20233165</v>
          </cell>
          <cell r="E13566">
            <v>45092</v>
          </cell>
          <cell r="F13566" t="str">
            <v>Contrato de prestación de servicios profesionales y apoyo a la gestion</v>
          </cell>
          <cell r="G13566" t="str">
            <v>Direccion adtiva para la gestión de riegos de desastres</v>
          </cell>
          <cell r="H13566" t="str">
            <v>Prestar sus servicios PROFESIONALES ESPECIALIZADOS, con plena autonomía técnica y administrativa en la Dirección de Gestión del Riesgo de Desastres, contemplados dentro del proyecto “FORTALECIMIENTO DE LA GESTIÓN INTEGRAL DEL RIESGO DE DESASTRES VIGENCIA 2023 EN EL MUNCIPIO DE PASTO” (DGRD-050)</v>
          </cell>
          <cell r="I13566">
            <v>15360000</v>
          </cell>
          <cell r="J13566" t="str">
            <v>Días</v>
          </cell>
          <cell r="K13566" t="str">
            <v>0000-00-00</v>
          </cell>
          <cell r="L13566">
            <v>45230</v>
          </cell>
        </row>
        <row r="13567">
          <cell r="D13567">
            <v>20233166</v>
          </cell>
          <cell r="E13567">
            <v>45092</v>
          </cell>
          <cell r="F13567" t="str">
            <v>Contrato de prestación de servicios profesionales y apoyo a la gestion</v>
          </cell>
          <cell r="G13567" t="str">
            <v>Secretaria de gobierno</v>
          </cell>
          <cell r="H13567"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SGM_OPS621.</v>
          </cell>
          <cell r="I13567">
            <v>1100000</v>
          </cell>
          <cell r="J13567" t="str">
            <v>14 Días</v>
          </cell>
          <cell r="K13567">
            <v>45093</v>
          </cell>
          <cell r="L13567">
            <v>45107</v>
          </cell>
        </row>
        <row r="13568">
          <cell r="D13568">
            <v>20233167</v>
          </cell>
          <cell r="E13568">
            <v>45092</v>
          </cell>
          <cell r="F13568" t="str">
            <v>Contrato de prestación de servicios profesionales y apoyo a la gestion</v>
          </cell>
          <cell r="G13568" t="str">
            <v>Secretaria de gobierno</v>
          </cell>
          <cell r="H13568"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SGM_OPS610.</v>
          </cell>
          <cell r="I13568">
            <v>8960000</v>
          </cell>
          <cell r="J13568" t="str">
            <v>102 Días</v>
          </cell>
          <cell r="K13568">
            <v>45097</v>
          </cell>
          <cell r="L13568">
            <v>45199</v>
          </cell>
        </row>
        <row r="13569">
          <cell r="D13569">
            <v>20233168</v>
          </cell>
          <cell r="E13569">
            <v>45092</v>
          </cell>
          <cell r="F13569" t="str">
            <v>Contrato de prestación de servicios profesionales y apoyo a la gestion</v>
          </cell>
          <cell r="G13569" t="str">
            <v>Secretaria de gobierno</v>
          </cell>
          <cell r="H13569"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SGM_OPS689</v>
          </cell>
          <cell r="I13569">
            <v>6460000</v>
          </cell>
          <cell r="J13569" t="str">
            <v>102 Días</v>
          </cell>
          <cell r="K13569">
            <v>45097</v>
          </cell>
          <cell r="L13569">
            <v>45199</v>
          </cell>
        </row>
        <row r="13570">
          <cell r="D13570">
            <v>20233169</v>
          </cell>
          <cell r="E13570">
            <v>45092</v>
          </cell>
          <cell r="F13570" t="str">
            <v>Contrato de prestación de servicios profesionales y apoyo a la gestion</v>
          </cell>
          <cell r="G13570" t="str">
            <v>Direccion adtiva para la gestión de riegos de desastres</v>
          </cell>
          <cell r="H13570" t="str">
            <v>Prestar sus servicios PROFESIONALES ESPECIALIZADOS, con plena autonomía técnica y administrativa en la la Dirección de Gestión del Riesgo de Desastres, contemplados dentro del proyecto “FORTALECIMIENTO DE LA GESTIÓN INTEGRAL DEL RIESGO DE DESASTRES VIGENCIA 2023 EN EL MUNCIPIO DE PASTO” (DGRD-051)</v>
          </cell>
          <cell r="I13570">
            <v>14400000</v>
          </cell>
          <cell r="J13570" t="str">
            <v>Días</v>
          </cell>
          <cell r="K13570" t="str">
            <v>0000-00-00</v>
          </cell>
          <cell r="L13570">
            <v>45230</v>
          </cell>
        </row>
        <row r="13571">
          <cell r="D13571">
            <v>20233170</v>
          </cell>
          <cell r="E13571">
            <v>45092</v>
          </cell>
          <cell r="F13571" t="str">
            <v>Contrato de prestación de servicios profesionales y apoyo a la gestion</v>
          </cell>
          <cell r="G13571" t="str">
            <v>Oficina de planeación de gestión institucional</v>
          </cell>
          <cell r="H13571" t="str">
            <v>Prestar servicios profesionales con plena autonomía técnica y administrativa a la Oficina de Planeación de Gestión Institucional dentro del proyecto "Fortalecimiento del proceso de planeación estratégica municipal, vigencia 2023 municipio de Pasto" (OPGI-014)</v>
          </cell>
          <cell r="I13571">
            <v>12500000</v>
          </cell>
          <cell r="J13571" t="str">
            <v>133 Días</v>
          </cell>
          <cell r="K13571">
            <v>45097</v>
          </cell>
          <cell r="L13571">
            <v>45230</v>
          </cell>
        </row>
        <row r="13572">
          <cell r="D13572">
            <v>20233171</v>
          </cell>
          <cell r="E13572">
            <v>45092</v>
          </cell>
          <cell r="F13572" t="str">
            <v>Contrato de prestación de servicios profesionales y apoyo a la gestion</v>
          </cell>
          <cell r="G13572" t="str">
            <v>Secretaria de gobierno</v>
          </cell>
          <cell r="H13572"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SGM_OPS648</v>
          </cell>
          <cell r="I13572">
            <v>9500000</v>
          </cell>
          <cell r="J13572" t="str">
            <v>101 Días</v>
          </cell>
          <cell r="K13572">
            <v>45098</v>
          </cell>
          <cell r="L13572">
            <v>45199</v>
          </cell>
        </row>
        <row r="13573">
          <cell r="D13573">
            <v>20233172</v>
          </cell>
          <cell r="E13573">
            <v>45092</v>
          </cell>
          <cell r="F13573" t="str">
            <v>Contrato de prestación de servicios profesionales y apoyo a la gestion</v>
          </cell>
          <cell r="G13573" t="str">
            <v>Secretaria de gobierno</v>
          </cell>
          <cell r="H13573"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SGM_OPS702.</v>
          </cell>
          <cell r="I13573">
            <v>8960000</v>
          </cell>
          <cell r="J13573" t="str">
            <v>102 Días</v>
          </cell>
          <cell r="K13573">
            <v>45097</v>
          </cell>
          <cell r="L13573">
            <v>45199</v>
          </cell>
        </row>
        <row r="13574">
          <cell r="D13574">
            <v>20233173</v>
          </cell>
          <cell r="E13574">
            <v>45092</v>
          </cell>
          <cell r="F13574" t="str">
            <v>Contrato de prestación de servicios profesionales y apoyo a la gestion</v>
          </cell>
          <cell r="G13574" t="str">
            <v>Secretaria de gobierno</v>
          </cell>
          <cell r="H13574"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SGM_OPS687</v>
          </cell>
          <cell r="I13574">
            <v>6080000</v>
          </cell>
          <cell r="J13574" t="str">
            <v>102 Días</v>
          </cell>
          <cell r="K13574">
            <v>45097</v>
          </cell>
          <cell r="L13574">
            <v>45199</v>
          </cell>
        </row>
        <row r="13575">
          <cell r="D13575">
            <v>20233174</v>
          </cell>
          <cell r="E13575">
            <v>45092</v>
          </cell>
          <cell r="F13575" t="str">
            <v>Contrato de prestación de servicios profesionales y apoyo a la gestion</v>
          </cell>
          <cell r="G13575" t="str">
            <v>Secretaria de gobierno</v>
          </cell>
          <cell r="H13575"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SGM_OPS609.</v>
          </cell>
          <cell r="I13575">
            <v>8960000</v>
          </cell>
          <cell r="J13575" t="str">
            <v>102 Días</v>
          </cell>
          <cell r="K13575">
            <v>45097</v>
          </cell>
          <cell r="L13575">
            <v>45199</v>
          </cell>
        </row>
        <row r="13576">
          <cell r="D13576">
            <v>20233175</v>
          </cell>
          <cell r="E13576">
            <v>45092</v>
          </cell>
          <cell r="F13576" t="str">
            <v>Contrato de prestación de servicios profesionales y apoyo a la gestion</v>
          </cell>
          <cell r="G13576" t="str">
            <v>Secretaria de bienestar social</v>
          </cell>
          <cell r="H13576" t="str">
            <v>Prestar sus servicios PROFESIONALES, con plena autonomía técnica y administrativa en la Secretaría de Bienestar Social, contemplados dentro del proyecto “Construcción de Centros Vida para Adulto Mayor vigencia 2022 en el municipio de Pasto” (SBS-CAPI).</v>
          </cell>
          <cell r="I13576">
            <v>12500000</v>
          </cell>
          <cell r="J13576" t="str">
            <v>137 Días</v>
          </cell>
          <cell r="K13576">
            <v>45093</v>
          </cell>
          <cell r="L13576">
            <v>45230</v>
          </cell>
        </row>
        <row r="13577">
          <cell r="D13577">
            <v>20233176</v>
          </cell>
          <cell r="E13577">
            <v>45092</v>
          </cell>
          <cell r="F13577" t="str">
            <v>Contrato de prestación de servicios profesionales y apoyo a la gestion</v>
          </cell>
          <cell r="G13577" t="str">
            <v>Direccion adtiva para la gestión de riegos de desastres</v>
          </cell>
          <cell r="H13577" t="str">
            <v>Prestar sus servicios PROFESIONALES ESPECIALIZADOS, con plena autonomía técnica y administrativa en la la Dirección de Gestión del Riesgo de Desastres, contemplados dentro del proyecto “FORTALECIMIENTO DE LA GESTIÓN INTEGRAL DEL RIESGO DE DESASTRES VIGENCIA 2023 EN EL MUNCIPIO DE PASTO” (DGRD-052)</v>
          </cell>
          <cell r="I13577">
            <v>14400000</v>
          </cell>
          <cell r="J13577" t="str">
            <v>Días</v>
          </cell>
          <cell r="K13577" t="str">
            <v>0000-00-00</v>
          </cell>
          <cell r="L13577">
            <v>45230</v>
          </cell>
        </row>
        <row r="13578">
          <cell r="D13578">
            <v>20233177</v>
          </cell>
          <cell r="E13578">
            <v>45092</v>
          </cell>
          <cell r="F13578" t="str">
            <v>Contrato de prestación de servicios profesionales y apoyo a la gestion</v>
          </cell>
          <cell r="G13578" t="str">
            <v>Secretaria de gobierno</v>
          </cell>
          <cell r="H13578"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SGM_OPS656</v>
          </cell>
          <cell r="I13578">
            <v>9120000</v>
          </cell>
          <cell r="J13578" t="str">
            <v>101 Días</v>
          </cell>
          <cell r="K13578">
            <v>45098</v>
          </cell>
          <cell r="L13578">
            <v>45199</v>
          </cell>
        </row>
        <row r="13579">
          <cell r="D13579">
            <v>20233178</v>
          </cell>
          <cell r="E13579">
            <v>45092</v>
          </cell>
          <cell r="F13579" t="str">
            <v>Contrato de prestación de servicios profesionales y apoyo a la gestion</v>
          </cell>
          <cell r="G13579" t="str">
            <v>Secretaria de gobierno</v>
          </cell>
          <cell r="H13579"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SGM_OPS661</v>
          </cell>
          <cell r="I13579">
            <v>9120000</v>
          </cell>
          <cell r="J13579" t="str">
            <v>102 Días</v>
          </cell>
          <cell r="K13579">
            <v>45097</v>
          </cell>
          <cell r="L13579">
            <v>45199</v>
          </cell>
        </row>
        <row r="13580">
          <cell r="D13580">
            <v>20233179</v>
          </cell>
          <cell r="E13580">
            <v>45092</v>
          </cell>
          <cell r="F13580" t="str">
            <v>Contrato de prestación de servicios profesionales y apoyo a la gestion</v>
          </cell>
          <cell r="G13580" t="str">
            <v>Direccion adtiva para la gestión de riegos de desastres</v>
          </cell>
          <cell r="H13580" t="str">
            <v>Prestar sus servicios PROFESIONALES ESPECIALIZADOS, con plena autonomía técnica y administrativa en la la Dirección de Gestión del Riesgo de Desastres, contemplados dentro del proyecto “FORTALECIMIENTO DE LA GESTIÓN INTEGRAL DEL RIESGO DE DESASTRES VIGENCIA 2023 EN EL MUNCIPIO DE PASTO” (DGRD-053)</v>
          </cell>
          <cell r="I13580">
            <v>14400000</v>
          </cell>
          <cell r="J13580" t="str">
            <v>Días</v>
          </cell>
          <cell r="K13580" t="str">
            <v>0000-00-00</v>
          </cell>
          <cell r="L13580">
            <v>45230</v>
          </cell>
        </row>
        <row r="13581">
          <cell r="D13581">
            <v>20233180</v>
          </cell>
          <cell r="E13581">
            <v>45092</v>
          </cell>
          <cell r="F13581" t="str">
            <v>Contrato de prestación de servicios profesionales y apoyo a la gestion</v>
          </cell>
          <cell r="G13581" t="str">
            <v>Secretaria de gobierno</v>
          </cell>
          <cell r="H13581"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SGM_OPS703.</v>
          </cell>
          <cell r="I13581">
            <v>8960000</v>
          </cell>
          <cell r="J13581" t="str">
            <v>102 Días</v>
          </cell>
          <cell r="K13581">
            <v>45097</v>
          </cell>
          <cell r="L13581">
            <v>45199</v>
          </cell>
        </row>
        <row r="13582">
          <cell r="D13582">
            <v>20233181</v>
          </cell>
          <cell r="E13582">
            <v>45092</v>
          </cell>
          <cell r="F13582" t="str">
            <v>Contrato de prestación de servicios profesionales y apoyo a la gestion</v>
          </cell>
          <cell r="G13582" t="str">
            <v>Secretaria de gestion y saneamiento ambiental</v>
          </cell>
          <cell r="H13582"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(SGA-OPS-081).</v>
          </cell>
          <cell r="I13582">
            <v>12500000</v>
          </cell>
          <cell r="J13582" t="str">
            <v>132 Días</v>
          </cell>
          <cell r="K13582">
            <v>45098</v>
          </cell>
          <cell r="L13582">
            <v>45230</v>
          </cell>
        </row>
        <row r="13583">
          <cell r="D13583">
            <v>20233182</v>
          </cell>
          <cell r="E13583">
            <v>45092</v>
          </cell>
          <cell r="F13583" t="str">
            <v>Contrato de prestación de servicios profesionales y apoyo a la gestion</v>
          </cell>
          <cell r="G13583" t="str">
            <v>Secretaria de gobierno</v>
          </cell>
          <cell r="H13583"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SGM_OPS619.</v>
          </cell>
          <cell r="I13583">
            <v>5600000</v>
          </cell>
          <cell r="J13583" t="str">
            <v>102 Días</v>
          </cell>
          <cell r="K13583">
            <v>45097</v>
          </cell>
          <cell r="L13583">
            <v>45199</v>
          </cell>
        </row>
        <row r="13584">
          <cell r="D13584">
            <v>20233183</v>
          </cell>
          <cell r="E13584">
            <v>45092</v>
          </cell>
          <cell r="F13584" t="str">
            <v>Contrato de prestación de servicios profesionales y apoyo a la gestion</v>
          </cell>
          <cell r="G13584" t="str">
            <v>Secretaria de gobierno</v>
          </cell>
          <cell r="H13584"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SGM_OPS657</v>
          </cell>
          <cell r="I13584">
            <v>9120000</v>
          </cell>
          <cell r="J13584" t="str">
            <v>102 Días</v>
          </cell>
          <cell r="K13584">
            <v>45097</v>
          </cell>
          <cell r="L13584">
            <v>45199</v>
          </cell>
        </row>
        <row r="13585">
          <cell r="D13585">
            <v>20233184</v>
          </cell>
          <cell r="E13585">
            <v>45092</v>
          </cell>
          <cell r="F13585" t="str">
            <v>Contrato de prestación de servicios profesionales y apoyo a la gestion</v>
          </cell>
          <cell r="G13585" t="str">
            <v>Direccion adtiva para la gestión de riegos de desastres</v>
          </cell>
          <cell r="H13585" t="str">
            <v>Prestar sus servicios PROFESIONALES, con plena autonomía técnica y administrativa en la la Dirección de Gestión del Riesgo de Desastres, contemplados dentro del proyecto “FORTALECIMIENTO DE LA GESTIÓN INTEGRAL DEL RIESGO DE DESASTRES VIGENCIA 2023 EN EL MUNCIPIO DE PASTO” (DGRD-054)</v>
          </cell>
          <cell r="I13585">
            <v>12000000</v>
          </cell>
          <cell r="J13585" t="str">
            <v>Días</v>
          </cell>
          <cell r="K13585" t="str">
            <v>0000-00-00</v>
          </cell>
          <cell r="L13585">
            <v>45230</v>
          </cell>
        </row>
        <row r="13586">
          <cell r="D13586">
            <v>20233185</v>
          </cell>
          <cell r="E13586">
            <v>45092</v>
          </cell>
          <cell r="F13586" t="str">
            <v>Contrato de prestación de servicios profesionales y apoyo a la gestion</v>
          </cell>
          <cell r="G13586" t="str">
            <v>Secretaria de gobierno</v>
          </cell>
          <cell r="H13586"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SGM_OPS658</v>
          </cell>
          <cell r="I13586">
            <v>9120000</v>
          </cell>
          <cell r="J13586" t="str">
            <v>102 Días</v>
          </cell>
          <cell r="K13586">
            <v>45097</v>
          </cell>
          <cell r="L13586">
            <v>45199</v>
          </cell>
        </row>
        <row r="13587">
          <cell r="D13587">
            <v>20233186</v>
          </cell>
          <cell r="E13587">
            <v>45092</v>
          </cell>
          <cell r="F13587" t="str">
            <v>Contrato de prestación de servicios profesionales y apoyo a la gestion</v>
          </cell>
          <cell r="G13587" t="str">
            <v>Secretaria de gestion y saneamiento ambiental</v>
          </cell>
          <cell r="H13587" t="str">
            <v>Prestar sus servicios como PROFESIONAL ESPECIALIZADO, con plena autonomía técnica y administrativa en la (Secretaría de Gestión Ambiental, contemplados dentro del proyecto “DESARROLLO DE LA GESTIÓN ECOLOGICA Y AREAS PROTEGIDAS, VIGENCIA 2023 DEL MUNICIPIO DE PASTO” identificado con código BPIN 2022520010123. (SGA-OPS-040).</v>
          </cell>
          <cell r="I13587">
            <v>15000000</v>
          </cell>
          <cell r="J13587" t="str">
            <v>132 Días</v>
          </cell>
          <cell r="K13587">
            <v>45098</v>
          </cell>
          <cell r="L13587">
            <v>45230</v>
          </cell>
        </row>
        <row r="13588">
          <cell r="D13588">
            <v>20233187</v>
          </cell>
          <cell r="E13588">
            <v>45092</v>
          </cell>
          <cell r="F13588" t="str">
            <v>Contrato de prestación de servicios profesionales y apoyo a la gestion</v>
          </cell>
          <cell r="G13588" t="str">
            <v>Secretaria de gobierno</v>
          </cell>
          <cell r="H13588"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SGM_OPS704.</v>
          </cell>
          <cell r="I13588">
            <v>8960000</v>
          </cell>
          <cell r="J13588" t="str">
            <v>102 Días</v>
          </cell>
          <cell r="K13588">
            <v>45097</v>
          </cell>
          <cell r="L13588">
            <v>45199</v>
          </cell>
        </row>
        <row r="13589">
          <cell r="D13589">
            <v>20233188</v>
          </cell>
          <cell r="E13589">
            <v>45092</v>
          </cell>
          <cell r="F13589" t="str">
            <v>Contrato de prestación de servicios profesionales y apoyo a la gestion</v>
          </cell>
          <cell r="G13589" t="str">
            <v>Secretaria de gobierno</v>
          </cell>
          <cell r="H13589"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SGM_OPS698</v>
          </cell>
          <cell r="I13589">
            <v>9120000</v>
          </cell>
          <cell r="J13589" t="str">
            <v>101 Días</v>
          </cell>
          <cell r="K13589">
            <v>45098</v>
          </cell>
          <cell r="L13589">
            <v>45199</v>
          </cell>
        </row>
        <row r="13590">
          <cell r="D13590">
            <v>20233189</v>
          </cell>
          <cell r="E13590">
            <v>45092</v>
          </cell>
          <cell r="F13590" t="str">
            <v>Contrato de prestación de servicios profesionales y apoyo a la gestion</v>
          </cell>
          <cell r="G13590" t="str">
            <v>Secretaria de gobierno</v>
          </cell>
          <cell r="H13590"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SGM_OPS591.</v>
          </cell>
          <cell r="I13590">
            <v>8960000</v>
          </cell>
          <cell r="J13590" t="str">
            <v>102 Días</v>
          </cell>
          <cell r="K13590">
            <v>45097</v>
          </cell>
          <cell r="L13590">
            <v>45199</v>
          </cell>
        </row>
        <row r="13591">
          <cell r="D13591">
            <v>20233190</v>
          </cell>
          <cell r="E13591">
            <v>45092</v>
          </cell>
          <cell r="F13591" t="str">
            <v>Contrato de prestación de servicios profesionales y apoyo a la gestion</v>
          </cell>
          <cell r="G13591" t="str">
            <v>Secretaria de gobierno</v>
          </cell>
          <cell r="H13591"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SGM_OPS581.</v>
          </cell>
          <cell r="I13591">
            <v>8960000</v>
          </cell>
          <cell r="J13591" t="str">
            <v>102 Días</v>
          </cell>
          <cell r="K13591">
            <v>45097</v>
          </cell>
          <cell r="L13591">
            <v>45199</v>
          </cell>
        </row>
        <row r="13592">
          <cell r="D13592">
            <v>20233191</v>
          </cell>
          <cell r="E13592">
            <v>45092</v>
          </cell>
          <cell r="F13592" t="str">
            <v>Contrato de prestación de servicios profesionales y apoyo a la gestion</v>
          </cell>
          <cell r="G13592" t="str">
            <v>Secretaria de agricultura</v>
          </cell>
          <cell r="H13592"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Zoo 1)</v>
          </cell>
          <cell r="I13592">
            <v>12500000</v>
          </cell>
          <cell r="J13592" t="str">
            <v>133 Días</v>
          </cell>
          <cell r="K13592">
            <v>45097</v>
          </cell>
          <cell r="L13592">
            <v>45230</v>
          </cell>
        </row>
        <row r="13593">
          <cell r="D13593">
            <v>20233192</v>
          </cell>
          <cell r="E13593">
            <v>45092</v>
          </cell>
          <cell r="F13593" t="str">
            <v>Contrato de prestación de servicios profesionales y apoyo a la gestion</v>
          </cell>
          <cell r="G13593" t="str">
            <v>Secretaria de gobierno</v>
          </cell>
          <cell r="H13593" t="str">
            <v>Prestar sus servicios profesionales, con sus propios medios y con plena autonomía técnica y administrativa en la Secretaría de contemplados dentro del proyecto “FORTALECIMIENTO PARA LA OPERATIVIDAD DE CASA DE JUSTICIA VIGENCIA 2023 EN EL MUNICIPIO DE PASTO”, No. Radicación 2022520010088 de fecha 2022-12-21” SGM_OPS706.</v>
          </cell>
          <cell r="I13593">
            <v>10827000</v>
          </cell>
          <cell r="J13593" t="str">
            <v>102 Días</v>
          </cell>
          <cell r="K13593">
            <v>45097</v>
          </cell>
          <cell r="L13593">
            <v>45199</v>
          </cell>
        </row>
        <row r="13594">
          <cell r="D13594">
            <v>20233193</v>
          </cell>
          <cell r="E13594">
            <v>45092</v>
          </cell>
          <cell r="F13594" t="str">
            <v>Contrato de prestación de servicios profesionales y apoyo a la gestion</v>
          </cell>
          <cell r="G13594" t="str">
            <v>Secretaria de cultura</v>
          </cell>
          <cell r="H13594" t="str">
            <v>Prestar sus servicios PROFESIONALES, con plena autonomía técnica y administrativa en la Secretaria de Cultura, contemplados dentro del proyecto “Formación, Artística y Artesanal, vigencia 2023 en el Municipio de Pasto de fecha 16 de diciembre de 2022 bajo radicado N°2022520010034. (Sec_Cultura098)</v>
          </cell>
          <cell r="I13594">
            <v>9000000</v>
          </cell>
          <cell r="J13594" t="str">
            <v>133 Días</v>
          </cell>
          <cell r="K13594">
            <v>45097</v>
          </cell>
          <cell r="L13594">
            <v>45230</v>
          </cell>
        </row>
        <row r="13595">
          <cell r="D13595">
            <v>20233194</v>
          </cell>
          <cell r="E13595">
            <v>45092</v>
          </cell>
          <cell r="F13595" t="str">
            <v>Contrato de prestación de servicios profesionales y apoyo a la gestion</v>
          </cell>
          <cell r="G13595" t="str">
            <v>Secretaria de agricultura</v>
          </cell>
          <cell r="H13595"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 Geografa)</v>
          </cell>
          <cell r="I13595">
            <v>12500000</v>
          </cell>
          <cell r="J13595" t="str">
            <v>133 Días</v>
          </cell>
          <cell r="K13595">
            <v>45097</v>
          </cell>
          <cell r="L13595">
            <v>45230</v>
          </cell>
        </row>
        <row r="13596">
          <cell r="D13596">
            <v>20233195</v>
          </cell>
          <cell r="E13596">
            <v>45092</v>
          </cell>
          <cell r="F13596" t="str">
            <v>Contrato de prestación de servicios profesionales y apoyo a la gestion</v>
          </cell>
          <cell r="G13596" t="str">
            <v>Secretaria de cultura</v>
          </cell>
          <cell r="H13596" t="str">
            <v>OBJETO: 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(Sec_Cultura006)</v>
          </cell>
          <cell r="I13596">
            <v>12500000</v>
          </cell>
          <cell r="J13596" t="str">
            <v>137 Días</v>
          </cell>
          <cell r="K13596">
            <v>45093</v>
          </cell>
          <cell r="L13596">
            <v>45230</v>
          </cell>
        </row>
        <row r="13597">
          <cell r="D13597">
            <v>20233196</v>
          </cell>
          <cell r="E13597">
            <v>45092</v>
          </cell>
          <cell r="F13597" t="str">
            <v>Contrato de prestación de servicios profesionales y apoyo a la gestion</v>
          </cell>
          <cell r="G13597" t="str">
            <v>Secretaria de cultura</v>
          </cell>
          <cell r="H13597"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Abogado, con el fin de fortalecer los programas de cultura ciudadana. (Sub-ciudadana 022)</v>
          </cell>
          <cell r="I13597">
            <v>10000000</v>
          </cell>
          <cell r="J13597" t="str">
            <v>101 Días</v>
          </cell>
          <cell r="K13597">
            <v>45098</v>
          </cell>
          <cell r="L13597">
            <v>45199</v>
          </cell>
        </row>
        <row r="13598">
          <cell r="D13598">
            <v>20233197</v>
          </cell>
          <cell r="E13598">
            <v>45092</v>
          </cell>
          <cell r="F13598" t="str">
            <v>Contrato de prestación de servicios profesionales y apoyo a la gestion</v>
          </cell>
          <cell r="G13598" t="str">
            <v>Secretaria de cultura</v>
          </cell>
          <cell r="H13598" t="str">
            <v>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de la ingenieria, con el fin de fortalecer los programas de cultura ciudadana. (Sub-ciudadana 016)</v>
          </cell>
          <cell r="I13598">
            <v>10000000</v>
          </cell>
          <cell r="J13598" t="str">
            <v>Días</v>
          </cell>
          <cell r="K13598" t="str">
            <v>0000-00-00</v>
          </cell>
          <cell r="L13598">
            <v>45199</v>
          </cell>
        </row>
        <row r="13599">
          <cell r="D13599">
            <v>20233198</v>
          </cell>
          <cell r="E13599">
            <v>45092</v>
          </cell>
          <cell r="F13599" t="str">
            <v>Contrato de prestación de servicios profesionales y apoyo a la gestion</v>
          </cell>
          <cell r="G13599" t="str">
            <v>Secretaria de agricultura</v>
          </cell>
          <cell r="H1359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(Sec_Agricultura_Psicologo)</v>
          </cell>
          <cell r="I13599">
            <v>12500000</v>
          </cell>
          <cell r="J13599" t="str">
            <v>133 Días</v>
          </cell>
          <cell r="K13599">
            <v>45097</v>
          </cell>
          <cell r="L13599">
            <v>45230</v>
          </cell>
        </row>
        <row r="13600">
          <cell r="D13600">
            <v>20233199</v>
          </cell>
          <cell r="E13600">
            <v>45092</v>
          </cell>
          <cell r="F13600" t="str">
            <v>Contrato de prestación de servicios profesionales y apoyo a la gestion</v>
          </cell>
          <cell r="G13600" t="str">
            <v>Secretaria de gobierno</v>
          </cell>
          <cell r="H13600" t="str">
            <v xml:space="preserve"> Prestar sus servicios de apoyo a la gestión, con sus propios medios y con plena autonomía técnica y administrativa en la Secretaría de contemplados dentro del proyecto “FORTALECIMIENTO PARA LA OPERATIVIDAD DE CASA DE JUSTICIA VIGENCIA 2023 EN EL MUNICIPIO DE PASTO”, No. Radicación 2022520010088 de fecha 2022-12-21” SGM_OPS707.</v>
          </cell>
          <cell r="I13600">
            <v>5973000</v>
          </cell>
          <cell r="J13600" t="str">
            <v>102 Días</v>
          </cell>
          <cell r="K13600">
            <v>45097</v>
          </cell>
          <cell r="L13600">
            <v>45199</v>
          </cell>
        </row>
        <row r="13601">
          <cell r="D13601">
            <v>20233200</v>
          </cell>
          <cell r="E13601">
            <v>45092</v>
          </cell>
          <cell r="F13601" t="str">
            <v>Contrato de prestación de servicios profesionales y apoyo a la gestion</v>
          </cell>
          <cell r="G13601" t="str">
            <v>Secretaria de desarrollo comunitario</v>
          </cell>
          <cell r="H13601"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(SEC-COMUNITARIO44).</v>
          </cell>
          <cell r="I13601">
            <v>10000000</v>
          </cell>
          <cell r="J13601" t="str">
            <v>Días</v>
          </cell>
          <cell r="K13601" t="str">
            <v>0000-00-00</v>
          </cell>
          <cell r="L13601">
            <v>45230</v>
          </cell>
        </row>
        <row r="13602">
          <cell r="D13602">
            <v>20233201</v>
          </cell>
          <cell r="E13602">
            <v>45092</v>
          </cell>
          <cell r="F13602" t="str">
            <v>Contrato de prestación de servicios profesionales y apoyo a la gestion</v>
          </cell>
          <cell r="G13602" t="str">
            <v>Secretaria de desarrollo comunitario</v>
          </cell>
          <cell r="H13602" t="str">
            <v>Prestar sus servicios PROFESIONALES, con plena autonomía técnica y administrativa en la Secretaría de Desarrollo Comunitario, contemplados dentro del proyecto “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(SEC-COMUNITARIO37).</v>
          </cell>
          <cell r="I13602">
            <v>12500000</v>
          </cell>
          <cell r="J13602" t="str">
            <v>25 Días</v>
          </cell>
          <cell r="K13602">
            <v>45098</v>
          </cell>
          <cell r="L13602">
            <v>45123</v>
          </cell>
        </row>
        <row r="13603">
          <cell r="D13603">
            <v>20233201</v>
          </cell>
          <cell r="E13603">
            <v>45124</v>
          </cell>
          <cell r="F13603" t="str">
            <v>Contrato de prestación de servicios profesionales y apoyo a la gestion</v>
          </cell>
          <cell r="G13603" t="str">
            <v>Secretaria de desarrollo comunitario</v>
          </cell>
          <cell r="H13603" t="str">
            <v>Prestar sus servicios PROFESIONALES, con plena autonomía técnica y administrativa en la Secretaría de Desarrollo Comunitario, contemplados dentro del proyecto “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(SEC-COMUNITARIO37).</v>
          </cell>
          <cell r="I13603">
            <v>10000000</v>
          </cell>
          <cell r="J13603" t="str">
            <v>106 Días</v>
          </cell>
          <cell r="K13603">
            <v>45124</v>
          </cell>
          <cell r="L13603">
            <v>45230</v>
          </cell>
        </row>
        <row r="13604">
          <cell r="D13604">
            <v>20233202</v>
          </cell>
          <cell r="E13604">
            <v>45092</v>
          </cell>
          <cell r="F13604" t="str">
            <v>Contrato de prestación de servicios profesionales y apoyo a la gestion</v>
          </cell>
          <cell r="G13604" t="str">
            <v>Secretaria de cultura</v>
          </cell>
          <cell r="H13604"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economicas, administrativas, con el fin de fortalecer los programas de cultura ciudadana. (Sub-ciudadana 015)</v>
          </cell>
          <cell r="I13604">
            <v>10000000</v>
          </cell>
          <cell r="J13604" t="str">
            <v>102 Días</v>
          </cell>
          <cell r="K13604">
            <v>45097</v>
          </cell>
          <cell r="L13604">
            <v>45199</v>
          </cell>
        </row>
        <row r="13605">
          <cell r="D13605">
            <v>20233203</v>
          </cell>
          <cell r="E13605">
            <v>45092</v>
          </cell>
          <cell r="F13605" t="str">
            <v>Contrato de prestación de servicios profesionales y apoyo a la gestion</v>
          </cell>
          <cell r="G13605" t="str">
            <v>Secretaria de desarrollo comunitario</v>
          </cell>
          <cell r="H13605"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(SEC-COMUNITARIO33).</v>
          </cell>
          <cell r="I13605">
            <v>12500000</v>
          </cell>
          <cell r="J13605" t="str">
            <v>Días</v>
          </cell>
          <cell r="K13605" t="str">
            <v>0000-00-00</v>
          </cell>
          <cell r="L13605">
            <v>45230</v>
          </cell>
        </row>
        <row r="13606">
          <cell r="D13606">
            <v>20233204</v>
          </cell>
          <cell r="E13606">
            <v>45092</v>
          </cell>
          <cell r="F13606" t="str">
            <v>Contrato de prestación de servicios profesionales y apoyo a la gestion</v>
          </cell>
          <cell r="G13606" t="str">
            <v>Secretaria de gobierno</v>
          </cell>
          <cell r="H13606" t="str">
            <v>Presentar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SGM_OPS660.</v>
          </cell>
          <cell r="I13606">
            <v>8960000</v>
          </cell>
          <cell r="J13606" t="str">
            <v>106 Días</v>
          </cell>
          <cell r="K13606">
            <v>45093</v>
          </cell>
          <cell r="L13606">
            <v>45199</v>
          </cell>
        </row>
        <row r="13607">
          <cell r="D13607">
            <v>20233205</v>
          </cell>
          <cell r="E13607">
            <v>45092</v>
          </cell>
          <cell r="F13607" t="str">
            <v>Contrato de prestación de servicios profesionales y apoyo a la gestion</v>
          </cell>
          <cell r="G13607" t="str">
            <v>Secretaria de desarrollo comunitario</v>
          </cell>
          <cell r="H13607"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(SEC-COMUNITARIO36).</v>
          </cell>
          <cell r="I13607">
            <v>12500000</v>
          </cell>
          <cell r="J13607" t="str">
            <v>Días</v>
          </cell>
          <cell r="K13607" t="str">
            <v>0000-00-00</v>
          </cell>
          <cell r="L13607">
            <v>45230</v>
          </cell>
        </row>
        <row r="13608">
          <cell r="D13608">
            <v>20233206</v>
          </cell>
          <cell r="E13608">
            <v>45092</v>
          </cell>
          <cell r="F13608" t="str">
            <v>Contrato de prestación de servicios profesionales y apoyo a la gestion</v>
          </cell>
          <cell r="G13608" t="str">
            <v>Secretaria de cultura</v>
          </cell>
          <cell r="H13608"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de la ingenieria, con el fin de fortalecer los programas de cultura ciudadana. (Sub-ciudadana 020)</v>
          </cell>
          <cell r="I13608">
            <v>10000000</v>
          </cell>
          <cell r="J13608" t="str">
            <v>100 Días</v>
          </cell>
          <cell r="K13608">
            <v>45099</v>
          </cell>
          <cell r="L13608">
            <v>45199</v>
          </cell>
        </row>
        <row r="13609">
          <cell r="D13609">
            <v>20233207</v>
          </cell>
          <cell r="E13609">
            <v>45092</v>
          </cell>
          <cell r="F13609" t="str">
            <v>Contrato de prestación de servicios profesionales y apoyo a la gestion</v>
          </cell>
          <cell r="G13609" t="str">
            <v>Secretaria de desarrollo comunitario</v>
          </cell>
          <cell r="H13609"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(SEC-COMUNITARIO29).</v>
          </cell>
          <cell r="I13609">
            <v>12500000</v>
          </cell>
          <cell r="J13609" t="str">
            <v>Días</v>
          </cell>
          <cell r="K13609" t="str">
            <v>0000-00-00</v>
          </cell>
          <cell r="L13609">
            <v>45230</v>
          </cell>
        </row>
        <row r="13610">
          <cell r="D13610">
            <v>20233208</v>
          </cell>
          <cell r="E13610">
            <v>45092</v>
          </cell>
          <cell r="F13610" t="str">
            <v>Contrato de prestación de servicios profesionales y apoyo a la gestion</v>
          </cell>
          <cell r="G13610" t="str">
            <v>Secretaria de agricultura</v>
          </cell>
          <cell r="H13610"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(Sec_Agricultura_Tec Agronomia)</v>
          </cell>
          <cell r="I13610">
            <v>10000000</v>
          </cell>
          <cell r="J13610" t="str">
            <v>132 Días</v>
          </cell>
          <cell r="K13610">
            <v>45098</v>
          </cell>
          <cell r="L13610">
            <v>45230</v>
          </cell>
        </row>
        <row r="13611">
          <cell r="D13611">
            <v>20233209</v>
          </cell>
          <cell r="E13611">
            <v>45092</v>
          </cell>
          <cell r="F13611" t="str">
            <v>Contrato de prestación de servicios profesionales y apoyo a la gestion</v>
          </cell>
          <cell r="G13611" t="str">
            <v>Secretaria de desarrollo comunitario</v>
          </cell>
          <cell r="H13611"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(SEC-COMUNITARIO30).</v>
          </cell>
          <cell r="I13611">
            <v>8500000</v>
          </cell>
          <cell r="J13611" t="str">
            <v>132 Días</v>
          </cell>
          <cell r="K13611">
            <v>45098</v>
          </cell>
          <cell r="L13611">
            <v>45230</v>
          </cell>
        </row>
        <row r="13612">
          <cell r="D13612">
            <v>20233210</v>
          </cell>
          <cell r="E13612">
            <v>45093</v>
          </cell>
          <cell r="F13612" t="str">
            <v>Prestación de servicios</v>
          </cell>
          <cell r="G13612" t="str">
            <v>Secretaria de agricultura</v>
          </cell>
          <cell r="H13612" t="str">
            <v>Prestar sus servicios PROFESIONALES CON POSGRADO, con plena autonomía técnica y administrativa en la Secretaria de Agricultura, contemplados dentro del proyecto Desarrollo Económico, Agroindustrial, Agropecuario, Acuícola y Forestal vigencia 2023, radicado con número 2022520010064. (Sec_Agricultura_Zoo Esp 2)</v>
          </cell>
          <cell r="I13612">
            <v>19600000</v>
          </cell>
          <cell r="J13612" t="str">
            <v>Días</v>
          </cell>
          <cell r="K13612" t="str">
            <v>0000-00-00</v>
          </cell>
          <cell r="L13612">
            <v>45291</v>
          </cell>
        </row>
        <row r="13613">
          <cell r="D13613">
            <v>20233211</v>
          </cell>
          <cell r="E13613">
            <v>45092</v>
          </cell>
          <cell r="F13613" t="str">
            <v>Contrato de prestación de servicios profesionales y apoyo a la gestion</v>
          </cell>
          <cell r="G13613" t="str">
            <v>Oficina de planeación de gestión institucional</v>
          </cell>
          <cell r="H13613" t="str">
            <v>Prestar servicios profesionales con plena autonomía técnica y administrativa a la Oficina de Planeación de Gestión Institucional dentro del proyecto "Fortalecimiento del proceso de planeación estratégica municipal, vigencia 2023 municipio de Pasto" (OPGI-011)</v>
          </cell>
          <cell r="I13613">
            <v>12500000</v>
          </cell>
          <cell r="J13613" t="str">
            <v>133 Días</v>
          </cell>
          <cell r="K13613">
            <v>45097</v>
          </cell>
          <cell r="L13613">
            <v>45230</v>
          </cell>
        </row>
        <row r="13614">
          <cell r="D13614">
            <v>20233212</v>
          </cell>
          <cell r="E13614">
            <v>45093</v>
          </cell>
          <cell r="F13614" t="str">
            <v>Contrato de prestación de servicios profesionales y apoyo a la gestion</v>
          </cell>
          <cell r="G13614" t="str">
            <v>Oficina de planeación de gestión institucional</v>
          </cell>
          <cell r="H13614" t="str">
            <v>Prestar servicios profesionales con posgrado con plena autonomía técnica y administrativa a la Oficina de Planeación de Gestión Institucional dentro del proyecto "Fortalecimiento del proceso de planeación estratégica municipal, vigencia 2023 municipio de Pasto" (opgi-006)</v>
          </cell>
          <cell r="I13614">
            <v>15000000</v>
          </cell>
          <cell r="J13614" t="str">
            <v>132 Días</v>
          </cell>
          <cell r="K13614">
            <v>45098</v>
          </cell>
          <cell r="L13614">
            <v>45230</v>
          </cell>
        </row>
        <row r="13615">
          <cell r="D13615">
            <v>20233213</v>
          </cell>
          <cell r="E13615">
            <v>45092</v>
          </cell>
          <cell r="F13615" t="str">
            <v>Contrato de prestación de servicios profesionales y apoyo a la gestion</v>
          </cell>
          <cell r="G13615" t="str">
            <v>Oficina de planeación de gestión institucional</v>
          </cell>
          <cell r="H13615" t="str">
            <v>Prestar servicios profesionales con plena autonomía técnica y administrativa a la Oficina de Planeación de Gestión Institucional dentro del proyecto "Fortalecimiento del proceso de planeación estratégica municipal, vigencia 2023 municipio de Pasto" (opgi-016)</v>
          </cell>
          <cell r="I13615">
            <v>13000000</v>
          </cell>
          <cell r="J13615" t="str">
            <v>133 Días</v>
          </cell>
          <cell r="K13615">
            <v>45097</v>
          </cell>
          <cell r="L13615">
            <v>45230</v>
          </cell>
        </row>
        <row r="13616">
          <cell r="D13616">
            <v>20233214</v>
          </cell>
          <cell r="E13616">
            <v>45093</v>
          </cell>
          <cell r="F13616" t="str">
            <v>Contrato de prestación de servicios profesionales y apoyo a la gestion</v>
          </cell>
          <cell r="G13616" t="str">
            <v>Secretaria de gobierno</v>
          </cell>
          <cell r="H13616" t="str">
            <v>Presentar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SGM_OPS663.</v>
          </cell>
          <cell r="I13616">
            <v>8960000</v>
          </cell>
          <cell r="J13616" t="str">
            <v>102 Días</v>
          </cell>
          <cell r="K13616">
            <v>45097</v>
          </cell>
          <cell r="L13616">
            <v>45199</v>
          </cell>
        </row>
        <row r="13617">
          <cell r="D13617">
            <v>20233215</v>
          </cell>
          <cell r="E13617">
            <v>45093</v>
          </cell>
          <cell r="F13617" t="str">
            <v>Contrato de prestación de servicios profesionales y apoyo a la gestion</v>
          </cell>
          <cell r="G13617" t="str">
            <v>Secretaría general</v>
          </cell>
          <cell r="H13617" t="str">
            <v>Prestar sus servicios APOYO A LA GESTIÓN, con plena autonomía técnica y administrativa en la Secretaría General, con el fin de que coadyuve al logro de metas y objetivos institucionales como la proyección de actos administrativos y/o jurídicos, así como apoyo en las etapas precontractuales, y postcontractuales, aunado a las demás actividades asignadas.   (SG-002)</v>
          </cell>
          <cell r="I13617">
            <v>10000000</v>
          </cell>
          <cell r="J13617" t="str">
            <v>130 Días</v>
          </cell>
          <cell r="K13617">
            <v>45100</v>
          </cell>
          <cell r="L13617">
            <v>45230</v>
          </cell>
        </row>
        <row r="13618">
          <cell r="D13618">
            <v>20233216</v>
          </cell>
          <cell r="E13618">
            <v>45093</v>
          </cell>
          <cell r="F13618" t="str">
            <v>Prestación de servicios</v>
          </cell>
          <cell r="G13618" t="str">
            <v>Secretaria de cultura</v>
          </cell>
          <cell r="H13618"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dise?ador grafico, con el fin de fortalecer los programas de cultura ciudadana. (Sub-ciudadana 024)</v>
          </cell>
          <cell r="I13618">
            <v>10000000</v>
          </cell>
          <cell r="J13618" t="str">
            <v>101 Días</v>
          </cell>
          <cell r="K13618">
            <v>45098</v>
          </cell>
          <cell r="L13618">
            <v>45199</v>
          </cell>
        </row>
        <row r="13619">
          <cell r="D13619">
            <v>20233217</v>
          </cell>
          <cell r="E13619">
            <v>45093</v>
          </cell>
          <cell r="F13619" t="str">
            <v>Contrato de prestación de servicios profesionales y apoyo a la gestion</v>
          </cell>
          <cell r="G13619" t="str">
            <v>Secretaría general</v>
          </cell>
          <cell r="H13619" t="str">
            <v>Prestar sus servicios de APOYO A LA GESTIÓN, con plena autonomía técnica y administrativa en la General, contemplados dentro del proyecto como técnico en sistemas a la Secretaría General con idoneidad y capacidad según los requerimientos de la dependencia y en cumplimiento de funciones de la misma, con el fin de que coadyuve al logro de metas y objetivos institucionales (SG-001)</v>
          </cell>
          <cell r="I13619">
            <v>10000000</v>
          </cell>
          <cell r="J13619" t="str">
            <v>133 Días</v>
          </cell>
          <cell r="K13619">
            <v>45097</v>
          </cell>
          <cell r="L13619">
            <v>45230</v>
          </cell>
        </row>
        <row r="13620">
          <cell r="D13620">
            <v>20233218</v>
          </cell>
          <cell r="E13620">
            <v>45093</v>
          </cell>
          <cell r="F13620" t="str">
            <v>Contrato de prestación de servicios profesionales y apoyo a la gestion</v>
          </cell>
          <cell r="G13620" t="str">
            <v>Secretaria de gobierno</v>
          </cell>
          <cell r="H13620" t="str">
            <v>Prestar sus servicios profesionales, con sus propios medios y con plena autonomía técnica y administrativa en la Secretaría de Gobierno contemplados dentro del proyecto: ““FORTALECIMIENTO PARA LA OPERATIVIDAD DE CASA DE JUSTICIA VIGENCIA 2022 EN EL MUNICIPIO DE PASTO”, radicado con No. 2021520010105 de fecha 16/11/2021. SGM_OPS705.</v>
          </cell>
          <cell r="I13620">
            <v>10080000</v>
          </cell>
          <cell r="J13620" t="str">
            <v>102 Días</v>
          </cell>
          <cell r="K13620">
            <v>45097</v>
          </cell>
          <cell r="L13620">
            <v>45199</v>
          </cell>
        </row>
        <row r="13621">
          <cell r="D13621">
            <v>20233219</v>
          </cell>
          <cell r="E13621">
            <v>45093</v>
          </cell>
          <cell r="F13621" t="str">
            <v>Contrato de prestación de servicios profesionales y apoyo a la gestion</v>
          </cell>
          <cell r="G13621" t="str">
            <v>Secretaría general</v>
          </cell>
          <cell r="H13621" t="str">
            <v>Prestar sus servicios profesionales como Abogado con posgrado a la Secretaría General, con plena autonomía técnica y administrativa en la Secretaría General, con el fin de que coadyuve al logro de metas y objetivos institucionales como la representación administrativa y judicial (procesos judiciales y extrajudiciales) en que sea parte o exista interés, con idoneidad y capacidad según los requerimientos de la dependencia y en cumplimiento de funciones de la misma (SG-005)</v>
          </cell>
          <cell r="I13621">
            <v>19000000</v>
          </cell>
          <cell r="J13621" t="str">
            <v>133 Días</v>
          </cell>
          <cell r="K13621">
            <v>45097</v>
          </cell>
          <cell r="L13621">
            <v>45230</v>
          </cell>
        </row>
        <row r="13622">
          <cell r="D13622">
            <v>20233220</v>
          </cell>
          <cell r="E13622">
            <v>45093</v>
          </cell>
          <cell r="F13622" t="str">
            <v>Prestación de servicios</v>
          </cell>
          <cell r="G13622" t="str">
            <v>Secretaria de infraestructura y valorización</v>
          </cell>
          <cell r="H13622" t="str">
            <v>Prestar sus servicios profesionales,  con plena autonomía técnica y administrativa en la Secretaría de Infraestructura y Valorización, contemplados dentro del proyecto Fortalecimiento de escenarios culturales vigencia 2023 del Municipio de Pasto” , radicado con número BPIN 2022520010155   de fecha 30/12/2022, en el cual se contempla la contratación objeto de este estudio previo. (SUC-0155-211)</v>
          </cell>
          <cell r="I13622">
            <v>12500000</v>
          </cell>
          <cell r="J13622" t="str">
            <v>130 Días</v>
          </cell>
          <cell r="K13622">
            <v>45100</v>
          </cell>
          <cell r="L13622">
            <v>45230</v>
          </cell>
        </row>
        <row r="13623">
          <cell r="D13623">
            <v>20233221</v>
          </cell>
          <cell r="E13623">
            <v>45093</v>
          </cell>
          <cell r="F13623" t="str">
            <v>Prestación de servicios</v>
          </cell>
          <cell r="G13623" t="str">
            <v>Secretaria de infraestructura y valorización</v>
          </cell>
          <cell r="H13623"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número BPIN 2022520010156 de fecha 30/12/2022, en el cual se contempla la contratación objeto de este estudio previo.  (SV0156-164).</v>
          </cell>
          <cell r="I13623">
            <v>12500000</v>
          </cell>
          <cell r="J13623" t="str">
            <v>131 Días</v>
          </cell>
          <cell r="K13623">
            <v>45099</v>
          </cell>
          <cell r="L13623">
            <v>45230</v>
          </cell>
        </row>
        <row r="13624">
          <cell r="D13624">
            <v>20233222</v>
          </cell>
          <cell r="E13624">
            <v>45093</v>
          </cell>
          <cell r="F13624" t="str">
            <v>Contrato de prestación de servicios profesionales y apoyo a la gestion</v>
          </cell>
          <cell r="G13624" t="str">
            <v>Secretaria de gobierno</v>
          </cell>
          <cell r="H13624" t="str">
            <v>Prestar sus servicios profesionales, con sus propios medios y con plena autonomía técnica y administrativa en la Secretaría de Gobierno contemplado dentro del proyecto “FORTALECIMIENTO DEL OBSERVATORIO DEL DELITO VIGENCIA 2023 DEL MUNICIPIO DE PASTO”, SGM_OPS575.</v>
          </cell>
          <cell r="I13624">
            <v>10453000</v>
          </cell>
          <cell r="J13624" t="str">
            <v>Días</v>
          </cell>
          <cell r="K13624" t="str">
            <v>0000-00-00</v>
          </cell>
          <cell r="L13624">
            <v>45199</v>
          </cell>
        </row>
        <row r="13625">
          <cell r="D13625">
            <v>20233223</v>
          </cell>
          <cell r="E13625">
            <v>45093</v>
          </cell>
          <cell r="F13625" t="str">
            <v>Prestación de servicios</v>
          </cell>
          <cell r="G13625" t="str">
            <v>Secretaria de infraestructura y valorización</v>
          </cell>
          <cell r="H13625" t="str">
            <v>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(SR0095-202)</v>
          </cell>
          <cell r="I13625">
            <v>9500000</v>
          </cell>
          <cell r="J13625" t="str">
            <v>131 Días</v>
          </cell>
          <cell r="K13625">
            <v>45099</v>
          </cell>
          <cell r="L13625">
            <v>45230</v>
          </cell>
        </row>
        <row r="13626">
          <cell r="D13626">
            <v>20233224</v>
          </cell>
          <cell r="E13626">
            <v>45093</v>
          </cell>
          <cell r="F13626" t="str">
            <v>Contrato de prestación de servicios profesionales y apoyo a la gestion</v>
          </cell>
          <cell r="G13626" t="str">
            <v>Secretaria de gobierno</v>
          </cell>
          <cell r="H13626"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SGM_OPS586.</v>
          </cell>
          <cell r="I13626">
            <v>8960000</v>
          </cell>
          <cell r="J13626" t="str">
            <v>106 Días</v>
          </cell>
          <cell r="K13626">
            <v>45093</v>
          </cell>
          <cell r="L13626">
            <v>45199</v>
          </cell>
        </row>
        <row r="13627">
          <cell r="D13627">
            <v>20233225</v>
          </cell>
          <cell r="E13627">
            <v>45093</v>
          </cell>
          <cell r="F13627" t="str">
            <v>Contrato de prestación de servicios profesionales y apoyo a la gestion</v>
          </cell>
          <cell r="G13627" t="str">
            <v>Secretaria de infraestructura y valorización</v>
          </cell>
          <cell r="H13627" t="str">
            <v>Prestar sus servicios profesionales, con plena autonomía técnica y administrativa en la Secretaria de infraestructura y Valorización, contempladas dentro del proyecto “ mantenimiento y mejoramiento de la malla vial urbana vigencia 2023 del municipio de pasto”, radicado con No. BPIN 2022520010145 de fecha 26/12/2022”. (SU-0145-184)</v>
          </cell>
          <cell r="I13627">
            <v>12500000</v>
          </cell>
          <cell r="J13627" t="str">
            <v>131 Días</v>
          </cell>
          <cell r="K13627">
            <v>45099</v>
          </cell>
          <cell r="L13627">
            <v>45230</v>
          </cell>
        </row>
        <row r="13628">
          <cell r="D13628">
            <v>20233226</v>
          </cell>
          <cell r="E13628">
            <v>45093</v>
          </cell>
          <cell r="F13628" t="str">
            <v>Prestación de servicios</v>
          </cell>
          <cell r="G13628" t="str">
            <v>Secretaria de infraestructura y valorización</v>
          </cell>
          <cell r="H13628" t="str">
            <v>Prestar sus servicios profesionales especializados, con plena autonomía técnica y administrativa en la Ssecretaira de infraestructura y Valorización, contempladas dentro del proyecto “mantenimiento y mejoramiento de la malla vial urbana vigencia2023 del municipio de pasto, radicado con No. BPIN 2022520010145 de fecha 26/12/2022”. (SU-0145-172).</v>
          </cell>
          <cell r="I13628">
            <v>15000000</v>
          </cell>
          <cell r="J13628" t="str">
            <v>131 Días</v>
          </cell>
          <cell r="K13628">
            <v>45099</v>
          </cell>
          <cell r="L13628">
            <v>45230</v>
          </cell>
        </row>
        <row r="13629">
          <cell r="D13629">
            <v>20233227</v>
          </cell>
          <cell r="E13629">
            <v>45093</v>
          </cell>
          <cell r="F13629" t="str">
            <v>Contrato de prestación de servicios profesionales y apoyo a la gestion</v>
          </cell>
          <cell r="G13629" t="str">
            <v>Secretaria de gobierno</v>
          </cell>
          <cell r="H13629" t="str">
            <v>Prestar sus servicios profesionales, con sus propios medios y con plena autonomía técnica y administrativa en la Secretaría de Gobierno contemplado dentro del proyecto FORTALECIMIENTO DEL OBSERVATORIO DEL DELITO VIGENCIA 2023 DEL MUNICIPIO DE PASTO. SGM_OPS576.</v>
          </cell>
          <cell r="I13629">
            <v>10453000</v>
          </cell>
          <cell r="J13629" t="str">
            <v>106 Días</v>
          </cell>
          <cell r="K13629">
            <v>45093</v>
          </cell>
          <cell r="L13629">
            <v>45199</v>
          </cell>
        </row>
        <row r="13630">
          <cell r="D13630">
            <v>20233228</v>
          </cell>
          <cell r="E13630">
            <v>45093</v>
          </cell>
          <cell r="F13630" t="str">
            <v>Contrato de prestación de servicios profesionales y apoyo a la gestion</v>
          </cell>
          <cell r="G13630" t="str">
            <v>Direccion adtiva para la gestión de riegos de desastres</v>
          </cell>
          <cell r="H13630"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(DGRD-056)</v>
          </cell>
          <cell r="I13630">
            <v>9600000</v>
          </cell>
          <cell r="J13630" t="str">
            <v>Días</v>
          </cell>
          <cell r="K13630" t="str">
            <v>0000-00-00</v>
          </cell>
          <cell r="L13630">
            <v>45230</v>
          </cell>
        </row>
        <row r="13631">
          <cell r="D13631">
            <v>20233229</v>
          </cell>
          <cell r="E13631">
            <v>45093</v>
          </cell>
          <cell r="F13631" t="str">
            <v>Prestación de servicios</v>
          </cell>
          <cell r="G13631" t="str">
            <v>Secretaria de infraestructura y valorización</v>
          </cell>
          <cell r="H13631" t="str">
            <v>Prestar sus servicios profesionales, con plena autonomía técnica y administrativa en la Secretaria de infraestructura y valorización, contempladas dentro del proyecto “mantenimiento y mejoramiento e la malla vial urbana vigencia2023 del municipio de pasto, radicado con No. BPIN 2022520010145 de fecha 26/12/2022”. (SU0145-177)</v>
          </cell>
          <cell r="I13631">
            <v>15000000</v>
          </cell>
          <cell r="J13631" t="str">
            <v>131 Días</v>
          </cell>
          <cell r="K13631">
            <v>45099</v>
          </cell>
          <cell r="L13631">
            <v>45230</v>
          </cell>
        </row>
        <row r="13632">
          <cell r="D13632">
            <v>20233230</v>
          </cell>
          <cell r="E13632">
            <v>45093</v>
          </cell>
          <cell r="F13632" t="str">
            <v>Contrato de prestación de servicios profesionales y apoyo a la gestion</v>
          </cell>
          <cell r="G13632" t="str">
            <v>Direccion adtiva para la gestión de riegos de desastres</v>
          </cell>
          <cell r="H13632"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(DGRD-057)</v>
          </cell>
          <cell r="I13632">
            <v>8160000</v>
          </cell>
          <cell r="J13632" t="str">
            <v>Días</v>
          </cell>
          <cell r="K13632" t="str">
            <v>0000-00-00</v>
          </cell>
          <cell r="L13632">
            <v>45230</v>
          </cell>
        </row>
        <row r="13633">
          <cell r="D13633">
            <v>20233231</v>
          </cell>
          <cell r="E13633">
            <v>45093</v>
          </cell>
          <cell r="F13633" t="str">
            <v>Prestación de servicios</v>
          </cell>
          <cell r="G13633" t="str">
            <v>Secretaria de infraestructura y valorización</v>
          </cell>
          <cell r="H13633" t="str">
            <v>Prestar sus servicios profesionales con plena autonomía técnica y administrativa en la Subsecretaria de Valorización, contemplados dentro del proyecto Mantenimiento y mejoramiento de la malla vial urbana vigencia 2023 del Municipio de Pasto radicado con número BPIN 2022520010145 de fecha 26 de diciembre de 2022 en el cual se contempla la contratación objeto de este estudio previo. (SU0145-176)</v>
          </cell>
          <cell r="I13633">
            <v>15000000</v>
          </cell>
          <cell r="J13633" t="str">
            <v>131 Días</v>
          </cell>
          <cell r="K13633">
            <v>45099</v>
          </cell>
          <cell r="L13633">
            <v>45230</v>
          </cell>
        </row>
        <row r="13634">
          <cell r="D13634">
            <v>20233232</v>
          </cell>
          <cell r="E13634">
            <v>45093</v>
          </cell>
          <cell r="F13634" t="str">
            <v>Contrato de prestación de servicios profesionales y apoyo a la gestion</v>
          </cell>
          <cell r="G13634" t="str">
            <v>Direccion adtiva para la gestión de riegos de desastres</v>
          </cell>
          <cell r="H13634"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(DGRD-058)</v>
          </cell>
          <cell r="I13634">
            <v>7200000</v>
          </cell>
          <cell r="J13634" t="str">
            <v>Días</v>
          </cell>
          <cell r="K13634" t="str">
            <v>0000-00-00</v>
          </cell>
          <cell r="L13634">
            <v>45230</v>
          </cell>
        </row>
        <row r="13635">
          <cell r="D13635">
            <v>20233233</v>
          </cell>
          <cell r="E13635">
            <v>45093</v>
          </cell>
          <cell r="F13635" t="str">
            <v>Prestación de servicios</v>
          </cell>
          <cell r="G13635" t="str">
            <v>Secretaria de infraestructura y valorización</v>
          </cell>
          <cell r="H13635" t="str">
            <v>Prestar sus servicios profesionales, con plena autonomía técnica y administrativa en la Secretaria de infraestructura y Valorización, contempladas dentro del proyecto “Construcción, mejoramiento y/o mantenimiento de escenarios culturales vigencia 2023 del municipio de Pasto”, radicado bajo el número BPIN 2022520010155" de fecha 29/12/2022". SUC-0155-217</v>
          </cell>
          <cell r="I13635">
            <v>12500000</v>
          </cell>
          <cell r="J13635" t="str">
            <v>Días</v>
          </cell>
          <cell r="K13635" t="str">
            <v>0000-00-00</v>
          </cell>
          <cell r="L13635">
            <v>45230</v>
          </cell>
        </row>
        <row r="13636">
          <cell r="D13636">
            <v>20233234</v>
          </cell>
          <cell r="E13636">
            <v>45093</v>
          </cell>
          <cell r="F13636" t="str">
            <v>Prestación de servicios</v>
          </cell>
          <cell r="G13636" t="str">
            <v>Secretaria de infraestructura y valorización</v>
          </cell>
          <cell r="H13636" t="str">
            <v>Prestar sus servicios profesionales, con plena autonomía técnica y administrativa en la Secretaria de infraestructura y Valorización, contempladas dentro del proyecto “ mantenimiento y mejoramiento de la malla vial urbana vigencia 2023 del municipio de pasto”, radicado con No. BPIN 2022520010145 de fecha 26/12/2022”. (SU-0145-185)</v>
          </cell>
          <cell r="I13636">
            <v>12500000</v>
          </cell>
          <cell r="J13636" t="str">
            <v>131 Días</v>
          </cell>
          <cell r="K13636">
            <v>45099</v>
          </cell>
          <cell r="L13636">
            <v>45230</v>
          </cell>
        </row>
        <row r="13637">
          <cell r="D13637">
            <v>20233235</v>
          </cell>
          <cell r="E13637">
            <v>45093</v>
          </cell>
          <cell r="F13637" t="str">
            <v>Contrato de prestación de servicios profesionales y apoyo a la gestion</v>
          </cell>
          <cell r="G13637" t="str">
            <v>Direccion adtiva para la gestión de riegos de desastres</v>
          </cell>
          <cell r="H13637"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 59  )</v>
          </cell>
          <cell r="I13637">
            <v>7200000</v>
          </cell>
          <cell r="J13637" t="str">
            <v>Días</v>
          </cell>
          <cell r="K13637" t="str">
            <v>0000-00-00</v>
          </cell>
          <cell r="L13637">
            <v>45230</v>
          </cell>
        </row>
        <row r="13638">
          <cell r="D13638">
            <v>20233236</v>
          </cell>
          <cell r="E13638">
            <v>45093</v>
          </cell>
          <cell r="F13638" t="str">
            <v>Contrato de prestación de servicios profesionales y apoyo a la gestion</v>
          </cell>
          <cell r="G13638" t="str">
            <v>Secretaria de gobierno</v>
          </cell>
          <cell r="H1363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SGM_OPS500.</v>
          </cell>
          <cell r="I13638">
            <v>12210000</v>
          </cell>
          <cell r="J13638" t="str">
            <v>99 Días</v>
          </cell>
          <cell r="K13638">
            <v>45100</v>
          </cell>
          <cell r="L13638">
            <v>45199</v>
          </cell>
        </row>
        <row r="13639">
          <cell r="D13639">
            <v>20233237</v>
          </cell>
          <cell r="E13639">
            <v>45093</v>
          </cell>
          <cell r="F13639" t="str">
            <v>Contrato de prestación de servicios profesionales y apoyo a la gestion</v>
          </cell>
          <cell r="G13639" t="str">
            <v>Direccion de espacio público</v>
          </cell>
          <cell r="H13639"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28/12/2022 (Tec3).</v>
          </cell>
          <cell r="I13639">
            <v>8500000</v>
          </cell>
          <cell r="J13639" t="str">
            <v>Días</v>
          </cell>
          <cell r="K13639" t="str">
            <v>0000-00-00</v>
          </cell>
          <cell r="L13639">
            <v>45230</v>
          </cell>
        </row>
        <row r="13640">
          <cell r="D13640">
            <v>20233238</v>
          </cell>
          <cell r="E13640">
            <v>45093</v>
          </cell>
          <cell r="F13640" t="str">
            <v>Prestación de servicios</v>
          </cell>
          <cell r="G13640" t="str">
            <v>Secretaria de infraestructura y valorización</v>
          </cell>
          <cell r="H13640" t="str">
            <v>Prestar sus servicios profesionales especializados,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(SR0095-190)</v>
          </cell>
          <cell r="I13640">
            <v>15000000</v>
          </cell>
          <cell r="J13640" t="str">
            <v>131 Días</v>
          </cell>
          <cell r="K13640">
            <v>45099</v>
          </cell>
          <cell r="L13640">
            <v>45230</v>
          </cell>
        </row>
        <row r="13641">
          <cell r="D13641">
            <v>20233239</v>
          </cell>
          <cell r="E13641">
            <v>45093</v>
          </cell>
          <cell r="F13641" t="str">
            <v>Contrato de prestación de servicios profesionales y apoyo a la gestion</v>
          </cell>
          <cell r="G13641" t="str">
            <v>Oficina de planeación de gestión institucional</v>
          </cell>
          <cell r="H13641" t="str">
            <v>Prestar servicios profesionales con posgrado con plena autonomía técnica y administrativa a la Oficina de Planeación de Gestión Institucional dentro del proyecto "Fortalecimiento del proceso de planeación estratégica municipal, vigencia 2023 municipio de Pasto" (OPGI-007)</v>
          </cell>
          <cell r="I13641">
            <v>16000000</v>
          </cell>
          <cell r="J13641" t="str">
            <v>132 Días</v>
          </cell>
          <cell r="K13641">
            <v>45098</v>
          </cell>
          <cell r="L13641">
            <v>45230</v>
          </cell>
        </row>
        <row r="13642">
          <cell r="D13642">
            <v>20233240</v>
          </cell>
          <cell r="E13642">
            <v>45093</v>
          </cell>
          <cell r="F13642" t="str">
            <v>Contrato de prestación de servicios profesionales y apoyo a la gestion</v>
          </cell>
          <cell r="G13642" t="str">
            <v>Secretaria de gobierno</v>
          </cell>
          <cell r="H13642"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SGM_OPS501.</v>
          </cell>
          <cell r="I13642">
            <v>1330000</v>
          </cell>
          <cell r="J13642" t="str">
            <v>7 Días</v>
          </cell>
          <cell r="K13642">
            <v>45100</v>
          </cell>
          <cell r="L13642">
            <v>45107</v>
          </cell>
        </row>
        <row r="13643">
          <cell r="D13643">
            <v>20233242</v>
          </cell>
          <cell r="E13643">
            <v>45092</v>
          </cell>
          <cell r="F13643" t="str">
            <v>Contrato de prestación de servicios profesionales y apoyo a la gestion</v>
          </cell>
          <cell r="G13643" t="str">
            <v>Oficina de planeación de gestión institucional</v>
          </cell>
          <cell r="H13643" t="str">
            <v>Prestar sus servicios profesionales con posgrado con plena autonomía técnica y administrativa a la Oficina de Planeación de Gestión Institucional dentro del proyecto "Fortalecimiento del proceso de planeación estratégica municipal, vigencia 2023 municipio de Pasto" (opgi-005)</v>
          </cell>
          <cell r="I13643">
            <v>16000000</v>
          </cell>
          <cell r="J13643" t="str">
            <v>133 Días</v>
          </cell>
          <cell r="K13643">
            <v>45097</v>
          </cell>
          <cell r="L13643">
            <v>45230</v>
          </cell>
        </row>
        <row r="13644">
          <cell r="D13644">
            <v>20233243</v>
          </cell>
          <cell r="E13644">
            <v>45093</v>
          </cell>
          <cell r="F13644" t="str">
            <v>Contrato de prestación de servicios profesionales y apoyo a la gestion</v>
          </cell>
          <cell r="G13644" t="str">
            <v>Secretaria de gobierno</v>
          </cell>
          <cell r="H13644" t="str">
            <v>Presentar sus servicios PROFESIONALES con plena autonomía técnica y administrativa en la Secretaría de Gobierno contemplados dentro del proyecto “FORTALECIMIENTO A LA ESTRATEGIA “PAZTO SEGURO” VIGENCIA 2023 EN EL MUNICIPIO DE PASTO, No. Radicación 20225200010081 de fecha 2022-12-22”, SGM_OPS597.</v>
          </cell>
          <cell r="I13644">
            <v>8960000</v>
          </cell>
          <cell r="J13644" t="str">
            <v>101 Días</v>
          </cell>
          <cell r="K13644">
            <v>45098</v>
          </cell>
          <cell r="L13644">
            <v>45199</v>
          </cell>
        </row>
        <row r="13645">
          <cell r="D13645">
            <v>20233244</v>
          </cell>
          <cell r="E13645">
            <v>45093</v>
          </cell>
          <cell r="F13645" t="str">
            <v>Contrato de prestación de servicios profesionales y apoyo a la gestion</v>
          </cell>
          <cell r="G13645" t="str">
            <v>Secretaria de gobierno</v>
          </cell>
          <cell r="H1364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SGM_OPS502.</v>
          </cell>
          <cell r="I13645">
            <v>8880000</v>
          </cell>
          <cell r="J13645" t="str">
            <v>99 Días</v>
          </cell>
          <cell r="K13645">
            <v>45100</v>
          </cell>
          <cell r="L13645">
            <v>45199</v>
          </cell>
        </row>
        <row r="13646">
          <cell r="D13646">
            <v>20233245</v>
          </cell>
          <cell r="E13646">
            <v>45093</v>
          </cell>
          <cell r="F13646" t="str">
            <v>Prestación de servicios</v>
          </cell>
          <cell r="G13646" t="str">
            <v>Secretaria de infraestructura y valorización</v>
          </cell>
          <cell r="H13646" t="str">
            <v>Prestar sus servicios de apoyo de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SR0095-204</v>
          </cell>
          <cell r="I13646">
            <v>10000000</v>
          </cell>
          <cell r="J13646" t="str">
            <v>131 Días</v>
          </cell>
          <cell r="K13646">
            <v>45099</v>
          </cell>
          <cell r="L13646">
            <v>45230</v>
          </cell>
        </row>
        <row r="13647">
          <cell r="D13647">
            <v>20233246</v>
          </cell>
          <cell r="E13647">
            <v>45093</v>
          </cell>
          <cell r="F13647" t="str">
            <v>Contrato de prestación de servicios profesionales y apoyo a la gestion</v>
          </cell>
          <cell r="G13647" t="str">
            <v>Secretaria de gobierno</v>
          </cell>
          <cell r="H1364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SGM_OPS503.</v>
          </cell>
          <cell r="I13647">
            <v>8880000</v>
          </cell>
          <cell r="J13647" t="str">
            <v>99 Días</v>
          </cell>
          <cell r="K13647">
            <v>45100</v>
          </cell>
          <cell r="L13647">
            <v>45199</v>
          </cell>
        </row>
        <row r="13648">
          <cell r="D13648">
            <v>20233247</v>
          </cell>
          <cell r="E13648">
            <v>45092</v>
          </cell>
          <cell r="F13648" t="str">
            <v>Contrato de prestación de servicios profesionales y apoyo a la gestion</v>
          </cell>
          <cell r="G13648" t="str">
            <v>Oficina de planeación de gestión institucional</v>
          </cell>
          <cell r="H13648" t="str">
            <v>Prestar servicios profesionales con posgrado con plena autonomía técnica y administrativa a la Oficina de Planeación de Gestión Institucional dentro del proyecto "Fortalecimiento del proceso de planeación estratégica municipal, vigencia 2023 municipio de Pasto" (opgi-002 DANE).</v>
          </cell>
          <cell r="I13648">
            <v>14000000</v>
          </cell>
          <cell r="J13648" t="str">
            <v>133 Días</v>
          </cell>
          <cell r="K13648">
            <v>45097</v>
          </cell>
          <cell r="L13648">
            <v>45230</v>
          </cell>
        </row>
        <row r="13649">
          <cell r="D13649">
            <v>20233248</v>
          </cell>
          <cell r="E13649">
            <v>45093</v>
          </cell>
          <cell r="F13649" t="str">
            <v>Prestación de servicios</v>
          </cell>
          <cell r="G13649" t="str">
            <v>Secretaria de infraestructura y valorización</v>
          </cell>
          <cell r="H13649" t="str">
            <v>Prestar sus servicios profesionales especializados,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(SR0095-191)</v>
          </cell>
          <cell r="I13649">
            <v>15000000</v>
          </cell>
          <cell r="J13649" t="str">
            <v>131 Días</v>
          </cell>
          <cell r="K13649">
            <v>45099</v>
          </cell>
          <cell r="L13649">
            <v>45230</v>
          </cell>
        </row>
        <row r="13650">
          <cell r="D13650">
            <v>20233249</v>
          </cell>
          <cell r="E13650">
            <v>45093</v>
          </cell>
          <cell r="F13650" t="str">
            <v>Contrato de prestación de servicios profesionales y apoyo a la gestion</v>
          </cell>
          <cell r="G13650" t="str">
            <v>Direccion de espacio público</v>
          </cell>
          <cell r="H13650" t="str">
            <v>Prestar sus servicios PROFESIONALES, con plena autonomía técnica y administrativa en la Dirección Administrativa de Espacio Público, contemplados dentro del proyecto “MEJORAMIENTO Y RECUPERACIÓN DEL ESPACIO PÚBLICO VIGENCIA 2023 EN EL MUNICIPIO DE PASTO”, radicado con No. 2022520010110 de fecha 28/12/2022 (Coor2).</v>
          </cell>
          <cell r="I13650">
            <v>10000000</v>
          </cell>
          <cell r="J13650" t="str">
            <v>137 Días</v>
          </cell>
          <cell r="K13650">
            <v>45093</v>
          </cell>
          <cell r="L13650">
            <v>45230</v>
          </cell>
        </row>
        <row r="13651">
          <cell r="D13651">
            <v>20233250</v>
          </cell>
          <cell r="E13651">
            <v>45093</v>
          </cell>
          <cell r="F13651" t="str">
            <v>Contrato de prestación de servicios profesionales y apoyo a la gestion</v>
          </cell>
          <cell r="G13651" t="str">
            <v>Secretaria de gobierno</v>
          </cell>
          <cell r="H13651" t="str">
            <v>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SGM_OPS519.</v>
          </cell>
          <cell r="I13651">
            <v>9990000</v>
          </cell>
          <cell r="J13651" t="str">
            <v>99 Días</v>
          </cell>
          <cell r="K13651">
            <v>45100</v>
          </cell>
          <cell r="L13651">
            <v>45199</v>
          </cell>
        </row>
        <row r="13652">
          <cell r="D13652">
            <v>20233251</v>
          </cell>
          <cell r="E13652">
            <v>45093</v>
          </cell>
          <cell r="F13652" t="str">
            <v>Prestación de servicios</v>
          </cell>
          <cell r="G13652" t="str">
            <v>Secretaria de infraestructura y valorización</v>
          </cell>
          <cell r="H13652" t="str">
            <v>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(SR0095-199)</v>
          </cell>
          <cell r="I13652">
            <v>9500000</v>
          </cell>
          <cell r="J13652" t="str">
            <v>131 Días</v>
          </cell>
          <cell r="K13652">
            <v>45099</v>
          </cell>
          <cell r="L13652">
            <v>45230</v>
          </cell>
        </row>
        <row r="13653">
          <cell r="D13653">
            <v>20233252</v>
          </cell>
          <cell r="E13653">
            <v>45093</v>
          </cell>
          <cell r="F13653" t="str">
            <v>Contrato de prestación de servicios profesionales y apoyo a la gestion</v>
          </cell>
          <cell r="G13653" t="str">
            <v>Secretaria de gobierno</v>
          </cell>
          <cell r="H13653" t="str">
            <v>Prestar sus servicios profesionales, con sus propios medios y con plena autonomía técnica y administrativa en la Secretaría de Gobierno, contemplados dentro del proyecto “FORTALECIMIENTO A LA ESTRATEGIA “PAZTO SEGURO” VIGENCIA 2023 EN EL MUNICIPIO DE PASTO, No. Radicación 2022520010081 de fecha 2022-12-22” SGM_OPS590.</v>
          </cell>
          <cell r="I13653">
            <v>8960000</v>
          </cell>
          <cell r="J13653" t="str">
            <v>101 Días</v>
          </cell>
          <cell r="K13653">
            <v>45098</v>
          </cell>
          <cell r="L13653">
            <v>45199</v>
          </cell>
        </row>
        <row r="13654">
          <cell r="D13654">
            <v>20233253</v>
          </cell>
          <cell r="E13654">
            <v>45093</v>
          </cell>
          <cell r="F13654" t="str">
            <v>Prestación de servicios</v>
          </cell>
          <cell r="G13654" t="str">
            <v>Secretaria de infraestructura y valorización</v>
          </cell>
          <cell r="H13654" t="str">
            <v>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(SR0095-206</v>
          </cell>
          <cell r="I13654">
            <v>9500000</v>
          </cell>
          <cell r="J13654" t="str">
            <v>131 Días</v>
          </cell>
          <cell r="K13654">
            <v>45099</v>
          </cell>
          <cell r="L13654">
            <v>45230</v>
          </cell>
        </row>
        <row r="13655">
          <cell r="D13655">
            <v>20233254</v>
          </cell>
          <cell r="E13655">
            <v>45093</v>
          </cell>
          <cell r="F13655" t="str">
            <v>Contrato de prestación de servicios profesionales y apoyo a la gestion</v>
          </cell>
          <cell r="G13655" t="str">
            <v>Oficina de planeación de gestión institucional</v>
          </cell>
          <cell r="H13655" t="str">
            <v>Prestar servicios profesionales con plena autonomía técnica y administrativa a la Oficina de Planeación de Gestión Institucional dentro del proyecto "Fortalecimiento del proceso de planeación estratégica municipal, vigencia 2023 municipio de Pasto" (opgi-013).</v>
          </cell>
          <cell r="I13655">
            <v>12500000</v>
          </cell>
          <cell r="J13655" t="str">
            <v>132 Días</v>
          </cell>
          <cell r="K13655">
            <v>45098</v>
          </cell>
          <cell r="L13655">
            <v>45230</v>
          </cell>
        </row>
        <row r="13656">
          <cell r="D13656">
            <v>20233255</v>
          </cell>
          <cell r="E13656">
            <v>45093</v>
          </cell>
          <cell r="F13656" t="str">
            <v>Contrato de prestación de servicios profesionales y apoyo a la gestion</v>
          </cell>
          <cell r="G13656" t="str">
            <v>Secretaria de gobierno</v>
          </cell>
          <cell r="H1365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SGM_OPS511</v>
          </cell>
          <cell r="I13656">
            <v>8880000</v>
          </cell>
          <cell r="J13656" t="str">
            <v>99 Días</v>
          </cell>
          <cell r="K13656">
            <v>45100</v>
          </cell>
          <cell r="L13656">
            <v>45199</v>
          </cell>
        </row>
        <row r="13657">
          <cell r="D13657">
            <v>20233256</v>
          </cell>
          <cell r="E13657">
            <v>45093</v>
          </cell>
          <cell r="F13657" t="str">
            <v>Prestación de servicios</v>
          </cell>
          <cell r="G13657" t="str">
            <v>Secretaria de infraestructura y valorización</v>
          </cell>
          <cell r="H13657" t="str">
            <v>Prestar sus servicios profesionales especializados,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(SR0095-188)</v>
          </cell>
          <cell r="I13657">
            <v>15000000</v>
          </cell>
          <cell r="J13657" t="str">
            <v>130 Días</v>
          </cell>
          <cell r="K13657">
            <v>45100</v>
          </cell>
          <cell r="L13657">
            <v>45230</v>
          </cell>
        </row>
        <row r="13658">
          <cell r="D13658">
            <v>20233257</v>
          </cell>
          <cell r="E13658">
            <v>45093</v>
          </cell>
          <cell r="F13658" t="str">
            <v>Contrato de prestación de servicios profesionales y apoyo a la gestion</v>
          </cell>
          <cell r="G13658" t="str">
            <v>Direccion de espacio público</v>
          </cell>
          <cell r="H13658" t="str">
            <v>Prestar sus servicios de APOYO A LA GESTION, con plena autonomía técnica y administrativa en la Dirección Administrativa de Espacio Público, contemplados dentro del proyecto “MEJORAMIENTO Y RECUPERACIÓN DEL ESPACIO PÚBLICO VIGENCIA 2023 EN EL MUNICIPIO DE PASTO”, radicado con No. 2022520010110 de fecha 28/12/2022 (Tec4).</v>
          </cell>
          <cell r="I13658">
            <v>8500000</v>
          </cell>
          <cell r="J13658" t="str">
            <v>Días</v>
          </cell>
          <cell r="K13658" t="str">
            <v>0000-00-00</v>
          </cell>
          <cell r="L13658">
            <v>45230</v>
          </cell>
        </row>
        <row r="13659">
          <cell r="D13659">
            <v>20233258</v>
          </cell>
          <cell r="E13659">
            <v>45093</v>
          </cell>
          <cell r="F13659" t="str">
            <v>Contrato de prestación de servicios profesionales y apoyo a la gestion</v>
          </cell>
          <cell r="G13659" t="str">
            <v>Secretaria de gobierno</v>
          </cell>
          <cell r="H13659"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SGM_OPS622.</v>
          </cell>
          <cell r="I13659">
            <v>5550000</v>
          </cell>
          <cell r="J13659" t="str">
            <v>99 Días</v>
          </cell>
          <cell r="K13659">
            <v>45100</v>
          </cell>
          <cell r="L13659">
            <v>45199</v>
          </cell>
        </row>
        <row r="13660">
          <cell r="D13660">
            <v>20233259</v>
          </cell>
          <cell r="E13660">
            <v>45093</v>
          </cell>
          <cell r="F13660" t="str">
            <v>Contrato de prestación de servicios profesionales y apoyo a la gestion</v>
          </cell>
          <cell r="G13660" t="str">
            <v>Direccion de plazas de mercado</v>
          </cell>
          <cell r="H13660"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(DAPM_AD_004)</v>
          </cell>
          <cell r="I13660">
            <v>12500000</v>
          </cell>
          <cell r="J13660" t="str">
            <v>Días</v>
          </cell>
          <cell r="K13660" t="str">
            <v>0000-00-00</v>
          </cell>
          <cell r="L13660">
            <v>45118</v>
          </cell>
        </row>
        <row r="13661">
          <cell r="D13661">
            <v>20233259</v>
          </cell>
          <cell r="E13661">
            <v>45119</v>
          </cell>
          <cell r="F13661" t="str">
            <v>Contrato de prestación de servicios profesionales y apoyo a la gestion</v>
          </cell>
          <cell r="G13661" t="str">
            <v>Direccion de plazas de mercado</v>
          </cell>
          <cell r="H13661"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(DAPM_AD_004)</v>
          </cell>
          <cell r="I13661">
            <v>10000000</v>
          </cell>
          <cell r="J13661" t="str">
            <v>111 Días</v>
          </cell>
          <cell r="K13661">
            <v>45119</v>
          </cell>
          <cell r="L13661">
            <v>45230</v>
          </cell>
        </row>
        <row r="13662">
          <cell r="D13662">
            <v>20233260</v>
          </cell>
          <cell r="E13662">
            <v>45093</v>
          </cell>
          <cell r="F13662" t="str">
            <v>Contrato de prestación de servicios profesionales y apoyo a la gestion</v>
          </cell>
          <cell r="G13662" t="str">
            <v>Secretaria de gobierno</v>
          </cell>
          <cell r="H13662" t="str">
            <v xml:space="preserve"> 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SGM_OPS513</v>
          </cell>
          <cell r="I13662">
            <v>5920000</v>
          </cell>
          <cell r="J13662" t="str">
            <v>99 Días</v>
          </cell>
          <cell r="K13662">
            <v>45100</v>
          </cell>
          <cell r="L13662">
            <v>45199</v>
          </cell>
        </row>
        <row r="13663">
          <cell r="D13663">
            <v>20233261</v>
          </cell>
          <cell r="E13663">
            <v>45093</v>
          </cell>
          <cell r="F13663" t="str">
            <v>Contrato de prestación de servicios profesionales y apoyo a la gestion</v>
          </cell>
          <cell r="G13663" t="str">
            <v>Secretaria de gobierno</v>
          </cell>
          <cell r="H13663" t="str">
            <v>Prestar sus servicios de apoyo a la gestión, con sus propios medios y con plena autonomía técnica y administrativa en la Secretaría de Gobierno contemplados dentro del proyecto “FORTALECIMIENTO A LA ESTRATEGIA “PAZTO SEGURO” VIGENCIA 2023 EN EL MUNICIPIO DE PASTO”, SGM_OPS616.</v>
          </cell>
          <cell r="I13663">
            <v>6347000</v>
          </cell>
          <cell r="J13663" t="str">
            <v>101 Días</v>
          </cell>
          <cell r="K13663">
            <v>45098</v>
          </cell>
          <cell r="L13663">
            <v>45199</v>
          </cell>
        </row>
        <row r="13664">
          <cell r="D13664">
            <v>20233262</v>
          </cell>
          <cell r="E13664">
            <v>45093</v>
          </cell>
          <cell r="F13664" t="str">
            <v>Contrato de prestación de servicios profesionales y apoyo a la gestion</v>
          </cell>
          <cell r="G13664" t="str">
            <v>Secretaria de gobierno</v>
          </cell>
          <cell r="H13664"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SGM_OPS504.</v>
          </cell>
          <cell r="I13664">
            <v>8880000</v>
          </cell>
          <cell r="J13664" t="str">
            <v>99 Días</v>
          </cell>
          <cell r="K13664">
            <v>45100</v>
          </cell>
          <cell r="L13664">
            <v>45199</v>
          </cell>
        </row>
        <row r="13665">
          <cell r="D13665">
            <v>20233263</v>
          </cell>
          <cell r="E13665">
            <v>45093</v>
          </cell>
          <cell r="F13665" t="str">
            <v>Contrato de prestación de servicios profesionales y apoyo a la gestion</v>
          </cell>
          <cell r="G13665" t="str">
            <v>Secretaria de gobierno</v>
          </cell>
          <cell r="H1366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SGM_OPS505.</v>
          </cell>
          <cell r="I13665">
            <v>8880000</v>
          </cell>
          <cell r="J13665" t="str">
            <v>99 Días</v>
          </cell>
          <cell r="K13665">
            <v>45100</v>
          </cell>
          <cell r="L13665">
            <v>45199</v>
          </cell>
        </row>
        <row r="13666">
          <cell r="D13666">
            <v>20233264</v>
          </cell>
          <cell r="E13666">
            <v>45093</v>
          </cell>
          <cell r="F13666" t="str">
            <v>Contrato de prestación de servicios profesionales y apoyo a la gestion</v>
          </cell>
          <cell r="G13666" t="str">
            <v>Secretaria de gobierno</v>
          </cell>
          <cell r="H13666"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SGM_OPS592.</v>
          </cell>
          <cell r="I13666">
            <v>8960000</v>
          </cell>
          <cell r="J13666" t="str">
            <v>101 Días</v>
          </cell>
          <cell r="K13666">
            <v>45098</v>
          </cell>
          <cell r="L13666">
            <v>45199</v>
          </cell>
        </row>
        <row r="13667">
          <cell r="D13667">
            <v>20233265</v>
          </cell>
          <cell r="E13667">
            <v>45093</v>
          </cell>
          <cell r="F13667" t="str">
            <v>Contrato de prestación de servicios profesionales y apoyo a la gestion</v>
          </cell>
          <cell r="G13667" t="str">
            <v>Secretaria de gobierno</v>
          </cell>
          <cell r="H1366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SGM_OPS506.</v>
          </cell>
          <cell r="I13667">
            <v>8880000</v>
          </cell>
          <cell r="J13667" t="str">
            <v>99 Días</v>
          </cell>
          <cell r="K13667">
            <v>45100</v>
          </cell>
          <cell r="L13667">
            <v>45199</v>
          </cell>
        </row>
        <row r="13668">
          <cell r="D13668">
            <v>20233266</v>
          </cell>
          <cell r="E13668">
            <v>45093</v>
          </cell>
          <cell r="F13668" t="str">
            <v>Contrato de prestación de servicios profesionales y apoyo a la gestion</v>
          </cell>
          <cell r="G13668" t="str">
            <v>Secretaria de gobierno</v>
          </cell>
          <cell r="H1366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SGM_OPS507</v>
          </cell>
          <cell r="I13668">
            <v>8880000</v>
          </cell>
          <cell r="J13668" t="str">
            <v>99 Días</v>
          </cell>
          <cell r="K13668">
            <v>45100</v>
          </cell>
          <cell r="L13668">
            <v>45199</v>
          </cell>
        </row>
        <row r="13669">
          <cell r="D13669">
            <v>20233267</v>
          </cell>
          <cell r="E13669">
            <v>45093</v>
          </cell>
          <cell r="F13669" t="str">
            <v>Contrato de prestación de servicios profesionales y apoyo a la gestion</v>
          </cell>
          <cell r="G13669" t="str">
            <v>Secretaria de gobierno</v>
          </cell>
          <cell r="H13669" t="str">
            <v>Prestar sus servicios profesionales, con sus propios medios y con plena autonomía técnica y administrativa en la Secretaría de Gobierno contemplados dentro del proyecto “FORTALECIMIENTO A LA ESTRATEGIA “PAZTO SEGURO” VIGENCIA 2023 EN EL MUNICIPIO DE PASTO”, SGM_OPS600.</v>
          </cell>
          <cell r="I13669">
            <v>8960000</v>
          </cell>
          <cell r="J13669" t="str">
            <v>101 Días</v>
          </cell>
          <cell r="K13669">
            <v>45098</v>
          </cell>
          <cell r="L13669">
            <v>45199</v>
          </cell>
        </row>
        <row r="13670">
          <cell r="D13670">
            <v>20233268</v>
          </cell>
          <cell r="E13670">
            <v>45093</v>
          </cell>
          <cell r="F13670" t="str">
            <v>Contrato de prestación de servicios profesionales y apoyo a la gestion</v>
          </cell>
          <cell r="G13670" t="str">
            <v>Oficina de planeación de gestión institucional</v>
          </cell>
          <cell r="H13670" t="str">
            <v>Prestar servicios profesionales con plena autonomía técnica y administrativa a la Oficina de Planeación de Gestión Institucional dentro del proyecto "Fortalecimiento del proceso de planeación estratégica municipal, vigencia 2023 municipio de Pasto" (opgi-020)</v>
          </cell>
          <cell r="I13670">
            <v>11500000</v>
          </cell>
          <cell r="J13670" t="str">
            <v>132 Días</v>
          </cell>
          <cell r="K13670">
            <v>45098</v>
          </cell>
          <cell r="L13670">
            <v>45230</v>
          </cell>
        </row>
        <row r="13671">
          <cell r="D13671">
            <v>20233269</v>
          </cell>
          <cell r="E13671">
            <v>45093</v>
          </cell>
          <cell r="F13671" t="str">
            <v>Convenios</v>
          </cell>
          <cell r="G13671" t="str">
            <v>Secretaria de cultura</v>
          </cell>
          <cell r="H13671" t="str">
            <v>Prestar sus servicios como APOYO A LA GESTION, con plena autonomía técnica y administrativa en la Secretaria de Cultura, contemplados dentro del proyecto “Formación, Artística y Artesanal, vigencia 2023 en el Municipio de Pasto de fecha 16 de diciembre de 2022 bajo radicado N°2022520010034. (Sec_Cultura095)</v>
          </cell>
          <cell r="I13671">
            <v>7500000</v>
          </cell>
          <cell r="J13671" t="str">
            <v>132 Días</v>
          </cell>
          <cell r="K13671">
            <v>45098</v>
          </cell>
          <cell r="L13671">
            <v>45230</v>
          </cell>
        </row>
        <row r="13672">
          <cell r="D13672">
            <v>20233270</v>
          </cell>
          <cell r="E13672">
            <v>45093</v>
          </cell>
          <cell r="F13672" t="str">
            <v>Contrato de prestación de servicios profesionales y apoyo a la gestion</v>
          </cell>
          <cell r="G13672" t="str">
            <v>Secretaria de cultura</v>
          </cell>
          <cell r="H13672" t="str">
            <v>Prestar sus servicios PROFESIONALES, con plena autonomía técnica y administrativa en la Secretaria de Cultura, contemplados dentro del proyecto “Formación, Artística y Artesanal, vigencia 2023 en el Municipio de Pasto de fecha 16 de diciembre de 2022 bajo radicado N°2022520010034. (Sec_Cultura085)</v>
          </cell>
          <cell r="I13672">
            <v>9000000</v>
          </cell>
          <cell r="J13672" t="str">
            <v>132 Días</v>
          </cell>
          <cell r="K13672">
            <v>45098</v>
          </cell>
          <cell r="L13672">
            <v>45230</v>
          </cell>
        </row>
        <row r="13673">
          <cell r="D13673">
            <v>20233271</v>
          </cell>
          <cell r="E13673">
            <v>45093</v>
          </cell>
          <cell r="F13673" t="str">
            <v>Contrato de prestación de servicios profesionales y apoyo a la gestion</v>
          </cell>
          <cell r="G13673" t="str">
            <v>Direccion de espacio público</v>
          </cell>
          <cell r="H13673" t="str">
            <v>Prestar sus servicios de APOYO A LA GESTIÓN, con plena autonomía técnica y administrativa en la Dirección Administrativa de Espacio Público, contemplados dentro del proyecto “MEJORAMIENTO Y RECUPERACIÓN DEL ESPACIO PÚBLICO VIGENCIA 2023 EN EL MUNICIPIO DE PASTO”  (Vg49)</v>
          </cell>
          <cell r="I13673">
            <v>7000000</v>
          </cell>
          <cell r="J13673" t="str">
            <v>Días</v>
          </cell>
          <cell r="K13673" t="str">
            <v>0000-00-00</v>
          </cell>
          <cell r="L13673">
            <v>45230</v>
          </cell>
        </row>
        <row r="13674">
          <cell r="D13674">
            <v>20233272</v>
          </cell>
          <cell r="E13674">
            <v>45093</v>
          </cell>
          <cell r="F13674" t="str">
            <v>Contrato de prestación de servicios profesionales y apoyo a la gestion</v>
          </cell>
          <cell r="G13674" t="str">
            <v>Direccion de espacio público</v>
          </cell>
          <cell r="H13674" t="str">
            <v>Prestar sus servicios de APOYO A LA GESTIÓN, con plena autonomía técnica y administrativa en la Dirección Administrativa de Espacio Público, contemplados dentro del proyecto “MEJORAMIENTO Y RECUPERACIÓN DEL ESPACIO PÚBLICO VIGENCIA 2023 EN EL MUNICIPIO DE PASTO”  (Vg52)</v>
          </cell>
          <cell r="I13674">
            <v>7000000</v>
          </cell>
          <cell r="J13674" t="str">
            <v>Días</v>
          </cell>
          <cell r="K13674" t="str">
            <v>0000-00-00</v>
          </cell>
          <cell r="L13674">
            <v>45230</v>
          </cell>
        </row>
        <row r="13675">
          <cell r="D13675">
            <v>20233273</v>
          </cell>
          <cell r="E13675">
            <v>45093</v>
          </cell>
          <cell r="F13675" t="str">
            <v>Contrato de prestación de servicios profesionales y apoyo a la gestion</v>
          </cell>
          <cell r="G13675" t="str">
            <v>Direccion de espacio público</v>
          </cell>
          <cell r="H13675" t="str">
            <v>Prestar sus servicios de APOYO A LA GESTIÓN, con plena autonomía técnica y administrativa en la Dirección Administrativa de Espacio Público, contemplados dentro del proyecto “MEJORAMIENTO Y RECUPERACIÓN DEL ESPACIO PÚBLICO VIGENCIA 2023 EN EL MUNICIPIO DE PASTO”  (Vg83)</v>
          </cell>
          <cell r="I13675">
            <v>7000000</v>
          </cell>
          <cell r="J13675" t="str">
            <v>Días</v>
          </cell>
          <cell r="K13675" t="str">
            <v>0000-00-00</v>
          </cell>
          <cell r="L13675">
            <v>45230</v>
          </cell>
        </row>
        <row r="13676">
          <cell r="D13676">
            <v>20233274</v>
          </cell>
          <cell r="E13676">
            <v>45093</v>
          </cell>
          <cell r="F13676" t="str">
            <v>Contrato de prestación de servicios profesionales y apoyo a la gestion</v>
          </cell>
          <cell r="G13676" t="str">
            <v>Direccion adtiva para la gestión de riegos de desastres</v>
          </cell>
          <cell r="H13676"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(DGRD-061)</v>
          </cell>
          <cell r="I13676">
            <v>7200000</v>
          </cell>
          <cell r="J13676" t="str">
            <v>Días</v>
          </cell>
          <cell r="K13676" t="str">
            <v>0000-00-00</v>
          </cell>
          <cell r="L13676">
            <v>45230</v>
          </cell>
        </row>
        <row r="13677">
          <cell r="D13677">
            <v>20233275</v>
          </cell>
          <cell r="E13677">
            <v>45093</v>
          </cell>
          <cell r="F13677" t="str">
            <v>Contrato de prestación de servicios profesionales y apoyo a la gestion</v>
          </cell>
          <cell r="G13677" t="str">
            <v>Secretaria de salud</v>
          </cell>
          <cell r="H13677" t="str">
            <v>Prestar sus servicios de APOYO A LA GESTIÓN, con plena autonomía técnica y administrativa en la Secretaría de Salud, contemplados dentro del proyecto “CONTROL DE EVENTOS DE VIGILANCIA EN SALUD PUBLICA VIGENCIA 2023 EN EL MUNICIPIO DE PASTO”, código BPIN 2022520010041.</v>
          </cell>
          <cell r="I13677">
            <v>9000000</v>
          </cell>
          <cell r="J13677" t="str">
            <v>137 Días</v>
          </cell>
          <cell r="K13677">
            <v>45093</v>
          </cell>
          <cell r="L13677">
            <v>45230</v>
          </cell>
        </row>
        <row r="13678">
          <cell r="D13678">
            <v>20233276</v>
          </cell>
          <cell r="E13678">
            <v>45093</v>
          </cell>
          <cell r="F13678" t="str">
            <v>Contrato de prestación de servicios profesionales y apoyo a la gestion</v>
          </cell>
          <cell r="G13678" t="str">
            <v>Secretaria de gobierno</v>
          </cell>
          <cell r="H13678" t="str">
            <v>Presentar sus servicios PROFESIONALES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SGM_OPS662.</v>
          </cell>
          <cell r="I13678">
            <v>8960000</v>
          </cell>
          <cell r="J13678" t="str">
            <v>101 Días</v>
          </cell>
          <cell r="K13678">
            <v>45098</v>
          </cell>
          <cell r="L13678">
            <v>45199</v>
          </cell>
        </row>
        <row r="13679">
          <cell r="D13679">
            <v>20233277</v>
          </cell>
          <cell r="E13679">
            <v>45093</v>
          </cell>
          <cell r="F13679" t="str">
            <v>Contrato de prestación de servicios profesionales y apoyo a la gestion</v>
          </cell>
          <cell r="G13679" t="str">
            <v>Direccion adtiva para la gestión de riegos de desastres</v>
          </cell>
          <cell r="H13679"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(DGRD-062)</v>
          </cell>
          <cell r="I13679">
            <v>7200000</v>
          </cell>
          <cell r="J13679" t="str">
            <v>Días</v>
          </cell>
          <cell r="K13679" t="str">
            <v>0000-00-00</v>
          </cell>
          <cell r="L13679">
            <v>45230</v>
          </cell>
        </row>
        <row r="13680">
          <cell r="D13680">
            <v>20233278</v>
          </cell>
          <cell r="E13680">
            <v>45093</v>
          </cell>
          <cell r="F13680" t="str">
            <v>Contrato de prestación de servicios profesionales y apoyo a la gestion</v>
          </cell>
          <cell r="G13680" t="str">
            <v>Direccion de espacio público</v>
          </cell>
          <cell r="H13680" t="str">
            <v>Prestar sus servicios de APOYO A LA GESTIÓN, con plena autonomía técnica y administrativa en la Dirección Administrativa de Espacio Público, contemplados dentro del proyecto “MEJORAMIENTO Y RECUPERACIÓN DEL ESPACIO PÚBLICO VIGENCIA 2023 EN EL MUNICIPIO DE PASTO”  (Vg65)</v>
          </cell>
          <cell r="I13680">
            <v>7000000</v>
          </cell>
          <cell r="J13680" t="str">
            <v>Días</v>
          </cell>
          <cell r="K13680" t="str">
            <v>0000-00-00</v>
          </cell>
          <cell r="L13680">
            <v>45230</v>
          </cell>
        </row>
        <row r="13681">
          <cell r="D13681">
            <v>20233279</v>
          </cell>
          <cell r="E13681">
            <v>45093</v>
          </cell>
          <cell r="F13681" t="str">
            <v>Contrato de prestación de servicios profesionales y apoyo a la gestion</v>
          </cell>
          <cell r="G13681" t="str">
            <v>Direccion adtiva para la gestión de riegos de desastres</v>
          </cell>
          <cell r="H13681"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 63)</v>
          </cell>
          <cell r="I13681">
            <v>7200000</v>
          </cell>
          <cell r="J13681" t="str">
            <v>Días</v>
          </cell>
          <cell r="K13681" t="str">
            <v>0000-00-00</v>
          </cell>
          <cell r="L13681">
            <v>45230</v>
          </cell>
        </row>
        <row r="13682">
          <cell r="D13682">
            <v>20233280</v>
          </cell>
          <cell r="E13682">
            <v>45093</v>
          </cell>
          <cell r="F13682" t="str">
            <v>Contrato de prestación de servicios profesionales y apoyo a la gestion</v>
          </cell>
          <cell r="G13682" t="str">
            <v>Secretaria de salud</v>
          </cell>
          <cell r="H13682" t="str">
            <v xml:space="preserve">Prestar sus servicios DE APOYO LA GESTION, con plena autonomía técnica y administrativa en la Secretaría de Salud, que desarrolle actividades concernientes en servicios generales, (F-80111601). </v>
          </cell>
          <cell r="I13682">
            <v>6750000</v>
          </cell>
          <cell r="J13682" t="str">
            <v>137 Días</v>
          </cell>
          <cell r="K13682">
            <v>45093</v>
          </cell>
          <cell r="L13682">
            <v>45230</v>
          </cell>
        </row>
        <row r="13683">
          <cell r="D13683">
            <v>20233281</v>
          </cell>
          <cell r="E13683">
            <v>45093</v>
          </cell>
          <cell r="F13683" t="str">
            <v>No aplica</v>
          </cell>
          <cell r="G13683" t="str">
            <v>Secretaría general</v>
          </cell>
          <cell r="H13683" t="str">
            <v>El CONTRATISTA se compromete con el MUNICIPIO a prestar, el servicio de HOSTING DEDICADO para alojar la sede electrónica institucional de la Alcaldía Municipal de Pasto www.pasto.gov.co y demás portales web institucionales enmarcados dentro de los lineamientos de la Política de Gobierno Digital del Ministerio de las Tecnologías de la Información y las Comunicaciones que además incluye el servicio de VPS con las mismas características para servir de alojamiento de aplicaciones. Los HOSTING Deberá cumplir con las especificaciones técnicas contempladas dentro del presente documento, además deberá entregar las membresías relacionadas en el mismo documento.</v>
          </cell>
          <cell r="I13683">
            <v>71319500</v>
          </cell>
          <cell r="J13683" t="str">
            <v>Días</v>
          </cell>
          <cell r="K13683" t="str">
            <v>0000-00-00</v>
          </cell>
          <cell r="L13683">
            <v>45291</v>
          </cell>
        </row>
        <row r="13684">
          <cell r="D13684">
            <v>20233282</v>
          </cell>
          <cell r="E13684">
            <v>45093</v>
          </cell>
          <cell r="F13684" t="str">
            <v>Contrato de prestación de servicios profesionales y apoyo a la gestion</v>
          </cell>
          <cell r="G13684" t="str">
            <v>Secretaria de gobierno</v>
          </cell>
          <cell r="H13684" t="str">
            <v>Prestar sus servicios profesionales, con sus propios medios y con plena autonomía técnica y administrativa en la Secretaría de Gobierno contemplados dentro del proyecto “FORTALECIMIENTO A LA ESTRATEGIA “PAZTO SEGURO” VIGENCIA 2023 EN EL MUNICIPIO DE PASTO.”, radicado con No. 2022520010081 de fecha 22/12/2022, SGM_OPS607.</v>
          </cell>
          <cell r="I13684">
            <v>8960000</v>
          </cell>
          <cell r="J13684" t="str">
            <v>101 Días</v>
          </cell>
          <cell r="K13684">
            <v>45098</v>
          </cell>
          <cell r="L13684">
            <v>45199</v>
          </cell>
        </row>
        <row r="13685">
          <cell r="D13685">
            <v>20233283</v>
          </cell>
          <cell r="E13685">
            <v>45093</v>
          </cell>
          <cell r="F13685" t="str">
            <v>Contrato de prestación de servicios profesionales y apoyo a la gestion</v>
          </cell>
          <cell r="G13685" t="str">
            <v>Direccion adtiva para la gestión de riegos de desastres</v>
          </cell>
          <cell r="H13685" t="str">
            <v>Prestar sus servicios de APOYO A LA GESTIÓN, con plena autonomía técnica y administrativa en la Dirección de Gestión del Riesgo de Desastres, contemplados dentro del proyecto “FORTALECIMIENTO DE LA GESTIÓN INTEGRAL DEL RIESGO DE DESASTRES VIGENCIA 2023 EN EL MUNICIPIO DE PASTO” (DGRD-065)</v>
          </cell>
          <cell r="I13685">
            <v>7200000</v>
          </cell>
          <cell r="J13685" t="str">
            <v>15 Días</v>
          </cell>
          <cell r="K13685">
            <v>45097</v>
          </cell>
          <cell r="L13685">
            <v>45112</v>
          </cell>
        </row>
        <row r="13686">
          <cell r="D13686">
            <v>20233283</v>
          </cell>
          <cell r="E13686">
            <v>45114</v>
          </cell>
          <cell r="F13686" t="str">
            <v>Contrato de prestación de servicios profesionales y apoyo a la gestion</v>
          </cell>
          <cell r="G13686" t="str">
            <v>Direccion adtiva para la gestión de riegos de desastres</v>
          </cell>
          <cell r="H13686" t="str">
            <v>Prestar sus servicios de APOYO A LA GESTIÓN, con plena autonomía técnica y administrativa en la Dirección de Gestión del Riesgo de Desastres, contemplados dentro del proyecto “FORTALECIMIENTO DE LA GESTIÓN INTEGRAL DEL RIESGO DE DESASTRES VIGENCIA 2023 EN EL MUNICIPIO DE PASTO” (DGRD-065)</v>
          </cell>
          <cell r="I13686">
            <v>5650000</v>
          </cell>
          <cell r="J13686" t="str">
            <v>116 Días</v>
          </cell>
          <cell r="K13686">
            <v>45114</v>
          </cell>
          <cell r="L13686">
            <v>45230</v>
          </cell>
        </row>
        <row r="13687">
          <cell r="D13687">
            <v>20233284</v>
          </cell>
          <cell r="E13687">
            <v>45093</v>
          </cell>
          <cell r="F13687" t="str">
            <v>Contrato de prestación de servicios profesionales y apoyo a la gestion</v>
          </cell>
          <cell r="G13687" t="str">
            <v>Secretaria de gobierno</v>
          </cell>
          <cell r="H13687"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SGM_OPS509.</v>
          </cell>
          <cell r="I13687">
            <v>5920000</v>
          </cell>
          <cell r="J13687" t="str">
            <v>99 Días</v>
          </cell>
          <cell r="K13687">
            <v>45100</v>
          </cell>
          <cell r="L13687">
            <v>45199</v>
          </cell>
        </row>
        <row r="13688">
          <cell r="D13688">
            <v>20233285</v>
          </cell>
          <cell r="E13688">
            <v>45093</v>
          </cell>
          <cell r="F13688" t="str">
            <v>Contrato de prestación de servicios profesionales y apoyo a la gestion</v>
          </cell>
          <cell r="G13688" t="str">
            <v>Secretaria de gobierno</v>
          </cell>
          <cell r="H13688" t="str">
            <v>Prestar sus servicios de apoyo a la gestión, con sus propios medios y con plena autonomía técnica y administrativa en la Secretaría de contemplados dentro del proyecto “FORTALECIMIENTO PARA LA OPERATIVIDAD DE CASA DE JUSTICIA VIGENCIA 2023 EN EL MUNICIPIO DE PASTO”, No. Radicación 2022520010088 de fecha 2022-12-21” SGM_OPS708.</v>
          </cell>
          <cell r="I13688">
            <v>5600000</v>
          </cell>
          <cell r="J13688" t="str">
            <v>102 Días</v>
          </cell>
          <cell r="K13688">
            <v>45097</v>
          </cell>
          <cell r="L13688">
            <v>45199</v>
          </cell>
        </row>
        <row r="13689">
          <cell r="D13689">
            <v>20233286</v>
          </cell>
          <cell r="E13689">
            <v>45093</v>
          </cell>
          <cell r="F13689" t="str">
            <v>Contrato de prestación de servicios profesionales y apoyo a la gestion</v>
          </cell>
          <cell r="G13689" t="str">
            <v>Secretaria de gobierno</v>
          </cell>
          <cell r="H13689" t="str">
            <v>Prestar sus servicios profesionales, con sus propios medios y con plena autonomía técnica y administrativa en la Secretaría de Gobierno contemplados dentro del proyecto “FORTALECIMIENTO A LA ESTRATEGIA “PAZTO SEGURO” VIGENCIA 2023 EN EL MUNICIPIO DE PASTO” SGM_OPS599.</v>
          </cell>
          <cell r="I13689">
            <v>8960000</v>
          </cell>
          <cell r="J13689" t="str">
            <v>101 Días</v>
          </cell>
          <cell r="K13689">
            <v>45098</v>
          </cell>
          <cell r="L13689">
            <v>45199</v>
          </cell>
        </row>
        <row r="13690">
          <cell r="D13690">
            <v>20233287</v>
          </cell>
          <cell r="E13690">
            <v>45093</v>
          </cell>
          <cell r="F13690" t="str">
            <v>Contrato de prestación de servicios profesionales y apoyo a la gestion</v>
          </cell>
          <cell r="G13690" t="str">
            <v>Direccion adtiva para la gestión de riegos de desastres</v>
          </cell>
          <cell r="H13690" t="str">
            <v>Prestar sus servicios de APOYO A LA GESTIÓN, con plena autonomía técnica y administrativa en la Dirección de Gestión del Riesgo de Desastres, contemplados dentro del proyecto “FORTALECIMIENTO DE LA GESTIÓN INTEGRAL DEL RIESGO DE DESASTRES VIGENCIA 2023 EN EL MUNICIPIO DE PASTO” (DGRD-066)</v>
          </cell>
          <cell r="I13690">
            <v>7200000</v>
          </cell>
          <cell r="J13690" t="str">
            <v>Días</v>
          </cell>
          <cell r="K13690" t="str">
            <v>0000-00-00</v>
          </cell>
          <cell r="L13690">
            <v>45230</v>
          </cell>
        </row>
        <row r="13691">
          <cell r="D13691">
            <v>20233288</v>
          </cell>
          <cell r="E13691">
            <v>45093</v>
          </cell>
          <cell r="F13691" t="str">
            <v>Contrato de prestación de servicios profesionales y apoyo a la gestion</v>
          </cell>
          <cell r="G13691" t="str">
            <v>Secretaria de gobierno</v>
          </cell>
          <cell r="H13691"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SGM_OPS510.</v>
          </cell>
          <cell r="I13691">
            <v>8880000</v>
          </cell>
          <cell r="J13691" t="str">
            <v>99 Días</v>
          </cell>
          <cell r="K13691">
            <v>45100</v>
          </cell>
          <cell r="L13691">
            <v>45199</v>
          </cell>
        </row>
        <row r="13692">
          <cell r="D13692">
            <v>20233289</v>
          </cell>
          <cell r="E13692">
            <v>45093</v>
          </cell>
          <cell r="F13692" t="str">
            <v>Contrato de prestación de servicios profesionales y apoyo a la gestion</v>
          </cell>
          <cell r="G13692" t="str">
            <v>Direccion adtiva para la gestión de riegos de desastres</v>
          </cell>
          <cell r="H13692" t="str">
            <v>Prestar sus servicios de APOYO A LA GESTIÓN, con plena autonomía técnica y administrativa en la Dirección de Gestión del Riesgo de Desastres, contemplados dentro del proyecto “FORTALECIMIENTO DE LA GESTIÓN INTEGRAL DEL RIESGO DE DESASTRES VIGENCIA 2023 EN EL MUNICIPIO DE PASTO” (DGRD-067)</v>
          </cell>
          <cell r="I13692">
            <v>7200000</v>
          </cell>
          <cell r="J13692" t="str">
            <v>Días</v>
          </cell>
          <cell r="K13692" t="str">
            <v>0000-00-00</v>
          </cell>
          <cell r="L13692">
            <v>45230</v>
          </cell>
        </row>
        <row r="13693">
          <cell r="D13693">
            <v>20233290</v>
          </cell>
          <cell r="E13693">
            <v>45093</v>
          </cell>
          <cell r="F13693" t="str">
            <v>Contrato de prestación de servicios profesionales y apoyo a la gestion</v>
          </cell>
          <cell r="G13693" t="str">
            <v>Secretaria de gobierno</v>
          </cell>
          <cell r="H1369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SGM_OPS512</v>
          </cell>
          <cell r="I13693">
            <v>8880000</v>
          </cell>
          <cell r="J13693" t="str">
            <v>99 Días</v>
          </cell>
          <cell r="K13693">
            <v>45100</v>
          </cell>
          <cell r="L13693">
            <v>45199</v>
          </cell>
        </row>
        <row r="13694">
          <cell r="D13694">
            <v>20233291</v>
          </cell>
          <cell r="E13694">
            <v>45093</v>
          </cell>
          <cell r="F13694" t="str">
            <v>Contrato de prestación de servicios profesionales y apoyo a la gestion</v>
          </cell>
          <cell r="G13694" t="str">
            <v>Direccion de espacio público</v>
          </cell>
          <cell r="H13694" t="str">
            <v>Prestar sus servicios de APOYO A LA GESTIÓN, con plena autonomía técnica y administrativa en la Dirección Administrativa de Espacio Público, contemplados dentro del proyecto “MEJORAMIENTO Y RECUPERACIÓN DEL ESPACIO PÚBLICO VIGENCIA 2023 EN EL MUNICIPIO DE PASTO”  (Vg70)</v>
          </cell>
          <cell r="I13694">
            <v>7000000</v>
          </cell>
          <cell r="J13694" t="str">
            <v>Días</v>
          </cell>
          <cell r="K13694" t="str">
            <v>0000-00-00</v>
          </cell>
          <cell r="L13694">
            <v>45230</v>
          </cell>
        </row>
        <row r="13695">
          <cell r="D13695">
            <v>20233292</v>
          </cell>
          <cell r="E13695">
            <v>45093</v>
          </cell>
          <cell r="F13695" t="str">
            <v>Contrato de prestación de servicios profesionales y apoyo a la gestion</v>
          </cell>
          <cell r="G13695" t="str">
            <v>Direccion adtiva para la gestión de riegos de desastres</v>
          </cell>
          <cell r="H13695"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(DGRD-69)</v>
          </cell>
          <cell r="I13695">
            <v>7200000</v>
          </cell>
          <cell r="J13695" t="str">
            <v>Días</v>
          </cell>
          <cell r="K13695" t="str">
            <v>0000-00-00</v>
          </cell>
          <cell r="L13695">
            <v>45230</v>
          </cell>
        </row>
        <row r="13696">
          <cell r="D13696">
            <v>20233293</v>
          </cell>
          <cell r="E13696">
            <v>45093</v>
          </cell>
          <cell r="F13696" t="str">
            <v>Contrato de prestación de servicios profesionales y apoyo a la gestion</v>
          </cell>
          <cell r="G13696" t="str">
            <v>Secretaria de desarrollo comunitario</v>
          </cell>
          <cell r="H13696"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(SEC-COMUNITARIO28).</v>
          </cell>
          <cell r="I13696">
            <v>12500000</v>
          </cell>
          <cell r="J13696" t="str">
            <v>132 Días</v>
          </cell>
          <cell r="K13696">
            <v>45098</v>
          </cell>
          <cell r="L13696">
            <v>45230</v>
          </cell>
        </row>
        <row r="13697">
          <cell r="D13697">
            <v>20233294</v>
          </cell>
          <cell r="E13697">
            <v>45093</v>
          </cell>
          <cell r="F13697" t="str">
            <v>Contrato de prestación de servicios profesionales y apoyo a la gestion</v>
          </cell>
          <cell r="G13697" t="str">
            <v>Secretaria de planeacion municipal</v>
          </cell>
          <cell r="H1369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(SPM23_127)</v>
          </cell>
          <cell r="I13697">
            <v>15975000</v>
          </cell>
          <cell r="J13697" t="str">
            <v>72 Días</v>
          </cell>
          <cell r="K13697">
            <v>45097</v>
          </cell>
          <cell r="L13697">
            <v>45169</v>
          </cell>
        </row>
        <row r="13698">
          <cell r="D13698">
            <v>20233295</v>
          </cell>
          <cell r="E13698">
            <v>45093</v>
          </cell>
          <cell r="F13698" t="str">
            <v>Contrato de prestación de servicios profesionales y apoyo a la gestion</v>
          </cell>
          <cell r="G13698" t="str">
            <v>Secretaria de infraestructura y valorización</v>
          </cell>
          <cell r="H13698" t="str">
            <v>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(SV0156-166)</v>
          </cell>
          <cell r="I13698">
            <v>7400000</v>
          </cell>
          <cell r="J13698" t="str">
            <v>Días</v>
          </cell>
          <cell r="K13698" t="str">
            <v>0000-00-00</v>
          </cell>
          <cell r="L13698">
            <v>45230</v>
          </cell>
        </row>
        <row r="13699">
          <cell r="D13699">
            <v>20233296</v>
          </cell>
          <cell r="E13699">
            <v>45093</v>
          </cell>
          <cell r="F13699" t="str">
            <v>Contrato de prestación de servicios profesionales y apoyo a la gestion</v>
          </cell>
          <cell r="G13699" t="str">
            <v>Secretaria de desarrollo comunitario</v>
          </cell>
          <cell r="H13699"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(SEC-COMUNITARIO49).</v>
          </cell>
          <cell r="I13699">
            <v>12500000</v>
          </cell>
          <cell r="J13699" t="str">
            <v>Días</v>
          </cell>
          <cell r="K13699" t="str">
            <v>0000-00-00</v>
          </cell>
          <cell r="L13699">
            <v>45230</v>
          </cell>
        </row>
        <row r="13700">
          <cell r="D13700">
            <v>20233297</v>
          </cell>
          <cell r="E13700">
            <v>45093</v>
          </cell>
          <cell r="F13700" t="str">
            <v>Contrato de prestación de servicios profesionales y apoyo a la gestion</v>
          </cell>
          <cell r="G13700" t="str">
            <v>Direccion adtiva para la gestión de riegos de desastres</v>
          </cell>
          <cell r="H13700" t="str">
            <v>Prestar sus servicios de APOYO A LA GESTIÓN, con plena autonomía técnica y administrativa en la Dirección de Gestión del Riesgo de Desastres, contemplados dentro del proyecto “FORTALECIMIENTO DE LA GESTIÓN INTEGRAL DEL RIESGO DE DESASTRES VIGENCIA 2023 EN EL MUNICIPIO DE PASTO” (DGRD- 68)</v>
          </cell>
          <cell r="I13700">
            <v>7200000</v>
          </cell>
          <cell r="J13700" t="str">
            <v>Días</v>
          </cell>
          <cell r="K13700" t="str">
            <v>0000-00-00</v>
          </cell>
          <cell r="L13700">
            <v>45220</v>
          </cell>
        </row>
        <row r="13701">
          <cell r="D13701">
            <v>20233298</v>
          </cell>
          <cell r="E13701">
            <v>45093</v>
          </cell>
          <cell r="F13701" t="str">
            <v>Contrato de prestación de servicios profesionales y apoyo a la gestion</v>
          </cell>
          <cell r="G13701" t="str">
            <v>Secretaria de desarrollo comunitario</v>
          </cell>
          <cell r="H13701"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(SEC-COMUNITARIO35).</v>
          </cell>
          <cell r="I13701">
            <v>12500000</v>
          </cell>
          <cell r="J13701" t="str">
            <v>132 Días</v>
          </cell>
          <cell r="K13701">
            <v>45098</v>
          </cell>
          <cell r="L13701">
            <v>45230</v>
          </cell>
        </row>
        <row r="13702">
          <cell r="D13702">
            <v>20233299</v>
          </cell>
          <cell r="E13702">
            <v>45093</v>
          </cell>
          <cell r="F13702" t="str">
            <v>Contrato de prestación de servicios profesionales y apoyo a la gestion</v>
          </cell>
          <cell r="G13702" t="str">
            <v>Direccion adtiva para la gestión de riegos de desastres</v>
          </cell>
          <cell r="H13702"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(DGRD-060)</v>
          </cell>
          <cell r="I13702">
            <v>7200000</v>
          </cell>
          <cell r="J13702" t="str">
            <v>Días</v>
          </cell>
          <cell r="K13702" t="str">
            <v>0000-00-00</v>
          </cell>
          <cell r="L13702">
            <v>45230</v>
          </cell>
        </row>
        <row r="13703">
          <cell r="D13703">
            <v>20233300</v>
          </cell>
          <cell r="E13703">
            <v>45093</v>
          </cell>
          <cell r="F13703" t="str">
            <v>Prestación de servicios</v>
          </cell>
          <cell r="G13703" t="str">
            <v>Secretaria de planeacion municipal</v>
          </cell>
          <cell r="H13703"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(SPM23_129)</v>
          </cell>
          <cell r="I13703">
            <v>15000000</v>
          </cell>
          <cell r="J13703" t="str">
            <v>72 Días</v>
          </cell>
          <cell r="K13703">
            <v>45097</v>
          </cell>
          <cell r="L13703">
            <v>45169</v>
          </cell>
        </row>
        <row r="13704">
          <cell r="D13704">
            <v>20233301</v>
          </cell>
          <cell r="E13704">
            <v>45093</v>
          </cell>
          <cell r="F13704" t="str">
            <v>Contrato de prestación de servicios profesionales y apoyo a la gestion</v>
          </cell>
          <cell r="G13704" t="str">
            <v>Secretaria de desarrollo comunitario</v>
          </cell>
          <cell r="H13704"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(SEC-COMUNITARIO38).</v>
          </cell>
          <cell r="I13704">
            <v>12500000</v>
          </cell>
          <cell r="J13704" t="str">
            <v>132 Días</v>
          </cell>
          <cell r="K13704">
            <v>45098</v>
          </cell>
          <cell r="L13704">
            <v>45230</v>
          </cell>
        </row>
        <row r="13705">
          <cell r="D13705">
            <v>20233302</v>
          </cell>
          <cell r="E13705">
            <v>45093</v>
          </cell>
          <cell r="F13705" t="str">
            <v>Contrato de prestación de servicios profesionales y apoyo a la gestion</v>
          </cell>
          <cell r="G13705" t="str">
            <v>Secretaria de gobierno</v>
          </cell>
          <cell r="H13705" t="str">
            <v xml:space="preserve">Presentar sus servicios PROFESIONALES CON POSGRADO con plena autonomía técnica y administrativa en la Secretaría de Gobierno contemplados dentro del proyecto “APOYO A LA POBLACIÓN VICTIMA DEL CONFLICTO ARMADO VIGENCIA 2023 EN EL MUNICIPIO DE PASTO, No. DE RADICADO 2022520010092 del 22/12/2022” SGM_OPS697. </v>
          </cell>
          <cell r="I13705">
            <v>10080000</v>
          </cell>
          <cell r="J13705" t="str">
            <v>101 Días</v>
          </cell>
          <cell r="K13705">
            <v>45098</v>
          </cell>
          <cell r="L13705">
            <v>45199</v>
          </cell>
        </row>
        <row r="13706">
          <cell r="D13706">
            <v>20233303</v>
          </cell>
          <cell r="E13706">
            <v>45093</v>
          </cell>
          <cell r="F13706" t="str">
            <v>Contrato de prestación de servicios profesionales y apoyo a la gestion</v>
          </cell>
          <cell r="G13706" t="str">
            <v>Secretaria de gobierno</v>
          </cell>
          <cell r="H13706" t="str">
            <v xml:space="preserve">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SGM_OPS508. </v>
          </cell>
          <cell r="I13706">
            <v>9120000</v>
          </cell>
          <cell r="J13706" t="str">
            <v>100 Días</v>
          </cell>
          <cell r="K13706">
            <v>45099</v>
          </cell>
          <cell r="L13706">
            <v>45199</v>
          </cell>
        </row>
        <row r="13707">
          <cell r="D13707">
            <v>20233304</v>
          </cell>
          <cell r="E13707">
            <v>45093</v>
          </cell>
          <cell r="F13707" t="str">
            <v>Contrato de prestación de servicios profesionales y apoyo a la gestion</v>
          </cell>
          <cell r="G13707" t="str">
            <v>Secretaria de desarrollo comunitario</v>
          </cell>
          <cell r="H13707"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(SEC-COMUNITARIO42).</v>
          </cell>
          <cell r="I13707">
            <v>12500000</v>
          </cell>
          <cell r="J13707" t="str">
            <v>Días</v>
          </cell>
          <cell r="K13707" t="str">
            <v>0000-00-00</v>
          </cell>
          <cell r="L13707">
            <v>45230</v>
          </cell>
        </row>
        <row r="13708">
          <cell r="D13708">
            <v>20233305</v>
          </cell>
          <cell r="E13708">
            <v>45093</v>
          </cell>
          <cell r="F13708" t="str">
            <v>Contrato de prestación de servicios profesionales y apoyo a la gestion</v>
          </cell>
          <cell r="G13708" t="str">
            <v>Direccion de espacio público</v>
          </cell>
          <cell r="H13708" t="str">
            <v>Prestar sus servicios de APOYO A LA GESTIÓN, con plena autonomía técnica y administrativa en la Dirección Administrativa de Espacio Público, contemplados dentro del proyecto “MEJORAMIENTO Y RECUPERACIÓN DEL ESPACIO PÚBLICO VIGENCIA 2023 EN EL MUNICIPIO DE PASTO”  (Vg53)</v>
          </cell>
          <cell r="I13708">
            <v>7000000</v>
          </cell>
          <cell r="J13708" t="str">
            <v>Días</v>
          </cell>
          <cell r="K13708" t="str">
            <v>0000-00-00</v>
          </cell>
          <cell r="L13708">
            <v>45230</v>
          </cell>
        </row>
        <row r="13709">
          <cell r="D13709">
            <v>20233306</v>
          </cell>
          <cell r="E13709">
            <v>45093</v>
          </cell>
          <cell r="F13709" t="str">
            <v>Contrato de prestación de servicios profesionales y apoyo a la gestion</v>
          </cell>
          <cell r="G13709" t="str">
            <v>Secretaria de desarrollo comunitario</v>
          </cell>
          <cell r="H13709"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(SEC-COMUNITARIO45).</v>
          </cell>
          <cell r="I13709">
            <v>10000000</v>
          </cell>
          <cell r="J13709" t="str">
            <v>Días</v>
          </cell>
          <cell r="K13709" t="str">
            <v>0000-00-00</v>
          </cell>
          <cell r="L13709">
            <v>45230</v>
          </cell>
        </row>
        <row r="13710">
          <cell r="D13710">
            <v>20233307</v>
          </cell>
          <cell r="E13710">
            <v>45093</v>
          </cell>
          <cell r="F13710" t="str">
            <v>Contrato de prestación de servicios profesionales y apoyo a la gestion</v>
          </cell>
          <cell r="G13710" t="str">
            <v>Secretaria de gobierno</v>
          </cell>
          <cell r="H13710" t="str">
            <v>Prestar sus servicios PROFESIONALES CON POSTGARDO con plena autonomía técnica y administrativa en la Secretaria de Gobierno – Subsecretaria de Convivencia y Derechos Humanos, contemplados dentro del proyecto “FORTALECIMIENTO DEL PROCESO DE POSCONFLICTO Y CONSTRUCCIÓN DE PAZ VIGENCIA 2023 EN EL MUNICIPIO DE PASTO”. SGM_OPS649</v>
          </cell>
          <cell r="I13710">
            <v>11400000</v>
          </cell>
          <cell r="J13710" t="str">
            <v>Días</v>
          </cell>
          <cell r="K13710" t="str">
            <v>0000-00-00</v>
          </cell>
          <cell r="L13710">
            <v>45199</v>
          </cell>
        </row>
        <row r="13711">
          <cell r="D13711">
            <v>20233308</v>
          </cell>
          <cell r="E13711">
            <v>45093</v>
          </cell>
          <cell r="F13711" t="str">
            <v>Contrato de prestación de servicios profesionales y apoyo a la gestion</v>
          </cell>
          <cell r="G13711" t="str">
            <v>Secretaria de gestion y saneamiento ambiental</v>
          </cell>
          <cell r="H13711" t="str">
            <v>Prestar sus servicios PROFESIONALES, con plena autonomía técnica y administrativa en la Secretaría de Gestión Ambiental, contemplados dentro del proyecto “FORTALECIMIENTO AL PROCESO DE RECICLAJE, TRANSFERENCIA Y MANEJO ADECUADO DE RESIDUOS SÓLIDOS VIGENCIA 2023 EN EL MUNICIPIO DE PASTO”, radicado en el Banco de Proyectos de la Oficina de Planeación de gestión Institucional bajo el Numero 2022520010138. (SGA-OPS-073).</v>
          </cell>
          <cell r="I13711">
            <v>12500000</v>
          </cell>
          <cell r="J13711" t="str">
            <v>38 Días</v>
          </cell>
          <cell r="K13711">
            <v>45100</v>
          </cell>
          <cell r="L13711">
            <v>45138</v>
          </cell>
        </row>
        <row r="13712">
          <cell r="D13712">
            <v>20233309</v>
          </cell>
          <cell r="E13712">
            <v>45093</v>
          </cell>
          <cell r="F13712" t="str">
            <v>Contrato de prestación de servicios profesionales y apoyo a la gestion</v>
          </cell>
          <cell r="G13712" t="str">
            <v>Secretaria de cultura</v>
          </cell>
          <cell r="H13712"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con experiencia en gerencia de proyectos, con el fin de fortalecer los programas de cultura ciudadana. (Sub-ciudadana 025)</v>
          </cell>
          <cell r="I13712">
            <v>12500000</v>
          </cell>
          <cell r="J13712" t="str">
            <v>133 Días</v>
          </cell>
          <cell r="K13712">
            <v>45097</v>
          </cell>
          <cell r="L13712">
            <v>45230</v>
          </cell>
        </row>
        <row r="13713">
          <cell r="D13713">
            <v>20233310</v>
          </cell>
          <cell r="E13713">
            <v>45093</v>
          </cell>
          <cell r="F13713" t="str">
            <v>Contrato de prestación de servicios profesionales y apoyo a la gestion</v>
          </cell>
          <cell r="G13713" t="str">
            <v>Direccion de espacio público</v>
          </cell>
          <cell r="H13713" t="str">
            <v>Prestar sus servicios de APOYO A LA GESTIÓN, con plena autonomía técnica y administrativa en la Dirección Administrativa de Espacio Público, contemplados dentro del proyecto “MEJORAMIENTO Y RECUPERACIÓN DEL ESPACIO PÚBLICO VIGENCIA 2023 EN EL MUNICIPIO DE PASTO”  (Vg57)</v>
          </cell>
          <cell r="I13713">
            <v>7000000</v>
          </cell>
          <cell r="J13713" t="str">
            <v>Días</v>
          </cell>
          <cell r="K13713" t="str">
            <v>0000-00-00</v>
          </cell>
          <cell r="L13713">
            <v>45230</v>
          </cell>
        </row>
        <row r="13714">
          <cell r="D13714">
            <v>20233311</v>
          </cell>
          <cell r="E13714">
            <v>45093</v>
          </cell>
          <cell r="F13714" t="str">
            <v>Contrato de prestación de servicios profesionales y apoyo a la gestion</v>
          </cell>
          <cell r="G13714" t="str">
            <v>Secretaria de gestion y saneamiento ambiental</v>
          </cell>
          <cell r="H13714" t="str">
            <v>Prestar sus servicios PROFESIONALES, con plena autonomía técnica y administrativa en la Secretaría de Gestión Ambiental, contemplados dentro del proyecto “DESARROLLO DE ESTRATEGIAS DE RESILIENCIA AMBIENTAL FRENTE A LOS IMPACTOS POST COVID-19 – DIMENSION AMBIENTAL, VIGENCIA 2023 PASTO”, radicado en el Banco de Proyectos de la Oficina de Planeación de gestión Institucional bajo el Numero 2022520010047. (SGA-OPS-055).</v>
          </cell>
          <cell r="I13714">
            <v>12500000</v>
          </cell>
          <cell r="J13714" t="str">
            <v>Días</v>
          </cell>
          <cell r="K13714" t="str">
            <v>0000-00-00</v>
          </cell>
          <cell r="L13714">
            <v>45230</v>
          </cell>
        </row>
        <row r="13715">
          <cell r="D13715">
            <v>20233312</v>
          </cell>
          <cell r="E13715">
            <v>45093</v>
          </cell>
          <cell r="F13715" t="str">
            <v>Contrato de prestación de servicios profesionales y apoyo a la gestion</v>
          </cell>
          <cell r="G13715" t="str">
            <v>Secretaria de cultura</v>
          </cell>
          <cell r="H13715" t="str">
            <v>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economicas, administrativas, con el fin de fortalecer los programas de cultura ciudadana. (Sub-ciudadana 017)</v>
          </cell>
          <cell r="I13715">
            <v>10000000</v>
          </cell>
          <cell r="J13715" t="str">
            <v>102 Días</v>
          </cell>
          <cell r="K13715">
            <v>45097</v>
          </cell>
          <cell r="L13715">
            <v>45199</v>
          </cell>
        </row>
        <row r="13716">
          <cell r="D13716">
            <v>20233313</v>
          </cell>
          <cell r="E13716">
            <v>45093</v>
          </cell>
          <cell r="F13716" t="str">
            <v>Contrato de prestación de servicios profesionales y apoyo a la gestion</v>
          </cell>
          <cell r="G13716" t="str">
            <v>Secretaria de gobierno</v>
          </cell>
          <cell r="H13716"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SGM_OPS533.</v>
          </cell>
          <cell r="I13716">
            <v>5920000</v>
          </cell>
          <cell r="J13716" t="str">
            <v>99 Días</v>
          </cell>
          <cell r="K13716">
            <v>45100</v>
          </cell>
          <cell r="L13716">
            <v>45199</v>
          </cell>
        </row>
        <row r="13717">
          <cell r="D13717">
            <v>20233314</v>
          </cell>
          <cell r="E13717">
            <v>45093</v>
          </cell>
          <cell r="F13717" t="str">
            <v>Prestación de servicios</v>
          </cell>
          <cell r="G13717" t="str">
            <v>Secretaria de planeacion municipal</v>
          </cell>
          <cell r="H1371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(SPM23_128)</v>
          </cell>
          <cell r="I13717">
            <v>15000000</v>
          </cell>
          <cell r="J13717" t="str">
            <v>72 Días</v>
          </cell>
          <cell r="K13717">
            <v>45097</v>
          </cell>
          <cell r="L13717">
            <v>45169</v>
          </cell>
        </row>
        <row r="13718">
          <cell r="D13718">
            <v>20233315</v>
          </cell>
          <cell r="E13718">
            <v>45093</v>
          </cell>
          <cell r="F13718" t="str">
            <v>Contrato de prestación de servicios profesionales y apoyo a la gestion</v>
          </cell>
          <cell r="G13718" t="str">
            <v>Secretaria de gestion y saneamiento ambiental</v>
          </cell>
          <cell r="H13718" t="str">
            <v>Prestar sus servicios PROFESIONALES, con plena autonomía técnica y administrativa en la Secretaría de Gestión Ambiental, contemplados dentro del proyecto “DESARROLLO DE ESTRATEGIAS DE RESILIENCIA AMBIENTAL FRENTE A LOS IMPACTOS POST COVID-19 – DIMENSION AMBIENTAL, VIGENCIA 2023 PASTO”, radicado en el Banco de Proyectos de la Oficina de Planeación de gestión Institucional bajo el Numero 2022520010047. (SGA-OPS-049).</v>
          </cell>
          <cell r="I13718">
            <v>12500000</v>
          </cell>
          <cell r="J13718" t="str">
            <v>Días</v>
          </cell>
          <cell r="K13718" t="str">
            <v>0000-00-00</v>
          </cell>
          <cell r="L13718">
            <v>45230</v>
          </cell>
        </row>
        <row r="13719">
          <cell r="D13719">
            <v>20233316</v>
          </cell>
          <cell r="E13719">
            <v>45093</v>
          </cell>
          <cell r="F13719" t="str">
            <v>Prestación de servicios</v>
          </cell>
          <cell r="G13719" t="str">
            <v>Secretaria de infraestructura y valorización</v>
          </cell>
          <cell r="H13719" t="str">
            <v>Prestar sus servicios profesionales especializados, con plena autonomía técnica y administrativa en la Secretaria de infraestructura y Valorización, contempladas dentro del proyecto “mantenimiento y mejoramiento de la malla vial urbana vigencia2023 del municipio de pasto, radicado con No. BPIN 2022520010145 de fecha 26/12/2022”. (SU0145-174)</v>
          </cell>
          <cell r="I13719">
            <v>15000000</v>
          </cell>
          <cell r="J13719" t="str">
            <v>130 Días</v>
          </cell>
          <cell r="K13719">
            <v>45100</v>
          </cell>
          <cell r="L13719">
            <v>45230</v>
          </cell>
        </row>
        <row r="13720">
          <cell r="D13720">
            <v>20233317</v>
          </cell>
          <cell r="E13720">
            <v>45093</v>
          </cell>
          <cell r="F13720" t="str">
            <v>Contrato de prestación de servicios profesionales y apoyo a la gestion</v>
          </cell>
          <cell r="G13720" t="str">
            <v>Secretaria de infraestructura y valorización</v>
          </cell>
          <cell r="H13720" t="str">
            <v>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(SV0156-167)</v>
          </cell>
          <cell r="I13720">
            <v>7400000</v>
          </cell>
          <cell r="J13720" t="str">
            <v>Días</v>
          </cell>
          <cell r="K13720" t="str">
            <v>0000-00-00</v>
          </cell>
          <cell r="L13720">
            <v>45230</v>
          </cell>
        </row>
        <row r="13721">
          <cell r="D13721">
            <v>20233318</v>
          </cell>
          <cell r="E13721">
            <v>45093</v>
          </cell>
          <cell r="F13721" t="str">
            <v>Contrato de prestación de servicios profesionales y apoyo a la gestion</v>
          </cell>
          <cell r="G13721" t="str">
            <v>Oficina de control interno disciplinario</v>
          </cell>
          <cell r="H13721" t="str">
            <v>Prestar sus servicios profesionales especializados,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VIGENCIA 2023 MUNICIPIO DE PASTO.</v>
          </cell>
          <cell r="I13721">
            <v>15000000</v>
          </cell>
          <cell r="J13721" t="str">
            <v>136 Días</v>
          </cell>
          <cell r="K13721">
            <v>45094</v>
          </cell>
          <cell r="L13721">
            <v>45230</v>
          </cell>
        </row>
        <row r="13722">
          <cell r="D13722">
            <v>20233319</v>
          </cell>
          <cell r="E13722">
            <v>45093</v>
          </cell>
          <cell r="F13722" t="str">
            <v>Contrato de prestación de servicios profesionales y apoyo a la gestion</v>
          </cell>
          <cell r="G13722" t="str">
            <v>Direccion adtiva para la gestión de riegos de desastres</v>
          </cell>
          <cell r="H13722"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(DGRD-070)</v>
          </cell>
          <cell r="I13722">
            <v>7200000</v>
          </cell>
          <cell r="J13722" t="str">
            <v>Días</v>
          </cell>
          <cell r="K13722" t="str">
            <v>0000-00-00</v>
          </cell>
          <cell r="L13722">
            <v>45230</v>
          </cell>
        </row>
        <row r="13723">
          <cell r="D13723">
            <v>20233320</v>
          </cell>
          <cell r="E13723">
            <v>45093</v>
          </cell>
          <cell r="F13723" t="str">
            <v>Contrato de prestación de servicios profesionales y apoyo a la gestion</v>
          </cell>
          <cell r="G13723" t="str">
            <v>Direccion adtiva para la gestión de riegos de desastres</v>
          </cell>
          <cell r="H13723"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(DGRD-070)</v>
          </cell>
          <cell r="I13723">
            <v>7200000</v>
          </cell>
          <cell r="J13723" t="str">
            <v>Días</v>
          </cell>
          <cell r="K13723" t="str">
            <v>0000-00-00</v>
          </cell>
          <cell r="L13723">
            <v>45230</v>
          </cell>
        </row>
        <row r="13724">
          <cell r="D13724">
            <v>20233321</v>
          </cell>
          <cell r="E13724">
            <v>45093</v>
          </cell>
          <cell r="F13724" t="str">
            <v>Contrato de prestación de servicios profesionales y apoyo a la gestion</v>
          </cell>
          <cell r="G13724" t="str">
            <v>Secretaria de infraestructura y valorización</v>
          </cell>
          <cell r="H13724" t="str">
            <v>Prestar sus servicios profesionales especializados, con plena autonomía técnica y administrativa en la Secretaria de infraestructura y Valorización, contempladas dentro del proyecto “mantenimiento y mejoramiento de la malla vial rural vigencia 2023 del municipio de pasto, radicado con No. BPIN 2022520010095 de fecha 30/12/2022”. (SR0095-207)</v>
          </cell>
          <cell r="I13724">
            <v>14500000</v>
          </cell>
          <cell r="J13724" t="str">
            <v>Días</v>
          </cell>
          <cell r="K13724" t="str">
            <v>0000-00-00</v>
          </cell>
          <cell r="L13724">
            <v>45230</v>
          </cell>
        </row>
        <row r="13725">
          <cell r="D13725">
            <v>20233322</v>
          </cell>
          <cell r="E13725">
            <v>45093</v>
          </cell>
          <cell r="F13725" t="str">
            <v>Contrato de prestación de servicios profesionales y apoyo a la gestion</v>
          </cell>
          <cell r="G13725" t="str">
            <v>Direccion adtiva para la gestión de riegos de desastres</v>
          </cell>
          <cell r="H13725" t="str">
            <v>Prestar sus servicios de APOYO A LA GESTIÓN, con plena autonomía técnica y administrativa en la la Dirección de Gestión del Riesgo de Desastres, contemplados dentro del proyecto “FORTALECIMIENTO DE LA GESTIÓN INTEGRAL DEL RIESGO DE DESASTRES VIGENCIA 2023 EN EL MUNCIPIO DE PASTO” (DGRD- 64)</v>
          </cell>
          <cell r="I13725">
            <v>7200000</v>
          </cell>
          <cell r="J13725" t="str">
            <v>Días</v>
          </cell>
          <cell r="K13725" t="str">
            <v>0000-00-00</v>
          </cell>
          <cell r="L13725">
            <v>45230</v>
          </cell>
        </row>
        <row r="13726">
          <cell r="D13726">
            <v>20233323</v>
          </cell>
          <cell r="E13726">
            <v>45093</v>
          </cell>
          <cell r="F13726" t="str">
            <v>Contrato de prestación de servicios profesionales y apoyo a la gestion</v>
          </cell>
          <cell r="G13726" t="str">
            <v>Direccion adtiva para la gestión de riegos de desastres</v>
          </cell>
          <cell r="H13726" t="str">
            <v>Prestar sus servicios PROFESIONALES, con plena autonomía técnica y administrativa en la la Dirección de Gestión del Riesgo de Desastres, contemplados dentro del Plan de Acción de asistencia integral de emergencias y desastres vigencia 2023, para apoyar la vigilancia y verificación técnica, administrativa, contable y financiera, sobre los recursos provenientes de sobretasa bomberil que el Municipio transfiere al Cuerpo de Bomberos Voluntarios de Pasto (DGRD-055)</v>
          </cell>
          <cell r="I13726">
            <v>12000000</v>
          </cell>
          <cell r="J13726" t="str">
            <v>Días</v>
          </cell>
          <cell r="K13726" t="str">
            <v>0000-00-00</v>
          </cell>
          <cell r="L13726">
            <v>45230</v>
          </cell>
        </row>
        <row r="13727">
          <cell r="D13727">
            <v>20233324</v>
          </cell>
          <cell r="E13727">
            <v>45093</v>
          </cell>
          <cell r="F13727" t="str">
            <v>Prestación de servicios</v>
          </cell>
          <cell r="G13727" t="str">
            <v>Secretaria de infraestructura y valorización</v>
          </cell>
          <cell r="H13727" t="str">
            <v>Prestar sus servicios PROFESIONALES, con plena autonomía técnica y administrativa en la Secretaria de Infraestructura y Valorización, contemplados dentro del proyecto Fortalecimiento de escenarios culturales vigencia 2023 del Municipio de Pasto”, radicado con número BPIN 2022520010155 de fecha 29/12/2022, en el cual se contempla la contratación objeto de este estudio previo. (SUC-0155-214)</v>
          </cell>
          <cell r="I13727">
            <v>12500000</v>
          </cell>
          <cell r="J13727" t="str">
            <v>131 Días</v>
          </cell>
          <cell r="K13727">
            <v>45099</v>
          </cell>
          <cell r="L13727">
            <v>45230</v>
          </cell>
        </row>
        <row r="13728">
          <cell r="D13728">
            <v>20233327</v>
          </cell>
          <cell r="E13728">
            <v>45093</v>
          </cell>
          <cell r="F13728" t="str">
            <v>Prestación de servicios</v>
          </cell>
          <cell r="G13728" t="str">
            <v>Secretaria de infraestructura y valorización</v>
          </cell>
          <cell r="H13728"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30/12/2022, en el cual se contempla la contratación objeto de este estudio previo. (SU0145-178)</v>
          </cell>
          <cell r="I13728">
            <v>15000000</v>
          </cell>
          <cell r="J13728" t="str">
            <v>131 Días</v>
          </cell>
          <cell r="K13728">
            <v>45099</v>
          </cell>
          <cell r="L13728">
            <v>45230</v>
          </cell>
        </row>
        <row r="13729">
          <cell r="D13729">
            <v>20233328</v>
          </cell>
          <cell r="E13729">
            <v>45093</v>
          </cell>
          <cell r="F13729" t="str">
            <v>Contrato de prestación de servicios profesionales y apoyo a la gestion</v>
          </cell>
          <cell r="G13729" t="str">
            <v>Secretaria de cultura</v>
          </cell>
          <cell r="H13729" t="str">
            <v>Prestar sus servicios como PROFESIONAL, con plena autonomía técnica y administrativa en la SECRETARIA DE CULTURA, contemplados dentro del proyecto “Formación artística y artesanal, vigencia 2023 en el municipio de pasto de fecha 16 de diciembre de 2022 bajo en radicado No. 2022520010034. (Sec_Cultura091)</v>
          </cell>
          <cell r="I13729">
            <v>9000000</v>
          </cell>
          <cell r="J13729" t="str">
            <v>132 Días</v>
          </cell>
          <cell r="K13729">
            <v>45098</v>
          </cell>
          <cell r="L13729">
            <v>45230</v>
          </cell>
        </row>
        <row r="13730">
          <cell r="D13730">
            <v>20233329</v>
          </cell>
          <cell r="E13730">
            <v>45093</v>
          </cell>
          <cell r="F13730" t="str">
            <v>Prestación de servicios</v>
          </cell>
          <cell r="G13730" t="str">
            <v>Secretaria de infraestructura y valorización</v>
          </cell>
          <cell r="H13730" t="str">
            <v>Prestar sus servicios profesionales con plena autonomía técnica y administrativa en la secretaría de Infraestructura y Valorización del municipio de Pasto contemplados dentro del proyecto denominado MEJORAMIENTO DE LA RED ELÉCTRICA RURAL VIGENCIA 2023 EN EL MUNICIPIO DE PASTO, RADICADO EL 29 DE DICIEMBRE DE 2022 BAJO EL NÚMERO BPIN 2022520010135, en el cual se contempla la contratación objeto de este estudio previo. (SRE-0135-216).</v>
          </cell>
          <cell r="I13730">
            <v>15000000</v>
          </cell>
          <cell r="J13730" t="str">
            <v>131 Días</v>
          </cell>
          <cell r="K13730">
            <v>45099</v>
          </cell>
          <cell r="L13730">
            <v>45230</v>
          </cell>
        </row>
        <row r="13731">
          <cell r="D13731">
            <v>20233330</v>
          </cell>
          <cell r="E13731">
            <v>45093</v>
          </cell>
          <cell r="F13731" t="str">
            <v>Contrato de prestación de servicios profesionales y apoyo a la gestion</v>
          </cell>
          <cell r="G13731" t="str">
            <v>Secretaria de infraestructura y valorización</v>
          </cell>
          <cell r="H13731" t="str">
            <v>Prestar sus servicios de apoyo a la gestión, con plena autonomía técnica y administrativa en la Subsecretaria de Valorización, contempladas dentro del proyecto “Mantenimiento y mejoramiento de la malla vial urbana vigencia 2023 del Municipio de Pasto”, radicado con No. BPIN 2022520010145 de fecha 26/12/2022”. (SU-0145-183)</v>
          </cell>
          <cell r="I13731">
            <v>7400000</v>
          </cell>
          <cell r="J13731" t="str">
            <v>Días</v>
          </cell>
          <cell r="K13731" t="str">
            <v>0000-00-00</v>
          </cell>
          <cell r="L13731">
            <v>45230</v>
          </cell>
        </row>
        <row r="13732">
          <cell r="D13732">
            <v>20233331</v>
          </cell>
          <cell r="E13732">
            <v>45093</v>
          </cell>
          <cell r="F13732" t="str">
            <v>Prestación de servicios</v>
          </cell>
          <cell r="G13732" t="str">
            <v>Secretaria de infraestructura y valorización</v>
          </cell>
          <cell r="H13732" t="str">
            <v>Prestar sus servicios PROFESIONALES,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(SR0095-193)</v>
          </cell>
          <cell r="I13732">
            <v>12500000</v>
          </cell>
          <cell r="J13732" t="str">
            <v>131 Días</v>
          </cell>
          <cell r="K13732">
            <v>45099</v>
          </cell>
          <cell r="L13732">
            <v>45230</v>
          </cell>
        </row>
        <row r="13733">
          <cell r="D13733">
            <v>20233332</v>
          </cell>
          <cell r="E13733">
            <v>45093</v>
          </cell>
          <cell r="F13733" t="str">
            <v>Prestación de servicios</v>
          </cell>
          <cell r="G13733" t="str">
            <v>Secretaria de infraestructura y valorización</v>
          </cell>
          <cell r="H13733" t="str">
            <v>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(SR0095-189).</v>
          </cell>
          <cell r="I13733">
            <v>15000000</v>
          </cell>
          <cell r="J13733" t="str">
            <v>Días</v>
          </cell>
          <cell r="K13733">
            <v>45099</v>
          </cell>
          <cell r="L13733">
            <v>45230</v>
          </cell>
        </row>
        <row r="13734">
          <cell r="D13734">
            <v>20233333</v>
          </cell>
          <cell r="E13734">
            <v>45093</v>
          </cell>
          <cell r="F13734" t="str">
            <v>Prestación de servicios</v>
          </cell>
          <cell r="G13734" t="str">
            <v>Secretaria de infraestructura y valorización</v>
          </cell>
          <cell r="H13734" t="str">
            <v>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(SR0095-203)</v>
          </cell>
          <cell r="I13734">
            <v>9500000</v>
          </cell>
          <cell r="J13734" t="str">
            <v>131 Días</v>
          </cell>
          <cell r="K13734">
            <v>45099</v>
          </cell>
          <cell r="L13734">
            <v>45230</v>
          </cell>
        </row>
        <row r="13735">
          <cell r="D13735">
            <v>20233334</v>
          </cell>
          <cell r="E13735">
            <v>45093</v>
          </cell>
          <cell r="F13735" t="str">
            <v>Contrato de prestación de servicios profesionales y apoyo a la gestion</v>
          </cell>
          <cell r="G13735" t="str">
            <v>Secretaria de gobierno</v>
          </cell>
          <cell r="H1373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SGM_OPS532.</v>
          </cell>
          <cell r="I13735">
            <v>8880000</v>
          </cell>
          <cell r="J13735" t="str">
            <v>99 Días</v>
          </cell>
          <cell r="K13735">
            <v>45100</v>
          </cell>
          <cell r="L13735">
            <v>45199</v>
          </cell>
        </row>
        <row r="13736">
          <cell r="D13736">
            <v>20233335</v>
          </cell>
          <cell r="E13736">
            <v>45093</v>
          </cell>
          <cell r="F13736" t="str">
            <v>Contrato de prestación de servicios profesionales y apoyo a la gestion</v>
          </cell>
          <cell r="G13736" t="str">
            <v>Secretaria de cultura</v>
          </cell>
          <cell r="H13736" t="str">
            <v>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sociales, con el fin de fortalecer los programas de cultura ciudadana. (Sub-ciudadana 023)</v>
          </cell>
          <cell r="I13736">
            <v>10000000</v>
          </cell>
          <cell r="J13736" t="str">
            <v>102 Días</v>
          </cell>
          <cell r="K13736">
            <v>45097</v>
          </cell>
          <cell r="L13736">
            <v>45199</v>
          </cell>
        </row>
        <row r="13737">
          <cell r="D13737">
            <v>20233336</v>
          </cell>
          <cell r="E13737">
            <v>45093</v>
          </cell>
          <cell r="F13737" t="str">
            <v>Contrato de prestación de servicios profesionales y apoyo a la gestion</v>
          </cell>
          <cell r="G13737" t="str">
            <v>Secretaria de gobierno</v>
          </cell>
          <cell r="H1373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SGM_OPS535.</v>
          </cell>
          <cell r="I13737">
            <v>8880000</v>
          </cell>
          <cell r="J13737" t="str">
            <v>99 Días</v>
          </cell>
          <cell r="K13737">
            <v>45100</v>
          </cell>
          <cell r="L13737">
            <v>45199</v>
          </cell>
        </row>
        <row r="13738">
          <cell r="D13738">
            <v>20233337</v>
          </cell>
          <cell r="E13738">
            <v>45093</v>
          </cell>
          <cell r="F13738" t="str">
            <v>Contrato de prestación de servicios profesionales y apoyo a la gestion</v>
          </cell>
          <cell r="G13738" t="str">
            <v>Secretaria de gobierno</v>
          </cell>
          <cell r="H13738"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SGM_OPS536.</v>
          </cell>
          <cell r="I13738">
            <v>9250000</v>
          </cell>
          <cell r="J13738" t="str">
            <v>99 Días</v>
          </cell>
          <cell r="K13738">
            <v>45100</v>
          </cell>
          <cell r="L13738">
            <v>45199</v>
          </cell>
        </row>
        <row r="13739">
          <cell r="D13739">
            <v>20233338</v>
          </cell>
          <cell r="E13739">
            <v>45093</v>
          </cell>
          <cell r="F13739" t="str">
            <v>Contrato de prestación de servicios profesionales y apoyo a la gestion</v>
          </cell>
          <cell r="G13739" t="str">
            <v>Secretaria de gobierno</v>
          </cell>
          <cell r="H13739"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SGM_OPS538.</v>
          </cell>
          <cell r="I13739">
            <v>5920000</v>
          </cell>
          <cell r="J13739" t="str">
            <v>99 Días</v>
          </cell>
          <cell r="K13739">
            <v>45100</v>
          </cell>
          <cell r="L13739">
            <v>45199</v>
          </cell>
        </row>
        <row r="13740">
          <cell r="D13740">
            <v>20233339</v>
          </cell>
          <cell r="E13740">
            <v>45094</v>
          </cell>
          <cell r="F13740" t="str">
            <v>Contrato de prestación de servicios profesionales y apoyo a la gestion</v>
          </cell>
          <cell r="G13740" t="str">
            <v>Direccion de espacio público</v>
          </cell>
          <cell r="H13740" t="str">
            <v>Prestar sus servicios de APOYO A LA GESTIÓN, con plena autonomía técnica y administrativa en la Dirección Administrativa de Espacio Público, contemplados dentro del proyecto “MEJORAMIENTO Y RECUPERACIÓN DEL ESPACIO PÚBLICO VIGENCIA 2023 EN EL MUNICIPIO DE PASTO”  (Vg69)</v>
          </cell>
          <cell r="I13740">
            <v>7000000</v>
          </cell>
          <cell r="J13740" t="str">
            <v>Días</v>
          </cell>
          <cell r="K13740" t="str">
            <v>0000-00-00</v>
          </cell>
          <cell r="L13740">
            <v>45230</v>
          </cell>
        </row>
        <row r="13741">
          <cell r="D13741">
            <v>20233340</v>
          </cell>
          <cell r="E13741">
            <v>45094</v>
          </cell>
          <cell r="F13741" t="str">
            <v>Contrato de prestación de servicios profesionales y apoyo a la gestion</v>
          </cell>
          <cell r="G13741" t="str">
            <v>Direccion de espacio público</v>
          </cell>
          <cell r="H13741" t="str">
            <v>Prestar sus servicios de APOYO A LA GESTIÓN, con plena autonomía técnica y administrativa en la Dirección Administrativa de Espacio Público, contemplados dentro del proyecto “MEJORAMIENTO Y RECUPERACIÓN DEL ESPACIO PÚBLICO VIGENCIA 2023 EN EL MUNICIPIO DE PASTO”  (Vg75)</v>
          </cell>
          <cell r="I13741">
            <v>7000000</v>
          </cell>
          <cell r="J13741" t="str">
            <v>Días</v>
          </cell>
          <cell r="K13741" t="str">
            <v>0000-00-00</v>
          </cell>
          <cell r="L13741">
            <v>45230</v>
          </cell>
        </row>
        <row r="13742">
          <cell r="D13742">
            <v>20233341</v>
          </cell>
          <cell r="E13742">
            <v>45094</v>
          </cell>
          <cell r="F13742" t="str">
            <v>Contrato de prestación de servicios profesionales y apoyo a la gestion</v>
          </cell>
          <cell r="G13742" t="str">
            <v>Direccion de espacio público</v>
          </cell>
          <cell r="H13742" t="str">
            <v>Prestar sus servicios de APOYO A LA GESTIÓN, con plena autonomía técnica y administrativa en la Dirección Administrativa de Espacio Público, contemplados dentro del proyecto “MEJORAMIENTO Y RECUPERACIÓN DEL ESPACIO PÚBLICO VIGENCIA 2023 EN EL MUNICIPIO DE PASTO”  (Vg73)</v>
          </cell>
          <cell r="I13742">
            <v>7000000</v>
          </cell>
          <cell r="J13742" t="str">
            <v>Días</v>
          </cell>
          <cell r="K13742" t="str">
            <v>0000-00-00</v>
          </cell>
          <cell r="L13742">
            <v>45230</v>
          </cell>
        </row>
        <row r="13743">
          <cell r="D13743">
            <v>20233342</v>
          </cell>
          <cell r="E13743">
            <v>45094</v>
          </cell>
          <cell r="F13743" t="str">
            <v>Contrato de prestación de servicios profesionales y apoyo a la gestion</v>
          </cell>
          <cell r="G13743" t="str">
            <v>Direccion de espacio público</v>
          </cell>
          <cell r="H13743" t="str">
            <v>Prestar sus servicios de APOYO A LA GESTIÓN, con plena autonomía técnica y administrativa en la Dirección Administrativa de Espacio Público, contemplados dentro del proyecto “MEJORAMIENTO Y RECUPERACIÓN DEL ESPACIO PÚBLICO VIGENCIA 2023 EN EL MUNICIPIO DE PASTO”  (Vg72)</v>
          </cell>
          <cell r="I13743">
            <v>7000000</v>
          </cell>
          <cell r="J13743" t="str">
            <v>Días</v>
          </cell>
          <cell r="K13743" t="str">
            <v>0000-00-00</v>
          </cell>
          <cell r="L13743">
            <v>45230</v>
          </cell>
        </row>
        <row r="13744">
          <cell r="D13744">
            <v>20233343</v>
          </cell>
          <cell r="E13744">
            <v>45094</v>
          </cell>
          <cell r="F13744" t="str">
            <v>Contrato de prestación de servicios profesionales y apoyo a la gestion</v>
          </cell>
          <cell r="G13744" t="str">
            <v>Direccion de espacio público</v>
          </cell>
          <cell r="H13744" t="str">
            <v>Prestar sus servicios de APOYO A LA GESTIÓN, con plena autonomía técnica y administrativa en la Dirección Administrativa de Espacio Público, contemplados dentro del proyecto “MEJORAMIENTO Y RECUPERACIÓN DEL ESPACIO PÚBLICO VIGENCIA 2023 EN EL MUNICIPIO DE PASTO”  (Vg68)</v>
          </cell>
          <cell r="I13744">
            <v>7000000</v>
          </cell>
          <cell r="J13744" t="str">
            <v>Días</v>
          </cell>
          <cell r="K13744" t="str">
            <v>0000-00-00</v>
          </cell>
          <cell r="L13744">
            <v>45230</v>
          </cell>
        </row>
        <row r="13745">
          <cell r="D13745">
            <v>20233344</v>
          </cell>
          <cell r="E13745">
            <v>45093</v>
          </cell>
          <cell r="F13745" t="str">
            <v>Contrato de prestación de servicios profesionales y apoyo a la gestion</v>
          </cell>
          <cell r="G13745" t="str">
            <v>Secretaria de hacienda</v>
          </cell>
          <cell r="H13745"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(sec_hacienda109)</v>
          </cell>
          <cell r="I13745">
            <v>12500000</v>
          </cell>
          <cell r="J13745" t="str">
            <v>137 Días</v>
          </cell>
          <cell r="K13745">
            <v>45093</v>
          </cell>
          <cell r="L13745">
            <v>45230</v>
          </cell>
        </row>
        <row r="13746">
          <cell r="D13746">
            <v>20233345</v>
          </cell>
          <cell r="E13746">
            <v>45094</v>
          </cell>
          <cell r="F13746" t="str">
            <v>Atipicos</v>
          </cell>
          <cell r="G13746" t="str">
            <v>Direccion de espacio público</v>
          </cell>
          <cell r="H13746" t="str">
            <v>Prestar sus servicios de APOYO A LA GESTIÓN, con plena autonomía técnica y administrativa en la Dirección Administrativa de Espacio Público, contemplados dentro del proyecto “MEJORAMIENTO Y RECUPERACIÓN DEL ESPACIO PÚBLICO VIGENCIA 2023 EN EL MUNICIPIO DE PASTO”  (Vg67)</v>
          </cell>
          <cell r="I13746">
            <v>7000000</v>
          </cell>
          <cell r="J13746" t="str">
            <v>Días</v>
          </cell>
          <cell r="K13746" t="str">
            <v>0000-00-00</v>
          </cell>
          <cell r="L13746">
            <v>45230</v>
          </cell>
        </row>
        <row r="13747">
          <cell r="D13747">
            <v>20233346</v>
          </cell>
          <cell r="E13747">
            <v>45093</v>
          </cell>
          <cell r="F13747" t="str">
            <v>Contrato de prestación de servicios profesionales y apoyo a la gestion</v>
          </cell>
          <cell r="G13747" t="str">
            <v>Secretaria de hacienda</v>
          </cell>
          <cell r="H13747"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(sec_hacienda100).</v>
          </cell>
          <cell r="I13747">
            <v>8500000</v>
          </cell>
          <cell r="J13747" t="str">
            <v>Días</v>
          </cell>
          <cell r="K13747" t="str">
            <v>0000-00-00</v>
          </cell>
          <cell r="L13747">
            <v>45230</v>
          </cell>
        </row>
        <row r="13748">
          <cell r="D13748">
            <v>20233347</v>
          </cell>
          <cell r="E13748">
            <v>45094</v>
          </cell>
          <cell r="F13748" t="str">
            <v>Contrato de prestación de servicios profesionales y apoyo a la gestion</v>
          </cell>
          <cell r="G13748" t="str">
            <v>Direccion de espacio público</v>
          </cell>
          <cell r="H13748" t="str">
            <v>Prestar sus servicios de APOYO A LA GESTIÓN, con plena autonomía técnica y administrativa en la Dirección Administrativa de Espacio Público, contemplados dentro del proyecto “MEJORAMIENTO Y RECUPERACIÓN DEL ESPACIO PÚBLICO VIGENCIA 2023 EN EL MUNICIPIO DE PASTO”  (Vg66)</v>
          </cell>
          <cell r="I13748">
            <v>7000000</v>
          </cell>
          <cell r="J13748" t="str">
            <v>Días</v>
          </cell>
          <cell r="K13748" t="str">
            <v>0000-00-00</v>
          </cell>
          <cell r="L13748">
            <v>45230</v>
          </cell>
        </row>
        <row r="13749">
          <cell r="D13749">
            <v>20233348</v>
          </cell>
          <cell r="E13749">
            <v>45094</v>
          </cell>
          <cell r="F13749" t="str">
            <v>Contrato de prestación de servicios profesionales y apoyo a la gestion</v>
          </cell>
          <cell r="G13749" t="str">
            <v>Direccion de espacio público</v>
          </cell>
          <cell r="H13749" t="str">
            <v>Prestar sus servicios de APOYO A LA GESTIÓN, con plena autonomía técnica y administrativa en la Dirección Administrativa de Espacio Público, contemplados dentro del proyecto “MEJORAMIENTO Y RECUPERACIÓN DEL ESPACIO PÚBLICO VIGENCIA 2023 EN EL MUNICIPIO DE PASTO”  (Vg71)</v>
          </cell>
          <cell r="I13749">
            <v>7000000</v>
          </cell>
          <cell r="J13749" t="str">
            <v>Días</v>
          </cell>
          <cell r="K13749" t="str">
            <v>0000-00-00</v>
          </cell>
          <cell r="L13749">
            <v>45230</v>
          </cell>
        </row>
        <row r="13750">
          <cell r="D13750">
            <v>20233349</v>
          </cell>
          <cell r="E13750">
            <v>45093</v>
          </cell>
          <cell r="F13750" t="str">
            <v>Contrato de prestación de servicios profesionales y apoyo a la gestion</v>
          </cell>
          <cell r="G13750" t="str">
            <v>Secretaria de hacienda</v>
          </cell>
          <cell r="H13750"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(sec_hacienda104)</v>
          </cell>
          <cell r="I13750">
            <v>8500000</v>
          </cell>
          <cell r="J13750" t="str">
            <v>Días</v>
          </cell>
          <cell r="K13750" t="str">
            <v>0000-00-00</v>
          </cell>
          <cell r="L13750">
            <v>45230</v>
          </cell>
        </row>
        <row r="13751">
          <cell r="D13751">
            <v>20233350</v>
          </cell>
          <cell r="E13751">
            <v>45094</v>
          </cell>
          <cell r="F13751" t="str">
            <v>Contrato de prestación de servicios profesionales y apoyo a la gestion</v>
          </cell>
          <cell r="G13751" t="str">
            <v>Direccion de espacio público</v>
          </cell>
          <cell r="H13751" t="str">
            <v>Prestar sus servicios de APOYO A LA GESTIÓN, con plena autonomía técnica y administrativa en la Dirección Administrativa de Espacio Público, contemplados dentro del proyecto “MEJORAMIENTO Y RECUPERACIÓN DEL ESPACIO PÚBLICO VIGENCIA 2023 EN EL MUNICIPIO DE PASTO”  (Vg62)</v>
          </cell>
          <cell r="I13751">
            <v>7000000</v>
          </cell>
          <cell r="J13751" t="str">
            <v>Días</v>
          </cell>
          <cell r="K13751" t="str">
            <v>0000-00-00</v>
          </cell>
          <cell r="L13751">
            <v>45230</v>
          </cell>
        </row>
        <row r="13752">
          <cell r="D13752">
            <v>20233351</v>
          </cell>
          <cell r="E13752">
            <v>45094</v>
          </cell>
          <cell r="F13752" t="str">
            <v>Contrato de prestación de servicios profesionales y apoyo a la gestion</v>
          </cell>
          <cell r="G13752" t="str">
            <v>Direccion de espacio público</v>
          </cell>
          <cell r="H13752" t="str">
            <v>Prestar sus servicios de APOYO A LA GESTIÓN, con plena autonomía técnica y administrativa en la Dirección Administrativa de Espacio Público, contemplados dentro del proyecto “MEJORAMIENTO Y RECUPERACIÓN DEL ESPACIO PÚBLICO VIGENCIA 2023 EN EL MUNICIPIO DE PASTO”  (Vg60)</v>
          </cell>
          <cell r="I13752">
            <v>7000000</v>
          </cell>
          <cell r="J13752" t="str">
            <v>Días</v>
          </cell>
          <cell r="K13752" t="str">
            <v>0000-00-00</v>
          </cell>
          <cell r="L13752">
            <v>45230</v>
          </cell>
        </row>
        <row r="13753">
          <cell r="D13753">
            <v>20233352</v>
          </cell>
          <cell r="E13753">
            <v>45093</v>
          </cell>
          <cell r="F13753" t="str">
            <v>Contrato de prestación de servicios profesionales y apoyo a la gestion</v>
          </cell>
          <cell r="G13753" t="str">
            <v>Secretaria de hacienda</v>
          </cell>
          <cell r="H13753" t="str">
            <v>Prestar sus servicios apoyo a la gestión, con plena autonomía técnica y administrativa en la Secretaría de Hacienda, según los requerimientos de la dependencia y en cumplimiento de funciones de la misma, con el fin de que coadyuve al logro de metas y objetivos institucionales. (sec_hacienda098)</v>
          </cell>
          <cell r="I13753">
            <v>7500000</v>
          </cell>
          <cell r="J13753" t="str">
            <v>Días</v>
          </cell>
          <cell r="K13753" t="str">
            <v>0000-00-00</v>
          </cell>
          <cell r="L13753">
            <v>45230</v>
          </cell>
        </row>
        <row r="13754">
          <cell r="D13754">
            <v>20233353</v>
          </cell>
          <cell r="E13754">
            <v>45094</v>
          </cell>
          <cell r="F13754" t="str">
            <v>Contrato de prestación de servicios profesionales y apoyo a la gestion</v>
          </cell>
          <cell r="G13754" t="str">
            <v>Direccion de espacio público</v>
          </cell>
          <cell r="H13754" t="str">
            <v>Prestar sus servicios de APOYO A LA GESTIÓN, con plena autonomía técnica y administrativa en la Dirección Administrativa de Espacio Público, contemplados dentro del proyecto “MEJORAMIENTO Y RECUPERACIÓN DEL ESPACIO PÚBLICO VIGENCIA 2023 EN EL MUNICIPIO DE PASTO”  (Vg59)</v>
          </cell>
          <cell r="I13754">
            <v>7000000</v>
          </cell>
          <cell r="J13754" t="str">
            <v>Días</v>
          </cell>
          <cell r="K13754" t="str">
            <v>0000-00-00</v>
          </cell>
          <cell r="L13754">
            <v>45230</v>
          </cell>
        </row>
        <row r="13755">
          <cell r="D13755">
            <v>20233354</v>
          </cell>
          <cell r="E13755">
            <v>45094</v>
          </cell>
          <cell r="F13755" t="str">
            <v>Contrato de prestación de servicios profesionales y apoyo a la gestion</v>
          </cell>
          <cell r="G13755" t="str">
            <v>Direccion de espacio público</v>
          </cell>
          <cell r="H13755" t="str">
            <v>Prestar sus servicios de APOYO A LA GESTIÓN, con plena autonomía técnica y administrativa en la Dirección Administrativa de Espacio Público, contemplados dentro del proyecto “MEJORAMIENTO Y RECUPERACIÓN DEL ESPACIO PÚBLICO VIGENCIA 2023 EN EL MUNICIPIO DE PASTO”  (Vg85)</v>
          </cell>
          <cell r="I13755">
            <v>7000000</v>
          </cell>
          <cell r="J13755" t="str">
            <v>Días</v>
          </cell>
          <cell r="K13755" t="str">
            <v>0000-00-00</v>
          </cell>
          <cell r="L13755">
            <v>45230</v>
          </cell>
        </row>
        <row r="13756">
          <cell r="D13756">
            <v>20233355</v>
          </cell>
          <cell r="E13756">
            <v>45093</v>
          </cell>
          <cell r="F13756" t="str">
            <v>Contrato de prestación de servicios profesionales y apoyo a la gestion</v>
          </cell>
          <cell r="G13756" t="str">
            <v>Secretaria de hacienda</v>
          </cell>
          <cell r="H13756"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(sec_hacienda111)</v>
          </cell>
          <cell r="I13756">
            <v>8500000</v>
          </cell>
          <cell r="J13756" t="str">
            <v>Días</v>
          </cell>
          <cell r="K13756" t="str">
            <v>0000-00-00</v>
          </cell>
          <cell r="L13756">
            <v>45230</v>
          </cell>
        </row>
        <row r="13757">
          <cell r="D13757">
            <v>20233356</v>
          </cell>
          <cell r="E13757">
            <v>45094</v>
          </cell>
          <cell r="F13757" t="str">
            <v>Contrato de prestación de servicios profesionales y apoyo a la gestion</v>
          </cell>
          <cell r="G13757" t="str">
            <v>Direccion de espacio público</v>
          </cell>
          <cell r="H13757" t="str">
            <v>Prestar sus servicios de APOYO A LA GESTIÓN, con plena autonomía técnica y administrativa en la Dirección Administrativa de Espacio Público, contemplados dentro del proyecto “MEJORAMIENTO Y RECUPERACIÓN DEL ESPACIO PÚBLICO VIGENCIA 2023 EN EL MUNICIPIO DE PASTO”  (Vg82)</v>
          </cell>
          <cell r="I13757">
            <v>7000000</v>
          </cell>
          <cell r="J13757" t="str">
            <v>Días</v>
          </cell>
          <cell r="K13757" t="str">
            <v>0000-00-00</v>
          </cell>
          <cell r="L13757">
            <v>45230</v>
          </cell>
        </row>
        <row r="13758">
          <cell r="D13758">
            <v>20233357</v>
          </cell>
          <cell r="E13758">
            <v>45093</v>
          </cell>
          <cell r="F13758" t="str">
            <v>Contrato de prestación de servicios profesionales y apoyo a la gestion</v>
          </cell>
          <cell r="G13758" t="str">
            <v>Secretaria de hacienda</v>
          </cell>
          <cell r="H13758" t="str">
            <v>Prestar sus servicios profesionales, con plena autonomía técnica y administrativa en la Secretaría de Hacienda, contemplados dentro del proyecto “Fortalecimiento gestión tributaria de la vigencia 2023 del Municipio de Pasto” (sec_hacienda143)</v>
          </cell>
          <cell r="I13758">
            <v>12500000</v>
          </cell>
          <cell r="J13758" t="str">
            <v>Días</v>
          </cell>
          <cell r="K13758" t="str">
            <v>0000-00-00</v>
          </cell>
          <cell r="L13758">
            <v>45230</v>
          </cell>
        </row>
        <row r="13759">
          <cell r="D13759">
            <v>20233358</v>
          </cell>
          <cell r="E13759">
            <v>45094</v>
          </cell>
          <cell r="F13759" t="str">
            <v>Contrato de prestación de servicios profesionales y apoyo a la gestion</v>
          </cell>
          <cell r="G13759" t="str">
            <v>Direccion de espacio público</v>
          </cell>
          <cell r="H13759" t="str">
            <v>Prestar sus servicios de APOYO A LA GESTIÓN, con plena autonomía técnica y administrativa en la Dirección Administrativa de Espacio Público, contemplados dentro del proyecto “MEJORAMIENTO Y RECUPERACIÓN DEL ESPACIO PÚBLICO VIGENCIA 2023 EN EL MUNICIPIO DE PASTO”  (Vg81)</v>
          </cell>
          <cell r="I13759">
            <v>7000000</v>
          </cell>
          <cell r="J13759" t="str">
            <v>Días</v>
          </cell>
          <cell r="K13759" t="str">
            <v>0000-00-00</v>
          </cell>
          <cell r="L13759">
            <v>45230</v>
          </cell>
        </row>
        <row r="13760">
          <cell r="D13760">
            <v>20233359</v>
          </cell>
          <cell r="E13760">
            <v>45094</v>
          </cell>
          <cell r="F13760" t="str">
            <v>Contrato de prestación de servicios profesionales y apoyo a la gestion</v>
          </cell>
          <cell r="G13760" t="str">
            <v>Direccion de espacio público</v>
          </cell>
          <cell r="H13760" t="str">
            <v>Prestar sus servicios de APOYO A LA GESTIÓN, con plena autonomía técnica y administrativa en la Dirección Administrativa de Espacio Público, contemplados dentro del proyecto “MEJORAMIENTO Y RECUPERACIÓN DEL ESPACIO PÚBLICO VIGENCIA 2023 EN EL MUNICIPIO DE PASTO”  (Vg77)</v>
          </cell>
          <cell r="I13760">
            <v>7000000</v>
          </cell>
          <cell r="J13760" t="str">
            <v>Días</v>
          </cell>
          <cell r="K13760" t="str">
            <v>0000-00-00</v>
          </cell>
          <cell r="L13760">
            <v>45230</v>
          </cell>
        </row>
        <row r="13761">
          <cell r="D13761">
            <v>20233360</v>
          </cell>
          <cell r="E13761">
            <v>45094</v>
          </cell>
          <cell r="F13761" t="str">
            <v>Contrato de prestación de servicios profesionales y apoyo a la gestion</v>
          </cell>
          <cell r="G13761" t="str">
            <v>Direccion de espacio público</v>
          </cell>
          <cell r="H13761" t="str">
            <v>Prestar sus servicios de APOYO A LA GESTIÓN, con plena autonomía técnica y administrativa en la Dirección Administrativa de Espacio Público, contemplados dentro del proyecto “MEJORAMIENTO Y RECUPERACIÓN DEL ESPACIO PÚBLICO VIGENCIA 2023 EN EL MUNICIPIO DE PASTO”  (Vg76)</v>
          </cell>
          <cell r="I13761">
            <v>7000000</v>
          </cell>
          <cell r="J13761" t="str">
            <v>Días</v>
          </cell>
          <cell r="K13761" t="str">
            <v>0000-00-00</v>
          </cell>
          <cell r="L13761">
            <v>45230</v>
          </cell>
        </row>
        <row r="13762">
          <cell r="D13762">
            <v>20233361</v>
          </cell>
          <cell r="E13762">
            <v>45094</v>
          </cell>
          <cell r="F13762" t="str">
            <v>Contrato de prestación de servicios profesionales y apoyo a la gestion</v>
          </cell>
          <cell r="G13762" t="str">
            <v>Direccion de espacio público</v>
          </cell>
          <cell r="H13762" t="str">
            <v>Prestar sus servicios de APOYO A LA GESTIÓN, con plena autonomía técnica y administrativa en la Dirección Administrativa de Espacio Público, contemplados dentro del proyecto “MEJORAMIENTO Y RECUPERACIÓN DEL ESPACIO PÚBLICO VIGENCIA 2023 EN EL MUNICIPIO DE PASTO”  (Vg55)</v>
          </cell>
          <cell r="I13762">
            <v>7000000</v>
          </cell>
          <cell r="J13762" t="str">
            <v>Días</v>
          </cell>
          <cell r="K13762" t="str">
            <v>0000-00-00</v>
          </cell>
          <cell r="L13762">
            <v>45230</v>
          </cell>
        </row>
        <row r="13763">
          <cell r="D13763">
            <v>20233362</v>
          </cell>
          <cell r="E13763">
            <v>45094</v>
          </cell>
          <cell r="F13763" t="str">
            <v>Contrato de prestación de servicios profesionales y apoyo a la gestion</v>
          </cell>
          <cell r="G13763" t="str">
            <v>Direccion de espacio público</v>
          </cell>
          <cell r="H13763" t="str">
            <v>Prestar sus servicios de APOYO A LA GESTIÓN, con plena autonomía técnica y administrativa en la Dirección Administrativa de Espacio Público, contemplados dentro del proyecto “MEJORAMIENTO Y RECUPERACIÓN DEL ESPACIO PÚBLICO VIGENCIA 2023 EN EL MUNICIPIO DE PASTO”  (Vg84)</v>
          </cell>
          <cell r="I13763">
            <v>7000000</v>
          </cell>
          <cell r="J13763" t="str">
            <v>Días</v>
          </cell>
          <cell r="K13763" t="str">
            <v>0000-00-00</v>
          </cell>
          <cell r="L13763">
            <v>45230</v>
          </cell>
        </row>
        <row r="13764">
          <cell r="D13764">
            <v>20233363</v>
          </cell>
          <cell r="E13764">
            <v>45094</v>
          </cell>
          <cell r="F13764" t="str">
            <v>Contrato de prestación de servicios profesionales y apoyo a la gestion</v>
          </cell>
          <cell r="G13764" t="str">
            <v>Direccion de espacio público</v>
          </cell>
          <cell r="H13764" t="str">
            <v>Prestar sus servicios de APOYO A LA GESTIÓN, con plena autonomía técnica y administrativa en la Dirección Administrativa de Espacio Público, contemplados dentro del proyecto “MEJORAMIENTO Y RECUPERACIÓN DEL ESPACIO PÚBLICO VIGENCIA 2023 EN EL MUNICIPIO DE PASTO”  (Vg78)</v>
          </cell>
          <cell r="I13764">
            <v>7000000</v>
          </cell>
          <cell r="J13764" t="str">
            <v>Días</v>
          </cell>
          <cell r="K13764" t="str">
            <v>0000-00-00</v>
          </cell>
          <cell r="L13764">
            <v>45230</v>
          </cell>
        </row>
        <row r="13765">
          <cell r="D13765">
            <v>20233364</v>
          </cell>
          <cell r="E13765">
            <v>45094</v>
          </cell>
          <cell r="F13765" t="str">
            <v>Prestación de servicios</v>
          </cell>
          <cell r="G13765" t="str">
            <v>Secretaria de infraestructura y valorización</v>
          </cell>
          <cell r="H13765" t="str">
            <v>Prestar sus servicios profesionales ,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(SR0095-192)</v>
          </cell>
          <cell r="I13765">
            <v>12500000</v>
          </cell>
          <cell r="J13765" t="str">
            <v>131 Días</v>
          </cell>
          <cell r="K13765">
            <v>45099</v>
          </cell>
          <cell r="L13765">
            <v>45230</v>
          </cell>
        </row>
        <row r="13766">
          <cell r="D13766">
            <v>20233365</v>
          </cell>
          <cell r="E13766">
            <v>45094</v>
          </cell>
          <cell r="F13766" t="str">
            <v>Prestación de servicios</v>
          </cell>
          <cell r="G13766" t="str">
            <v>Secretaria de infraestructura y valorización</v>
          </cell>
          <cell r="H13766"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 de diciembre de 2022 en el cual se contempla la contratación objeto de este estudio previo. (SU0145-175).</v>
          </cell>
          <cell r="I13766">
            <v>15000000</v>
          </cell>
          <cell r="J13766" t="str">
            <v>131 Días</v>
          </cell>
          <cell r="K13766">
            <v>45099</v>
          </cell>
          <cell r="L13766">
            <v>45230</v>
          </cell>
        </row>
        <row r="13767">
          <cell r="D13767">
            <v>20233366</v>
          </cell>
          <cell r="E13767">
            <v>45093</v>
          </cell>
          <cell r="F13767" t="str">
            <v>Contrato de prestación de servicios profesionales y apoyo a la gestion</v>
          </cell>
          <cell r="G13767" t="str">
            <v>Secretaria de gobierno</v>
          </cell>
          <cell r="H13767"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SGM_OPS539.</v>
          </cell>
          <cell r="I13767">
            <v>8880000</v>
          </cell>
          <cell r="J13767" t="str">
            <v>99 Días</v>
          </cell>
          <cell r="K13767">
            <v>45100</v>
          </cell>
          <cell r="L13767">
            <v>45199</v>
          </cell>
        </row>
        <row r="13768">
          <cell r="D13768">
            <v>20233367</v>
          </cell>
          <cell r="E13768">
            <v>45094</v>
          </cell>
          <cell r="F13768" t="str">
            <v>Prestación de servicios</v>
          </cell>
          <cell r="G13768" t="str">
            <v>Secretaria de infraestructura y valorización</v>
          </cell>
          <cell r="H13768" t="str">
            <v>Prestar sus servicios de apoyo a la gestión con plena autonomía técnica y administrativa en la Secretaría de Infraestructura y Valorización, contemplados dentro los proyectos Mantenimiento y mejoramiento de la malla vial urbana vigencia 2023 del Municipio de Pasto” radicado con número BPIN 2022520010145 de fecha 26/12/2022, en el cual se contempla la contratación objeto de este estudio previo. (SU0095-SR0145-187)</v>
          </cell>
          <cell r="I13768">
            <v>8500000</v>
          </cell>
          <cell r="J13768" t="str">
            <v>131 Días</v>
          </cell>
          <cell r="K13768">
            <v>45099</v>
          </cell>
          <cell r="L13768">
            <v>45230</v>
          </cell>
        </row>
        <row r="13769">
          <cell r="D13769">
            <v>20233368</v>
          </cell>
          <cell r="E13769">
            <v>45094</v>
          </cell>
          <cell r="F13769" t="str">
            <v>Prestación de servicios</v>
          </cell>
          <cell r="G13769" t="str">
            <v>Secretaria de infraestructura y valorización</v>
          </cell>
          <cell r="H13769"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(SR0095-205)</v>
          </cell>
          <cell r="I13769">
            <v>9500000</v>
          </cell>
          <cell r="J13769" t="str">
            <v>131 Días</v>
          </cell>
          <cell r="K13769">
            <v>45099</v>
          </cell>
          <cell r="L13769">
            <v>45230</v>
          </cell>
        </row>
        <row r="13770">
          <cell r="D13770">
            <v>20233369</v>
          </cell>
          <cell r="E13770">
            <v>45093</v>
          </cell>
          <cell r="F13770" t="str">
            <v>Contrato de prestación de servicios profesionales y apoyo a la gestion</v>
          </cell>
          <cell r="G13770" t="str">
            <v>Secretaria de gobierno</v>
          </cell>
          <cell r="H13770"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SGM_OPS542.</v>
          </cell>
          <cell r="I13770">
            <v>8880000</v>
          </cell>
          <cell r="J13770" t="str">
            <v>99 Días</v>
          </cell>
          <cell r="K13770">
            <v>45100</v>
          </cell>
          <cell r="L13770">
            <v>45199</v>
          </cell>
        </row>
        <row r="13771">
          <cell r="D13771">
            <v>20233370</v>
          </cell>
          <cell r="E13771">
            <v>45094</v>
          </cell>
          <cell r="F13771" t="str">
            <v>Contrato de prestación de servicios profesionales y apoyo a la gestion</v>
          </cell>
          <cell r="G13771" t="str">
            <v>Secretaria de gestion y saneamiento ambiental</v>
          </cell>
          <cell r="H13771" t="str">
            <v>Prestar sus servicios PROFESIONALES, con plena autonomía técnica y administrativa en la Secretaría de Gestión Ambiental, contemplados dentro del proyecto “FORTALECIMIENTO AL PROCESO DE RECICLAJE, TRANSFERENCIA Y MANEJO ADECUADO DE RESIDUOS SÓLIDOS VIGENCIA 2023 EN EL MUNICIPIO DE PASTO”, radicado en el Banco de Proyectos de la Oficina de Planeación de gestión Institucional bajo el Numero 2022520010138. (SGA-OPS-071).</v>
          </cell>
          <cell r="I13771">
            <v>12500000</v>
          </cell>
          <cell r="J13771" t="str">
            <v>Días</v>
          </cell>
          <cell r="K13771" t="str">
            <v>0000-00-00</v>
          </cell>
          <cell r="L13771">
            <v>45230</v>
          </cell>
        </row>
        <row r="13772">
          <cell r="D13772">
            <v>20233371</v>
          </cell>
          <cell r="E13772">
            <v>45094</v>
          </cell>
          <cell r="F13772" t="str">
            <v>Prestación de servicios</v>
          </cell>
          <cell r="G13772" t="str">
            <v>Secretaria de infraestructura y valorización</v>
          </cell>
          <cell r="H13772" t="str">
            <v>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(SR0095-200)</v>
          </cell>
          <cell r="I13772">
            <v>9500000</v>
          </cell>
          <cell r="J13772" t="str">
            <v>131 Días</v>
          </cell>
          <cell r="K13772">
            <v>45099</v>
          </cell>
          <cell r="L13772">
            <v>45230</v>
          </cell>
        </row>
        <row r="13773">
          <cell r="D13773">
            <v>20233372</v>
          </cell>
          <cell r="E13773">
            <v>45094</v>
          </cell>
          <cell r="F13773" t="str">
            <v>Contrato de prestación de servicios profesionales y apoyo a la gestion</v>
          </cell>
          <cell r="G13773" t="str">
            <v>Oficina de comunicación social</v>
          </cell>
          <cell r="H13773" t="str">
            <v>Prestar sus servicios PROFESIONALES, con plena autonomía técnica y administrativa en la Oficina de Comunicación Social, contemplados dentro del      proyecto Implementación de la Estrategia de Comunicación Pública Vigencia 2023 en el Municipio de Pasto, OCS- COMS-CI09</v>
          </cell>
          <cell r="I13773">
            <v>12500000</v>
          </cell>
          <cell r="J13773" t="str">
            <v>Días</v>
          </cell>
          <cell r="K13773" t="str">
            <v>0000-00-00</v>
          </cell>
          <cell r="L13773">
            <v>45230</v>
          </cell>
        </row>
        <row r="13774">
          <cell r="D13774">
            <v>20233373</v>
          </cell>
          <cell r="E13774">
            <v>45093</v>
          </cell>
          <cell r="F13774" t="str">
            <v>Contrato de prestación de servicios profesionales y apoyo a la gestion</v>
          </cell>
          <cell r="G13774" t="str">
            <v>Secretaria de hacienda</v>
          </cell>
          <cell r="H13774" t="str">
            <v>Prestar sus servicios profesionales, con plena autonomía técnica y administrativa en la Secretaría de Hacienda, contemplados dentro del proyecto “Fortalecimiento gestión tributaria de la vigencia 2023 del Municipio de Pasto” (sec_hacienda115)</v>
          </cell>
          <cell r="I13774">
            <v>12500000</v>
          </cell>
          <cell r="J13774" t="str">
            <v>Días</v>
          </cell>
          <cell r="K13774" t="str">
            <v>0000-00-00</v>
          </cell>
          <cell r="L13774">
            <v>45230</v>
          </cell>
        </row>
        <row r="13775">
          <cell r="D13775">
            <v>20233374</v>
          </cell>
          <cell r="E13775">
            <v>45093</v>
          </cell>
          <cell r="F13775" t="str">
            <v>Contrato de prestación de servicios profesionales y apoyo a la gestion</v>
          </cell>
          <cell r="G13775" t="str">
            <v>Secretaria de hacienda</v>
          </cell>
          <cell r="H13775" t="str">
            <v>Prestar sus servicios profesionales, con plena autonomía técnica y administrativa en la Secretaría de Hacienda, contemplados dentro del proyecto “Fortalecimiento gestión tributaria de la vigencia 2023 del Municipio de Pasto”. (sec_hacienda153)</v>
          </cell>
          <cell r="I13775">
            <v>12500000</v>
          </cell>
          <cell r="J13775" t="str">
            <v>Días</v>
          </cell>
          <cell r="K13775" t="str">
            <v>0000-00-00</v>
          </cell>
          <cell r="L13775">
            <v>45230</v>
          </cell>
        </row>
        <row r="13776">
          <cell r="D13776">
            <v>20233375</v>
          </cell>
          <cell r="E13776">
            <v>45093</v>
          </cell>
          <cell r="F13776" t="str">
            <v>Contrato de prestación de servicios profesionales y apoyo a la gestion</v>
          </cell>
          <cell r="G13776" t="str">
            <v>Secretaria de hacienda</v>
          </cell>
          <cell r="H13776" t="str">
            <v>Prestar sus servicios profesionales, con plena autonomía técnica y administrativa en la Secretaría de Hacienda, contemplados dentro del proyecto “Fortalecimiento gestión tributaria de la vigencia 2023 del Municipio de Pasto”. (sec_hacienda149)</v>
          </cell>
          <cell r="I13776">
            <v>12500000</v>
          </cell>
          <cell r="J13776" t="str">
            <v>Días</v>
          </cell>
          <cell r="K13776" t="str">
            <v>0000-00-00</v>
          </cell>
          <cell r="L13776">
            <v>45230</v>
          </cell>
        </row>
        <row r="13777">
          <cell r="D13777">
            <v>20233376</v>
          </cell>
          <cell r="E13777">
            <v>45093</v>
          </cell>
          <cell r="F13777" t="str">
            <v>Contrato de prestación de servicios profesionales y apoyo a la gestion</v>
          </cell>
          <cell r="G13777" t="str">
            <v>Secretaria de hacienda</v>
          </cell>
          <cell r="H13777" t="str">
            <v>Prestar sus servicios profesionales, con plena autonomía técnica y administrativa en la Secretaría de Hacienda, contemplados dentro del proyecto “Fortalecimiento gestión tributaria de la vigencia 2023 del Municipio de Pasto”. (sec_hacienda112)</v>
          </cell>
          <cell r="I13777">
            <v>12500000</v>
          </cell>
          <cell r="J13777" t="str">
            <v>Días</v>
          </cell>
          <cell r="K13777" t="str">
            <v>0000-00-00</v>
          </cell>
          <cell r="L13777">
            <v>45230</v>
          </cell>
        </row>
        <row r="13778">
          <cell r="D13778">
            <v>20233377</v>
          </cell>
          <cell r="E13778">
            <v>45093</v>
          </cell>
          <cell r="F13778" t="str">
            <v>Contrato de prestación de servicios profesionales y apoyo a la gestion</v>
          </cell>
          <cell r="G13778" t="str">
            <v>Secretaria de hacienda</v>
          </cell>
          <cell r="H13778" t="str">
            <v>Prestar sus servicios profesionales, con plena autonomía técnica y administrativa en la Secretaría de Hacienda, contemplados dentro del proyecto “Fortalecimiento gestión tributaria de la vigencia 2023 del Municipio de Pasto”. (sec_hacienda101)</v>
          </cell>
          <cell r="I13778">
            <v>12500000</v>
          </cell>
          <cell r="J13778" t="str">
            <v>Días</v>
          </cell>
          <cell r="K13778" t="str">
            <v>0000-00-00</v>
          </cell>
          <cell r="L13778">
            <v>45230</v>
          </cell>
        </row>
        <row r="13779">
          <cell r="D13779">
            <v>20233378</v>
          </cell>
          <cell r="E13779">
            <v>45093</v>
          </cell>
          <cell r="F13779" t="str">
            <v>Contrato de prestación de servicios profesionales y apoyo a la gestion</v>
          </cell>
          <cell r="G13779" t="str">
            <v>Secretaria de hacienda</v>
          </cell>
          <cell r="H13779" t="str">
            <v>Prestar sus servicios profesionales, con plena autonomía técnica y administrativa en la Secretaría de Hacienda, contemplados dentro del proyecto “Fortalecimiento gestión tributaria de la vigencia 2023 del Municipio de Pasto”. (sec_hacienda151)</v>
          </cell>
          <cell r="I13779">
            <v>12500000</v>
          </cell>
          <cell r="J13779" t="str">
            <v>Días</v>
          </cell>
          <cell r="K13779" t="str">
            <v>0000-00-00</v>
          </cell>
          <cell r="L13779">
            <v>45230</v>
          </cell>
        </row>
        <row r="13780">
          <cell r="D13780">
            <v>20233379</v>
          </cell>
          <cell r="E13780">
            <v>45093</v>
          </cell>
          <cell r="F13780" t="str">
            <v>Contrato de prestación de servicios profesionales y apoyo a la gestion</v>
          </cell>
          <cell r="G13780" t="str">
            <v>Secretaria de hacienda</v>
          </cell>
          <cell r="H13780" t="str">
            <v>Prestar sus servicios profesionales, con plena autonomía técnica y administrativa en la Secretaría de Hacienda, contemplados dentro del proyecto “Fortalecimiento gestión tributaria de la vigencia 2023 del Municipio de Pasto”. (sec_hacienda106)</v>
          </cell>
          <cell r="I13780">
            <v>12500000</v>
          </cell>
          <cell r="J13780" t="str">
            <v>Días</v>
          </cell>
          <cell r="K13780" t="str">
            <v>0000-00-00</v>
          </cell>
          <cell r="L13780">
            <v>45230</v>
          </cell>
        </row>
        <row r="13781">
          <cell r="D13781">
            <v>20233380</v>
          </cell>
          <cell r="E13781">
            <v>45097</v>
          </cell>
          <cell r="F13781" t="str">
            <v>Contrato de prestación de servicios profesionales y apoyo a la gestion</v>
          </cell>
          <cell r="G13781" t="str">
            <v>Secretaria de educación</v>
          </cell>
          <cell r="H13781" t="str">
            <v>Prestar sus servicios profesionales, con plena autonomía técnica y administrativa en la Secretaria de Educación Municipal, contemplados dentro del proyecto FORTALECIMIENTO DE LA RED DE ESCUELAS DE FORMACIÓN MUSICAL VIGENCIA 2023 EN EL MUNICIPIO DE PASTO. REFM 2</v>
          </cell>
          <cell r="I13781">
            <v>16800000</v>
          </cell>
          <cell r="J13781" t="str">
            <v>Días</v>
          </cell>
          <cell r="K13781" t="str">
            <v>0000-00-00</v>
          </cell>
          <cell r="L13781">
            <v>45290</v>
          </cell>
        </row>
        <row r="13782">
          <cell r="D13782">
            <v>20233381</v>
          </cell>
          <cell r="E13782">
            <v>45096</v>
          </cell>
          <cell r="F13782" t="str">
            <v>Apoyo a la gestión</v>
          </cell>
          <cell r="G13782" t="str">
            <v>Oficina de control interno disciplinario</v>
          </cell>
          <cell r="H13782" t="str">
            <v>Prestar sus servicios de profesional especializados,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VIGENCIA 2023 MUNICIPIO DE PASTO.</v>
          </cell>
          <cell r="I13782">
            <v>15000000</v>
          </cell>
          <cell r="J13782" t="str">
            <v>133 Días</v>
          </cell>
          <cell r="K13782">
            <v>45097</v>
          </cell>
          <cell r="L13782">
            <v>45230</v>
          </cell>
        </row>
        <row r="13783">
          <cell r="D13783">
            <v>20233382</v>
          </cell>
          <cell r="E13783">
            <v>45096</v>
          </cell>
          <cell r="F13783" t="str">
            <v>Contrato de prestación de servicios profesionales y apoyo a la gestion</v>
          </cell>
          <cell r="G13783" t="str">
            <v>Oficina de control interno disciplinario</v>
          </cell>
          <cell r="H13783" t="str">
            <v>Prestar sus servicios profesionales especializados,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VIGENCIA 2023 MUNICIPIO DE PASTO.</v>
          </cell>
          <cell r="I13783">
            <v>15000000</v>
          </cell>
          <cell r="J13783" t="str">
            <v>Días</v>
          </cell>
          <cell r="K13783" t="str">
            <v>0000-00-00</v>
          </cell>
          <cell r="L13783">
            <v>45230</v>
          </cell>
        </row>
        <row r="13784">
          <cell r="D13784">
            <v>20233383</v>
          </cell>
          <cell r="E13784">
            <v>45093</v>
          </cell>
          <cell r="F13784" t="str">
            <v>Contrato de prestación de servicios profesionales y apoyo a la gestion</v>
          </cell>
          <cell r="G13784" t="str">
            <v>Secretaria de hacienda</v>
          </cell>
          <cell r="H13784" t="str">
            <v>Prestar sus servicios profesionales, con plena autonomía técnica y administrativa en la Secretaría de Hacienda, contemplados dentro del proyecto “Fortalecimiento gestión tributaria de la vigencia 2023 del Municipio de Pasto”. (sec_hacienda150)</v>
          </cell>
          <cell r="I13784">
            <v>12500000</v>
          </cell>
          <cell r="J13784" t="str">
            <v>Días</v>
          </cell>
          <cell r="K13784" t="str">
            <v>0000-00-00</v>
          </cell>
          <cell r="L13784">
            <v>45230</v>
          </cell>
        </row>
        <row r="13785">
          <cell r="D13785">
            <v>20233384</v>
          </cell>
          <cell r="E13785">
            <v>45096</v>
          </cell>
          <cell r="F13785" t="str">
            <v>Contrato de prestación de servicios profesionales y apoyo a la gestion</v>
          </cell>
          <cell r="G13785" t="str">
            <v>Oficina de control interno disciplinario</v>
          </cell>
          <cell r="H13785" t="str">
            <v>Prestar sus servicios profesionales especializados, con plena autonomía técnica y administrativa en la Dirección Administrativa de Control Interno Disciplinario de la Alcaldía Municipal de Pasto contemplados dentro del proyecto “FORTALECIMIENTO DE LAS COMPETENCIAS DE LA DIRECCIÓN ADMINISTRATIVA DE CONTROL INTERNO DISCIPLINARIO VIGENCIA 2023 MUNICIPIO DE PASTO</v>
          </cell>
          <cell r="I13785">
            <v>15000000</v>
          </cell>
          <cell r="J13785" t="str">
            <v>133 Días</v>
          </cell>
          <cell r="K13785">
            <v>45097</v>
          </cell>
          <cell r="L13785">
            <v>45230</v>
          </cell>
        </row>
        <row r="13786">
          <cell r="D13786">
            <v>20233385</v>
          </cell>
          <cell r="E13786">
            <v>45093</v>
          </cell>
          <cell r="F13786" t="str">
            <v>Contrato de prestación de servicios profesionales y apoyo a la gestion</v>
          </cell>
          <cell r="G13786" t="str">
            <v>Secretaria de hacienda</v>
          </cell>
          <cell r="H13786" t="str">
            <v>Prestar sus servicios profesionales, con plena autonomía técnica y administrativa en la Secretaría de Hacienda, contemplados dentro del proyecto “Fortalecimiento gestión tributaria de la vigencia 2023 del Municipio de Pasto”. (sec_hacienda097)</v>
          </cell>
          <cell r="I13786">
            <v>12500000</v>
          </cell>
          <cell r="J13786" t="str">
            <v>Días</v>
          </cell>
          <cell r="K13786" t="str">
            <v>0000-00-00</v>
          </cell>
          <cell r="L13786">
            <v>45230</v>
          </cell>
        </row>
        <row r="13787">
          <cell r="D13787">
            <v>20233386</v>
          </cell>
          <cell r="E13787">
            <v>45093</v>
          </cell>
          <cell r="F13787" t="str">
            <v>Contrato de prestación de servicios profesionales y apoyo a la gestion</v>
          </cell>
          <cell r="G13787" t="str">
            <v>Secretaria de hacienda</v>
          </cell>
          <cell r="H13787" t="str">
            <v>Prestar sus servicios profesionales, con plena autonomía técnica y administrativa en la Secretaría de Hacienda, contemplados dentro del proyecto “Fortalecimiento gestión tributaria de la vigencia 2023 del Municipio de Pasto”. (sec_hacienda155)</v>
          </cell>
          <cell r="I13787">
            <v>12500000</v>
          </cell>
          <cell r="J13787" t="str">
            <v>Días</v>
          </cell>
          <cell r="K13787" t="str">
            <v>0000-00-00</v>
          </cell>
          <cell r="L13787">
            <v>45230</v>
          </cell>
        </row>
        <row r="13788">
          <cell r="D13788">
            <v>20233387</v>
          </cell>
          <cell r="E13788">
            <v>45093</v>
          </cell>
          <cell r="F13788" t="str">
            <v>Contrato de prestación de servicios profesionales y apoyo a la gestion</v>
          </cell>
          <cell r="G13788" t="str">
            <v>Secretaria de hacienda</v>
          </cell>
          <cell r="H13788" t="str">
            <v>Prestar sus servicios profesionales con posgrado, con plena autonomía técnica y administrativa en la Secretaría de Hacienda, contemplados dentro del proyecto “Fortalecimiento gestión tributaria de la vigencia 2023 del Municipio de Pasto”. (sec_hacienda113)</v>
          </cell>
          <cell r="I13788">
            <v>15000000</v>
          </cell>
          <cell r="J13788" t="str">
            <v>Días</v>
          </cell>
          <cell r="K13788" t="str">
            <v>0000-00-00</v>
          </cell>
          <cell r="L13788">
            <v>45230</v>
          </cell>
        </row>
        <row r="13789">
          <cell r="D13789">
            <v>20233388</v>
          </cell>
          <cell r="E13789">
            <v>45096</v>
          </cell>
          <cell r="F13789" t="str">
            <v>Contrato de prestación de servicios profesionales y apoyo a la gestion</v>
          </cell>
          <cell r="G13789" t="str">
            <v>Secretaria de cultura</v>
          </cell>
          <cell r="H13789" t="str">
            <v>prestar sus servicios profesionales, con plena autonomía técnica y administrativa en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patrimoniales e investigativos vigencia 2023 en el municipio de Pasto. (Sec_Cultura123)</v>
          </cell>
          <cell r="I13789">
            <v>12500000</v>
          </cell>
          <cell r="J13789" t="str">
            <v>Días</v>
          </cell>
          <cell r="K13789" t="str">
            <v>0000-00-00</v>
          </cell>
          <cell r="L13789">
            <v>45230</v>
          </cell>
        </row>
        <row r="13790">
          <cell r="D13790">
            <v>20233389</v>
          </cell>
          <cell r="E13790">
            <v>45093</v>
          </cell>
          <cell r="F13790" t="str">
            <v>Contrato de prestación de servicios profesionales y apoyo a la gestion</v>
          </cell>
          <cell r="G13790" t="str">
            <v>Secretaria de hacienda</v>
          </cell>
          <cell r="H13790" t="str">
            <v>Prestar sus servicios profesionales, con plena autonomía técnica y administrativa en la Secretaría de Hacienda, contemplados dentro del proyecto “Fortalecimiento gestión tributaria de la vigencia 2023 del Municipio de Pasto”. (sec_hacienda156)</v>
          </cell>
          <cell r="I13790">
            <v>12500000</v>
          </cell>
          <cell r="J13790" t="str">
            <v>Días</v>
          </cell>
          <cell r="K13790" t="str">
            <v>0000-00-00</v>
          </cell>
          <cell r="L13790">
            <v>45230</v>
          </cell>
        </row>
        <row r="13791">
          <cell r="D13791">
            <v>20233390</v>
          </cell>
          <cell r="E13791">
            <v>45093</v>
          </cell>
          <cell r="F13791" t="str">
            <v>Contrato de prestación de servicios profesionales y apoyo a la gestion</v>
          </cell>
          <cell r="G13791" t="str">
            <v>Secretaria de hacienda</v>
          </cell>
          <cell r="H13791" t="str">
            <v>Prestar sus servicios profesionales, con plena autonomía técnica y administrativa en la Secretaría de Hacienda, contemplados dentro del proyecto “Fortalecimiento gestión tributaria de la vigencia 2023 del Municipio de Pasto”. (sec_hacienda154)</v>
          </cell>
          <cell r="I13791">
            <v>12500000</v>
          </cell>
          <cell r="J13791" t="str">
            <v>Días</v>
          </cell>
          <cell r="K13791" t="str">
            <v>0000-00-00</v>
          </cell>
          <cell r="L13791">
            <v>45230</v>
          </cell>
        </row>
        <row r="13792">
          <cell r="D13792">
            <v>20233391</v>
          </cell>
          <cell r="E13792">
            <v>45093</v>
          </cell>
          <cell r="F13792" t="str">
            <v>Contrato de prestación de servicios profesionales y apoyo a la gestion</v>
          </cell>
          <cell r="G13792" t="str">
            <v>Secretaria de hacienda</v>
          </cell>
          <cell r="H13792" t="str">
            <v>Prestar sus servicios profesionales, con plena autonomía técnica y administrativa en la Secretaría de Hacienda, contemplados dentro del proyecto “Fortalecimiento gestión tributaria de la vigencia 2023 del Municipio de Pasto”. (sec_hacienda103)</v>
          </cell>
          <cell r="I13792">
            <v>12500000</v>
          </cell>
          <cell r="J13792" t="str">
            <v>Días</v>
          </cell>
          <cell r="K13792" t="str">
            <v>0000-00-00</v>
          </cell>
          <cell r="L13792">
            <v>45230</v>
          </cell>
        </row>
        <row r="13793">
          <cell r="D13793">
            <v>20233392</v>
          </cell>
          <cell r="E13793">
            <v>45093</v>
          </cell>
          <cell r="F13793" t="str">
            <v>Contrato de prestación de servicios profesionales y apoyo a la gestion</v>
          </cell>
          <cell r="G13793" t="str">
            <v>Secretaria de hacienda</v>
          </cell>
          <cell r="H13793" t="str">
            <v>Prestar sus servicios profesionales, con plena autonomía técnica y administrativa en la Secretaría de Hacienda, contemplados dentro del proyecto “Fortalecimiento gestión tributaria de la vigencia 2023 del Municipio de Pasto”. (sec_hacienda099)</v>
          </cell>
          <cell r="I13793">
            <v>12500000</v>
          </cell>
          <cell r="J13793" t="str">
            <v>Días</v>
          </cell>
          <cell r="K13793" t="str">
            <v>0000-00-00</v>
          </cell>
          <cell r="L13793">
            <v>45230</v>
          </cell>
        </row>
        <row r="13794">
          <cell r="D13794">
            <v>20233393</v>
          </cell>
          <cell r="E13794">
            <v>45093</v>
          </cell>
          <cell r="F13794" t="str">
            <v>Contrato de prestación de servicios profesionales y apoyo a la gestion</v>
          </cell>
          <cell r="G13794" t="str">
            <v>Secretaria de hacienda</v>
          </cell>
          <cell r="H13794" t="str">
            <v>Prestar sus servicios profesionales, con plena autonomía técnica y administrativa en la Secretaría de Hacienda, contemplados dentro del proyecto “Fortalecimiento gestión tributaria de la vigencia 2023 del Municipio de Pasto” (sec_hacienda157)</v>
          </cell>
          <cell r="I13794">
            <v>12500000</v>
          </cell>
          <cell r="J13794" t="str">
            <v>Días</v>
          </cell>
          <cell r="K13794" t="str">
            <v>0000-00-00</v>
          </cell>
          <cell r="L13794">
            <v>45230</v>
          </cell>
        </row>
        <row r="13795">
          <cell r="D13795">
            <v>20233394</v>
          </cell>
          <cell r="E13795">
            <v>45093</v>
          </cell>
          <cell r="F13795" t="str">
            <v>Contrato de prestación de servicios profesionales y apoyo a la gestion</v>
          </cell>
          <cell r="G13795" t="str">
            <v>Secretaria de hacienda</v>
          </cell>
          <cell r="H13795" t="str">
            <v>Prestar sus servicios profesionales, con plena autonomía técnica y administrativa en la Secretaría de Hacienda, contemplados dentro del proyecto “Fortalecimiento gestión tributaria de la vigencia 2023 del Municipio de Pasto” (sec_hacienda148)</v>
          </cell>
          <cell r="I13795">
            <v>12500000</v>
          </cell>
          <cell r="J13795" t="str">
            <v>Días</v>
          </cell>
          <cell r="K13795" t="str">
            <v>0000-00-00</v>
          </cell>
          <cell r="L13795">
            <v>45230</v>
          </cell>
        </row>
        <row r="13796">
          <cell r="D13796">
            <v>20233395</v>
          </cell>
          <cell r="E13796">
            <v>45093</v>
          </cell>
          <cell r="F13796" t="str">
            <v>Contrato de prestación de servicios profesionales y apoyo a la gestion</v>
          </cell>
          <cell r="G13796" t="str">
            <v>Secretaria de hacienda</v>
          </cell>
          <cell r="H13796" t="str">
            <v>Prestar sus servicios profesionales CON POSGRADO, con plena autonomía técnica y administrativa en la Secretaría de Hacienda, contemplados dentro del proyecto “Fortalecimiento gestión tributaria de la vigencia 2023 del Municipio de Pasto” (sec_hacienda139)</v>
          </cell>
          <cell r="I13796">
            <v>15000000</v>
          </cell>
          <cell r="J13796" t="str">
            <v>Días</v>
          </cell>
          <cell r="K13796" t="str">
            <v>0000-00-00</v>
          </cell>
          <cell r="L13796">
            <v>45230</v>
          </cell>
        </row>
        <row r="13797">
          <cell r="D13797">
            <v>20233396</v>
          </cell>
          <cell r="E13797">
            <v>45093</v>
          </cell>
          <cell r="F13797" t="str">
            <v>Contrato de prestación de servicios profesionales y apoyo a la gestion</v>
          </cell>
          <cell r="G13797" t="str">
            <v>Secretaria de hacienda</v>
          </cell>
          <cell r="H13797" t="str">
            <v>Prestar sus servicios profesionales, con plena autonomía técnica y administrativa en la Secretaría de Hacienda, contemplados dentro del proyecto “Fortalecimiento gestión tributaria de la vigencia 2023 del Municipio de Pasto” (sec_hacienda144)</v>
          </cell>
          <cell r="I13797">
            <v>12500000</v>
          </cell>
          <cell r="J13797" t="str">
            <v>Días</v>
          </cell>
          <cell r="K13797" t="str">
            <v>0000-00-00</v>
          </cell>
          <cell r="L13797">
            <v>45230</v>
          </cell>
        </row>
        <row r="13798">
          <cell r="D13798">
            <v>20233397</v>
          </cell>
          <cell r="E13798">
            <v>45093</v>
          </cell>
          <cell r="F13798" t="str">
            <v>Contrato de prestación de servicios profesionales y apoyo a la gestion</v>
          </cell>
          <cell r="G13798" t="str">
            <v>Secretaria de hacienda</v>
          </cell>
          <cell r="H13798" t="str">
            <v>Prestar sus servicios profesionales, con plena autonomía técnica y administrativa en la Secretaría de Hacienda, contemplados dentro del proyecto “Fortalecimiento gestión tributaria de la vigencia 2023 del Municipio de Pasto” (sec_hacienda146)</v>
          </cell>
          <cell r="I13798">
            <v>12500000</v>
          </cell>
          <cell r="J13798" t="str">
            <v>Días</v>
          </cell>
          <cell r="K13798" t="str">
            <v>0000-00-00</v>
          </cell>
          <cell r="L13798">
            <v>45230</v>
          </cell>
        </row>
        <row r="13799">
          <cell r="D13799">
            <v>20233398</v>
          </cell>
          <cell r="E13799">
            <v>45093</v>
          </cell>
          <cell r="F13799" t="str">
            <v>Contrato de prestación de servicios profesionales y apoyo a la gestion</v>
          </cell>
          <cell r="G13799" t="str">
            <v>Secretaria de hacienda</v>
          </cell>
          <cell r="H13799" t="str">
            <v>Prestar sus servicios profesionales, con plena autonomía técnica y administrativa en la Secretaría de Hacienda, contemplados dentro del proyecto “Fortalecimiento gestión tributaria de la vigencia 2023 del Municipio de Pasto” (sec_hacienda092)</v>
          </cell>
          <cell r="I13799">
            <v>12500000</v>
          </cell>
          <cell r="J13799" t="str">
            <v>Días</v>
          </cell>
          <cell r="K13799" t="str">
            <v>0000-00-00</v>
          </cell>
          <cell r="L13799">
            <v>45230</v>
          </cell>
        </row>
        <row r="13800">
          <cell r="D13800">
            <v>20233399</v>
          </cell>
          <cell r="E13800">
            <v>45096</v>
          </cell>
          <cell r="F13800" t="str">
            <v>Contrato de prestación de servicios profesionales y apoyo a la gestion</v>
          </cell>
          <cell r="G13800" t="str">
            <v>Secretaria de hacienda</v>
          </cell>
          <cell r="H13800" t="str">
            <v>Prestar sus servicios profesionales, con plena autonomía técnica y administrativa en la Secretaría de Hacienda, contemplados dentro del proyecto “Fortalecimiento gestión tributaria de la vigencia 2023 del Municipio de Pasto”. (sec_hacienda110)</v>
          </cell>
          <cell r="I13800">
            <v>12500000</v>
          </cell>
          <cell r="J13800" t="str">
            <v>Días</v>
          </cell>
          <cell r="K13800" t="str">
            <v>0000-00-00</v>
          </cell>
          <cell r="L13800">
            <v>45230</v>
          </cell>
        </row>
        <row r="13801">
          <cell r="D13801">
            <v>20233400</v>
          </cell>
          <cell r="E13801">
            <v>45093</v>
          </cell>
          <cell r="F13801" t="str">
            <v>Contrato de prestación de servicios profesionales y apoyo a la gestion</v>
          </cell>
          <cell r="G13801" t="str">
            <v>Secretaria de hacienda</v>
          </cell>
          <cell r="H13801" t="str">
            <v>Prestar sus servicios profesionales, con plena autonomía técnica y administrativa en la Secretaría de Hacienda, contemplados dentro del proyecto “Fortalecimiento gestión tributaria de la vigencia 2023 del Municipio de Pasto” (sec_hacienda145)</v>
          </cell>
          <cell r="I13801">
            <v>12500000</v>
          </cell>
          <cell r="J13801" t="str">
            <v>Días</v>
          </cell>
          <cell r="K13801" t="str">
            <v>0000-00-00</v>
          </cell>
          <cell r="L13801">
            <v>45230</v>
          </cell>
        </row>
        <row r="13802">
          <cell r="D13802">
            <v>20233401</v>
          </cell>
          <cell r="E13802">
            <v>45093</v>
          </cell>
          <cell r="F13802" t="str">
            <v>Contrato de prestación de servicios profesionales y apoyo a la gestion</v>
          </cell>
          <cell r="G13802" t="str">
            <v>Secretaria de hacienda</v>
          </cell>
          <cell r="H13802" t="str">
            <v>Prestar sus servicios profesionales, con plena autonomía técnica y administrativa en la Secretaría de Hacienda, contemplados dentro del proyecto “Fortalecimiento gestión tributaria de la vigencia 2023 del Municipio de Pasto” (sec_hacienda196)</v>
          </cell>
          <cell r="I13802">
            <v>12500000</v>
          </cell>
          <cell r="J13802" t="str">
            <v>Días</v>
          </cell>
          <cell r="K13802" t="str">
            <v>0000-00-00</v>
          </cell>
          <cell r="L13802">
            <v>45230</v>
          </cell>
        </row>
        <row r="13803">
          <cell r="D13803">
            <v>20233402</v>
          </cell>
          <cell r="E13803">
            <v>45093</v>
          </cell>
          <cell r="F13803" t="str">
            <v>Contrato de prestación de servicios profesionales y apoyo a la gestion</v>
          </cell>
          <cell r="G13803" t="str">
            <v>Secretaria de hacienda</v>
          </cell>
          <cell r="H13803" t="str">
            <v>Prestar sus servicios profesionales con posgrado, con plena autonomía técnica y administrativa en la Secretaría de Hacienda, contemplados dentro del proyecto “Fortalecimiento gestión tributaria de la vigencia 2023 del Municipio de Pasto” (sec_hacienda107)</v>
          </cell>
          <cell r="I13803">
            <v>15000000</v>
          </cell>
          <cell r="J13803" t="str">
            <v>Días</v>
          </cell>
          <cell r="K13803" t="str">
            <v>0000-00-00</v>
          </cell>
          <cell r="L13803">
            <v>45230</v>
          </cell>
        </row>
        <row r="13804">
          <cell r="D13804">
            <v>20233403</v>
          </cell>
          <cell r="E13804">
            <v>45093</v>
          </cell>
          <cell r="F13804" t="str">
            <v>Contrato de prestación de servicios profesionales y apoyo a la gestion</v>
          </cell>
          <cell r="G13804" t="str">
            <v>Secretaria de hacienda</v>
          </cell>
          <cell r="H13804" t="str">
            <v>Prestar sus servicios profesionales, con plena autonomía técnica y administrativa en la Secretaría de Hacienda, contemplados dentro del proyecto “Fortalecimiento gestión tributaria de la vigencia 2023 del Municipio de Pasto”. (sec_hacienda152)</v>
          </cell>
          <cell r="I13804">
            <v>12500000</v>
          </cell>
          <cell r="J13804" t="str">
            <v>133 Días</v>
          </cell>
          <cell r="K13804">
            <v>45097</v>
          </cell>
          <cell r="L13804">
            <v>45230</v>
          </cell>
        </row>
        <row r="13805">
          <cell r="D13805">
            <v>20233404</v>
          </cell>
          <cell r="E13805">
            <v>45093</v>
          </cell>
          <cell r="F13805" t="str">
            <v>Contrato de prestación de servicios profesionales y apoyo a la gestion</v>
          </cell>
          <cell r="G13805" t="str">
            <v>Secretaria de hacienda</v>
          </cell>
          <cell r="H13805" t="str">
            <v>Prestar sus servicios profesionales, con plena autonomía técnica y administrativa en la Secretaría de Hacienda, contemplados dentro del proyecto “Fortalecimiento gestión tributaria de la vigencia 2023 del Municipio de Pasto” (sec_hacienda147)</v>
          </cell>
          <cell r="I13805">
            <v>12500000</v>
          </cell>
          <cell r="J13805" t="str">
            <v>Días</v>
          </cell>
          <cell r="K13805" t="str">
            <v>0000-00-00</v>
          </cell>
          <cell r="L13805">
            <v>45230</v>
          </cell>
        </row>
        <row r="13806">
          <cell r="D13806">
            <v>20233405</v>
          </cell>
          <cell r="E13806">
            <v>45097</v>
          </cell>
          <cell r="F13806" t="str">
            <v>Prestación de servicios</v>
          </cell>
          <cell r="G13806" t="str">
            <v>Secretaria de infraestructura y valorización</v>
          </cell>
          <cell r="H13806" t="str">
            <v>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 de diciembre de 2022 en el cual se contempla la contratación objeto de este estudio previo. (SU0145-179)</v>
          </cell>
          <cell r="I13806">
            <v>12500000</v>
          </cell>
          <cell r="J13806" t="str">
            <v>131 Días</v>
          </cell>
          <cell r="K13806">
            <v>45099</v>
          </cell>
          <cell r="L13806">
            <v>45230</v>
          </cell>
        </row>
        <row r="13807">
          <cell r="D13807">
            <v>20233406</v>
          </cell>
          <cell r="E13807">
            <v>45097</v>
          </cell>
          <cell r="F13807" t="str">
            <v>Contrato de prestación de servicios profesionales y apoyo a la gestion</v>
          </cell>
          <cell r="G13807" t="str">
            <v>Secretaria de educación</v>
          </cell>
          <cell r="H13807" t="str">
            <v>Prestar sus servicios profesionales, con plena autonomía técnica y administrativa en la Secretaria de Educación Municipal, contemplados dentro del proyecto FORTALECIMIENTO DE LA RED DE ESCUELAS DE FORMACIÓN MUSICAL VIGENCIA 2023 EN EL MUNICIPIO DE PASTO. REFM 25</v>
          </cell>
          <cell r="I13807">
            <v>16800000</v>
          </cell>
          <cell r="J13807" t="str">
            <v>Días</v>
          </cell>
          <cell r="K13807" t="str">
            <v>0000-00-00</v>
          </cell>
          <cell r="L13807">
            <v>45290</v>
          </cell>
        </row>
        <row r="13808">
          <cell r="D13808">
            <v>20233407</v>
          </cell>
          <cell r="E13808">
            <v>45097</v>
          </cell>
          <cell r="F13808" t="str">
            <v>Contrato de prestación de servicios profesionales y apoyo a la gestion</v>
          </cell>
          <cell r="G13808" t="str">
            <v>Secretaria de educación</v>
          </cell>
          <cell r="H13808" t="str">
            <v>Prestar sus servicios profesionales, con plena autonomía técnica y administrativa en la Secretaria de Educación Municipal, contemplados dentro del proyecto FORTALECIMIENTO DE LA RED DE ESCUELAS DE FORMACIÓN MUSICAL VIGENCIA 2023 EN EL MUNICIPIO DE PASTO. REFM 24</v>
          </cell>
          <cell r="I13808">
            <v>16800000</v>
          </cell>
          <cell r="J13808" t="str">
            <v>Días</v>
          </cell>
          <cell r="K13808" t="str">
            <v>0000-00-00</v>
          </cell>
          <cell r="L13808">
            <v>45290</v>
          </cell>
        </row>
        <row r="13809">
          <cell r="D13809">
            <v>20233408</v>
          </cell>
          <cell r="E13809">
            <v>45097</v>
          </cell>
          <cell r="F13809" t="str">
            <v>Contrato de prestación de servicios profesionales y apoyo a la gestion</v>
          </cell>
          <cell r="G13809" t="str">
            <v>Secretaria de gobierno</v>
          </cell>
          <cell r="H13809"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SGM_OPS514.</v>
          </cell>
          <cell r="I13809">
            <v>5920000</v>
          </cell>
          <cell r="J13809" t="str">
            <v>99 Días</v>
          </cell>
          <cell r="K13809">
            <v>45100</v>
          </cell>
          <cell r="L13809">
            <v>45199</v>
          </cell>
        </row>
        <row r="13810">
          <cell r="D13810">
            <v>20233409</v>
          </cell>
          <cell r="E13810">
            <v>45097</v>
          </cell>
          <cell r="F13810" t="str">
            <v>Contrato de prestación de servicios profesionales y apoyo a la gestion</v>
          </cell>
          <cell r="G13810" t="str">
            <v>Secretaria de gobierno</v>
          </cell>
          <cell r="H13810"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SGM_OPS516.</v>
          </cell>
          <cell r="I13810">
            <v>5920000</v>
          </cell>
          <cell r="J13810" t="str">
            <v>99 Días</v>
          </cell>
          <cell r="K13810">
            <v>45100</v>
          </cell>
          <cell r="L13810">
            <v>45199</v>
          </cell>
        </row>
        <row r="13811">
          <cell r="D13811">
            <v>20233410</v>
          </cell>
          <cell r="E13811">
            <v>45097</v>
          </cell>
          <cell r="F13811" t="str">
            <v>Contrato de prestación de servicios profesionales y apoyo a la gestion</v>
          </cell>
          <cell r="G13811" t="str">
            <v>Secretaria de educación</v>
          </cell>
          <cell r="H13811" t="str">
            <v>Prestar sus servicios profesionales, con plena autonomía técnica y administrativa en la Secretaria de Educación Municipal, contemplados dentro del proyecto FORTALECIMIENTO DE LA RED DE ESCUELAS DE FORMACIÓN MUSICAL VIGENCIA 2023 EN EL MUNICIPIO DE PASTO. REFM 23</v>
          </cell>
          <cell r="I13811">
            <v>16800000</v>
          </cell>
          <cell r="J13811" t="str">
            <v>Días</v>
          </cell>
          <cell r="K13811" t="str">
            <v>0000-00-00</v>
          </cell>
          <cell r="L13811">
            <v>45290</v>
          </cell>
        </row>
        <row r="13812">
          <cell r="D13812">
            <v>20233411</v>
          </cell>
          <cell r="E13812">
            <v>45097</v>
          </cell>
          <cell r="F13812" t="str">
            <v>Contrato de prestación de servicios profesionales y apoyo a la gestion</v>
          </cell>
          <cell r="G13812" t="str">
            <v>Secretaria de gobierno</v>
          </cell>
          <cell r="H1381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SGM_OPS517.</v>
          </cell>
          <cell r="I13812">
            <v>8880000</v>
          </cell>
          <cell r="J13812" t="str">
            <v>99 Días</v>
          </cell>
          <cell r="K13812">
            <v>45100</v>
          </cell>
          <cell r="L13812">
            <v>45199</v>
          </cell>
        </row>
        <row r="13813">
          <cell r="D13813">
            <v>20233412</v>
          </cell>
          <cell r="E13813">
            <v>45097</v>
          </cell>
          <cell r="F13813" t="str">
            <v>Contrato de prestación de servicios profesionales y apoyo a la gestion</v>
          </cell>
          <cell r="G13813" t="str">
            <v>Secretaria de gobierno</v>
          </cell>
          <cell r="H1381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SGM_OPS520.</v>
          </cell>
          <cell r="I13813">
            <v>9250000</v>
          </cell>
          <cell r="J13813" t="str">
            <v>99 Días</v>
          </cell>
          <cell r="K13813">
            <v>45100</v>
          </cell>
          <cell r="L13813">
            <v>45199</v>
          </cell>
        </row>
        <row r="13814">
          <cell r="D13814">
            <v>20233413</v>
          </cell>
          <cell r="E13814">
            <v>45097</v>
          </cell>
          <cell r="F13814" t="str">
            <v>Contrato de prestación de servicios profesionales y apoyo a la gestion</v>
          </cell>
          <cell r="G13814" t="str">
            <v>Secretaria de educación</v>
          </cell>
          <cell r="H13814" t="str">
            <v>Prestar sus servicios profesionales, con plena autonomía técnica y administrativa en la Secretaria de Educación Municipal, contemplados dentro del proyecto FORTALECIMIENTO DE LA RED DE ESCUELAS DE FORMACIÓN MUSICAL VIGENCIA 2023 EN EL MUNICIPIO DE PASTO. REFM 22</v>
          </cell>
          <cell r="I13814">
            <v>16800000</v>
          </cell>
          <cell r="J13814" t="str">
            <v>Días</v>
          </cell>
          <cell r="K13814" t="str">
            <v>0000-00-00</v>
          </cell>
          <cell r="L13814">
            <v>45290</v>
          </cell>
        </row>
        <row r="13815">
          <cell r="D13815">
            <v>20233414</v>
          </cell>
          <cell r="E13815">
            <v>45097</v>
          </cell>
          <cell r="F13815" t="str">
            <v>Invitación Pública</v>
          </cell>
          <cell r="G13815" t="str">
            <v>Secretaria de salud</v>
          </cell>
          <cell r="H13815" t="str">
            <v>“El CONTRATISTA se compromete para con el municipio de Pasto – Secretaría Municipal de Salud de conformidad con las especificaciones técnicas determinadas a suministrar servicios para el acompa?amiento y asistencia técnica a médicos generales de las IPS primarias de Pasto, durante la consulta de control prenatal, en aras de identificar, evaluar e  intervenir de manera oportuna y  con calidad a gestantes con factores de riesgo como pre eclampsia, eclampsia,  desnutrición de base, sobrepeso, obesidad, hipertensión, diabetes y aquellas clasificadas como alto riesgo reproductivo y capacitar en consulta preconcepcional y Planificación Familiar, además de la realización de un curso de preparación para la maternidad y paternidad responsable.”</v>
          </cell>
          <cell r="I13815">
            <v>50000000</v>
          </cell>
          <cell r="J13815" t="str">
            <v>Días</v>
          </cell>
          <cell r="K13815" t="str">
            <v>0000-00-00</v>
          </cell>
          <cell r="L13815">
            <v>45230</v>
          </cell>
        </row>
        <row r="13816">
          <cell r="D13816">
            <v>20233415</v>
          </cell>
          <cell r="E13816">
            <v>45097</v>
          </cell>
          <cell r="F13816" t="str">
            <v>Contrato de prestación de servicios profesionales y apoyo a la gestion</v>
          </cell>
          <cell r="G13816" t="str">
            <v>Secretaria de gobierno</v>
          </cell>
          <cell r="H1381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SGM_OPS521.</v>
          </cell>
          <cell r="I13816">
            <v>8880000</v>
          </cell>
          <cell r="J13816" t="str">
            <v>99 Días</v>
          </cell>
          <cell r="K13816">
            <v>45100</v>
          </cell>
          <cell r="L13816">
            <v>45199</v>
          </cell>
        </row>
        <row r="13817">
          <cell r="D13817">
            <v>20233416</v>
          </cell>
          <cell r="E13817">
            <v>45097</v>
          </cell>
          <cell r="F13817" t="str">
            <v>Contrato de prestación de servicios profesionales y apoyo a la gestion</v>
          </cell>
          <cell r="G13817" t="str">
            <v>Oficina de control interno disciplinario</v>
          </cell>
          <cell r="H13817" t="str">
            <v>Prestar sus servicios de profesionales especializados,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3817">
            <v>15000000</v>
          </cell>
          <cell r="J13817" t="str">
            <v>Días</v>
          </cell>
          <cell r="K13817" t="str">
            <v>0000-00-00</v>
          </cell>
          <cell r="L13817">
            <v>45230</v>
          </cell>
        </row>
        <row r="13818">
          <cell r="D13818">
            <v>20233417</v>
          </cell>
          <cell r="E13818">
            <v>45097</v>
          </cell>
          <cell r="F13818" t="str">
            <v>Contrato de prestación de servicios profesionales y apoyo a la gestion</v>
          </cell>
          <cell r="G13818" t="str">
            <v>Secretaria de educación</v>
          </cell>
          <cell r="H13818" t="str">
            <v>Prestar sus servicios profesionales, con plena autonomía técnica y administrativa en la Secretaria de Educación Municipal, contemplados dentro del proyecto FORTALECIMIENTO DE LA RED DE ESCUELAS DE FORMACIÓN MUSICAL VIGENCIA 2023 EN EL MUNICIPIO DE PASTO. REFM 21</v>
          </cell>
          <cell r="I13818">
            <v>16800000</v>
          </cell>
          <cell r="J13818" t="str">
            <v>Días</v>
          </cell>
          <cell r="K13818" t="str">
            <v>0000-00-00</v>
          </cell>
          <cell r="L13818">
            <v>45290</v>
          </cell>
        </row>
        <row r="13819">
          <cell r="D13819">
            <v>20233418</v>
          </cell>
          <cell r="E13819">
            <v>45097</v>
          </cell>
          <cell r="F13819" t="str">
            <v>Contrato de prestación de servicios profesionales y apoyo a la gestion</v>
          </cell>
          <cell r="G13819" t="str">
            <v>Secretaria de salud</v>
          </cell>
          <cell r="H13819" t="str">
            <v>Prestar sus servicios de apoyo a la gestión, con plena autonomía técnica y administrativa en la secretaria de Salud – Salud Ambiental contemplados dentro del proyecto“Fortalecimiento de las Acciones de Inspección, Vigilancia y Control a los Sujetos de interés sanitario vigencia 2023 del Municipio de Pasto”.</v>
          </cell>
          <cell r="I13819">
            <v>6750000</v>
          </cell>
          <cell r="J13819" t="str">
            <v>133 Días</v>
          </cell>
          <cell r="K13819">
            <v>45097</v>
          </cell>
          <cell r="L13819">
            <v>45230</v>
          </cell>
        </row>
        <row r="13820">
          <cell r="D13820">
            <v>20233419</v>
          </cell>
          <cell r="E13820">
            <v>45097</v>
          </cell>
          <cell r="F13820" t="str">
            <v>Contrato de prestación de servicios profesionales y apoyo a la gestion</v>
          </cell>
          <cell r="G13820" t="str">
            <v>Secretaria de educación</v>
          </cell>
          <cell r="H13820" t="str">
            <v>Prestar sus servicios profesionales, con plena autonomía técnica y administrativa en la Secretaria de Educación Municipal, contemplados dentro del proyecto FORTALECIMIENTO DE LA RED DE ESCUELAS DE FORMACIÓN MUSICAL VIGENCIA 2023 EN EL MUNICIPIO DE PASTO. REFM 20</v>
          </cell>
          <cell r="I13820">
            <v>16800000</v>
          </cell>
          <cell r="J13820" t="str">
            <v>Días</v>
          </cell>
          <cell r="K13820" t="str">
            <v>0000-00-00</v>
          </cell>
          <cell r="L13820">
            <v>45290</v>
          </cell>
        </row>
        <row r="13821">
          <cell r="D13821">
            <v>20233420</v>
          </cell>
          <cell r="E13821">
            <v>45097</v>
          </cell>
          <cell r="F13821" t="str">
            <v>Contrato de prestación de servicios profesionales y apoyo a la gestion</v>
          </cell>
          <cell r="G13821" t="str">
            <v>Oficina de control interno disciplinario</v>
          </cell>
          <cell r="H13821" t="str">
            <v>Prestar sus servicios profesionales, con plena autonomía técnica y administrativa en la Dirección Administrativa de Control Interno Disciplinario de la Alcaldía Municipal de Pasto contemplados dentro del proyecto “FORTALECIMIENTO DE LAS COMPETENCIAS DE LA DIRECCION ADMINISTRATIVA DE CONTROL INTERNO DISCIPLINARIO VIGENCIA 2023 MUNICIPIO DE PASTO.</v>
          </cell>
          <cell r="I13821">
            <v>12500000</v>
          </cell>
          <cell r="J13821" t="str">
            <v>132 Días</v>
          </cell>
          <cell r="K13821">
            <v>45098</v>
          </cell>
          <cell r="L13821">
            <v>45230</v>
          </cell>
        </row>
        <row r="13822">
          <cell r="D13822">
            <v>20233421</v>
          </cell>
          <cell r="E13822">
            <v>45097</v>
          </cell>
          <cell r="F13822" t="str">
            <v>Contrato de prestación de servicios profesionales y apoyo a la gestion</v>
          </cell>
          <cell r="G13822" t="str">
            <v>Secretaria de educación</v>
          </cell>
          <cell r="H13822" t="str">
            <v>Prestar sus servicios profesionales, con plena autonomía técnica y administrativa en la Secretaria de Educación Municipal, contemplados dentro del proyecto FORTALECIMIENTO DE LA RED DE ESCUELAS DE FORMACIÓN MUSICAL VIGENCIA 2023 EN EL MUNICIPIO DE PASTO. REFM 19</v>
          </cell>
          <cell r="I13822">
            <v>16800000</v>
          </cell>
          <cell r="J13822" t="str">
            <v>Días</v>
          </cell>
          <cell r="K13822" t="str">
            <v>0000-00-00</v>
          </cell>
          <cell r="L13822">
            <v>45290</v>
          </cell>
        </row>
        <row r="13823">
          <cell r="D13823">
            <v>20233422</v>
          </cell>
          <cell r="E13823">
            <v>45097</v>
          </cell>
          <cell r="F13823" t="str">
            <v>Contrato de prestación de servicios profesionales y apoyo a la gestion</v>
          </cell>
          <cell r="G13823" t="str">
            <v>Secretaria de educación</v>
          </cell>
          <cell r="H13823" t="str">
            <v>Prestar sus servicios profesionales, con plena autonomía técnica y administrativa en la Secretaria de Educación Municipal, contemplados dentro del proyecto FORTALECIMIENTO DE LA RED DE ESCUELAS DE FORMACIÓN MUSICAL VIGENCIA 2023 EN EL MUNICIPIO DE PASTO. REFM 18</v>
          </cell>
          <cell r="I13823">
            <v>16800000</v>
          </cell>
          <cell r="J13823" t="str">
            <v>Días</v>
          </cell>
          <cell r="K13823" t="str">
            <v>0000-00-00</v>
          </cell>
          <cell r="L13823">
            <v>45290</v>
          </cell>
        </row>
        <row r="13824">
          <cell r="D13824">
            <v>20233423</v>
          </cell>
          <cell r="E13824">
            <v>45097</v>
          </cell>
          <cell r="F13824" t="str">
            <v>Contrato de prestación de servicios profesionales y apoyo a la gestion</v>
          </cell>
          <cell r="G13824" t="str">
            <v>Secretaria de educación</v>
          </cell>
          <cell r="H13824" t="str">
            <v>Prestar sus servicios profesionales, con plena autonomía técnica y administrativa en la Secretaria de Educación Municipal, contemplados dentro del proyecto FORTALECIMIENTO DE LA RED DE ESCUELAS DE FORMACIÓN MUSICAL VIGENCIA 2023 EN EL MUNICIPIO DE PASTO. REFM 17</v>
          </cell>
          <cell r="I13824">
            <v>16800000</v>
          </cell>
          <cell r="J13824" t="str">
            <v>Días</v>
          </cell>
          <cell r="K13824" t="str">
            <v>0000-00-00</v>
          </cell>
          <cell r="L13824">
            <v>45290</v>
          </cell>
        </row>
        <row r="13825">
          <cell r="D13825">
            <v>20233424</v>
          </cell>
          <cell r="E13825">
            <v>45097</v>
          </cell>
          <cell r="F13825" t="str">
            <v>Contrato de prestación de servicios profesionales y apoyo a la gestion</v>
          </cell>
          <cell r="G13825" t="str">
            <v>Secretaria de educación</v>
          </cell>
          <cell r="H13825" t="str">
            <v>Prestar sus servicios profesionales, con plena autonomía técnica y administrativa en la Secretaria de Educación Municipal, contemplados dentro del proyecto FORTALECIMIENTO DE LA RED DE ESCUELAS DE FORMACIÓN MUSICAL VIGENCIA 2023 EN EL MUNICIPIO DE PASTO. REFM 16</v>
          </cell>
          <cell r="I13825">
            <v>16800000</v>
          </cell>
          <cell r="J13825" t="str">
            <v>Días</v>
          </cell>
          <cell r="K13825" t="str">
            <v>0000-00-00</v>
          </cell>
          <cell r="L13825">
            <v>45290</v>
          </cell>
        </row>
        <row r="13826">
          <cell r="D13826">
            <v>20233425</v>
          </cell>
          <cell r="E13826">
            <v>45091</v>
          </cell>
          <cell r="F13826" t="str">
            <v>Apoyo a la gestión</v>
          </cell>
          <cell r="G13826" t="str">
            <v>Secretaria de desarrollo economico y competitividad</v>
          </cell>
          <cell r="H13826" t="str">
            <v>Prestar sus servicios APOYO A LA GESTIÓN con plena autonomía técnica y administrativa en la Secretaria de Desarrollo Económico y Competitividad contemplados dentro del proyecto “FORTALECIMIENTO DE LA COMPETITIVIDAD A NIVEL NACIONAL” vigencia 2023, del municipio de Pasto, bajo el número 2022520010075, radicado el 23 de diciembre del 2022” SDE -31.</v>
          </cell>
          <cell r="I13826">
            <v>8500000</v>
          </cell>
          <cell r="J13826" t="str">
            <v>138 Días</v>
          </cell>
          <cell r="K13826">
            <v>45092</v>
          </cell>
          <cell r="L13826">
            <v>45230</v>
          </cell>
        </row>
        <row r="13827">
          <cell r="D13827">
            <v>20233426</v>
          </cell>
          <cell r="E13827">
            <v>45097</v>
          </cell>
          <cell r="F13827" t="str">
            <v>Contrato de prestación de servicios profesionales y apoyo a la gestion</v>
          </cell>
          <cell r="G13827" t="str">
            <v>Secretaria de educación</v>
          </cell>
          <cell r="H13827" t="str">
            <v>Prestar sus servicios profesionales, con plena autonomía técnica y administrativa en la Secretaria de Educación Municipal, contemplados dentro del proyecto FORTALECIMIENTO DE LA RED DE ESCUELAS DE FORMACIÓN MUSICAL VIGENCIA 2023 EN EL MUNICIPIO DE PASTO. REFM 15</v>
          </cell>
          <cell r="I13827">
            <v>16800000</v>
          </cell>
          <cell r="J13827" t="str">
            <v>Días</v>
          </cell>
          <cell r="K13827" t="str">
            <v>0000-00-00</v>
          </cell>
          <cell r="L13827">
            <v>45290</v>
          </cell>
        </row>
        <row r="13828">
          <cell r="D13828">
            <v>20233427</v>
          </cell>
          <cell r="E13828">
            <v>45093</v>
          </cell>
          <cell r="F13828" t="str">
            <v>Contrato de prestación de servicios profesionales y apoyo a la gestion</v>
          </cell>
          <cell r="G13828" t="str">
            <v>Direccion de plazas de mercado</v>
          </cell>
          <cell r="H13828" t="str">
            <v>Prestar sus servicios PROFESIONALES con plena autonomía técnica y administrativa en la Dirección Administrativa de Plazas de Mercado contemplados dentro del proyecto denominado “CONSTRUCCIÓN Y MEJORAMIENTO DEL SISTEMA DE MOVILIDAD EN LA PLAZA DE MERCADO EL POTRERILLO VIGENCIA 2021 EN EL MUNICIPIO DE PASTO” (DAPM_AD_020).</v>
          </cell>
          <cell r="I13828">
            <v>5000000</v>
          </cell>
          <cell r="J13828" t="str">
            <v>Días</v>
          </cell>
          <cell r="K13828" t="str">
            <v>0000-00-00</v>
          </cell>
          <cell r="L13828">
            <v>45138</v>
          </cell>
        </row>
        <row r="13829">
          <cell r="D13829">
            <v>20233428</v>
          </cell>
          <cell r="E13829">
            <v>45097</v>
          </cell>
          <cell r="F13829" t="str">
            <v>Contrato de prestación de servicios profesionales y apoyo a la gestion</v>
          </cell>
          <cell r="G13829" t="str">
            <v>Secretaria de gobierno</v>
          </cell>
          <cell r="H13829"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SGM_OPS522.</v>
          </cell>
          <cell r="I13829">
            <v>8880000</v>
          </cell>
          <cell r="J13829" t="str">
            <v>99 Días</v>
          </cell>
          <cell r="K13829">
            <v>45100</v>
          </cell>
          <cell r="L13829">
            <v>45199</v>
          </cell>
        </row>
        <row r="13830">
          <cell r="D13830">
            <v>20233429</v>
          </cell>
          <cell r="E13830">
            <v>45093</v>
          </cell>
          <cell r="F13830" t="str">
            <v>Contrato de prestación de servicios profesionales y apoyo a la gestion</v>
          </cell>
          <cell r="G13830" t="str">
            <v>Direccion de plazas de mercado</v>
          </cell>
          <cell r="H13830"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(DAPM_AD_007)</v>
          </cell>
          <cell r="I13830">
            <v>12500000</v>
          </cell>
          <cell r="J13830" t="str">
            <v>Días</v>
          </cell>
          <cell r="K13830" t="str">
            <v>0000-00-00</v>
          </cell>
          <cell r="L13830">
            <v>45230</v>
          </cell>
        </row>
        <row r="13831">
          <cell r="D13831">
            <v>20233430</v>
          </cell>
          <cell r="E13831">
            <v>45097</v>
          </cell>
          <cell r="F13831" t="str">
            <v>Contrato de prestación de servicios profesionales y apoyo a la gestion</v>
          </cell>
          <cell r="G13831" t="str">
            <v>Secretaria de gobierno</v>
          </cell>
          <cell r="H13831"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SGM_OPS523.</v>
          </cell>
          <cell r="I13831">
            <v>8880000</v>
          </cell>
          <cell r="J13831" t="str">
            <v>99 Días</v>
          </cell>
          <cell r="K13831">
            <v>45100</v>
          </cell>
          <cell r="L13831">
            <v>45199</v>
          </cell>
        </row>
        <row r="13832">
          <cell r="D13832">
            <v>20233431</v>
          </cell>
          <cell r="E13832">
            <v>45093</v>
          </cell>
          <cell r="F13832" t="str">
            <v>Contrato de prestación de servicios profesionales y apoyo a la gestion</v>
          </cell>
          <cell r="G13832" t="str">
            <v>Direccion de plazas de mercado</v>
          </cell>
          <cell r="H13832"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con el fin de que coadyuve al logro de metas y objetivos institucionales como apoyo en la implementación de procesos de reactivación económica para las actividades requeridas en la dependencia.  (DAPM_AD_010)</v>
          </cell>
          <cell r="I13832">
            <v>12500000</v>
          </cell>
          <cell r="J13832" t="str">
            <v>Días</v>
          </cell>
          <cell r="K13832" t="str">
            <v>0000-00-00</v>
          </cell>
          <cell r="L13832">
            <v>45230</v>
          </cell>
        </row>
        <row r="13833">
          <cell r="D13833">
            <v>20233432</v>
          </cell>
          <cell r="E13833">
            <v>45097</v>
          </cell>
          <cell r="F13833" t="str">
            <v>Contrato de prestación de servicios profesionales y apoyo a la gestion</v>
          </cell>
          <cell r="G13833" t="str">
            <v>Secretaria de gobierno</v>
          </cell>
          <cell r="H13833"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SGM_OPS524</v>
          </cell>
          <cell r="I13833">
            <v>7030000</v>
          </cell>
          <cell r="J13833" t="str">
            <v>99 Días</v>
          </cell>
          <cell r="K13833">
            <v>45100</v>
          </cell>
          <cell r="L13833">
            <v>45199</v>
          </cell>
        </row>
        <row r="13834">
          <cell r="D13834">
            <v>20233433</v>
          </cell>
          <cell r="E13834">
            <v>45097</v>
          </cell>
          <cell r="F13834" t="str">
            <v>Contrato de prestación de servicios profesionales y apoyo a la gestion</v>
          </cell>
          <cell r="G13834" t="str">
            <v>Secretaria de educación</v>
          </cell>
          <cell r="H13834" t="str">
            <v>Prestar sus servicios profesionales, con plena autonomía técnica y administrativa en la Secretaria de Educación Municipal, contemplados dentro del proyecto FORTALECIMIENTO DE LA RED DE ESCUELAS DE FORMACIÓN MUSICAL VIGENCIA 2023 EN EL MUNICIPIO DE PASTO. REFM 14</v>
          </cell>
          <cell r="I13834">
            <v>16800000</v>
          </cell>
          <cell r="J13834" t="str">
            <v>Días</v>
          </cell>
          <cell r="K13834" t="str">
            <v>0000-00-00</v>
          </cell>
          <cell r="L13834">
            <v>45290</v>
          </cell>
        </row>
        <row r="13835">
          <cell r="D13835">
            <v>20233434</v>
          </cell>
          <cell r="E13835">
            <v>45097</v>
          </cell>
          <cell r="F13835" t="str">
            <v>Contrato de prestación de servicios profesionales y apoyo a la gestion</v>
          </cell>
          <cell r="G13835" t="str">
            <v>Secretaria de gobierno</v>
          </cell>
          <cell r="H13835"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SGM_OPS525</v>
          </cell>
          <cell r="I13835">
            <v>5920000</v>
          </cell>
          <cell r="J13835" t="str">
            <v>99 Días</v>
          </cell>
          <cell r="K13835">
            <v>45100</v>
          </cell>
          <cell r="L13835">
            <v>45199</v>
          </cell>
        </row>
        <row r="13836">
          <cell r="D13836">
            <v>20233435</v>
          </cell>
          <cell r="E13836">
            <v>45097</v>
          </cell>
          <cell r="F13836" t="str">
            <v>Contrato de prestación de servicios profesionales y apoyo a la gestion</v>
          </cell>
          <cell r="G13836" t="str">
            <v>Secretaria de educación</v>
          </cell>
          <cell r="H13836" t="str">
            <v>Prestar sus servicios profesionales, con plena autonomía técnica y administrativa en la Secretaria de Educación Municipal, contemplados dentro del proyecto FORTALECIMIENTO DE LA RED DE ESCUELAS DE FORMACIÓN MUSICAL VIGENCIA 2023 EN EL MUNICIPIO DE PASTO. REFM 13</v>
          </cell>
          <cell r="I13836">
            <v>16800000</v>
          </cell>
          <cell r="J13836" t="str">
            <v>Días</v>
          </cell>
          <cell r="K13836" t="str">
            <v>0000-00-00</v>
          </cell>
          <cell r="L13836">
            <v>45290</v>
          </cell>
        </row>
        <row r="13837">
          <cell r="D13837">
            <v>20233436</v>
          </cell>
          <cell r="E13837">
            <v>45097</v>
          </cell>
          <cell r="F13837" t="str">
            <v>Contrato de prestación de servicios profesionales y apoyo a la gestion</v>
          </cell>
          <cell r="G13837" t="str">
            <v>Secretaria de educación</v>
          </cell>
          <cell r="H13837" t="str">
            <v>Prestar sus servicios profesionales, con plena autonomía técnica y administrativa en la Secretaria de Educación Municipal, contemplados dentro del proyecto FORTALECIMIENTO DE LA RED DE ESCUELAS DE FORMACIÓN MUSICAL VIGENCIA 2023 EN EL MUNICIPIO DE PASTO. REFM 26</v>
          </cell>
          <cell r="I13837">
            <v>16800000</v>
          </cell>
          <cell r="J13837" t="str">
            <v>Días</v>
          </cell>
          <cell r="K13837" t="str">
            <v>0000-00-00</v>
          </cell>
          <cell r="L13837">
            <v>45290</v>
          </cell>
        </row>
        <row r="13838">
          <cell r="D13838">
            <v>20233437</v>
          </cell>
          <cell r="E13838">
            <v>45097</v>
          </cell>
          <cell r="F13838" t="str">
            <v>Contrato de prestación de servicios profesionales y apoyo a la gestion</v>
          </cell>
          <cell r="G13838" t="str">
            <v>Secretaria de gobierno</v>
          </cell>
          <cell r="H13838"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SGM_OPS515.</v>
          </cell>
          <cell r="I13838">
            <v>5550000</v>
          </cell>
          <cell r="J13838" t="str">
            <v>99 Días</v>
          </cell>
          <cell r="K13838">
            <v>45100</v>
          </cell>
          <cell r="L13838">
            <v>45199</v>
          </cell>
        </row>
        <row r="13839">
          <cell r="D13839">
            <v>20233438</v>
          </cell>
          <cell r="E13839">
            <v>45097</v>
          </cell>
          <cell r="F13839" t="str">
            <v>Contrato de prestación de servicios profesionales y apoyo a la gestion</v>
          </cell>
          <cell r="G13839" t="str">
            <v>Secretaria de educación</v>
          </cell>
          <cell r="H13839" t="str">
            <v>Prestar sus servicios profesionales, con plena autonomía técnica y administrativa en la Secretaria de Educación Municipal, contemplados dentro del proyecto FORTALECIMIENTO DE LA RED DE ESCUELAS DE FORMACIÓN MUSICAL VIGENCIA 2023 EN EL MUNICIPIO DE PASTO. REFM 12</v>
          </cell>
          <cell r="I13839">
            <v>16800000</v>
          </cell>
          <cell r="J13839" t="str">
            <v>Días</v>
          </cell>
          <cell r="K13839" t="str">
            <v>0000-00-00</v>
          </cell>
          <cell r="L13839">
            <v>45290</v>
          </cell>
        </row>
        <row r="13840">
          <cell r="D13840">
            <v>20233439</v>
          </cell>
          <cell r="E13840">
            <v>45097</v>
          </cell>
          <cell r="F13840" t="str">
            <v>Contrato de prestación de servicios profesionales y apoyo a la gestion</v>
          </cell>
          <cell r="G13840" t="str">
            <v>Secretaria de educación</v>
          </cell>
          <cell r="H13840" t="str">
            <v>Prestar sus servicios profesionales, con plena autonomía técnica y administrativa en la Secretaria de Educación Municipal, contemplados dentro del proyecto FORTALECIMIENTO DE LA RED DE ESCUELAS DE FORMACIÓN MUSICAL VIGENCIA 2023 EN EL MUNICIPIO DE PASTO. REFM 11</v>
          </cell>
          <cell r="I13840">
            <v>16800000</v>
          </cell>
          <cell r="J13840" t="str">
            <v>Días</v>
          </cell>
          <cell r="K13840" t="str">
            <v>0000-00-00</v>
          </cell>
          <cell r="L13840">
            <v>45290</v>
          </cell>
        </row>
        <row r="13841">
          <cell r="D13841">
            <v>20233440</v>
          </cell>
          <cell r="E13841">
            <v>45097</v>
          </cell>
          <cell r="F13841" t="str">
            <v>Contrato de prestación de servicios profesionales y apoyo a la gestion</v>
          </cell>
          <cell r="G13841" t="str">
            <v>Secretaria de educación</v>
          </cell>
          <cell r="H13841" t="str">
            <v>Prestar sus servicios profesionales, con plena autonomía técnica y administrativa en la Secretaria de Educación Municipal, contemplados dentro del proyecto FORTALECIMIENTO DE LA RED DE ESCUELAS DE FORMACIÓN MUSICAL VIGENCIA 2023 EN EL MUNICIPIO DE PASTO. REFM 27</v>
          </cell>
          <cell r="I13841">
            <v>16800000</v>
          </cell>
          <cell r="J13841" t="str">
            <v>Días</v>
          </cell>
          <cell r="K13841" t="str">
            <v>0000-00-00</v>
          </cell>
          <cell r="L13841">
            <v>45290</v>
          </cell>
        </row>
        <row r="13842">
          <cell r="D13842">
            <v>20233441</v>
          </cell>
          <cell r="E13842">
            <v>45097</v>
          </cell>
          <cell r="F13842" t="str">
            <v>Contrato de prestación de servicios profesionales y apoyo a la gestion</v>
          </cell>
          <cell r="G13842" t="str">
            <v>Secretaria de educación</v>
          </cell>
          <cell r="H13842" t="str">
            <v>Prestar sus servicios profesionales, con plena autonomía técnica y administrativa en la Secretaria de Educación Municipal, contemplados dentro del proyecto FORTALECIMIENTO DE LA RED DE ESCUELAS DE FORMACIÓN MUSICAL VIGENCIA 2023 EN EL MUNICIPIO DE PASTO. REFM 10</v>
          </cell>
          <cell r="I13842">
            <v>16800000</v>
          </cell>
          <cell r="J13842" t="str">
            <v>Días</v>
          </cell>
          <cell r="K13842" t="str">
            <v>0000-00-00</v>
          </cell>
          <cell r="L13842">
            <v>45290</v>
          </cell>
        </row>
        <row r="13843">
          <cell r="D13843">
            <v>20233442</v>
          </cell>
          <cell r="E13843">
            <v>45097</v>
          </cell>
          <cell r="F13843" t="str">
            <v>Contrato de prestación de servicios profesionales y apoyo a la gestion</v>
          </cell>
          <cell r="G13843" t="str">
            <v>Secretaria de gobierno</v>
          </cell>
          <cell r="H1384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SGM_OPS527.</v>
          </cell>
          <cell r="I13843">
            <v>8880000</v>
          </cell>
          <cell r="J13843" t="str">
            <v>99 Días</v>
          </cell>
          <cell r="K13843">
            <v>45100</v>
          </cell>
          <cell r="L13843">
            <v>45199</v>
          </cell>
        </row>
        <row r="13844">
          <cell r="D13844">
            <v>20233443</v>
          </cell>
          <cell r="E13844">
            <v>45097</v>
          </cell>
          <cell r="F13844" t="str">
            <v>Contrato de prestación de servicios profesionales y apoyo a la gestion</v>
          </cell>
          <cell r="G13844" t="str">
            <v>Secretaria de tránsito y transporte</v>
          </cell>
          <cell r="H1384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auxiliar apoyando en la Subsecretaría de Seguridad Vial y Control Operativo, contemplados dentro del proyecto “Desarrollo de estrategias para la disminución de la accidentalidad y siniestralidad vial, vigencia 2023 en el municipio de Pasto.”. (STTM 064)</v>
          </cell>
          <cell r="I13844">
            <v>6750000</v>
          </cell>
          <cell r="J13844" t="str">
            <v>Días</v>
          </cell>
          <cell r="K13844" t="str">
            <v>0000-00-00</v>
          </cell>
          <cell r="L13844">
            <v>45230</v>
          </cell>
        </row>
        <row r="13845">
          <cell r="D13845">
            <v>20233444</v>
          </cell>
          <cell r="E13845">
            <v>45097</v>
          </cell>
          <cell r="F13845" t="str">
            <v>Contrato de prestación de servicios profesionales y apoyo a la gestion</v>
          </cell>
          <cell r="G13845" t="str">
            <v>Secretaria de educación</v>
          </cell>
          <cell r="H13845" t="str">
            <v>Prestar sus servicios profesionales, con plena autonomía técnica y administrativa en la Secretaria de Educación Municipal, contemplados dentro del proyecto FORTALECIMIENTO DE LA RED DE ESCUELAS DE FORMACIÓN MUSICAL VIGENCIA 2023 EN EL MUNICIPIO DE PASTO. REFM 9</v>
          </cell>
          <cell r="I13845">
            <v>16800000</v>
          </cell>
          <cell r="J13845" t="str">
            <v>Días</v>
          </cell>
          <cell r="K13845" t="str">
            <v>0000-00-00</v>
          </cell>
          <cell r="L13845">
            <v>45290</v>
          </cell>
        </row>
        <row r="13846">
          <cell r="D13846">
            <v>20233445</v>
          </cell>
          <cell r="E13846">
            <v>45097</v>
          </cell>
          <cell r="F13846" t="str">
            <v>Contrato de prestación de servicios profesionales y apoyo a la gestion</v>
          </cell>
          <cell r="G13846" t="str">
            <v>Secretaria de gobierno</v>
          </cell>
          <cell r="H13846"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SGM_OPS531.</v>
          </cell>
          <cell r="I13846">
            <v>7030000</v>
          </cell>
          <cell r="J13846" t="str">
            <v>99 Días</v>
          </cell>
          <cell r="K13846">
            <v>45100</v>
          </cell>
          <cell r="L13846">
            <v>45199</v>
          </cell>
        </row>
        <row r="13847">
          <cell r="D13847">
            <v>20233446</v>
          </cell>
          <cell r="E13847">
            <v>45097</v>
          </cell>
          <cell r="F13847" t="str">
            <v>Contrato de prestación de servicios profesionales y apoyo a la gestion</v>
          </cell>
          <cell r="G13847" t="str">
            <v>Secretaria de educación</v>
          </cell>
          <cell r="H13847" t="str">
            <v>Prestar sus servicios profesionales, con plena autonomía técnica y administrativa en la Secretaria de Educación Municipal, contemplados dentro del proyecto FORTALECIMIENTO DE LA RED DE ESCUELAS DE FORMACIÓN MUSICAL VIGENCIA 2023 EN EL MUNICIPIO DE PASTO. REFM 8</v>
          </cell>
          <cell r="I13847">
            <v>16800000</v>
          </cell>
          <cell r="J13847" t="str">
            <v>Días</v>
          </cell>
          <cell r="K13847" t="str">
            <v>0000-00-00</v>
          </cell>
          <cell r="L13847">
            <v>45290</v>
          </cell>
        </row>
        <row r="13848">
          <cell r="D13848">
            <v>20233447</v>
          </cell>
          <cell r="E13848">
            <v>45097</v>
          </cell>
          <cell r="F13848" t="str">
            <v>Contrato de prestación de servicios profesionales y apoyo a la gestion</v>
          </cell>
          <cell r="G13848" t="str">
            <v>Secretaria de tránsito y transporte</v>
          </cell>
          <cell r="H13848"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025)</v>
          </cell>
          <cell r="I13848">
            <v>6750000</v>
          </cell>
          <cell r="J13848" t="str">
            <v>Días</v>
          </cell>
          <cell r="K13848" t="str">
            <v>0000-00-00</v>
          </cell>
          <cell r="L13848">
            <v>45230</v>
          </cell>
        </row>
        <row r="13849">
          <cell r="D13849">
            <v>20233448</v>
          </cell>
          <cell r="E13849">
            <v>45097</v>
          </cell>
          <cell r="F13849" t="str">
            <v>Contrato de prestación de servicios profesionales y apoyo a la gestion</v>
          </cell>
          <cell r="G13849" t="str">
            <v>Secretaria de tránsito y transporte</v>
          </cell>
          <cell r="H13849"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016)</v>
          </cell>
          <cell r="I13849">
            <v>6750000</v>
          </cell>
          <cell r="J13849" t="str">
            <v>Días</v>
          </cell>
          <cell r="K13849" t="str">
            <v>0000-00-00</v>
          </cell>
          <cell r="L13849">
            <v>45230</v>
          </cell>
        </row>
        <row r="13850">
          <cell r="D13850">
            <v>20233449</v>
          </cell>
          <cell r="E13850">
            <v>45097</v>
          </cell>
          <cell r="F13850" t="str">
            <v>Contrato de prestación de servicios profesionales y apoyo a la gestion</v>
          </cell>
          <cell r="G13850" t="str">
            <v>Secretaria de educación</v>
          </cell>
          <cell r="H13850" t="str">
            <v>Prestar sus servicios profesionales, con plena autonomía técnica y administrativa en la Secretaria de Educación Municipal, contemplados dentro del proyecto FORTALECIMIENTO DE LA RED DE ESCUELAS DE FORMACIÓN MUSICAL VIGENCIA 2023 EN EL MUNICIPIO DE PASTO. REFM 7</v>
          </cell>
          <cell r="I13850">
            <v>16800000</v>
          </cell>
          <cell r="J13850" t="str">
            <v>Días</v>
          </cell>
          <cell r="K13850" t="str">
            <v>0000-00-00</v>
          </cell>
          <cell r="L13850">
            <v>45290</v>
          </cell>
        </row>
        <row r="13851">
          <cell r="D13851">
            <v>20233450</v>
          </cell>
          <cell r="E13851">
            <v>45097</v>
          </cell>
          <cell r="F13851" t="str">
            <v>Contrato de prestación de servicios profesionales y apoyo a la gestion</v>
          </cell>
          <cell r="G13851" t="str">
            <v>Secretaria de educación</v>
          </cell>
          <cell r="H13851" t="str">
            <v>Prestar sus servicios profesionales, con plena autonomía técnica y administrativa en la Secretaria de Educación Municipal, contemplados dentro del proyecto FORTALECIMIENTO DE LA RED DE ESCUELAS DE FORMACIÓN MUSICAL VIGENCIA 2023 EN EL MUNICIPIO DE PASTO. REFM 28</v>
          </cell>
          <cell r="I13851">
            <v>16800000</v>
          </cell>
          <cell r="J13851" t="str">
            <v>Días</v>
          </cell>
          <cell r="K13851" t="str">
            <v>0000-00-00</v>
          </cell>
          <cell r="L13851">
            <v>45290</v>
          </cell>
        </row>
        <row r="13852">
          <cell r="D13852">
            <v>20233451</v>
          </cell>
          <cell r="E13852">
            <v>45097</v>
          </cell>
          <cell r="F13852" t="str">
            <v>Contrato de prestación de servicios profesionales y apoyo a la gestion</v>
          </cell>
          <cell r="G13852" t="str">
            <v>Secretaria de educación</v>
          </cell>
          <cell r="H13852" t="str">
            <v>Prestar sus servicios profesionales, con plena autonomía técnica y administrativa en la Secretaria de Educación Municipal, contemplados dentro del proyecto FORTALECIMIENTO DE LA RED DE ESCUELAS DE FORMACIÓN MUSICAL VIGENCIA 2023 EN EL MUNICIPIO DE PASTO. REFM 6</v>
          </cell>
          <cell r="I13852">
            <v>16800000</v>
          </cell>
          <cell r="J13852" t="str">
            <v>Días</v>
          </cell>
          <cell r="K13852" t="str">
            <v>0000-00-00</v>
          </cell>
          <cell r="L13852">
            <v>45290</v>
          </cell>
        </row>
        <row r="13853">
          <cell r="D13853">
            <v>20233452</v>
          </cell>
          <cell r="E13853">
            <v>45097</v>
          </cell>
          <cell r="F13853" t="str">
            <v>Convenios</v>
          </cell>
          <cell r="G13853" t="str">
            <v>Secretaria de salud</v>
          </cell>
          <cell r="H13853" t="str">
            <v>Aunar esfuerzos administrativos, financieros y técnicos entre el MUNICIPIO DE PASTO, SECRETARIA DE SALUD y el CUERPO DE BOMBEROS VOLUNTARIOS DE PASTO para fortalecer los sistemas de telecomunicaciones que permitan optimizar la operativización del sistema de emergencia médica y mejorar la cobertura de las radiocomunicaciones en un esquema integrado para el Municipio de Pasto.</v>
          </cell>
          <cell r="I13853">
            <v>65017553</v>
          </cell>
          <cell r="J13853" t="str">
            <v>198 Días</v>
          </cell>
          <cell r="K13853">
            <v>45093</v>
          </cell>
          <cell r="L13853">
            <v>45291</v>
          </cell>
        </row>
        <row r="13854">
          <cell r="D13854">
            <v>20233453</v>
          </cell>
          <cell r="E13854">
            <v>45097</v>
          </cell>
          <cell r="F13854" t="str">
            <v>Contrato de prestación de servicios profesionales y apoyo a la gestion</v>
          </cell>
          <cell r="G13854" t="str">
            <v>Secretaria de tránsito y transporte</v>
          </cell>
          <cell r="H1385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026)</v>
          </cell>
          <cell r="I13854">
            <v>6750000</v>
          </cell>
          <cell r="J13854" t="str">
            <v>Días</v>
          </cell>
          <cell r="K13854" t="str">
            <v>0000-00-00</v>
          </cell>
          <cell r="L13854">
            <v>45230</v>
          </cell>
        </row>
        <row r="13855">
          <cell r="D13855">
            <v>20233454</v>
          </cell>
          <cell r="E13855">
            <v>45097</v>
          </cell>
          <cell r="F13855" t="str">
            <v>Contrato de prestación de servicios profesionales y apoyo a la gestion</v>
          </cell>
          <cell r="G13855" t="str">
            <v>Secretaria de hacienda</v>
          </cell>
          <cell r="H13855"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(sec_hacienda135)</v>
          </cell>
          <cell r="I13855">
            <v>10000000</v>
          </cell>
          <cell r="J13855" t="str">
            <v>Días</v>
          </cell>
          <cell r="K13855" t="str">
            <v>0000-00-00</v>
          </cell>
          <cell r="L13855">
            <v>45230</v>
          </cell>
        </row>
        <row r="13856">
          <cell r="D13856">
            <v>20233455</v>
          </cell>
          <cell r="E13856">
            <v>45097</v>
          </cell>
          <cell r="F13856" t="str">
            <v>Contrato de prestación de servicios profesionales y apoyo a la gestion</v>
          </cell>
          <cell r="G13856" t="str">
            <v>Secretaria de hacienda</v>
          </cell>
          <cell r="H1385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(sec_hacienda131)</v>
          </cell>
          <cell r="I13856">
            <v>12500000</v>
          </cell>
          <cell r="J13856" t="str">
            <v>Días</v>
          </cell>
          <cell r="K13856" t="str">
            <v>0000-00-00</v>
          </cell>
          <cell r="L13856">
            <v>45230</v>
          </cell>
        </row>
        <row r="13857">
          <cell r="D13857">
            <v>20233456</v>
          </cell>
          <cell r="E13857">
            <v>45097</v>
          </cell>
          <cell r="F13857" t="str">
            <v>Contrato de prestación de servicios profesionales y apoyo a la gestion</v>
          </cell>
          <cell r="G13857" t="str">
            <v>Secretaria de educación</v>
          </cell>
          <cell r="H13857" t="str">
            <v>Prestar sus servicios profesionales, con plena autonomía técnica y administrativa en la Secretaria de Educación Municipal, contemplados dentro del proyecto FORTALECIMIENTO DE LA RED DE ESCUELAS DE FORMACIÓN MUSICAL VIGENCIA 2023 EN EL MUNICIPIO DE PASTO. REFM 5</v>
          </cell>
          <cell r="I13857">
            <v>16800000</v>
          </cell>
          <cell r="J13857" t="str">
            <v>Días</v>
          </cell>
          <cell r="K13857" t="str">
            <v>0000-00-00</v>
          </cell>
          <cell r="L13857">
            <v>45290</v>
          </cell>
        </row>
        <row r="13858">
          <cell r="D13858">
            <v>20233457</v>
          </cell>
          <cell r="E13858">
            <v>45097</v>
          </cell>
          <cell r="F13858" t="str">
            <v>Contrato de prestación de servicios profesionales y apoyo a la gestion</v>
          </cell>
          <cell r="G13858" t="str">
            <v>Secretaria de desarrollo economico y competitividad</v>
          </cell>
          <cell r="H13858" t="str">
            <v>Prestar sus servicios profesionales, con plena autonomía técnica y administrativa en la secretaría de desarrollo económico y competitividad, contemplados dentro del proyecto ““FORTALECIMIENTO DE LOS PROCESOS DE INNOVACIÓN Y ECONOMÍA NARANJA”, vigencia 2023 en el municipio de Pasto, con número de radicado 2022520010068 del 23 de diciembre del a?o 2023. SDE – 66</v>
          </cell>
          <cell r="I13858">
            <v>12500000</v>
          </cell>
          <cell r="J13858" t="str">
            <v>Días</v>
          </cell>
          <cell r="K13858" t="str">
            <v>0000-00-00</v>
          </cell>
          <cell r="L13858">
            <v>45230</v>
          </cell>
        </row>
        <row r="13859">
          <cell r="D13859">
            <v>20233458</v>
          </cell>
          <cell r="E13859">
            <v>45097</v>
          </cell>
          <cell r="F13859" t="str">
            <v>Contrato de prestación de servicios profesionales y apoyo a la gestion</v>
          </cell>
          <cell r="G13859" t="str">
            <v>Secretaria de educación</v>
          </cell>
          <cell r="H13859" t="str">
            <v>Prestar sus servicios profesionales, con plena autonomía técnica y administrativa en la Secretaria de Educación Municipal, contemplados dentro del proyecto FORTALECIMIENTO DE LA RED DE ESCUELAS DE FORMACIÓN MUSICAL VIGENCIA 2023 EN EL MUNICIPIO DE PASTO. REFM 4</v>
          </cell>
          <cell r="I13859">
            <v>16800000</v>
          </cell>
          <cell r="J13859" t="str">
            <v>Días</v>
          </cell>
          <cell r="K13859" t="str">
            <v>0000-00-00</v>
          </cell>
          <cell r="L13859">
            <v>45290</v>
          </cell>
        </row>
        <row r="13860">
          <cell r="D13860">
            <v>20233459</v>
          </cell>
          <cell r="E13860">
            <v>45097</v>
          </cell>
          <cell r="F13860" t="str">
            <v>Contrato de prestación de servicios profesionales y apoyo a la gestion</v>
          </cell>
          <cell r="G13860" t="str">
            <v>Secretaria de hacienda</v>
          </cell>
          <cell r="H13860" t="str">
            <v>Prestar sus servicios profesionales, con plena autonomía técnica y administrativa en la Secretaría de Hacienda, contemplados dentro del proyecto “Fortalecimiento gestión tributaria de la vigencia 2023 del Municipio de Pasto” (sec_hacienda164)</v>
          </cell>
          <cell r="I13860">
            <v>12500000</v>
          </cell>
          <cell r="J13860" t="str">
            <v>Días</v>
          </cell>
          <cell r="K13860" t="str">
            <v>0000-00-00</v>
          </cell>
          <cell r="L13860">
            <v>45230</v>
          </cell>
        </row>
        <row r="13861">
          <cell r="D13861">
            <v>20233460</v>
          </cell>
          <cell r="E13861">
            <v>45097</v>
          </cell>
          <cell r="F13861" t="str">
            <v>Contrato de prestación de servicios profesionales y apoyo a la gestion</v>
          </cell>
          <cell r="G13861" t="str">
            <v>Secretaria de educación</v>
          </cell>
          <cell r="H13861" t="str">
            <v>Prestar sus servicios profesionales, con plena autonomía técnica y administrativa en la Secretaria de Educación Municipal, contemplados dentro del proyecto FORTALECIMIENTO DE LA RED DE ESCUELAS DE FORMACIÓN MUSICAL VIGENCIA 2023 EN EL MUNICIPIO DE PASTO. REFM 29</v>
          </cell>
          <cell r="I13861">
            <v>16800000</v>
          </cell>
          <cell r="J13861" t="str">
            <v>Días</v>
          </cell>
          <cell r="K13861" t="str">
            <v>0000-00-00</v>
          </cell>
          <cell r="L13861">
            <v>45290</v>
          </cell>
        </row>
        <row r="13862">
          <cell r="D13862">
            <v>20233461</v>
          </cell>
          <cell r="E13862">
            <v>45097</v>
          </cell>
          <cell r="F13862" t="str">
            <v>Contrato de prestación de servicios profesionales y apoyo a la gestion</v>
          </cell>
          <cell r="G13862" t="str">
            <v>Secretaria de hacienda</v>
          </cell>
          <cell r="H13862" t="str">
            <v>Prestar sus servicios profesionales, con plena autonomía técnica y administrativa en la Secretaría de Hacienda, contemplados dentro del proyecto “Fortalecimiento gestión tributaria de la vigencia 2023 del Municipio de Pasto” (sec_hacienda162)</v>
          </cell>
          <cell r="I13862">
            <v>12500000</v>
          </cell>
          <cell r="J13862" t="str">
            <v>Días</v>
          </cell>
          <cell r="K13862" t="str">
            <v>0000-00-00</v>
          </cell>
          <cell r="L13862">
            <v>45230</v>
          </cell>
        </row>
        <row r="13863">
          <cell r="D13863">
            <v>20233462</v>
          </cell>
          <cell r="E13863">
            <v>45097</v>
          </cell>
          <cell r="F13863" t="str">
            <v>Contrato de prestación de servicios profesionales y apoyo a la gestion</v>
          </cell>
          <cell r="G13863" t="str">
            <v>Secretaria de hacienda</v>
          </cell>
          <cell r="H13863" t="str">
            <v>Prestar sus servicios profesionales, con plena autonomía técnica y administrativa en la Secretaría de Hacienda, contemplados dentro del proyecto “Fortalecimiento gestión tributaria de la vigencia 2023 del Municipio de Pasto” (sec_hacienda161)</v>
          </cell>
          <cell r="I13863">
            <v>12500000</v>
          </cell>
          <cell r="J13863" t="str">
            <v>Días</v>
          </cell>
          <cell r="K13863" t="str">
            <v>0000-00-00</v>
          </cell>
          <cell r="L13863">
            <v>45230</v>
          </cell>
        </row>
        <row r="13864">
          <cell r="D13864">
            <v>20233463</v>
          </cell>
          <cell r="E13864">
            <v>45097</v>
          </cell>
          <cell r="F13864" t="str">
            <v>Contrato de prestación de servicios profesionales y apoyo a la gestion</v>
          </cell>
          <cell r="G13864" t="str">
            <v>Secretaria de educación</v>
          </cell>
          <cell r="H13864" t="str">
            <v>Prestar sus servicios profesionales, con plena autonomía técnica y administrativa en la Secretaria de Educación Municipal, contemplados dentro del proyecto FORTALECIMIENTO DE LA RED DE ESCUELAS DE FORMACIÓN MUSICAL VIGENCIA 2023 EN EL MUNICIPIO DE PASTO. REFM 3</v>
          </cell>
          <cell r="I13864">
            <v>16800000</v>
          </cell>
          <cell r="J13864" t="str">
            <v>Días</v>
          </cell>
          <cell r="K13864" t="str">
            <v>0000-00-00</v>
          </cell>
          <cell r="L13864">
            <v>45290</v>
          </cell>
        </row>
        <row r="13865">
          <cell r="D13865">
            <v>20233464</v>
          </cell>
          <cell r="E13865">
            <v>45097</v>
          </cell>
          <cell r="F13865" t="str">
            <v>Contrato de prestación de servicios profesionales y apoyo a la gestion</v>
          </cell>
          <cell r="G13865" t="str">
            <v>Secretaria de hacienda</v>
          </cell>
          <cell r="H13865" t="str">
            <v>Prestar sus servicios profesionales, con plena autonomía técnica y administrativa en la Secretaría de Hacienda, contemplados dentro del proyecto “Fortalecimiento gestión tributaria de la vigencia 2023 del Municipio de Pasto” (sec_hacienda133)</v>
          </cell>
          <cell r="I13865">
            <v>12500000</v>
          </cell>
          <cell r="J13865" t="str">
            <v>Días</v>
          </cell>
          <cell r="K13865" t="str">
            <v>0000-00-00</v>
          </cell>
          <cell r="L13865">
            <v>45230</v>
          </cell>
        </row>
        <row r="13866">
          <cell r="D13866">
            <v>20233465</v>
          </cell>
          <cell r="E13866">
            <v>45097</v>
          </cell>
          <cell r="F13866" t="str">
            <v>Contrato de prestación de servicios profesionales y apoyo a la gestion</v>
          </cell>
          <cell r="G13866" t="str">
            <v>Secretaria de hacienda</v>
          </cell>
          <cell r="H1386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(sec_hacienda137)</v>
          </cell>
          <cell r="I13866">
            <v>12500000</v>
          </cell>
          <cell r="J13866" t="str">
            <v>Días</v>
          </cell>
          <cell r="K13866" t="str">
            <v>0000-00-00</v>
          </cell>
          <cell r="L13866">
            <v>45230</v>
          </cell>
        </row>
        <row r="13867">
          <cell r="D13867">
            <v>20233466</v>
          </cell>
          <cell r="E13867">
            <v>45097</v>
          </cell>
          <cell r="F13867" t="str">
            <v>Contrato de prestación de servicios profesionales y apoyo a la gestion</v>
          </cell>
          <cell r="G13867" t="str">
            <v>Secretaria de hacienda</v>
          </cell>
          <cell r="H13867" t="str">
            <v>Prestar sus servicios profesionales, con plena autonomía técnica y administrativa en la Secretaría de Hacienda, contemplados dentro del proyecto “Fortalecimiento gestión tributaria de la vigencia 2023 del Municipio de Pasto” (sec_hacienda160)</v>
          </cell>
          <cell r="I13867">
            <v>12500000</v>
          </cell>
          <cell r="J13867" t="str">
            <v>Días</v>
          </cell>
          <cell r="K13867" t="str">
            <v>0000-00-00</v>
          </cell>
          <cell r="L13867">
            <v>45230</v>
          </cell>
        </row>
        <row r="13868">
          <cell r="D13868">
            <v>20233467</v>
          </cell>
          <cell r="E13868">
            <v>45097</v>
          </cell>
          <cell r="F13868" t="str">
            <v>Contrato de prestación de servicios profesionales y apoyo a la gestion</v>
          </cell>
          <cell r="G13868" t="str">
            <v>Secretaria de hacienda</v>
          </cell>
          <cell r="H13868" t="str">
            <v>Prestar sus servicios profesionales, con plena autonomía técnica y administrativa en la Secretaría de Hacienda, contemplados dentro del proyecto “Fortalecimiento gestión tributaria de la vigencia 2023 del Municipio de Pasto” (sec_hacienda168)</v>
          </cell>
          <cell r="I13868">
            <v>12500000</v>
          </cell>
          <cell r="J13868" t="str">
            <v>Días</v>
          </cell>
          <cell r="K13868" t="str">
            <v>0000-00-00</v>
          </cell>
          <cell r="L13868">
            <v>45230</v>
          </cell>
        </row>
        <row r="13869">
          <cell r="D13869">
            <v>20233468</v>
          </cell>
          <cell r="E13869">
            <v>45097</v>
          </cell>
          <cell r="F13869" t="str">
            <v>Contrato de prestación de servicios profesionales y apoyo a la gestion</v>
          </cell>
          <cell r="G13869" t="str">
            <v>Secretaria de gobierno</v>
          </cell>
          <cell r="H13869"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SGM_OPS529.</v>
          </cell>
          <cell r="I13869">
            <v>8880000</v>
          </cell>
          <cell r="J13869" t="str">
            <v>99 Días</v>
          </cell>
          <cell r="K13869">
            <v>45100</v>
          </cell>
          <cell r="L13869">
            <v>45199</v>
          </cell>
        </row>
        <row r="13870">
          <cell r="D13870">
            <v>20233469</v>
          </cell>
          <cell r="E13870">
            <v>45097</v>
          </cell>
          <cell r="F13870" t="str">
            <v>Contrato de prestación de servicios profesionales y apoyo a la gestion</v>
          </cell>
          <cell r="G13870" t="str">
            <v>Secretaria de hacienda</v>
          </cell>
          <cell r="H13870" t="str">
            <v>Prestar sus servicios profesionales, con plena autonomía técnica y administrativa en la Secretaría de Hacienda, contemplados dentro del proyecto “Fortalecimiento gestión tributaria de la vigencia 2023 del Municipio de Pasto” (sec_hacienda128)</v>
          </cell>
          <cell r="I13870">
            <v>12500000</v>
          </cell>
          <cell r="J13870" t="str">
            <v>Días</v>
          </cell>
          <cell r="K13870" t="str">
            <v>0000-00-00</v>
          </cell>
          <cell r="L13870">
            <v>45230</v>
          </cell>
        </row>
        <row r="13871">
          <cell r="D13871">
            <v>20233470</v>
          </cell>
          <cell r="E13871">
            <v>45097</v>
          </cell>
          <cell r="F13871" t="str">
            <v>Contrato de prestación de servicios profesionales y apoyo a la gestion</v>
          </cell>
          <cell r="G13871" t="str">
            <v>Secretaria de hacienda</v>
          </cell>
          <cell r="H13871"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(sec_hacienda134)</v>
          </cell>
          <cell r="I13871">
            <v>12500000</v>
          </cell>
          <cell r="J13871" t="str">
            <v>Días</v>
          </cell>
          <cell r="K13871" t="str">
            <v>0000-00-00</v>
          </cell>
          <cell r="L13871">
            <v>45230</v>
          </cell>
        </row>
        <row r="13872">
          <cell r="D13872">
            <v>20233473</v>
          </cell>
          <cell r="E13872">
            <v>45097</v>
          </cell>
          <cell r="F13872" t="str">
            <v>Contrato de prestación de servicios profesionales y apoyo a la gestion</v>
          </cell>
          <cell r="G13872" t="str">
            <v>Secretaria de gobierno</v>
          </cell>
          <cell r="H1387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SGM_OPS528.</v>
          </cell>
          <cell r="I13872">
            <v>8880000</v>
          </cell>
          <cell r="J13872" t="str">
            <v>99 Días</v>
          </cell>
          <cell r="K13872">
            <v>45100</v>
          </cell>
          <cell r="L13872">
            <v>45199</v>
          </cell>
        </row>
        <row r="13873">
          <cell r="D13873">
            <v>20233474</v>
          </cell>
          <cell r="E13873">
            <v>45097</v>
          </cell>
          <cell r="F13873" t="str">
            <v>Contrato de prestación de servicios profesionales y apoyo a la gestion</v>
          </cell>
          <cell r="G13873" t="str">
            <v>Secretaria de hacienda</v>
          </cell>
          <cell r="H13873" t="str">
            <v>Prestar sus servicios profesionales, con plena autonomía técnica y administrativa en la Secretaría de Hacienda, contemplados dentro del proyecto “Fortalecimiento gestión tributaria de la vigencia 2023 del Municipio de Pasto” (sec_hacienda159)</v>
          </cell>
          <cell r="I13873">
            <v>12500000</v>
          </cell>
          <cell r="J13873" t="str">
            <v>Días</v>
          </cell>
          <cell r="K13873" t="str">
            <v>0000-00-00</v>
          </cell>
          <cell r="L13873">
            <v>45230</v>
          </cell>
        </row>
        <row r="13874">
          <cell r="D13874">
            <v>20233475</v>
          </cell>
          <cell r="E13874">
            <v>45097</v>
          </cell>
          <cell r="F13874" t="str">
            <v>Contrato de prestación de servicios profesionales y apoyo a la gestion</v>
          </cell>
          <cell r="G13874" t="str">
            <v>Secretaria de educación</v>
          </cell>
          <cell r="H13874" t="str">
            <v>Prestar sus servicios profesionales, con plena autonomía técnica y administrativa en la Secretaria de Educación Municipal, contemplados dentro del proyecto FORTALECIMIENTO DE LA RED DE ESCUELAS DE FORMACIÓN MUSICAL VIGENCIA 2023 EN EL MUNICIPIO DE PASTO. REFM 1</v>
          </cell>
          <cell r="I13874">
            <v>22400000</v>
          </cell>
          <cell r="J13874" t="str">
            <v>Días</v>
          </cell>
          <cell r="K13874" t="str">
            <v>0000-00-00</v>
          </cell>
          <cell r="L13874">
            <v>45290</v>
          </cell>
        </row>
        <row r="13875">
          <cell r="D13875">
            <v>20233476</v>
          </cell>
          <cell r="E13875">
            <v>45097</v>
          </cell>
          <cell r="F13875" t="str">
            <v>Contrato de prestación de servicios profesionales y apoyo a la gestion</v>
          </cell>
          <cell r="G13875" t="str">
            <v>Secretaria de hacienda</v>
          </cell>
          <cell r="H13875"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(sec_hacienda136)</v>
          </cell>
          <cell r="I13875">
            <v>15000000</v>
          </cell>
          <cell r="J13875" t="str">
            <v>Días</v>
          </cell>
          <cell r="K13875" t="str">
            <v>0000-00-00</v>
          </cell>
          <cell r="L13875">
            <v>45230</v>
          </cell>
        </row>
        <row r="13876">
          <cell r="D13876">
            <v>20233477</v>
          </cell>
          <cell r="E13876">
            <v>45097</v>
          </cell>
          <cell r="F13876" t="str">
            <v>Contrato de prestación de servicios profesionales y apoyo a la gestion</v>
          </cell>
          <cell r="G13876" t="str">
            <v>Secretaria de hacienda</v>
          </cell>
          <cell r="H13876" t="str">
            <v>Prestar sus servicios profesionales, con plena autonomía técnica y administrativa en la Secretaría de Hacienda, contemplados dentro del proyecto “Fortalecimiento gestión tributaria de la vigencia 2023 del Municipio de Pasto” (sec_hacienda158)</v>
          </cell>
          <cell r="I13876">
            <v>12500000</v>
          </cell>
          <cell r="J13876" t="str">
            <v>Días</v>
          </cell>
          <cell r="K13876" t="str">
            <v>0000-00-00</v>
          </cell>
          <cell r="L13876">
            <v>45230</v>
          </cell>
        </row>
        <row r="13877">
          <cell r="D13877">
            <v>20233478</v>
          </cell>
          <cell r="E13877">
            <v>45093</v>
          </cell>
          <cell r="F13877" t="str">
            <v>Contrato de prestación de servicios profesionales y apoyo a la gestion</v>
          </cell>
          <cell r="G13877" t="str">
            <v>Direccion de plazas de mercado</v>
          </cell>
          <cell r="H13877"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(DAPM_AD_017)</v>
          </cell>
          <cell r="I13877">
            <v>12500000</v>
          </cell>
          <cell r="J13877" t="str">
            <v>Días</v>
          </cell>
          <cell r="K13877" t="str">
            <v>0000-00-00</v>
          </cell>
          <cell r="L13877">
            <v>45230</v>
          </cell>
        </row>
        <row r="13878">
          <cell r="D13878">
            <v>20233479</v>
          </cell>
          <cell r="E13878">
            <v>45093</v>
          </cell>
          <cell r="F13878" t="str">
            <v>Contrato de prestación de servicios profesionales y apoyo a la gestion</v>
          </cell>
          <cell r="G13878" t="str">
            <v>Direccion de plazas de mercado</v>
          </cell>
          <cell r="H13878"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(DAPM_AD_018)</v>
          </cell>
          <cell r="I13878">
            <v>12500000</v>
          </cell>
          <cell r="J13878" t="str">
            <v>Días</v>
          </cell>
          <cell r="K13878" t="str">
            <v>0000-00-00</v>
          </cell>
          <cell r="L13878">
            <v>45230</v>
          </cell>
        </row>
        <row r="13879">
          <cell r="D13879">
            <v>20233480</v>
          </cell>
          <cell r="E13879">
            <v>45097</v>
          </cell>
          <cell r="F13879" t="str">
            <v>Contrato de prestación de servicios profesionales y apoyo a la gestion</v>
          </cell>
          <cell r="G13879" t="str">
            <v>Secretaria de planeacion municipal</v>
          </cell>
          <cell r="H13879"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(SPM23_93).</v>
          </cell>
          <cell r="I13879">
            <v>13500000</v>
          </cell>
          <cell r="J13879" t="str">
            <v>Días</v>
          </cell>
          <cell r="K13879" t="str">
            <v>0000-00-00</v>
          </cell>
          <cell r="L13879">
            <v>45230</v>
          </cell>
        </row>
        <row r="13880">
          <cell r="D13880">
            <v>20233481</v>
          </cell>
          <cell r="E13880">
            <v>45093</v>
          </cell>
          <cell r="F13880" t="str">
            <v>Contrato de prestación de servicios profesionales y apoyo a la gestion</v>
          </cell>
          <cell r="G13880" t="str">
            <v>Secretaria de hacienda</v>
          </cell>
          <cell r="H13880"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(sec_hacienda102)</v>
          </cell>
          <cell r="I13880">
            <v>12500000</v>
          </cell>
          <cell r="J13880" t="str">
            <v>Días</v>
          </cell>
          <cell r="K13880" t="str">
            <v>0000-00-00</v>
          </cell>
          <cell r="L13880">
            <v>45230</v>
          </cell>
        </row>
        <row r="13881">
          <cell r="D13881">
            <v>20233482</v>
          </cell>
          <cell r="E13881">
            <v>45097</v>
          </cell>
          <cell r="F13881" t="str">
            <v>Contrato de prestación de servicios profesionales y apoyo a la gestion</v>
          </cell>
          <cell r="G13881" t="str">
            <v>Direccion de plazas de mercado</v>
          </cell>
          <cell r="H13881" t="str">
            <v>Prestar sus servicios PROFESIONALES como Abogado, con plena autonomía técnica y administrativa en la Dirección Administrativa de Plazas de Mercado, contemplados dentro del proyecto “FORTALECIMIENTO DEL SISTEMA ORGANIZACIONAL DE LAS PLAZAS DE MERCADO VIGENCIA 2023 EN EL MUNICIPIO DE PASTO” (DAPM_AD_002)</v>
          </cell>
          <cell r="I13881">
            <v>12500000</v>
          </cell>
          <cell r="J13881" t="str">
            <v>Días</v>
          </cell>
          <cell r="K13881" t="str">
            <v>0000-00-00</v>
          </cell>
          <cell r="L13881">
            <v>45230</v>
          </cell>
        </row>
        <row r="13882">
          <cell r="D13882">
            <v>20233483</v>
          </cell>
          <cell r="E13882">
            <v>45097</v>
          </cell>
          <cell r="F13882" t="str">
            <v>Contrato de prestación de servicios profesionales y apoyo a la gestion</v>
          </cell>
          <cell r="G13882" t="str">
            <v>Secretaria de hacienda</v>
          </cell>
          <cell r="H13882"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(sec_hacienda129)</v>
          </cell>
          <cell r="I13882">
            <v>12500000</v>
          </cell>
          <cell r="J13882" t="str">
            <v>Días</v>
          </cell>
          <cell r="K13882" t="str">
            <v>0000-00-00</v>
          </cell>
          <cell r="L13882">
            <v>45230</v>
          </cell>
        </row>
        <row r="13883">
          <cell r="D13883">
            <v>20233484</v>
          </cell>
          <cell r="E13883">
            <v>45097</v>
          </cell>
          <cell r="F13883" t="str">
            <v>Contrato de prestación de servicios profesionales y apoyo a la gestion</v>
          </cell>
          <cell r="G13883" t="str">
            <v>Secretaria de hacienda</v>
          </cell>
          <cell r="H13883"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(sec_hacienda193)</v>
          </cell>
          <cell r="I13883">
            <v>12500000</v>
          </cell>
          <cell r="J13883" t="str">
            <v>Días</v>
          </cell>
          <cell r="K13883" t="str">
            <v>0000-00-00</v>
          </cell>
          <cell r="L13883">
            <v>45230</v>
          </cell>
        </row>
        <row r="13884">
          <cell r="D13884">
            <v>20233485</v>
          </cell>
          <cell r="E13884">
            <v>45097</v>
          </cell>
          <cell r="F13884" t="str">
            <v>Contrato de prestación de servicios profesionales y apoyo a la gestion</v>
          </cell>
          <cell r="G13884" t="str">
            <v>Direccion de plazas de mercado</v>
          </cell>
          <cell r="H13884"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(DAPM_AD_008)</v>
          </cell>
          <cell r="I13884">
            <v>12500000</v>
          </cell>
          <cell r="J13884" t="str">
            <v>Días</v>
          </cell>
          <cell r="K13884" t="str">
            <v>0000-00-00</v>
          </cell>
          <cell r="L13884">
            <v>45230</v>
          </cell>
        </row>
        <row r="13885">
          <cell r="D13885">
            <v>20233486</v>
          </cell>
          <cell r="E13885">
            <v>45093</v>
          </cell>
          <cell r="F13885" t="str">
            <v>Contrato de prestación de servicios profesionales y apoyo a la gestion</v>
          </cell>
          <cell r="G13885" t="str">
            <v>Secretaria de gobierno</v>
          </cell>
          <cell r="H1388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SGM_OPS526.</v>
          </cell>
          <cell r="I13885">
            <v>9120000</v>
          </cell>
          <cell r="J13885" t="str">
            <v>Días</v>
          </cell>
          <cell r="K13885" t="str">
            <v>0000-00-00</v>
          </cell>
          <cell r="L13885">
            <v>45199</v>
          </cell>
        </row>
        <row r="13886">
          <cell r="D13886">
            <v>20233487</v>
          </cell>
          <cell r="E13886">
            <v>45093</v>
          </cell>
          <cell r="F13886" t="str">
            <v>Contrato de prestación de servicios profesionales y apoyo a la gestion</v>
          </cell>
          <cell r="G13886" t="str">
            <v>Direccion de plazas de mercado</v>
          </cell>
          <cell r="H13886"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(DAPM_AD_014)</v>
          </cell>
          <cell r="I13886">
            <v>12500000</v>
          </cell>
          <cell r="J13886" t="str">
            <v>Días</v>
          </cell>
          <cell r="K13886" t="str">
            <v>0000-00-00</v>
          </cell>
          <cell r="L13886">
            <v>45230</v>
          </cell>
        </row>
        <row r="13887">
          <cell r="D13887">
            <v>20233488</v>
          </cell>
          <cell r="E13887">
            <v>45097</v>
          </cell>
          <cell r="F13887" t="str">
            <v>Contrato de prestación de servicios profesionales y apoyo a la gestion</v>
          </cell>
          <cell r="G13887" t="str">
            <v>Secretaria de hacienda</v>
          </cell>
          <cell r="H13887"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(sec_hacienda141)</v>
          </cell>
          <cell r="I13887">
            <v>15000000</v>
          </cell>
          <cell r="J13887" t="str">
            <v>Días</v>
          </cell>
          <cell r="K13887" t="str">
            <v>0000-00-00</v>
          </cell>
          <cell r="L13887">
            <v>45077</v>
          </cell>
        </row>
        <row r="13888">
          <cell r="D13888">
            <v>20233489</v>
          </cell>
          <cell r="E13888">
            <v>45097</v>
          </cell>
          <cell r="F13888" t="str">
            <v>Contrato de prestación de servicios profesionales y apoyo a la gestion</v>
          </cell>
          <cell r="G13888" t="str">
            <v>Direccion de plazas de mercado</v>
          </cell>
          <cell r="H13888"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(DAPM_AD_003)</v>
          </cell>
          <cell r="I13888">
            <v>12500000</v>
          </cell>
          <cell r="J13888" t="str">
            <v>Días</v>
          </cell>
          <cell r="K13888" t="str">
            <v>0000-00-00</v>
          </cell>
          <cell r="L13888">
            <v>45230</v>
          </cell>
        </row>
        <row r="13889">
          <cell r="D13889">
            <v>20233490</v>
          </cell>
          <cell r="E13889">
            <v>45097</v>
          </cell>
          <cell r="F13889" t="str">
            <v>Contrato de prestación de servicios profesionales y apoyo a la gestion</v>
          </cell>
          <cell r="G13889" t="str">
            <v>Secretaria de hacienda</v>
          </cell>
          <cell r="H1388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(sec_hacienda140)</v>
          </cell>
          <cell r="I13889">
            <v>12500000</v>
          </cell>
          <cell r="J13889" t="str">
            <v>Días</v>
          </cell>
          <cell r="K13889" t="str">
            <v>0000-00-00</v>
          </cell>
          <cell r="L13889">
            <v>45230</v>
          </cell>
        </row>
        <row r="13890">
          <cell r="D13890">
            <v>20233491</v>
          </cell>
          <cell r="E13890">
            <v>45093</v>
          </cell>
          <cell r="F13890" t="str">
            <v>Contrato de prestación de servicios profesionales y apoyo a la gestion</v>
          </cell>
          <cell r="G13890" t="str">
            <v>Direccion de plazas de mercado</v>
          </cell>
          <cell r="H13890"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(DAPM_AD_013)</v>
          </cell>
          <cell r="I13890">
            <v>12500000</v>
          </cell>
          <cell r="J13890" t="str">
            <v>Días</v>
          </cell>
          <cell r="K13890" t="str">
            <v>0000-00-00</v>
          </cell>
          <cell r="L13890">
            <v>45230</v>
          </cell>
        </row>
        <row r="13891">
          <cell r="D13891">
            <v>20233492</v>
          </cell>
          <cell r="E13891">
            <v>45097</v>
          </cell>
          <cell r="F13891" t="str">
            <v>Contrato de prestación de servicios profesionales y apoyo a la gestion</v>
          </cell>
          <cell r="G13891" t="str">
            <v>Secretaria de gestion y saneamiento ambiental</v>
          </cell>
          <cell r="H13891"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(SGA-OPS-059).</v>
          </cell>
          <cell r="I13891">
            <v>12500000</v>
          </cell>
          <cell r="J13891" t="str">
            <v>Días</v>
          </cell>
          <cell r="K13891" t="str">
            <v>0000-00-00</v>
          </cell>
          <cell r="L13891">
            <v>45230</v>
          </cell>
        </row>
        <row r="13892">
          <cell r="D13892">
            <v>20233493</v>
          </cell>
          <cell r="E13892">
            <v>45097</v>
          </cell>
          <cell r="F13892" t="str">
            <v>Contrato de prestación de servicios profesionales y apoyo a la gestion</v>
          </cell>
          <cell r="G13892" t="str">
            <v>Secretaria de gestion y saneamiento ambiental</v>
          </cell>
          <cell r="H13892"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(SGA-OPS-057).</v>
          </cell>
          <cell r="I13892">
            <v>12500000</v>
          </cell>
          <cell r="J13892" t="str">
            <v>Días</v>
          </cell>
          <cell r="K13892" t="str">
            <v>0000-00-00</v>
          </cell>
          <cell r="L13892">
            <v>45230</v>
          </cell>
        </row>
        <row r="13893">
          <cell r="D13893">
            <v>20233494</v>
          </cell>
          <cell r="E13893">
            <v>45097</v>
          </cell>
          <cell r="F13893" t="str">
            <v>Contrato de prestación de servicios profesionales y apoyo a la gestion</v>
          </cell>
          <cell r="G13893" t="str">
            <v>Secretaria de hacienda</v>
          </cell>
          <cell r="H13893"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(sec_hacienda217)</v>
          </cell>
          <cell r="I13893">
            <v>12500000</v>
          </cell>
          <cell r="J13893" t="str">
            <v>Días</v>
          </cell>
          <cell r="K13893" t="str">
            <v>0000-00-00</v>
          </cell>
          <cell r="L13893">
            <v>45230</v>
          </cell>
        </row>
        <row r="13894">
          <cell r="D13894">
            <v>20233495</v>
          </cell>
          <cell r="E13894">
            <v>45097</v>
          </cell>
          <cell r="F13894" t="str">
            <v>Contrato de prestación de servicios profesionales y apoyo a la gestion</v>
          </cell>
          <cell r="G13894" t="str">
            <v>Secretaria de hacienda</v>
          </cell>
          <cell r="H13894"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(sec_hacienda142)</v>
          </cell>
          <cell r="I13894">
            <v>14000000</v>
          </cell>
          <cell r="J13894" t="str">
            <v>Días</v>
          </cell>
          <cell r="K13894" t="str">
            <v>0000-00-00</v>
          </cell>
          <cell r="L13894">
            <v>45230</v>
          </cell>
        </row>
        <row r="13895">
          <cell r="D13895">
            <v>20233496</v>
          </cell>
          <cell r="E13895">
            <v>45097</v>
          </cell>
          <cell r="F13895" t="str">
            <v>Contrato de prestación de servicios profesionales y apoyo a la gestion</v>
          </cell>
          <cell r="G13895" t="str">
            <v>Secretaria de gestion y saneamiento ambiental</v>
          </cell>
          <cell r="H13895" t="str">
            <v>Prestar sus servicios PROFESIONALES, con plena autonomía técnica y administrativa en la Secretaría de Gestión Ambiental, contemplados dentro del proyecto “IMPLEMENTACIÓN DE ACCIONES EN ORI DE UNA CIUDAD SOSTENIBLE Y RESILIENTE “SEMBRANDO CAPITAL” VIGENCIA 2023 EN EL MUNICIPIO DE PASTO”, radicado en el Banco de Proyectos de la Oficina de Planeación de gestión Institucional bajo el Numero 2022520010098. (SGA-OPS-036).</v>
          </cell>
          <cell r="I13895">
            <v>12500000</v>
          </cell>
          <cell r="J13895" t="str">
            <v>Días</v>
          </cell>
          <cell r="K13895" t="str">
            <v>0000-00-00</v>
          </cell>
          <cell r="L13895">
            <v>45230</v>
          </cell>
        </row>
        <row r="13896">
          <cell r="D13896">
            <v>20233497</v>
          </cell>
          <cell r="E13896">
            <v>45097</v>
          </cell>
          <cell r="F13896" t="str">
            <v>Contrato de prestación de servicios profesionales y apoyo a la gestion</v>
          </cell>
          <cell r="G13896" t="str">
            <v>Secretaria de hacienda</v>
          </cell>
          <cell r="H13896" t="str">
            <v>Prestar sus servicios profesionales, con plena autonomía técnica y administrativa en la Secretaría de Hacienda, contemplados dentro del proyecto “Fortalecimiento gestión tributaria de la vigencia 2023 del Municipio de Pasto”. (sec_hacienda096)</v>
          </cell>
          <cell r="I13896">
            <v>12500000</v>
          </cell>
          <cell r="J13896" t="str">
            <v>Días</v>
          </cell>
          <cell r="K13896" t="str">
            <v>0000-00-00</v>
          </cell>
          <cell r="L13896">
            <v>45230</v>
          </cell>
        </row>
        <row r="13897">
          <cell r="D13897">
            <v>20233498</v>
          </cell>
          <cell r="E13897">
            <v>45097</v>
          </cell>
          <cell r="F13897" t="str">
            <v>Contrato de prestación de servicios profesionales y apoyo a la gestion</v>
          </cell>
          <cell r="G13897" t="str">
            <v>Direccion de espacio público</v>
          </cell>
          <cell r="H13897" t="str">
            <v>Prestar sus servicios de APOYO A LA GESTIÓN, con plena autonomía técnica y administrativa en la Dirección Administrativa de Espacio Público, contemplados dentro del proyecto “MEJORAMIENTO Y RECUPERACIÓN DEL ESPACIO PÚBLICO VIGENCIA 2023 EN EL MUNICIPIO DE PASTO”  (Vg79)</v>
          </cell>
          <cell r="I13897">
            <v>7000000</v>
          </cell>
          <cell r="J13897" t="str">
            <v>Días</v>
          </cell>
          <cell r="K13897" t="str">
            <v>0000-00-00</v>
          </cell>
          <cell r="L13897">
            <v>45230</v>
          </cell>
        </row>
        <row r="13898">
          <cell r="D13898">
            <v>20233499</v>
          </cell>
          <cell r="E13898">
            <v>45097</v>
          </cell>
          <cell r="F13898" t="str">
            <v>Contrato de prestación de servicios profesionales y apoyo a la gestion</v>
          </cell>
          <cell r="G13898" t="str">
            <v>Direccion de espacio público</v>
          </cell>
          <cell r="H13898" t="str">
            <v>Prestar sus servicios de APOYO A LA GESTIÓN, con plena autonomía técnica y administrativa en la Dirección Administrativa de Espacio Público, contemplados dentro del proyecto “MEJORAMIENTO Y RECUPERACIÓN DEL ESPACIO PÚBLICO VIGENCIA 2023 EN EL MUNICIPIO DE PASTO”  (Vg64)</v>
          </cell>
          <cell r="I13898">
            <v>7000000</v>
          </cell>
          <cell r="J13898" t="str">
            <v>Días</v>
          </cell>
          <cell r="K13898" t="str">
            <v>0000-00-00</v>
          </cell>
          <cell r="L13898">
            <v>45230</v>
          </cell>
        </row>
        <row r="13899">
          <cell r="D13899">
            <v>20233500</v>
          </cell>
          <cell r="E13899">
            <v>45097</v>
          </cell>
          <cell r="F13899" t="str">
            <v>Contrato de prestación de servicios profesionales y apoyo a la gestion</v>
          </cell>
          <cell r="G13899" t="str">
            <v>Secretaria de hacienda</v>
          </cell>
          <cell r="H1389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(sec_hacienda130)</v>
          </cell>
          <cell r="I13899">
            <v>12500000</v>
          </cell>
          <cell r="J13899" t="str">
            <v>Días</v>
          </cell>
          <cell r="K13899" t="str">
            <v>0000-00-00</v>
          </cell>
          <cell r="L13899">
            <v>45230</v>
          </cell>
        </row>
        <row r="13900">
          <cell r="D13900">
            <v>20233501</v>
          </cell>
          <cell r="E13900">
            <v>45097</v>
          </cell>
          <cell r="F13900" t="str">
            <v>Contrato de prestación de servicios profesionales y apoyo a la gestion</v>
          </cell>
          <cell r="G13900" t="str">
            <v>Secretaria de gestion y saneamiento ambiental</v>
          </cell>
          <cell r="H13900" t="str">
            <v>Prestar sus servicios PROFESIONALES, con plena autonomía técnica y administrativa en la Secretaría de Gestión Ambiental, contemplados dentro del proyecto  “IMPLEMENTACIÓN DE ACCIONES EN ORI DE UNA CIUDAD SOSTENIBLE Y RESILIENTE “SEMBRANDO CAPITAL” VIGENCIA 2023 EN EL MUNICIPIO DE PASTO”, radicado en el Banco de Proyectos de la Oficina de Planeación de gestión Institucional bajo el Numero 2022520010098. (SGA-OPS-038).</v>
          </cell>
          <cell r="I13900">
            <v>12500000</v>
          </cell>
          <cell r="J13900" t="str">
            <v>Días</v>
          </cell>
          <cell r="K13900" t="str">
            <v>0000-00-00</v>
          </cell>
          <cell r="L13900">
            <v>45230</v>
          </cell>
        </row>
        <row r="13901">
          <cell r="D13901">
            <v>20233502</v>
          </cell>
          <cell r="E13901">
            <v>45098</v>
          </cell>
          <cell r="F13901" t="str">
            <v>Contrato de prestación de servicios profesionales y apoyo a la gestion</v>
          </cell>
          <cell r="G13901" t="str">
            <v>Secretaria de gestion y saneamiento ambiental</v>
          </cell>
          <cell r="H13901" t="str">
            <v>Prestar sus servicios PROFESIONALES, con plena autonomía técnica y administrativa en la Secretaría de Gestión Ambiental, contemplados dentro del proyecto “IMPLEMENTACIÓN DE ACCIONES EN ORI DE UNA CIUDAD SOSTENIBLE Y RESILIENTE “SEMBRANDO CAPITAL” VIGENCIA 2023 EN EL MUNICIPIO DE PASTO”, radicado en el Banco de Proyectos de la Oficina de Planeación de gestión Institucional bajo el Numero 2022520010098. (SGA-OPS-051).</v>
          </cell>
          <cell r="I13901">
            <v>12500000</v>
          </cell>
          <cell r="J13901" t="str">
            <v>Días</v>
          </cell>
          <cell r="K13901" t="str">
            <v>0000-00-00</v>
          </cell>
          <cell r="L13901">
            <v>45230</v>
          </cell>
        </row>
        <row r="13902">
          <cell r="D13902">
            <v>20233503</v>
          </cell>
          <cell r="E13902">
            <v>45093</v>
          </cell>
          <cell r="F13902" t="str">
            <v>Contrato de prestación de servicios profesionales y apoyo a la gestion</v>
          </cell>
          <cell r="G13902" t="str">
            <v>Secretaria de hacienda</v>
          </cell>
          <cell r="H13902" t="str">
            <v>Prestar sus servicios profesionales en derecho, con plena autonomía técnica y administrativa en la Secretaría de Hacienda, según los requerimientos de las dependencia y en cumplimiento de funciones de la misma, con el fin de que coadyuve al logro de metas y objetivos institucionales. (sec_hacienda117)</v>
          </cell>
          <cell r="I13902">
            <v>15000000</v>
          </cell>
          <cell r="J13902" t="str">
            <v>Días</v>
          </cell>
          <cell r="K13902" t="str">
            <v>0000-00-00</v>
          </cell>
          <cell r="L13902">
            <v>45230</v>
          </cell>
        </row>
        <row r="13903">
          <cell r="D13903">
            <v>20233505</v>
          </cell>
          <cell r="E13903">
            <v>45098</v>
          </cell>
          <cell r="F13903" t="str">
            <v>Contrato de prestación de servicios profesionales y apoyo a la gestion</v>
          </cell>
          <cell r="G13903" t="str">
            <v>Secretaria de gestion y saneamiento ambiental</v>
          </cell>
          <cell r="H13903"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radicado en el Banco de Proyectos de la Oficina de Planeación de gestión Institucional bajo el Numero 2022520010098. (SGA-OPS-061).</v>
          </cell>
          <cell r="I13903">
            <v>12500000</v>
          </cell>
          <cell r="J13903" t="str">
            <v>Días</v>
          </cell>
          <cell r="K13903" t="str">
            <v>0000-00-00</v>
          </cell>
          <cell r="L13903">
            <v>45230</v>
          </cell>
        </row>
        <row r="13904">
          <cell r="D13904">
            <v>20233506</v>
          </cell>
          <cell r="E13904">
            <v>45098</v>
          </cell>
          <cell r="F13904" t="str">
            <v>Contrato de prestación de servicios profesionales y apoyo a la gestion</v>
          </cell>
          <cell r="G13904" t="str">
            <v>Secretaria de hacienda</v>
          </cell>
          <cell r="H13904" t="str">
            <v>Prestar sus servicios profesionales, con plena autonomía técnica y administrativa en la Secretaría de Hacienda, contemplados dentro del proyecto “Fortalecimiento gestión tributaria de la vigencia 2023 del Municipio de Pasto” (sec_hacienda165)</v>
          </cell>
          <cell r="I13904">
            <v>12500000</v>
          </cell>
          <cell r="J13904" t="str">
            <v>Días</v>
          </cell>
          <cell r="K13904" t="str">
            <v>0000-00-00</v>
          </cell>
          <cell r="L13904">
            <v>45230</v>
          </cell>
        </row>
        <row r="13905">
          <cell r="D13905">
            <v>20233507</v>
          </cell>
          <cell r="E13905">
            <v>45098</v>
          </cell>
          <cell r="F13905" t="str">
            <v>Contrato de prestación de servicios profesionales y apoyo a la gestion</v>
          </cell>
          <cell r="G13905" t="str">
            <v>Secretaria de hacienda</v>
          </cell>
          <cell r="H13905" t="str">
            <v>Prestar sus servicios profesionales, con plena autonomía técnica y administrativa en la Secretaría de Hacienda, contemplados dentro del proyecto “Fortalecimiento gestión tributaria de la vigencia 2023 del Municipio de Pasto” (sec_hacienda138)</v>
          </cell>
          <cell r="I13905">
            <v>12500000</v>
          </cell>
          <cell r="J13905" t="str">
            <v>Días</v>
          </cell>
          <cell r="K13905" t="str">
            <v>0000-00-00</v>
          </cell>
          <cell r="L13905">
            <v>45230</v>
          </cell>
        </row>
        <row r="13906">
          <cell r="D13906">
            <v>20233508</v>
          </cell>
          <cell r="E13906">
            <v>45098</v>
          </cell>
          <cell r="F13906" t="str">
            <v>Contrato de prestación de servicios profesionales y apoyo a la gestion</v>
          </cell>
          <cell r="G13906" t="str">
            <v>Secretaria de gestion y saneamiento ambiental</v>
          </cell>
          <cell r="H13906"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(SGA-OPS-083).</v>
          </cell>
          <cell r="I13906">
            <v>12500000</v>
          </cell>
          <cell r="J13906" t="str">
            <v>Días</v>
          </cell>
          <cell r="K13906" t="str">
            <v>0000-00-00</v>
          </cell>
          <cell r="L13906">
            <v>45230</v>
          </cell>
        </row>
        <row r="13907">
          <cell r="D13907">
            <v>20233509</v>
          </cell>
          <cell r="E13907">
            <v>45098</v>
          </cell>
          <cell r="F13907" t="str">
            <v>Contrato de prestación de servicios profesionales y apoyo a la gestion</v>
          </cell>
          <cell r="G13907" t="str">
            <v>Secretaria de gestion y saneamiento ambiental</v>
          </cell>
          <cell r="H13907"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(SGA-OPS-085).</v>
          </cell>
          <cell r="I13907">
            <v>12500000</v>
          </cell>
          <cell r="J13907" t="str">
            <v>Días</v>
          </cell>
          <cell r="K13907" t="str">
            <v>0000-00-00</v>
          </cell>
          <cell r="L13907">
            <v>45230</v>
          </cell>
        </row>
        <row r="13908">
          <cell r="D13908">
            <v>20233510</v>
          </cell>
          <cell r="E13908">
            <v>45098</v>
          </cell>
          <cell r="F13908" t="str">
            <v>Contrato de prestación de servicios profesionales y apoyo a la gestion</v>
          </cell>
          <cell r="G13908" t="str">
            <v>Secretaria de gestion y saneamiento ambiental</v>
          </cell>
          <cell r="H13908"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(SGA-OPS-087).</v>
          </cell>
          <cell r="I13908">
            <v>12500000</v>
          </cell>
          <cell r="J13908" t="str">
            <v>Días</v>
          </cell>
          <cell r="K13908" t="str">
            <v>0000-00-00</v>
          </cell>
          <cell r="L13908">
            <v>45230</v>
          </cell>
        </row>
        <row r="13909">
          <cell r="D13909">
            <v>20233511</v>
          </cell>
          <cell r="E13909">
            <v>45098</v>
          </cell>
          <cell r="F13909" t="str">
            <v>Contrato de prestación de servicios profesionales y apoyo a la gestion</v>
          </cell>
          <cell r="G13909" t="str">
            <v>Secretaria de gestion y saneamiento ambiental</v>
          </cell>
          <cell r="H13909" t="str">
            <v>Prestar sus servicios PROFESIONALES, con plena autonomía técnica y administrativa en la Secretaría de Gestión Ambiental, contemplados dentro del proyecto “IMPLEMENTACIÓN DE ACCIONES EN PRO DE UNA CIUDAD SOSTENIBLE Y RESILIENTE “SEMBRANDO CAPITAL” VIGENCIA 2023 EN EL MUNICIPIO DE PASTO” identificado con código BPIN 2022520010098. (SGA-OPS-035).</v>
          </cell>
          <cell r="I13909">
            <v>15000000</v>
          </cell>
          <cell r="J13909" t="str">
            <v>Días</v>
          </cell>
          <cell r="K13909" t="str">
            <v>0000-00-00</v>
          </cell>
          <cell r="L13909">
            <v>45230</v>
          </cell>
        </row>
        <row r="13910">
          <cell r="D13910">
            <v>20233512</v>
          </cell>
          <cell r="E13910">
            <v>45098</v>
          </cell>
          <cell r="F13910" t="str">
            <v>Contrato de prestación de servicios profesionales y apoyo a la gestion</v>
          </cell>
          <cell r="G13910" t="str">
            <v>Secretaria de gestion y saneamiento ambiental</v>
          </cell>
          <cell r="H13910" t="str">
            <v>Prestar sus servicios como PROFESIONAL CON MAESTRÍA, con plena autonomía técnica y administrativa en la Secretaría de Gestión Ambiental, contemplados dentro del proyecto “IMPLEMENTACIÓN DE ACCIONES EN PRO DE UNA CIUDAD SOSTENIBLE Y RESILIENTE “SEMBRANDO CAPITAL” VIGENCIA 2023 EN EL MUNICIPIO DE PASTO”, radicado en el Banco de Proyectos de la Oficina de Planeación de gestión Institucional bajo el Numero 2022520010098. (SGA-OPS-037).</v>
          </cell>
          <cell r="I13910">
            <v>16000000</v>
          </cell>
          <cell r="J13910" t="str">
            <v>Días</v>
          </cell>
          <cell r="K13910" t="str">
            <v>0000-00-00</v>
          </cell>
          <cell r="L13910">
            <v>45230</v>
          </cell>
        </row>
        <row r="13911">
          <cell r="D13911">
            <v>20233513</v>
          </cell>
          <cell r="E13911">
            <v>45098</v>
          </cell>
          <cell r="F13911" t="str">
            <v>Contrato de prestación de servicios profesionales y apoyo a la gestion</v>
          </cell>
          <cell r="G13911" t="str">
            <v>Secretaria de gestion y saneamiento ambiental</v>
          </cell>
          <cell r="H13911" t="str">
            <v>Prestar sus servicios PROFESIONALES, con plena autonomía técnica y administrativa en la (Secretaría de Gestión Ambiental, contemplados dentro del proyecto “FORMULACIÓN DE ESTRATEGIAS DE CRECIMIENTO VERDE VIGENCIA 2023, PARA EL MUNICIPIO DE PASTO” identificado con código BPIN 2022520010097. (SGA-OPS-050).</v>
          </cell>
          <cell r="I13911">
            <v>12500000</v>
          </cell>
          <cell r="J13911" t="str">
            <v>Días</v>
          </cell>
          <cell r="K13911" t="str">
            <v>0000-00-00</v>
          </cell>
          <cell r="L13911">
            <v>45230</v>
          </cell>
        </row>
        <row r="13912">
          <cell r="D13912">
            <v>20233514</v>
          </cell>
          <cell r="E13912">
            <v>45098</v>
          </cell>
          <cell r="F13912" t="str">
            <v>Contrato de prestación de servicios profesionales y apoyo a la gestion</v>
          </cell>
          <cell r="G13912" t="str">
            <v>Secretaria de educación</v>
          </cell>
          <cell r="H13912" t="str">
            <v>Prestar sus servicios profesionales, con plena autonomía técnica y administrativa en la Secretaria de Educación Municipal, contemplados dentro del proyecto FORTALECIMIENTO DE LA RED DE ESCUELAS DE FORMACIÓN MUSICAL VIGENCIA 2023 EN EL MUNICIPIO DE PASTO. REFM 30</v>
          </cell>
          <cell r="I13912">
            <v>16800000</v>
          </cell>
          <cell r="J13912" t="str">
            <v>Días</v>
          </cell>
          <cell r="K13912" t="str">
            <v>0000-00-00</v>
          </cell>
          <cell r="L13912">
            <v>45290</v>
          </cell>
        </row>
        <row r="13913">
          <cell r="D13913">
            <v>20233515</v>
          </cell>
          <cell r="E13913">
            <v>45098</v>
          </cell>
          <cell r="F13913" t="str">
            <v>Contrato de prestación de servicios profesionales y apoyo a la gestion</v>
          </cell>
          <cell r="G13913" t="str">
            <v>Secretaria de educación</v>
          </cell>
          <cell r="H13913" t="str">
            <v>Prestar sus servicios profesionales, con plena autonomía técnica y administrativa en la Secretaria de Educación Municipal, contemplados dentro del proyecto FORTALECIMIENTO DE LA RED DE ESCUELAS DE FORMACIÓN MUSICAL VIGENCIA 2023 EN EL MUNICIPIO DE PASTO. REFM 31</v>
          </cell>
          <cell r="I13913">
            <v>16800000</v>
          </cell>
          <cell r="J13913" t="str">
            <v>Días</v>
          </cell>
          <cell r="K13913" t="str">
            <v>0000-00-00</v>
          </cell>
          <cell r="L13913">
            <v>45290</v>
          </cell>
        </row>
        <row r="13914">
          <cell r="D13914">
            <v>20233516</v>
          </cell>
          <cell r="E13914">
            <v>45098</v>
          </cell>
          <cell r="F13914" t="str">
            <v>Contrato de prestación de servicios profesionales y apoyo a la gestion</v>
          </cell>
          <cell r="G13914" t="str">
            <v>Secretaria de planeacion municipal</v>
          </cell>
          <cell r="H1391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(SPM23_66)</v>
          </cell>
          <cell r="I13914">
            <v>12050000</v>
          </cell>
          <cell r="J13914" t="str">
            <v>131 Días</v>
          </cell>
          <cell r="K13914">
            <v>45099</v>
          </cell>
          <cell r="L13914">
            <v>45230</v>
          </cell>
        </row>
        <row r="13915">
          <cell r="D13915">
            <v>20233517</v>
          </cell>
          <cell r="E13915">
            <v>45098</v>
          </cell>
          <cell r="F13915" t="str">
            <v>Contrato de prestación de servicios profesionales y apoyo a la gestion</v>
          </cell>
          <cell r="G13915" t="str">
            <v>Secretaria de educación</v>
          </cell>
          <cell r="H13915" t="str">
            <v>Prestar sus servicios profesionales, con plena autonomía técnica y administrativa en la Secretaria de Educación Municipal, contemplados dentro del proyecto FORTALECIMIENTO DE LA RED DE ESCUELAS DE FORMACIÓN MUSICAL VIGENCIA 2023 EN EL MUNICIPIO DE PASTO. REFM 32</v>
          </cell>
          <cell r="I13915">
            <v>16800000</v>
          </cell>
          <cell r="J13915" t="str">
            <v>Días</v>
          </cell>
          <cell r="K13915" t="str">
            <v>0000-00-00</v>
          </cell>
          <cell r="L13915">
            <v>45290</v>
          </cell>
        </row>
        <row r="13916">
          <cell r="D13916">
            <v>20233518</v>
          </cell>
          <cell r="E13916">
            <v>45098</v>
          </cell>
          <cell r="F13916" t="str">
            <v>Contrato de prestación de servicios profesionales y apoyo a la gestion</v>
          </cell>
          <cell r="G13916" t="str">
            <v>Secretaria de planeacion municipal</v>
          </cell>
          <cell r="H1391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(SPM23_88)</v>
          </cell>
          <cell r="I13916">
            <v>7050000</v>
          </cell>
          <cell r="J13916" t="str">
            <v>Días</v>
          </cell>
          <cell r="K13916" t="str">
            <v>0000-00-00</v>
          </cell>
          <cell r="L13916">
            <v>45169</v>
          </cell>
        </row>
        <row r="13917">
          <cell r="D13917">
            <v>20233519</v>
          </cell>
          <cell r="E13917">
            <v>45098</v>
          </cell>
          <cell r="F13917" t="str">
            <v>Contrato de prestación de servicios profesionales y apoyo a la gestion</v>
          </cell>
          <cell r="G13917" t="str">
            <v>Secretaria de planeacion municipal</v>
          </cell>
          <cell r="H1391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(SPM23_102)</v>
          </cell>
          <cell r="I13917">
            <v>14500000</v>
          </cell>
          <cell r="J13917" t="str">
            <v>Días</v>
          </cell>
          <cell r="K13917" t="str">
            <v>0000-00-00</v>
          </cell>
          <cell r="L13917">
            <v>45230</v>
          </cell>
        </row>
        <row r="13918">
          <cell r="D13918">
            <v>20233520</v>
          </cell>
          <cell r="E13918">
            <v>45098</v>
          </cell>
          <cell r="F13918" t="str">
            <v>Contrato de prestación de servicios profesionales y apoyo a la gestion</v>
          </cell>
          <cell r="G13918" t="str">
            <v>Secretaria de hacienda</v>
          </cell>
          <cell r="H13918" t="str">
            <v>Prestar sus servicios profesionales con posgrado, con plena autonomía técnica y administrativa en la Secretaría de Hacienda, contemplados dentro del proyecto “Fortalecimiento gestión tributaria de la vigencia 2023 del Municipio de Pasto” (sec_hacienda132)</v>
          </cell>
          <cell r="I13918">
            <v>15000000</v>
          </cell>
          <cell r="J13918" t="str">
            <v>Días</v>
          </cell>
          <cell r="K13918" t="str">
            <v>0000-00-00</v>
          </cell>
          <cell r="L13918">
            <v>45230</v>
          </cell>
        </row>
        <row r="13919">
          <cell r="D13919">
            <v>20233521</v>
          </cell>
          <cell r="E13919">
            <v>45098</v>
          </cell>
          <cell r="F13919" t="str">
            <v>Contrato de prestación de servicios profesionales y apoyo a la gestion</v>
          </cell>
          <cell r="G13919" t="str">
            <v>Secretaria de gobierno</v>
          </cell>
          <cell r="H13919"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SGM_OPS642</v>
          </cell>
          <cell r="I13919">
            <v>9120000</v>
          </cell>
          <cell r="J13919" t="str">
            <v>Días</v>
          </cell>
          <cell r="K13919" t="str">
            <v>0000-00-00</v>
          </cell>
          <cell r="L13919">
            <v>45199</v>
          </cell>
        </row>
        <row r="13920">
          <cell r="D13920">
            <v>20233522</v>
          </cell>
          <cell r="E13920">
            <v>45093</v>
          </cell>
          <cell r="F13920" t="str">
            <v>Contrato de prestación de servicios profesionales y apoyo a la gestion</v>
          </cell>
          <cell r="G13920" t="str">
            <v>Secretaria de hacienda</v>
          </cell>
          <cell r="H13920" t="str">
            <v>Prestar sus servicios profesionales, con plena autonomía técnica y administrativa en la Secretaría de Hacienda, con idoneidad y capacidad según los requerimientos de la dependencia y en cumplimiento de funciones de la misma, con el fin de que coadyuve al logro de metas y objetivos institucionales. (sec_hacienda108)</v>
          </cell>
          <cell r="I13920">
            <v>15000000</v>
          </cell>
          <cell r="J13920" t="str">
            <v>Días</v>
          </cell>
          <cell r="K13920" t="str">
            <v>0000-00-00</v>
          </cell>
          <cell r="L13920">
            <v>45230</v>
          </cell>
        </row>
        <row r="13921">
          <cell r="D13921">
            <v>20233523</v>
          </cell>
          <cell r="E13921">
            <v>45098</v>
          </cell>
          <cell r="F13921" t="str">
            <v>Contrato de prestación de servicios profesionales y apoyo a la gestion</v>
          </cell>
          <cell r="G13921" t="str">
            <v>Secretaria de hacienda</v>
          </cell>
          <cell r="H13921" t="str">
            <v>Prestar sus servicios profesionales, con plena autonomía técnica y administrativa en la Secretaría de Hacienda, contemplados dentro del proyecto “Fortalecimiento gestión tributaria de la vigencia 2023 del Municipio de Pasto” (sec_hacienda167)</v>
          </cell>
          <cell r="I13921">
            <v>12500000</v>
          </cell>
          <cell r="J13921" t="str">
            <v>Días</v>
          </cell>
          <cell r="K13921" t="str">
            <v>0000-00-00</v>
          </cell>
          <cell r="L13921">
            <v>45230</v>
          </cell>
        </row>
        <row r="13922">
          <cell r="D13922">
            <v>20233524</v>
          </cell>
          <cell r="E13922">
            <v>45098</v>
          </cell>
          <cell r="F13922" t="str">
            <v>Contrato de prestación de servicios profesionales y apoyo a la gestion</v>
          </cell>
          <cell r="G13922" t="str">
            <v>Secretaria de planeacion municipal</v>
          </cell>
          <cell r="H13922"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(SPM23_101).</v>
          </cell>
          <cell r="I13922">
            <v>7050000</v>
          </cell>
          <cell r="J13922" t="str">
            <v>Días</v>
          </cell>
          <cell r="K13922" t="str">
            <v>0000-00-00</v>
          </cell>
          <cell r="L13922">
            <v>45169</v>
          </cell>
        </row>
        <row r="13923">
          <cell r="D13923">
            <v>20233525</v>
          </cell>
          <cell r="E13923">
            <v>45098</v>
          </cell>
          <cell r="F13923" t="str">
            <v>Contrato de prestación de servicios profesionales y apoyo a la gestion</v>
          </cell>
          <cell r="G13923" t="str">
            <v>Secretaria de planeacion municipal</v>
          </cell>
          <cell r="H13923"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(SPM23_77)</v>
          </cell>
          <cell r="I13923">
            <v>14500000</v>
          </cell>
          <cell r="J13923" t="str">
            <v>Días</v>
          </cell>
          <cell r="K13923" t="str">
            <v>0000-00-00</v>
          </cell>
          <cell r="L13923">
            <v>45230</v>
          </cell>
        </row>
        <row r="13924">
          <cell r="D13924">
            <v>20233527</v>
          </cell>
          <cell r="E13924">
            <v>45098</v>
          </cell>
          <cell r="F13924" t="str">
            <v>Contrato de prestación de servicios profesionales y apoyo a la gestion</v>
          </cell>
          <cell r="G13924" t="str">
            <v>Secretaria de planeacion municipal</v>
          </cell>
          <cell r="H1392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(SPM23_100)</v>
          </cell>
          <cell r="I13924">
            <v>7050000</v>
          </cell>
          <cell r="J13924" t="str">
            <v>Días</v>
          </cell>
          <cell r="K13924" t="str">
            <v>0000-00-00</v>
          </cell>
          <cell r="L13924">
            <v>45169</v>
          </cell>
        </row>
        <row r="13925">
          <cell r="D13925">
            <v>20233528</v>
          </cell>
          <cell r="E13925">
            <v>45098</v>
          </cell>
          <cell r="F13925" t="str">
            <v>Contrato de prestación de servicios profesionales y apoyo a la gestion</v>
          </cell>
          <cell r="G13925" t="str">
            <v>Secretaria de educación</v>
          </cell>
          <cell r="H13925" t="str">
            <v>Prestar sus servicios profesionales, con plena autonomía técnica y administrativa en la Secretaria de Educación Municipal, contemplados dentro del proyecto FORTALECIMIENTO DE LA RED DE ESCUELAS DE FORMACIÓN MUSICAL VIGENCIA 2023 EN EL MUNICIPIO DE PASTO. REFM 33</v>
          </cell>
          <cell r="I13925">
            <v>16800000</v>
          </cell>
          <cell r="J13925" t="str">
            <v>Días</v>
          </cell>
          <cell r="K13925" t="str">
            <v>0000-00-00</v>
          </cell>
          <cell r="L13925">
            <v>45290</v>
          </cell>
        </row>
        <row r="13926">
          <cell r="D13926">
            <v>20233529</v>
          </cell>
          <cell r="E13926">
            <v>45098</v>
          </cell>
          <cell r="F13926" t="str">
            <v>Contrato de prestación de servicios profesionales y apoyo a la gestion</v>
          </cell>
          <cell r="G13926" t="str">
            <v>Secretaria de educación</v>
          </cell>
          <cell r="H13926" t="str">
            <v>Prestar sus servicios profesionales, con plena autonomía técnica y administrativa en la Secretaria de Educación Municipal, contemplados dentro del proyecto FORTALECIMIENTO DE LA RED DE ESCUELAS DE FORMACIÓN MUSICAL VIGENCIA 2023 EN EL MUNICIPIO DE PASTO. REFM 34</v>
          </cell>
          <cell r="I13926">
            <v>16800000</v>
          </cell>
          <cell r="J13926" t="str">
            <v>Días</v>
          </cell>
          <cell r="K13926" t="str">
            <v>0000-00-00</v>
          </cell>
          <cell r="L13926">
            <v>45290</v>
          </cell>
        </row>
        <row r="13927">
          <cell r="D13927">
            <v>20233530</v>
          </cell>
          <cell r="E13927">
            <v>45098</v>
          </cell>
          <cell r="F13927" t="str">
            <v>Invitación Pública</v>
          </cell>
          <cell r="G13927" t="str">
            <v>Secretaría general</v>
          </cell>
          <cell r="H13927" t="str">
            <v>El contratista se compromete a dise?ar, instalar y configurar una red de acceso inalámbrico de alta velocidad, cumpliendo con las normas y regulaciones aplicables en materia de telecomunicaciones, incluyendo el enrutamiento y la reubicación de la fibra óptica existente en las zonas wifi del sector urbano determinadas por la Alcaldía Municipal de Pasto.</v>
          </cell>
          <cell r="I13927" t="str">
            <v>74952641.5</v>
          </cell>
          <cell r="J13927" t="str">
            <v>Días</v>
          </cell>
          <cell r="K13927" t="str">
            <v>0000-00-00</v>
          </cell>
          <cell r="L13927">
            <v>45138</v>
          </cell>
        </row>
        <row r="13928">
          <cell r="D13928">
            <v>20233531</v>
          </cell>
          <cell r="E13928">
            <v>45098</v>
          </cell>
          <cell r="F13928" t="str">
            <v>Contrato de prestación de servicios profesionales y apoyo a la gestion</v>
          </cell>
          <cell r="G13928" t="str">
            <v>Secretaria de educación</v>
          </cell>
          <cell r="H13928" t="str">
            <v>Prestar sus servicios profesionales, con plena autonomía técnica y administrativa en la Secretaria de Educación Municipal, contemplados dentro del proyecto FORTALECIMIENTO DE LA RED DE ESCUELAS DE FORMACIÓN MUSICAL VIGENCIA 2023 EN EL MUNICIPIO DE PASTO. REFM 35</v>
          </cell>
          <cell r="I13928">
            <v>16800000</v>
          </cell>
          <cell r="J13928" t="str">
            <v>Días</v>
          </cell>
          <cell r="K13928" t="str">
            <v>0000-00-00</v>
          </cell>
          <cell r="L13928">
            <v>45290</v>
          </cell>
        </row>
        <row r="13929">
          <cell r="D13929">
            <v>20233532</v>
          </cell>
          <cell r="E13929">
            <v>45097</v>
          </cell>
          <cell r="F13929" t="str">
            <v>Contrato de prestación de servicios profesionales y apoyo a la gestion</v>
          </cell>
          <cell r="G13929" t="str">
            <v>Secretaria de gobierno</v>
          </cell>
          <cell r="H13929" t="str">
            <v>Prestar sus servicios PROFESIONALES COMO ESPECIALISTA, con plena autonomía técnica y administrativa en la Secretaría de Gobierno Municipal – Subsecretaria de Convivencia y Derechos Humanos, contemplados dentro del proyecto “APOYO A LA POBLACIÓN VÍCTIMA DEL CONFLICTO ARMADO, VIGENCIA 2023”, EN EL MUNICIPIO DE PASTO SGM_OPS534.</v>
          </cell>
          <cell r="I13929">
            <v>9990000</v>
          </cell>
          <cell r="J13929" t="str">
            <v>Días</v>
          </cell>
          <cell r="K13929" t="str">
            <v>0000-00-00</v>
          </cell>
          <cell r="L13929">
            <v>45199</v>
          </cell>
        </row>
        <row r="13930">
          <cell r="D13930">
            <v>20233533</v>
          </cell>
          <cell r="E13930">
            <v>45098</v>
          </cell>
          <cell r="F13930" t="str">
            <v>Contrato de prestación de servicios profesionales y apoyo a la gestion</v>
          </cell>
          <cell r="G13930" t="str">
            <v>Secretaria de educación</v>
          </cell>
          <cell r="H13930" t="str">
            <v>Prestar sus servicios profesionales, con plena autonomía técnica y administrativa en la Secretaria de Educación Municipal, contemplados dentro del proyecto FORTALECIMIENTO DE LA RED DE ESCUELAS DE FORMACIÓN MUSICAL VIGENCIA 2023 EN EL MUNICIPIO DE PASTO. REFM 36</v>
          </cell>
          <cell r="I13930">
            <v>16800000</v>
          </cell>
          <cell r="J13930" t="str">
            <v>Días</v>
          </cell>
          <cell r="K13930" t="str">
            <v>0000-00-00</v>
          </cell>
          <cell r="L13930">
            <v>45290</v>
          </cell>
        </row>
        <row r="13931">
          <cell r="D13931">
            <v>20233534</v>
          </cell>
          <cell r="E13931">
            <v>45097</v>
          </cell>
          <cell r="F13931" t="str">
            <v>Contrato de prestación de servicios profesionales y apoyo a la gestion</v>
          </cell>
          <cell r="G13931" t="str">
            <v>Secretaria de gobierno</v>
          </cell>
          <cell r="H13931"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SGM_OPS537.</v>
          </cell>
          <cell r="I13931">
            <v>8880000</v>
          </cell>
          <cell r="J13931" t="str">
            <v>Días</v>
          </cell>
          <cell r="K13931" t="str">
            <v>0000-00-00</v>
          </cell>
          <cell r="L13931">
            <v>45199</v>
          </cell>
        </row>
        <row r="13932">
          <cell r="D13932">
            <v>20233535</v>
          </cell>
          <cell r="E13932">
            <v>45097</v>
          </cell>
          <cell r="F13932" t="str">
            <v>Contrato de prestación de servicios profesionales y apoyo a la gestion</v>
          </cell>
          <cell r="G13932" t="str">
            <v>Secretaria de hacienda</v>
          </cell>
          <cell r="H13932"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(sec_hacienda095)</v>
          </cell>
          <cell r="I13932">
            <v>8500000</v>
          </cell>
          <cell r="J13932" t="str">
            <v>Días</v>
          </cell>
          <cell r="K13932" t="str">
            <v>0000-00-00</v>
          </cell>
          <cell r="L13932">
            <v>45230</v>
          </cell>
        </row>
        <row r="13933">
          <cell r="D13933">
            <v>20233536</v>
          </cell>
          <cell r="E13933">
            <v>45098</v>
          </cell>
          <cell r="F13933" t="str">
            <v>Contrato de prestación de servicios profesionales y apoyo a la gestion</v>
          </cell>
          <cell r="G13933" t="str">
            <v>Secretaria de planeacion municipal</v>
          </cell>
          <cell r="H1393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(SPM23_109)</v>
          </cell>
          <cell r="I13933">
            <v>11300000</v>
          </cell>
          <cell r="J13933" t="str">
            <v>Días</v>
          </cell>
          <cell r="K13933" t="str">
            <v>0000-00-00</v>
          </cell>
          <cell r="L13933">
            <v>45169</v>
          </cell>
        </row>
        <row r="13934">
          <cell r="D13934">
            <v>20233537</v>
          </cell>
          <cell r="E13934">
            <v>45098</v>
          </cell>
          <cell r="F13934" t="str">
            <v>Contrato de prestación de servicios profesionales y apoyo a la gestion</v>
          </cell>
          <cell r="G13934" t="str">
            <v>Secretaria de planeacion municipal</v>
          </cell>
          <cell r="H1393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(SPM23_115)</v>
          </cell>
          <cell r="I13934">
            <v>12050000</v>
          </cell>
          <cell r="J13934" t="str">
            <v>Días</v>
          </cell>
          <cell r="K13934" t="str">
            <v>0000-00-00</v>
          </cell>
          <cell r="L13934">
            <v>45230</v>
          </cell>
        </row>
        <row r="13935">
          <cell r="D13935">
            <v>20233538</v>
          </cell>
          <cell r="E13935">
            <v>45097</v>
          </cell>
          <cell r="F13935" t="str">
            <v>Contrato de prestación de servicios profesionales y apoyo a la gestion</v>
          </cell>
          <cell r="G13935" t="str">
            <v>Secretaria de gobierno</v>
          </cell>
          <cell r="H13935"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SGM_OPS540.</v>
          </cell>
          <cell r="I13935">
            <v>1050000</v>
          </cell>
          <cell r="J13935" t="str">
            <v>Días</v>
          </cell>
          <cell r="K13935" t="str">
            <v>0000-00-00</v>
          </cell>
          <cell r="L13935">
            <v>45107</v>
          </cell>
        </row>
        <row r="13936">
          <cell r="D13936">
            <v>20233539</v>
          </cell>
          <cell r="E13936">
            <v>45098</v>
          </cell>
          <cell r="F13936" t="str">
            <v>Contrato de prestación de servicios profesionales y apoyo a la gestion</v>
          </cell>
          <cell r="G13936" t="str">
            <v>Secretaria de gestion y saneamiento ambiental</v>
          </cell>
          <cell r="H13936"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(SGA-OPS-030).</v>
          </cell>
          <cell r="I13936">
            <v>12500000</v>
          </cell>
          <cell r="J13936" t="str">
            <v>Días</v>
          </cell>
          <cell r="K13936" t="str">
            <v>0000-00-00</v>
          </cell>
          <cell r="L13936">
            <v>45230</v>
          </cell>
        </row>
        <row r="13937">
          <cell r="D13937">
            <v>20233540</v>
          </cell>
          <cell r="E13937">
            <v>45098</v>
          </cell>
          <cell r="F13937" t="str">
            <v>Contrato de prestación de servicios profesionales y apoyo a la gestion</v>
          </cell>
          <cell r="G13937" t="str">
            <v>Secretaria de gestion y saneamiento ambiental</v>
          </cell>
          <cell r="H13937"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(SGA-OPS-079).</v>
          </cell>
          <cell r="I13937">
            <v>12500000</v>
          </cell>
          <cell r="J13937" t="str">
            <v>Días</v>
          </cell>
          <cell r="K13937" t="str">
            <v>0000-00-00</v>
          </cell>
          <cell r="L13937">
            <v>45230</v>
          </cell>
        </row>
        <row r="13938">
          <cell r="D13938">
            <v>20233541</v>
          </cell>
          <cell r="E13938">
            <v>45098</v>
          </cell>
          <cell r="F13938" t="str">
            <v>Contrato de prestación de servicios profesionales y apoyo a la gestion</v>
          </cell>
          <cell r="G13938" t="str">
            <v>Secretaria de planeacion municipal</v>
          </cell>
          <cell r="H13938"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(SPM23_110)</v>
          </cell>
          <cell r="I13938">
            <v>14500000</v>
          </cell>
          <cell r="J13938" t="str">
            <v>Días</v>
          </cell>
          <cell r="K13938" t="str">
            <v>0000-00-00</v>
          </cell>
          <cell r="L13938">
            <v>45230</v>
          </cell>
        </row>
        <row r="13939">
          <cell r="D13939">
            <v>20233542</v>
          </cell>
          <cell r="E13939">
            <v>45098</v>
          </cell>
          <cell r="F13939" t="str">
            <v>Contrato de prestación de servicios profesionales y apoyo a la gestion</v>
          </cell>
          <cell r="G13939" t="str">
            <v>Secretaria de planeacion municipal</v>
          </cell>
          <cell r="H1393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(SPM23_118)</v>
          </cell>
          <cell r="I13939">
            <v>8500000</v>
          </cell>
          <cell r="J13939" t="str">
            <v>Días</v>
          </cell>
          <cell r="K13939" t="str">
            <v>0000-00-00</v>
          </cell>
          <cell r="L13939">
            <v>45169</v>
          </cell>
        </row>
        <row r="13940">
          <cell r="D13940">
            <v>20233543</v>
          </cell>
          <cell r="E13940">
            <v>45098</v>
          </cell>
          <cell r="F13940" t="str">
            <v>Contrato de prestación de servicios profesionales y apoyo a la gestion</v>
          </cell>
          <cell r="G13940" t="str">
            <v>Secretaria de gobierno</v>
          </cell>
          <cell r="H13940" t="str">
            <v>Prestar sus servicios de APOYO A LA GESTIÓN con plena autonomía técnica y administrativa en la Secretaría de Gobierno Municipal – Subsecretaria de Justicia y Seguridad, contemplados dentro del proyecto “FORTALECIMIENTO A LA ESTRATEGIA “PAZTO SEGURO” VIGENCIA 2023 EN EL MUNICIPIO DE PASTO” SGM_OPS547.</v>
          </cell>
          <cell r="I13940">
            <v>5550000</v>
          </cell>
          <cell r="J13940" t="str">
            <v>Días</v>
          </cell>
          <cell r="K13940" t="str">
            <v>0000-00-00</v>
          </cell>
          <cell r="L13940">
            <v>45199</v>
          </cell>
        </row>
        <row r="13941">
          <cell r="D13941">
            <v>20233544</v>
          </cell>
          <cell r="E13941">
            <v>45097</v>
          </cell>
          <cell r="F13941" t="str">
            <v>Contrato de prestación de servicios profesionales y apoyo a la gestion</v>
          </cell>
          <cell r="G13941" t="str">
            <v>Secretaria de gobierno</v>
          </cell>
          <cell r="H13941"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SGM_OPS691.</v>
          </cell>
          <cell r="I13941">
            <v>5550000</v>
          </cell>
          <cell r="J13941" t="str">
            <v>Días</v>
          </cell>
          <cell r="K13941" t="str">
            <v>0000-00-00</v>
          </cell>
          <cell r="L13941">
            <v>45199</v>
          </cell>
        </row>
        <row r="13942">
          <cell r="D13942">
            <v>20233545</v>
          </cell>
          <cell r="E13942">
            <v>45097</v>
          </cell>
          <cell r="F13942" t="str">
            <v>Contrato de prestación de servicios profesionales y apoyo a la gestion</v>
          </cell>
          <cell r="G13942" t="str">
            <v>Secretaria de gobierno</v>
          </cell>
          <cell r="H13942"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SGM_OPS541.</v>
          </cell>
          <cell r="I13942">
            <v>5920000</v>
          </cell>
          <cell r="J13942" t="str">
            <v>Días</v>
          </cell>
          <cell r="K13942" t="str">
            <v>0000-00-00</v>
          </cell>
          <cell r="L13942">
            <v>45199</v>
          </cell>
        </row>
        <row r="13943">
          <cell r="D13943">
            <v>20233546</v>
          </cell>
          <cell r="E13943">
            <v>45098</v>
          </cell>
          <cell r="F13943" t="str">
            <v>Apoyo a la gestión</v>
          </cell>
          <cell r="G13943" t="str">
            <v>Direccion de plazas de mercado</v>
          </cell>
          <cell r="H13943"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(DAPM_OP_008)</v>
          </cell>
          <cell r="I13943">
            <v>7500000</v>
          </cell>
          <cell r="J13943" t="str">
            <v>Días</v>
          </cell>
          <cell r="K13943" t="str">
            <v>0000-00-00</v>
          </cell>
          <cell r="L13943">
            <v>45230</v>
          </cell>
        </row>
        <row r="13944">
          <cell r="D13944">
            <v>20233547</v>
          </cell>
          <cell r="E13944">
            <v>45097</v>
          </cell>
          <cell r="F13944" t="str">
            <v>Contrato de prestación de servicios profesionales y apoyo a la gestion</v>
          </cell>
          <cell r="G13944" t="str">
            <v>Secretaria de gobierno</v>
          </cell>
          <cell r="H13944"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SGM_OPS545.</v>
          </cell>
          <cell r="I13944">
            <v>6290000</v>
          </cell>
          <cell r="J13944" t="str">
            <v>Días</v>
          </cell>
          <cell r="K13944" t="str">
            <v>0000-00-00</v>
          </cell>
          <cell r="L13944">
            <v>45199</v>
          </cell>
        </row>
        <row r="13945">
          <cell r="D13945">
            <v>20233548</v>
          </cell>
          <cell r="E13945">
            <v>45097</v>
          </cell>
          <cell r="F13945" t="str">
            <v>Contrato de prestación de servicios profesionales y apoyo a la gestion</v>
          </cell>
          <cell r="G13945" t="str">
            <v>Secretaria de gobierno</v>
          </cell>
          <cell r="H13945"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SGM_OPS546.</v>
          </cell>
          <cell r="I13945">
            <v>8880000</v>
          </cell>
          <cell r="J13945" t="str">
            <v>Días</v>
          </cell>
          <cell r="K13945" t="str">
            <v>0000-00-00</v>
          </cell>
          <cell r="L13945">
            <v>45199</v>
          </cell>
        </row>
        <row r="13946">
          <cell r="D13946">
            <v>20233549</v>
          </cell>
          <cell r="E13946">
            <v>45098</v>
          </cell>
          <cell r="F13946" t="str">
            <v>Contrato de prestación de servicios profesionales y apoyo a la gestion</v>
          </cell>
          <cell r="G13946" t="str">
            <v>Secretaria de educación</v>
          </cell>
          <cell r="H13946" t="str">
            <v>Prestar sus servicios profesionales, con plena autonomía técnica y administrativa en la Secretaria de Educación Municipal, contemplados dentro del proyecto FORTALECIMIENTO DE LA RED DE ESCUELAS DE FORMACIÓN MUSICAL VIGENCIA 2023 EN EL MUNICIPIO DE PASTO. REFM 37</v>
          </cell>
          <cell r="I13946">
            <v>16800000</v>
          </cell>
          <cell r="J13946" t="str">
            <v>Días</v>
          </cell>
          <cell r="K13946" t="str">
            <v>0000-00-00</v>
          </cell>
          <cell r="L13946">
            <v>45290</v>
          </cell>
        </row>
        <row r="13947">
          <cell r="D13947">
            <v>20233550</v>
          </cell>
          <cell r="E13947">
            <v>45098</v>
          </cell>
          <cell r="F13947" t="str">
            <v>Contrato de prestación de servicios profesionales y apoyo a la gestion</v>
          </cell>
          <cell r="G13947" t="str">
            <v>Secretaria de educación</v>
          </cell>
          <cell r="H13947" t="str">
            <v>Prestar sus servicios profesionales, con plena autonomía técnica y administrativa en la Secretaria de Educación Municipal, contemplados dentro del proyecto FORTALECIMIENTO DE LA RED DE ESCUELAS DE FORMACIÓN MUSICAL VIGENCIA 2023 EN EL MUNICIPIO DE PASTO. REFM 38</v>
          </cell>
          <cell r="I13947">
            <v>16800000</v>
          </cell>
          <cell r="J13947" t="str">
            <v>Días</v>
          </cell>
          <cell r="K13947" t="str">
            <v>0000-00-00</v>
          </cell>
          <cell r="L13947">
            <v>45290</v>
          </cell>
        </row>
        <row r="13948">
          <cell r="D13948">
            <v>20233551</v>
          </cell>
          <cell r="E13948">
            <v>45098</v>
          </cell>
          <cell r="F13948" t="str">
            <v>Contrato de prestación de servicios profesionales y apoyo a la gestion</v>
          </cell>
          <cell r="G13948" t="str">
            <v>Secretaria de educación</v>
          </cell>
          <cell r="H13948" t="str">
            <v>Prestar sus servicios profesionales, con plena autonomía técnica y administrativa en la Secretaria de Educación Municipal, contemplados dentro del proyecto FORTALECIMIENTO DE LA RED DE ESCUELAS DE FORMACIÓN MUSICAL VIGENCIA 2023 EN EL MUNICIPIO DE PASTO. REFM 39</v>
          </cell>
          <cell r="I13948">
            <v>16800000</v>
          </cell>
          <cell r="J13948" t="str">
            <v>Días</v>
          </cell>
          <cell r="K13948" t="str">
            <v>0000-00-00</v>
          </cell>
          <cell r="L13948">
            <v>45290</v>
          </cell>
        </row>
        <row r="13949">
          <cell r="D13949">
            <v>20233552</v>
          </cell>
          <cell r="E13949">
            <v>45098</v>
          </cell>
          <cell r="F13949" t="str">
            <v>Contrato de prestación de servicios profesionales y apoyo a la gestion</v>
          </cell>
          <cell r="G13949" t="str">
            <v>Oficina de comunicación social</v>
          </cell>
          <cell r="H13949" t="str">
            <v>Prestar sus servicios de APOYO A LA GESTIÓN, con plena autonomía técnica y administrativa en la Oficina de Comunicación Social, contemplados dentro del proyecto Implementación de la Estrategia de Comunicación Pública Vigencia 2023 en el Municipio de Pasto, COMS-CE16.</v>
          </cell>
          <cell r="I13949">
            <v>11000000</v>
          </cell>
          <cell r="J13949" t="str">
            <v>Días</v>
          </cell>
          <cell r="K13949" t="str">
            <v>0000-00-00</v>
          </cell>
          <cell r="L13949">
            <v>45230</v>
          </cell>
        </row>
        <row r="13950">
          <cell r="D13950">
            <v>20233553</v>
          </cell>
          <cell r="E13950">
            <v>45098</v>
          </cell>
          <cell r="F13950" t="str">
            <v>Contrato de prestación de servicios profesionales y apoyo a la gestion</v>
          </cell>
          <cell r="G13950" t="str">
            <v>Secretaria de educación</v>
          </cell>
          <cell r="H13950" t="str">
            <v>Prestar sus servicios profesionales, con plena autonomía técnica y administrativa en la Secretaria de Educación Municipal, contemplados dentro del proyecto FORTALECIMIENTO DE LA RED DE ESCUELAS DE FORMACIÓN MUSICAL VIGENCIA 2023 EN EL MUNICIPIO DE PASTO. REFM 40</v>
          </cell>
          <cell r="I13950">
            <v>16800000</v>
          </cell>
          <cell r="J13950" t="str">
            <v>Días</v>
          </cell>
          <cell r="K13950" t="str">
            <v>0000-00-00</v>
          </cell>
          <cell r="L13950">
            <v>45290</v>
          </cell>
        </row>
        <row r="13951">
          <cell r="D13951">
            <v>20233554</v>
          </cell>
          <cell r="E13951">
            <v>45098</v>
          </cell>
          <cell r="F13951" t="str">
            <v>Contrato de prestación de servicios profesionales y apoyo a la gestion</v>
          </cell>
          <cell r="G13951" t="str">
            <v>Oficina de comunicación social</v>
          </cell>
          <cell r="H13951" t="str">
            <v>Prestar sus servicios PROFESIONALES, con plena autonomía técnica y administrativa en la Oficina de Comunicación Social, contemplados dentro del proyecto Implementación de la Estrategia de Comunicación Pública Vigencia 2023 en el Municipio de Pasto, OCS- COMS-DG11.</v>
          </cell>
          <cell r="I13951">
            <v>11700000</v>
          </cell>
          <cell r="J13951" t="str">
            <v>130 Días</v>
          </cell>
          <cell r="K13951">
            <v>45100</v>
          </cell>
          <cell r="L13951">
            <v>45230</v>
          </cell>
        </row>
        <row r="13952">
          <cell r="D13952">
            <v>20233555</v>
          </cell>
          <cell r="E13952">
            <v>45098</v>
          </cell>
          <cell r="F13952" t="str">
            <v>Contrato de prestación de servicios profesionales y apoyo a la gestion</v>
          </cell>
          <cell r="G13952" t="str">
            <v>Secretaria de educación</v>
          </cell>
          <cell r="H13952" t="str">
            <v>Prestar sus servicios profesionales, con plena autonomía técnica y administrativa en la Secretaria de Educación Municipal, contemplados dentro del proyecto FORTALECIMIENTO DE LA RED DE ESCUELAS DE FORMACIÓN MUSICAL VIGENCIA 2023 EN EL MUNICIPIO DE PASTO. REFM 41</v>
          </cell>
          <cell r="I13952">
            <v>16800000</v>
          </cell>
          <cell r="J13952" t="str">
            <v>Días</v>
          </cell>
          <cell r="K13952" t="str">
            <v>0000-00-00</v>
          </cell>
          <cell r="L13952">
            <v>45290</v>
          </cell>
        </row>
        <row r="13953">
          <cell r="D13953">
            <v>20233556</v>
          </cell>
          <cell r="E13953">
            <v>45098</v>
          </cell>
          <cell r="F13953" t="str">
            <v>Contrato de prestación de servicios profesionales y apoyo a la gestion</v>
          </cell>
          <cell r="G13953" t="str">
            <v>Oficina de asuntos internacionales</v>
          </cell>
          <cell r="H13953" t="str">
            <v>Prestar servicios de apoyo a la gestión, con plena autonomía técnica y administrativa en la Oficina de Asuntos Internacionales, según los requerimientos de la dependencia y en cumplimiento de las funciones de la misma, con el fin coadyuvar al logro de metas y objetivos institucionales como la planeación y ejecución de actividades como la participación de un evento internacional y la suscripción de un convenio de cooperación internacional. OAI – 010</v>
          </cell>
          <cell r="I13953">
            <v>7500000</v>
          </cell>
          <cell r="J13953" t="str">
            <v>Días</v>
          </cell>
          <cell r="K13953" t="str">
            <v>0000-00-00</v>
          </cell>
          <cell r="L13953">
            <v>45230</v>
          </cell>
        </row>
        <row r="13954">
          <cell r="D13954">
            <v>20233557</v>
          </cell>
          <cell r="E13954">
            <v>45098</v>
          </cell>
          <cell r="F13954" t="str">
            <v>Apoyo a la gestión</v>
          </cell>
          <cell r="G13954" t="str">
            <v>Direccion de plazas de mercado</v>
          </cell>
          <cell r="H13954"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(DAPM_OP_009)</v>
          </cell>
          <cell r="I13954">
            <v>7500000</v>
          </cell>
          <cell r="J13954" t="str">
            <v>Días</v>
          </cell>
          <cell r="K13954" t="str">
            <v>0000-00-00</v>
          </cell>
          <cell r="L13954">
            <v>45230</v>
          </cell>
        </row>
        <row r="13955">
          <cell r="D13955">
            <v>20233558</v>
          </cell>
          <cell r="E13955">
            <v>45099</v>
          </cell>
          <cell r="F13955" t="str">
            <v>Contrato de prestación de servicios profesionales y apoyo a la gestion</v>
          </cell>
          <cell r="G13955" t="str">
            <v>Secretaria de planeacion municipal</v>
          </cell>
          <cell r="H13955"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(SPM23_113)</v>
          </cell>
          <cell r="I13955">
            <v>7050000</v>
          </cell>
          <cell r="J13955" t="str">
            <v>Días</v>
          </cell>
          <cell r="K13955" t="str">
            <v>0000-00-00</v>
          </cell>
          <cell r="L13955">
            <v>45169</v>
          </cell>
        </row>
        <row r="13956">
          <cell r="D13956">
            <v>20233559</v>
          </cell>
          <cell r="E13956">
            <v>45099</v>
          </cell>
          <cell r="F13956" t="str">
            <v>Contrato de prestación de servicios profesionales y apoyo a la gestion</v>
          </cell>
          <cell r="G13956" t="str">
            <v>Secretaria de planeacion municipal</v>
          </cell>
          <cell r="H1395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(SPM23_59)</v>
          </cell>
          <cell r="I13956">
            <v>12050000</v>
          </cell>
          <cell r="J13956" t="str">
            <v>Días</v>
          </cell>
          <cell r="K13956" t="str">
            <v>0000-00-00</v>
          </cell>
          <cell r="L13956">
            <v>45230</v>
          </cell>
        </row>
        <row r="13957">
          <cell r="D13957">
            <v>20233560</v>
          </cell>
          <cell r="E13957">
            <v>45099</v>
          </cell>
          <cell r="F13957" t="str">
            <v>Contrato de prestación de servicios profesionales y apoyo a la gestion</v>
          </cell>
          <cell r="G13957" t="str">
            <v>Secretaria de planeacion municipal</v>
          </cell>
          <cell r="H13957"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(SPM23_123)</v>
          </cell>
          <cell r="I13957">
            <v>12050000</v>
          </cell>
          <cell r="J13957" t="str">
            <v>Días</v>
          </cell>
          <cell r="K13957" t="str">
            <v>0000-00-00</v>
          </cell>
          <cell r="L13957">
            <v>45230</v>
          </cell>
        </row>
        <row r="13958">
          <cell r="D13958">
            <v>20233561</v>
          </cell>
          <cell r="E13958">
            <v>45099</v>
          </cell>
          <cell r="F13958" t="str">
            <v>Contrato de prestación de servicios profesionales y apoyo a la gestion</v>
          </cell>
          <cell r="G13958" t="str">
            <v>Secretaria de educación</v>
          </cell>
          <cell r="H13958" t="str">
            <v>Prestar sus servicios profesionales, con plena autonomía técnica y administrativa en la Secretaria de Educación Municipal, contemplados dentro del proyecto FORTALECIMIENTO DE LA RED DE ESCUELAS DE FORMACIÓN MUSICAL VIGENCIA 2023 EN EL MUNICIPIO DE PASTO. REFM 42</v>
          </cell>
          <cell r="I13958">
            <v>16800000</v>
          </cell>
          <cell r="J13958" t="str">
            <v>Días</v>
          </cell>
          <cell r="K13958" t="str">
            <v>0000-00-00</v>
          </cell>
          <cell r="L13958">
            <v>45290</v>
          </cell>
        </row>
        <row r="13959">
          <cell r="D13959">
            <v>20233562</v>
          </cell>
          <cell r="E13959">
            <v>45099</v>
          </cell>
          <cell r="F13959" t="str">
            <v>Contrato de prestación de servicios profesionales y apoyo a la gestion</v>
          </cell>
          <cell r="G13959" t="str">
            <v>Secretaria de educación</v>
          </cell>
          <cell r="H13959" t="str">
            <v>Prestar sus servicios profesionales, con plena autonomía técnica y administrativa en la Secretaria de Educación Municipal, contemplados dentro del proyecto FORTALECIMIENTO DE LA RED DE ESCUELAS DE FORMACIÓN MUSICAL VIGENCIA 2023 EN EL MUNICIPIO DE PASTO. REFM 43</v>
          </cell>
          <cell r="I13959">
            <v>16800000</v>
          </cell>
          <cell r="J13959" t="str">
            <v>Días</v>
          </cell>
          <cell r="K13959" t="str">
            <v>0000-00-00</v>
          </cell>
          <cell r="L13959">
            <v>45290</v>
          </cell>
        </row>
        <row r="13960">
          <cell r="D13960">
            <v>20233563</v>
          </cell>
          <cell r="E13960">
            <v>45099</v>
          </cell>
          <cell r="F13960" t="str">
            <v>Contrato de prestación de servicios profesionales y apoyo a la gestion</v>
          </cell>
          <cell r="G13960" t="str">
            <v xml:space="preserve">Secretaria de las mujeres, orientaciones sexuales </v>
          </cell>
          <cell r="H13960" t="str">
            <v>Prestar sus servicios Profesionales especializados,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(Sec_Mosig_018)</v>
          </cell>
          <cell r="I13960">
            <v>14300000</v>
          </cell>
          <cell r="J13960" t="str">
            <v>Días</v>
          </cell>
          <cell r="K13960" t="str">
            <v>0000-00-00</v>
          </cell>
          <cell r="L13960">
            <v>45230</v>
          </cell>
        </row>
        <row r="13961">
          <cell r="D13961">
            <v>20233564</v>
          </cell>
          <cell r="E13961">
            <v>45099</v>
          </cell>
          <cell r="F13961" t="str">
            <v>Contrato de prestación de servicios profesionales y apoyo a la gestion</v>
          </cell>
          <cell r="G13961" t="str">
            <v xml:space="preserve">Secretaria de las mujeres, orientaciones sexuales </v>
          </cell>
          <cell r="H13961"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(Sec_Mosig_004)</v>
          </cell>
          <cell r="I13961">
            <v>11920000</v>
          </cell>
          <cell r="J13961" t="str">
            <v>Días</v>
          </cell>
          <cell r="K13961" t="str">
            <v>0000-00-00</v>
          </cell>
          <cell r="L13961">
            <v>45230</v>
          </cell>
        </row>
        <row r="13962">
          <cell r="D13962">
            <v>20233565</v>
          </cell>
          <cell r="E13962">
            <v>45099</v>
          </cell>
          <cell r="F13962" t="str">
            <v>Contrato de prestación de servicios profesionales y apoyo a la gestion</v>
          </cell>
          <cell r="G13962" t="str">
            <v>Secretaria de educación</v>
          </cell>
          <cell r="H13962" t="str">
            <v>Prestar sus servicios profesionales, con plena autonomía técnica y administrativa en la Secretaria de Educación Municipal, contemplados dentro del proyecto FORTALECIMIENTO DE LA RED DE ESCUELAS DE FORMACIÓN MUSICAL VIGENCIA 2023 EN EL MUNICIPIO DE PASTO. REFM 44</v>
          </cell>
          <cell r="I13962">
            <v>16800000</v>
          </cell>
          <cell r="J13962" t="str">
            <v>Días</v>
          </cell>
          <cell r="K13962" t="str">
            <v>0000-00-00</v>
          </cell>
          <cell r="L13962">
            <v>45290</v>
          </cell>
        </row>
        <row r="13963">
          <cell r="D13963">
            <v>20233566</v>
          </cell>
          <cell r="E13963">
            <v>45099</v>
          </cell>
          <cell r="F13963" t="str">
            <v>Contrato de prestación de servicios profesionales y apoyo a la gestion</v>
          </cell>
          <cell r="G13963" t="str">
            <v>Secretaria de planeacion municipal</v>
          </cell>
          <cell r="H1396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(SPM23_79)</v>
          </cell>
          <cell r="I13963">
            <v>8500000</v>
          </cell>
          <cell r="J13963" t="str">
            <v>Días</v>
          </cell>
          <cell r="K13963" t="str">
            <v>0000-00-00</v>
          </cell>
          <cell r="L13963">
            <v>45169</v>
          </cell>
        </row>
        <row r="13964">
          <cell r="D13964">
            <v>20233567</v>
          </cell>
          <cell r="E13964">
            <v>45099</v>
          </cell>
          <cell r="F13964" t="str">
            <v>Contrato de prestación de servicios profesionales y apoyo a la gestion</v>
          </cell>
          <cell r="G13964" t="str">
            <v>Secretaria de educación</v>
          </cell>
          <cell r="H13964" t="str">
            <v>Prestar sus servicios profesionales, con plena autonomía técnica y administrativa en la Secretaria de Educación Municipal, contemplados dentro del proyecto FORTALECIMIENTO DE LA RED DE ESCUELAS DE FORMACIÓN MUSICAL VIGENCIA 2023 EN EL MUNICIPIO DE PASTO. REFM 45</v>
          </cell>
          <cell r="I13964">
            <v>16800000</v>
          </cell>
          <cell r="J13964" t="str">
            <v>Días</v>
          </cell>
          <cell r="K13964" t="str">
            <v>0000-00-00</v>
          </cell>
          <cell r="L13964">
            <v>45290</v>
          </cell>
        </row>
        <row r="13965">
          <cell r="D13965">
            <v>20233568</v>
          </cell>
          <cell r="E13965">
            <v>45099</v>
          </cell>
          <cell r="F13965" t="str">
            <v>Contrato de prestación de servicios profesionales y apoyo a la gestion</v>
          </cell>
          <cell r="G13965" t="str">
            <v>Secretaria de planeacion municipal</v>
          </cell>
          <cell r="H13965"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(SPM23_95)</v>
          </cell>
          <cell r="I13965">
            <v>14000000</v>
          </cell>
          <cell r="J13965" t="str">
            <v>Días</v>
          </cell>
          <cell r="K13965" t="str">
            <v>0000-00-00</v>
          </cell>
          <cell r="L13965">
            <v>45230</v>
          </cell>
        </row>
        <row r="13966">
          <cell r="D13966">
            <v>20233569</v>
          </cell>
          <cell r="E13966">
            <v>45099</v>
          </cell>
          <cell r="F13966" t="str">
            <v>Contrato de prestación de servicios profesionales y apoyo a la gestion</v>
          </cell>
          <cell r="G13966" t="str">
            <v>Secretaria de educación</v>
          </cell>
          <cell r="H13966" t="str">
            <v>Prestar sus servicios de apoyo a la gestión, con plena autonomía técnica y administrativa en la Secretaria de Educación Municipal, contemplados dentro del proyecto FORTALECIMIENTO DE LA RED DE ESCUELAS DE FORMACIÓN MUSICAL VIGENCIA 2023 EN EL MUNICIPIO DE PASTO. REFM 46</v>
          </cell>
          <cell r="I13966">
            <v>11900000</v>
          </cell>
          <cell r="J13966" t="str">
            <v>Días</v>
          </cell>
          <cell r="K13966" t="str">
            <v>0000-00-00</v>
          </cell>
          <cell r="L13966">
            <v>45290</v>
          </cell>
        </row>
        <row r="13967">
          <cell r="D13967">
            <v>20233570</v>
          </cell>
          <cell r="E13967">
            <v>45099</v>
          </cell>
          <cell r="F13967" t="str">
            <v>Contrato de prestación de servicios profesionales y apoyo a la gestion</v>
          </cell>
          <cell r="G13967" t="str">
            <v>Secretaria de educación</v>
          </cell>
          <cell r="H13967" t="str">
            <v>Prestar sus servicios  de apoyo a la gestión, con plena autonomía técnica y administrativa en la Secretaria de Educación Municipal, contemplados dentro del proyecto FORTALECIMIENTO DE LA RED DE ESCUELAS DE FORMACIÓN MUSICAL VIGENCIA 2023 EN EL MUNICIPIO DE PASTO. REFM 47</v>
          </cell>
          <cell r="I13967">
            <v>11900000</v>
          </cell>
          <cell r="J13967" t="str">
            <v>Días</v>
          </cell>
          <cell r="K13967" t="str">
            <v>0000-00-00</v>
          </cell>
          <cell r="L13967">
            <v>45290</v>
          </cell>
        </row>
        <row r="13968">
          <cell r="D13968">
            <v>20233571</v>
          </cell>
          <cell r="E13968">
            <v>45099</v>
          </cell>
          <cell r="F13968" t="str">
            <v>Contrato de prestación de servicios profesionales y apoyo a la gestion</v>
          </cell>
          <cell r="G13968" t="str">
            <v>Secretaria de educación</v>
          </cell>
          <cell r="H13968" t="str">
            <v>Prestar sus servicios apoyo a la gestión con plena autonomía técnica y administrativa en la Secretaria de Educación Municipal, contemplados dentro del proyecto FORTALECIMIENTO DE LA RED DE ESCUELAS DE FORMACIÓN MUSICAL VIGENCIA 2023 EN EL MUNICIPIO DE PASTO REFM 48</v>
          </cell>
          <cell r="I13968">
            <v>11550000</v>
          </cell>
          <cell r="J13968" t="str">
            <v>Días</v>
          </cell>
          <cell r="K13968" t="str">
            <v>0000-00-00</v>
          </cell>
          <cell r="L13968">
            <v>45290</v>
          </cell>
        </row>
        <row r="13969">
          <cell r="D13969">
            <v>20233572</v>
          </cell>
          <cell r="E13969">
            <v>45099</v>
          </cell>
          <cell r="F13969" t="str">
            <v>Contrato de prestación de servicios profesionales y apoyo a la gestion</v>
          </cell>
          <cell r="G13969" t="str">
            <v>Secretaria de planeacion municipal</v>
          </cell>
          <cell r="H13969"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(SPM23_119)</v>
          </cell>
          <cell r="I13969">
            <v>12050000</v>
          </cell>
          <cell r="J13969" t="str">
            <v>Días</v>
          </cell>
          <cell r="K13969" t="str">
            <v>0000-00-00</v>
          </cell>
          <cell r="L13969">
            <v>45230</v>
          </cell>
        </row>
        <row r="13970">
          <cell r="D13970">
            <v>20233573</v>
          </cell>
          <cell r="E13970">
            <v>45099</v>
          </cell>
          <cell r="F13970" t="str">
            <v>Contrato de prestación de servicios profesionales y apoyo a la gestion</v>
          </cell>
          <cell r="G13970" t="str">
            <v>Secretaria de educación</v>
          </cell>
          <cell r="H13970" t="str">
            <v>Prestar sus servicios profesionales, con plena autonomía técnica y administrativa en la Secretaria de Educación Municipal, contemplados dentro del proyecto FORTALECIMIENTO DE LA RED DE ESCUELAS DE FORMACIÓN MUSICAL VIGENCIA 2023 EN EL MUNICIPIO DE PASTO. REFM 53</v>
          </cell>
          <cell r="I13970">
            <v>16800000</v>
          </cell>
          <cell r="J13970" t="str">
            <v>Días</v>
          </cell>
          <cell r="K13970" t="str">
            <v>0000-00-00</v>
          </cell>
          <cell r="L13970">
            <v>45290</v>
          </cell>
        </row>
        <row r="13971">
          <cell r="D13971">
            <v>20233574</v>
          </cell>
          <cell r="E13971">
            <v>45100</v>
          </cell>
          <cell r="F13971" t="str">
            <v>Contrato de Obra</v>
          </cell>
          <cell r="G13971" t="str">
            <v>Secretaria de infraestructura y valorización</v>
          </cell>
          <cell r="H13971" t="str">
            <v>MEJORAMIENTO Y/O MANTENIMIENTO DE LOS ESCENARIOS CULTURALES RURALES DEL MUNICIPIO DE PASTO, EN EL MARCO DEL PROYECTO PRESUPUESTO PARTICIPATIVO”, A PRECIOS UNITARIOS FIJOS</v>
          </cell>
          <cell r="I13971" t="str">
            <v>220615320.18</v>
          </cell>
          <cell r="J13971" t="str">
            <v>Días</v>
          </cell>
          <cell r="K13971" t="str">
            <v>0000-00-00</v>
          </cell>
          <cell r="L13971">
            <v>45186</v>
          </cell>
        </row>
        <row r="13972">
          <cell r="D13972">
            <v>20233575</v>
          </cell>
          <cell r="E13972">
            <v>45099</v>
          </cell>
          <cell r="F13972" t="str">
            <v>Convenios</v>
          </cell>
          <cell r="G13972" t="str">
            <v>Secretaria de bienestar social</v>
          </cell>
          <cell r="H13972" t="str">
            <v xml:space="preserve">Aunar esfuerzos interinstitucionales entre el Municipio de Pasto y la Universidad de Nari?o para la constitución del Observatorio de envejecimiento y vejez del municipio de Pasto, que se convertirá en el eje articulador e integrador de la información y la investigación en torno a este grupo poblacional en el municipio de Pasto. </v>
          </cell>
          <cell r="I13972">
            <v>246300000</v>
          </cell>
          <cell r="J13972" t="str">
            <v>Días</v>
          </cell>
          <cell r="K13972" t="str">
            <v>0000-00-00</v>
          </cell>
          <cell r="L13972">
            <v>45291</v>
          </cell>
        </row>
        <row r="13973">
          <cell r="D13973">
            <v>20233576</v>
          </cell>
          <cell r="E13973">
            <v>45099</v>
          </cell>
          <cell r="F13973" t="str">
            <v>Contrato de prestación de servicios profesionales y apoyo a la gestion</v>
          </cell>
          <cell r="G13973" t="str">
            <v>Secretaria de planeacion municipal</v>
          </cell>
          <cell r="H13973"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(SPM23_112)</v>
          </cell>
          <cell r="I13973">
            <v>7050000</v>
          </cell>
          <cell r="J13973" t="str">
            <v>69 Días</v>
          </cell>
          <cell r="K13973">
            <v>45100</v>
          </cell>
          <cell r="L13973">
            <v>45169</v>
          </cell>
        </row>
        <row r="13974">
          <cell r="D13974">
            <v>20233577</v>
          </cell>
          <cell r="E13974">
            <v>45099</v>
          </cell>
          <cell r="F13974" t="str">
            <v>No aplica</v>
          </cell>
          <cell r="G13974" t="str">
            <v>Direccion de plazas de mercado</v>
          </cell>
          <cell r="H13974" t="str">
            <v>La Empresa Metropolitana de Aseo EMAS PASTO S.A. E.S.P., se compromete con el MUNICIPIO DE PASTO, a prestar el servicio de barrido y limpieza de áreas comunes, recolección, transporte y disposición final de los residuos sólidos producidos en las Plazas de Mercado: Potrerillo, Tejar, Dos Puentes y CAM Anganoy del Municipio de Pasto, con el recurso humano, frecuencia y horarios descritos en el presente contrato. (DAPM_CD_001)</v>
          </cell>
          <cell r="I13974">
            <v>314400000</v>
          </cell>
          <cell r="J13974" t="str">
            <v>Días</v>
          </cell>
          <cell r="K13974" t="str">
            <v>0000-00-00</v>
          </cell>
          <cell r="L13974">
            <v>45260</v>
          </cell>
        </row>
        <row r="13975">
          <cell r="D13975">
            <v>20233578</v>
          </cell>
          <cell r="E13975">
            <v>45099</v>
          </cell>
          <cell r="F13975" t="str">
            <v>Contrato de prestación de servicios profesionales y apoyo a la gestion</v>
          </cell>
          <cell r="G13975" t="str">
            <v>Secretaria de gobierno</v>
          </cell>
          <cell r="H13975" t="str">
            <v xml:space="preserve">Prestar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SGM_OPS589. </v>
          </cell>
          <cell r="I13975">
            <v>8320000</v>
          </cell>
          <cell r="J13975" t="str">
            <v>99 Días</v>
          </cell>
          <cell r="K13975">
            <v>45100</v>
          </cell>
          <cell r="L13975">
            <v>45199</v>
          </cell>
        </row>
        <row r="13976">
          <cell r="D13976">
            <v>20233579</v>
          </cell>
          <cell r="E13976">
            <v>45099</v>
          </cell>
          <cell r="F13976" t="str">
            <v>Contrato de prestación de servicios profesionales y apoyo a la gestion</v>
          </cell>
          <cell r="G13976" t="str">
            <v>Secretaria de gobierno</v>
          </cell>
          <cell r="H13976" t="str">
            <v xml:space="preserve">Prestar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SGM_OPS605. </v>
          </cell>
          <cell r="I13976">
            <v>8320000</v>
          </cell>
          <cell r="J13976" t="str">
            <v>96 Días</v>
          </cell>
          <cell r="K13976">
            <v>45103</v>
          </cell>
          <cell r="L13976">
            <v>45199</v>
          </cell>
        </row>
        <row r="13977">
          <cell r="D13977">
            <v>20233580</v>
          </cell>
          <cell r="E13977">
            <v>45099</v>
          </cell>
          <cell r="F13977" t="str">
            <v>Contrato de prestación de servicios profesionales y apoyo a la gestion</v>
          </cell>
          <cell r="G13977" t="str">
            <v>Secretaria de gobierno</v>
          </cell>
          <cell r="H13977"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SGM_OPS560.</v>
          </cell>
          <cell r="I13977">
            <v>9120000</v>
          </cell>
          <cell r="J13977" t="str">
            <v>95 Días</v>
          </cell>
          <cell r="K13977">
            <v>45104</v>
          </cell>
          <cell r="L13977">
            <v>45199</v>
          </cell>
        </row>
        <row r="13978">
          <cell r="D13978">
            <v>20233581</v>
          </cell>
          <cell r="E13978">
            <v>45099</v>
          </cell>
          <cell r="F13978" t="str">
            <v>Contrato de prestación de servicios profesionales y apoyo a la gestion</v>
          </cell>
          <cell r="G13978" t="str">
            <v>Secretaria de gobierno</v>
          </cell>
          <cell r="H13978" t="str">
            <v>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SGM_OPS564</v>
          </cell>
          <cell r="I13978">
            <v>9120000</v>
          </cell>
          <cell r="J13978" t="str">
            <v>96 Días</v>
          </cell>
          <cell r="K13978">
            <v>45103</v>
          </cell>
          <cell r="L13978">
            <v>45199</v>
          </cell>
        </row>
        <row r="13979">
          <cell r="D13979">
            <v>20233582</v>
          </cell>
          <cell r="E13979">
            <v>45099</v>
          </cell>
          <cell r="F13979" t="str">
            <v>Contrato de prestación de servicios profesionales y apoyo a la gestion</v>
          </cell>
          <cell r="G13979" t="str">
            <v>Secretaria de gobierno</v>
          </cell>
          <cell r="H13979" t="str">
            <v>Prestar sus servicios PROFESIONALES, con plena autonomía técnica y administrativa en la Secretaría de Gobierno – Subsecretaría de Justicia y Seguridad – Comisaría de Familia contemplados dentro del proyecto “FOTALECIMIENTO PARA LA OPERATIVIDAD DE LA CASA DE JUSTICIA VIGENCIA 2023 EN EL MUNICIPIO DE PASTO”, SGM_OPS553</v>
          </cell>
          <cell r="I13979">
            <v>9120000</v>
          </cell>
          <cell r="J13979" t="str">
            <v>96 Días</v>
          </cell>
          <cell r="K13979">
            <v>45103</v>
          </cell>
          <cell r="L13979">
            <v>45199</v>
          </cell>
        </row>
        <row r="13980">
          <cell r="D13980">
            <v>20233583</v>
          </cell>
          <cell r="E13980">
            <v>45099</v>
          </cell>
          <cell r="F13980" t="str">
            <v>Contrato de prestación de servicios profesionales y apoyo a la gestion</v>
          </cell>
          <cell r="G13980" t="str">
            <v>Secretaria de gobierno</v>
          </cell>
          <cell r="H13980" t="str">
            <v xml:space="preserve">: 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SGM_OPS709. </v>
          </cell>
          <cell r="I13980">
            <v>5700000</v>
          </cell>
          <cell r="J13980" t="str">
            <v>95 Días</v>
          </cell>
          <cell r="K13980">
            <v>45104</v>
          </cell>
          <cell r="L13980">
            <v>45199</v>
          </cell>
        </row>
        <row r="13981">
          <cell r="D13981">
            <v>20233584</v>
          </cell>
          <cell r="E13981">
            <v>45099</v>
          </cell>
          <cell r="F13981" t="str">
            <v>Contrato de prestación de servicios profesionales y apoyo a la gestion</v>
          </cell>
          <cell r="G13981" t="str">
            <v>Secretaria de gobierno</v>
          </cell>
          <cell r="H13981" t="str">
            <v>Prestar sus servicios PROFESIONALES, con plena autonomía técnica y administrativa en la Secretaría de Gobierno – Subsecretaría de Justicia y Seguridad – Casa de Justicia, contemplados dentro del proyecto “FORTALECIMIENTO PARA LA OPERATIVIDAD DE LA CASA DE JUSTICIA VIGENCIA 2023 EN EL MUNICIPIO DE PASTO”, SGM_OPS565.</v>
          </cell>
          <cell r="I13981">
            <v>9120000</v>
          </cell>
          <cell r="J13981" t="str">
            <v>96 Días</v>
          </cell>
          <cell r="K13981">
            <v>45103</v>
          </cell>
          <cell r="L13981">
            <v>45199</v>
          </cell>
        </row>
        <row r="13982">
          <cell r="D13982">
            <v>20233585</v>
          </cell>
          <cell r="E13982">
            <v>45099</v>
          </cell>
          <cell r="F13982" t="str">
            <v>Contrato de prestación de servicios profesionales y apoyo a la gestion</v>
          </cell>
          <cell r="G13982" t="str">
            <v>Secretaria de gobierno</v>
          </cell>
          <cell r="H13982"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SGM_OPS559</v>
          </cell>
          <cell r="I13982">
            <v>9120000</v>
          </cell>
          <cell r="J13982" t="str">
            <v>96 Días</v>
          </cell>
          <cell r="K13982">
            <v>45103</v>
          </cell>
          <cell r="L13982">
            <v>45199</v>
          </cell>
        </row>
        <row r="13983">
          <cell r="D13983">
            <v>20233586</v>
          </cell>
          <cell r="E13983">
            <v>45099</v>
          </cell>
          <cell r="F13983" t="str">
            <v>Contrato de prestación de servicios profesionales y apoyo a la gestion</v>
          </cell>
          <cell r="G13983" t="str">
            <v>Secretaria de gobierno</v>
          </cell>
          <cell r="H13983"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SGM_OPS554</v>
          </cell>
          <cell r="I13983">
            <v>9120000</v>
          </cell>
          <cell r="J13983" t="str">
            <v>Días</v>
          </cell>
          <cell r="K13983">
            <v>45103</v>
          </cell>
          <cell r="L13983">
            <v>45199</v>
          </cell>
        </row>
        <row r="13984">
          <cell r="D13984">
            <v>20233587</v>
          </cell>
          <cell r="E13984">
            <v>45100</v>
          </cell>
          <cell r="F13984" t="str">
            <v>Contrato de prestación de servicios profesionales y apoyo a la gestion</v>
          </cell>
          <cell r="G13984" t="str">
            <v>Secretaria de gobierno</v>
          </cell>
          <cell r="H13984"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SGM_OPS551</v>
          </cell>
          <cell r="I13984">
            <v>9120000</v>
          </cell>
          <cell r="J13984" t="str">
            <v>95 Días</v>
          </cell>
          <cell r="K13984">
            <v>45104</v>
          </cell>
          <cell r="L13984">
            <v>45199</v>
          </cell>
        </row>
        <row r="13985">
          <cell r="D13985">
            <v>20233588</v>
          </cell>
          <cell r="E13985">
            <v>45100</v>
          </cell>
          <cell r="F13985" t="str">
            <v>Contrato de prestación de servicios profesionales y apoyo a la gestion</v>
          </cell>
          <cell r="G13985" t="str">
            <v>Secretaria de gobierno</v>
          </cell>
          <cell r="H13985"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SGM_OPS550.</v>
          </cell>
          <cell r="I13985">
            <v>9120000</v>
          </cell>
          <cell r="J13985" t="str">
            <v>96 Días</v>
          </cell>
          <cell r="K13985">
            <v>45103</v>
          </cell>
          <cell r="L13985">
            <v>45199</v>
          </cell>
        </row>
        <row r="13986">
          <cell r="D13986">
            <v>20233589</v>
          </cell>
          <cell r="E13986">
            <v>45100</v>
          </cell>
          <cell r="F13986" t="str">
            <v>Contrato de prestación de servicios profesionales y apoyo a la gestion</v>
          </cell>
          <cell r="G13986" t="str">
            <v>Secretaria de gobierno</v>
          </cell>
          <cell r="H13986" t="str">
            <v>Prestar sus servicios PROFESIONALES, con plena autonomía técnica y administrativa en la Secretaría de Gobierno – Subsecretaría de Justicia y Seguridad – Comisaría de Familia contemplados dentro del proyecto “FOTALECIMIENTO PARA LA OPERATIVIDAD DE LA CASA DE JUSTICIA VIGENCIA 2023 EN EL MUNICIPIO DE PASTO. SGM_OPS548</v>
          </cell>
          <cell r="I13986">
            <v>9120000</v>
          </cell>
          <cell r="J13986" t="str">
            <v>96 Días</v>
          </cell>
          <cell r="K13986">
            <v>45103</v>
          </cell>
          <cell r="L13986">
            <v>45199</v>
          </cell>
        </row>
        <row r="13987">
          <cell r="D13987">
            <v>20233590</v>
          </cell>
          <cell r="E13987">
            <v>45100</v>
          </cell>
          <cell r="F13987" t="str">
            <v>Contrato de prestación de servicios profesionales y apoyo a la gestion</v>
          </cell>
          <cell r="G13987" t="str">
            <v>Secretaria de gobierno</v>
          </cell>
          <cell r="H13987" t="str">
            <v>OBJETO: Prestar sus servicios PROFESIONALES COMO ESPECIALISTA, con plena autonomía técnica y administrativa en la Secretaría de Gobierno – Subsecretaría de Justicia y Seguridad – Casa de Justicia, contemplados dentro del proyecto “FORTALECIMIENTO PARA LA OPERATIVIDAD DE LA CASA DE JUSTICIA VIGENCIA 2023 EN EL MUNICIPIO DE PASTO”, SGM_OPS568</v>
          </cell>
          <cell r="I13987">
            <v>10640000</v>
          </cell>
          <cell r="J13987" t="str">
            <v>95 Días</v>
          </cell>
          <cell r="K13987">
            <v>45104</v>
          </cell>
          <cell r="L13987">
            <v>45199</v>
          </cell>
        </row>
        <row r="13988">
          <cell r="D13988">
            <v>20233591</v>
          </cell>
          <cell r="E13988">
            <v>45100</v>
          </cell>
          <cell r="F13988" t="str">
            <v>Contrato de prestación de servicios profesionales y apoyo a la gestion</v>
          </cell>
          <cell r="G13988" t="str">
            <v>Secretaria de gobierno</v>
          </cell>
          <cell r="H13988" t="str">
            <v>Prestar sus servicios PROFESIONALES, con plena autonomía técnica y administrativa en la Secretaría de Gobierno – Subsecretaría de Justicia y Seguridad – Casa de Justicia, contemplados dentro del proyecto “FORTALECIMIENTO PARA LA OPERATIVIDAD DE LA CASA DE JUSTICIA VIGENCIA 2023 EN EL MUNICIPIO DE PASTO”, SGM_OPS566.</v>
          </cell>
          <cell r="I13988">
            <v>9120000</v>
          </cell>
          <cell r="J13988" t="str">
            <v>96 Días</v>
          </cell>
          <cell r="K13988">
            <v>45103</v>
          </cell>
          <cell r="L13988">
            <v>45199</v>
          </cell>
        </row>
        <row r="13989">
          <cell r="D13989">
            <v>20233592</v>
          </cell>
          <cell r="E13989">
            <v>45100</v>
          </cell>
          <cell r="F13989" t="str">
            <v>Contrato de prestación de servicios profesionales y apoyo a la gestion</v>
          </cell>
          <cell r="G13989" t="str">
            <v xml:space="preserve">Secretaria de las mujeres, orientaciones sexuales </v>
          </cell>
          <cell r="H13989"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(Sec_Mosig_016)</v>
          </cell>
          <cell r="I13989">
            <v>11920000</v>
          </cell>
          <cell r="J13989" t="str">
            <v>126 Días</v>
          </cell>
          <cell r="K13989">
            <v>45104</v>
          </cell>
          <cell r="L13989">
            <v>45230</v>
          </cell>
        </row>
        <row r="13990">
          <cell r="D13990">
            <v>20233593</v>
          </cell>
          <cell r="E13990">
            <v>45100</v>
          </cell>
          <cell r="F13990" t="str">
            <v>Contrato de prestación de servicios profesionales y apoyo a la gestion</v>
          </cell>
          <cell r="G13990" t="str">
            <v xml:space="preserve">Secretaria de las mujeres, orientaciones sexuales </v>
          </cell>
          <cell r="H13990" t="str">
            <v>Prestar sus servicios profesionales, con plena autonomía técnica y administrativa en la Secretaría de las Mujeres, Orientaciones Sexuales e Identidades de Género, contemplados dentro del proyecto “PROTECCIÓN DE DERECHOS Y GENERACIÓN DE OPORTUNIDADES PARA POBLACIÓN CON ORIENTACIONES SEXUALES E IDENTIDADES DE GENERO DIVERSAS VIGENCIA 2023, EN EL MUNICIPIO DE PASTO” radicado  en el Banco de Proyectos de la Oficina de Planeación de gestión Institucional bajo el Numero 2022520010048 de 20  de Diciembre de 2022 (Sec_Mosig_024).</v>
          </cell>
          <cell r="I13990">
            <v>11920000</v>
          </cell>
          <cell r="J13990" t="str">
            <v>127 Días</v>
          </cell>
          <cell r="K13990">
            <v>45103</v>
          </cell>
          <cell r="L13990">
            <v>45230</v>
          </cell>
        </row>
        <row r="13991">
          <cell r="D13991">
            <v>20233594</v>
          </cell>
          <cell r="E13991">
            <v>45100</v>
          </cell>
          <cell r="F13991" t="str">
            <v>Contrato de prestación de servicios profesionales y apoyo a la gestion</v>
          </cell>
          <cell r="G13991" t="str">
            <v>Secretaria de agricultura</v>
          </cell>
          <cell r="H13991" t="str">
            <v>Prestar sus servicios DE APOYO A LA GESTION, con plena autonomía técnica y administrativa en la Secretaria de Agricultura, contemplados dentro del proyecto Desarrollo Económico, Agroindustrial, Agropecuario, Acuícola y Forestal vigencia 2023, radicado con número 2022520010064. (Sec_Agricultura_ Tecn Agroindustrial)</v>
          </cell>
          <cell r="I13991">
            <v>7650000</v>
          </cell>
          <cell r="J13991" t="str">
            <v>127 Días</v>
          </cell>
          <cell r="K13991">
            <v>45103</v>
          </cell>
          <cell r="L13991">
            <v>45230</v>
          </cell>
        </row>
        <row r="13992">
          <cell r="D13992">
            <v>20233595</v>
          </cell>
          <cell r="E13992">
            <v>45100</v>
          </cell>
          <cell r="F13992" t="str">
            <v>Contrato de prestación de servicios profesionales y apoyo a la gestion</v>
          </cell>
          <cell r="G13992" t="str">
            <v>Secretaria de gobierno</v>
          </cell>
          <cell r="H13992" t="str">
            <v>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SGM_OPS557</v>
          </cell>
          <cell r="I13992">
            <v>9120000</v>
          </cell>
          <cell r="J13992" t="str">
            <v>96 Días</v>
          </cell>
          <cell r="K13992">
            <v>45103</v>
          </cell>
          <cell r="L13992">
            <v>45199</v>
          </cell>
        </row>
        <row r="13993">
          <cell r="D13993">
            <v>20233596</v>
          </cell>
          <cell r="E13993">
            <v>45100</v>
          </cell>
          <cell r="F13993" t="str">
            <v>Contrato de prestación de servicios profesionales y apoyo a la gestion</v>
          </cell>
          <cell r="G13993" t="str">
            <v>Secretaria de gobierno</v>
          </cell>
          <cell r="H13993"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SGM_OPS563</v>
          </cell>
          <cell r="I13993">
            <v>9120000</v>
          </cell>
          <cell r="J13993" t="str">
            <v>96 Días</v>
          </cell>
          <cell r="K13993">
            <v>45103</v>
          </cell>
          <cell r="L13993">
            <v>45199</v>
          </cell>
        </row>
        <row r="13994">
          <cell r="D13994">
            <v>20233597</v>
          </cell>
          <cell r="E13994">
            <v>45100</v>
          </cell>
          <cell r="F13994" t="str">
            <v>Contrato de prestación de servicios profesionales y apoyo a la gestion</v>
          </cell>
          <cell r="G13994" t="str">
            <v>Oficina de comunicación social</v>
          </cell>
          <cell r="H13994" t="str">
            <v>Prestar sus servicios de APOYO A LA GESTIÓN, con plena autonomía técnica y administrativa en la Oficina de Comunicación Social, contemplados dentro del proyecto Implementación de la Estrategia de Comunicación Pública Vigencia 2023 en el Municipio de Pasto, OCS- COMS-CF19.</v>
          </cell>
          <cell r="I13994">
            <v>10000000</v>
          </cell>
          <cell r="J13994" t="str">
            <v>Días</v>
          </cell>
          <cell r="K13994" t="str">
            <v>0000-00-00</v>
          </cell>
          <cell r="L13994">
            <v>45230</v>
          </cell>
        </row>
        <row r="13995">
          <cell r="D13995">
            <v>20233598</v>
          </cell>
          <cell r="E13995">
            <v>45100</v>
          </cell>
          <cell r="F13995" t="str">
            <v>Contrato de prestación de servicios profesionales y apoyo a la gestion</v>
          </cell>
          <cell r="G13995" t="str">
            <v>Secretaría general</v>
          </cell>
          <cell r="H13995" t="str">
            <v>Prestar sus servicios PROFESIONALES, con plena autonomía técnica y administrativa en la Secretaria General, contemplados dentro del proyecto Fortalecimiento de las Tecnologías de la información y las comunicaciones vigencia 2023 del municipio de Pasto”,  radicado  en el Banco de Proyectos de la Oficina de Planeación de gestión Institucional bajo el Número 2022520010126 de 21  de diciembre de 2022 (SSI18)</v>
          </cell>
          <cell r="I13995">
            <v>11700000</v>
          </cell>
          <cell r="J13995" t="str">
            <v>130 Días</v>
          </cell>
          <cell r="K13995">
            <v>45100</v>
          </cell>
          <cell r="L13995">
            <v>45230</v>
          </cell>
        </row>
        <row r="13996">
          <cell r="D13996">
            <v>20233599</v>
          </cell>
          <cell r="E13996">
            <v>45100</v>
          </cell>
          <cell r="F13996" t="str">
            <v>Contrato de prestación de servicios profesionales y apoyo a la gestion</v>
          </cell>
          <cell r="G13996" t="str">
            <v xml:space="preserve">Secretaria de las mujeres, orientaciones sexuales </v>
          </cell>
          <cell r="H13996" t="str">
            <v>Prestar sus servicios profesionales, con plena autonomía técnica y administrativa en la Secretaría de las Mujeres, Orientaciones Sexuales e Identidades de Género, contemplados dentro del proyecto “Protección de derechos y generación de oportunidades para población con Orientaciones Sexuales e Identidades de Genero diversas vigencia 2023, en el municipio de Pasto” radicado  en el Banco de Proyectos de la Oficina de Planeación de gestión Institucional bajo el Numero 2022520010048 de 20  de Diciembre de 2022 (Sec_Mosig_022).</v>
          </cell>
          <cell r="I13996">
            <v>11920000</v>
          </cell>
          <cell r="J13996" t="str">
            <v>127 Días</v>
          </cell>
          <cell r="K13996">
            <v>45103</v>
          </cell>
          <cell r="L13996">
            <v>45230</v>
          </cell>
        </row>
        <row r="13997">
          <cell r="D13997">
            <v>20233600</v>
          </cell>
          <cell r="E13997">
            <v>45100</v>
          </cell>
          <cell r="F13997" t="str">
            <v>Contrato de prestación de servicios profesionales y apoyo a la gestion</v>
          </cell>
          <cell r="G13997" t="str">
            <v>Direccion de espacio público</v>
          </cell>
          <cell r="H13997" t="str">
            <v>Prestar sus servicios de APOYO A LA GESTIÓN, con plena autonomía técnica y administrativa en la Dirección Administrativa de Espacio Público, contemplados dentro del proyecto “MEJORAMIENTO Y RECUPERACIÓN DEL ESPACIO PÚBLICO VIGENCIA 2023 EN EL MUNICIPIO DE PASTO”  (Vg91)</v>
          </cell>
          <cell r="I13997">
            <v>6627000</v>
          </cell>
          <cell r="J13997" t="str">
            <v>127 Días</v>
          </cell>
          <cell r="K13997">
            <v>45103</v>
          </cell>
          <cell r="L13997">
            <v>45230</v>
          </cell>
        </row>
        <row r="13998">
          <cell r="D13998">
            <v>20233601</v>
          </cell>
          <cell r="E13998">
            <v>45100</v>
          </cell>
          <cell r="F13998" t="str">
            <v>Apoyo a la gestión</v>
          </cell>
          <cell r="G13998" t="str">
            <v>Direccion de plazas de mercado</v>
          </cell>
          <cell r="H13998"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(DAPM_MT_002)</v>
          </cell>
          <cell r="I13998">
            <v>7500000</v>
          </cell>
          <cell r="J13998" t="str">
            <v>Días</v>
          </cell>
          <cell r="K13998" t="str">
            <v>0000-00-00</v>
          </cell>
          <cell r="L13998">
            <v>45230</v>
          </cell>
        </row>
        <row r="13999">
          <cell r="D13999">
            <v>20233602</v>
          </cell>
          <cell r="E13999">
            <v>45100</v>
          </cell>
          <cell r="F13999" t="str">
            <v>Contrato de prestación de servicios profesionales y apoyo a la gestion</v>
          </cell>
          <cell r="G13999" t="str">
            <v xml:space="preserve">Secretaria de las mujeres, orientaciones sexuales </v>
          </cell>
          <cell r="H13999" t="str">
            <v>Prestar sus servicios Profesionales con especialización,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(Sec_Mosig_006)</v>
          </cell>
          <cell r="I13999">
            <v>14300000</v>
          </cell>
          <cell r="J13999" t="str">
            <v>127 Días</v>
          </cell>
          <cell r="K13999">
            <v>45103</v>
          </cell>
          <cell r="L13999">
            <v>45230</v>
          </cell>
        </row>
        <row r="14000">
          <cell r="D14000">
            <v>20233603</v>
          </cell>
          <cell r="E14000">
            <v>45100</v>
          </cell>
          <cell r="F14000" t="str">
            <v>Apoyo a la gestión</v>
          </cell>
          <cell r="G14000" t="str">
            <v>Direccion de plazas de mercado</v>
          </cell>
          <cell r="H14000"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(DAPM_MT_001)</v>
          </cell>
          <cell r="I14000">
            <v>7500000</v>
          </cell>
          <cell r="J14000" t="str">
            <v>Días</v>
          </cell>
          <cell r="K14000" t="str">
            <v>0000-00-00</v>
          </cell>
          <cell r="L14000">
            <v>45230</v>
          </cell>
        </row>
        <row r="14001">
          <cell r="D14001">
            <v>20233604</v>
          </cell>
          <cell r="E14001">
            <v>45100</v>
          </cell>
          <cell r="F14001" t="str">
            <v>Apoyo a la gestión</v>
          </cell>
          <cell r="G14001" t="str">
            <v>Direccion de plazas de mercado</v>
          </cell>
          <cell r="H14001"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(DAPM_OP_022)</v>
          </cell>
          <cell r="I14001">
            <v>7500000</v>
          </cell>
          <cell r="J14001" t="str">
            <v>Días</v>
          </cell>
          <cell r="K14001" t="str">
            <v>0000-00-00</v>
          </cell>
          <cell r="L14001">
            <v>45230</v>
          </cell>
        </row>
        <row r="14002">
          <cell r="D14002">
            <v>20233605</v>
          </cell>
          <cell r="E14002">
            <v>45100</v>
          </cell>
          <cell r="F14002" t="str">
            <v>Apoyo a la gestión</v>
          </cell>
          <cell r="G14002" t="str">
            <v>Direccion de plazas de mercado</v>
          </cell>
          <cell r="H14002"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(DAPM_OP_020)</v>
          </cell>
          <cell r="I14002">
            <v>7500000</v>
          </cell>
          <cell r="J14002" t="str">
            <v>Días</v>
          </cell>
          <cell r="K14002" t="str">
            <v>0000-00-00</v>
          </cell>
          <cell r="L14002">
            <v>45230</v>
          </cell>
        </row>
        <row r="14003">
          <cell r="D14003">
            <v>20233606</v>
          </cell>
          <cell r="E14003">
            <v>45100</v>
          </cell>
          <cell r="F14003" t="str">
            <v>Contrato de prestación de servicios profesionales y apoyo a la gestion</v>
          </cell>
          <cell r="G14003" t="str">
            <v xml:space="preserve">Secretaria de las mujeres, orientaciones sexuales </v>
          </cell>
          <cell r="H14003"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(Sec_Mosig_002).</v>
          </cell>
          <cell r="I14003">
            <v>11920000</v>
          </cell>
          <cell r="J14003" t="str">
            <v>127 Días</v>
          </cell>
          <cell r="K14003">
            <v>45103</v>
          </cell>
          <cell r="L14003">
            <v>45230</v>
          </cell>
        </row>
        <row r="14004">
          <cell r="D14004">
            <v>20233607</v>
          </cell>
          <cell r="E14004">
            <v>45100</v>
          </cell>
          <cell r="F14004" t="str">
            <v>Apoyo a la gestión</v>
          </cell>
          <cell r="G14004" t="str">
            <v>Direccion de plazas de mercado</v>
          </cell>
          <cell r="H14004"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(DAPM_OP_019)</v>
          </cell>
          <cell r="I14004">
            <v>7500000</v>
          </cell>
          <cell r="J14004" t="str">
            <v>Días</v>
          </cell>
          <cell r="K14004" t="str">
            <v>0000-00-00</v>
          </cell>
          <cell r="L14004">
            <v>45230</v>
          </cell>
        </row>
        <row r="14005">
          <cell r="D14005">
            <v>20233608</v>
          </cell>
          <cell r="E14005">
            <v>45100</v>
          </cell>
          <cell r="F14005" t="str">
            <v>Contrato de prestación de servicios profesionales y apoyo a la gestion</v>
          </cell>
          <cell r="G14005" t="str">
            <v xml:space="preserve">Secretaria de las mujeres, orientaciones sexuales </v>
          </cell>
          <cell r="H14005" t="str">
            <v xml:space="preserve">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(Sec_Mosig_014). </v>
          </cell>
          <cell r="I14005">
            <v>11920000</v>
          </cell>
          <cell r="J14005" t="str">
            <v>127 Días</v>
          </cell>
          <cell r="K14005">
            <v>45103</v>
          </cell>
          <cell r="L14005">
            <v>45230</v>
          </cell>
        </row>
        <row r="14006">
          <cell r="D14006">
            <v>20233609</v>
          </cell>
          <cell r="E14006">
            <v>45100</v>
          </cell>
          <cell r="F14006" t="str">
            <v>Apoyo a la gestión</v>
          </cell>
          <cell r="G14006" t="str">
            <v>Direccion de plazas de mercado</v>
          </cell>
          <cell r="H14006"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(DAPM_OP_018)</v>
          </cell>
          <cell r="I14006">
            <v>7500000</v>
          </cell>
          <cell r="J14006" t="str">
            <v>Días</v>
          </cell>
          <cell r="K14006" t="str">
            <v>0000-00-00</v>
          </cell>
          <cell r="L14006">
            <v>45230</v>
          </cell>
        </row>
        <row r="14007">
          <cell r="D14007">
            <v>20233610</v>
          </cell>
          <cell r="E14007">
            <v>45100</v>
          </cell>
          <cell r="F14007" t="str">
            <v>Apoyo a la gestión</v>
          </cell>
          <cell r="G14007" t="str">
            <v>Direccion de plazas de mercado</v>
          </cell>
          <cell r="H14007"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(DAPM_OP_017)</v>
          </cell>
          <cell r="I14007">
            <v>7500000</v>
          </cell>
          <cell r="J14007" t="str">
            <v>Días</v>
          </cell>
          <cell r="K14007" t="str">
            <v>0000-00-00</v>
          </cell>
          <cell r="L14007">
            <v>45230</v>
          </cell>
        </row>
        <row r="14008">
          <cell r="D14008">
            <v>20233611</v>
          </cell>
          <cell r="E14008">
            <v>45100</v>
          </cell>
          <cell r="F14008" t="str">
            <v>Apoyo a la gestión</v>
          </cell>
          <cell r="G14008" t="str">
            <v>Direccion de plazas de mercado</v>
          </cell>
          <cell r="H14008"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(DAPM_OP_016)</v>
          </cell>
          <cell r="I14008">
            <v>7500000</v>
          </cell>
          <cell r="J14008" t="str">
            <v>Días</v>
          </cell>
          <cell r="K14008" t="str">
            <v>0000-00-00</v>
          </cell>
          <cell r="L14008">
            <v>45230</v>
          </cell>
        </row>
        <row r="14009">
          <cell r="D14009">
            <v>20233612</v>
          </cell>
          <cell r="E14009">
            <v>45100</v>
          </cell>
          <cell r="F14009" t="str">
            <v>Apoyo a la gestión</v>
          </cell>
          <cell r="G14009" t="str">
            <v>Direccion de plazas de mercado</v>
          </cell>
          <cell r="H14009"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(DAPM_OP_015)</v>
          </cell>
          <cell r="I14009">
            <v>7500000</v>
          </cell>
          <cell r="J14009" t="str">
            <v>Días</v>
          </cell>
          <cell r="K14009" t="str">
            <v>0000-00-00</v>
          </cell>
          <cell r="L14009">
            <v>45230</v>
          </cell>
        </row>
        <row r="14010">
          <cell r="D14010">
            <v>20233613</v>
          </cell>
          <cell r="E14010">
            <v>45100</v>
          </cell>
          <cell r="F14010" t="str">
            <v>Contrato de prestación de servicios profesionales y apoyo a la gestion</v>
          </cell>
          <cell r="G14010" t="str">
            <v>Secretaria de cultura</v>
          </cell>
          <cell r="H14010" t="str">
            <v>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Administrador Público, con el fin de fortalecer los programas de cultura ciudadana. (Sub-ciudadana 018)</v>
          </cell>
          <cell r="I14010">
            <v>10000000</v>
          </cell>
          <cell r="J14010" t="str">
            <v>95 Días</v>
          </cell>
          <cell r="K14010">
            <v>45104</v>
          </cell>
          <cell r="L14010">
            <v>45199</v>
          </cell>
        </row>
        <row r="14011">
          <cell r="D14011">
            <v>20233614</v>
          </cell>
          <cell r="E14011">
            <v>45100</v>
          </cell>
          <cell r="F14011" t="str">
            <v>Apoyo a la gestión</v>
          </cell>
          <cell r="G14011" t="str">
            <v>Direccion de plazas de mercado</v>
          </cell>
          <cell r="H14011"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(DAPM_OP_014)</v>
          </cell>
          <cell r="I14011">
            <v>7500000</v>
          </cell>
          <cell r="J14011" t="str">
            <v>Días</v>
          </cell>
          <cell r="K14011" t="str">
            <v>0000-00-00</v>
          </cell>
          <cell r="L14011">
            <v>45230</v>
          </cell>
        </row>
        <row r="14012">
          <cell r="D14012">
            <v>20233615</v>
          </cell>
          <cell r="E14012">
            <v>45100</v>
          </cell>
          <cell r="F14012" t="str">
            <v>Contrato de prestación de servicios profesionales y apoyo a la gestion</v>
          </cell>
          <cell r="G14012" t="str">
            <v>Direccion de espacio público</v>
          </cell>
          <cell r="H14012" t="str">
            <v>Prestar sus servicios de APOYO A LA GESTIÓN, con plena autonomía técnica y administrativa en la Dirección Administrativa de Espacio Público, contemplados dentro del proyecto “MEJORAMIENTO Y RECUPERACIÓN DEL ESPACIO PÚBLICO VIGENCIA 2023 EN EL MUNICIPIO DE PASTO”  (Vg90)</v>
          </cell>
          <cell r="I14012">
            <v>6627000</v>
          </cell>
          <cell r="J14012" t="str">
            <v>126 Días</v>
          </cell>
          <cell r="K14012">
            <v>45104</v>
          </cell>
          <cell r="L14012">
            <v>45230</v>
          </cell>
        </row>
        <row r="14013">
          <cell r="D14013">
            <v>20233616</v>
          </cell>
          <cell r="E14013">
            <v>45100</v>
          </cell>
          <cell r="F14013" t="str">
            <v>Apoyo a la gestión</v>
          </cell>
          <cell r="G14013" t="str">
            <v>Direccion de plazas de mercado</v>
          </cell>
          <cell r="H14013"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(DAPM_OP_011)</v>
          </cell>
          <cell r="I14013">
            <v>7500000</v>
          </cell>
          <cell r="J14013" t="str">
            <v>Días</v>
          </cell>
          <cell r="K14013" t="str">
            <v>0000-00-00</v>
          </cell>
          <cell r="L14013">
            <v>45230</v>
          </cell>
        </row>
        <row r="14014">
          <cell r="D14014">
            <v>20233617</v>
          </cell>
          <cell r="E14014">
            <v>45100</v>
          </cell>
          <cell r="F14014" t="str">
            <v>Contrato de prestación de servicios profesionales y apoyo a la gestion</v>
          </cell>
          <cell r="G14014" t="str">
            <v>Secretaría general</v>
          </cell>
          <cell r="H14014"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(SSI30)</v>
          </cell>
          <cell r="I14014">
            <v>8000000</v>
          </cell>
          <cell r="J14014" t="str">
            <v>130 Días</v>
          </cell>
          <cell r="K14014">
            <v>45100</v>
          </cell>
          <cell r="L14014">
            <v>45230</v>
          </cell>
        </row>
        <row r="14015">
          <cell r="D14015">
            <v>20233618</v>
          </cell>
          <cell r="E14015">
            <v>45100</v>
          </cell>
          <cell r="F14015" t="str">
            <v>Contrato de prestación de servicios profesionales y apoyo a la gestion</v>
          </cell>
          <cell r="G14015" t="str">
            <v>Direccion de espacio público</v>
          </cell>
          <cell r="H14015" t="str">
            <v>Prestar sus servicios de APOYO A LA GESTIÓN, con plena autonomía técnica y administrativa en la Dirección Administrativa de Espacio Público, contemplados dentro del proyecto “MEJORAMIENTO Y RECUPERACIÓN DEL ESPACIO PÚBLICO VIGENCIA 2023 EN EL MUNICIPIO DE PASTO”  (Vg86)</v>
          </cell>
          <cell r="I14015">
            <v>6627000</v>
          </cell>
          <cell r="J14015" t="str">
            <v>127 Días</v>
          </cell>
          <cell r="K14015">
            <v>45103</v>
          </cell>
          <cell r="L14015">
            <v>45230</v>
          </cell>
        </row>
        <row r="14016">
          <cell r="D14016">
            <v>20233619</v>
          </cell>
          <cell r="E14016">
            <v>45100</v>
          </cell>
          <cell r="F14016" t="str">
            <v>Apoyo a la gestión</v>
          </cell>
          <cell r="G14016" t="str">
            <v>Direccion de plazas de mercado</v>
          </cell>
          <cell r="H14016"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(DAPM_OP_010)</v>
          </cell>
          <cell r="I14016">
            <v>7500000</v>
          </cell>
          <cell r="J14016" t="str">
            <v>Días</v>
          </cell>
          <cell r="K14016" t="str">
            <v>0000-00-00</v>
          </cell>
          <cell r="L14016">
            <v>45230</v>
          </cell>
        </row>
        <row r="14017">
          <cell r="D14017">
            <v>20233620</v>
          </cell>
          <cell r="E14017">
            <v>45100</v>
          </cell>
          <cell r="F14017" t="str">
            <v>Contrato de prestación de servicios profesionales y apoyo a la gestion</v>
          </cell>
          <cell r="G14017" t="str">
            <v>Secretaria de hacienda</v>
          </cell>
          <cell r="H14017"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(sec_hacienda192)</v>
          </cell>
          <cell r="I14017">
            <v>20000000</v>
          </cell>
          <cell r="J14017" t="str">
            <v>125 Días</v>
          </cell>
          <cell r="K14017">
            <v>45105</v>
          </cell>
          <cell r="L14017">
            <v>45230</v>
          </cell>
        </row>
        <row r="14018">
          <cell r="D14018">
            <v>20233621</v>
          </cell>
          <cell r="E14018">
            <v>45100</v>
          </cell>
          <cell r="F14018" t="str">
            <v>Apoyo a la gestión</v>
          </cell>
          <cell r="G14018" t="str">
            <v>Direccion de plazas de mercado</v>
          </cell>
          <cell r="H14018"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(DAPM_OP_007)</v>
          </cell>
          <cell r="I14018">
            <v>7500000</v>
          </cell>
          <cell r="J14018" t="str">
            <v>Días</v>
          </cell>
          <cell r="K14018" t="str">
            <v>0000-00-00</v>
          </cell>
          <cell r="L14018">
            <v>45230</v>
          </cell>
        </row>
        <row r="14019">
          <cell r="D14019">
            <v>20233622</v>
          </cell>
          <cell r="E14019">
            <v>45099</v>
          </cell>
          <cell r="F14019" t="str">
            <v>Contrato de prestación de servicios profesionales y apoyo a la gestion</v>
          </cell>
          <cell r="G14019" t="str">
            <v>Secretaria de gestion y saneamiento ambiental</v>
          </cell>
          <cell r="H14019"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(SGA-OPS-065).</v>
          </cell>
          <cell r="I14019">
            <v>11916700</v>
          </cell>
          <cell r="J14019" t="str">
            <v>125 Días</v>
          </cell>
          <cell r="K14019">
            <v>45105</v>
          </cell>
          <cell r="L14019">
            <v>45230</v>
          </cell>
        </row>
        <row r="14020">
          <cell r="D14020">
            <v>20233623</v>
          </cell>
          <cell r="E14020">
            <v>45100</v>
          </cell>
          <cell r="F14020" t="str">
            <v>Apoyo a la gestión</v>
          </cell>
          <cell r="G14020" t="str">
            <v>Direccion de plazas de mercado</v>
          </cell>
          <cell r="H14020"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(DAPM_OP_006)</v>
          </cell>
          <cell r="I14020">
            <v>7500000</v>
          </cell>
          <cell r="J14020" t="str">
            <v>Días</v>
          </cell>
          <cell r="K14020" t="str">
            <v>0000-00-00</v>
          </cell>
          <cell r="L14020">
            <v>45230</v>
          </cell>
        </row>
        <row r="14021">
          <cell r="D14021">
            <v>20233624</v>
          </cell>
          <cell r="E14021">
            <v>45100</v>
          </cell>
          <cell r="F14021" t="str">
            <v>Apoyo a la gestión</v>
          </cell>
          <cell r="G14021" t="str">
            <v>Direccion de plazas de mercado</v>
          </cell>
          <cell r="H14021"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(DAPM_OP_003)</v>
          </cell>
          <cell r="I14021">
            <v>7500000</v>
          </cell>
          <cell r="J14021" t="str">
            <v>Días</v>
          </cell>
          <cell r="K14021" t="str">
            <v>0000-00-00</v>
          </cell>
          <cell r="L14021">
            <v>45230</v>
          </cell>
        </row>
        <row r="14022">
          <cell r="D14022">
            <v>20233625</v>
          </cell>
          <cell r="E14022">
            <v>45100</v>
          </cell>
          <cell r="F14022" t="str">
            <v>Apoyo a la gestión</v>
          </cell>
          <cell r="G14022" t="str">
            <v>Direccion de plazas de mercado</v>
          </cell>
          <cell r="H14022"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(DAPM_MT_004)</v>
          </cell>
          <cell r="I14022">
            <v>7500000</v>
          </cell>
          <cell r="J14022" t="str">
            <v>Días</v>
          </cell>
          <cell r="K14022" t="str">
            <v>0000-00-00</v>
          </cell>
          <cell r="L14022">
            <v>45230</v>
          </cell>
        </row>
        <row r="14023">
          <cell r="D14023">
            <v>20233626</v>
          </cell>
          <cell r="E14023">
            <v>45099</v>
          </cell>
          <cell r="F14023" t="str">
            <v>Contrato de prestación de servicios profesionales y apoyo a la gestion</v>
          </cell>
          <cell r="G14023" t="str">
            <v>Secretaria de gestion y saneamiento ambiental</v>
          </cell>
          <cell r="H14023"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(SGA-OPS-063).</v>
          </cell>
          <cell r="I14023">
            <v>11916700</v>
          </cell>
          <cell r="J14023" t="str">
            <v>125 Días</v>
          </cell>
          <cell r="K14023">
            <v>45105</v>
          </cell>
          <cell r="L14023">
            <v>45230</v>
          </cell>
        </row>
        <row r="14024">
          <cell r="D14024">
            <v>20233627</v>
          </cell>
          <cell r="E14024">
            <v>45100</v>
          </cell>
          <cell r="F14024" t="str">
            <v>Contrato de prestación de servicios profesionales y apoyo a la gestion</v>
          </cell>
          <cell r="G14024" t="str">
            <v>Direccion de espacio público</v>
          </cell>
          <cell r="H14024" t="str">
            <v>Prestar sus servicios de APOYO A LA GESTIÓN, con plena autonomía técnica y administrativa en la Dirección Administrativa de Espacio Público, contemplados dentro del proyecto “MEJORAMIENTO Y RECUPERACIÓN DEL ESPACIO PÚBLICO VIGENCIA 2023 EN EL MUNICIPIO DE PASTO”  (Vg88)</v>
          </cell>
          <cell r="I14024">
            <v>6627000</v>
          </cell>
          <cell r="J14024" t="str">
            <v>127 Días</v>
          </cell>
          <cell r="K14024">
            <v>45103</v>
          </cell>
          <cell r="L14024">
            <v>45230</v>
          </cell>
        </row>
        <row r="14025">
          <cell r="D14025">
            <v>20233628</v>
          </cell>
          <cell r="E14025">
            <v>45100</v>
          </cell>
          <cell r="F14025" t="str">
            <v>Convenios</v>
          </cell>
          <cell r="G14025" t="str">
            <v>Oficina de asuntos internacionales</v>
          </cell>
          <cell r="H14025" t="str">
            <v>Aunar esfuerzos administrativos, técnicos, logísticos y financieros entre el MUNICIPIO DE PASTO, y la CÁMARA DE COMERCIO DE PASTO para la ejecución de la actividad, “TALLERES DE APROPIACIÓN, FORMACIÓN PARA FUTUROS EXPORTADORES” aprobada y viabilizada como “ Participación en un evento internacional”  dentro del proyecto: “ IMPLEMENTACIÓN DE LA ESTRATEGIA DE INTERNACIONALIZACIÓN: PASTO CONECTADO AL MUNDO 2020-2030 VIGENCIA 2023 EN EL MUNICIPIO DE PASTO “bajo el radicado N° 2022520010038 del 16 de diciembre de 2022. OAI-006.</v>
          </cell>
          <cell r="I14025">
            <v>50250971</v>
          </cell>
          <cell r="J14025" t="str">
            <v>107 Días</v>
          </cell>
          <cell r="K14025">
            <v>45105</v>
          </cell>
          <cell r="L14025">
            <v>45212</v>
          </cell>
        </row>
        <row r="14026">
          <cell r="D14026">
            <v>20233629</v>
          </cell>
          <cell r="E14026">
            <v>45100</v>
          </cell>
          <cell r="F14026" t="str">
            <v>Contrato de prestación de servicios profesionales y apoyo a la gestion</v>
          </cell>
          <cell r="G14026" t="str">
            <v>Direccion de espacio público</v>
          </cell>
          <cell r="H14026" t="str">
            <v>Prestar sus servicios de APOYO A LA GESTIÓN, con plena autonomía técnica y administrativa en la Dirección Administrativa de Espacio Público, contemplados dentro del proyecto “MEJORAMIENTO Y RECUPERACIÓN DEL ESPACIO PÚBLICO VIGENCIA 2023 EN EL MUNICIPIO DE PASTO”  (Vg87)</v>
          </cell>
          <cell r="I14026">
            <v>6627000</v>
          </cell>
          <cell r="J14026" t="str">
            <v>127 Días</v>
          </cell>
          <cell r="K14026">
            <v>45103</v>
          </cell>
          <cell r="L14026">
            <v>45230</v>
          </cell>
        </row>
        <row r="14027">
          <cell r="D14027">
            <v>20233630</v>
          </cell>
          <cell r="E14027">
            <v>45100</v>
          </cell>
          <cell r="F14027" t="str">
            <v>Contrato de prestación de servicios profesionales y apoyo a la gestion</v>
          </cell>
          <cell r="G14027" t="str">
            <v>Direccion de espacio público</v>
          </cell>
          <cell r="H14027" t="str">
            <v>Prestar sus servicios de APOYO A LA GESTIÓN, con plena autonomía técnica y administrativa en la Dirección Administrativa de Espacio Público, contemplados dentro del proyecto “MEJORAMIENTO Y RECUPERACIÓN DEL ESPACIO PÚBLICO VIGENCIA 2023 EN EL MUNICIPIO DE PASTO”  (Vg89)</v>
          </cell>
          <cell r="I14027">
            <v>6627000</v>
          </cell>
          <cell r="J14027" t="str">
            <v>127 Días</v>
          </cell>
          <cell r="K14027">
            <v>45103</v>
          </cell>
          <cell r="L14027">
            <v>45230</v>
          </cell>
        </row>
        <row r="14028">
          <cell r="D14028">
            <v>20233631</v>
          </cell>
          <cell r="E14028">
            <v>45099</v>
          </cell>
          <cell r="F14028" t="str">
            <v>Contrato de prestación de servicios profesionales y apoyo a la gestion</v>
          </cell>
          <cell r="G14028" t="str">
            <v>Secretaria de gestion y saneamiento ambiental</v>
          </cell>
          <cell r="H14028"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de 28 de diciembre de 2022. (SGA-OPS-047).</v>
          </cell>
          <cell r="I14028">
            <v>11916700</v>
          </cell>
          <cell r="J14028" t="str">
            <v>125 Días</v>
          </cell>
          <cell r="K14028">
            <v>45105</v>
          </cell>
          <cell r="L14028">
            <v>45230</v>
          </cell>
        </row>
        <row r="14029">
          <cell r="D14029">
            <v>20233632</v>
          </cell>
          <cell r="E14029">
            <v>45100</v>
          </cell>
          <cell r="F14029" t="str">
            <v>Contrato de prestación de servicios profesionales y apoyo a la gestion</v>
          </cell>
          <cell r="G14029" t="str">
            <v>Direccion de espacio público</v>
          </cell>
          <cell r="H14029"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(Vg92)</v>
          </cell>
          <cell r="I14029">
            <v>6390000</v>
          </cell>
          <cell r="J14029" t="str">
            <v>127 Días</v>
          </cell>
          <cell r="K14029">
            <v>45103</v>
          </cell>
          <cell r="L14029">
            <v>45230</v>
          </cell>
        </row>
        <row r="14030">
          <cell r="D14030">
            <v>20233633</v>
          </cell>
          <cell r="E14030">
            <v>45099</v>
          </cell>
          <cell r="F14030" t="str">
            <v>Contrato de prestación de servicios profesionales y apoyo a la gestion</v>
          </cell>
          <cell r="G14030" t="str">
            <v>Secretaria de gestion y saneamiento ambiental</v>
          </cell>
          <cell r="H14030" t="str">
            <v>Prestar sus servicios PROFESIONALES ESPECIALIZADOS,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(SGA-OPS-046).</v>
          </cell>
          <cell r="I14030">
            <v>14300000</v>
          </cell>
          <cell r="J14030" t="str">
            <v>125 Días</v>
          </cell>
          <cell r="K14030">
            <v>45105</v>
          </cell>
          <cell r="L14030">
            <v>45230</v>
          </cell>
        </row>
        <row r="14031">
          <cell r="D14031">
            <v>20233634</v>
          </cell>
          <cell r="E14031">
            <v>45100</v>
          </cell>
          <cell r="F14031" t="str">
            <v>Contrato de prestación de servicios profesionales y apoyo a la gestion</v>
          </cell>
          <cell r="G14031" t="str">
            <v>Secretaria de infraestructura y valorización</v>
          </cell>
          <cell r="H14031" t="str">
            <v>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SV0156-156</v>
          </cell>
          <cell r="I14031">
            <v>11750000</v>
          </cell>
          <cell r="J14031" t="str">
            <v>126 Días</v>
          </cell>
          <cell r="K14031">
            <v>45104</v>
          </cell>
          <cell r="L14031">
            <v>45230</v>
          </cell>
        </row>
        <row r="14032">
          <cell r="D14032">
            <v>20233635</v>
          </cell>
          <cell r="E14032">
            <v>45100</v>
          </cell>
          <cell r="F14032" t="str">
            <v>Contrato de prestación de servicios profesionales y apoyo a la gestion</v>
          </cell>
          <cell r="G14032" t="str">
            <v>Direccion de plazas de mercado</v>
          </cell>
          <cell r="H14032" t="str">
            <v>Prestar sus servicios de APOYO A LA GESTION con plena autonomía técnica y administrativa en la Dirección Administrativa de Plazas de Mercado contemplados dentro del proyecto denominado “FORTALECIMIENTO DEL SISTEMA ORGANIZACIONAL DE LAS PLAZAS DE MERCADO VIGENCIA 2023 EN EL MUNICIPIO DE PASTO”. (DAPM_OP_024)</v>
          </cell>
          <cell r="I14032">
            <v>7500000</v>
          </cell>
          <cell r="J14032" t="str">
            <v>Días</v>
          </cell>
          <cell r="K14032" t="str">
            <v>0000-00-00</v>
          </cell>
          <cell r="L14032">
            <v>45230</v>
          </cell>
        </row>
        <row r="14033">
          <cell r="D14033">
            <v>20233636</v>
          </cell>
          <cell r="E14033">
            <v>45100</v>
          </cell>
          <cell r="F14033" t="str">
            <v>Contrato de prestación de servicios profesionales y apoyo a la gestion</v>
          </cell>
          <cell r="G14033" t="str">
            <v xml:space="preserve">Secretaria de las mujeres, orientaciones sexuales </v>
          </cell>
          <cell r="H14033" t="str">
            <v>Prestar sus servicios de apoyo a la gestión, con plena autonomía técnica y administrativa en la Secretaría de las Mujeres, Orientaciones Sexuales e Identidades de Género, contemplados dentro del proyecto denominado “PROTECCION DE DERECHOS Y GENERACION DE OPORTUNIDADES PARA POBLACION CON ORIENTACIONES SEXUALES E IDENTIDADES DE GENERO DIVERSAS VIGENCIA 2023, EN EL MUNICIPIO DE PASTO”, radicado  en el Banco de Proyectos de la Oficina de Planeación de gestión Institucional bajo el Numero 2022520010048 de 20  de Diciembre de 2022. (Sec_Mosig_028)</v>
          </cell>
          <cell r="I14033">
            <v>8104000</v>
          </cell>
          <cell r="J14033" t="str">
            <v>127 Días</v>
          </cell>
          <cell r="K14033">
            <v>45103</v>
          </cell>
          <cell r="L14033">
            <v>45230</v>
          </cell>
        </row>
        <row r="14034">
          <cell r="D14034">
            <v>20233637</v>
          </cell>
          <cell r="E14034">
            <v>45100</v>
          </cell>
          <cell r="F14034" t="str">
            <v>Contrato de prestación de servicios profesionales y apoyo a la gestion</v>
          </cell>
          <cell r="G14034" t="str">
            <v xml:space="preserve">Secretaria de las mujeres, orientaciones sexuales </v>
          </cell>
          <cell r="H14034" t="str">
            <v xml:space="preserve"> Prestar sus servicios Profesionales como especialista,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(Sec_Mosig_010)</v>
          </cell>
          <cell r="I14034">
            <v>14300000</v>
          </cell>
          <cell r="J14034" t="str">
            <v>127 Días</v>
          </cell>
          <cell r="K14034">
            <v>45103</v>
          </cell>
          <cell r="L14034">
            <v>45230</v>
          </cell>
        </row>
        <row r="14035">
          <cell r="D14035">
            <v>20233638</v>
          </cell>
          <cell r="E14035">
            <v>45100</v>
          </cell>
          <cell r="F14035" t="str">
            <v>Contrato de prestación de servicios profesionales y apoyo a la gestion</v>
          </cell>
          <cell r="G14035" t="str">
            <v>Direccion de plazas de mercado</v>
          </cell>
          <cell r="H14035" t="str">
            <v>2.1.- OBJETO: Prestar sus servicios de APOYO A LA GESTION con plena autonomía técnica y administrativa en la Dirección Administrativa de Plazas de Mercado contemplados dentro del proyecto denominado “FORTALECIMIENTO DEL SISTEMA ORGANIZACIONAL DE LAS PLAZAS DE MERCADO VIGENCIA 2023 EN EL MUNICIPIO DE PASTO”. (DAPM_AD_022)</v>
          </cell>
          <cell r="I14035">
            <v>7050000</v>
          </cell>
          <cell r="J14035" t="str">
            <v>Días</v>
          </cell>
          <cell r="K14035" t="str">
            <v>0000-00-00</v>
          </cell>
          <cell r="L14035">
            <v>45230</v>
          </cell>
        </row>
        <row r="14036">
          <cell r="D14036">
            <v>20233639</v>
          </cell>
          <cell r="E14036">
            <v>45100</v>
          </cell>
          <cell r="F14036" t="str">
            <v>Contrato de prestación de servicios profesionales y apoyo a la gestion</v>
          </cell>
          <cell r="G14036" t="str">
            <v xml:space="preserve">Secretaria de las mujeres, orientaciones sexuales </v>
          </cell>
          <cell r="H14036"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(Sec_Mosig_008)</v>
          </cell>
          <cell r="I14036">
            <v>11920000</v>
          </cell>
          <cell r="J14036" t="str">
            <v>127 Días</v>
          </cell>
          <cell r="K14036">
            <v>45103</v>
          </cell>
          <cell r="L14036">
            <v>45230</v>
          </cell>
        </row>
        <row r="14037">
          <cell r="D14037">
            <v>20233640</v>
          </cell>
          <cell r="E14037">
            <v>45100</v>
          </cell>
          <cell r="F14037" t="str">
            <v>Apoyo a la gestión</v>
          </cell>
          <cell r="G14037" t="str">
            <v>Direccion de plazas de mercado</v>
          </cell>
          <cell r="H14037"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(DAPM_OP_013)</v>
          </cell>
          <cell r="I14037">
            <v>7500000</v>
          </cell>
          <cell r="J14037" t="str">
            <v>Días</v>
          </cell>
          <cell r="K14037" t="str">
            <v>0000-00-00</v>
          </cell>
          <cell r="L14037">
            <v>45230</v>
          </cell>
        </row>
        <row r="14038">
          <cell r="D14038">
            <v>20233641</v>
          </cell>
          <cell r="E14038">
            <v>45100</v>
          </cell>
          <cell r="F14038" t="str">
            <v>Contrato de prestación de servicios profesionales y apoyo a la gestion</v>
          </cell>
          <cell r="G14038" t="str">
            <v xml:space="preserve">Secretaria de las mujeres, orientaciones sexuales </v>
          </cell>
          <cell r="H14038"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radicado  en el Banco de Proyectos de la Oficina de Planeación de gestión Institucional bajo el Numero 2022520010058 de 20  de Diciembre de 2022. (Sec_Mosig_012)</v>
          </cell>
          <cell r="I14038">
            <v>11920000</v>
          </cell>
          <cell r="J14038" t="str">
            <v>127 Días</v>
          </cell>
          <cell r="K14038">
            <v>45103</v>
          </cell>
          <cell r="L14038">
            <v>45230</v>
          </cell>
        </row>
        <row r="14039">
          <cell r="D14039">
            <v>20233642</v>
          </cell>
          <cell r="E14039">
            <v>45100</v>
          </cell>
          <cell r="F14039" t="str">
            <v>Apoyo a la gestión</v>
          </cell>
          <cell r="G14039" t="str">
            <v>Direccion de plazas de mercado</v>
          </cell>
          <cell r="H14039"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(DAPM_OP_012)</v>
          </cell>
          <cell r="I14039">
            <v>7500000</v>
          </cell>
          <cell r="J14039" t="str">
            <v>Días</v>
          </cell>
          <cell r="K14039" t="str">
            <v>0000-00-00</v>
          </cell>
          <cell r="L14039">
            <v>45230</v>
          </cell>
        </row>
        <row r="14040">
          <cell r="D14040">
            <v>20233643</v>
          </cell>
          <cell r="E14040">
            <v>45100</v>
          </cell>
          <cell r="F14040" t="str">
            <v>Contrato de prestación de servicios profesionales y apoyo a la gestion</v>
          </cell>
          <cell r="G14040" t="str">
            <v xml:space="preserve">Secretaria de las mujeres, orientaciones sexuales </v>
          </cell>
          <cell r="H14040" t="str">
            <v>Prestar sus servicios Profesionales, con plena autonomía técnica y administrativa en la Secretaría de las Mujeres, Orientaciones Sexuales e Identidades de Género, contemplados dentro del proyecto denominado “APOYO EN LA REIVINDICACIÓN Y EMPODERAMIENTO DE LAS MUJERES VIGENCIA 2023, EN EL MUNICIPIO DE PASTO”, Como Profesional en ciencias sociales y/o humanas o afines para instancias de participación (Sec_Mosig_020)</v>
          </cell>
          <cell r="I14040">
            <v>11920000</v>
          </cell>
          <cell r="J14040" t="str">
            <v>126 Días</v>
          </cell>
          <cell r="K14040">
            <v>45104</v>
          </cell>
          <cell r="L14040">
            <v>45230</v>
          </cell>
        </row>
        <row r="14041">
          <cell r="D14041">
            <v>20233644</v>
          </cell>
          <cell r="E14041">
            <v>45100</v>
          </cell>
          <cell r="F14041" t="str">
            <v>Apoyo a la gestión</v>
          </cell>
          <cell r="G14041" t="str">
            <v>Direccion de plazas de mercado</v>
          </cell>
          <cell r="H14041"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(DAPM_OP_001)</v>
          </cell>
          <cell r="I14041">
            <v>7500000</v>
          </cell>
          <cell r="J14041" t="str">
            <v>Días</v>
          </cell>
          <cell r="K14041" t="str">
            <v>0000-00-00</v>
          </cell>
          <cell r="L14041">
            <v>45230</v>
          </cell>
        </row>
        <row r="14042">
          <cell r="D14042">
            <v>20233645</v>
          </cell>
          <cell r="E14042">
            <v>45100</v>
          </cell>
          <cell r="F14042" t="str">
            <v>Contrato de prestación de servicios profesionales y apoyo a la gestion</v>
          </cell>
          <cell r="G14042" t="str">
            <v>Secretaría general</v>
          </cell>
          <cell r="H14042" t="str">
            <v>Prestar sus servicios de apoyo a la gestión con plena autonomía técnica y administrativa en la Oficina de Almacén de la Secretaría General, con el fin de que coadyuve al logro de metas y objetivos institucionales contemplados dentro del proyecto “Inventario de bienes muebles y equipos vigencia 2023 Almacén General Alcaldía de Pasto” ( SecGeral_Alm_015)</v>
          </cell>
          <cell r="I14042">
            <v>8046600</v>
          </cell>
          <cell r="J14042" t="str">
            <v>127 Días</v>
          </cell>
          <cell r="K14042">
            <v>45103</v>
          </cell>
          <cell r="L14042">
            <v>45230</v>
          </cell>
        </row>
        <row r="14043">
          <cell r="D14043">
            <v>20233646</v>
          </cell>
          <cell r="E14043">
            <v>45100</v>
          </cell>
          <cell r="F14043" t="str">
            <v>Apoyo a la gestión</v>
          </cell>
          <cell r="G14043" t="str">
            <v>Direccion de plazas de mercado</v>
          </cell>
          <cell r="H14043"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(DAPM_OP_005)</v>
          </cell>
          <cell r="I14043">
            <v>7500000</v>
          </cell>
          <cell r="J14043" t="str">
            <v>Días</v>
          </cell>
          <cell r="K14043" t="str">
            <v>0000-00-00</v>
          </cell>
          <cell r="L14043">
            <v>45230</v>
          </cell>
        </row>
        <row r="14044">
          <cell r="D14044">
            <v>20233647</v>
          </cell>
          <cell r="E14044">
            <v>45101</v>
          </cell>
          <cell r="F14044" t="str">
            <v>Contrato de prestación de servicios profesionales y apoyo a la gestion</v>
          </cell>
          <cell r="G14044" t="str">
            <v>Direccion de plazas de mercado</v>
          </cell>
          <cell r="H14044" t="str">
            <v xml:space="preserve"> Prestar sus servicios PROFESIONALES CON POSGRADO con plena autonomía técnica y administrativa en la Dirección Administrativa de Plazas de Mercado contemplados dentro del proyecto denominado “FORTALECIMIENTO DEL SISTEMA ORGANIZACIONAL DE LAS PLAZAS DE MERCADO VIGENCIA 2023 EN EL MUNICIPIO DE PASTO” (DAPM_AD_005)</v>
          </cell>
          <cell r="I14044">
            <v>15000000</v>
          </cell>
          <cell r="J14044" t="str">
            <v>Días</v>
          </cell>
          <cell r="K14044" t="str">
            <v>0000-00-00</v>
          </cell>
          <cell r="L14044">
            <v>45230</v>
          </cell>
        </row>
        <row r="14045">
          <cell r="D14045">
            <v>20233648</v>
          </cell>
          <cell r="E14045">
            <v>45101</v>
          </cell>
          <cell r="F14045" t="str">
            <v>Contrato de prestación de servicios profesionales y apoyo a la gestion</v>
          </cell>
          <cell r="G14045" t="str">
            <v>Direccion de plazas de mercado</v>
          </cell>
          <cell r="H14045"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(DAPM_AD_001)</v>
          </cell>
          <cell r="I14045">
            <v>12500000</v>
          </cell>
          <cell r="J14045" t="str">
            <v>Días</v>
          </cell>
          <cell r="K14045" t="str">
            <v>0000-00-00</v>
          </cell>
          <cell r="L14045">
            <v>45230</v>
          </cell>
        </row>
        <row r="14046">
          <cell r="D14046">
            <v>20233649</v>
          </cell>
          <cell r="E14046">
            <v>45101</v>
          </cell>
          <cell r="F14046" t="str">
            <v>Contrato de prestación de servicios profesionales y apoyo a la gestion</v>
          </cell>
          <cell r="G14046" t="str">
            <v>Direccion de plazas de mercado</v>
          </cell>
          <cell r="H14046" t="str">
            <v>Prestar sus servicios PROFESIONALES CON POSGRADO, con plena autonomía técnica y administrativa en la Dirección Administrativa de Plazas de Mercado, contemplados dentro del proyecto “FORTALECIMIENTO DEL SISTEMA ORGANIZACIONAL DE LAS PLAZAS DE MERCADO VIGENCIA 2023 EN EL MUNICIPIO DE PASTO” (DAPM_AD_016)</v>
          </cell>
          <cell r="I14046">
            <v>15000000</v>
          </cell>
          <cell r="J14046" t="str">
            <v>Días</v>
          </cell>
          <cell r="K14046" t="str">
            <v>0000-00-00</v>
          </cell>
          <cell r="L14046">
            <v>45230</v>
          </cell>
        </row>
        <row r="14047">
          <cell r="D14047">
            <v>20233650</v>
          </cell>
          <cell r="E14047">
            <v>45101</v>
          </cell>
          <cell r="F14047" t="str">
            <v>Contrato de prestación de servicios profesionales y apoyo a la gestion</v>
          </cell>
          <cell r="G14047" t="str">
            <v>Direccion de plazas de mercado</v>
          </cell>
          <cell r="H14047" t="str">
            <v>Prestar sus servicios APOYO A LA GESTIÓN con plena autonomía técnica y administrativa en la Dirección Administrativa de Plazas de Mercado contemplados dentro del proyecto denominado “FORTALECIMIENTO DEL SISTEMA ORGANIZACIONAL DE LAS PLAZAS DE MERCADO VIGENCIA 2023 EN EL MUNICIPIO DE PASTO” (DAPM_AD_009)</v>
          </cell>
          <cell r="I14047">
            <v>10000000</v>
          </cell>
          <cell r="J14047" t="str">
            <v>Días</v>
          </cell>
          <cell r="K14047" t="str">
            <v>0000-00-00</v>
          </cell>
          <cell r="L14047">
            <v>45230</v>
          </cell>
        </row>
        <row r="14048">
          <cell r="D14048">
            <v>20233651</v>
          </cell>
          <cell r="E14048">
            <v>45101</v>
          </cell>
          <cell r="F14048" t="str">
            <v>Contrato de prestación de servicios profesionales y apoyo a la gestion</v>
          </cell>
          <cell r="G14048" t="str">
            <v>Direccion de plazas de mercado</v>
          </cell>
          <cell r="H14048" t="str">
            <v>2.1.- OBJETO: Prestar sus servicios de APOYO A LA GESTION con plena autonomía técnica y administrativa en la Dirección Administrativa de Plazas de Mercado contemplados dentro del proyecto denominado “FORTALECIMIENTO DEL SISTEMA ORGANIZACIONAL DE LAS PLAZAS DE MERCADO VIGENCIA 2023 EN EL MUNICIPIO DE PASTO”. (DAPM_OP_023)</v>
          </cell>
          <cell r="I14048">
            <v>2550000</v>
          </cell>
          <cell r="J14048" t="str">
            <v>Días</v>
          </cell>
          <cell r="K14048" t="str">
            <v>0000-00-00</v>
          </cell>
          <cell r="L14048">
            <v>45138</v>
          </cell>
        </row>
        <row r="14049">
          <cell r="D14049">
            <v>20233652</v>
          </cell>
          <cell r="E14049">
            <v>45101</v>
          </cell>
          <cell r="F14049" t="str">
            <v>Contrato de prestación de servicios profesionales y apoyo a la gestion</v>
          </cell>
          <cell r="G14049" t="str">
            <v>Direccion de plazas de mercado</v>
          </cell>
          <cell r="H14049" t="str">
            <v>Prestar sus servicios PROFESIONALES CON POSGRADO con plena autonomía técnica y administrativa en la Dirección Administrativa de Plazas de Mercado contemplados dentro del proyecto denominado “FORTALECIMIENTO DEL SISTEMA ORGANIZACIONAL DE LAS PLAZAS DE MERCADO VIGENCIA 2023 EN EL MUNICIPIO DE PASTO” (DAPM_AD_006)</v>
          </cell>
          <cell r="I14049">
            <v>15000000</v>
          </cell>
          <cell r="J14049" t="str">
            <v>Días</v>
          </cell>
          <cell r="K14049" t="str">
            <v>0000-00-00</v>
          </cell>
          <cell r="L14049">
            <v>45230</v>
          </cell>
        </row>
        <row r="14050">
          <cell r="D14050">
            <v>20233653</v>
          </cell>
          <cell r="E14050">
            <v>45101</v>
          </cell>
          <cell r="F14050" t="str">
            <v>Contrato de prestación de servicios profesionales y apoyo a la gestion</v>
          </cell>
          <cell r="G14050" t="str">
            <v>Direccion de plazas de mercado</v>
          </cell>
          <cell r="H14050" t="str">
            <v>Prestar sus servicios PROFESIONALES con plena autonomía técnica y administrativa en la Dirección Administrativa de Plazas de Mercado contemplados dentro del proyecto denominado “CONSTRUCCIÓN Y MEJORAMIENTO DEL SISTEMA DE MOVILIDAD EN LA PLAZA DE MERCADO EL POTRERILLO VIGENCIA 2021 EN EL MUNICIPIO DE PASTO” (DAPM_AD_021)</v>
          </cell>
          <cell r="I14050">
            <v>5000000</v>
          </cell>
          <cell r="J14050" t="str">
            <v>Días</v>
          </cell>
          <cell r="K14050" t="str">
            <v>0000-00-00</v>
          </cell>
          <cell r="L14050">
            <v>45138</v>
          </cell>
        </row>
        <row r="14051">
          <cell r="D14051">
            <v>20233654</v>
          </cell>
          <cell r="E14051">
            <v>45101</v>
          </cell>
          <cell r="F14051" t="str">
            <v>Contrato de prestación de servicios profesionales y apoyo a la gestion</v>
          </cell>
          <cell r="G14051" t="str">
            <v>Direccion de plazas de mercado</v>
          </cell>
          <cell r="H14051" t="str">
            <v>Prestar sus servicios PROFESIONALES, con plena autonomía técnica y administrativa en la Dirección Administrativa de Plazas de Mercado, contemplados dentro del proyecto “FORTALECIMIENTO DEL SISTEMA ORGANIZACIONAL DE LAS PLAZAS DE MERCADO VIGENCIA 2023 EN EL MUNICIPIO DE PASTO” (DAPM_AD_019)</v>
          </cell>
          <cell r="I14051">
            <v>12500000</v>
          </cell>
          <cell r="J14051" t="str">
            <v>Días</v>
          </cell>
          <cell r="K14051" t="str">
            <v>0000-00-00</v>
          </cell>
          <cell r="L14051">
            <v>45230</v>
          </cell>
        </row>
        <row r="14052">
          <cell r="D14052">
            <v>20233655</v>
          </cell>
          <cell r="E14052">
            <v>45100</v>
          </cell>
          <cell r="F14052" t="str">
            <v>Contrato de prestación de servicios profesionales y apoyo a la gestion</v>
          </cell>
          <cell r="G14052" t="str">
            <v>Secretaría general</v>
          </cell>
          <cell r="H14052" t="str">
            <v xml:space="preserve">Prestar sus servicios como profesional con plena autonomia tecnica y administrativa en la Oficina de Almacen de la Secretaria General, contemplados dentro del proyecto "Inventario de bienes muebles y equipos vigencia 2023 Almacen General Alcaldia de Pasto" (SecGeral_Alm_014) </v>
          </cell>
          <cell r="I14052">
            <v>11833300</v>
          </cell>
          <cell r="J14052" t="str">
            <v>127 Días</v>
          </cell>
          <cell r="K14052">
            <v>45103</v>
          </cell>
          <cell r="L14052">
            <v>45230</v>
          </cell>
        </row>
        <row r="14053">
          <cell r="D14053">
            <v>20233656</v>
          </cell>
          <cell r="E14053">
            <v>45101</v>
          </cell>
          <cell r="F14053" t="str">
            <v>Contrato de prestación de servicios profesionales y apoyo a la gestion</v>
          </cell>
          <cell r="G14053" t="str">
            <v>Secretaria de gobierno</v>
          </cell>
          <cell r="H14053" t="str">
            <v>: El contratista se compromete para con el Municipio a prestar sus servicios profesionales con sus  propios medios y con plena autonomía técnica y administrativa como abogado conciliador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2023 en el municipio de Pasto”. SGM_OPS567.</v>
          </cell>
          <cell r="I14053">
            <v>9120000</v>
          </cell>
          <cell r="J14053" t="str">
            <v>95 Días</v>
          </cell>
          <cell r="K14053">
            <v>45104</v>
          </cell>
          <cell r="L14053">
            <v>45199</v>
          </cell>
        </row>
        <row r="14054">
          <cell r="D14054">
            <v>20233657</v>
          </cell>
          <cell r="E14054">
            <v>45101</v>
          </cell>
          <cell r="F14054" t="str">
            <v>Contrato de prestación de servicios profesionales y apoyo a la gestion</v>
          </cell>
          <cell r="G14054" t="str">
            <v>Secretaria de gobierno</v>
          </cell>
          <cell r="H14054"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SGM_OPS573.</v>
          </cell>
          <cell r="I14054">
            <v>5700000</v>
          </cell>
          <cell r="J14054" t="str">
            <v>96 Días</v>
          </cell>
          <cell r="K14054">
            <v>45103</v>
          </cell>
          <cell r="L14054">
            <v>45199</v>
          </cell>
        </row>
        <row r="14055">
          <cell r="D14055">
            <v>20233658</v>
          </cell>
          <cell r="E14055">
            <v>45101</v>
          </cell>
          <cell r="F14055" t="str">
            <v>Contrato de prestación de servicios profesionales y apoyo a la gestion</v>
          </cell>
          <cell r="G14055" t="str">
            <v>Secretaria de gobierno</v>
          </cell>
          <cell r="H14055" t="str">
            <v>El contratista se compromete para con el Municipio a prestar sus servicios de apoyo a la gestión, con sus propios medios y con plena autonomía técnica y administrativa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2023  en el municipio de Pasto”. SGM_OPS572.</v>
          </cell>
          <cell r="I14055">
            <v>6080000</v>
          </cell>
          <cell r="J14055" t="str">
            <v>96 Días</v>
          </cell>
          <cell r="K14055">
            <v>45103</v>
          </cell>
          <cell r="L14055">
            <v>45199</v>
          </cell>
        </row>
        <row r="14056">
          <cell r="D14056">
            <v>20233659</v>
          </cell>
          <cell r="E14056">
            <v>45101</v>
          </cell>
          <cell r="F14056" t="str">
            <v>Contrato de prestación de servicios profesionales y apoyo a la gestion</v>
          </cell>
          <cell r="G14056" t="str">
            <v>Secretaria de gobierno</v>
          </cell>
          <cell r="H14056"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SGM_OPS561.</v>
          </cell>
          <cell r="I14056">
            <v>9120000</v>
          </cell>
          <cell r="J14056" t="str">
            <v>96 Días</v>
          </cell>
          <cell r="K14056">
            <v>45103</v>
          </cell>
          <cell r="L14056">
            <v>45199</v>
          </cell>
        </row>
        <row r="14057">
          <cell r="D14057">
            <v>20233660</v>
          </cell>
          <cell r="E14057">
            <v>45101</v>
          </cell>
          <cell r="F14057" t="str">
            <v>Contrato de prestación de servicios profesionales y apoyo a la gestion</v>
          </cell>
          <cell r="G14057" t="str">
            <v>Secretaria de gobierno</v>
          </cell>
          <cell r="H14057" t="str">
            <v>Prestar sus servicios PROFESIONALES, con plena autonomía técnica y administrativa en la Secretaría de Gobierno – Subsecretaría de Justicia y Seguridad – Comisaría de Familia contemplados dentro del proyecto “FORTALECIMIENTO PARA LA OPERATIVIDAD DE LA CASA DE JUSTICIA VIGENCIA 2023 EN EL MUNICIPIO DE PASTO”, SGM_OPS556</v>
          </cell>
          <cell r="I14057">
            <v>9120000</v>
          </cell>
          <cell r="J14057" t="str">
            <v>96 Días</v>
          </cell>
          <cell r="K14057">
            <v>45103</v>
          </cell>
          <cell r="L14057">
            <v>45199</v>
          </cell>
        </row>
        <row r="14058">
          <cell r="D14058">
            <v>20233661</v>
          </cell>
          <cell r="E14058">
            <v>45101</v>
          </cell>
          <cell r="F14058" t="str">
            <v>Contrato de prestación de servicios profesionales y apoyo a la gestion</v>
          </cell>
          <cell r="G14058" t="str">
            <v>Secretaria de gobierno</v>
          </cell>
          <cell r="H14058" t="str">
            <v>: 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SGM_OPS569.</v>
          </cell>
          <cell r="I14058">
            <v>6080000</v>
          </cell>
          <cell r="J14058" t="str">
            <v>96 Días</v>
          </cell>
          <cell r="K14058">
            <v>45103</v>
          </cell>
          <cell r="L14058">
            <v>45199</v>
          </cell>
        </row>
        <row r="14059">
          <cell r="D14059">
            <v>20233662</v>
          </cell>
          <cell r="E14059">
            <v>45101</v>
          </cell>
          <cell r="F14059" t="str">
            <v>Contrato de prestación de servicios profesionales y apoyo a la gestion</v>
          </cell>
          <cell r="G14059" t="str">
            <v>Secretaria de gobierno</v>
          </cell>
          <cell r="H14059"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SGM_OPS571</v>
          </cell>
          <cell r="I14059">
            <v>6080000</v>
          </cell>
          <cell r="J14059" t="str">
            <v>95 Días</v>
          </cell>
          <cell r="K14059">
            <v>45104</v>
          </cell>
          <cell r="L14059">
            <v>45199</v>
          </cell>
        </row>
        <row r="14060">
          <cell r="D14060">
            <v>20233663</v>
          </cell>
          <cell r="E14060">
            <v>45101</v>
          </cell>
          <cell r="F14060" t="str">
            <v>Contrato de prestación de servicios profesionales y apoyo a la gestion</v>
          </cell>
          <cell r="G14060" t="str">
            <v>Secretaria de gobierno</v>
          </cell>
          <cell r="H14060" t="str">
            <v>Prestar sus servicios DE APOYO A LA GESTIÓN, con plena autonomía técnica y administrativa en la Secretaría de Gobierno Municipal – Subsecretaria de Justicia y Seguridad, contemplados dentro del proyecto “FORTALECIMIENTO PARA LA OPERATIVIDAD DE LA CASA DE JUSTICIA VIGENCIA 2023 DEL MUNICIPIO DE PASTO” SGM_OPS570.</v>
          </cell>
          <cell r="I14060">
            <v>6080000</v>
          </cell>
          <cell r="J14060" t="str">
            <v>96 Días</v>
          </cell>
          <cell r="K14060">
            <v>45103</v>
          </cell>
          <cell r="L14060">
            <v>45199</v>
          </cell>
        </row>
        <row r="14061">
          <cell r="D14061">
            <v>20233664</v>
          </cell>
          <cell r="E14061">
            <v>45101</v>
          </cell>
          <cell r="F14061" t="str">
            <v>Contrato de prestación de servicios profesionales y apoyo a la gestion</v>
          </cell>
          <cell r="G14061" t="str">
            <v>Secretaria de gobierno</v>
          </cell>
          <cell r="H14061"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SGM_OPS552</v>
          </cell>
          <cell r="I14061">
            <v>9120000</v>
          </cell>
          <cell r="J14061" t="str">
            <v>95 Días</v>
          </cell>
          <cell r="K14061">
            <v>45104</v>
          </cell>
          <cell r="L14061">
            <v>45199</v>
          </cell>
        </row>
        <row r="14062">
          <cell r="D14062">
            <v>20233665</v>
          </cell>
          <cell r="E14062">
            <v>45101</v>
          </cell>
          <cell r="F14062" t="str">
            <v>Contrato de prestación de servicios profesionales y apoyo a la gestion</v>
          </cell>
          <cell r="G14062" t="str">
            <v>Secretaria de gestion y saneamiento ambiental</v>
          </cell>
          <cell r="H14062" t="str">
            <v>Prestar sus servicios PROFESIONALES,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(SGA-OPS-052).</v>
          </cell>
          <cell r="I14062">
            <v>12500000</v>
          </cell>
          <cell r="J14062" t="str">
            <v>Días</v>
          </cell>
          <cell r="K14062" t="str">
            <v>0000-00-00</v>
          </cell>
          <cell r="L14062">
            <v>45230</v>
          </cell>
        </row>
        <row r="14063">
          <cell r="D14063">
            <v>20233666</v>
          </cell>
          <cell r="E14063">
            <v>45101</v>
          </cell>
          <cell r="F14063" t="str">
            <v>Contrato de prestación de servicios profesionales y apoyo a la gestion</v>
          </cell>
          <cell r="G14063" t="str">
            <v>Secretaria de gestion y saneamiento ambiental</v>
          </cell>
          <cell r="H14063" t="str">
            <v>Prestar sus servicios PROFESIONALES CON POSGRADO, con plena autonomía técnica y administrativa en la Secretaría de Gestión Ambiental, contemplados dentro del proyecto Prestar sus servicios como PROFESIONAL ESPECIALIZADO, con plena autonomía técnica y administrativa en la Secretaría de Gestión Ambiental, contemplados dentro del proyecto “CONSERVACIÓN DE ÁREAS DE RECARGA HÍDRICA Y OTROS SERVICIOS ECOSISTÉMICOS, VIGENCIA 2023 EN EL MUNICIPIO DE PASTO” identificado con código BPIN 2022520010099. (SGA-OPS-044).</v>
          </cell>
          <cell r="I14063">
            <v>16000000</v>
          </cell>
          <cell r="J14063" t="str">
            <v>125 Días</v>
          </cell>
          <cell r="K14063">
            <v>45105</v>
          </cell>
          <cell r="L14063">
            <v>45230</v>
          </cell>
        </row>
        <row r="14064">
          <cell r="D14064">
            <v>20233667</v>
          </cell>
          <cell r="E14064">
            <v>45101</v>
          </cell>
          <cell r="F14064" t="str">
            <v>Contrato de prestación de servicios profesionales y apoyo a la gestion</v>
          </cell>
          <cell r="G14064" t="str">
            <v>Secretaria de gestion y saneamiento ambiental</v>
          </cell>
          <cell r="H14064" t="str">
            <v>Prestar sus servicios como PROFESIONAL,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(SGA-OPS-093).</v>
          </cell>
          <cell r="I14064">
            <v>12500000</v>
          </cell>
          <cell r="J14064" t="str">
            <v>125 Días</v>
          </cell>
          <cell r="K14064">
            <v>45105</v>
          </cell>
          <cell r="L14064">
            <v>45230</v>
          </cell>
        </row>
        <row r="14065">
          <cell r="D14065">
            <v>20233668</v>
          </cell>
          <cell r="E14065">
            <v>45101</v>
          </cell>
          <cell r="F14065" t="str">
            <v>Apoyo a la gestión</v>
          </cell>
          <cell r="G14065" t="str">
            <v>Direccion de plazas de mercado</v>
          </cell>
          <cell r="H14065" t="str">
            <v>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DAPM_AD_015</v>
          </cell>
          <cell r="I14065">
            <v>8500000</v>
          </cell>
          <cell r="J14065" t="str">
            <v>Días</v>
          </cell>
          <cell r="K14065" t="str">
            <v>0000-00-00</v>
          </cell>
          <cell r="L14065">
            <v>45230</v>
          </cell>
        </row>
        <row r="14066">
          <cell r="D14066">
            <v>20233669</v>
          </cell>
          <cell r="E14066">
            <v>45101</v>
          </cell>
          <cell r="F14066" t="str">
            <v>Apoyo a la gestión</v>
          </cell>
          <cell r="G14066" t="str">
            <v>Direccion de plazas de mercado</v>
          </cell>
          <cell r="H14066"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(DAPM_OP_004).</v>
          </cell>
          <cell r="I14066">
            <v>8500000</v>
          </cell>
          <cell r="J14066" t="str">
            <v>Días</v>
          </cell>
          <cell r="K14066" t="str">
            <v>0000-00-00</v>
          </cell>
          <cell r="L14066">
            <v>45230</v>
          </cell>
        </row>
        <row r="14067">
          <cell r="D14067">
            <v>20233670</v>
          </cell>
          <cell r="E14067">
            <v>45101</v>
          </cell>
          <cell r="F14067" t="str">
            <v>Apoyo a la gestión</v>
          </cell>
          <cell r="G14067" t="str">
            <v>Direccion de plazas de mercado</v>
          </cell>
          <cell r="H14067"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(DAPM_OP_002)</v>
          </cell>
          <cell r="I14067">
            <v>7500000</v>
          </cell>
          <cell r="J14067" t="str">
            <v>Días</v>
          </cell>
          <cell r="K14067" t="str">
            <v>0000-00-00</v>
          </cell>
          <cell r="L14067">
            <v>45230</v>
          </cell>
        </row>
        <row r="14068">
          <cell r="D14068">
            <v>20233671</v>
          </cell>
          <cell r="E14068">
            <v>45101</v>
          </cell>
          <cell r="F14068" t="str">
            <v>Apoyo a la gestión</v>
          </cell>
          <cell r="G14068" t="str">
            <v>Direccion de plazas de mercado</v>
          </cell>
          <cell r="H14068" t="str">
            <v>Prestar sus servicios de APOYO A GESTION con plena autonomía técnica y administrativa en la Dirección Administrativa de Plazas de Mercado contemplados dentro del proyecto denominado “FORTALECIMIENTO DEL SISTEMA ORGANIZACIONAL DE LAS PLAZAS DE MERCADO VIGENCIA 2023 EN EL MUNICIPIO DE PASTO”.  (DAPM_OP_021)</v>
          </cell>
          <cell r="I14068">
            <v>7500000</v>
          </cell>
          <cell r="J14068" t="str">
            <v>Días</v>
          </cell>
          <cell r="K14068" t="str">
            <v>0000-00-00</v>
          </cell>
          <cell r="L14068">
            <v>45230</v>
          </cell>
        </row>
        <row r="14069">
          <cell r="D14069">
            <v>20233672</v>
          </cell>
          <cell r="E14069">
            <v>45101</v>
          </cell>
          <cell r="F14069" t="str">
            <v>Contrato de prestación de servicios profesionales y apoyo a la gestion</v>
          </cell>
          <cell r="G14069" t="str">
            <v>Secretaria de gestion y saneamiento ambiental</v>
          </cell>
          <cell r="H14069" t="str">
            <v>Prestar sus servicios PROFESIONALES CON POSGRADO, con plena autonomía técnica y administrativa en la (Secretaría de Gestión Ambiental, contemplados dentro del proyecto “CONSERVACIÓN DE ÁREAS DE RECARGA HIDRICA Y OTROA SERVICIOS ECOSISTEMICOS, VIGENCIA 2023 EN EL MUNICIPIO DE PASTO” identificado con código BPIN 2022520010099.(SGA-OPS-032)</v>
          </cell>
          <cell r="I14069">
            <v>15360000</v>
          </cell>
          <cell r="J14069" t="str">
            <v>125 Días</v>
          </cell>
          <cell r="K14069">
            <v>45105</v>
          </cell>
          <cell r="L14069">
            <v>45230</v>
          </cell>
        </row>
        <row r="14070">
          <cell r="D14070">
            <v>20233673</v>
          </cell>
          <cell r="E14070">
            <v>45101</v>
          </cell>
          <cell r="F14070" t="str">
            <v>Contrato de prestación de servicios profesionales y apoyo a la gestion</v>
          </cell>
          <cell r="G14070" t="str">
            <v>Secretaria de gobierno</v>
          </cell>
          <cell r="H14070"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SGM_OPS549</v>
          </cell>
          <cell r="I14070">
            <v>9120000</v>
          </cell>
          <cell r="J14070" t="str">
            <v>96 Días</v>
          </cell>
          <cell r="K14070">
            <v>45103</v>
          </cell>
          <cell r="L14070">
            <v>45199</v>
          </cell>
        </row>
        <row r="14071">
          <cell r="D14071">
            <v>20233674</v>
          </cell>
          <cell r="E14071">
            <v>45102</v>
          </cell>
          <cell r="F14071" t="str">
            <v>Contrato de prestación de servicios profesionales y apoyo a la gestion</v>
          </cell>
          <cell r="G14071" t="str">
            <v>Direccion de espacio público</v>
          </cell>
          <cell r="H14071" t="str">
            <v>Prestar sus servicios de APOYO A LA GESTIÓN, con plena autonomía técnica y administrativa en la Dirección Administrativa de Espacio Público, contemplados dentro del proyecto “MEJORAMIENTO Y RECUPERACIÓN DEL ESPACIO PÚBLICO VIGENCIA 2023 EN EL MUNICIPIO DE PASTO”  (Vg58)</v>
          </cell>
          <cell r="I14071">
            <v>6674000</v>
          </cell>
          <cell r="J14071" t="str">
            <v>126 Días</v>
          </cell>
          <cell r="K14071">
            <v>45104</v>
          </cell>
          <cell r="L14071">
            <v>45230</v>
          </cell>
        </row>
        <row r="14072">
          <cell r="D14072">
            <v>20233675</v>
          </cell>
          <cell r="E14072">
            <v>45102</v>
          </cell>
          <cell r="F14072" t="str">
            <v>Contrato de prestación de servicios profesionales y apoyo a la gestion</v>
          </cell>
          <cell r="G14072" t="str">
            <v>Direccion de espacio público</v>
          </cell>
          <cell r="H14072" t="str">
            <v>Prestar sus servicios de APOYO A LA GESTIÓN, con plena autonomía técnica y administrativa en la Dirección Administrativa de Espacio Público, contemplados dentro del proyecto “MEJORAMIENTO Y RECUPERACIÓN DEL ESPACIO PÚBLICO VIGENCIA 2023 EN EL MUNICIPIO DE PASTO”  (Vg51)</v>
          </cell>
          <cell r="I14072">
            <v>6674000</v>
          </cell>
          <cell r="J14072" t="str">
            <v>127 Días</v>
          </cell>
          <cell r="K14072">
            <v>45103</v>
          </cell>
          <cell r="L14072">
            <v>45230</v>
          </cell>
        </row>
        <row r="14073">
          <cell r="D14073">
            <v>20233676</v>
          </cell>
          <cell r="E14073">
            <v>45102</v>
          </cell>
          <cell r="F14073" t="str">
            <v>Contrato de prestación de servicios profesionales y apoyo a la gestion</v>
          </cell>
          <cell r="G14073" t="str">
            <v>Direccion de espacio público</v>
          </cell>
          <cell r="H14073" t="str">
            <v>Prestar sus servicios de APOYO A LA GESTIÓN, con plena autonomía técnica y administrativa en la Dirección Administrativa de Espacio Público, contemplados dentro del proyecto “MEJORAMIENTO Y RECUPERACIÓN DEL ESPACIO PÚBLICO VIGENCIA 2023 EN EL MUNICIPIO DE PASTO”  (Vg74)</v>
          </cell>
          <cell r="I14073">
            <v>6674000</v>
          </cell>
          <cell r="J14073" t="str">
            <v>127 Días</v>
          </cell>
          <cell r="K14073">
            <v>45103</v>
          </cell>
          <cell r="L14073">
            <v>45230</v>
          </cell>
        </row>
        <row r="14074">
          <cell r="D14074">
            <v>20233677</v>
          </cell>
          <cell r="E14074">
            <v>45102</v>
          </cell>
          <cell r="F14074" t="str">
            <v>Contrato de prestación de servicios profesionales y apoyo a la gestion</v>
          </cell>
          <cell r="G14074" t="str">
            <v>Direccion de espacio público</v>
          </cell>
          <cell r="H14074"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(Vg93)</v>
          </cell>
          <cell r="I14074">
            <v>6347000</v>
          </cell>
          <cell r="J14074" t="str">
            <v>126 Días</v>
          </cell>
          <cell r="K14074">
            <v>45104</v>
          </cell>
          <cell r="L14074">
            <v>45230</v>
          </cell>
        </row>
        <row r="14075">
          <cell r="D14075">
            <v>20233678</v>
          </cell>
          <cell r="E14075">
            <v>45103</v>
          </cell>
          <cell r="F14075" t="str">
            <v>Prestación de servicios</v>
          </cell>
          <cell r="G14075" t="str">
            <v>Secretaria de infraestructura y valorización</v>
          </cell>
          <cell r="H14075" t="str">
            <v>Prestar sus servicios profesionales con plena autonomía técnica y administrativa en la Secretaría de Infraestructura y Valorización, contemplados dentro del proyecto” “ADMINISTRACIÓN DE VALORIZACIÓN PARA CONSTRUCCIÓN DE VÍAS URBANAS VIGENCIA 2023 DEL MUNICIPIO DE PASTO”, RADICADO EL 30 DE DICIEMBRE DE 2022 BAJO EL NÚMERO BPIN 20225200110156, en el cual se contempla la contratación objeto de este estudio previo. (SV0145-158)</v>
          </cell>
          <cell r="I14075">
            <v>11750000</v>
          </cell>
          <cell r="J14075" t="str">
            <v>Días</v>
          </cell>
          <cell r="K14075" t="str">
            <v>0000-00-00</v>
          </cell>
          <cell r="L14075">
            <v>45230</v>
          </cell>
        </row>
        <row r="14076">
          <cell r="D14076">
            <v>20233679</v>
          </cell>
          <cell r="E14076">
            <v>45103</v>
          </cell>
          <cell r="F14076" t="str">
            <v>Contrato de prestación de servicios profesionales y apoyo a la gestion</v>
          </cell>
          <cell r="G14076" t="str">
            <v>Secretaria de salud</v>
          </cell>
          <cell r="H14076" t="str">
            <v>Prestar sus servicios PROFESIONALES, con plena autonomía técnica y administrativa en la Secretaría de Salud, subsecretaria de salud pública contemplados dentro del proyecto “Fortalecimiento de redes para una salud mental de calidad vigencia 2023, municipio de Pasto”. (F-80111606).</v>
          </cell>
          <cell r="I14076">
            <v>11250000</v>
          </cell>
          <cell r="J14076" t="str">
            <v>Días</v>
          </cell>
          <cell r="K14076" t="str">
            <v>0000-00-00</v>
          </cell>
          <cell r="L14076">
            <v>45230</v>
          </cell>
        </row>
        <row r="14077">
          <cell r="D14077">
            <v>20233680</v>
          </cell>
          <cell r="E14077">
            <v>45103</v>
          </cell>
          <cell r="F14077" t="str">
            <v>Convenios</v>
          </cell>
          <cell r="G14077" t="str">
            <v>Dirección de juventud</v>
          </cell>
          <cell r="H14077" t="str">
            <v>Aunar esfuerzos técnicos, logísticos, administrativos y financieros entre el MUNICIPIO DE PASTO y la FUNDACION CORAZON DEL AGUANTE – CORAGUA para la ejecución de las actividades enfocadas al desarrollo del proyecto “FORTALECIMIENTO DE LA IDENTIDAD DEL PUEBLO, MUESTRA DEL BARRISMO SOCIAL DESDE EL CORAZÓN EL ARTE, LA LITERATURA Y LA CULTURA EN EL MUNICIPIO DE PASTO, aprobado y viabilizado dentro del proyecto: “Fortalecimiento de la identidad del pueblo, muestra del barrismo social desde el corazón, el arte, la literatura y la cultura en el municipio de Pasto” bajo el radicado N° 2022520010136 del 01 de febrero de 2023 (DAJ-025)</v>
          </cell>
          <cell r="I14077">
            <v>71428571</v>
          </cell>
          <cell r="J14077" t="str">
            <v>Días</v>
          </cell>
          <cell r="K14077" t="str">
            <v>0000-00-00</v>
          </cell>
          <cell r="L14077">
            <v>45291</v>
          </cell>
        </row>
        <row r="14078">
          <cell r="D14078">
            <v>20233681</v>
          </cell>
          <cell r="E14078">
            <v>45103</v>
          </cell>
          <cell r="F14078" t="str">
            <v>Convenios</v>
          </cell>
          <cell r="G14078" t="str">
            <v>Secretaria de salud</v>
          </cell>
          <cell r="H14078" t="str">
            <v>El presente convenio tiene por objeto desarrollar investigaciones relacionales en temas de Salud pública en el marco del comité interinstitucional del Observatorio de Enfermedades Crónicas, con miras a contribuir al mejoramiento de la calidad de vida de los habitantes del Municipio de Pasto.</v>
          </cell>
          <cell r="I14078">
            <v>0</v>
          </cell>
          <cell r="J14078" t="str">
            <v>1096 Días</v>
          </cell>
          <cell r="K14078">
            <v>45103</v>
          </cell>
          <cell r="L14078">
            <v>46199</v>
          </cell>
        </row>
        <row r="14079">
          <cell r="D14079">
            <v>20233682</v>
          </cell>
          <cell r="E14079">
            <v>45103</v>
          </cell>
          <cell r="F14079" t="str">
            <v>Contrato de prestación de servicios profesionales y apoyo a la gestion</v>
          </cell>
          <cell r="G14079" t="str">
            <v>Direccion de espacio público</v>
          </cell>
          <cell r="H14079" t="str">
            <v xml:space="preserve"> 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(Vg94)</v>
          </cell>
          <cell r="I14079">
            <v>6347000</v>
          </cell>
          <cell r="J14079" t="str">
            <v>126 Días</v>
          </cell>
          <cell r="K14079">
            <v>45104</v>
          </cell>
          <cell r="L14079">
            <v>45230</v>
          </cell>
        </row>
        <row r="14080">
          <cell r="D14080">
            <v>20233683</v>
          </cell>
          <cell r="E14080">
            <v>45103</v>
          </cell>
          <cell r="F14080" t="str">
            <v>Contrato de prestación de servicios profesionales y apoyo a la gestion</v>
          </cell>
          <cell r="G14080" t="str">
            <v>Direccion de espacio público</v>
          </cell>
          <cell r="H14080" t="str">
            <v>Prestar sus servicios de APOYO A LA GESTIÓN, con plena autonomía técnica y administrativa en la Dirección Administrativa de Espacio Público, contemplados dentro del proyecto “MEJORAMIENTO Y RECUPERACIÓN DEL ESPACIO PÚBLICO VIGENCIA 2023 EN EL MUNICIPIO DE PASTO”  (Vg63)</v>
          </cell>
          <cell r="I14080">
            <v>6674000</v>
          </cell>
          <cell r="J14080" t="str">
            <v>127 Días</v>
          </cell>
          <cell r="K14080">
            <v>45103</v>
          </cell>
          <cell r="L14080">
            <v>45230</v>
          </cell>
        </row>
        <row r="14081">
          <cell r="D14081">
            <v>20233685</v>
          </cell>
          <cell r="E14081">
            <v>45103</v>
          </cell>
          <cell r="F14081" t="str">
            <v>Contrato de prestación de servicios profesionales y apoyo a la gestion</v>
          </cell>
          <cell r="G14081" t="str">
            <v>Secretaria de gobierno</v>
          </cell>
          <cell r="H14081" t="str">
            <v>El contratista se compromete para con el Municipio a prestar sus servicios profesionales con sus  propios medios y con plena autonomía técnica y administrativa como abogado conciliador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2023 en el municipio de Pasto”. SGM_OPS562</v>
          </cell>
          <cell r="I14081">
            <v>9120000</v>
          </cell>
          <cell r="J14081" t="str">
            <v>96 Días</v>
          </cell>
          <cell r="K14081">
            <v>45103</v>
          </cell>
          <cell r="L14081">
            <v>45199</v>
          </cell>
        </row>
        <row r="14082">
          <cell r="D14082">
            <v>20233686</v>
          </cell>
          <cell r="E14082">
            <v>45103</v>
          </cell>
          <cell r="F14082" t="str">
            <v>Convenios</v>
          </cell>
          <cell r="G14082" t="str">
            <v>Secretaria de desarrollo comunitario</v>
          </cell>
          <cell r="H14082" t="str">
            <v>Aunar esfuerzos, financieros, técnicos, administrativos y logísticos entre el MUNICIPIO DE PASTO y la CORPORACIÓN DEL CARNAVAL DE NEGROS Y BLANCOS, para la realización de encuentros nacionales y regionales donde se apoye la participación de los ediles en el “XVI Congreso Nacional de ediles y edilesas del municipio de Pasto en la ciudad de Medellín”, “apoyo al 2° Encuentro de experiencias del Consejo Municipal de Participación” y “la Realización del Dia de la Acción Comunal con visibilización de muestras artísticas y culturales del carnaval de negros y Blancos, para incentivar la participación de los lideres/sas en los procesos y escuelas de carnaval. (SEC- COMUNITARIO52)</v>
          </cell>
          <cell r="I14082">
            <v>0</v>
          </cell>
          <cell r="J14082" t="str">
            <v>Días</v>
          </cell>
          <cell r="K14082" t="str">
            <v>0000-00-00</v>
          </cell>
          <cell r="L14082">
            <v>45260</v>
          </cell>
        </row>
        <row r="14083">
          <cell r="D14083">
            <v>20233687</v>
          </cell>
          <cell r="E14083">
            <v>45103</v>
          </cell>
          <cell r="F14083" t="str">
            <v>Contrato de prestación de servicios profesionales y apoyo a la gestion</v>
          </cell>
          <cell r="G14083" t="str">
            <v>Secretaria de bienestar social</v>
          </cell>
          <cell r="H14083" t="str">
            <v>Prestar sus servicios PROFESIONALES ESPECIALIZADOS, con plena autonomía técnica y administrativa en la Secretaría de Bienestar Social, contemplados dentro del proyecto “FORTALECIMIENTO DE LOS PROGRAMAS NACIONALES DE MAS FAMILIAS EN ACCION, JOVENES EN ACCION, RED UNIDOS, VIGENCIA 2023, EN EL MUNICIPIO DE PASTO”, radicado en el Banco de Proyectos de la Oficina de Planeación de gestión Institucional bajo el Numero 2022520010040 de 19 de Diciembre de 2022. (SBS-PNPA)</v>
          </cell>
          <cell r="I14083">
            <v>13800000</v>
          </cell>
          <cell r="J14083" t="str">
            <v>119 Días</v>
          </cell>
          <cell r="K14083">
            <v>45111</v>
          </cell>
          <cell r="L14083">
            <v>45230</v>
          </cell>
        </row>
        <row r="14084">
          <cell r="D14084">
            <v>20233688</v>
          </cell>
          <cell r="E14084">
            <v>45103</v>
          </cell>
          <cell r="F14084" t="str">
            <v>Contrato de prestación de servicios profesionales y apoyo a la gestion</v>
          </cell>
          <cell r="G14084" t="str">
            <v>Secretaria de gestion y saneamiento ambiental</v>
          </cell>
          <cell r="H14084" t="str">
            <v>Prestar sus servicios como PROFESIONAL,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(SGA-OPS-045).</v>
          </cell>
          <cell r="I14084">
            <v>12000000</v>
          </cell>
          <cell r="J14084" t="str">
            <v>125 Días</v>
          </cell>
          <cell r="K14084">
            <v>45105</v>
          </cell>
          <cell r="L14084">
            <v>45230</v>
          </cell>
        </row>
        <row r="14085">
          <cell r="D14085">
            <v>20233689</v>
          </cell>
          <cell r="E14085">
            <v>45103</v>
          </cell>
          <cell r="F14085" t="str">
            <v>Contrato de prestación de servicios profesionales y apoyo a la gestion</v>
          </cell>
          <cell r="G14085" t="str">
            <v>Secretaria de gobierno</v>
          </cell>
          <cell r="H14085" t="str">
            <v xml:space="preserve">Presentar sus servicios PROFESIONALES con plena autonomía técnica y administrativa en la Secretaría de Gobierno contemplados dentro del proyecto “FORTALECIMIENTO A LA ESTRATEGIA “PAZTO SEGURO” VIGENCIA 2023 EN EL MUNICIPIO DE PASTO, No. Radicación 20225200010081 de fecha 2022-12-22”, SGM_OPS 593. </v>
          </cell>
          <cell r="I14085">
            <v>8400000</v>
          </cell>
          <cell r="J14085" t="str">
            <v>95 Días</v>
          </cell>
          <cell r="K14085">
            <v>45104</v>
          </cell>
          <cell r="L14085">
            <v>45199</v>
          </cell>
        </row>
        <row r="14086">
          <cell r="D14086">
            <v>20233690</v>
          </cell>
          <cell r="E14086">
            <v>45103</v>
          </cell>
          <cell r="F14086" t="str">
            <v>Contrato de prestación de servicios profesionales y apoyo a la gestion</v>
          </cell>
          <cell r="G14086" t="str">
            <v>Secretaria de gobierno</v>
          </cell>
          <cell r="H14086"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SGM_OPS530.</v>
          </cell>
          <cell r="I14086">
            <v>8400000</v>
          </cell>
          <cell r="J14086" t="str">
            <v>88 Días</v>
          </cell>
          <cell r="K14086">
            <v>45111</v>
          </cell>
          <cell r="L14086">
            <v>45199</v>
          </cell>
        </row>
        <row r="14087">
          <cell r="D14087">
            <v>20233691</v>
          </cell>
          <cell r="E14087">
            <v>45103</v>
          </cell>
          <cell r="F14087" t="str">
            <v>Contrato de prestación de servicios profesionales y apoyo a la gestion</v>
          </cell>
          <cell r="G14087" t="str">
            <v xml:space="preserve">Secretaria de las mujeres, orientaciones sexuales </v>
          </cell>
          <cell r="H14087" t="str">
            <v>Prestar sus servicios profesionales, con plena autonomía técnica y administrativa en la Secretaría de las Mujeres, Orientaciones Sexuales e Identidades de Género, para apoyar los procesos de equidad de género y diversidad sexual como Profesional en áreas sociales, humanas y/o afines  (Sec_Mosig_030).</v>
          </cell>
          <cell r="I14087">
            <v>11920000</v>
          </cell>
          <cell r="J14087" t="str">
            <v>126 Días</v>
          </cell>
          <cell r="K14087">
            <v>45104</v>
          </cell>
          <cell r="L14087">
            <v>45230</v>
          </cell>
        </row>
        <row r="14088">
          <cell r="D14088">
            <v>20233692</v>
          </cell>
          <cell r="E14088">
            <v>45103</v>
          </cell>
          <cell r="F14088" t="str">
            <v>Suministro</v>
          </cell>
          <cell r="G14088" t="str">
            <v>Secretaria de tránsito y transporte</v>
          </cell>
          <cell r="H14088" t="str">
            <v>El Contratista se compromete para con la Secretaría de Tránsito y Transporte del Municipio de Pasto a prestar sus servicios técnicos de reparación, mantenimiento general, tanto preventivo como correctivo, el suministro de partes y repuestos de los vehículos tipo moto adscritos a la dependencia que así lo requieran, de acuerdo con lo establecido en los Estudios Previos y la Invitación Pública. Contemplado en el Plan Anual de Adquisiciones (PAA) con el código MC-STTM 005.</v>
          </cell>
          <cell r="I14088">
            <v>70000000</v>
          </cell>
          <cell r="J14088" t="str">
            <v>Días</v>
          </cell>
          <cell r="K14088" t="str">
            <v>0000-00-00</v>
          </cell>
          <cell r="L14088">
            <v>45291</v>
          </cell>
        </row>
        <row r="14089">
          <cell r="D14089">
            <v>20233693</v>
          </cell>
          <cell r="E14089">
            <v>45103</v>
          </cell>
          <cell r="F14089" t="str">
            <v>Contrato de prestación de servicios profesionales y apoyo a la gestion</v>
          </cell>
          <cell r="G14089" t="str">
            <v>Secretaria de gestion y saneamiento ambiental</v>
          </cell>
          <cell r="H14089" t="str">
            <v>Prestar sus servicios como Apoyo a la Gestión,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(SGA-OPS-089).</v>
          </cell>
          <cell r="I14089">
            <v>9466666</v>
          </cell>
          <cell r="J14089" t="str">
            <v>125 Días</v>
          </cell>
          <cell r="K14089">
            <v>45105</v>
          </cell>
          <cell r="L14089">
            <v>45230</v>
          </cell>
        </row>
        <row r="14090">
          <cell r="D14090">
            <v>20233694</v>
          </cell>
          <cell r="E14090">
            <v>45103</v>
          </cell>
          <cell r="F14090" t="str">
            <v>Contrato de prestación de servicios profesionales y apoyo a la gestion</v>
          </cell>
          <cell r="G14090" t="str">
            <v>Secretaria de gobierno</v>
          </cell>
          <cell r="H14090"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SGM_OPS558</v>
          </cell>
          <cell r="I14090">
            <v>9040000</v>
          </cell>
          <cell r="J14090" t="str">
            <v>95 Días</v>
          </cell>
          <cell r="K14090">
            <v>45104</v>
          </cell>
          <cell r="L14090">
            <v>45199</v>
          </cell>
        </row>
        <row r="14091">
          <cell r="D14091">
            <v>20233695</v>
          </cell>
          <cell r="E14091">
            <v>45103</v>
          </cell>
          <cell r="F14091" t="str">
            <v>Contrato de prestación de servicios profesionales y apoyo a la gestion</v>
          </cell>
          <cell r="G14091" t="str">
            <v>Secretaria de gobierno</v>
          </cell>
          <cell r="H14091" t="str">
            <v>El contratista se compromete para con el Municipio a prestar sus servicios PROFESIONALES, con sus propios medios y con plena autonomía técnica y administrativa a la Secretaría de Gobierno – Centro de Conciliación, con idoneidad y capacidad según los requerimientos de la dependencia y en cumplimiento de funciones de la misma, con el fin de que coadyuve al logro de metas y objetivos institucionales en el área organizacional contemplados dentro del proyecto “Fortalecimiento para la operatividad de la casa de justicia vigencia 2023 en el municipio de Pasto”. SGM_OPS710</v>
          </cell>
          <cell r="I14091">
            <v>9120000</v>
          </cell>
          <cell r="J14091" t="str">
            <v>94 Días</v>
          </cell>
          <cell r="K14091">
            <v>45105</v>
          </cell>
          <cell r="L14091">
            <v>45199</v>
          </cell>
        </row>
        <row r="14092">
          <cell r="D14092">
            <v>20233696</v>
          </cell>
          <cell r="E14092">
            <v>45104</v>
          </cell>
          <cell r="F14092" t="str">
            <v>Contrato de prestación de servicios profesionales y apoyo a la gestion</v>
          </cell>
          <cell r="G14092" t="str">
            <v>Secretaria de desarrollo comunitario</v>
          </cell>
          <cell r="H14092" t="str">
            <v>Prestar sus servicios PROFESIONALES,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(SEC-COMUNITARIO41).</v>
          </cell>
          <cell r="I14092">
            <v>11250000</v>
          </cell>
          <cell r="J14092" t="str">
            <v>126 Días</v>
          </cell>
          <cell r="K14092">
            <v>45104</v>
          </cell>
          <cell r="L14092">
            <v>45230</v>
          </cell>
        </row>
        <row r="14093">
          <cell r="D14093">
            <v>20233697</v>
          </cell>
          <cell r="E14093">
            <v>45104</v>
          </cell>
          <cell r="F14093" t="str">
            <v>Prestación de servicios</v>
          </cell>
          <cell r="G14093" t="str">
            <v>Secretaría general</v>
          </cell>
          <cell r="H14093" t="str">
            <v>EL CONTRATISTA se compromete para con el municipio de Pasto a realizar las capacitaciones contempladas en el plan institucional de capacitaciones, vigencia 2023 para todos los funcionarios de la alcaldía municipal de Pasto, mediante la modalidad de monto agotable, de conformidad con las especificaciones técnicas determinadas.</v>
          </cell>
          <cell r="I14093">
            <v>75000000</v>
          </cell>
          <cell r="J14093" t="str">
            <v>Días</v>
          </cell>
          <cell r="K14093" t="str">
            <v>0000-00-00</v>
          </cell>
          <cell r="L14093">
            <v>45290</v>
          </cell>
        </row>
        <row r="14094">
          <cell r="D14094">
            <v>20233698</v>
          </cell>
          <cell r="E14094">
            <v>45104</v>
          </cell>
          <cell r="F14094" t="str">
            <v>Contrato de prestación de servicios profesionales y apoyo a la gestion</v>
          </cell>
          <cell r="G14094" t="str">
            <v>Secretaría general</v>
          </cell>
          <cell r="H14094"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(STH-63)</v>
          </cell>
          <cell r="I14094">
            <v>7650000</v>
          </cell>
          <cell r="J14094" t="str">
            <v>125 Días</v>
          </cell>
          <cell r="K14094">
            <v>45105</v>
          </cell>
          <cell r="L14094">
            <v>45230</v>
          </cell>
        </row>
        <row r="14095">
          <cell r="D14095">
            <v>20233699</v>
          </cell>
          <cell r="E14095">
            <v>45104</v>
          </cell>
          <cell r="F14095" t="str">
            <v>Contrato de prestación de servicios profesionales y apoyo a la gestion</v>
          </cell>
          <cell r="G14095" t="str">
            <v>Secretaría general</v>
          </cell>
          <cell r="H14095"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(STH-57)</v>
          </cell>
          <cell r="I14095">
            <v>7650000</v>
          </cell>
          <cell r="J14095" t="str">
            <v>125 Días</v>
          </cell>
          <cell r="K14095">
            <v>45105</v>
          </cell>
          <cell r="L14095">
            <v>45230</v>
          </cell>
        </row>
        <row r="14096">
          <cell r="D14096">
            <v>20233700</v>
          </cell>
          <cell r="E14096">
            <v>45104</v>
          </cell>
          <cell r="F14096" t="str">
            <v>Contrato de prestación de servicios profesionales y apoyo a la gestion</v>
          </cell>
          <cell r="G14096" t="str">
            <v>Secretaria de desarrollo comunitario</v>
          </cell>
          <cell r="H14096" t="str">
            <v>Prestar sus servicios PROFESIONALES, con plena autonomía técnica y administrativa en la Secretaría de Desarrollo Comunitario, contemplados dentro del proyecto “fortalecimiento de los procesos territoriales desde un enfoque diferencial y multicultural de los grupos étnicos vigencia 2023 del Municipio de Pasto”, radicado en el Banco de Proyectos de la Oficina de Planeación de gestión Institucional bajo el Numero 2022520010063 de 19 de diciembre de 2022” (SEC-COMUNITARIO48)</v>
          </cell>
          <cell r="I14096">
            <v>11250000</v>
          </cell>
          <cell r="J14096" t="str">
            <v>126 Días</v>
          </cell>
          <cell r="K14096">
            <v>45104</v>
          </cell>
          <cell r="L14096">
            <v>45230</v>
          </cell>
        </row>
        <row r="14097">
          <cell r="D14097">
            <v>20233701</v>
          </cell>
          <cell r="E14097">
            <v>45104</v>
          </cell>
          <cell r="F14097" t="str">
            <v>Contrato de prestación de servicios profesionales y apoyo a la gestion</v>
          </cell>
          <cell r="G14097" t="str">
            <v>Secretaria de gestion y saneamiento ambiental</v>
          </cell>
          <cell r="H14097" t="str">
            <v>Prestar sus servicios PROFESIONALES, con plena autonomía técnica y administrativa en la Secretaría de Gestión Ambiental, contemplados dentro del proyecto “CONSERVACIÓN DE ÁREAS DE RECARGA HÍDRICA Y OTROS SERVICIOS ECOSISTÉMICOS, VIGENCIA 2023 EN EL MUNICIPIO DE PASTO” identificado con código BPIN 2022520010099. (SGA-OPS-043).</v>
          </cell>
          <cell r="I14097">
            <v>11833333</v>
          </cell>
          <cell r="J14097" t="str">
            <v>125 Días</v>
          </cell>
          <cell r="K14097">
            <v>45105</v>
          </cell>
          <cell r="L14097">
            <v>45230</v>
          </cell>
        </row>
        <row r="14098">
          <cell r="D14098">
            <v>20233702</v>
          </cell>
          <cell r="E14098">
            <v>45104</v>
          </cell>
          <cell r="F14098" t="str">
            <v>Contrato de prestación de servicios profesionales y apoyo a la gestion</v>
          </cell>
          <cell r="G14098" t="str">
            <v>Secretaria de educación</v>
          </cell>
          <cell r="H14098" t="str">
            <v>Prestar sus servicios profesionales, con plena autonomía técnica y administrativa en la Secretaría de Educación, contemplados dentro del proyecto Mejoramiento del Ambiente Laboral en la Secretaría de Educación y en los Establecimientos educativos, vigencia 2023, en el Municipio de Pasto. SGSST-SEM-02</v>
          </cell>
          <cell r="I14098">
            <v>11300000</v>
          </cell>
          <cell r="J14098" t="str">
            <v>125 Días</v>
          </cell>
          <cell r="K14098">
            <v>45105</v>
          </cell>
          <cell r="L14098">
            <v>45230</v>
          </cell>
        </row>
        <row r="14099">
          <cell r="D14099">
            <v>20233703</v>
          </cell>
          <cell r="E14099">
            <v>45104</v>
          </cell>
          <cell r="F14099" t="str">
            <v>Convenios</v>
          </cell>
          <cell r="G14099" t="str">
            <v>Dirección de juventud</v>
          </cell>
          <cell r="H14099" t="str">
            <v>Fortalecer capacidades y competencias entre la alcaldía de pasto y la agencia de desarrollo local de Nari?o - ADEL Nari?o, con la finalidad dar cumplimiento a los indicadores y actividades establecidos dentro del plan de acción de la Dirección Administrativa de juventud, mediante el desarrollo de la convocatoria de estímulos "PASTO, LA GRAN CAPITAL PARA LA JUVENTUD 2023” y fortalecimiento de procesos participativos. (DAJ-023)</v>
          </cell>
          <cell r="I14099">
            <v>838285714</v>
          </cell>
          <cell r="J14099" t="str">
            <v>Días</v>
          </cell>
          <cell r="K14099" t="str">
            <v>0000-00-00</v>
          </cell>
          <cell r="L14099">
            <v>45291</v>
          </cell>
        </row>
        <row r="14100">
          <cell r="D14100">
            <v>20233704</v>
          </cell>
          <cell r="E14100">
            <v>45104</v>
          </cell>
          <cell r="F14100" t="str">
            <v>Convenios</v>
          </cell>
          <cell r="G14100" t="str">
            <v>Secretaria de gobierno</v>
          </cell>
          <cell r="H14100" t="str">
            <v>«AUNAR ESFUERZOS HUMANOS, ADMINISTRATIVOS, JURÍDICOS, TECNOLÓGICOS, LOGÍSTICOS ENTRE OTROS, CON LA FINALIDAD DE INVERTIR LOS RECURSOS APORTADOS POR EL MUNICIPIO DESTINADOS A LA CÁRCEL Y PENITENCIARÍA DE MEDIA SEGURIDAD CON RECLUSIÓN DE MUJERES DE PASTO, A CARGO DEL INPEC, QUE RECIBEN PERSONAS SINDICADAS CON DETENCIÓN PREVENTIVA DEL MUNICIPIO DE PASTO»SGM_BS016</v>
          </cell>
          <cell r="I14100">
            <v>600000000</v>
          </cell>
          <cell r="J14100" t="str">
            <v>183 Días</v>
          </cell>
          <cell r="K14100">
            <v>45105</v>
          </cell>
          <cell r="L14100">
            <v>45288</v>
          </cell>
        </row>
        <row r="14101">
          <cell r="D14101">
            <v>20233705</v>
          </cell>
          <cell r="E14101">
            <v>45104</v>
          </cell>
          <cell r="F14101" t="str">
            <v>Contrato de prestación de servicios profesionales y apoyo a la gestion</v>
          </cell>
          <cell r="G14101" t="str">
            <v>Secretaria de tránsito y transporte</v>
          </cell>
          <cell r="H1410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014)</v>
          </cell>
          <cell r="I14101">
            <v>6350000</v>
          </cell>
          <cell r="J14101" t="str">
            <v>125 Días</v>
          </cell>
          <cell r="K14101">
            <v>45105</v>
          </cell>
          <cell r="L14101">
            <v>45230</v>
          </cell>
        </row>
        <row r="14102">
          <cell r="D14102">
            <v>20233706</v>
          </cell>
          <cell r="E14102">
            <v>45104</v>
          </cell>
          <cell r="F14102" t="str">
            <v>Convenios</v>
          </cell>
          <cell r="G14102" t="str">
            <v>Secretaria de gobierno</v>
          </cell>
          <cell r="H14102" t="str">
            <v>Aunar esfuerzos técnicos, económicos y logísticos entre EL MUNICIPIO DE PASTO y la empresa Servicio Público de Alumbrado de Pasto S.A, SEPAL, con el propósito de adelantar y desarrollar el proyecto mejoramiento y mantenimiento tecnológico relacionado con el Circuito Cerrado de Cámaras de Video Vigilancia CCTV- Y Fibra Óptica, con el fin de fortalecer la seguridad en el municipio de Pasto, en el marco de la consolidación de las ciudades inteligentes. SGM_BS009</v>
          </cell>
          <cell r="I14102">
            <v>870000000</v>
          </cell>
          <cell r="J14102" t="str">
            <v>94 Días</v>
          </cell>
          <cell r="K14102">
            <v>45105</v>
          </cell>
          <cell r="L14102">
            <v>45199</v>
          </cell>
        </row>
        <row r="14103">
          <cell r="D14103">
            <v>20233707</v>
          </cell>
          <cell r="E14103">
            <v>45104</v>
          </cell>
          <cell r="F14103" t="str">
            <v>Convenios</v>
          </cell>
          <cell r="G14103" t="str">
            <v>Secretaria de infraestructura y valorización</v>
          </cell>
          <cell r="H14103" t="str">
            <v xml:space="preserve">“AUNAR ESFUERZOS TÉCNICOS, ADMINISTRATIVOS Y FINANCIEROS ENTRE EL MUNICIPIO DE PASTO Y EL MINISTERIO DE DEFENSA – EJÉRCITO NACIONAL – COMANDO DE INGENIEROS- BRIGADA DE INGENIEROS DE CONSTRUCCIONES- BATALLÓN DE INGENIEROS DE CONSTRUCCIONES No. 52  A TRAVÉS DE LA CENTRAL ADMINISTRATIVA Y CONTABLE – CENAC DE INGENIEROS, PARA QUE SE EFECTÚE EL MANTENIMIENTO Y MEJORAMIENTO DE LAS VÍAS URBANAS Y RURALES DEL MUNICIPIO DE PASTO EN EL DEPARTAMENTO DE NARI?O, CONFORME AL ALCANCE DEL ACUERDO.”A TRAVÉS DE LA SECRETARÍA DE INFRAESTRUCTURA Y VALORIZACIÓN MUNICIPAL”. </v>
          </cell>
          <cell r="I14103">
            <v>0</v>
          </cell>
          <cell r="J14103" t="str">
            <v>Días</v>
          </cell>
          <cell r="K14103" t="str">
            <v>0000-00-00</v>
          </cell>
          <cell r="L14103">
            <v>45657</v>
          </cell>
        </row>
        <row r="14104">
          <cell r="D14104">
            <v>20233708</v>
          </cell>
          <cell r="E14104">
            <v>45104</v>
          </cell>
          <cell r="F14104" t="str">
            <v>Convenios</v>
          </cell>
          <cell r="G14104" t="str">
            <v xml:space="preserve">Secretaria de las mujeres, orientaciones sexuales </v>
          </cell>
          <cell r="H14104" t="str">
            <v>Aunar esfuerzos, financieros, técnicos, administrativos y logísticos entre el MUNICIPIO DE PASTO y la CORPORACION DEL CARNAVAL DE NEGROS Y BLANCOS, para la realización de EL XIV CARNAVAL POR EL RECONOCIMIENTO PLENO DE LA CIUDADANÍA LGBT-OSIGD DE PASTO. (Sec_mosig_033)</v>
          </cell>
          <cell r="I14104">
            <v>71428571</v>
          </cell>
          <cell r="J14104" t="str">
            <v>33 Días</v>
          </cell>
          <cell r="K14104">
            <v>45105</v>
          </cell>
          <cell r="L14104">
            <v>45138</v>
          </cell>
        </row>
        <row r="14105">
          <cell r="D14105">
            <v>20233709</v>
          </cell>
          <cell r="E14105">
            <v>45104</v>
          </cell>
          <cell r="F14105" t="str">
            <v>Contrato de prestación de servicios profesionales y apoyo a la gestion</v>
          </cell>
          <cell r="G14105" t="str">
            <v>Secretaria de desarrollo comunitario</v>
          </cell>
          <cell r="H14105" t="str">
            <v>Prestar sus servicios DE APOYO A LA GESTIÓN, con plena autonomía técnica y administrativa en la Secretaría de Desarrollo Comunitario, contemplados dentro del proyecto “Fortalecimiento de la gobernanza territorial desde los procesos de participación ciudadana para la Gran Capital, Vigencia 2023 en el Municipio de Pasto”, radicado en el banco de proyectos de la oficina de planeación de Gestión Institucional bajo el número 2022520010045 de 19 de diciembre de 2022”  (SEC-COMUNITARIO32).</v>
          </cell>
          <cell r="I14105">
            <v>7366666</v>
          </cell>
          <cell r="J14105" t="str">
            <v>125 Días</v>
          </cell>
          <cell r="K14105">
            <v>45105</v>
          </cell>
          <cell r="L14105">
            <v>45230</v>
          </cell>
        </row>
        <row r="14106">
          <cell r="D14106">
            <v>20233710</v>
          </cell>
          <cell r="E14106">
            <v>45104</v>
          </cell>
          <cell r="F14106" t="str">
            <v>Contrato de prestación de servicios profesionales y apoyo a la gestion</v>
          </cell>
          <cell r="G14106" t="str">
            <v xml:space="preserve">Secretaria de las mujeres, orientaciones sexuales </v>
          </cell>
          <cell r="H14106" t="str">
            <v>Prestar sus servicios de apoyo a la gestión, con plena autonomía técnica y administrativa en la Secretaría de las Mujeres, Orientaciones Sexuales e Identidades de Género, contemplados dentro del proyecto “PROTECCION DE DERECHOS Y GENERACION DE OPORTUNIDADES PARA POBLACION CON ORIENTACIONES SEXUALES E IDENTIDADES DE GENERO DIVERSAS VIGENCIA 2023, EN EL MUNICIPIO DE PASTO”, radicado  en el Banco de Proyectos de la Oficina de Planeación de gestión Institucional bajo el Numero 2022520010048 de 20  de Diciembre de 2022  (Sec_Mosig_026).</v>
          </cell>
          <cell r="I14106">
            <v>7150000</v>
          </cell>
          <cell r="J14106" t="str">
            <v>125 Días</v>
          </cell>
          <cell r="K14106">
            <v>45105</v>
          </cell>
          <cell r="L14106">
            <v>45230</v>
          </cell>
        </row>
        <row r="14107">
          <cell r="D14107">
            <v>20233711</v>
          </cell>
          <cell r="E14107">
            <v>45104</v>
          </cell>
          <cell r="F14107" t="str">
            <v>Contrato de prestación de servicios profesionales y apoyo a la gestion</v>
          </cell>
          <cell r="G14107" t="str">
            <v>Secretaria de bienestar social</v>
          </cell>
          <cell r="H14107" t="str">
            <v>Prestar sus servicios PROFESIONALES con plena autonomía técnica y administrativa en la Secretaría de Bienestar Social, contemplados dentro del proyecto “FORTALECIMIENTO A ENTORNOS QUE PROMUEVEN HECHOS DE PAZ: CDI NIDOS NUTRIR VIGENCIA 2023, EN EL MUNICIPIO DE PASTO”. (SBS-NNPN1)</v>
          </cell>
          <cell r="I14107">
            <v>9450000</v>
          </cell>
          <cell r="J14107" t="str">
            <v>Días</v>
          </cell>
          <cell r="K14107" t="str">
            <v>0000-00-00</v>
          </cell>
          <cell r="L14107">
            <v>45230</v>
          </cell>
        </row>
        <row r="14108">
          <cell r="D14108">
            <v>20233712</v>
          </cell>
          <cell r="E14108">
            <v>45105</v>
          </cell>
          <cell r="F14108" t="str">
            <v>Contrato de prestación de servicios profesionales y apoyo a la gestion</v>
          </cell>
          <cell r="G14108" t="str">
            <v>Secretaria de bienestar social</v>
          </cell>
          <cell r="H14108" t="str">
            <v>Prestar sus servicios APOYO A LA GESTION, con plena autonomía técnica y administrativa en la Secretaría de Bienestar Social, contemplados dentro del proyecto “FORTALECIMIENTO AL PROGRAMA COMEDORES SOLIDARIOS SANA NUTRICIÓN Y VIDA SALUD VIGENCIA 2023 EN EL MUNICIPIO DE PASTO” radicado con No. 2022520010033 de 19 de diciembre de 2022. (SBS-CSTEC2)</v>
          </cell>
          <cell r="I14108">
            <v>7650000</v>
          </cell>
          <cell r="J14108" t="str">
            <v>124 Días</v>
          </cell>
          <cell r="K14108">
            <v>45106</v>
          </cell>
          <cell r="L14108">
            <v>45230</v>
          </cell>
        </row>
        <row r="14109">
          <cell r="D14109">
            <v>20233713</v>
          </cell>
          <cell r="E14109">
            <v>45104</v>
          </cell>
          <cell r="F14109" t="str">
            <v>Contrato de prestación de servicios profesionales y apoyo a la gestion</v>
          </cell>
          <cell r="G14109" t="str">
            <v>Secretaria de gestion y saneamiento ambiental</v>
          </cell>
          <cell r="H14109" t="str">
            <v xml:space="preserve">Prestar sus servicios PROFESIONALES, con plena autonomía técnica y administrativa en la (Secretaría de Gestión Ambiental, contemplados dentro del proyecto “CONSERVACIÓN DE ÁREAS DE RECARGA HIDRICA Y OTROA SERVICIOS ECOSISTEMICOS, VIGENCIA 2023 EN EL MUNICIPIO DE PASTO” identificado con código BPIN 2022520010099. </v>
          </cell>
          <cell r="I14109">
            <v>12000000</v>
          </cell>
          <cell r="J14109" t="str">
            <v>125 Días</v>
          </cell>
          <cell r="K14109">
            <v>45105</v>
          </cell>
          <cell r="L14109">
            <v>45230</v>
          </cell>
        </row>
        <row r="14110">
          <cell r="D14110">
            <v>20233714</v>
          </cell>
          <cell r="E14110">
            <v>45104</v>
          </cell>
          <cell r="F14110" t="str">
            <v>Contrato de prestación de servicios profesionales y apoyo a la gestion</v>
          </cell>
          <cell r="G14110" t="str">
            <v>Secretaria de cultura</v>
          </cell>
          <cell r="H14110" t="str">
            <v>|Prestar sus servicios de apoyo a la gestión con plena autonomía técnica y administrativa en la SECRETARIA DE CULTURA, contemplados dentro del proyecto Formación, Artística y Artesanal, vigencia 2023 en el Municipio de Pasto. (Sec_Cultura105)</v>
          </cell>
          <cell r="I14110">
            <v>7650000</v>
          </cell>
          <cell r="J14110" t="str">
            <v>124 Días</v>
          </cell>
          <cell r="K14110">
            <v>45106</v>
          </cell>
          <cell r="L14110">
            <v>45230</v>
          </cell>
        </row>
        <row r="14111">
          <cell r="D14111">
            <v>20233715</v>
          </cell>
          <cell r="E14111">
            <v>45104</v>
          </cell>
          <cell r="F14111" t="str">
            <v>Contrato de prestación de servicios profesionales y apoyo a la gestion</v>
          </cell>
          <cell r="G14111" t="str">
            <v>Secretaria de gobierno</v>
          </cell>
          <cell r="H14111" t="str">
            <v>Prestar sus servicios DE APOYO A LA GESTIÓN, con plena autonomía técnica y administrativa en la Secretaría de Gobierno – Subsecretaría de Control, contemplados dentro del proyecto CONTROL DE LAS INFRACCIONES URBANÍSTICAS, AMBIENTALES, COMERCIALES Y DE EVENTOS VIGENCIA 2023 EN EL MUNICIPIO DE PASTO. SGM_OPS688</v>
          </cell>
          <cell r="I14111">
            <v>5387000</v>
          </cell>
          <cell r="J14111" t="str">
            <v>94 Días</v>
          </cell>
          <cell r="K14111">
            <v>45105</v>
          </cell>
          <cell r="L14111">
            <v>45199</v>
          </cell>
        </row>
        <row r="14112">
          <cell r="D14112">
            <v>20233716</v>
          </cell>
          <cell r="E14112">
            <v>45104</v>
          </cell>
          <cell r="F14112" t="str">
            <v>Contrato de prestación de servicios profesionales y apoyo a la gestion</v>
          </cell>
          <cell r="G14112" t="str">
            <v>Secretaria de gestion y saneamiento ambiental</v>
          </cell>
          <cell r="H14112" t="str">
            <v>Prestar sus servicios de apoyo a la gestión, con plena autonomía técnica y administrativa en la Secretaría de Gestión Ambiental, contemplados dentro del proyecto “CONSERVACIÓN DE ÁREAS DE RECARGA HIDRICA Y OTROA SERVICIOS ECOSISTEMICOS, VIGENCIA 2023 EN EL MUNICIPIO DE PASTO” identificado con código BPIN 2022520010099. (SGA-OPS-091</v>
          </cell>
          <cell r="I14112">
            <v>7200000</v>
          </cell>
          <cell r="J14112" t="str">
            <v>125 Días</v>
          </cell>
          <cell r="K14112">
            <v>45105</v>
          </cell>
          <cell r="L14112">
            <v>45230</v>
          </cell>
        </row>
        <row r="14113">
          <cell r="D14113">
            <v>20233717</v>
          </cell>
          <cell r="E14113">
            <v>45104</v>
          </cell>
          <cell r="F14113" t="str">
            <v>Contrato de prestación de servicios profesionales y apoyo a la gestion</v>
          </cell>
          <cell r="G14113" t="str">
            <v>Secretaria de hacienda</v>
          </cell>
          <cell r="H14113" t="str">
            <v>Prestar sus servicios profesionales con posgrado, con plena autonomía técnica y administrativa en la Secretaría de Hacienda, según los requerimientos de la dependencia y en cumplimiento de funciones de la misma, con el fin de que coadyuve al logro de metas y objetivos institucionales. (sec_hacienda221)</v>
          </cell>
          <cell r="I14113">
            <v>15000000</v>
          </cell>
          <cell r="J14113" t="str">
            <v>125 Días</v>
          </cell>
          <cell r="K14113">
            <v>45105</v>
          </cell>
          <cell r="L14113">
            <v>45230</v>
          </cell>
        </row>
        <row r="14114">
          <cell r="D14114">
            <v>20233718</v>
          </cell>
          <cell r="E14114">
            <v>45104</v>
          </cell>
          <cell r="F14114" t="str">
            <v>Contrato de prestación de servicios profesionales y apoyo a la gestion</v>
          </cell>
          <cell r="G14114" t="str">
            <v>Secretaria de gobierno</v>
          </cell>
          <cell r="H14114"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SGM_OPS659</v>
          </cell>
          <cell r="I14114">
            <v>8080000</v>
          </cell>
          <cell r="J14114" t="str">
            <v>94 Días</v>
          </cell>
          <cell r="K14114">
            <v>45105</v>
          </cell>
          <cell r="L14114">
            <v>45199</v>
          </cell>
        </row>
        <row r="14115">
          <cell r="D14115">
            <v>20233719</v>
          </cell>
          <cell r="E14115">
            <v>45105</v>
          </cell>
          <cell r="F14115" t="str">
            <v>Típicos</v>
          </cell>
          <cell r="G14115" t="str">
            <v>Secretaría general</v>
          </cell>
          <cell r="H14115" t="str">
            <v xml:space="preserve">COMODATARIO, MINISTERIO DE DEFENSA NACIONAL – EJERCITO NACIONAL - BRIGADA DE INGENIEROS DE CONSTRUCCIONES – BATALLÓN DE INGENIEROS DE CONSTRUCCIONES No. 52 “GRAL. FRANCISCO TAMAYO CORTES” A TRAVÉS DE LA CENAC ESPECIALIZADA DE INGENIEROS GRATUITAMENTE PARA SU USO, GOCE Y DISFRUTE, UN BIEN INMUEBLE DE 2.4 HECTÁREAS DEL PREDIO DENOMINADO MANECILLO JAMONDINO DE PROPIEDAD DE LA ALCALDÍA, PARA EL USO DE LA UNIDAD TÁCTICA. </v>
          </cell>
          <cell r="I14115">
            <v>0</v>
          </cell>
          <cell r="J14115" t="str">
            <v>1814 Días</v>
          </cell>
          <cell r="K14115">
            <v>45105</v>
          </cell>
          <cell r="L14115">
            <v>46919</v>
          </cell>
        </row>
        <row r="14116">
          <cell r="D14116">
            <v>20233720</v>
          </cell>
          <cell r="E14116">
            <v>45105</v>
          </cell>
          <cell r="F14116" t="str">
            <v>Convenios</v>
          </cell>
          <cell r="G14116" t="str">
            <v>Direccion de espacio público</v>
          </cell>
          <cell r="H14116" t="str">
            <v>Aunar esfuerzos administrativos, financieros y técnicos entre el MUNICIPIO DE PASTO, la UAE AVANTE SETP y el CUERPO DE BOMBEROS VOLUNTARIOS DE PASTO para fortalecer los sistemas de telecomunicaciones que permitan mejorar los sistemas de movilidad, los sistemas de emergencias médicas, el mejoramiento del espacio público y la ampliación de la cobertura, soporte y mantenimiento para las radiocomunicaciones en las Redes Tetra y/o Motorola en un esquema integrado para el Municipio de Pasto.</v>
          </cell>
          <cell r="I14116">
            <v>175718000</v>
          </cell>
          <cell r="J14116" t="str">
            <v>Días</v>
          </cell>
          <cell r="K14116" t="str">
            <v>0000-00-00</v>
          </cell>
          <cell r="L14116">
            <v>45291</v>
          </cell>
        </row>
        <row r="14117">
          <cell r="D14117">
            <v>20233721</v>
          </cell>
          <cell r="E14117">
            <v>45105</v>
          </cell>
          <cell r="F14117" t="str">
            <v>Convenios</v>
          </cell>
          <cell r="G14117" t="str">
            <v>Secretaria de planeacion municipal</v>
          </cell>
          <cell r="H14117" t="str">
            <v>AUNAR ESFUERZOS TÉCNICOS, HUMANOS Y ADMINISTRATIVOS ENTRE EL MUNICIPIO DE PASTO Y CENTRALES ELECTRICAS DE NARI?O CEDENAR S.A. E.S.P. para el mejoramiento del espacio público con  la intervención vial y espacio público a través de la  subterranización de redes secas de los servicios públicos específicamente redes secas eléctricas, alumbrado público, semaforización y telecomunicaciones, garantizando la provisión futura de los servicios públicos, el libre tránsito peatonal y su descontaminación visual en el corredor vial  de las calles 18 y 19 entre las carreras 27 y 19 sectores que hacen parte del Centro Histórico del Municipio de Pasto y están incluidos en el Plan de Ordenamiento Territorial 2015-2027 y su Interventoría Técnica, Administrativa y Contable. (SPM23_71)</v>
          </cell>
          <cell r="I14117">
            <v>0</v>
          </cell>
          <cell r="J14117" t="str">
            <v>Días</v>
          </cell>
          <cell r="K14117" t="str">
            <v>0000-00-00</v>
          </cell>
          <cell r="L14117">
            <v>45291</v>
          </cell>
        </row>
        <row r="14118">
          <cell r="D14118">
            <v>20233722</v>
          </cell>
          <cell r="E14118">
            <v>45105</v>
          </cell>
          <cell r="F14118" t="str">
            <v>Convenios</v>
          </cell>
          <cell r="G14118" t="str">
            <v>Secretaria de infraestructura y valorización</v>
          </cell>
          <cell r="H14118" t="str">
            <v>AUNAR ESFUERZOS ADMINISTRATIVOS, TÉCNICOS, LOGÍSTICOS Y FINANCIEROS ENTRE EL MUNICIPIO Y LA EMPRESA SEPAL S.A., PARA IMPULSAR  PROYECTOS DE ELECTRIFICACIÓN RURAL EN EL MUNICIPIO DE PASTO VIGENCIA 2023, LO CUAL COMPRENDE LA EXPANSIÓN Y REMODELACIÓN DE LA INFRAESTRUCTURA ELÉCTRICA DE REDES DE MEDIA Y BAJA TENSIÓN ESPECÍFICAMENTE EN ZONAS CON DEFICIENCIAS EN LA PRESTACIÓN DEL SERVICIO DE ENERGÍA ELÉCTRICA O ZONAS NO INTERCONECTADAS A LA RED EN SECTORES PREVIAMENTE PRIORIZADOS A TRAVÉS DE LA SECRETARÍA DE INFRAESTRUCTURA Y VALORIZACIÓN MUNICIPAL</v>
          </cell>
          <cell r="I14118">
            <v>2094191936</v>
          </cell>
          <cell r="J14118" t="str">
            <v>Días</v>
          </cell>
          <cell r="K14118" t="str">
            <v>0000-00-00</v>
          </cell>
          <cell r="L14118">
            <v>45291</v>
          </cell>
        </row>
        <row r="14119">
          <cell r="D14119">
            <v>20233723</v>
          </cell>
          <cell r="E14119">
            <v>45105</v>
          </cell>
          <cell r="F14119" t="str">
            <v>Convenios</v>
          </cell>
          <cell r="G14119" t="str">
            <v>Secretaria de cultura</v>
          </cell>
          <cell r="H14119" t="str">
            <v>OBJETO: Aunar esfuerzos administrativos, técnicos, logísticos Y financieros entre el MUNICIPIO DE PASTO Y LA JUNTA DE ACCIÓN COMUNAL VEREDA ALTO SAN PEDRO DEL CORREGIMIENTO DE LA LAGUNA, para la realización de “FIESTAS TRADICIONALES Y CULTURALES DE LA LAGUNA” (Sec_Cultura032)</v>
          </cell>
          <cell r="I14119">
            <v>5000000</v>
          </cell>
          <cell r="J14119" t="str">
            <v>26 Días</v>
          </cell>
          <cell r="K14119">
            <v>45111</v>
          </cell>
          <cell r="L14119">
            <v>45137</v>
          </cell>
        </row>
        <row r="14120">
          <cell r="D14120">
            <v>20233724</v>
          </cell>
          <cell r="E14120">
            <v>45105</v>
          </cell>
          <cell r="F14120" t="str">
            <v>Convenios</v>
          </cell>
          <cell r="G14120" t="str">
            <v>Secretaria de cultura</v>
          </cell>
          <cell r="H14120" t="str">
            <v xml:space="preserve">Aunar esfuerzos administrativos, técnicos, logísticos Y financieros entre el MUNICIPIO DE PASTO Y LA JUNTA DE ACCIÓN COMUNAL VEREDA BUENAVISTA CORREGIMIENTO DE CABRERA, para la realización de “FIESTAS TRADICIONALES DEL SE?OR DE LA BUENA ESPERANZA CORREGIMIENTO DE CABRERA”,  (Sec_Cultura036) </v>
          </cell>
          <cell r="I14120">
            <v>5000000</v>
          </cell>
          <cell r="J14120" t="str">
            <v>Días</v>
          </cell>
          <cell r="K14120" t="str">
            <v>0000-00-00</v>
          </cell>
          <cell r="L14120">
            <v>45219</v>
          </cell>
        </row>
        <row r="14121">
          <cell r="D14121">
            <v>20233725</v>
          </cell>
          <cell r="E14121">
            <v>45105</v>
          </cell>
          <cell r="F14121" t="str">
            <v>Contrato de prestación de servicios profesionales y apoyo a la gestion</v>
          </cell>
          <cell r="G14121" t="str">
            <v>Secretaria de tránsito y transporte</v>
          </cell>
          <cell r="H14121"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005)</v>
          </cell>
          <cell r="I14121">
            <v>6200000</v>
          </cell>
          <cell r="J14121" t="str">
            <v>124 Días</v>
          </cell>
          <cell r="K14121">
            <v>45106</v>
          </cell>
          <cell r="L14121">
            <v>45230</v>
          </cell>
        </row>
        <row r="14122">
          <cell r="D14122">
            <v>20233726</v>
          </cell>
          <cell r="E14122">
            <v>45105</v>
          </cell>
          <cell r="F14122" t="str">
            <v>Contrato de prestación de servicios profesionales y apoyo a la gestion</v>
          </cell>
          <cell r="G14122" t="str">
            <v>Secretaria de tránsito y transporte</v>
          </cell>
          <cell r="H14122"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037)</v>
          </cell>
          <cell r="I14122">
            <v>6200000</v>
          </cell>
          <cell r="J14122" t="str">
            <v>124 Días</v>
          </cell>
          <cell r="K14122">
            <v>45106</v>
          </cell>
          <cell r="L14122">
            <v>45230</v>
          </cell>
        </row>
        <row r="14123">
          <cell r="D14123">
            <v>20233727</v>
          </cell>
          <cell r="E14123">
            <v>45105</v>
          </cell>
          <cell r="F14123" t="str">
            <v>Convenios</v>
          </cell>
          <cell r="G14123" t="str">
            <v>Dirección de juventud</v>
          </cell>
          <cell r="H14123" t="str">
            <v>Aunar esfuerzos técnicos, logísticos, administrativos y financieros entre el MUNICIPIO DE PASTO y la CORPORACION DEL CARNAVAL DE NEGROS Y BLANCOS para la ejecución del proceso espacios masivos de participación juvenil del municipio de Pasto, aprobado y viabilizado dentro de los proyectos: “Fortalecimiento de escenarios de participación y oferta de oportunidades para población joven vigencia 2023 del municipio de Pasto” bajo el radicado N° 2022520010093 del 26 de diciembre de 2022 “Fortalecimiento de la convivencia vigencia 2023 en el municipio de pasto” bajo el radicado N° 2022520010069 del 22 de diciembre de 2022 “Apoyo a los organismos de seguridad y control vigencia 2023 del municipio de Pasto” bajo el radicado N° 2022520010085 del 21 de diciembre de 2022. “Mejoramiento económico de los sectores afectados por pandemia, vigencia 2023 en el municipio de Pasto” bajo el radicado N° 2022520010051 del 23 de diciembre de 2022. “Implementación de acciones en cultura ciudadana para mejorar el comportamiento cívico, Vigencia 2023, en el municipio de Pasto” bajo el radicado N° 2022520010022 del 19 de diciembre de 2022. “Fortalecimiento de la gobernanza territorial desde los procesos de participación ciudadana para la Gran Capital, Vigencia 2023 en el municipio de Pasto” bajo el radicado N° 2022520010045 del 19 de diciembre de 2022. “FORTALECIMIENTO DE LA CULTURA CIUDADANA EN FORMACION, PARTICIPACION Y LEGALIDAD. VIGENCIA 2023 EN EL MUNICIPIO DE PASTO”. bajo el radicado N° 2022520010027 del 19 de diciembre de 2022. (DAJ-024)</v>
          </cell>
          <cell r="I14123">
            <v>635714286</v>
          </cell>
          <cell r="J14123" t="str">
            <v>180 Días</v>
          </cell>
          <cell r="K14123">
            <v>45111</v>
          </cell>
          <cell r="L14123">
            <v>45291</v>
          </cell>
        </row>
        <row r="14124">
          <cell r="D14124">
            <v>20233728</v>
          </cell>
          <cell r="E14124">
            <v>45105</v>
          </cell>
          <cell r="F14124" t="str">
            <v>Convenios</v>
          </cell>
          <cell r="G14124" t="str">
            <v>Secretaria de infraestructura y valorización</v>
          </cell>
          <cell r="H14124" t="str">
            <v>Aunar esfuerzos administrativos, técnicos y financieros entre el Municipio   de Pasto Y EL RESGUARDO INDÍGENA REFUGIO DEL SOL, CORREGIMIENTO DE EL ENCANO, MUNICIPIO DE PASTO, para el mejoramiento vial mediante sistema de adoquines de la vía principal sector El Puerto, de la vereda El Puerto del corregimiento de El Encano.</v>
          </cell>
          <cell r="I14124">
            <v>12362810435</v>
          </cell>
          <cell r="J14124" t="str">
            <v>Días</v>
          </cell>
          <cell r="K14124" t="str">
            <v>0000-00-00</v>
          </cell>
          <cell r="L14124">
            <v>45290</v>
          </cell>
        </row>
        <row r="14125">
          <cell r="D14125">
            <v>20233729</v>
          </cell>
          <cell r="E14125">
            <v>45105</v>
          </cell>
          <cell r="F14125" t="str">
            <v>Comodato</v>
          </cell>
          <cell r="G14125" t="str">
            <v>Secretaria de cultura</v>
          </cell>
          <cell r="H14125" t="str">
            <v>El municipio de Pasto en calidad de COMODANTE, entrega a favor de el comodatario - EL RESGUARDO INDIGENA QUILLASINGAS REFUGIO DEL SOL, a título de comodato o préstamo de uso, los elementos de biblioteca que corresponde a  libros y computadores, para uso de los programas y servicios dirigidos a toda la comunidad (Sec_Cultura042)</v>
          </cell>
          <cell r="I14125">
            <v>0</v>
          </cell>
          <cell r="J14125" t="str">
            <v>656 Días</v>
          </cell>
          <cell r="K14125">
            <v>45111</v>
          </cell>
          <cell r="L14125">
            <v>45767</v>
          </cell>
        </row>
        <row r="14126">
          <cell r="D14126">
            <v>20233730</v>
          </cell>
          <cell r="E14126">
            <v>45105</v>
          </cell>
          <cell r="F14126" t="str">
            <v>Contrato de prestación de servicios profesionales y apoyo a la gestion</v>
          </cell>
          <cell r="G14126" t="str">
            <v>Secretaria de agricultura</v>
          </cell>
          <cell r="H14126"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(Sec_Agricultura_Zoo 5)</v>
          </cell>
          <cell r="I14126">
            <v>10916000</v>
          </cell>
          <cell r="J14126" t="str">
            <v>Días</v>
          </cell>
          <cell r="K14126" t="str">
            <v>0000-00-00</v>
          </cell>
          <cell r="L14126">
            <v>45230</v>
          </cell>
        </row>
        <row r="14127">
          <cell r="D14127">
            <v>20233731</v>
          </cell>
          <cell r="E14127">
            <v>45105</v>
          </cell>
          <cell r="F14127" t="str">
            <v>Convenios</v>
          </cell>
          <cell r="G14127" t="str">
            <v>Secretaria de desarrollo economico y competitividad</v>
          </cell>
          <cell r="H14127" t="str">
            <v>OBJETO: Aunar esfuerzos administrativos, técnicos, logísticos y financieros para Implementar el Observatorio de Mercado Laboral para el municipio de Pasto, que hace parte de los proyectos, FORTALECIMIENTO EMPRESARIAL ASOCIATIVO Y A EMPRENDIMIENTOS, VIGENCIA 2023 EN EL MUNICIPIO DE PASTO Y MEJORAMIENTOS ECONOMICO DE LOS SECTORES AFECTADOS POR PANDEMIA. SDE - 77.</v>
          </cell>
          <cell r="I14127">
            <v>25399500</v>
          </cell>
          <cell r="J14127" t="str">
            <v>Días</v>
          </cell>
          <cell r="K14127" t="str">
            <v>0000-00-00</v>
          </cell>
          <cell r="L14127">
            <v>45260</v>
          </cell>
        </row>
        <row r="14128">
          <cell r="D14128">
            <v>20233732</v>
          </cell>
          <cell r="E14128">
            <v>45105</v>
          </cell>
          <cell r="F14128" t="str">
            <v>Atipicos</v>
          </cell>
          <cell r="G14128" t="str">
            <v>Secretaria de hacienda</v>
          </cell>
          <cell r="H14128" t="str">
            <v>Garantizar la transferencia de recursos  para el pago de subsidios del MUNICIPIO DE PASTO, a la EMPRESA DE OBRAS SANITARIAS DE PASTO EMPOPASTO S.A. EMPRESA DE SERVICIOS PUBLICOS S.A. E.S.P., con desembolso de los recursos que se registren en el fondos de solidaridad y redistribución de los ingresos -FSRI destinados a subsidiar la demanda de los servicios de acueducto y alcantarillado, por los suscriptores de los estratos 1, 2 y 3, de la zona urbana del municipio de Pasto, después de aplicar la metodología del Decreto 1013 de 2005 y demás disposiciones normativas aplicables, correspondientes al a?o 2023. (sec_hacienda176).</v>
          </cell>
          <cell r="I14128" t="str">
            <v>2555450999.3</v>
          </cell>
          <cell r="J14128" t="str">
            <v>Días</v>
          </cell>
          <cell r="K14128" t="str">
            <v>0000-00-00</v>
          </cell>
          <cell r="L14128">
            <v>45289</v>
          </cell>
        </row>
        <row r="14129">
          <cell r="D14129">
            <v>20233733</v>
          </cell>
          <cell r="E14129">
            <v>45105</v>
          </cell>
          <cell r="F14129" t="str">
            <v>Convenios</v>
          </cell>
          <cell r="G14129" t="str">
            <v>Secretaria de educación</v>
          </cell>
          <cell r="H14129" t="str">
            <v>El MUNICIPIO DE PASTO y la FUNDACIÓN NACIONAL BATUTA (FNB) se comprometen a aunar esfuerzos humanos, técnicos y administrativos con el fin de trabajar articuladamente en la realización de actividades de interés mutuo que contribuyan a la formación integral de los ni?os, ni?as, adolescentes y jóvenes a través de la música, así como a los procesos de formación a formadores y a la circulación de manifestaciones artísticas que impacten positivamente en la comunidad y a los grupos de interés de las partes.  REFM-BAT</v>
          </cell>
          <cell r="I14129">
            <v>0</v>
          </cell>
          <cell r="J14129" t="str">
            <v>186 Días</v>
          </cell>
          <cell r="K14129">
            <v>45105</v>
          </cell>
          <cell r="L14129">
            <v>45291</v>
          </cell>
        </row>
        <row r="14130">
          <cell r="D14130">
            <v>20233734</v>
          </cell>
          <cell r="E14130">
            <v>45105</v>
          </cell>
          <cell r="F14130" t="str">
            <v>Prestación de servicios</v>
          </cell>
          <cell r="G14130" t="str">
            <v>Secretaria de educación</v>
          </cell>
          <cell r="H14130" t="str">
            <v>EMPRESA DE TELECOMUNICACIONES DE BOGOTÁ SA - ETB S.A E.SP se compromete para con el Municipio de Pasto a prestar el servicio de conectividad a Internet a un grupo de sedes educativas oficiales ubicadas en el Municipio de Pasto, en el marco del programa CONEXIÓN TOTAL. CXT-01</v>
          </cell>
          <cell r="I14130">
            <v>747898925</v>
          </cell>
          <cell r="J14130" t="str">
            <v>Días</v>
          </cell>
          <cell r="K14130" t="str">
            <v>0000-00-00</v>
          </cell>
          <cell r="L14130">
            <v>45275</v>
          </cell>
        </row>
        <row r="14131">
          <cell r="D14131">
            <v>20233735</v>
          </cell>
          <cell r="E14131">
            <v>45105</v>
          </cell>
          <cell r="F14131" t="str">
            <v>Convenios</v>
          </cell>
          <cell r="G14131" t="str">
            <v>Secretaría general</v>
          </cell>
          <cell r="H14131" t="str">
            <v>Aunar esfuerzos institucionales para la cooperación entre EL MUNICIPIO DE PASTO Y COMFAMILIAR DE NARI?O, con el fin de ofrecer a la población afiliada a COMFAMILIAR DE NARI?O y a la comunidad en general, programas de beneficio social dirigidos a la recreación y el deporte generando un adecuado uso del tiempo libre, para el  efecto  se entrega  la  administración,  operación  y  desarrollo    del  bien  inmueble  denominado    UNIDAD  RECREATIVA, DEPORTIVA Y AMBIENTAL  "UDRA", el cual se ubica en el corregimiento de Obonuco, municipio de Pasto (N), con una area de terreno de 15 hectáreas aproximadamente, el cual se identifica con el   código catastral 52001000100120749000, y la matrícula inmobiliaria  Nro. 240-156895. inmueble adquirido  mediante escritura pública Nro. 4072 del 25 de agosto de 1999 de la Notaría Cuarta del Círculo de Pasto.</v>
          </cell>
          <cell r="I14131">
            <v>0</v>
          </cell>
          <cell r="J14131" t="str">
            <v>Días</v>
          </cell>
          <cell r="K14131" t="str">
            <v>0000-00-00</v>
          </cell>
          <cell r="L14131">
            <v>52410</v>
          </cell>
        </row>
        <row r="14132">
          <cell r="D14132">
            <v>20233736</v>
          </cell>
          <cell r="E14132">
            <v>45106</v>
          </cell>
          <cell r="F14132" t="str">
            <v>Contrato de prestación de servicios profesionales y apoyo a la gestion</v>
          </cell>
          <cell r="G14132" t="str">
            <v>Secretaría general</v>
          </cell>
          <cell r="H1413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(SSI77)</v>
          </cell>
          <cell r="I14132">
            <v>2900000</v>
          </cell>
          <cell r="J14132" t="str">
            <v>Días</v>
          </cell>
          <cell r="K14132" t="str">
            <v>0000-00-00</v>
          </cell>
          <cell r="L14132">
            <v>45153</v>
          </cell>
        </row>
        <row r="14133">
          <cell r="D14133">
            <v>20233737</v>
          </cell>
          <cell r="E14133">
            <v>45107</v>
          </cell>
          <cell r="F14133" t="str">
            <v>Contrato de prestación de servicios profesionales y apoyo a la gestion</v>
          </cell>
          <cell r="G14133" t="str">
            <v>Secretaria de gobierno</v>
          </cell>
          <cell r="H14133"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SGM_OPS518.</v>
          </cell>
          <cell r="I14133">
            <v>7840000</v>
          </cell>
          <cell r="J14133" t="str">
            <v>Días</v>
          </cell>
          <cell r="K14133" t="str">
            <v>0000-00-00</v>
          </cell>
          <cell r="L14133">
            <v>45199</v>
          </cell>
        </row>
        <row r="14134">
          <cell r="D14134">
            <v>109346</v>
          </cell>
          <cell r="E14134">
            <v>45058</v>
          </cell>
          <cell r="F14134" t="str">
            <v>Compraventa</v>
          </cell>
          <cell r="G14134" t="str">
            <v>Secretaría general</v>
          </cell>
          <cell r="H14134" t="str">
            <v xml:space="preserve">La Alcaldía de Pasto, necesita adquirir equipos electrónicos y demás accesorios y herramientas, para el fortalecimiento de la diferentes dependencias que conforman la administración pública y el cumplimiento de las metas </v>
          </cell>
          <cell r="I14134">
            <v>69378547</v>
          </cell>
          <cell r="J14134" t="str">
            <v>35 Días</v>
          </cell>
          <cell r="K14134">
            <v>45058</v>
          </cell>
          <cell r="L14134">
            <v>45093</v>
          </cell>
        </row>
        <row r="14135">
          <cell r="D14135">
            <v>20233738</v>
          </cell>
          <cell r="E14135">
            <v>45107</v>
          </cell>
          <cell r="F14135" t="str">
            <v>Suministro</v>
          </cell>
          <cell r="G14135" t="str">
            <v>Secretaría general</v>
          </cell>
          <cell r="H14135" t="str">
            <v>El contratista se compromete con el Municipio de Pasto a suministrar e instalar mobiliario en las distintas dependencias de la Alcaldía de Pasto, bajo la modalidad de monto agotable.</v>
          </cell>
          <cell r="I14135">
            <v>131763000</v>
          </cell>
          <cell r="J14135" t="str">
            <v>0 Días</v>
          </cell>
          <cell r="K14135" t="str">
            <v>0000-00-00</v>
          </cell>
          <cell r="L14135">
            <v>45291</v>
          </cell>
        </row>
        <row r="14136">
          <cell r="D14136">
            <v>20233739</v>
          </cell>
          <cell r="E14136">
            <v>45107</v>
          </cell>
          <cell r="F14136" t="str">
            <v>Contrato de prestación de servicios profesionales y apoyo a la gestion</v>
          </cell>
          <cell r="G14136" t="str">
            <v>Secretaria de educación</v>
          </cell>
          <cell r="H14136" t="str">
            <v>Prestar sus servicios profesionales, con plena autonomía técnica y administrativa en la Secretaria de Educación contemplados dentro del proyecto "Implementación del programa de alimentación escolar PAE vigencia 2023 en el municipio de Pasto. (EPAE-05.)</v>
          </cell>
          <cell r="I14136">
            <v>18900000</v>
          </cell>
          <cell r="J14136" t="str">
            <v>180 Días</v>
          </cell>
          <cell r="K14136">
            <v>45111</v>
          </cell>
          <cell r="L14136">
            <v>45291</v>
          </cell>
        </row>
        <row r="14137">
          <cell r="D14137">
            <v>20233740</v>
          </cell>
          <cell r="E14137">
            <v>45107</v>
          </cell>
          <cell r="F14137" t="str">
            <v>Contrato de prestación de servicios profesionales y apoyo a la gestion</v>
          </cell>
          <cell r="G14137" t="str">
            <v>Secretaria de educación</v>
          </cell>
          <cell r="H14137" t="str">
            <v>Prestar sus servicios profesionales, con plena autonomía técnica y administrativa en la secretaria de educación contemplados dentro del proyecto "Implementación del programa de alimentación escolar PAE vigencia 2023 en el municipio de Pasto". (EPAE-06.)</v>
          </cell>
          <cell r="I14137">
            <v>18900000</v>
          </cell>
          <cell r="J14137" t="str">
            <v>180 Días</v>
          </cell>
          <cell r="K14137">
            <v>45111</v>
          </cell>
          <cell r="L14137">
            <v>45291</v>
          </cell>
        </row>
        <row r="14138">
          <cell r="D14138">
            <v>20233741</v>
          </cell>
          <cell r="E14138">
            <v>45111</v>
          </cell>
          <cell r="F14138" t="str">
            <v>Contrato de prestación de servicios profesionales y apoyo a la gestion</v>
          </cell>
          <cell r="G14138" t="str">
            <v>Despacho del alcalde</v>
          </cell>
          <cell r="H14138" t="str">
            <v>Prestar sus servicios PROFESIONALES, con sus propios medios y con plena autonomía técnica y administrativa, en el despacho del alcalde municipal de Pasto, en apoyo de actividades estratégicas en el marco de la Red de Ciudades Creativas de la UNESCO, con el fin de garantizar que las actividades que se formulen se dirijan a fortalecer los procesos para el avance del desarrollo cultural, económico y progreso local del municipio. (DESPACHOAMP_017)</v>
          </cell>
          <cell r="I14138">
            <v>16000000</v>
          </cell>
          <cell r="J14138" t="str">
            <v>118 Días</v>
          </cell>
          <cell r="K14138">
            <v>45112</v>
          </cell>
          <cell r="L14138">
            <v>45230</v>
          </cell>
        </row>
        <row r="14139">
          <cell r="D14139">
            <v>20233742</v>
          </cell>
          <cell r="E14139">
            <v>45111</v>
          </cell>
          <cell r="F14139" t="str">
            <v>Convenios</v>
          </cell>
          <cell r="G14139" t="str">
            <v>Secretaria de cultura</v>
          </cell>
          <cell r="H14139" t="str">
            <v>Aunar esfuerzos administrativos, técnicos, logísticos y financieros entre el MUNICIPIO DE PASTO y LA FUNDACIÓN CULTURAL RAICES DE JONGOVITO “FUCURAI” para la ejecución del proyecto “EL XI FESTIVAL INTERCORREGIMENTAL DE DANZAS “LAS GUAGUAS DE PAN”, aprobado y viabilizado dentro del proyecto Fortalecimiento a los procesos artísticos, culturales, patrimoniales e investigativos vigencia 2023 en el Municipio de Pasto (Sec_Cultura134)</v>
          </cell>
          <cell r="I14139">
            <v>66285714</v>
          </cell>
          <cell r="J14139" t="str">
            <v>0 Días</v>
          </cell>
          <cell r="K14139" t="str">
            <v>0000-00-00</v>
          </cell>
          <cell r="L14139">
            <v>45137</v>
          </cell>
        </row>
        <row r="14140">
          <cell r="D14140">
            <v>20233743</v>
          </cell>
          <cell r="E14140">
            <v>45111</v>
          </cell>
          <cell r="F14140" t="str">
            <v>Convenios</v>
          </cell>
          <cell r="G14140" t="str">
            <v>Secretaría general</v>
          </cell>
          <cell r="H14140" t="str">
            <v xml:space="preserve">Establecer las bases de cooperación entre el MUNICIPIO y LA UNIVERSIDAD MARIANA, para la organización, coordinación, desarrollo y ejecución de proyectos de investigación científica, desarrollo tecnológico e innovación por parte de la comunidad educativa en armonía con los programas y proyectos que adelantan las diferentes dependencias de la Alcaldía Municipal de Pasto, así como la realización de actividades académicas, docentes, investigativas, culturales, de extensión, asistencia técnica, movilidad docente y/o estudiantil administrativa y académica y en todas aquellas áreas de interés recíproco propios de sus objetivos y funciones con el uso racional de sus recursos permitiendo el fortalecimiento y progreso de ambas instituciones para asegurar el máximo aprovechamiento de los recursos humanos y materiales que dispone, con idoneidad y capacidad, con el fin de que coadyuve al logro de metas y objetivos institucionales. </v>
          </cell>
          <cell r="I14140">
            <v>0</v>
          </cell>
          <cell r="J14140" t="str">
            <v>0 Días</v>
          </cell>
          <cell r="K14140" t="str">
            <v>0000-00-00</v>
          </cell>
          <cell r="L14140">
            <v>45291</v>
          </cell>
        </row>
        <row r="14141">
          <cell r="D14141">
            <v>20233744</v>
          </cell>
          <cell r="E14141">
            <v>45111</v>
          </cell>
          <cell r="F14141" t="str">
            <v>Contrato de prestación de servicios profesionales y apoyo a la gestion</v>
          </cell>
          <cell r="G14141" t="str">
            <v>Secretaria de agricultura</v>
          </cell>
          <cell r="H14141"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Sec_Agricultura_Adminpublico</v>
          </cell>
          <cell r="I14141">
            <v>10000000</v>
          </cell>
          <cell r="J14141" t="str">
            <v>117 Días</v>
          </cell>
          <cell r="K14141">
            <v>45113</v>
          </cell>
          <cell r="L14141">
            <v>45230</v>
          </cell>
        </row>
        <row r="14142">
          <cell r="D14142">
            <v>20233745</v>
          </cell>
          <cell r="E14142">
            <v>45111</v>
          </cell>
          <cell r="F14142" t="str">
            <v>Contrato de prestación de servicios profesionales y apoyo a la gestion</v>
          </cell>
          <cell r="G14142" t="str">
            <v>Secretaria de gobierno</v>
          </cell>
          <cell r="H14142"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SGM_OPS713.</v>
          </cell>
          <cell r="I14142">
            <v>6000000</v>
          </cell>
          <cell r="J14142" t="str">
            <v>86 Días</v>
          </cell>
          <cell r="K14142">
            <v>45113</v>
          </cell>
          <cell r="L14142">
            <v>45199</v>
          </cell>
        </row>
        <row r="14143">
          <cell r="D14143">
            <v>20233746</v>
          </cell>
          <cell r="E14143">
            <v>45111</v>
          </cell>
          <cell r="F14143" t="str">
            <v>Contrato de prestación de servicios profesionales y apoyo a la gestion</v>
          </cell>
          <cell r="G14143" t="str">
            <v>Secretaria de gobierno</v>
          </cell>
          <cell r="H14143" t="str">
            <v>Prestar sus servicios de APOYO A LA GESTIÓN con plena autonomía técnica y administrativa en la Secretaría de Gobierno Municipal – Subsecretaria de Convivencia y Derechos Humanos, contemplados dentro del proyecto “APOYO A LA POBLACIÓN VÍCTIMA DEL CONFLICTO ARMADO, VIGENCIA 2023”, EN EL MUNICIPIO DE PASTO” SGM_OPS714.</v>
          </cell>
          <cell r="I14143">
            <v>6000000</v>
          </cell>
          <cell r="J14143" t="str">
            <v>86 Días</v>
          </cell>
          <cell r="K14143">
            <v>45113</v>
          </cell>
          <cell r="L14143">
            <v>45199</v>
          </cell>
        </row>
        <row r="14144">
          <cell r="D14144">
            <v>20233747</v>
          </cell>
          <cell r="E14144">
            <v>45111</v>
          </cell>
          <cell r="F14144" t="str">
            <v>Contrato de prestación de servicios profesionales y apoyo a la gestion</v>
          </cell>
          <cell r="G14144" t="str">
            <v>Secretaria de gobierno</v>
          </cell>
          <cell r="H14144" t="str">
            <v>Prestar sus servicios de apoyo a la gestión, con sus propios medios y con plena autonomía técnica y administrativa en la Secretaria de Gobierno contemplados dentro del proyecto “FORTALECIMIENTO A LA ESTRATEGIA “PAZTO SEGURO” VIGENCIA 2023 EN EL MUNICIPIO DE PASTO”, radicado con No. 2022520010081 de fecha 22/12/2022” SGM_OPS715.</v>
          </cell>
          <cell r="I14144">
            <v>8000000</v>
          </cell>
          <cell r="J14144" t="str">
            <v>118 Días</v>
          </cell>
          <cell r="K14144">
            <v>45112</v>
          </cell>
          <cell r="L14144">
            <v>45230</v>
          </cell>
        </row>
        <row r="14145">
          <cell r="D14145">
            <v>20233748</v>
          </cell>
          <cell r="E14145">
            <v>45111</v>
          </cell>
          <cell r="F14145" t="str">
            <v>Contrato de prestación de servicios profesionales y apoyo a la gestion</v>
          </cell>
          <cell r="G14145" t="str">
            <v>Secretaria de educación</v>
          </cell>
          <cell r="H14145" t="str">
            <v>Prestar sus servicios profesionales, con plena autonomía técnica y administrativa a la Secretaría de Educación en la Oficina Asesora de Inspección y Vigilancia, contemplados dentro del proyecto Fortalecimiento del Ejercicio de Inspección y Vigilancia de Establecimientos Educativos No Oficiales de Educación Formal en la Secretaria de Educación vigencia 2023, del Municipio de Pasto. OAIV-03.</v>
          </cell>
          <cell r="I14145">
            <v>10000000</v>
          </cell>
          <cell r="J14145" t="str">
            <v>117 Días</v>
          </cell>
          <cell r="K14145">
            <v>45113</v>
          </cell>
          <cell r="L14145">
            <v>45230</v>
          </cell>
        </row>
        <row r="14146">
          <cell r="D14146">
            <v>20233749</v>
          </cell>
          <cell r="E14146">
            <v>45111</v>
          </cell>
          <cell r="F14146" t="str">
            <v>Contrato de prestación de servicios profesionales y apoyo a la gestion</v>
          </cell>
          <cell r="G14146" t="str">
            <v>Secretaria de educación</v>
          </cell>
          <cell r="H14146" t="str">
            <v>Prestar sus servicios profesionales, con plena autonomía técnica y administrativa a la Secretaría de Educación en la Oficina Asesora de Inspección y Vigilancia, contemplados dentro del proyecto Fortalecimiento del Ejercicio de Inspección y Vigilancia de Establecimientos Educativos No Oficiales de Educación Formal en la Secretaria de Educación vigencia 2023, del Municipio de Pasto. OAIV-01.</v>
          </cell>
          <cell r="I14146">
            <v>5000000</v>
          </cell>
          <cell r="J14146" t="str">
            <v>57 Días</v>
          </cell>
          <cell r="K14146">
            <v>45112</v>
          </cell>
          <cell r="L14146">
            <v>45169</v>
          </cell>
        </row>
        <row r="14147">
          <cell r="D14147">
            <v>20233750</v>
          </cell>
          <cell r="E14147">
            <v>45111</v>
          </cell>
          <cell r="F14147" t="str">
            <v>Contrato de prestación de servicios profesionales y apoyo a la gestion</v>
          </cell>
          <cell r="G14147" t="str">
            <v>Secretaria de educación</v>
          </cell>
          <cell r="H14147" t="str">
            <v>Prestar sus servicios profesionales, con plena autonomía técnica y administrativa a la Secretaría de Educación en la Oficina Asesora de Inspección y Vigilancia, contemplados dentro del proyecto Fortalecimiento del Ejercicio de Inspección y Vigilancia de Establecimientos Educativos No Oficiales de Educación Formal en la Secretaria de Educación vigencia 2023, del Municipio de Pasto. OAIV-02.</v>
          </cell>
          <cell r="I14147">
            <v>5000000</v>
          </cell>
          <cell r="J14147" t="str">
            <v>57 Días</v>
          </cell>
          <cell r="K14147">
            <v>45112</v>
          </cell>
          <cell r="L14147">
            <v>45169</v>
          </cell>
        </row>
        <row r="14148">
          <cell r="D14148">
            <v>20233751</v>
          </cell>
          <cell r="E14148">
            <v>45111</v>
          </cell>
          <cell r="F14148" t="str">
            <v>Contrato de prestación de servicios profesionales y apoyo a la gestion</v>
          </cell>
          <cell r="G14148" t="str">
            <v>Secretaria de educación</v>
          </cell>
          <cell r="H14148"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del Municipio de Pasto. OAIV-04.</v>
          </cell>
          <cell r="I14148">
            <v>10000000</v>
          </cell>
          <cell r="J14148" t="str">
            <v>118 Días</v>
          </cell>
          <cell r="K14148">
            <v>45112</v>
          </cell>
          <cell r="L14148">
            <v>45230</v>
          </cell>
        </row>
        <row r="14149">
          <cell r="D14149">
            <v>20233752</v>
          </cell>
          <cell r="E14149">
            <v>45111</v>
          </cell>
          <cell r="F14149" t="str">
            <v>Contrato de prestación de servicios profesionales y apoyo a la gestion</v>
          </cell>
          <cell r="G14149" t="str">
            <v>Secretaria de agricultura</v>
          </cell>
          <cell r="H14149"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(Sec_Agricultura_Ing_Agro 2)</v>
          </cell>
          <cell r="I14149">
            <v>10000000</v>
          </cell>
          <cell r="J14149" t="str">
            <v>118 Días</v>
          </cell>
          <cell r="K14149">
            <v>45112</v>
          </cell>
          <cell r="L14149">
            <v>45230</v>
          </cell>
        </row>
        <row r="14150">
          <cell r="D14150">
            <v>20233753</v>
          </cell>
          <cell r="E14150">
            <v>45112</v>
          </cell>
          <cell r="F14150" t="str">
            <v>Invitación Pública</v>
          </cell>
          <cell r="G14150" t="str">
            <v>Oficina de comunicación social</v>
          </cell>
          <cell r="H14150" t="str">
            <v xml:space="preserve">El contratista se compromete para, con el Municipio de Pasto, a prestar los servicios de operador de medios, para la ejecución del Plan de Medios Institucional 2023, establecido por la Oficina de Comunicación Social de la Alcaldía Municipal de Pasto, encaminado a fortalecer el acceso a la información y divulgación sobre la ejecución, seguimiento, evaluación y control social del Plan de Desarrollo Municipal de Pasto 2020-2023 y los procesos misionales de la Alcaldía Municipal de Pasto a través de la promoción y difusión de mensajes institucionales, de acuerdo a las solicitudes efectuadas por el supervisor del contrato bajo la modalidad de monto agotable.  </v>
          </cell>
          <cell r="I14150">
            <v>939550000</v>
          </cell>
          <cell r="J14150" t="str">
            <v>165 Días</v>
          </cell>
          <cell r="K14150">
            <v>45126</v>
          </cell>
          <cell r="L14150">
            <v>45291</v>
          </cell>
        </row>
        <row r="14151">
          <cell r="D14151">
            <v>20233754</v>
          </cell>
          <cell r="E14151">
            <v>45112</v>
          </cell>
          <cell r="F14151" t="str">
            <v>Prestación de servicios</v>
          </cell>
          <cell r="G14151" t="str">
            <v>Secretaria de planeacion municipal</v>
          </cell>
          <cell r="H14151"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(SPM23_47)</v>
          </cell>
          <cell r="I14151">
            <v>3000000</v>
          </cell>
          <cell r="J14151" t="str">
            <v>24 Días</v>
          </cell>
          <cell r="K14151">
            <v>45114</v>
          </cell>
          <cell r="L14151">
            <v>45138</v>
          </cell>
        </row>
        <row r="14152">
          <cell r="D14152">
            <v>20233755</v>
          </cell>
          <cell r="E14152">
            <v>45112</v>
          </cell>
          <cell r="F14152" t="str">
            <v>Contrato de prestación de servicios profesionales y apoyo a la gestion</v>
          </cell>
          <cell r="G14152" t="str">
            <v>Secretaria de salud</v>
          </cell>
          <cell r="H14152"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4152">
            <v>8000000</v>
          </cell>
          <cell r="J14152" t="str">
            <v>118 Días</v>
          </cell>
          <cell r="K14152">
            <v>45112</v>
          </cell>
          <cell r="L14152">
            <v>45230</v>
          </cell>
        </row>
        <row r="14153">
          <cell r="D14153">
            <v>20233756</v>
          </cell>
          <cell r="E14153">
            <v>45112</v>
          </cell>
          <cell r="F14153" t="str">
            <v>Contrato de prestación de servicios profesionales y apoyo a la gestion</v>
          </cell>
          <cell r="G14153" t="str">
            <v>Secretaria de gestion y saneamiento ambiental</v>
          </cell>
          <cell r="H14153" t="str">
            <v>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mediante monto agotable de acuerdo a las solicitudes efectuadas por el Supervisor del contrato que para este caso, es el Subsecretario de Gestión Ambiental Urbana. (SGA-CD-027).</v>
          </cell>
          <cell r="I14153">
            <v>20000000</v>
          </cell>
          <cell r="J14153" t="str">
            <v>0 Días</v>
          </cell>
          <cell r="K14153" t="str">
            <v>0000-00-00</v>
          </cell>
          <cell r="L14153">
            <v>45291</v>
          </cell>
        </row>
        <row r="14154">
          <cell r="D14154">
            <v>20233757</v>
          </cell>
          <cell r="E14154">
            <v>45112</v>
          </cell>
          <cell r="F14154" t="str">
            <v>Contrato de prestación de servicios profesionales y apoyo a la gestion</v>
          </cell>
          <cell r="G14154" t="str">
            <v>Secretaria de planeacion municipal</v>
          </cell>
          <cell r="H14154"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(SPM23_131)</v>
          </cell>
          <cell r="I14154">
            <v>10000000</v>
          </cell>
          <cell r="J14154" t="str">
            <v>116 Días</v>
          </cell>
          <cell r="K14154">
            <v>45114</v>
          </cell>
          <cell r="L14154">
            <v>45230</v>
          </cell>
        </row>
        <row r="14155">
          <cell r="D14155">
            <v>20233758</v>
          </cell>
          <cell r="E14155">
            <v>45112</v>
          </cell>
          <cell r="F14155" t="str">
            <v>Contrato de prestación de servicios profesionales y apoyo a la gestion</v>
          </cell>
          <cell r="G14155" t="str">
            <v>Secretaria de tránsito y transporte</v>
          </cell>
          <cell r="H14155"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contemplados dentro del proyecto “Desarrollo de estrategias para la disminución de la accidentalidad y siniestralidad vial, vigencia 2023 en el municipio de Pasto.”. (STTM 032)</v>
          </cell>
          <cell r="I14155">
            <v>6000000</v>
          </cell>
          <cell r="J14155" t="str">
            <v>117 Días</v>
          </cell>
          <cell r="K14155">
            <v>45113</v>
          </cell>
          <cell r="L14155">
            <v>45230</v>
          </cell>
        </row>
        <row r="14156">
          <cell r="D14156">
            <v>20233759</v>
          </cell>
          <cell r="E14156">
            <v>45112</v>
          </cell>
          <cell r="F14156" t="str">
            <v>Contrato de prestación de servicios profesionales y apoyo a la gestion</v>
          </cell>
          <cell r="G14156" t="str">
            <v>Secretaria de planeacion municipal</v>
          </cell>
          <cell r="H14156" t="str">
            <v>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(SPM23_130)</v>
          </cell>
          <cell r="I14156">
            <v>10000000</v>
          </cell>
          <cell r="J14156" t="str">
            <v>116 Días</v>
          </cell>
          <cell r="K14156">
            <v>45114</v>
          </cell>
          <cell r="L14156">
            <v>45230</v>
          </cell>
        </row>
        <row r="14157">
          <cell r="D14157">
            <v>20233760</v>
          </cell>
          <cell r="E14157">
            <v>45112</v>
          </cell>
          <cell r="F14157" t="str">
            <v>Contrato de prestación de servicios profesionales y apoyo a la gestion</v>
          </cell>
          <cell r="G14157" t="str">
            <v>Secretaria de planeacion municipal</v>
          </cell>
          <cell r="H14157" t="str">
            <v>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2023 - DEL MUNICIPIO DE PASTO (SPM23_43)</v>
          </cell>
          <cell r="I14157">
            <v>12000000</v>
          </cell>
          <cell r="J14157" t="str">
            <v>116 Días</v>
          </cell>
          <cell r="K14157">
            <v>45114</v>
          </cell>
          <cell r="L14157">
            <v>45230</v>
          </cell>
        </row>
        <row r="14158">
          <cell r="D14158">
            <v>20233761</v>
          </cell>
          <cell r="E14158">
            <v>45112</v>
          </cell>
          <cell r="F14158" t="str">
            <v>Contrato de prestación de servicios profesionales y apoyo a la gestion</v>
          </cell>
          <cell r="G14158" t="str">
            <v>Secretaria de educación</v>
          </cell>
          <cell r="H14158" t="str">
            <v>Prestar sus servicios profesionales, con plena autonomía técnica y administrativa en la Secretaría de Educación, contemplados dentro del proyecto "Administración de costos del sector educativo, vigencia 2023 para el Municipio de Pasto". (OF JUR-01)</v>
          </cell>
          <cell r="I14158">
            <v>5000000</v>
          </cell>
          <cell r="J14158" t="str">
            <v>51 Días</v>
          </cell>
          <cell r="K14158">
            <v>45114</v>
          </cell>
          <cell r="L14158">
            <v>45165</v>
          </cell>
        </row>
        <row r="14159">
          <cell r="D14159">
            <v>20233762</v>
          </cell>
          <cell r="E14159">
            <v>45112</v>
          </cell>
          <cell r="F14159" t="str">
            <v>Contrato de prestación de servicios profesionales y apoyo a la gestion</v>
          </cell>
          <cell r="G14159" t="str">
            <v>Secretaria de educación</v>
          </cell>
          <cell r="H14159" t="str">
            <v>Prestar sus servicios de apoyo a la gestión, con plena autonomía técnica y administrativa en la Secretaría de Educación, contemplados dentro del proyecto Administración de costos del sector educativo vigencia 2023 para el Municipio de Pasto. (T-01)</v>
          </cell>
          <cell r="I14159">
            <v>8500000</v>
          </cell>
          <cell r="J14159" t="str">
            <v>116 Días</v>
          </cell>
          <cell r="K14159">
            <v>45114</v>
          </cell>
          <cell r="L14159">
            <v>45230</v>
          </cell>
        </row>
        <row r="14160">
          <cell r="D14160">
            <v>20233763</v>
          </cell>
          <cell r="E14160">
            <v>45112</v>
          </cell>
          <cell r="F14160" t="str">
            <v>Contrato de prestación de servicios profesionales y apoyo a la gestion</v>
          </cell>
          <cell r="G14160" t="str">
            <v>Secretaria de educación</v>
          </cell>
          <cell r="H14160" t="str">
            <v>Prestar sus servicios de apoyo a la gestión, con plena autonomía técnica y administrativa en la Secretaría de Educación, contemplados dentro del proyecto Administración de costos del sector educativo vigencia 2023 para el Municipio de Pasto. (T-02)</v>
          </cell>
          <cell r="I14160">
            <v>7500000</v>
          </cell>
          <cell r="J14160" t="str">
            <v>116 Días</v>
          </cell>
          <cell r="K14160">
            <v>45114</v>
          </cell>
          <cell r="L14160">
            <v>45230</v>
          </cell>
        </row>
        <row r="14161">
          <cell r="D14161">
            <v>20233764</v>
          </cell>
          <cell r="E14161">
            <v>45112</v>
          </cell>
          <cell r="F14161" t="str">
            <v>Contrato de prestación de servicios profesionales y apoyo a la gestion</v>
          </cell>
          <cell r="G14161" t="str">
            <v>Secretaria de educación</v>
          </cell>
          <cell r="H14161" t="str">
            <v>Prestar sus servicios profesionales especializados, con plena autonomía técnica y administrativa en la Secretaría de Educación, contemplados dentro del proyecto “Administración de costos del sector educativo vigencia 2023 para el Municipio de Pasto”. (AYF-01)</v>
          </cell>
          <cell r="I14161">
            <v>12000000</v>
          </cell>
          <cell r="J14161" t="str">
            <v>116 Días</v>
          </cell>
          <cell r="K14161">
            <v>45114</v>
          </cell>
          <cell r="L14161">
            <v>45230</v>
          </cell>
        </row>
        <row r="14162">
          <cell r="D14162">
            <v>20233765</v>
          </cell>
          <cell r="E14162">
            <v>45112</v>
          </cell>
          <cell r="F14162" t="str">
            <v>Contrato de prestación de servicios profesionales y apoyo a la gestion</v>
          </cell>
          <cell r="G14162" t="str">
            <v>Secretaria de educación</v>
          </cell>
          <cell r="H14162" t="str">
            <v>Prestar sus servicios de apoyo a la gestión, con plena autonomía técnica y administrativa a la Secretaría de Educación en las IEM y CEM, contemplados dentro del proyecto Administración de costos del sector educativo vigencia 2023 para el Municipio de Pasto. (C-92)</v>
          </cell>
          <cell r="I14162">
            <v>8112000</v>
          </cell>
          <cell r="J14162" t="str">
            <v>177 Días</v>
          </cell>
          <cell r="K14162">
            <v>45114</v>
          </cell>
          <cell r="L14162">
            <v>45291</v>
          </cell>
        </row>
        <row r="14163">
          <cell r="D14163">
            <v>20233766</v>
          </cell>
          <cell r="E14163">
            <v>45113</v>
          </cell>
          <cell r="F14163" t="str">
            <v>Contrato de prestación de servicios profesionales y apoyo a la gestion</v>
          </cell>
          <cell r="G14163" t="str">
            <v>Secretaria de agricultura</v>
          </cell>
          <cell r="H14163" t="str">
            <v>Prestar sus servicios PROFESIONALES, con plena autonomía técnica y administrativa en la Secretaria de Agricultura, contemplados dentro del proyecto Desarrollo Económico, Agroindustrial, Agropecuario, Acuícola y Forestal vigencia 2023, radicado con número 2022520010064. (Sec_Agricultura_Zoo 5)</v>
          </cell>
          <cell r="I14163">
            <v>10000000</v>
          </cell>
          <cell r="J14163" t="str">
            <v>143 Días</v>
          </cell>
          <cell r="K14163">
            <v>45087</v>
          </cell>
          <cell r="L14163">
            <v>45230</v>
          </cell>
        </row>
        <row r="14164">
          <cell r="D14164">
            <v>20233767</v>
          </cell>
          <cell r="E14164">
            <v>45113</v>
          </cell>
          <cell r="F14164" t="str">
            <v>Contrato de prestación de servicios profesionales y apoyo a la gestion</v>
          </cell>
          <cell r="G14164" t="str">
            <v>Secretaria de agricultura</v>
          </cell>
          <cell r="H14164" t="str">
            <v xml:space="preserve">Prestar sus servicios DE APOYO A LA GESTION, con plena autonomía técnica y administrativa en la Secretaria de Agricultura, contemplados dentro del proyecto Desarrollo Económico, Agroindustrial, Agropecuario, Acuícola y Forestal vigencia 2023, radicado con número 2022520010064. </v>
          </cell>
          <cell r="I14164">
            <v>8000000</v>
          </cell>
          <cell r="J14164" t="str">
            <v>113 Días</v>
          </cell>
          <cell r="K14164">
            <v>45117</v>
          </cell>
          <cell r="L14164">
            <v>45230</v>
          </cell>
        </row>
        <row r="14165">
          <cell r="D14165">
            <v>20233768</v>
          </cell>
          <cell r="E14165">
            <v>45113</v>
          </cell>
          <cell r="F14165" t="str">
            <v>Contrato de prestación de servicios profesionales y apoyo a la gestion</v>
          </cell>
          <cell r="G14165" t="str">
            <v>Secretaria de gobierno</v>
          </cell>
          <cell r="H14165" t="str">
            <v>Prestar sus servicios PROFESIONALES con plena autonomía técnica y administrativa en la Secretaria de Gobierno – Subsecretaria de Convivencia y Derechos Humanos, contemplados dentro del proyecto “FORTALECIMIENTO DE LA CONVIVENCIA VIGENCIA 2023 EN EL MUNICIPIO DE PASTO” radicado en el Banco de Proyectos de la oficina de Planeación de Gestión Institucional, bajo el número 2022520010069 de fecha 22 de diciembre de 2022. SGM_OPS640</v>
          </cell>
          <cell r="I14165">
            <v>7200000</v>
          </cell>
          <cell r="J14165" t="str">
            <v>85 Días</v>
          </cell>
          <cell r="K14165">
            <v>45114</v>
          </cell>
          <cell r="L14165">
            <v>45199</v>
          </cell>
        </row>
        <row r="14166">
          <cell r="D14166">
            <v>20233769</v>
          </cell>
          <cell r="E14166">
            <v>45114</v>
          </cell>
          <cell r="F14166" t="str">
            <v>Contrato de prestación de servicios profesionales y apoyo a la gestion</v>
          </cell>
          <cell r="G14166" t="str">
            <v>Secretaria de bienestar social</v>
          </cell>
          <cell r="H14166" t="str">
            <v>Prestar sus servicios como APOYO A LA GESTIÓN, con plena autonomía técnica y administrativa en la Secretaría de Bienestar Social, contemplados dentro del proyecto “FORTALECIMIENTO A ENTORNOS QUE PROMUEVEN HECHOS DE PAZ: CDI NIDOS NUTRIR VIGENCIA 2023, EN EL MUNICIPIO DE PASTO”. (SBS-NNASG3)</v>
          </cell>
          <cell r="I14166">
            <v>6000000</v>
          </cell>
          <cell r="J14166" t="str">
            <v>113 Días</v>
          </cell>
          <cell r="K14166">
            <v>45117</v>
          </cell>
          <cell r="L14166">
            <v>45230</v>
          </cell>
        </row>
        <row r="14167">
          <cell r="D14167">
            <v>20233770</v>
          </cell>
          <cell r="E14167">
            <v>45117</v>
          </cell>
          <cell r="F14167" t="str">
            <v>Contrato de prestación de servicios profesionales y apoyo a la gestion</v>
          </cell>
          <cell r="G14167" t="str">
            <v>Secretaría general</v>
          </cell>
          <cell r="H14167" t="str">
            <v>Prestar sus servicios APOYO A LA GESTIÓN con plena autonomía técnica y administrativa en las actividades que requiera la Registraduría Nacional del Estado Civil durante el proceso electoral para las elecciones de autoridades territoriales (gobernadores, alcaldes, diputados, concejales y ediles o miembros de las juntas administradoras locales), con idoneidad y capacidad según los requerimientos de la dependencia y en cumplimiento de funciones de la misma, con el fin de que coadyuve al logro de metas y objetivos institucionales. (STH-64)</v>
          </cell>
          <cell r="I14167">
            <v>6800000</v>
          </cell>
          <cell r="J14167" t="str">
            <v>113 Días</v>
          </cell>
          <cell r="K14167">
            <v>45117</v>
          </cell>
          <cell r="L14167">
            <v>45230</v>
          </cell>
        </row>
        <row r="14168">
          <cell r="D14168">
            <v>20233771</v>
          </cell>
          <cell r="E14168">
            <v>45124</v>
          </cell>
          <cell r="F14168" t="str">
            <v>Contrato de Obra</v>
          </cell>
          <cell r="G14168" t="str">
            <v>Secretaría general</v>
          </cell>
          <cell r="H14168" t="str">
            <v>El contratista se compromete para con el municipio de Pasto – Secretaría General Subsecretaria de Apoyo Logístico, a realizar la obra, ADECUACIÓN Y MEJORAMIENTO DE LAS INSTALACIONES DE OFICINAS CORREGIDORAS DE LOS CORREGIMIENTOS DE MAPACHICO, EL ENCANO Y EL SOCORRO DEL MUNICIPIO DEL PASTO, EN EL MARCO DEL PROYECTO DENOMINADO “CONSTRUCCIÓN DE SEDES PARA CORREGIDURÍAS EN LA VIGENCIA 2023, EN CORREGIMIENTOS DEL MUNICIPIO DE PASTO”, A PRECIOS UNITARIOS FIJOS.</v>
          </cell>
          <cell r="I14168">
            <v>0</v>
          </cell>
          <cell r="J14168" t="str">
            <v>0 Días</v>
          </cell>
          <cell r="K14168" t="str">
            <v>0000-00-00</v>
          </cell>
          <cell r="L14168">
            <v>45199</v>
          </cell>
        </row>
        <row r="14169">
          <cell r="D14169">
            <v>20233772</v>
          </cell>
          <cell r="E14169">
            <v>45117</v>
          </cell>
          <cell r="F14169" t="str">
            <v>Contrato de prestación de servicios profesionales y apoyo a la gestion</v>
          </cell>
          <cell r="G14169" t="str">
            <v>Secretaria de salud</v>
          </cell>
          <cell r="H14169"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4169">
            <v>8000000</v>
          </cell>
          <cell r="J14169" t="str">
            <v>113 Días</v>
          </cell>
          <cell r="K14169">
            <v>45117</v>
          </cell>
          <cell r="L14169">
            <v>45230</v>
          </cell>
        </row>
        <row r="14170">
          <cell r="D14170">
            <v>20233773</v>
          </cell>
          <cell r="E14170">
            <v>45117</v>
          </cell>
          <cell r="F14170" t="str">
            <v>Contrato de prestación de servicios profesionales y apoyo a la gestion</v>
          </cell>
          <cell r="G14170" t="str">
            <v>Secretaria de salud</v>
          </cell>
          <cell r="H14170" t="str">
            <v>Prestar sus servicios de apoyo a la gestión como Tecnólogo área salud, con plena autonomía técnica y administrativa en la secretaria de Salud – Salud Ambiental contemplados dentro del proyecto“Fortalecimiento de las Acciones de Inspección, Vigilancia y Control a los Sujetos de interés sanitario vigencia 2023 del Municipio de Pasto”.</v>
          </cell>
          <cell r="I14170">
            <v>8000000</v>
          </cell>
          <cell r="J14170" t="str">
            <v>113 Días</v>
          </cell>
          <cell r="K14170">
            <v>45117</v>
          </cell>
          <cell r="L14170">
            <v>45230</v>
          </cell>
        </row>
        <row r="14171">
          <cell r="D14171">
            <v>20233774</v>
          </cell>
          <cell r="E14171">
            <v>45117</v>
          </cell>
          <cell r="F14171" t="str">
            <v>Prestación de servicios</v>
          </cell>
          <cell r="G14171" t="str">
            <v>Secretaria de gestion y saneamiento ambiental</v>
          </cell>
          <cell r="H14171" t="str">
            <v>Prestar sus servicios PROFESIONALES, con plena autonomía técnica y administrativa en la Secretaría de Gestión Ambiental, contemplados dentro del proyecto “MEJORAMIENTO COBERTURA, CALIDAD Y CONTINUIDAD EN LA PRESTACIÓN DEL SERVICIO PÚBLICO DE ACUEDUCTO Y ALCANTARILLADO DE LOS SECTORES RURALES Y SUBURBANOS VIGENCIA 2023 DEL MUNICIPIO DE PASTO” identificado con código BPIN 2022520010101. (SGA-OPS-031).</v>
          </cell>
          <cell r="I14171">
            <v>10000000</v>
          </cell>
          <cell r="J14171" t="str">
            <v>111 Días</v>
          </cell>
          <cell r="K14171">
            <v>45119</v>
          </cell>
          <cell r="L14171">
            <v>45230</v>
          </cell>
        </row>
        <row r="14172">
          <cell r="D14172">
            <v>20233775</v>
          </cell>
          <cell r="E14172">
            <v>45117</v>
          </cell>
          <cell r="F14172" t="str">
            <v>Contrato de prestación de servicios profesionales y apoyo a la gestion</v>
          </cell>
          <cell r="G14172" t="str">
            <v>Secretaría general</v>
          </cell>
          <cell r="H14172"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(STH-70)</v>
          </cell>
          <cell r="I14172">
            <v>10000000</v>
          </cell>
          <cell r="J14172" t="str">
            <v>112 Días</v>
          </cell>
          <cell r="K14172">
            <v>45118</v>
          </cell>
          <cell r="L14172">
            <v>45230</v>
          </cell>
        </row>
        <row r="14173">
          <cell r="D14173">
            <v>20233776</v>
          </cell>
          <cell r="E14173">
            <v>45117</v>
          </cell>
          <cell r="F14173" t="str">
            <v>Contrato de prestación de servicios profesionales y apoyo a la gestion</v>
          </cell>
          <cell r="G14173" t="str">
            <v>Secretaria de educación</v>
          </cell>
          <cell r="H14173" t="str">
            <v>Prestar sus servicios profesionales, con plena autonomía técnica y administrativa en la Secretaría de Educación, con el fin de que coadyuve al logro de metas y objetivos institucionales como Abogado(a) en la Oficina Jurídica y realizar las actuaciones necesarias dentro de procesos judiciales en los que la entidad sea parte, contemplados dentro del proyecto “Administración de costos del sector educativo, vigencia 2023 para el Municipio de Pasto”. (OFJUR-02)</v>
          </cell>
          <cell r="I14173">
            <v>5000000</v>
          </cell>
          <cell r="J14173" t="str">
            <v>51 Días</v>
          </cell>
          <cell r="K14173">
            <v>45118</v>
          </cell>
          <cell r="L14173">
            <v>45169</v>
          </cell>
        </row>
        <row r="14174">
          <cell r="D14174">
            <v>20233777</v>
          </cell>
          <cell r="E14174">
            <v>45117</v>
          </cell>
          <cell r="F14174" t="str">
            <v>Contrato de prestación de servicios profesionales y apoyo a la gestion</v>
          </cell>
          <cell r="G14174" t="str">
            <v>Secretaria de educación</v>
          </cell>
          <cell r="H14174" t="str">
            <v>Prestar sus servicios de apoyo a la gestión, con plena autonomía técnica y administrativa en la Secretaria de Educación, contemplados dentro del proyecto apoyo a la implementación del programa de alimentación escolar PAE vigencia 2023 en el municipio de Pasto. EPAE-07.</v>
          </cell>
          <cell r="I14174">
            <v>12000000</v>
          </cell>
          <cell r="J14174" t="str">
            <v>172 Días</v>
          </cell>
          <cell r="K14174">
            <v>45119</v>
          </cell>
          <cell r="L14174">
            <v>45291</v>
          </cell>
        </row>
        <row r="14175">
          <cell r="D14175">
            <v>20233778</v>
          </cell>
          <cell r="E14175">
            <v>45118</v>
          </cell>
          <cell r="F14175" t="str">
            <v>Contrato de prestación de servicios profesionales y apoyo a la gestion</v>
          </cell>
          <cell r="G14175" t="str">
            <v>Direccion de espacio público</v>
          </cell>
          <cell r="H14175"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(Vg95)</v>
          </cell>
          <cell r="I14175">
            <v>5600000</v>
          </cell>
          <cell r="J14175" t="str">
            <v>104 Días</v>
          </cell>
          <cell r="K14175">
            <v>45126</v>
          </cell>
          <cell r="L14175">
            <v>45230</v>
          </cell>
        </row>
        <row r="14176">
          <cell r="D14176">
            <v>20233779</v>
          </cell>
          <cell r="E14176">
            <v>45118</v>
          </cell>
          <cell r="F14176" t="str">
            <v>Convenios</v>
          </cell>
          <cell r="G14176" t="str">
            <v>Direccion de plazas de mercado</v>
          </cell>
          <cell r="H14176" t="str">
            <v>AUNAR ESFUERZOS ADMINISTRATIVOS, TÉCNICOS, LOGÍSTICOS Y FINANCIEROS ENTRE EL MUNICIPIO DE PASTO Y LA EMPRESA MONTAGAS S.A. E.S.P, PARA GARANTIZAR EL EFECTIVO ACCESO A LA PRESTACIÓN DEL SERVICIO PUBLICO DE GAS COMBUSTIBLE A LOS USUARIOS DE ESTRATOS 1 Y 2 DE LAS PLAZAS DE MERCADO TEJAR Y DOS PUENTES.</v>
          </cell>
          <cell r="I14176">
            <v>56548470</v>
          </cell>
          <cell r="J14176" t="str">
            <v>0 Días</v>
          </cell>
          <cell r="K14176" t="str">
            <v>0000-00-00</v>
          </cell>
          <cell r="L14176">
            <v>45169</v>
          </cell>
        </row>
        <row r="14177">
          <cell r="D14177">
            <v>20233780</v>
          </cell>
          <cell r="E14177">
            <v>45120</v>
          </cell>
          <cell r="F14177" t="str">
            <v>Contrato de prestación de servicios profesionales y apoyo a la gestion</v>
          </cell>
          <cell r="G14177" t="str">
            <v>Secretaria de infraestructura y valorización</v>
          </cell>
          <cell r="H14177" t="str">
            <v>Prestar sus servicios profesionales, con plena autonomía técnica y administrativa en la secretaria de Infraestructura y Valorización, contempladas dentro del proyecto “fortalecimiento de escenarios deportivos Urbanos y Rurales vigencia 2023 del Municipio de Pasto”, radicado con No. BPIN 2022520010154 de fecha 29/12/2022”.</v>
          </cell>
          <cell r="I14177">
            <v>10000000</v>
          </cell>
          <cell r="J14177" t="str">
            <v>105 Días</v>
          </cell>
          <cell r="K14177">
            <v>45125</v>
          </cell>
          <cell r="L14177">
            <v>45230</v>
          </cell>
        </row>
        <row r="14178">
          <cell r="D14178">
            <v>20233781</v>
          </cell>
          <cell r="E14178">
            <v>45118</v>
          </cell>
          <cell r="F14178" t="str">
            <v>Contrato de prestación de servicios profesionales y apoyo a la gestion</v>
          </cell>
          <cell r="G14178" t="str">
            <v>Direccion de espacio público</v>
          </cell>
          <cell r="H14178"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(Vg96)</v>
          </cell>
          <cell r="I14178">
            <v>5600000</v>
          </cell>
          <cell r="J14178" t="str">
            <v>106 Días</v>
          </cell>
          <cell r="K14178">
            <v>45124</v>
          </cell>
          <cell r="L14178">
            <v>45230</v>
          </cell>
        </row>
        <row r="14179">
          <cell r="D14179">
            <v>20233782</v>
          </cell>
          <cell r="E14179">
            <v>45119</v>
          </cell>
          <cell r="F14179" t="str">
            <v>Contrato de prestación de servicios profesionales y apoyo a la gestion</v>
          </cell>
          <cell r="G14179" t="str">
            <v>Secretaria de educación</v>
          </cell>
          <cell r="H14179"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OAIV-06.</v>
          </cell>
          <cell r="I14179">
            <v>12500000</v>
          </cell>
          <cell r="J14179" t="str">
            <v>111 Días</v>
          </cell>
          <cell r="K14179">
            <v>45119</v>
          </cell>
          <cell r="L14179">
            <v>45230</v>
          </cell>
        </row>
        <row r="14180">
          <cell r="D14180">
            <v>20233783</v>
          </cell>
          <cell r="E14180">
            <v>45119</v>
          </cell>
          <cell r="F14180" t="str">
            <v>Contrato de prestación de servicios profesionales y apoyo a la gestion</v>
          </cell>
          <cell r="G14180" t="str">
            <v>Direccion de espacio público</v>
          </cell>
          <cell r="H14180"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(Vg97)</v>
          </cell>
          <cell r="I14180">
            <v>5367000</v>
          </cell>
          <cell r="J14180" t="str">
            <v>106 Días</v>
          </cell>
          <cell r="K14180">
            <v>45124</v>
          </cell>
          <cell r="L14180">
            <v>45230</v>
          </cell>
        </row>
        <row r="14181">
          <cell r="D14181">
            <v>20233784</v>
          </cell>
          <cell r="E14181">
            <v>45119</v>
          </cell>
          <cell r="F14181" t="str">
            <v>Contrato de prestación de servicios profesionales y apoyo a la gestion</v>
          </cell>
          <cell r="G14181" t="str">
            <v>Secretaria de educación</v>
          </cell>
          <cell r="H14181" t="str">
            <v>Prestar sus servicios profesionales, con plena autonomía técnica y administrativa a la Secretaría de Educación en la Oficina Asesora de Inspección y Vigilancia, contemplados dentro del Proyecto denominado Fortalecimiento en la prestación del servicio de los Establecimientos de Educación para el Trabajo y Desarrollo Humano, Vigencia 2023 en el Municipio de Pasto. OAIV-05.</v>
          </cell>
          <cell r="I14181">
            <v>12500000</v>
          </cell>
          <cell r="J14181" t="str">
            <v>111 Días</v>
          </cell>
          <cell r="K14181">
            <v>45119</v>
          </cell>
          <cell r="L14181">
            <v>45230</v>
          </cell>
        </row>
        <row r="14182">
          <cell r="D14182">
            <v>20233785</v>
          </cell>
          <cell r="E14182">
            <v>45119</v>
          </cell>
          <cell r="F14182" t="str">
            <v>Contrato de prestación de servicios profesionales y apoyo a la gestion</v>
          </cell>
          <cell r="G14182" t="str">
            <v>Secretaría general</v>
          </cell>
          <cell r="H14182" t="str">
            <v>Prestar sus servicios de apoyo a la gestión, con plena autonomía técnica y administrativa en la Secretaria General, contemplados dentro del proyecto fortalecimiento y operatividad del sistema de Identificación de potenciales beneficiarios de programas sociales del estado SISBEN versión 2023 en el Municipio de Pasto”,  radicado  en el Banco de Proyectos de la Oficina de Planeación de gestión Institucional bajo el Número 2022520010131 de 21 de diciembre de 2022.  (SSI57)</v>
          </cell>
          <cell r="I14182">
            <v>6400000</v>
          </cell>
          <cell r="J14182" t="str">
            <v>105 Días</v>
          </cell>
          <cell r="K14182">
            <v>45125</v>
          </cell>
          <cell r="L14182">
            <v>45230</v>
          </cell>
        </row>
        <row r="14183">
          <cell r="D14183">
            <v>20233786</v>
          </cell>
          <cell r="E14183">
            <v>45119</v>
          </cell>
          <cell r="F14183" t="str">
            <v>Contrato de prestación de servicios profesionales y apoyo a la gestion</v>
          </cell>
          <cell r="G14183" t="str">
            <v>Secretaria de hacienda</v>
          </cell>
          <cell r="H14183" t="str">
            <v>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(sec_hacienda088)</v>
          </cell>
          <cell r="I14183">
            <v>12000000</v>
          </cell>
          <cell r="J14183" t="str">
            <v>110 Días</v>
          </cell>
          <cell r="K14183">
            <v>45120</v>
          </cell>
          <cell r="L14183">
            <v>45230</v>
          </cell>
        </row>
        <row r="14184">
          <cell r="D14184">
            <v>20233787</v>
          </cell>
          <cell r="E14184">
            <v>45120</v>
          </cell>
          <cell r="F14184" t="str">
            <v>Contrato de prestación de servicios profesionales y apoyo a la gestion</v>
          </cell>
          <cell r="G14184" t="str">
            <v>Secretaria de hacienda</v>
          </cell>
          <cell r="H14184" t="str">
            <v>Prestar sus servicios profesionales, con plena autonomía técnica y administrativa en la Secretaría de Hacienda, contemplados dentro del proyecto “Fortalecimiento gestión tributaria de la vigencia 2023 del Municipio de Pasto”. (sec_hacienda215)</v>
          </cell>
          <cell r="I14184">
            <v>10000000</v>
          </cell>
          <cell r="J14184" t="str">
            <v>109 Días</v>
          </cell>
          <cell r="K14184">
            <v>45121</v>
          </cell>
          <cell r="L14184">
            <v>45230</v>
          </cell>
        </row>
        <row r="14185">
          <cell r="D14185">
            <v>20233788</v>
          </cell>
          <cell r="E14185">
            <v>45119</v>
          </cell>
          <cell r="F14185" t="str">
            <v>Contrato de prestación de servicios profesionales y apoyo a la gestion</v>
          </cell>
          <cell r="G14185" t="str">
            <v>Departamento de contratacion pública</v>
          </cell>
          <cell r="H14185" t="str">
            <v>Prestar sus servicios PROFESIONALES CON POSTGRADO EN AREAS DEL DERECHO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(DACP_ABPJ3)</v>
          </cell>
          <cell r="I14185">
            <v>7600000</v>
          </cell>
          <cell r="J14185" t="str">
            <v>79 Días</v>
          </cell>
          <cell r="K14185">
            <v>45120</v>
          </cell>
          <cell r="L14185">
            <v>45199</v>
          </cell>
        </row>
        <row r="14186">
          <cell r="D14186">
            <v>20233789</v>
          </cell>
          <cell r="E14186">
            <v>45120</v>
          </cell>
          <cell r="F14186" t="str">
            <v>Contrato de prestación de servicios profesionales y apoyo a la gestion</v>
          </cell>
          <cell r="G14186" t="str">
            <v>Secretaria de infraestructura y valorización</v>
          </cell>
          <cell r="H14186" t="str">
            <v>Prestar sus servicios de apoyo a la gestión,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(SR0095-219)</v>
          </cell>
          <cell r="I14186">
            <v>7600000</v>
          </cell>
          <cell r="J14186" t="str">
            <v>106 Días</v>
          </cell>
          <cell r="K14186">
            <v>45124</v>
          </cell>
          <cell r="L14186">
            <v>45230</v>
          </cell>
        </row>
        <row r="14187">
          <cell r="D14187">
            <v>20233790</v>
          </cell>
          <cell r="E14187">
            <v>45120</v>
          </cell>
          <cell r="F14187" t="str">
            <v>Contrato de prestación de servicios profesionales y apoyo a la gestion</v>
          </cell>
          <cell r="G14187" t="str">
            <v>Secretaria de infraestructura y valorización</v>
          </cell>
          <cell r="H14187" t="str">
            <v>Prestar sus servicios de apoyo a la gestión,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(SR0095-220)</v>
          </cell>
          <cell r="I14187">
            <v>7600000</v>
          </cell>
          <cell r="J14187" t="str">
            <v>106 Días</v>
          </cell>
          <cell r="K14187">
            <v>45124</v>
          </cell>
          <cell r="L14187">
            <v>45230</v>
          </cell>
        </row>
        <row r="14188">
          <cell r="D14188">
            <v>20233791</v>
          </cell>
          <cell r="E14188">
            <v>45120</v>
          </cell>
          <cell r="F14188" t="str">
            <v>Contrato de prestación de servicios profesionales y apoyo a la gestion</v>
          </cell>
          <cell r="G14188" t="str">
            <v>Secretaria de hacienda</v>
          </cell>
          <cell r="H14188" t="str">
            <v>Prestar sus servicios profesionales, con plena autonomía técnica y administrativa en la Secretaría de Hacienda, contemplados dentro del proyecto “Fortalecimiento gestión tributaria de la vigencia 2023 del Municipio de Pasto” (sec_hacienda219)</v>
          </cell>
          <cell r="I14188">
            <v>10000000</v>
          </cell>
          <cell r="J14188" t="str">
            <v>109 Días</v>
          </cell>
          <cell r="K14188">
            <v>45121</v>
          </cell>
          <cell r="L14188">
            <v>45230</v>
          </cell>
        </row>
        <row r="14189">
          <cell r="D14189">
            <v>20233792</v>
          </cell>
          <cell r="E14189">
            <v>45120</v>
          </cell>
          <cell r="F14189" t="str">
            <v>Contrato de prestación de servicios profesionales y apoyo a la gestion</v>
          </cell>
          <cell r="G14189" t="str">
            <v>Secretaria de hacienda</v>
          </cell>
          <cell r="H14189" t="str">
            <v>Prestar sus servicios profesionales, con plena autonomía técnica y administrativa en la Secretaría de Hacienda, contemplados dentro del proyecto “Fortalecimiento gestión tributaria de la vigencia 2023 del Municipio de Pasto” (sec_hacienda218)</v>
          </cell>
          <cell r="I14189">
            <v>10000000</v>
          </cell>
          <cell r="J14189" t="str">
            <v>109 Días</v>
          </cell>
          <cell r="K14189">
            <v>45121</v>
          </cell>
          <cell r="L14189">
            <v>45230</v>
          </cell>
        </row>
        <row r="14190">
          <cell r="D14190">
            <v>20233793</v>
          </cell>
          <cell r="E14190">
            <v>45120</v>
          </cell>
          <cell r="F14190" t="str">
            <v>Contrato de prestación de servicios profesionales y apoyo a la gestion</v>
          </cell>
          <cell r="G14190" t="str">
            <v>Secretaria de hacienda</v>
          </cell>
          <cell r="H14190" t="str">
            <v>Prestar sus servicios profesionales, con plena autonomía técnica y administrativa en la Secretaría de Hacienda, contemplados dentro del proyecto “Fortalecimiento gestión tributaria de la vigencia 2023 del Municipio de Pasto” (sec_hacienda166)</v>
          </cell>
          <cell r="I14190">
            <v>10000000</v>
          </cell>
          <cell r="J14190" t="str">
            <v>109 Días</v>
          </cell>
          <cell r="K14190">
            <v>45121</v>
          </cell>
          <cell r="L14190">
            <v>45230</v>
          </cell>
        </row>
        <row r="14191">
          <cell r="D14191">
            <v>20233794</v>
          </cell>
          <cell r="E14191">
            <v>45120</v>
          </cell>
          <cell r="F14191" t="str">
            <v>Contrato de prestación de servicios profesionales y apoyo a la gestion</v>
          </cell>
          <cell r="G14191" t="str">
            <v>Secretaria de hacienda</v>
          </cell>
          <cell r="H14191" t="str">
            <v>Prestar sus servicios profesionales, con plena autonomía técnica y administrativa en la Secretaría de Hacienda, contemplados dentro del proyecto “Fortalecimiento gestión tributaria de la vigencia 2023 del Municipio de Pasto” (sec_hacienda163)</v>
          </cell>
          <cell r="I14191">
            <v>10000000</v>
          </cell>
          <cell r="J14191" t="str">
            <v>109 Días</v>
          </cell>
          <cell r="K14191">
            <v>45121</v>
          </cell>
          <cell r="L14191">
            <v>45230</v>
          </cell>
        </row>
        <row r="14192">
          <cell r="D14192">
            <v>20233795</v>
          </cell>
          <cell r="E14192">
            <v>45121</v>
          </cell>
          <cell r="F14192" t="str">
            <v>Contrato de prestación de servicios profesionales y apoyo a la gestion</v>
          </cell>
          <cell r="G14192" t="str">
            <v>Secretaria de desarrollo economico y competitividad</v>
          </cell>
          <cell r="H14192" t="str">
            <v>Prestar sus servicios de apoyo a la gestión, con plena autonomía técnica y administrativa en la Secretaría De Desarrollo Económico Y Competitividad, contemplados dentro del proyecto denominado “FORTALECIMIENTO DE LOS PROCESOS DE INNOVACIÓN Y ECONOMÍA NARANJA, VIGENCIA 2023 EN EL MUNICIPIO DE PASTO, bajo el número 2022520010068, radicado el 23 de diciembre de 2022”. SDE – 93</v>
          </cell>
          <cell r="I14192">
            <v>8000000</v>
          </cell>
          <cell r="J14192" t="str">
            <v>102 Días</v>
          </cell>
          <cell r="K14192">
            <v>45128</v>
          </cell>
          <cell r="L14192">
            <v>45230</v>
          </cell>
        </row>
        <row r="14193">
          <cell r="D14193">
            <v>20233796</v>
          </cell>
          <cell r="E14193">
            <v>45121</v>
          </cell>
          <cell r="F14193" t="str">
            <v>Contrato de Obra</v>
          </cell>
          <cell r="G14193" t="str">
            <v>Secretaria de bienestar social</v>
          </cell>
          <cell r="H14193" t="str">
            <v>EL CONTRATISTA SE COMPROMETE PARA CON EL MUNICIPIO DE PASTO - SECRETARÍA DE BIENESTAR SOCIAL, A REALIZAR LA OBRA, “ADECUACIÓN DE COMEDOR SOLIDARIO Y SALÓN COMUNAL EN EL SECTOR EL BARRIO SIMON BOLÍVAR, MUNICIPIO DE PASTO A PRECIOS UNITARIOS FIJOS”.</v>
          </cell>
          <cell r="I14193" t="str">
            <v>243461050.17</v>
          </cell>
          <cell r="J14193" t="str">
            <v>0 Días</v>
          </cell>
          <cell r="K14193" t="str">
            <v>0000-00-00</v>
          </cell>
          <cell r="L14193">
            <v>45291</v>
          </cell>
        </row>
        <row r="14194">
          <cell r="D14194">
            <v>20233797</v>
          </cell>
          <cell r="E14194">
            <v>45121</v>
          </cell>
          <cell r="F14194" t="str">
            <v>Típicos</v>
          </cell>
          <cell r="G14194" t="str">
            <v>Secretaría general</v>
          </cell>
          <cell r="H14194" t="str">
            <v xml:space="preserve">El Municipio de Pasto, entrega a favor de LA JUNTA DE ACCIÓN COMUNAL DEL BARRIO JORGE A GIRALDO, a título de comodato o préstamo de uso, el bien inmueble identificado con la nomenclatura urbana calle 7 No. 37-05, donde actualmente se encuentra ubicado el salón cultural, el cual tiene un área de terreno de (97.20 mt2 aprox.), y un área de construcción de (97 mt2 aprox.), del barrio Jorge Giraldo, de la ciudad de Pasto (N), determinado con los siguientes linderos generales: Norte: En 16.20 metros con casa número 12 de la manzana 3?. Sur: En 16.20 metros con la calle peatonal. Occidente: En 6 metros con casa número 1 de la manzana 3?. Oriente: En 6 metros con la calle séptima. Inmueble adquirido por Compraventa mediante Escritura Pública No 5814 del 14 de octubre de 2004 Notaria 4? del circulo de Pasto, identificado con Matricula Inmobiliaria No. 240-7812, con código predial No. 52001010401170001000.  </v>
          </cell>
          <cell r="I14194">
            <v>0</v>
          </cell>
          <cell r="J14194" t="str">
            <v>1093 Días</v>
          </cell>
          <cell r="K14194">
            <v>45124</v>
          </cell>
          <cell r="L14194">
            <v>46217</v>
          </cell>
        </row>
        <row r="14195">
          <cell r="D14195">
            <v>20233798</v>
          </cell>
          <cell r="E14195">
            <v>45121</v>
          </cell>
          <cell r="F14195" t="str">
            <v>Contrato de prestación de servicios profesionales y apoyo a la gestion</v>
          </cell>
          <cell r="G14195" t="str">
            <v>Secretaria de infraestructura y valorización</v>
          </cell>
          <cell r="H14195" t="str">
            <v>Prestar sus servicios de apoyo a la gestión,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(SR0095-218)</v>
          </cell>
          <cell r="I14195">
            <v>7600000</v>
          </cell>
          <cell r="J14195" t="str">
            <v>106 Días</v>
          </cell>
          <cell r="K14195">
            <v>45124</v>
          </cell>
          <cell r="L14195">
            <v>45230</v>
          </cell>
        </row>
        <row r="14196">
          <cell r="D14196">
            <v>20233799</v>
          </cell>
          <cell r="E14196">
            <v>45121</v>
          </cell>
          <cell r="F14196" t="str">
            <v>Contrato de prestación de servicios profesionales y apoyo a la gestion</v>
          </cell>
          <cell r="G14196" t="str">
            <v>Secretaria de educación</v>
          </cell>
          <cell r="H14196" t="str">
            <v>Prestar sus servicios profesionales especializados como abogado, con plena autonomía técnica y administrativa en la Secretaria de Educación Municipal, contemplados dentro del proyecto Implementación del programa de alimentación escolar 2023 para estudiantes de las subregiones Centro y Juanambú en el departamento de Nari?o. EPAE-10</v>
          </cell>
          <cell r="I14196">
            <v>18000000</v>
          </cell>
          <cell r="J14196" t="str">
            <v>163 Días</v>
          </cell>
          <cell r="K14196">
            <v>45128</v>
          </cell>
          <cell r="L14196">
            <v>45291</v>
          </cell>
        </row>
        <row r="14197">
          <cell r="D14197">
            <v>20233800</v>
          </cell>
          <cell r="E14197">
            <v>45121</v>
          </cell>
          <cell r="F14197" t="str">
            <v>Contrato de prestación de servicios profesionales y apoyo a la gestion</v>
          </cell>
          <cell r="G14197" t="str">
            <v>Secretaria de educación</v>
          </cell>
          <cell r="H14197" t="str">
            <v>Prestar sus servicios profesionales especializados como Ingeniera de Alimentos con plena autonomía técnica y administrativa en la Secretaria de educación, contemplados dentro del proyecto Implementación del programa de alimentación escolar 2023 para estudiantes de las subregiones Centro y Juanambú en el departamento de Nari?o. EPAE-12</v>
          </cell>
          <cell r="I14197">
            <v>18000000</v>
          </cell>
          <cell r="J14197" t="str">
            <v>163 Días</v>
          </cell>
          <cell r="K14197">
            <v>45128</v>
          </cell>
          <cell r="L14197">
            <v>45291</v>
          </cell>
        </row>
        <row r="14198">
          <cell r="D14198">
            <v>20233801</v>
          </cell>
          <cell r="E14198">
            <v>45121</v>
          </cell>
          <cell r="F14198" t="str">
            <v>Contrato de prestación de servicios profesionales y apoyo a la gestion</v>
          </cell>
          <cell r="G14198" t="str">
            <v>Oficina de planeación de gestión institucional</v>
          </cell>
          <cell r="H14198" t="str">
            <v>Prestar servicios de apoyo a la gestión con plena autonomía técnica y administrativa a la Oficina de Planeación de Gestión Institucional dentro del proyecto "Fortalecimiento del proceso de planeación estratégica municipal, vigencia 2023 municipio de Pasto" (opgi-018)</v>
          </cell>
          <cell r="I14198">
            <v>6800000</v>
          </cell>
          <cell r="J14198" t="str">
            <v>106 Días</v>
          </cell>
          <cell r="K14198">
            <v>45124</v>
          </cell>
          <cell r="L14198">
            <v>45230</v>
          </cell>
        </row>
        <row r="14199">
          <cell r="D14199">
            <v>20233802</v>
          </cell>
          <cell r="E14199">
            <v>45124</v>
          </cell>
          <cell r="F14199" t="str">
            <v>Contrato de prestación de servicios profesionales y apoyo a la gestion</v>
          </cell>
          <cell r="G14199" t="str">
            <v>Secretaria de gobierno</v>
          </cell>
          <cell r="H14199" t="str">
            <v>Prestar sus servicios de apoyo a la gestión, con sus propios medios y con plena autonomía técnica y administrativa en la Secretaria de Gobierno contemplados dentro del proyecto “CONTROL DE LAS INFRACCIONES URBANÍSTICAS, AMBIENTALES, COMERCIALES Y DE EVENTOS VIGENCIA 2023 EN EL MUNICIPIO DE PASTO”, radicado con No. 2022520010070 de fecha 21/12/2022,” SGM_OPS692.</v>
          </cell>
          <cell r="I14199">
            <v>5650000</v>
          </cell>
          <cell r="J14199" t="str">
            <v>105 Días</v>
          </cell>
          <cell r="K14199">
            <v>45125</v>
          </cell>
          <cell r="L14199">
            <v>45230</v>
          </cell>
        </row>
        <row r="14200">
          <cell r="D14200">
            <v>20233803</v>
          </cell>
          <cell r="E14200">
            <v>45124</v>
          </cell>
          <cell r="F14200" t="str">
            <v>Contrato de prestación de servicios profesionales y apoyo a la gestion</v>
          </cell>
          <cell r="G14200" t="str">
            <v>Direccion de espacio público</v>
          </cell>
          <cell r="H14200"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(Vg98)</v>
          </cell>
          <cell r="I14200">
            <v>5087000</v>
          </cell>
          <cell r="J14200" t="str">
            <v>104 Días</v>
          </cell>
          <cell r="K14200">
            <v>45126</v>
          </cell>
          <cell r="L14200">
            <v>45230</v>
          </cell>
        </row>
        <row r="14201">
          <cell r="D14201">
            <v>20233804</v>
          </cell>
          <cell r="E14201">
            <v>45124</v>
          </cell>
          <cell r="F14201" t="str">
            <v>Contrato de Obra</v>
          </cell>
          <cell r="G14201" t="str">
            <v>Secretaria de infraestructura y valorización</v>
          </cell>
          <cell r="H14201" t="str">
            <v>El Contratista se compromete para con el Municipio de Pasto – Secretaría de Infraestructura y Valorización Municipal, a realizar la obra, “ADECUACIÓN Y MEJORAMIENTO DE LOS ESCENARIOS DEPORTIVOS RURALES DEL MUNICIPIO DE PASTO EN EL MARCO DEL PRESUPUESTO PARTICIPATIVO”, a precios unitarios fijos.</v>
          </cell>
          <cell r="I14201">
            <v>0</v>
          </cell>
          <cell r="J14201" t="str">
            <v>0 Días</v>
          </cell>
          <cell r="K14201" t="str">
            <v>0000-00-00</v>
          </cell>
          <cell r="L14201">
            <v>45085</v>
          </cell>
        </row>
        <row r="14202">
          <cell r="D14202">
            <v>20233805</v>
          </cell>
          <cell r="E14202">
            <v>45124</v>
          </cell>
          <cell r="F14202" t="str">
            <v>Contrato de prestación de servicios profesionales y apoyo a la gestion</v>
          </cell>
          <cell r="G14202" t="str">
            <v>Secretaria de gobierno</v>
          </cell>
          <cell r="H14202" t="str">
            <v>Prestar sus servicios PROFESIONALES con plena autonomía técnica y administrativa en la Secretaría de Gobierno Municipal – Subsecretaria de Justicia y Seguridad, contemplados dentro del proyecto “FORTALECIMIENTO A LA ESTRATEGIA “PAZTO SEGURO” VIGENCIA 2023 EN EL MUNICIPIO DE PASTO” SGM_OPS603.</v>
          </cell>
          <cell r="I14202">
            <v>6800000</v>
          </cell>
          <cell r="J14202" t="str">
            <v>0 Días</v>
          </cell>
          <cell r="K14202" t="str">
            <v>0000-00-00</v>
          </cell>
          <cell r="L14202">
            <v>45199</v>
          </cell>
        </row>
        <row r="14203">
          <cell r="D14203">
            <v>20233806</v>
          </cell>
          <cell r="E14203">
            <v>45121</v>
          </cell>
          <cell r="F14203" t="str">
            <v>Contrato de prestación de servicios profesionales y apoyo a la gestion</v>
          </cell>
          <cell r="G14203" t="str">
            <v>Direccion de plazas de mercado</v>
          </cell>
          <cell r="H14203" t="str">
            <v>Prestar sus servicios PROFESIONALES con plena autonomía técnica y administrativa en la Dirección Administrativa de Plazas de Mercado contemplados dentro del proyecto denominado “FORTALECIMIENTO DEL SISTEMA ORGANIZACIONAL DE LAS PLAZAS DE MERCADO VIGENCIA 2023 EN EL MUNICIPIO DE PASTO” (DAPM_AD_011).</v>
          </cell>
          <cell r="I14203">
            <v>10000000</v>
          </cell>
          <cell r="J14203" t="str">
            <v>0 Días</v>
          </cell>
          <cell r="K14203" t="str">
            <v>0000-00-00</v>
          </cell>
          <cell r="L14203">
            <v>45230</v>
          </cell>
        </row>
        <row r="14204">
          <cell r="D14204">
            <v>20233807</v>
          </cell>
          <cell r="E14204">
            <v>45125</v>
          </cell>
          <cell r="F14204" t="str">
            <v>Invitación Pública</v>
          </cell>
          <cell r="G14204" t="str">
            <v>Secretaria de bienestar social</v>
          </cell>
          <cell r="H14204" t="str">
            <v>El contratista se compromete con el Municipio de Pasto a suministrar kits escolares para ejecutar los programas de la Secretaria de Bienestar Social cumpliendo con sus especificaciones técnicas bajo la modalidad de monto agotable.</v>
          </cell>
          <cell r="I14204">
            <v>59960000</v>
          </cell>
          <cell r="J14204" t="str">
            <v>0 Días</v>
          </cell>
          <cell r="K14204" t="str">
            <v>0000-00-00</v>
          </cell>
          <cell r="L14204">
            <v>45291</v>
          </cell>
        </row>
        <row r="14205">
          <cell r="D14205">
            <v>20233808</v>
          </cell>
          <cell r="E14205">
            <v>45125</v>
          </cell>
          <cell r="F14205" t="str">
            <v>Suministro</v>
          </cell>
          <cell r="G14205" t="str">
            <v>Secretaria de bienestar social</v>
          </cell>
          <cell r="H14205" t="str">
            <v>El CONTRATISTA se compromete para con el MUNICIPIO, a realizar el suministro de elementos de menaje y electrodomésticos para la ejecución del proyecto " ADECUACIÓN DE COMEDOR SOLIDARIO Y SALÓN COMUNAL EN EL SECTOR EL BARRIO SIMÓN BOLÍVAR, MUNICIPIO DE PASTO ", a desarrollarse en la Secretaría de Bienestar Social, bajo la modalidad de monto agotable.</v>
          </cell>
          <cell r="I14205">
            <v>6852744297</v>
          </cell>
          <cell r="J14205" t="str">
            <v>0 Días</v>
          </cell>
          <cell r="K14205" t="str">
            <v>0000-00-00</v>
          </cell>
          <cell r="L14205">
            <v>45291</v>
          </cell>
        </row>
        <row r="14206">
          <cell r="D14206">
            <v>20233809</v>
          </cell>
          <cell r="E14206">
            <v>45125</v>
          </cell>
          <cell r="F14206" t="str">
            <v>Contrato de prestación de servicios profesionales y apoyo a la gestion</v>
          </cell>
          <cell r="G14206" t="str">
            <v>Secretaría general</v>
          </cell>
          <cell r="H14206" t="str">
            <v>Prestar sus servicios de apoyo a la gestión cono técnico electricista con plena autonomía técnica y administrativa en la Secretaría General -Subsecretaría de Sistemas de Información, con idoneidad y capacidad según los requerimientos de la dependencia y en cumplimiento de funciones de la misma, con el fin de que coadyuve al logro de meas y objetivos institucionales (SG-015)</v>
          </cell>
          <cell r="I14206">
            <v>10000000</v>
          </cell>
          <cell r="J14206" t="str">
            <v>98 Días</v>
          </cell>
          <cell r="K14206">
            <v>45132</v>
          </cell>
          <cell r="L14206">
            <v>45230</v>
          </cell>
        </row>
        <row r="14207">
          <cell r="D14207">
            <v>20233810</v>
          </cell>
          <cell r="E14207">
            <v>45124</v>
          </cell>
          <cell r="F14207" t="str">
            <v>Contrato de prestación de servicios profesionales y apoyo a la gestion</v>
          </cell>
          <cell r="G14207" t="str">
            <v>Direccion de plazas de mercado</v>
          </cell>
          <cell r="H14207" t="str">
            <v>Prestar sus servicios PROFESIONALES CON POSGRADO con plena autonomía técnica y administrativa en la Dirección Administrativa de Plazas de Mercado contemplados dentro del proyecto denominado “FORTALECIMIENTO DEL SISTEMA ORGANIZACIONAL DE LAS PLAZAS DE MERCADO VIGENCIA 2023 EN EL MUNICIPIO DE PASTO”.  (DAPM_AD_006)</v>
          </cell>
          <cell r="I14207">
            <v>12000000</v>
          </cell>
          <cell r="J14207" t="str">
            <v>0 Días</v>
          </cell>
          <cell r="K14207" t="str">
            <v>0000-00-00</v>
          </cell>
          <cell r="L14207">
            <v>45230</v>
          </cell>
        </row>
        <row r="14208">
          <cell r="D14208">
            <v>20233811</v>
          </cell>
          <cell r="E14208">
            <v>45126</v>
          </cell>
          <cell r="F14208" t="str">
            <v>Invitación Pública</v>
          </cell>
          <cell r="G14208" t="str">
            <v>Secretaria de bienestar social</v>
          </cell>
          <cell r="H14208" t="str">
            <v xml:space="preserve">El Municipio de Pasto y la Secretaría de Bienestar Social, requieren contratar de acuerdo con las condiciones contenidas en el presente estudio, la ejecución del proyecto: “INTERVENTORIA TECNICA, ADMINISTRATIVA Y CONTABLE PARA LA EJECUCION DEL CONTRATO DE OBRA CUYO OBJETO ES, “ADECUACIÓN DE COMEDOR SOLIDARIO Y SALÓN COMUNAL EN EL SECTOR EL BARRIO SIMON BOLÍVAR, MUNICIPIO DE PASTO A PRECIOS UNITARIOS FIJOS”.    </v>
          </cell>
          <cell r="I14208" t="str">
            <v>19113984.5</v>
          </cell>
          <cell r="J14208" t="str">
            <v>0 Días</v>
          </cell>
          <cell r="K14208" t="str">
            <v>0000-00-00</v>
          </cell>
          <cell r="L14208">
            <v>45291</v>
          </cell>
        </row>
        <row r="14209">
          <cell r="D14209">
            <v>20233812</v>
          </cell>
          <cell r="E14209">
            <v>45126</v>
          </cell>
          <cell r="F14209" t="str">
            <v>Acuerdo marco de precios</v>
          </cell>
          <cell r="G14209" t="str">
            <v>Secretaria de tránsito y transporte</v>
          </cell>
          <cell r="H14209" t="str">
            <v>El contratista se compromete para con la Secretaría de Tránsito y Transporte del municipio de Pasto, al suministro de cu?etes de pintura de tráfico acrílica base solvente y cu?etes de ajustador para pintura de tráfico, los cuales deben cumplir con las especificaciones técnicas determinadas en el “Manual de Se?alización Vial: dispositivos uniformes para la regulación.</v>
          </cell>
          <cell r="I14209" t="str">
            <v>161701666.82</v>
          </cell>
          <cell r="J14209" t="str">
            <v>0 Días</v>
          </cell>
          <cell r="K14209" t="str">
            <v>0000-00-00</v>
          </cell>
          <cell r="L14209">
            <v>45173</v>
          </cell>
        </row>
        <row r="14210">
          <cell r="D14210">
            <v>20233813</v>
          </cell>
          <cell r="E14210">
            <v>45121</v>
          </cell>
          <cell r="F14210" t="str">
            <v>Transaccion</v>
          </cell>
          <cell r="G14210" t="str">
            <v>Secretaría general</v>
          </cell>
          <cell r="H14210" t="str">
            <v>Las partes, haciéndose concesiones reciprocas, convienen en precaver un litigio eventual generado por la falta de cuentas claras de las cuotas de administración y servicios públicos de las vigencias 2020, 2021 y 2022, decidiendo en este acto los términos y condiciones de la solución de éste evitando que LA PROPIEDAD HORIZONTAL ejerza acciones judiciales correspondientes en contra de EL MUNICIPIO</v>
          </cell>
          <cell r="I14210">
            <v>35420658</v>
          </cell>
          <cell r="J14210" t="str">
            <v>170 Días</v>
          </cell>
          <cell r="K14210">
            <v>45121</v>
          </cell>
          <cell r="L14210">
            <v>45291</v>
          </cell>
        </row>
        <row r="14211">
          <cell r="D14211">
            <v>20233814</v>
          </cell>
          <cell r="E14211">
            <v>45126</v>
          </cell>
          <cell r="F14211" t="str">
            <v>Contrato de prestación de servicios profesionales y apoyo a la gestion</v>
          </cell>
          <cell r="G14211" t="str">
            <v>Secretaria de hacienda</v>
          </cell>
          <cell r="H14211"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(sec_hacienda224)</v>
          </cell>
          <cell r="I14211">
            <v>5950000</v>
          </cell>
          <cell r="J14211" t="str">
            <v>0 Días</v>
          </cell>
          <cell r="K14211" t="str">
            <v>0000-00-00</v>
          </cell>
          <cell r="L14211">
            <v>45230</v>
          </cell>
        </row>
        <row r="14212">
          <cell r="D14212">
            <v>20233815</v>
          </cell>
          <cell r="E14212">
            <v>45126</v>
          </cell>
          <cell r="F14212" t="str">
            <v>Contrato de prestación de servicios profesionales y apoyo a la gestion</v>
          </cell>
          <cell r="G14212" t="str">
            <v>Oficina de planeación de gestión institucional</v>
          </cell>
          <cell r="H14212" t="str">
            <v>Prestar servicios profesionales con plena autonomía técnica y administrativa a la Oficina de Planeación de Gestión Institucional dentro del proyecto "Fortalecimiento del proceso de planeación estratégica municipal, vigencia 2023 municipio de Pasto" (OPGI-002)</v>
          </cell>
          <cell r="I14212">
            <v>10000000</v>
          </cell>
          <cell r="J14212" t="str">
            <v>102 Días</v>
          </cell>
          <cell r="K14212">
            <v>45128</v>
          </cell>
          <cell r="L14212">
            <v>45230</v>
          </cell>
        </row>
        <row r="14213">
          <cell r="D14213">
            <v>20233816</v>
          </cell>
          <cell r="E14213">
            <v>45127</v>
          </cell>
          <cell r="F14213" t="str">
            <v>Convenios</v>
          </cell>
          <cell r="G14213" t="str">
            <v>Secretaria de agricultura</v>
          </cell>
          <cell r="H14213" t="str">
            <v>El Municipio de Pasto y la FUNDACION SUYUSAMA, acuerdan aunar esfuerzos, administrativos, técnicos y económicos, a través de la articulación institucional para  ejecutar la propuesta APORTANDO A LA AGROECOLOGÍA MEDIANTE UNA ESTRATEGIA SOSTENIBLE EN EL MUNICIPIO DE PASTO.</v>
          </cell>
          <cell r="I14213">
            <v>0</v>
          </cell>
          <cell r="J14213" t="str">
            <v>0 Días</v>
          </cell>
          <cell r="K14213" t="str">
            <v>0000-00-00</v>
          </cell>
          <cell r="L14213">
            <v>45291</v>
          </cell>
        </row>
        <row r="14214">
          <cell r="D14214">
            <v>20233817</v>
          </cell>
          <cell r="E14214">
            <v>45128</v>
          </cell>
          <cell r="F14214" t="str">
            <v>Contrato de prestación de servicios profesionales y apoyo a la gestion</v>
          </cell>
          <cell r="G14214" t="str">
            <v>Secretaria de tránsito y transporte</v>
          </cell>
          <cell r="H14214" t="str">
            <v>El contratista se compromete para con el Municipio a prestar sus servicios de apoyo a la gestión, con plena autonomía técnica y administrativa en la Secretaría de Tránsito y Transporte, con idoneidad y capacidad según los requerimientos de la dependencia y en cumplimiento de funciones de la misma, con el fin de que coadyuve al logro de metas y objetivos institucionales, apoyando a la autoridad de Tránsito en la ejecución de labores encaminadas a la promoción de la seguridad vial y asistencia humana en el Municipio de Pasto, desde el componente administrativo de la dependencia, contemplados dentro del proyecto “Desarrollo de estrategias para la disminución de la accidentalidad y siniestralidad vial, vigencia 2023 en el municipio de Pasto”. (STTM 053)</v>
          </cell>
          <cell r="I14214">
            <v>5150000</v>
          </cell>
          <cell r="J14214" t="str">
            <v>101 Días</v>
          </cell>
          <cell r="K14214">
            <v>45129</v>
          </cell>
          <cell r="L14214">
            <v>45230</v>
          </cell>
        </row>
        <row r="14215">
          <cell r="D14215">
            <v>20233818</v>
          </cell>
          <cell r="E14215">
            <v>45128</v>
          </cell>
          <cell r="F14215" t="str">
            <v>Típicos</v>
          </cell>
          <cell r="G14215" t="str">
            <v>Secretaria de gobierno</v>
          </cell>
          <cell r="H14215" t="str">
            <v>La Secretaria de Gobierno de Pasto requiere el arrendamiento del inmueble ubicado en la ciudad de Pasto, en la siguiente dirección Calle 22 Bis No. 28 – 91, Aranda, descrito en la escritura pública No. No 967 del 30 de septiembre de 1983 expedida por la Notaria (01) de Pasto, con la matricula inmobiliaria 240-41658 y la cedula catastral 010500350001000 y con los siguientes linderos: “Lote de terreno, parte integrante del actual Cementerio Nuestra Se?ora del Carmen, ubicado en el municipio de Pasto, Aranda, lote que aporta en una extensión de sesenta y dos mil setecientos cuarenta y siete hectáreas (72.747 metros cuadrados). Por el pie u oriente, con terrenos de Amalia Zarama de Luna, camino de ir a Aranda por medio, por el costado derecho cabecera, costado izquierdo, con terrenos del mismo vendedor Zarama zanjas existentes en los costados derechos y cabecera y mojones en tierra, en el izquierdo por medio norte con terrenos de Cayetano Chavez en longitud de 284.5 metros, al sur con terrenos de Cayetano Chavez en longitud de 162 metros, al oriente con la calle 22 Bis extensión de 366 metros y al occidente con terrenos de Cayetano Chavez en longitud de 420 metros.” A pesar de la descripción de la cabida y linderos, el inmueble objeto del presente contrato El ARRENDADOR entrega a título de arrendamiento el uso y goce de bóvedas y osarios ubicadas en el CEMENTERIO DE NUESTRA SE?ORA DEL CARMEN destinadas a la inhumación de cadáveres no identificados N.N y población vulnerable del Municipio de Pasto, en modalidad de monto agotable. SGM_BS008</v>
          </cell>
          <cell r="I14215">
            <v>120000000</v>
          </cell>
          <cell r="J14215" t="str">
            <v>0 Días</v>
          </cell>
          <cell r="K14215" t="str">
            <v>0000-00-00</v>
          </cell>
          <cell r="L14215">
            <v>45291</v>
          </cell>
        </row>
        <row r="14216">
          <cell r="D14216">
            <v>20233819</v>
          </cell>
          <cell r="E14216">
            <v>45128</v>
          </cell>
          <cell r="F14216" t="str">
            <v>Típicos</v>
          </cell>
          <cell r="G14216" t="str">
            <v>Secretaría general</v>
          </cell>
          <cell r="H14216" t="str">
            <v xml:space="preserve">El Municipio de Pasto, entrega a favor de , LA JUNTA DE ACCIÓN COMUNAL BARRIO VILLA NUEVA ALTO, a título de comodato o préstamo de uso, el bien inmueble donde actualmente se encuentra ubicado el salón cultural, el cual tiene un área de terreno de (200 mt2 aprox.), y un área de construcción de (109 mt2 aprox.), del barrio VILLA NUEVA ALTO, de la ciudad de Pasto (N), determinado con los siguientes linderos particulares: Frente, con calle 26 en 10 metros Costado derecho, entrando con predios de Ramón Burbano, en 20 metros con muro provisional de ladrillo al medio Por el respaldo, con propiedades de Gloria Pati?o en 10 metros, cerca de alambre al medio y Por el costado izquierdo, con propiedades de Gloria Pati?o en 20 metros, cerca de alambre al medio y termina. Inmueble adquirido por Compraventa mediante Escritura Pública 2715 del 27 de diciembre de 2001, de la Notaría Primera del Circulo de Pasto, identificado con Matricula Inmobiliaria No. 240-171161, con código predial No. 010504290048000.  </v>
          </cell>
          <cell r="I14216">
            <v>0</v>
          </cell>
          <cell r="J14216" t="str">
            <v>0 Días</v>
          </cell>
          <cell r="K14216" t="str">
            <v>0000-00-00</v>
          </cell>
          <cell r="L14216">
            <v>46193</v>
          </cell>
        </row>
        <row r="14217">
          <cell r="D14217">
            <v>20233820</v>
          </cell>
          <cell r="E14217">
            <v>45128</v>
          </cell>
          <cell r="F14217" t="str">
            <v>Contrato de prestación de servicios profesionales y apoyo a la gestion</v>
          </cell>
          <cell r="G14217" t="str">
            <v>Secretaria de hacienda</v>
          </cell>
          <cell r="H14217"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(sec_hacienda225)</v>
          </cell>
          <cell r="I14217">
            <v>5950000</v>
          </cell>
          <cell r="J14217" t="str">
            <v>0 Días</v>
          </cell>
          <cell r="K14217" t="str">
            <v>0000-00-00</v>
          </cell>
          <cell r="L14217">
            <v>45230</v>
          </cell>
        </row>
        <row r="14218">
          <cell r="D14218">
            <v>20233821</v>
          </cell>
          <cell r="E14218">
            <v>45128</v>
          </cell>
          <cell r="F14218" t="str">
            <v>Contrato de prestación de servicios profesionales y apoyo a la gestion</v>
          </cell>
          <cell r="G14218" t="str">
            <v>Secretaría general</v>
          </cell>
          <cell r="H14218" t="str">
            <v>Prestar sus servicios de APOYO A LA GESTIÓN , con plena autonomía técnica y administrativa en la Secretaria General - SISBEN tendiente a garantizar el proceso de caracterización y focalización de posibles programas (SB1).</v>
          </cell>
          <cell r="I14218">
            <v>3200000</v>
          </cell>
          <cell r="J14218" t="str">
            <v>0 Días</v>
          </cell>
          <cell r="K14218" t="str">
            <v>0000-00-00</v>
          </cell>
          <cell r="L14218">
            <v>45184</v>
          </cell>
        </row>
        <row r="14219">
          <cell r="D14219">
            <v>20233822</v>
          </cell>
          <cell r="E14219">
            <v>45128</v>
          </cell>
          <cell r="F14219" t="str">
            <v>Contrato de prestación de servicios profesionales y apoyo a la gestion</v>
          </cell>
          <cell r="G14219" t="str">
            <v>Secretaría general</v>
          </cell>
          <cell r="H14219" t="str">
            <v>Prestar sus servicios de APOYO A LA GESTIÓN , con plena autonomía técnica y administrativa en la Secretaria General - SISBEN tendiente a garantizar el proceso de caracterización y focalización de posibles programas (SB2).</v>
          </cell>
          <cell r="I14219">
            <v>3200000</v>
          </cell>
          <cell r="J14219" t="str">
            <v>0 Días</v>
          </cell>
          <cell r="K14219" t="str">
            <v>0000-00-00</v>
          </cell>
          <cell r="L14219">
            <v>45184</v>
          </cell>
        </row>
        <row r="14220">
          <cell r="D14220">
            <v>20233823</v>
          </cell>
          <cell r="E14220">
            <v>45128</v>
          </cell>
          <cell r="F14220" t="str">
            <v>Contrato de prestación de servicios profesionales y apoyo a la gestion</v>
          </cell>
          <cell r="G14220" t="str">
            <v>Secretaría general</v>
          </cell>
          <cell r="H14220" t="str">
            <v>Prestar sus servicios de APOYO A LA GESTIÓN , con plena autonomía técnica y administrativa en la Secretaria General - SISBEN tendiente a garantizar el proceso de caracterización y focalización de posibles programas (SB3).</v>
          </cell>
          <cell r="I14220">
            <v>3200000</v>
          </cell>
          <cell r="J14220" t="str">
            <v>0 Días</v>
          </cell>
          <cell r="K14220" t="str">
            <v>0000-00-00</v>
          </cell>
          <cell r="L14220">
            <v>45184</v>
          </cell>
        </row>
        <row r="14221">
          <cell r="D14221">
            <v>20233824</v>
          </cell>
          <cell r="E14221">
            <v>45128</v>
          </cell>
          <cell r="F14221" t="str">
            <v>Contrato de prestación de servicios profesionales y apoyo a la gestion</v>
          </cell>
          <cell r="G14221" t="str">
            <v>Secretaría general</v>
          </cell>
          <cell r="H14221" t="str">
            <v>Prestar sus servicios de APOYO A LA GESTIÓN , con plena autonomía técnica y administrativa en la Secretaria General - SISBEN tendiente a garantizar el proceso de caracterización y focalización de posibles programas (SB4).</v>
          </cell>
          <cell r="I14221">
            <v>3200000</v>
          </cell>
          <cell r="J14221" t="str">
            <v>0 Días</v>
          </cell>
          <cell r="K14221" t="str">
            <v>0000-00-00</v>
          </cell>
          <cell r="L14221">
            <v>45184</v>
          </cell>
        </row>
        <row r="14222">
          <cell r="D14222">
            <v>20233825</v>
          </cell>
          <cell r="E14222">
            <v>45128</v>
          </cell>
          <cell r="F14222" t="str">
            <v>Contrato de prestación de servicios profesionales y apoyo a la gestion</v>
          </cell>
          <cell r="G14222" t="str">
            <v>Secretaría general</v>
          </cell>
          <cell r="H14222" t="str">
            <v>Prestar sus servicios de APOYO A LA GESTIÓN , con plena autonomía técnica y administrativa en la Secretaria General - SISBEN tendiente a garantizar el proceso de caracterización y focalización de posibles programas (SB5).</v>
          </cell>
          <cell r="I14222">
            <v>3200000</v>
          </cell>
          <cell r="J14222" t="str">
            <v>0 Días</v>
          </cell>
          <cell r="K14222" t="str">
            <v>0000-00-00</v>
          </cell>
          <cell r="L14222">
            <v>45184</v>
          </cell>
        </row>
        <row r="14223">
          <cell r="D14223">
            <v>20233826</v>
          </cell>
          <cell r="E14223">
            <v>45128</v>
          </cell>
          <cell r="F14223" t="str">
            <v>Contrato de prestación de servicios profesionales y apoyo a la gestion</v>
          </cell>
          <cell r="G14223" t="str">
            <v>Secretaría general</v>
          </cell>
          <cell r="H14223" t="str">
            <v>Prestar sus servicios de APOYO A LA GESTIÓN , con plena autonomía técnica y administrativa en la Secretaria General - SISBEN tendiente a garantizar el proceso de caracterización y focalización de posibles programas (SB6).</v>
          </cell>
          <cell r="I14223">
            <v>3200000</v>
          </cell>
          <cell r="J14223" t="str">
            <v>0 Días</v>
          </cell>
          <cell r="K14223" t="str">
            <v>0000-00-00</v>
          </cell>
          <cell r="L14223">
            <v>45184</v>
          </cell>
        </row>
        <row r="14224">
          <cell r="D14224">
            <v>20233827</v>
          </cell>
          <cell r="E14224">
            <v>45128</v>
          </cell>
          <cell r="F14224" t="str">
            <v>Contrato de prestación de servicios profesionales y apoyo a la gestion</v>
          </cell>
          <cell r="G14224" t="str">
            <v>Secretaría general</v>
          </cell>
          <cell r="H14224" t="str">
            <v>Prestar sus servicios de APOYO A LA GESTIÓN , con plena autonomía técnica y administrativa en la Secretaria General - SISBEN tendiente a garantizar el proceso de caracterización y focalización de posibles programas (SB7).</v>
          </cell>
          <cell r="I14224">
            <v>3200000</v>
          </cell>
          <cell r="J14224" t="str">
            <v>0 Días</v>
          </cell>
          <cell r="K14224" t="str">
            <v>0000-00-00</v>
          </cell>
          <cell r="L14224">
            <v>45184</v>
          </cell>
        </row>
        <row r="14225">
          <cell r="D14225">
            <v>20233828</v>
          </cell>
          <cell r="E14225">
            <v>45131</v>
          </cell>
          <cell r="F14225" t="str">
            <v>Invitación Pública</v>
          </cell>
          <cell r="G14225" t="str">
            <v>Secretaria de salud</v>
          </cell>
          <cell r="H14225" t="str">
            <v>El CONTRATISTA se compromete para con el MUNICIPIO DE PASTO - Secretaría Municipal de Salud de conformidad con las especificaciones técnicas determinadas a suministrar bienes y servicios requeridos a través de la adquisición de elementos de dotación a suministrar y dotar el Centro de acopio de la Secretaria Municipal de Salud ubicado en el Centro de Salud Tamasagra de dos (2) refrigeradores horizontales. Equipos biomédicos que benefician el Centro de Acopio Municipal para albergar inmunobiologicos -vacunas en condiciones óptimas de temperaturas y conservación de la cadena de frio</v>
          </cell>
          <cell r="I14225">
            <v>49028000</v>
          </cell>
          <cell r="J14225" t="str">
            <v>29 Días</v>
          </cell>
          <cell r="K14225">
            <v>45124</v>
          </cell>
          <cell r="L14225">
            <v>45153</v>
          </cell>
        </row>
        <row r="14226">
          <cell r="D14226">
            <v>20233829</v>
          </cell>
          <cell r="E14226">
            <v>45131</v>
          </cell>
          <cell r="F14226" t="str">
            <v>Contrato de prestación de servicios profesionales y apoyo a la gestion</v>
          </cell>
          <cell r="G14226" t="str">
            <v>Secretaria de hacienda</v>
          </cell>
          <cell r="H14226" t="str">
            <v>Prestar sus servicios de apoyo a la gestión, con plena autonomía técnica y administrativa en la Secretaría de Hacienda, según los requerimientos de las dependencia y en cumplimiento de funciones de la misma, con el fin de que coadyuve al logro de metas y objetivos institucionales. (sec_hacienda226)</v>
          </cell>
          <cell r="I14226">
            <v>5950000</v>
          </cell>
          <cell r="J14226" t="str">
            <v>0 Días</v>
          </cell>
          <cell r="K14226" t="str">
            <v>0000-00-00</v>
          </cell>
          <cell r="L14226">
            <v>45230</v>
          </cell>
        </row>
        <row r="14227">
          <cell r="D14227">
            <v>20233830</v>
          </cell>
          <cell r="E14227">
            <v>45131</v>
          </cell>
          <cell r="F14227" t="str">
            <v>Compraventa</v>
          </cell>
          <cell r="G14227" t="str">
            <v>Secretaria de infraestructura y valorización</v>
          </cell>
          <cell r="H14227" t="str">
            <v>El contratista se compromete para con el municipio de Pasto - Secretaría de Infraestructura y Valorización a entregar un equipo topográfico (Estación Total) a título de compraventa, en el municipio de Pasto. Proyecto incluido dentro del plan anual de adquisiciones con el número 411142.</v>
          </cell>
          <cell r="I14227">
            <v>0</v>
          </cell>
          <cell r="J14227" t="str">
            <v>4 Días</v>
          </cell>
          <cell r="K14227">
            <v>45134</v>
          </cell>
          <cell r="L14227">
            <v>45138</v>
          </cell>
        </row>
        <row r="14228">
          <cell r="D14228">
            <v>20233831</v>
          </cell>
          <cell r="E14228">
            <v>45131</v>
          </cell>
          <cell r="F14228" t="str">
            <v>Contrato de prestación de servicios profesionales y apoyo a la gestion</v>
          </cell>
          <cell r="G14228" t="str">
            <v>Secretaria de gobierno</v>
          </cell>
          <cell r="H14228" t="str">
            <v>Prestar sus servicios PROFESIONALES con plena autonomía técnica y administrativa en la Secretaria de Gobierno – Subsecretaria de Convivencia y Derechos Humanos, contemplados dentro del proyecto “FORTALECIMIENTO DE LA CONVIVENCIA VIGENCIA 2023 EN EL MUNICIPIO DE PASTO”. SGM_OPS720</v>
          </cell>
          <cell r="I14228">
            <v>8240000</v>
          </cell>
          <cell r="J14228" t="str">
            <v>95 Días</v>
          </cell>
          <cell r="K14228">
            <v>45135</v>
          </cell>
          <cell r="L14228">
            <v>45230</v>
          </cell>
        </row>
        <row r="14229">
          <cell r="D14229">
            <v>20233835</v>
          </cell>
          <cell r="E14229">
            <v>45131</v>
          </cell>
          <cell r="F14229" t="str">
            <v>Contrato de prestación de servicios profesionales y apoyo a la gestion</v>
          </cell>
          <cell r="G14229" t="str">
            <v>Secretaria de gobierno</v>
          </cell>
          <cell r="H14229"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SGM_OPS670</v>
          </cell>
          <cell r="I14229">
            <v>8240000</v>
          </cell>
          <cell r="J14229" t="str">
            <v>Días</v>
          </cell>
          <cell r="K14229" t="str">
            <v>0000-00-00</v>
          </cell>
          <cell r="L14229">
            <v>45230</v>
          </cell>
        </row>
        <row r="14230">
          <cell r="D14230">
            <v>20233836</v>
          </cell>
          <cell r="E14230">
            <v>45131</v>
          </cell>
          <cell r="F14230" t="str">
            <v>Contrato de prestación de servicios profesionales y apoyo a la gestion</v>
          </cell>
          <cell r="G14230" t="str">
            <v>Secretaria de hacienda</v>
          </cell>
          <cell r="H14230" t="str">
            <v>Prestar sus servicios de apoyo a la gestión, con plena autonomía técnica y administrativa en la Secretaría de Hacienda, según los requerimientos de la dependencia y en cumplimiento de funciones de la misma, con el fin de que coadyuve al logro de metas y objetivos institucionales. (sec_hacienda223)</v>
          </cell>
          <cell r="I14230">
            <v>7000000</v>
          </cell>
          <cell r="J14230" t="str">
            <v>97 Días</v>
          </cell>
          <cell r="K14230">
            <v>45133</v>
          </cell>
          <cell r="L14230">
            <v>45230</v>
          </cell>
        </row>
        <row r="14231">
          <cell r="D14231">
            <v>20233837</v>
          </cell>
          <cell r="E14231">
            <v>45132</v>
          </cell>
          <cell r="F14231" t="str">
            <v>Convenios</v>
          </cell>
          <cell r="G14231" t="str">
            <v>Secretaria de cultura</v>
          </cell>
          <cell r="H14231" t="str">
            <v>Aunar esfuerzos administrativos, técnicos, logísticos y financieros entre el MUNICIPIO DE PASTO y la FUNDACIÓN PARA EL DESARROLLO DE LAS ARTES ESCENICAS ALEPH TEATRO para la ejecución del proyecto "XXVII FESTIVAL INTERNACIONAL DE TEATRO SAN JUAN DE PASTO”, aprobado y viabilizado dentro del proyecto: “Fortalecimiento a los procesos artísticos, culturales, patrimoniales e investigativos vigencia 2023 en el Municipio de Pasto bajo el radicado N° 2022520010089 del 21 de diciembre de 2022 (Sec_Cultura051)</v>
          </cell>
          <cell r="I14231">
            <v>74571429</v>
          </cell>
          <cell r="J14231" t="str">
            <v>Días</v>
          </cell>
          <cell r="K14231" t="str">
            <v>0000-00-00</v>
          </cell>
          <cell r="L14231">
            <v>45219</v>
          </cell>
        </row>
        <row r="14232">
          <cell r="D14232">
            <v>20233838</v>
          </cell>
          <cell r="E14232">
            <v>45132</v>
          </cell>
          <cell r="F14232" t="str">
            <v>Contrato de prestación de servicios profesionales y apoyo a la gestion</v>
          </cell>
          <cell r="G14232" t="str">
            <v>Secretaría general</v>
          </cell>
          <cell r="H14232" t="str">
            <v>Prestar sus servicios de APOYO A LA GESTIÓN, con plena autonomía técnica y administrativa en la Secretaria General, contemplados dentro del proyecto fortalecimiento del sistema de Gestión Documental vigencia 2023 Alcaldía de Pasto (Arch7)</v>
          </cell>
          <cell r="I14232">
            <v>5100000</v>
          </cell>
          <cell r="J14232" t="str">
            <v>86 Días</v>
          </cell>
          <cell r="K14232">
            <v>45133</v>
          </cell>
          <cell r="L14232">
            <v>45219</v>
          </cell>
        </row>
        <row r="14233">
          <cell r="D14233">
            <v>20233839</v>
          </cell>
          <cell r="E14233">
            <v>45132</v>
          </cell>
          <cell r="F14233" t="str">
            <v>Contrato de prestación de servicios profesionales y apoyo a la gestion</v>
          </cell>
          <cell r="G14233" t="str">
            <v>Secretaría general</v>
          </cell>
          <cell r="H14233" t="str">
            <v>Prestar sus servicios de APOYO A LA GESTIÓN, con plena autonomía técnica y administrativa en la Secretaria General, contemplados dentro del proyecto fortalecimiento del sistema de Gestión Documental vigencia 2023 Alcaldía de Pasto (ARCH4)</v>
          </cell>
          <cell r="I14233">
            <v>5950000</v>
          </cell>
          <cell r="J14233" t="str">
            <v>96 Días</v>
          </cell>
          <cell r="K14233">
            <v>45134</v>
          </cell>
          <cell r="L14233">
            <v>45230</v>
          </cell>
        </row>
        <row r="14234">
          <cell r="D14234">
            <v>20233840</v>
          </cell>
          <cell r="E14234">
            <v>45132</v>
          </cell>
          <cell r="F14234" t="str">
            <v>Contrato de prestación de servicios profesionales y apoyo a la gestion</v>
          </cell>
          <cell r="G14234" t="str">
            <v>Secretaría general</v>
          </cell>
          <cell r="H14234" t="str">
            <v>Prestar sus servicios de APOYO A LA GESTIÓN, con plena autonomía técnica y administrativa en la Secretaria General, contemplados dentro del proyecto fortalecimiento del sistema de Gestión Documental vigencia 2023 Alcaldía de Pasto (ARCH3)</v>
          </cell>
          <cell r="I14234">
            <v>5950000</v>
          </cell>
          <cell r="J14234" t="str">
            <v>96 Días</v>
          </cell>
          <cell r="K14234">
            <v>45134</v>
          </cell>
          <cell r="L14234">
            <v>45230</v>
          </cell>
        </row>
        <row r="14235">
          <cell r="D14235">
            <v>20233841</v>
          </cell>
          <cell r="E14235">
            <v>45132</v>
          </cell>
          <cell r="F14235" t="str">
            <v>Contrato de prestación de servicios profesionales y apoyo a la gestion</v>
          </cell>
          <cell r="G14235" t="str">
            <v>Secretaría general</v>
          </cell>
          <cell r="H14235" t="str">
            <v xml:space="preserve"> Prestar sus servicios de APOYO A LA GESTIÓN, con plena autonomía técnica y administrativa en la Secretaria General, contemplados dentro del proyecto fortalecimiento del sistema de Gestión Documental vigencia 2023 Alcaldía de Pasto (ARCH6)</v>
          </cell>
          <cell r="I14235">
            <v>5250000</v>
          </cell>
          <cell r="J14235" t="str">
            <v>96 Días</v>
          </cell>
          <cell r="K14235">
            <v>45134</v>
          </cell>
          <cell r="L14235">
            <v>45230</v>
          </cell>
        </row>
        <row r="14236">
          <cell r="D14236">
            <v>20233842</v>
          </cell>
          <cell r="E14236">
            <v>45133</v>
          </cell>
          <cell r="F14236" t="str">
            <v>Contrato de prestación de servicios profesionales y apoyo a la gestion</v>
          </cell>
          <cell r="G14236" t="str">
            <v>Secretaría general</v>
          </cell>
          <cell r="H14236" t="str">
            <v>Prestar sus servicios de APOYO A LA GESTIÓN, con plena autonomía técnica y administrativa en la Secretaria General, contemplados dentro del proyecto fortalecimiento del sistema de Gestión Documental vigencia 2023 Alcaldía de Pasto (ARCH5)</v>
          </cell>
          <cell r="I14236">
            <v>5950000</v>
          </cell>
          <cell r="J14236" t="str">
            <v>96 Días</v>
          </cell>
          <cell r="K14236">
            <v>45134</v>
          </cell>
          <cell r="L14236">
            <v>45230</v>
          </cell>
        </row>
        <row r="14237">
          <cell r="D14237">
            <v>20233843</v>
          </cell>
          <cell r="E14237">
            <v>45133</v>
          </cell>
          <cell r="F14237" t="str">
            <v>Contrato de prestación de servicios profesionales y apoyo a la gestion</v>
          </cell>
          <cell r="G14237" t="str">
            <v>Secretaría general</v>
          </cell>
          <cell r="H14237" t="str">
            <v>Prestar sus servicios de APOYO A LA GESTIÓN, con plena autonomía técnica y administrativa en la Secretaria General, contemplados dentro del proyecto fortalecimiento del sistema de Gestión Documental vigencia 2023 Alcaldía de Pasto (ARCH2)</v>
          </cell>
          <cell r="I14237">
            <v>5950000</v>
          </cell>
          <cell r="J14237" t="str">
            <v>96 Días</v>
          </cell>
          <cell r="K14237">
            <v>45134</v>
          </cell>
          <cell r="L14237">
            <v>45230</v>
          </cell>
        </row>
        <row r="14238">
          <cell r="D14238">
            <v>20233844</v>
          </cell>
          <cell r="E14238">
            <v>45133</v>
          </cell>
          <cell r="F14238" t="str">
            <v>Seguros</v>
          </cell>
          <cell r="G14238" t="str">
            <v>Secretaría general</v>
          </cell>
          <cell r="H14238" t="str">
            <v>El contratista se compromete para con el Municipio de Pasto a asegurar el amparo de cumplimiento que garantice el Modificatorio No. 03 y Prórroga N° 3 del contrato específico No. 048 – 2191864, celebrado entre ENTerritorio y el Municipio de Pasto – Nari?o.</v>
          </cell>
          <cell r="I14238">
            <v>5011693</v>
          </cell>
          <cell r="J14238" t="str">
            <v>Días</v>
          </cell>
          <cell r="K14238" t="str">
            <v>0000-00-00</v>
          </cell>
          <cell r="L14238">
            <v>45171</v>
          </cell>
        </row>
        <row r="14239">
          <cell r="D14239">
            <v>20233845</v>
          </cell>
          <cell r="E14239">
            <v>45133</v>
          </cell>
          <cell r="F14239" t="str">
            <v>No aplica</v>
          </cell>
          <cell r="G14239" t="str">
            <v>Secretaría general</v>
          </cell>
          <cell r="H14239" t="str">
            <v>El ARRENDADOR concede al ARRENDATARIO o municipio en arrendamiento el bien inmueble EDIFICIO Y BODEGAS MOLINOS IMPERIAL  ubicado en la Calle 16 B No. 29 – 26 de la ciudad de Pasto, adquirido mediante escritura pública 802 del 18 de marzo 2018 con matrícula inmobiliaria 240-136706, el cual será destinado para el funcionamiento de la dependencia del archivo municipal.</v>
          </cell>
          <cell r="I14239">
            <v>78000000</v>
          </cell>
          <cell r="J14239" t="str">
            <v>153 Días</v>
          </cell>
          <cell r="K14239">
            <v>45138</v>
          </cell>
          <cell r="L14239">
            <v>45291</v>
          </cell>
        </row>
        <row r="14240">
          <cell r="D14240">
            <v>20233846</v>
          </cell>
          <cell r="E14240">
            <v>45133</v>
          </cell>
          <cell r="F14240" t="str">
            <v>Contrato de prestación de servicios profesionales y apoyo a la gestion</v>
          </cell>
          <cell r="G14240" t="str">
            <v>Secretaría general</v>
          </cell>
          <cell r="H14240" t="str">
            <v>Prestar sus servicios de APOYO A LA GESTIÓN, con plena autonomía técnica y administrativa en la Secretaria General, contemplados dentro del proyecto fortalecimiento del sistema de Gestión Documental vigencia 2023 Alcaldía de Pasto (ARCH1)</v>
          </cell>
          <cell r="I14240">
            <v>5950000</v>
          </cell>
          <cell r="J14240" t="str">
            <v>96 Días</v>
          </cell>
          <cell r="K14240">
            <v>45134</v>
          </cell>
          <cell r="L14240">
            <v>45230</v>
          </cell>
        </row>
        <row r="14241">
          <cell r="D14241">
            <v>20233848</v>
          </cell>
          <cell r="E14241">
            <v>45134</v>
          </cell>
          <cell r="F14241" t="str">
            <v>Típicos</v>
          </cell>
          <cell r="G14241" t="str">
            <v>Secretaría general</v>
          </cell>
          <cell r="H14241" t="str">
            <v>EL ARRENDATARIO SE COMPROMETE PARA CON EL MUNICIPIO DE PASTO - SECRETARÍA GENERAL, "A RECIBIR A TÍTULO DE ARRENDAMIENTO, PARA SU USO Y GOCE, EL lNMUEBLE UBICADO EN LA CALLE 16 # 24 - 52 - EDIFICIO "CENTRO COMERCIAL LA 16 - PROPIEDAD HORIZONTAL" - LOCAL NÚMERO 254 - DEL MUNICIPIO DE PASTO" A pesar de lo descripción de lo cabido y los linderos, el inmueble objeto del presente contrato se arriendo como cuerpo cierto.</v>
          </cell>
          <cell r="I14241">
            <v>20796444</v>
          </cell>
          <cell r="J14241" t="str">
            <v>Días</v>
          </cell>
          <cell r="K14241" t="str">
            <v>0000-00-00</v>
          </cell>
          <cell r="L14241">
            <v>45534</v>
          </cell>
        </row>
        <row r="14242">
          <cell r="D14242">
            <v>20233849</v>
          </cell>
          <cell r="E14242">
            <v>45134</v>
          </cell>
          <cell r="F14242" t="str">
            <v>Prestación de servicios</v>
          </cell>
          <cell r="G14242" t="str">
            <v>Secretaria de gestion y saneamiento ambiental</v>
          </cell>
          <cell r="H14242" t="str">
            <v>El Contratista se compromete para con el Municipio de Pasto – Secretaría de Gestión Ambiental, a realizar las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ejecutar las podas en  rondas hídricas del Rio Pasto, quebradas y sus principales afluentes según los requerimientos de la dependencia, de conformidad con las especificaciones técnicas determinadas, bajo la modalidad de monto agotable.</v>
          </cell>
          <cell r="I14242">
            <v>75400000</v>
          </cell>
          <cell r="J14242" t="str">
            <v>Días</v>
          </cell>
          <cell r="K14242" t="str">
            <v>0000-00-00</v>
          </cell>
          <cell r="L14242">
            <v>45291</v>
          </cell>
        </row>
        <row r="14243">
          <cell r="D14243">
            <v>20233850</v>
          </cell>
          <cell r="E14243">
            <v>45135</v>
          </cell>
          <cell r="F14243" t="str">
            <v>Contrato de Obra</v>
          </cell>
          <cell r="G14243" t="str">
            <v>Secretaría general</v>
          </cell>
          <cell r="H14243" t="str">
            <v>El contratista se compromete con el Municipio de Pasto a realizar las reparaciones y adecuaciones descritas en el cuadro de necesidades para el mejoramiento de la Casa de Don Lorenzo Sede Contraloría y DGRD, de conformidad con las especificaciones técnicas determinadas y a precios unitarios fijos.</v>
          </cell>
          <cell r="I14243">
            <v>68271063</v>
          </cell>
          <cell r="J14243" t="str">
            <v>Días</v>
          </cell>
          <cell r="K14243" t="str">
            <v>0000-00-00</v>
          </cell>
          <cell r="L14243">
            <v>45169</v>
          </cell>
        </row>
        <row r="14244">
          <cell r="D14244">
            <v>20233851</v>
          </cell>
          <cell r="E14244">
            <v>45138</v>
          </cell>
          <cell r="F14244" t="str">
            <v>Típicos</v>
          </cell>
          <cell r="G14244" t="str">
            <v>Secretaría general</v>
          </cell>
          <cell r="H14244" t="str">
            <v xml:space="preserve">El Municipio de Pasto, entrega a favor de LA JUNTA DE ACCIÓN COMUNAL DEL BARRIO “VENDEDORES AMBULANTES” ARNULFO GUERRERO, a título de comodato o préstamo de uso, el bien inmueble donde actualmente se encuentra ubicado el salón cultural, con un área de construcción de (140 m2 aprox.), ubicado en el barrio Arnulfo Guerrero de la ciudad de Pasto (N), el cual hace parte integrante del predio de mayor extensión el cual tiene un área de terreno de (6.474 m2 aprox.), determinado con los siguientes linderos generales Norte: Con vía peatonal al medio, lotes 10 y 11 mz. 6, zona común, lotes 3 y 4 mz. 7, lotes 1 al 6 mz. 9, lotes 1, 2, 4 mz. 10, lotes 1 al 14 mz. 12. Sur: Propiedades de Alejandro Agreda. Este: Con vía vehicular. Oeste: Propiedades de Alejandro Agreda.  Inmueble adquirido por Transferencia de la propiedad mediante Resolución 352 del 06-08-01 Unidad Administrativa Especial.                              Escritura de constitución 5404 del 29-09-88 Notaría 2? del círculo de Pasto, identificado con Matricula Inmobiliaria No. 240-79281, con código predial No. 52001010109070002000.  </v>
          </cell>
          <cell r="I14244">
            <v>0</v>
          </cell>
          <cell r="J14244" t="str">
            <v>Días</v>
          </cell>
          <cell r="K14244" t="str">
            <v>0000-00-00</v>
          </cell>
          <cell r="L14244">
            <v>46193</v>
          </cell>
        </row>
        <row r="14245">
          <cell r="D14245">
            <v>20233852</v>
          </cell>
          <cell r="E14245">
            <v>45138</v>
          </cell>
          <cell r="F14245" t="str">
            <v>Suministro</v>
          </cell>
          <cell r="G14245" t="str">
            <v>Secretaría general</v>
          </cell>
          <cell r="H14245" t="str">
            <v>EL CONTRATISTA se compromete para con EL MUNICIPIO a realizar el suministro, reparación e instalación de repuestos necesarios para garantizar el óptimo funcionamiento de los diferentes tipos de fotocopiadoras y duplicadoras asignadas a las dependencias de la Alcaldía de Pasto, de acuerdo con la necesidad y teniendo como referencia los precios establecidos en la oferta económica, bajo la modalidad de monto agotable.</v>
          </cell>
          <cell r="I14245">
            <v>35000000</v>
          </cell>
          <cell r="J14245" t="str">
            <v>Días</v>
          </cell>
          <cell r="K14245" t="str">
            <v>0000-00-00</v>
          </cell>
          <cell r="L14245">
            <v>45291</v>
          </cell>
        </row>
        <row r="14246">
          <cell r="D14246">
            <v>20233853</v>
          </cell>
          <cell r="E14246">
            <v>45139</v>
          </cell>
          <cell r="F14246" t="str">
            <v>Contrato de prestación de servicios profesionales y apoyo a la gestion</v>
          </cell>
          <cell r="G14246" t="str">
            <v>Secretaria de gobierno</v>
          </cell>
          <cell r="H14246" t="str">
            <v>OBJETO: 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SGM_OPS725</v>
          </cell>
          <cell r="I14246">
            <v>7200000</v>
          </cell>
          <cell r="J14246" t="str">
            <v>89 Días</v>
          </cell>
          <cell r="K14246">
            <v>45141</v>
          </cell>
          <cell r="L14246">
            <v>45230</v>
          </cell>
        </row>
        <row r="14247">
          <cell r="D14247">
            <v>20233854</v>
          </cell>
          <cell r="E14247">
            <v>45140</v>
          </cell>
          <cell r="F14247" t="str">
            <v>Contrato de prestación de servicios profesionales y apoyo a la gestion</v>
          </cell>
          <cell r="G14247" t="str">
            <v>Secretaria de educación</v>
          </cell>
          <cell r="H14247" t="str">
            <v>Prestar sus servicios de apoyo a la gestión, con plena autonomía técnica y administrativa en la Secretaria de educación, contemplados dentro del proyecto apoyo a la implementación del programa de alimentación escolar PAE vigencia 2023 en el municipio de Pasto. EPAE-09.</v>
          </cell>
          <cell r="I14247">
            <v>10000000</v>
          </cell>
          <cell r="J14247" t="str">
            <v>Días</v>
          </cell>
          <cell r="K14247" t="str">
            <v>0000-00-00</v>
          </cell>
          <cell r="L14247">
            <v>45291</v>
          </cell>
        </row>
        <row r="14248">
          <cell r="D14248">
            <v>20233855</v>
          </cell>
          <cell r="E14248">
            <v>45141</v>
          </cell>
          <cell r="F14248" t="str">
            <v>Contrato de prestación de servicios profesionales y apoyo a la gestion</v>
          </cell>
          <cell r="G14248" t="str">
            <v>Secretaria de educación</v>
          </cell>
          <cell r="H14248" t="str">
            <v>Prestar sus servicios profesionales especializados, con plena autonomía técnica y administrativa en la Secretaria de Educación contemplados dentro del proyecto Implementación del programa de alimentación escolar 2023 para estudiantes de las subregiones Centro y Juanambú en el departamento de Nari?o. EPAE-11</v>
          </cell>
          <cell r="I14248">
            <v>15000000</v>
          </cell>
          <cell r="J14248" t="str">
            <v>Días</v>
          </cell>
          <cell r="K14248" t="str">
            <v>0000-00-00</v>
          </cell>
          <cell r="L14248">
            <v>45291</v>
          </cell>
        </row>
        <row r="14249">
          <cell r="D14249">
            <v>20233856</v>
          </cell>
          <cell r="E14249">
            <v>45141</v>
          </cell>
          <cell r="F14249" t="str">
            <v>Típicos</v>
          </cell>
          <cell r="G14249" t="str">
            <v>Secretaría general</v>
          </cell>
          <cell r="H14249" t="str">
            <v>El Municipio de Pasto, entrega a favor de LA JUNTA DE ACCIÓN COMUNAL DEL BARRIO NUEVA ARANDA MANZANAS H, I, F, a título de comodato o préstamo de uso, el bien inmueble denominado zona verde No. 6 de la urbanización Nueva Aranda, donde actualmente se encuentra ubicado el salón cultural, el cual tiene un área de construcción de (99 m2 aprox.), hace parte integrante del predio de mayor extensión con un área total de terreno de (1.183.89 m2 aprox.), determinado con los siguientes linderos generales Norte: Vía peatonal, Oriente: 01-05-557-0002-000, Sur: Vía peatonal, Occidente: Carrera 28 B.  Inmueble adquirido por Cesión mediante Escritura 2525 del 19 de julio 2002 de la Notaría Tercera del circulo de Pasto, identificado con Matricula Inmobiliaria No. 240-134952, con código predial No. 52001010505570002000.</v>
          </cell>
          <cell r="I14249">
            <v>0</v>
          </cell>
          <cell r="J14249" t="str">
            <v>Días</v>
          </cell>
          <cell r="K14249" t="str">
            <v>0000-00-00</v>
          </cell>
          <cell r="L14249">
            <v>46193</v>
          </cell>
        </row>
        <row r="14250">
          <cell r="D14250">
            <v>20233857</v>
          </cell>
          <cell r="E14250">
            <v>45141</v>
          </cell>
          <cell r="F14250" t="str">
            <v>Típicos</v>
          </cell>
          <cell r="G14250" t="str">
            <v>Secretaría general</v>
          </cell>
          <cell r="H14250" t="str">
            <v xml:space="preserve">El Municipio de Pasto, entrega a favor de LA JUNTA DE ACCIÓN COMUNAL DEL BARRIO PORTAL DE ARANDA, a título de comodato o préstamo de uso, el bien inmueble donde actualmente se encuentra ubicado el salón cultural, el cual tiene un área de terreno de (525 m2 aprox.) y un área de construcción de (74.42 m2 aprox.), ubicado en el barrio portal de Aranda, de la ciudad de Pasto (N), determinado con los siguientes linderos generales: Al Norte: con carrera 33. Sur: con vía vehicular. Oriente: con calle 35. Occidente: con casa 1 y casa 19 Manzana A. Inmueble adquirido por Cesión mediante Escritura Pública 96 del 17 de enero de 2002 de la Notaria 4? del circulo de Pasto, identificado con Matricula Inmobiliaria No. 240-195286, con código predial No. 52001010507470037000.  </v>
          </cell>
          <cell r="I14250">
            <v>0</v>
          </cell>
          <cell r="J14250" t="str">
            <v>Días</v>
          </cell>
          <cell r="K14250" t="str">
            <v>0000-00-00</v>
          </cell>
          <cell r="L14250">
            <v>46193</v>
          </cell>
        </row>
        <row r="14251">
          <cell r="D14251">
            <v>20233858</v>
          </cell>
          <cell r="E14251">
            <v>45141</v>
          </cell>
          <cell r="F14251" t="str">
            <v>Típicos</v>
          </cell>
          <cell r="G14251" t="str">
            <v>Secretaría general</v>
          </cell>
          <cell r="H14251" t="str">
            <v xml:space="preserve">El Municipio de Pasto, entrega a favor de LA JUNTA DE ACCIÓN COMUNAL DE PINASACO, a título de comodato o préstamo de uso, el bien inmueble donde actualmente se encuentra ubicado el salón cultural, en la Vereda Pinasaco del Corregimiento de Morasurco, el cual tiene un área de terreno de (600 m2 aprox.), y  un área de construcción de (113,082 m2 aprox.) se encuentra determinado con los siguientes linderos generales: FRENTE: con propiedad de la misma vendedora. COSTADO DERECHO: con propiedad de Gilda Zambrano. COSTADO IZQUIERDO: con propiedad de Milton Zambrano. RESPALDO: con propiedad de Ernesto Velasquez Salazar. Inmueble adquirido por compraventa mediante Escritura Pública No 2297 del 11 de octubre de 2001 de la Notaria 2? del circulo de Pasto, identificado con Matricula Inmobiliaria No. 240-170679, con código predial No. 52001000200040765000.  </v>
          </cell>
          <cell r="I14251">
            <v>0</v>
          </cell>
          <cell r="J14251" t="str">
            <v xml:space="preserve"> Días</v>
          </cell>
          <cell r="K14251" t="str">
            <v>0000-00-00</v>
          </cell>
          <cell r="L14251">
            <v>46193</v>
          </cell>
        </row>
        <row r="14252">
          <cell r="D14252">
            <v>20233859</v>
          </cell>
          <cell r="E14252">
            <v>45142</v>
          </cell>
          <cell r="F14252" t="str">
            <v>Contrato de prestación de servicios profesionales y apoyo a la gestion</v>
          </cell>
          <cell r="G14252" t="str">
            <v>Secretaria de salud</v>
          </cell>
          <cell r="H14252" t="str">
            <v>Prestar sus servicios de apoyo a la gestión como Tecnólogo área salud, con plena autonomía técnica y administrativa en la secretaria de Salud – Salud Ambiental contemplados dentro del proyecto “Fortalecimiento de las Acciones de Inspección, Vigilancia y Control a los Sujetos de interés sanitario vigencia 2023 del Municipio de Pasto”.</v>
          </cell>
          <cell r="I14252">
            <v>6000000</v>
          </cell>
          <cell r="J14252" t="str">
            <v xml:space="preserve"> Días</v>
          </cell>
          <cell r="K14252" t="str">
            <v>0000-00-00</v>
          </cell>
          <cell r="L14252">
            <v>45230</v>
          </cell>
        </row>
        <row r="14253">
          <cell r="D14253">
            <v>20233860</v>
          </cell>
          <cell r="E14253">
            <v>45142</v>
          </cell>
          <cell r="F14253" t="str">
            <v>Contrato de prestación de servicios profesionales y apoyo a la gestion</v>
          </cell>
          <cell r="G14253" t="str">
            <v>Secretaria de salud</v>
          </cell>
          <cell r="H14253" t="str">
            <v>Prestar sus servicios Profesionales como Psiquiatra incluido en la lista de aval del MSPS, para Formación de dos grupos de profesionales en MHGap con 5 módulos priorizados aprobados con recursos FRISCO del MSPS con plena autonomía técnica y administrativa en la Secretaría de Salud, contemplados dentro del proyecto “Fortalecimiento de redes para una salud mental de calidad Vigencia 2023, en el municipio de Pasto.”, (F-80111606).</v>
          </cell>
          <cell r="I14253">
            <v>12000000</v>
          </cell>
          <cell r="J14253" t="str">
            <v>88 Días</v>
          </cell>
          <cell r="K14253" t="str">
            <v>0000-00-00</v>
          </cell>
          <cell r="L14253">
            <v>45230</v>
          </cell>
        </row>
        <row r="14254">
          <cell r="D14254">
            <v>20233861</v>
          </cell>
          <cell r="E14254">
            <v>45142</v>
          </cell>
          <cell r="F14254" t="str">
            <v>Contrato de prestación de servicios profesionales y apoyo a la gestion</v>
          </cell>
          <cell r="G14254" t="str">
            <v>Secretaria de salud</v>
          </cell>
          <cell r="H14254" t="str">
            <v>Prestar sus servicios de apoyo a la gestión como Tecnólogos – pares comunitarios según lineamientos del MSPS, para apoyo a los equipos de los dispositivos comunitarios y ZOE aprobados con recursos FRISCO del MSPS con plena autonomía técnica y administrativa en la Secretaría de Salud, contemplados dentro del proyecto “Fortalecimiento de redes para una salud mental de calidad Vigencia 2023, en el municipio de Pasto.”, (F-80111602).</v>
          </cell>
          <cell r="I14254">
            <v>5100000</v>
          </cell>
          <cell r="J14254" t="str">
            <v>88 Días</v>
          </cell>
          <cell r="K14254">
            <v>45142</v>
          </cell>
          <cell r="L14254">
            <v>45230</v>
          </cell>
        </row>
        <row r="14255">
          <cell r="D14255">
            <v>20233862</v>
          </cell>
          <cell r="E14255">
            <v>45142</v>
          </cell>
          <cell r="F14255" t="str">
            <v>Contrato de prestación de servicios profesionales y apoyo a la gestion</v>
          </cell>
          <cell r="G14255" t="str">
            <v>Secretaria de salud</v>
          </cell>
          <cell r="H14255" t="str">
            <v>Prestar sus servicios de apoyo a la gestión como Tecnólogos – pares comunitarios según lineamientos del MSPS, para apoyo a los equipos de los dispositivos comunitarios y ZOE aprobados con recursos FRISCO del MSPS con plena autonomía técnica y administrativa en la Secretaría de Salud, contemplados dentro del proyecto “Fortalecimiento de redes para una salud mental de calidad Vigencia 2023, en el municipio de Pasto.”, (F-80111602).</v>
          </cell>
          <cell r="I14255">
            <v>5100000</v>
          </cell>
          <cell r="J14255" t="str">
            <v xml:space="preserve"> Días</v>
          </cell>
          <cell r="K14255">
            <v>45142</v>
          </cell>
          <cell r="L14255">
            <v>45230</v>
          </cell>
        </row>
        <row r="14256">
          <cell r="D14256">
            <v>20233863</v>
          </cell>
          <cell r="E14256">
            <v>45142</v>
          </cell>
          <cell r="F14256" t="str">
            <v>Prestación de servicios</v>
          </cell>
          <cell r="G14256" t="str">
            <v>Secretaria de tránsito y transporte</v>
          </cell>
          <cell r="H14256" t="str">
            <v>El Contratista se compromete para con la Secretaría de Tránsito y Transporte del Municipio de Pasto a prestar sus servicios de Revisión Técnico – Mecánica y de Emisiones Contaminantes, de los vehículos adscritos a la Secretaría, que así lo requieran, de acuerdo con lo establecido en los Estudios Previos y la Invitación Pública. Contemplado en el Plan Anual de Adquisiciones (PAA) con el código MC-STTM 006.</v>
          </cell>
          <cell r="I14256">
            <v>11649060</v>
          </cell>
          <cell r="J14256" t="str">
            <v xml:space="preserve"> Días</v>
          </cell>
          <cell r="K14256" t="str">
            <v>0000-00-00</v>
          </cell>
          <cell r="L14256">
            <v>45291</v>
          </cell>
        </row>
        <row r="14257">
          <cell r="D14257">
            <v>20233864</v>
          </cell>
          <cell r="E14257">
            <v>45142</v>
          </cell>
          <cell r="F14257" t="str">
            <v>Contrato de prestación de servicios profesionales y apoyo a la gestion</v>
          </cell>
          <cell r="G14257" t="str">
            <v>Secretaria de salud</v>
          </cell>
          <cell r="H14257" t="str">
            <v>Prestar sus servicios de apoyo a la gestión como Técnicos – pares comunitarios según lineamientos del MSPS, para apoyo a los equipos de los dispositivos comunitarios y ZOE aprobados con recursos FRISCO del MSPS con plena autonomía técnica y administrativa en la Secretaría de Salud, contemplados dentro del proyecto “Fortalecimiento de redes para una salud mental de calidad Vigencia 2023, en el municipio de Pasto.”, (F-80111604).</v>
          </cell>
          <cell r="I14257">
            <v>5100000</v>
          </cell>
          <cell r="J14257" t="str">
            <v>84 Días</v>
          </cell>
          <cell r="K14257" t="str">
            <v>0000-00-00</v>
          </cell>
          <cell r="L14257">
            <v>45230</v>
          </cell>
        </row>
        <row r="14258">
          <cell r="D14258">
            <v>20233865</v>
          </cell>
          <cell r="E14258">
            <v>45142</v>
          </cell>
          <cell r="F14258" t="str">
            <v>Contrato de prestación de servicios profesionales y apoyo a la gestion</v>
          </cell>
          <cell r="G14258" t="str">
            <v>Direccion de espacio público</v>
          </cell>
          <cell r="H14258"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(Vg99)</v>
          </cell>
          <cell r="I14258">
            <v>4200000</v>
          </cell>
          <cell r="J14258" t="str">
            <v>82 Días</v>
          </cell>
          <cell r="K14258">
            <v>45146</v>
          </cell>
          <cell r="L14258">
            <v>45230</v>
          </cell>
        </row>
        <row r="14259">
          <cell r="D14259">
            <v>20233866</v>
          </cell>
          <cell r="E14259">
            <v>45146</v>
          </cell>
          <cell r="F14259" t="str">
            <v>Contrato de prestación de servicios profesionales y apoyo a la gestion</v>
          </cell>
          <cell r="G14259" t="str">
            <v>Secretaria de hacienda</v>
          </cell>
          <cell r="H1425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(sec_hacienda125)</v>
          </cell>
          <cell r="I14259">
            <v>7500000</v>
          </cell>
          <cell r="J14259" t="str">
            <v xml:space="preserve"> Días</v>
          </cell>
          <cell r="K14259">
            <v>45148</v>
          </cell>
          <cell r="L14259">
            <v>45230</v>
          </cell>
        </row>
        <row r="14260">
          <cell r="D14260">
            <v>20233867</v>
          </cell>
          <cell r="E14260">
            <v>45146</v>
          </cell>
          <cell r="F14260" t="str">
            <v>Comodato</v>
          </cell>
          <cell r="G14260" t="str">
            <v>Secretaria de bienestar social</v>
          </cell>
          <cell r="H14260" t="str">
            <v xml:space="preserve">El Municipio de Pasto,  en su condición de comodante entrega a favor de la Fundación SOCIAL ALEGRIA DE LOS ANGELES, a título de comodato o préstamo de uso, setenta y nueve (79) máquinas de coser dentro del proyecto “FORTALECIMIENTO A LOS PROCESOS DE ATENCIÓN PARA LA POBLACIÓN CON DISCAPACIDAD, VIGENCIA 2023 EN EL MUNICIPIO DE PASTO” y el proyecto “Fortalecimiento ciudadano de los planes estratégicos de reactivación social frente al COVID 19 vigencia 2023 en el municipio de pasto”.  </v>
          </cell>
          <cell r="I14260">
            <v>0</v>
          </cell>
          <cell r="J14260" t="str">
            <v xml:space="preserve"> Días</v>
          </cell>
          <cell r="K14260" t="str">
            <v>0000-00-00</v>
          </cell>
          <cell r="L14260">
            <v>46143</v>
          </cell>
        </row>
        <row r="14261">
          <cell r="D14261">
            <v>20233868</v>
          </cell>
          <cell r="E14261">
            <v>45146</v>
          </cell>
          <cell r="F14261" t="str">
            <v>Comodato</v>
          </cell>
          <cell r="G14261" t="str">
            <v>Secretaria de salud</v>
          </cell>
          <cell r="H14261" t="str">
            <v>El Municipio de Pasto, entrega a favor de LA LIGA DE LUCHA CONTRA EL CANCER SECCIONAL NARI?O , a título de comodato o préstamo de uso, el bien inmueble donde actualmente se encuentra ubicado BARRIO LA AURORA calle 8? No. 32-20, mediante Escritura Pública número de matrícula 240-106095 de mayo 25 de 2006 de la Notaria Cuarta del Circulo de Pasto y aprobado mediante resolución N° 52001-PH-06-2-02067 del 11de mayo de 2006 expedida por la curaduría segunda municipal de pasto.</v>
          </cell>
          <cell r="I14261">
            <v>0</v>
          </cell>
          <cell r="J14261" t="str">
            <v>84 Días</v>
          </cell>
          <cell r="K14261" t="str">
            <v>0000-00-00</v>
          </cell>
          <cell r="L14261">
            <v>46945</v>
          </cell>
        </row>
        <row r="14262">
          <cell r="D14262">
            <v>20233869</v>
          </cell>
          <cell r="E14262">
            <v>45146</v>
          </cell>
          <cell r="F14262" t="str">
            <v>Contrato de prestación de servicios profesionales y apoyo a la gestion</v>
          </cell>
          <cell r="G14262" t="str">
            <v>Secretaria de salud</v>
          </cell>
          <cell r="H14262" t="str">
            <v>Prestar sus servicios PROFESIONALES, con plena autonomía técnica y administrativa en la Secretaria de Salud, subsecretaria de salud pública contemplados dentro del proyecto “Fortalecimiento del Conocimiento de los Derechos Sexuales, Derechos Reproductivos Vigencia 2023 en el municipio de Pasto”.(F-80111601)</v>
          </cell>
          <cell r="I14262">
            <v>7500000</v>
          </cell>
          <cell r="J14262" t="str">
            <v xml:space="preserve"> Días</v>
          </cell>
          <cell r="K14262">
            <v>45146</v>
          </cell>
          <cell r="L14262">
            <v>45230</v>
          </cell>
        </row>
        <row r="14263">
          <cell r="D14263">
            <v>20233870</v>
          </cell>
          <cell r="E14263">
            <v>45146</v>
          </cell>
          <cell r="F14263" t="str">
            <v>Contrato de prestación de servicios profesionales y apoyo a la gestion</v>
          </cell>
          <cell r="G14263" t="str">
            <v>Secretaria de infraestructura y valorización</v>
          </cell>
          <cell r="H14263" t="str">
            <v>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(SU0145-222).</v>
          </cell>
          <cell r="I14263">
            <v>7500000</v>
          </cell>
          <cell r="J14263" t="str">
            <v>143 Días</v>
          </cell>
          <cell r="K14263" t="str">
            <v>0000-00-00</v>
          </cell>
          <cell r="L14263">
            <v>45230</v>
          </cell>
        </row>
        <row r="14264">
          <cell r="D14264">
            <v>20233871</v>
          </cell>
          <cell r="E14264">
            <v>45142</v>
          </cell>
          <cell r="F14264" t="str">
            <v>Contrato de prestación de servicios profesionales y apoyo a la gestion</v>
          </cell>
          <cell r="G14264" t="str">
            <v>Departamento de contratacion pública</v>
          </cell>
          <cell r="H14264" t="str">
            <v>“Prestar sus servicios DE APOYO A LA GESTION con plena autonomía técnica y administrativa en el DEPARTAMENTO ADMINISTRATIVO DE CONTRATACION PUBLICA contemplados dentro del proyecto “Fortalecimiento del Departamento Administrativo de Contratación y consolidación del sistema de contratación Pública para la vigencia 2023”, radicado en el Banco de Proyectos de la Oficina de Planeación de gestión Institucional bajo el Numero 2022520010059 de 19 de diciembre de 2022” (DACP_ASAD2)</v>
          </cell>
          <cell r="I14264">
            <v>8840000</v>
          </cell>
          <cell r="J14264" t="str">
            <v>83 Días</v>
          </cell>
          <cell r="K14264">
            <v>45148</v>
          </cell>
          <cell r="L14264">
            <v>45291</v>
          </cell>
        </row>
        <row r="14265">
          <cell r="D14265">
            <v>20233872</v>
          </cell>
          <cell r="E14265">
            <v>45147</v>
          </cell>
          <cell r="F14265" t="str">
            <v>Contrato de prestación de servicios profesionales y apoyo a la gestion</v>
          </cell>
          <cell r="G14265" t="str">
            <v>Secretaria de salud</v>
          </cell>
          <cell r="H14265" t="str">
            <v>Prestar sus servicios de apoyo a la gestión como Tecnólogos – pares comunitarios según lineamientos del MSPS, para apoyo a los equipos de los dispositivos comunitarios y ZOE aprobados con recursos FRISCO del MSPS con plena autonomía técnica y administrativa en la Secretaría de Salud, contemplados dentro del proyecto “Fortalecimiento de redes para una salud mental de calidad Vigencia 2023, en el municipio de Pasto.”, (F-80111602).</v>
          </cell>
          <cell r="I14265">
            <v>5100000</v>
          </cell>
          <cell r="J14265" t="str">
            <v>82 Días</v>
          </cell>
          <cell r="K14265">
            <v>45147</v>
          </cell>
          <cell r="L14265">
            <v>45230</v>
          </cell>
        </row>
        <row r="14266">
          <cell r="D14266">
            <v>20233873</v>
          </cell>
          <cell r="E14266">
            <v>45147</v>
          </cell>
          <cell r="F14266" t="str">
            <v>Contrato de prestación de servicios profesionales y apoyo a la gestion</v>
          </cell>
          <cell r="G14266" t="str">
            <v>Despacho del alcalde</v>
          </cell>
          <cell r="H14266" t="str">
            <v>Prestar sus servicios PROFESIONALES CON POSGRADO, con sus propios medios y con plena autonomía técnica y administrativa, en el despacho del alcalde municipal de Pasto, en apoyo a la asesoría y acompa?amiento en los procesos de cooperación internacional, sector agropecuario, proyectos estratégicos, cohesión de liderazgo comunitario, juvenil y cultura de paz, para una eficiente gestión institucional, el cumplimiento de la misión, objetivos, desarrollo del municipio y la región. (DESPACHOAMP_011)</v>
          </cell>
          <cell r="I14266">
            <v>15000000</v>
          </cell>
          <cell r="J14266" t="str">
            <v>82 Días</v>
          </cell>
          <cell r="K14266">
            <v>45148</v>
          </cell>
          <cell r="L14266">
            <v>45230</v>
          </cell>
        </row>
        <row r="14267">
          <cell r="D14267">
            <v>20233874</v>
          </cell>
          <cell r="E14267">
            <v>45147</v>
          </cell>
          <cell r="F14267" t="str">
            <v>Contrato de prestación de servicios profesionales y apoyo a la gestion</v>
          </cell>
          <cell r="G14267" t="str">
            <v>Despacho del alcalde</v>
          </cell>
          <cell r="H14267" t="str">
            <v>Prestar sus servicios PROFESIONALES CON POSGRADO, con sus propios medios y con plena autonomía técnica y administrativa, en el despacho del alcalde municipal de Pasto, en apoyo a la asesoría y acompa?amiento en los procesos de seguridad, defensa, convivencia ciudadana y proyectos estratégicos de espacio público, para una eficiente gestión institucional, el cumplimiento de la misión, objetivos, desarrollo del municipio y la región. (DESPACHOAMP_018)</v>
          </cell>
          <cell r="I14267">
            <v>15000000</v>
          </cell>
          <cell r="J14267" t="str">
            <v>82 Días</v>
          </cell>
          <cell r="K14267">
            <v>45148</v>
          </cell>
          <cell r="L14267">
            <v>45230</v>
          </cell>
        </row>
        <row r="14268">
          <cell r="D14268">
            <v>20233875</v>
          </cell>
          <cell r="E14268">
            <v>45147</v>
          </cell>
          <cell r="F14268" t="str">
            <v>Contrato de prestación de servicios profesionales y apoyo a la gestion</v>
          </cell>
          <cell r="G14268" t="str">
            <v>Secretaria de hacienda</v>
          </cell>
          <cell r="H14268"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(sec_hacienda230)</v>
          </cell>
          <cell r="I14268">
            <v>7500000</v>
          </cell>
          <cell r="J14268" t="str">
            <v>81 Días</v>
          </cell>
          <cell r="K14268">
            <v>45148</v>
          </cell>
          <cell r="L14268">
            <v>45230</v>
          </cell>
        </row>
        <row r="14269">
          <cell r="D14269">
            <v>20233876</v>
          </cell>
          <cell r="E14269">
            <v>45147</v>
          </cell>
          <cell r="F14269" t="str">
            <v>Contrato de prestación de servicios profesionales y apoyo a la gestion</v>
          </cell>
          <cell r="G14269" t="str">
            <v>Secretaria de hacienda</v>
          </cell>
          <cell r="H14269"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(sec_hacienda229)</v>
          </cell>
          <cell r="I14269">
            <v>7500000</v>
          </cell>
          <cell r="J14269" t="str">
            <v xml:space="preserve"> Días</v>
          </cell>
          <cell r="K14269">
            <v>45149</v>
          </cell>
          <cell r="L14269">
            <v>45230</v>
          </cell>
        </row>
        <row r="14270">
          <cell r="D14270">
            <v>20233877</v>
          </cell>
          <cell r="E14270">
            <v>45147</v>
          </cell>
          <cell r="F14270" t="str">
            <v>Invitación Pública</v>
          </cell>
          <cell r="G14270" t="str">
            <v>Secretaria de salud</v>
          </cell>
          <cell r="H14270" t="str">
            <v>Adquirir a título de compraventa 26 licencias Microsoft 365 Apps para computadores de escritorio y portátiles de la Secretaría Municipal de Salud con la posibilidad de que cada licencia sea utilizada hasta en 5 dispositivos de propiedad de la SMS.</v>
          </cell>
          <cell r="I14270">
            <v>8941555</v>
          </cell>
          <cell r="J14270" t="str">
            <v>82 Días</v>
          </cell>
          <cell r="K14270" t="str">
            <v>0000-00-00</v>
          </cell>
          <cell r="L14270">
            <v>45169</v>
          </cell>
        </row>
        <row r="14271">
          <cell r="D14271">
            <v>20233878</v>
          </cell>
          <cell r="E14271">
            <v>45147</v>
          </cell>
          <cell r="F14271" t="str">
            <v>Contrato de prestación de servicios profesionales y apoyo a la gestion</v>
          </cell>
          <cell r="G14271" t="str">
            <v>Secretaria de gobierno</v>
          </cell>
          <cell r="H14271" t="str">
            <v>Presentar sus servicios de apoyo a la gestión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SGM_OPS694.</v>
          </cell>
          <cell r="I14271">
            <v>4500000</v>
          </cell>
          <cell r="J14271" t="str">
            <v>82 Días</v>
          </cell>
          <cell r="K14271">
            <v>45148</v>
          </cell>
          <cell r="L14271">
            <v>45230</v>
          </cell>
        </row>
        <row r="14272">
          <cell r="D14272">
            <v>20233879</v>
          </cell>
          <cell r="E14272">
            <v>45147</v>
          </cell>
          <cell r="F14272" t="str">
            <v>Contrato de prestación de servicios profesionales y apoyo a la gestion</v>
          </cell>
          <cell r="G14272" t="str">
            <v>Secretaria de gobierno</v>
          </cell>
          <cell r="H14272" t="str">
            <v>Presentar sus servicios de apoyo a la gestión con plena autonomía técnica y administrativa en la Secretaría de Gobierno contemplados dentro del proyecto “FORTALECIMIENTO DE LA CONVIVENCIA VIGENCIA 2023 EN EL MUNICIPIO DE PASTO”, No de radicado 2022520010069 del 22 -12- 2022”, SGM_OPS734.</v>
          </cell>
          <cell r="I14272">
            <v>6000000</v>
          </cell>
          <cell r="J14272" t="str">
            <v>82 Días</v>
          </cell>
          <cell r="K14272">
            <v>45148</v>
          </cell>
          <cell r="L14272">
            <v>45230</v>
          </cell>
        </row>
        <row r="14273">
          <cell r="D14273">
            <v>20233881</v>
          </cell>
          <cell r="E14273">
            <v>45147</v>
          </cell>
          <cell r="F14273" t="str">
            <v>Contrato de prestación de servicios profesionales y apoyo a la gestion</v>
          </cell>
          <cell r="G14273" t="str">
            <v>Secretaria de gobierno</v>
          </cell>
          <cell r="H14273" t="str">
            <v>Prestar sus servicios de apoyo a la gestión con plena autonomía técnica y administrativa en la Secretaría de Gobierno contemplados dentro del proyecto “CONTROL DE LAS INFRACCIONES URBANÍSTICAS, AMBIENTALES, COMERCIALES Y DE EVENTOS VIGENCIA 2023 EN EL MUNICIPIO DE PASTO” No. Radicación 2022520010070 de fecha 2022-12-21”, SGM_OPS693.</v>
          </cell>
          <cell r="I14273">
            <v>4500000</v>
          </cell>
          <cell r="J14273" t="str">
            <v xml:space="preserve"> Días</v>
          </cell>
          <cell r="K14273">
            <v>45148</v>
          </cell>
          <cell r="L14273">
            <v>45230</v>
          </cell>
        </row>
        <row r="14274">
          <cell r="D14274">
            <v>20233882</v>
          </cell>
          <cell r="E14274">
            <v>45147</v>
          </cell>
          <cell r="F14274" t="str">
            <v>Contrato de prestación de servicios profesionales y apoyo a la gestion</v>
          </cell>
          <cell r="G14274" t="str">
            <v>Secretaria de gobierno</v>
          </cell>
          <cell r="H14274" t="str">
            <v>Prestar sus servicios profesionales, con sus propios medios y con plena autonomía técnica y administrativa en la Secretaria de Gobierno contemplados dentro del proyecto FORTALECIMIENTO A LA ESTRATEGIA “PAZTO SEGURO” VIGENCIA 2023 EN EL MUNICIPIO DE PASTO, SGM_OPS588.</v>
          </cell>
          <cell r="I14274">
            <v>7200000</v>
          </cell>
          <cell r="J14274" t="str">
            <v>82 Días</v>
          </cell>
          <cell r="K14274" t="str">
            <v>0000-00-00</v>
          </cell>
          <cell r="L14274">
            <v>45230</v>
          </cell>
        </row>
        <row r="14275">
          <cell r="D14275">
            <v>20233883</v>
          </cell>
          <cell r="E14275">
            <v>45147</v>
          </cell>
          <cell r="F14275" t="str">
            <v>Prestación de servicios</v>
          </cell>
          <cell r="G14275" t="str">
            <v>Secretaria de gobierno</v>
          </cell>
          <cell r="H14275" t="str">
            <v xml:space="preserve">Prestar sus servicios PROFESIONALES CON POSGRADO con plena autonomía técnica y administrativa en la Secretaría de Gobierno contemplados dentro del proyecto “APOYO A LA POBLACIÓN VICTIMA DEL CONFLICTO ARMADO VIGENCIA 2023 EN EL MUNICIPIO DE PASTO, No. DE RADICADO 2022520010092 del 22/12/2022” SGM_OPS728. </v>
          </cell>
          <cell r="I14275">
            <v>9000000</v>
          </cell>
          <cell r="J14275" t="str">
            <v>81 Días</v>
          </cell>
          <cell r="K14275">
            <v>45148</v>
          </cell>
          <cell r="L14275">
            <v>45230</v>
          </cell>
        </row>
        <row r="14276">
          <cell r="D14276">
            <v>20233884</v>
          </cell>
          <cell r="E14276">
            <v>45147</v>
          </cell>
          <cell r="F14276" t="str">
            <v>Contrato de prestación de servicios profesionales y apoyo a la gestion</v>
          </cell>
          <cell r="G14276" t="str">
            <v>Secretaria de gobierno</v>
          </cell>
          <cell r="H14276" t="str">
            <v>Prestar sus servicios PROFESIONALES, con plena autonomía técnica y administrativa en la Secretaría de Gobierno Municipal – Subsecretaria de Justicia y Seguridad, contemplados dentro del proyecto “FORTALECIMIENTO PARA LA OPERATIVIDAD DE LA CASA DE JUSTICIA VIGENCIA 2023 DEL MUNICIPIO DE PASTO” SGM_OPS726</v>
          </cell>
          <cell r="I14276">
            <v>7200000</v>
          </cell>
          <cell r="J14276" t="str">
            <v>107 Días</v>
          </cell>
          <cell r="K14276">
            <v>45149</v>
          </cell>
          <cell r="L14276">
            <v>45230</v>
          </cell>
        </row>
        <row r="14277">
          <cell r="D14277">
            <v>20233885</v>
          </cell>
          <cell r="E14277">
            <v>45148</v>
          </cell>
          <cell r="F14277" t="str">
            <v>Prestación de servicios</v>
          </cell>
          <cell r="G14277" t="str">
            <v>Secretaria de bienestar social</v>
          </cell>
          <cell r="H14277" t="str">
            <v>El Contratista se compromete para con el Municipio de Pasto, a brindar asistencia social integral a personas mayores del municipio de Pasto en condición de indigencia, abandono y/o calle conforme a la propuesta presentada bajo la modalidad de monto agotable (SBS-FUNSJ).</v>
          </cell>
          <cell r="I14277">
            <v>717664467</v>
          </cell>
          <cell r="J14277" t="str">
            <v>81 Días</v>
          </cell>
          <cell r="K14277">
            <v>45153</v>
          </cell>
          <cell r="L14277">
            <v>45260</v>
          </cell>
        </row>
        <row r="14278">
          <cell r="D14278">
            <v>20233886</v>
          </cell>
          <cell r="E14278">
            <v>45148</v>
          </cell>
          <cell r="F14278" t="str">
            <v>Contrato de prestación de servicios profesionales y apoyo a la gestion</v>
          </cell>
          <cell r="G14278" t="str">
            <v>Secretaría general</v>
          </cell>
          <cell r="H14278" t="str">
            <v>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(STH-50)</v>
          </cell>
          <cell r="I14278">
            <v>7500000</v>
          </cell>
          <cell r="J14278" t="str">
            <v xml:space="preserve"> Días</v>
          </cell>
          <cell r="K14278">
            <v>45149</v>
          </cell>
          <cell r="L14278">
            <v>45230</v>
          </cell>
        </row>
        <row r="14279">
          <cell r="D14279">
            <v>20233887</v>
          </cell>
          <cell r="E14279">
            <v>45148</v>
          </cell>
          <cell r="F14279" t="str">
            <v>Prestación de servicios</v>
          </cell>
          <cell r="G14279" t="str">
            <v>Secretaria de gobierno</v>
          </cell>
          <cell r="H14279" t="str">
            <v>El contratista se compromete con el Municipio de Pasto a prestar los servicios de operación logística en alojamiento, alimentación, transporte (terrestre y aéreo) y bono para auxilio funerario para líderes sociales y defensores de derechos humanos que se encuentren en posibles situaciones de riesgo, con el fin de proteger los derechos a la vida, seguridad, integridad y libertad -  a través de la modalidad de monto agotable. SGM_BS014 de conformidad con las especificaciones técnicas determinadas.</v>
          </cell>
          <cell r="I14279">
            <v>12999996</v>
          </cell>
          <cell r="J14279" t="str">
            <v>75 Días</v>
          </cell>
          <cell r="K14279" t="str">
            <v>0000-00-00</v>
          </cell>
          <cell r="L14279">
            <v>45291</v>
          </cell>
        </row>
        <row r="14280">
          <cell r="D14280">
            <v>20233888</v>
          </cell>
          <cell r="E14280">
            <v>45149</v>
          </cell>
          <cell r="F14280" t="str">
            <v>Contrato de prestación de servicios profesionales y apoyo a la gestion</v>
          </cell>
          <cell r="G14280" t="str">
            <v>Direccion de espacio público</v>
          </cell>
          <cell r="H14280"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(Vg100)</v>
          </cell>
          <cell r="I14280">
            <v>4200000</v>
          </cell>
          <cell r="J14280" t="str">
            <v>81 Días</v>
          </cell>
          <cell r="K14280">
            <v>45155</v>
          </cell>
          <cell r="L14280">
            <v>45230</v>
          </cell>
        </row>
        <row r="14281">
          <cell r="D14281">
            <v>20233889</v>
          </cell>
          <cell r="E14281">
            <v>45149</v>
          </cell>
          <cell r="F14281" t="str">
            <v>Contrato de prestación de servicios profesionales y apoyo a la gestion</v>
          </cell>
          <cell r="G14281" t="str">
            <v>Secretaria de desarrollo economico y competitividad</v>
          </cell>
          <cell r="H14281" t="str">
            <v>Prestar sus servicios profesionales, con plena autonomía técnica y administrativa en la secretaría de desarrollo económico y competitividad, contemplados dentro del proyecto “Desarrollo y Promoción Turística”, vigencia 2023 en el municipio de Pasto, con número de radicado 2022520010078 del 23 de diciembre del a?o 2022. SDE – 96</v>
          </cell>
          <cell r="I14281">
            <v>7500000</v>
          </cell>
          <cell r="J14281" t="str">
            <v xml:space="preserve"> Días</v>
          </cell>
          <cell r="K14281">
            <v>45149</v>
          </cell>
          <cell r="L14281">
            <v>45230</v>
          </cell>
        </row>
        <row r="14282">
          <cell r="D14282">
            <v>20233890</v>
          </cell>
          <cell r="E14282">
            <v>45148</v>
          </cell>
          <cell r="F14282" t="str">
            <v>No aplica</v>
          </cell>
          <cell r="G14282" t="str">
            <v>Secretaria de gestion y saneamiento ambiental</v>
          </cell>
          <cell r="H14282" t="str">
            <v>El Municipio de Pasto - Secretaria de Gestión Ambiental, requiere el arrendamiento del bien inmueble tipo bodega ubicado en corregimiento de Obonuco - Sector Santander del Municipio de Pasto, propiedad del Se?or ARNOLD TORRES ERAZO, con matrícula inmobiliaria número 240-261953, con una extensión de 1.542,59 metros cuadrados, con los siguientes linderos de acuerdo con la Escritura Pública número 4.371: POR NORTE: en 3.18 metros, con propiedades de GILBERTO CALVACHE, en 10.87 metros, con lote número dos (2), en 10.71 metros, con proyección de vía y en 15.39 metros, con predios de GUSTAVO ROSERO POR EL ORIENTE: En 17.72 metros, con la Carrera 1? A, en 92.37 metros, con predio número tres (3), en 6.02 metros, con la Carrera 1? A y en 11.48 metros, con predios de GUSTAVO ROSERO POR EL SUR: En 19.03 metros con calle 4? y POR EL OCCIDENTE: en 53.16 y 6.76 metros con predios de GILBERTO CALVACHE y termina de los cuales, únicamente serán arrendados por el municipio de Pasto 1.000 metros cuadrados, consistentes en el área construida y dispuesta para el funcionamiento de la estación de clasificación y aprovechamiento (ECA) de residuos sólidos. A pesar de la descripción de la cabida y los linderos, el inmueble objeto del presente contrato se arrienda como cuerpo cierto. (SGA-CD-030).</v>
          </cell>
          <cell r="I14282">
            <v>47100000</v>
          </cell>
          <cell r="J14282" t="str">
            <v xml:space="preserve"> Días</v>
          </cell>
          <cell r="K14282" t="str">
            <v>0000-00-00</v>
          </cell>
          <cell r="L14282">
            <v>45291</v>
          </cell>
        </row>
        <row r="14283">
          <cell r="D14283">
            <v>20233891</v>
          </cell>
          <cell r="E14283">
            <v>45152</v>
          </cell>
          <cell r="F14283" t="str">
            <v>Suministro</v>
          </cell>
          <cell r="G14283" t="str">
            <v>Secretaria de bienestar social</v>
          </cell>
          <cell r="H14283" t="str">
            <v>El Contratista se compromete para con el Municipio de Pasto - Secretaría de Bienestar Social a suministrar paquetes alimentarios en las cantidades y calidades descritas y requeridas por el supervisor del contrato, para asegurar el normal desempe?o y ejecución de los proyectos que ejecuta la Secretaria de Bienestar Social, bajo la modalidad de monto agotable.</v>
          </cell>
          <cell r="I14283">
            <v>355200000</v>
          </cell>
          <cell r="J14283" t="str">
            <v>81 Días</v>
          </cell>
          <cell r="K14283" t="str">
            <v>0000-00-00</v>
          </cell>
          <cell r="L14283">
            <v>45291</v>
          </cell>
        </row>
        <row r="14284">
          <cell r="D14284">
            <v>20233892</v>
          </cell>
          <cell r="E14284">
            <v>45149</v>
          </cell>
          <cell r="F14284" t="str">
            <v>Contrato de prestación de servicios profesionales y apoyo a la gestion</v>
          </cell>
          <cell r="G14284" t="str">
            <v>Secretaria de salud</v>
          </cell>
          <cell r="H14284" t="str">
            <v>Prestar sus servicios Profesionales como Psicólogo Clínico incluido en la lista de aval del MSPS, para Formación de dos grupos de profesionales en MHGap con 5 módulos priorizados aprobados con recursos FRISCO del MSPS con plena autonomía técnica y administrativa en la Secretaría de Salud, contemplados dentro del proyecto “Fortalecimiento de redes para una salud mental de calidad Vigencia 2023, en el municipio de Pasto.”, (F-80111602).</v>
          </cell>
          <cell r="I14284">
            <v>9600000</v>
          </cell>
          <cell r="J14284" t="str">
            <v xml:space="preserve"> Días</v>
          </cell>
          <cell r="K14284">
            <v>45149</v>
          </cell>
          <cell r="L14284">
            <v>45230</v>
          </cell>
        </row>
        <row r="14285">
          <cell r="D14285">
            <v>20233893</v>
          </cell>
          <cell r="E14285">
            <v>45149</v>
          </cell>
          <cell r="F14285" t="str">
            <v>Contrato de prestación de servicios profesionales y apoyo a la gestion</v>
          </cell>
          <cell r="G14285" t="str">
            <v>Direccion de plazas de mercado</v>
          </cell>
          <cell r="H14285" t="str">
            <v>Prestar sus servicios de APOYO A LA GESTION con plena autonomía técnica y administrativa en la Dirección Administrativa de Plazas de Mercado contemplados dentro del proyecto denominado “FORTALECIMIENTO DEL SISTEMA ORGANIZACIONAL DE LAS PLAZAS DE MERCADO VIGENCIA 2023 EN EL MUNICIPIO DE PASTO”. (DAPM_OP_023)</v>
          </cell>
          <cell r="I14285">
            <v>4500000</v>
          </cell>
          <cell r="J14285" t="str">
            <v>78 Días</v>
          </cell>
          <cell r="K14285" t="str">
            <v>0000-00-00</v>
          </cell>
          <cell r="L14285">
            <v>45230</v>
          </cell>
        </row>
        <row r="14286">
          <cell r="D14286">
            <v>20233894</v>
          </cell>
          <cell r="E14286">
            <v>45150</v>
          </cell>
          <cell r="F14286" t="str">
            <v>Contrato de prestación de servicios profesionales y apoyo a la gestion</v>
          </cell>
          <cell r="G14286" t="str">
            <v>Secretaría general</v>
          </cell>
          <cell r="H14286" t="str">
            <v>Prestar sus servicios de APOYO A LA GESTIÓN , con plena autonomía técnica y administrativa en la Secretaria General - SISBEN tendiente a garantizar el proceso de caracterización y focalización de posibles programas (SB8).</v>
          </cell>
          <cell r="I14286">
            <v>4800000</v>
          </cell>
          <cell r="J14286" t="str">
            <v>121 Días</v>
          </cell>
          <cell r="K14286">
            <v>45152</v>
          </cell>
          <cell r="L14286">
            <v>45230</v>
          </cell>
        </row>
        <row r="14287">
          <cell r="D14287">
            <v>20233895</v>
          </cell>
          <cell r="E14287">
            <v>45152</v>
          </cell>
          <cell r="F14287" t="str">
            <v>Contrato de prestación de servicios profesionales y apoyo a la gestion</v>
          </cell>
          <cell r="G14287" t="str">
            <v>Secretaria de tránsito y transporte</v>
          </cell>
          <cell r="H14287"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como Ingeniero de Sistemas apoyando a la Secretaría en el desarrollo y adaptación de procesos informáticos en las bases de datos de conocimiento y manejo del organismo de tránsito. (STTM 165)</v>
          </cell>
          <cell r="I14287">
            <v>10400000</v>
          </cell>
          <cell r="J14287" t="str">
            <v>77 Días</v>
          </cell>
          <cell r="K14287">
            <v>45152</v>
          </cell>
          <cell r="L14287">
            <v>45273</v>
          </cell>
        </row>
        <row r="14288">
          <cell r="D14288">
            <v>20233896</v>
          </cell>
          <cell r="E14288">
            <v>45149</v>
          </cell>
          <cell r="F14288" t="str">
            <v>Contrato de prestación de servicios profesionales y apoyo a la gestion</v>
          </cell>
          <cell r="G14288" t="str">
            <v>Secretaria de gestion y saneamiento ambiental</v>
          </cell>
          <cell r="H14288" t="str">
            <v>Prestar sus servicios PROFESIONALES,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(SGA-OPS-094).</v>
          </cell>
          <cell r="I14288">
            <v>8400000</v>
          </cell>
          <cell r="J14288" t="str">
            <v>77 Días</v>
          </cell>
          <cell r="K14288">
            <v>45153</v>
          </cell>
          <cell r="L14288">
            <v>45230</v>
          </cell>
        </row>
        <row r="14289">
          <cell r="D14289">
            <v>20233897</v>
          </cell>
          <cell r="E14289">
            <v>45149</v>
          </cell>
          <cell r="F14289" t="str">
            <v>Prestación de servicios</v>
          </cell>
          <cell r="G14289" t="str">
            <v>Secretaria de gestion y saneamiento ambiental</v>
          </cell>
          <cell r="H14289" t="str">
            <v>Prestar sus servicios de APOYO A LA GESTIÓN, con plena autonomía técnica y administrativa en la Secretaría de Gestión Ambiental, contemplados dentro del proyecto: “IMPLEMENTACIÓN DE LA POLÍTICA PÚBLICA DE BIENESTAR Y PROTECCIÓN ANIMAL, VIGENCIA 2023 EN EL MUNICIPIO DE PASTO”, identificado con código BPIN 2022520010114. (SGA-OPS-095).</v>
          </cell>
          <cell r="I14289">
            <v>4400001</v>
          </cell>
          <cell r="J14289" t="str">
            <v xml:space="preserve"> Días</v>
          </cell>
          <cell r="K14289">
            <v>45153</v>
          </cell>
          <cell r="L14289">
            <v>45230</v>
          </cell>
        </row>
        <row r="14290">
          <cell r="D14290">
            <v>20233898</v>
          </cell>
          <cell r="E14290">
            <v>45153</v>
          </cell>
          <cell r="F14290" t="str">
            <v>Prestación de servicios</v>
          </cell>
          <cell r="G14290" t="str">
            <v>Secretaria de gestion y saneamiento ambiental</v>
          </cell>
          <cell r="H14290" t="str">
            <v>El contratista se compromete con el Municipio de Pasto, a prestar sus servicios de recolección, transporte, incineración y disposición final de cadáveres de animales, cuyo deceso se haya presentado en el centro de bienestar animal, reportados con alguna enfermedad infecto contagiosa y se deba dar muerte digna por  veterinarios de la Secretaría de Gestión Ambiental de igual forma, realizar la disposición final de los residuos hospitalarios y similares generados en dichos lugares, así como prestar los  servicios de limpieza mantenimiento de las  instalaciones del CBA, áreas verdes y limpieza de canales de desagüe que colindan con el predio en el marco de ejecución y desarrollo del proyecto “Implementación de la política pública de bienestar y protección animal, a?o 2023 en el Municipio de Pasto” radicado en el banco de proyectos de la Oficina de Planeación de Gestión Institucional, bajo el No 2022520010114 del 28 de diciembre de 2022 de acuerdo a las especificaciones y directrices brindadas por la Secretaría De Gestión Ambiental bajo la modalidad de monto agotable (SGA-MC-024).</v>
          </cell>
          <cell r="I14290">
            <v>70974385</v>
          </cell>
          <cell r="J14290" t="str">
            <v>77 Días</v>
          </cell>
          <cell r="K14290" t="str">
            <v>0000-00-00</v>
          </cell>
          <cell r="L14290">
            <v>45291</v>
          </cell>
        </row>
        <row r="14291">
          <cell r="D14291">
            <v>20233899</v>
          </cell>
          <cell r="E14291">
            <v>45153</v>
          </cell>
          <cell r="F14291" t="str">
            <v>Contrato de prestación de servicios profesionales y apoyo a la gestion</v>
          </cell>
          <cell r="G14291" t="str">
            <v>Secretaria de tránsito y transporte</v>
          </cell>
          <cell r="H14291" t="str">
            <v>El contratista se compromete para con el Municipio a prestar sus servicios profesionales, con plena autonomía técnica y administrativa en la Secretaría de Tránsito y Transporte, con idoneidad y capacidad según los requerimientos de la dependencia y en cumplimiento de funciones de la misma, con el fin de que coadyuve al logro de metas y objetivos institucionales proponiendo líneas de acción que consoliden la bicicleta como medio de transporte de uso masivo en el municipio, haciendo de Pasto un modelo de ciudad sostenible, contemplados dentro del proyecto “Implementación de acciones encaminadas a promover medios de transporte sostenibles, vigencia 2023 en el Municipio de Pasto”. (STTM 139)</v>
          </cell>
          <cell r="I14291">
            <v>7000000</v>
          </cell>
          <cell r="J14291" t="str">
            <v xml:space="preserve"> Días</v>
          </cell>
          <cell r="K14291">
            <v>45153</v>
          </cell>
          <cell r="L14291">
            <v>45230</v>
          </cell>
        </row>
        <row r="14292">
          <cell r="D14292">
            <v>20233900</v>
          </cell>
          <cell r="E14292">
            <v>45153</v>
          </cell>
          <cell r="F14292" t="str">
            <v>Suministro</v>
          </cell>
          <cell r="G14292" t="str">
            <v>Secretaria de bienestar social</v>
          </cell>
          <cell r="H14292" t="str">
            <v>El contratista se compromete para con el municipio de Pasto , Secretaría de Bienestar Social, a realizar el suministro de sudaderas, vestuarios, calzado, uniformes e indumentaria, con características especiales bajo la modalidad de monto agotable, a favor de las personas en situación de vulnerabilidad del Municipio.</v>
          </cell>
          <cell r="I14292">
            <v>249990000</v>
          </cell>
          <cell r="J14292" t="str">
            <v>74 Días</v>
          </cell>
          <cell r="K14292" t="str">
            <v>0000-00-00</v>
          </cell>
          <cell r="L14292">
            <v>45291</v>
          </cell>
        </row>
        <row r="14293">
          <cell r="D14293">
            <v>20233901</v>
          </cell>
          <cell r="E14293">
            <v>45154</v>
          </cell>
          <cell r="F14293" t="str">
            <v>Contrato de prestación de servicios profesionales y apoyo a la gestion</v>
          </cell>
          <cell r="G14293" t="str">
            <v>Secretaria de gobierno</v>
          </cell>
          <cell r="H14293" t="str">
            <v>Presentar sus servicios PROFESIONALES con plena autonomía técnica y administrativa en la Secretaría de Gobierno contemplados dentro del proyecto “FORTALECIMIENTO A LA ESTRATEGIA “PAZTO SEGURO” VIGENCIA 2023 EN EL MUNICIPIO DE PASTO, No. Radicación 2022520010081 de fecha 2022-12-22”, SGM_OPS716.</v>
          </cell>
          <cell r="I14293">
            <v>6560000</v>
          </cell>
          <cell r="J14293" t="str">
            <v>69 Días</v>
          </cell>
          <cell r="K14293">
            <v>45156</v>
          </cell>
          <cell r="L14293">
            <v>45230</v>
          </cell>
        </row>
        <row r="14294">
          <cell r="D14294">
            <v>20233902</v>
          </cell>
          <cell r="E14294">
            <v>45154</v>
          </cell>
          <cell r="F14294" t="str">
            <v>Contrato de prestación de servicios profesionales y apoyo a la gestion</v>
          </cell>
          <cell r="G14294" t="str">
            <v>Secretaria de gobierno</v>
          </cell>
          <cell r="H14294" t="str">
            <v>Prestar sus servicios PROFESIONALES, con plena autonomía técnica y administrativa en la Secretaría de Gobierno – Subsecretaría de Control, contemplados dentro del proyecto CONTROL DE LAS INFRACCIONES URBANÍSTICAS, AMBIENTALES, COMERCIALES Y DE EVENTOS VIGENCIA 2023 EN EL MUNICIPIO DE PASTO. SGM_OPS670</v>
          </cell>
          <cell r="I14294">
            <v>6560000</v>
          </cell>
          <cell r="J14294" t="str">
            <v xml:space="preserve"> Días</v>
          </cell>
          <cell r="K14294">
            <v>45161</v>
          </cell>
          <cell r="L14294">
            <v>45230</v>
          </cell>
        </row>
        <row r="14295">
          <cell r="D14295">
            <v>20233903</v>
          </cell>
          <cell r="E14295">
            <v>45154</v>
          </cell>
          <cell r="F14295" t="str">
            <v>Prestación de servicios</v>
          </cell>
          <cell r="G14295" t="str">
            <v>Secretaria de educación</v>
          </cell>
          <cell r="H14295" t="str">
            <v>Prestar el servicio y ejecución del Programa de Alimentación Escolar (PAE) con destino a los ni?os, ni?as, adolescentes y jóvenes focalizados y registrados en el Sistema Integrado de Matrícula (SIMAT) como estudiantes de las instituciones educativas oficiales de los 47 establecimientos educativos del municipio de Pasto, cuyas características técnicas, administrativas y financieras se encuentran detalladas en la ficha técnica y el contrato, fundamentados en la Resolución No. 335 de 2021 de la Unidad Administrativa Especial de Alimentación Escolar-Alimentos Para Aprender, por la cual se expiden los Lineamientos Técnicos – Administrativos, los Estándares y las Condiciones Mínimas del Programa de Alimentación Escolar (PAE) en el marco del proyecto “Implementación del programa de alimentación escolar 2023 para estudiantes de las subregiones Centro y Juanambú en el departamento de Nari?o” (AIRR- SGR)</v>
          </cell>
          <cell r="I14295">
            <v>17686488063</v>
          </cell>
          <cell r="J14295" t="str">
            <v>70 Días</v>
          </cell>
          <cell r="K14295" t="str">
            <v>0000-00-00</v>
          </cell>
          <cell r="L14295">
            <v>45291</v>
          </cell>
        </row>
        <row r="14296">
          <cell r="D14296">
            <v>20233904</v>
          </cell>
          <cell r="E14296">
            <v>45154</v>
          </cell>
          <cell r="F14296" t="str">
            <v>Contrato de prestación de servicios profesionales y apoyo a la gestion</v>
          </cell>
          <cell r="G14296" t="str">
            <v>Secretaria de hacienda</v>
          </cell>
          <cell r="H14296" t="str">
            <v>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(sec_hacienda222)</v>
          </cell>
          <cell r="I14296">
            <v>7000000</v>
          </cell>
          <cell r="J14296" t="str">
            <v xml:space="preserve"> Días</v>
          </cell>
          <cell r="K14296">
            <v>45160</v>
          </cell>
          <cell r="L14296">
            <v>45230</v>
          </cell>
        </row>
        <row r="14297">
          <cell r="D14297">
            <v>20233905</v>
          </cell>
          <cell r="E14297">
            <v>45156</v>
          </cell>
          <cell r="F14297" t="str">
            <v>Contrato de Obra</v>
          </cell>
          <cell r="G14297" t="str">
            <v>Secretaria de gestion y saneamiento ambiental</v>
          </cell>
          <cell r="H14297" t="str">
            <v>El contratista se compromete con el Municipio de Pasto a realizar la canalización de aguas lluvias de la Vereda Daza Bajo del Corregimiento de Morasurco (SGA-MC-020) a precios unitarios fijos.</v>
          </cell>
          <cell r="I14297">
            <v>75400000</v>
          </cell>
          <cell r="J14297" t="str">
            <v>70 Días</v>
          </cell>
          <cell r="K14297" t="str">
            <v>0000-00-00</v>
          </cell>
          <cell r="L14297">
            <v>45199</v>
          </cell>
        </row>
        <row r="14298">
          <cell r="D14298">
            <v>20233906</v>
          </cell>
          <cell r="E14298">
            <v>45155</v>
          </cell>
          <cell r="F14298" t="str">
            <v>Prestación de servicios</v>
          </cell>
          <cell r="G14298" t="str">
            <v>Oficina de planeación de gestión institucional</v>
          </cell>
          <cell r="H14298" t="str">
            <v>Prestar servicios profesionales con plena autonomía técnica y administrativa a la Oficina de Planeación de Gestión Institucional dentro del proyecto "Fortalecimiento del proceso de planeación estratégica municipal, vigencia 2023 municipio de Pasto" (opgi-013).</v>
          </cell>
          <cell r="I14298">
            <v>6250000</v>
          </cell>
          <cell r="J14298" t="str">
            <v xml:space="preserve"> Días</v>
          </cell>
          <cell r="K14298">
            <v>45160</v>
          </cell>
          <cell r="L14298">
            <v>45230</v>
          </cell>
        </row>
        <row r="14299">
          <cell r="D14299">
            <v>20233907</v>
          </cell>
          <cell r="E14299">
            <v>45156</v>
          </cell>
          <cell r="F14299" t="str">
            <v>Comodato</v>
          </cell>
          <cell r="G14299" t="str">
            <v>Direccion adtiva para la gestión de riegos de desastres</v>
          </cell>
          <cell r="H14299" t="str">
            <v>EL COMODANTE entrega a EL COMODATARIO y éste recibe, a título de comodato o préstamo de uso, el vehículo cuyas características principales se relacionan a continuación:  VEHICULO DE BOMBEROS MAQUINA EXTINTORA DE INTERVENCION RAPIDA MONTADO EN CHASIS CABINADO  MARCA HINO PLACA. GDT695  REFGH8JM8A-SGB DOBLE  CABINA SENCILLA CON TANQUE DE AGUA CON CAPACIDAD PARA 1000 GALONES IMPORTADA USA  MONTAJE UNILATERAL. MODELO A?O: 2023 MOTOR: J08EWP11085 CHASIS: 9F3GH8JM8PXX10770 VIN O SERIAL: 9F3GH8JM8PXX10770 SERVICIO: OFICIAL-PARTICULAR COLOR: ROJO No. DE PASAJEROS 5 No. DE PUERTAS: 4 CILINDRAJE: 7.684 DECLARACION DE IMPORTACION No. 032022000647284</v>
          </cell>
          <cell r="I14299">
            <v>0</v>
          </cell>
          <cell r="J14299" t="str">
            <v xml:space="preserve"> Días</v>
          </cell>
          <cell r="K14299" t="str">
            <v>0000-00-00</v>
          </cell>
          <cell r="L14299">
            <v>47118</v>
          </cell>
        </row>
        <row r="14300">
          <cell r="D14300">
            <v>20233908</v>
          </cell>
          <cell r="E14300">
            <v>45160</v>
          </cell>
          <cell r="F14300" t="str">
            <v>Invitación Pública</v>
          </cell>
          <cell r="G14300" t="str">
            <v>Secretaria de educación</v>
          </cell>
          <cell r="H14300" t="str">
            <v>El contratista se compromete con el Municipio de Pasto a realizar la reparación y mantenimiento de instrumentos musicales para la Secretaria de Educación - Red de Escuelas de Formación Musical, de conformidad con las especificaciones técnicas determinadas. REFM 50</v>
          </cell>
          <cell r="I14300">
            <v>15000000</v>
          </cell>
          <cell r="J14300" t="str">
            <v xml:space="preserve"> Días</v>
          </cell>
          <cell r="K14300" t="str">
            <v>0000-00-00</v>
          </cell>
          <cell r="L14300">
            <v>45199</v>
          </cell>
        </row>
        <row r="14301">
          <cell r="D14301">
            <v>20233909</v>
          </cell>
          <cell r="E14301">
            <v>45160</v>
          </cell>
          <cell r="F14301" t="str">
            <v>Suministro</v>
          </cell>
          <cell r="G14301" t="str">
            <v>Oficina de comunicación social</v>
          </cell>
          <cell r="H14301" t="str">
            <v>El CONTRATISTA se compromete para con el MUNICIPIO a “suministrar equipos tecnológicos para la producción audiovisual y demás componentes necesarios para mejorar la infraestructura de producción audiovisual, para el normal desarrollo de las actividades propias del proyecto denominado “IMPLEMENTACIÓN DE LA ESTRATEGIA DE COMUNICACIÓN PUBLICA VIGENCIA 2023 EN EL MUNICIPIO DE PASTO, de acuerdo a las especificaciones técnicas solicitadas según lo establecido en los anexos y fichas técnicas”.</v>
          </cell>
          <cell r="I14301">
            <v>68167166</v>
          </cell>
          <cell r="J14301" t="str">
            <v xml:space="preserve"> Días</v>
          </cell>
          <cell r="K14301" t="str">
            <v>0000-00-00</v>
          </cell>
          <cell r="L14301">
            <v>45199</v>
          </cell>
        </row>
        <row r="14302">
          <cell r="D14302">
            <v>20233910</v>
          </cell>
          <cell r="E14302">
            <v>45156</v>
          </cell>
          <cell r="F14302" t="str">
            <v>Contrato de prestación de servicios profesionales y apoyo a la gestion</v>
          </cell>
          <cell r="G14302" t="str">
            <v>Secretaria de gobierno</v>
          </cell>
          <cell r="H14302" t="str">
            <v>Prestar sus servicios PROFESIONALES, con plena autonomía técnica y administrativa en la Secretaría de Gobierno Municipal – Subsecretaria de Convivencia y Derechos Humanos, contemplados dentro del proyecto “APOYO A LA POBLACIÓN VÍCTIMA DEL CONFLICTO ARMADO, VIGENCIA 2023”, EN EL MUNICIPIO DE PASTO”.  SGM_OPS738.</v>
          </cell>
          <cell r="I14302">
            <v>4480000</v>
          </cell>
          <cell r="J14302" t="str">
            <v xml:space="preserve"> Días</v>
          </cell>
          <cell r="K14302" t="str">
            <v>0000-00-00</v>
          </cell>
          <cell r="L14302">
            <v>45199</v>
          </cell>
        </row>
        <row r="14303">
          <cell r="D14303">
            <v>20233911</v>
          </cell>
          <cell r="E14303">
            <v>45161</v>
          </cell>
          <cell r="F14303" t="str">
            <v>Suministro</v>
          </cell>
          <cell r="G14303" t="str">
            <v>Secretaría general</v>
          </cell>
          <cell r="H14303" t="str">
            <v>El Contratista se compromete para con el Municipio de Pasto, a suministrar Tarjetas Electrónicas Canjeables y Recargables para dotación de calzado y vestido de labor del personal masculino y femenino de la Alcaldía Municipal de Pasto que les asiste el derecho, verificado por la entidad y en cumplimiento con los requisitos contemplados en el artículo 1? de la ley 70 de 1998, el decreto reglamentario 1978 de 1989 conforme a lo establecido en este documento.</v>
          </cell>
          <cell r="I14303">
            <v>1325145638</v>
          </cell>
          <cell r="J14303" t="str">
            <v>52 Días</v>
          </cell>
          <cell r="K14303" t="str">
            <v>0000-00-00</v>
          </cell>
          <cell r="L14303">
            <v>45291</v>
          </cell>
        </row>
        <row r="14304">
          <cell r="D14304">
            <v>20233912</v>
          </cell>
          <cell r="E14304">
            <v>45161</v>
          </cell>
          <cell r="F14304" t="str">
            <v>Invitación Pública</v>
          </cell>
          <cell r="G14304" t="str">
            <v>Secretaria de salud</v>
          </cell>
          <cell r="H14304" t="str">
            <v xml:space="preserve">El Contratista se compromete para con el Municipio de Pasto - Secretaría Municipal de Salud, a entregar a título de compraventa cuatro (4) motocicletas cuyas características técnicas están referenciadas en el numeral 4 de estos estudios previos que serán utilizadas para transportar al equipo técnico y profesional de la Secretaría Municipal de Salud en el desarrollo de visitas para inspección, vigilancia, control y seguimiento a la Salud Pública. Y el Municipio se compromete a cancelar el valor de las mismas. </v>
          </cell>
          <cell r="I14304">
            <v>38948000</v>
          </cell>
          <cell r="J14304" t="str">
            <v xml:space="preserve"> Días</v>
          </cell>
          <cell r="K14304">
            <v>45147</v>
          </cell>
          <cell r="L14304">
            <v>45199</v>
          </cell>
        </row>
        <row r="14305">
          <cell r="D14305">
            <v>20233913</v>
          </cell>
          <cell r="E14305">
            <v>45162</v>
          </cell>
          <cell r="F14305" t="str">
            <v>Contrato de Obra</v>
          </cell>
          <cell r="G14305" t="str">
            <v>Secretaria de bienestar social</v>
          </cell>
          <cell r="H14305" t="str">
            <v>EL CONTRATISTA SE COMPROMETE PARA CON EL MUNICIPIO DE PASTO – SECRETARIA DE BIENESTAR SOCIAL, A REALIZAR LA OBRA DE “ADECUACIÓN Y MEJORAMIENTO DEL CENTRO VIDA MIJITAYO” A PRECIOS UNITARIOS FIJOS.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v>
          </cell>
          <cell r="I14305">
            <v>529966607</v>
          </cell>
          <cell r="J14305" t="str">
            <v xml:space="preserve"> Días</v>
          </cell>
          <cell r="K14305" t="str">
            <v>0000-00-00</v>
          </cell>
          <cell r="L14305">
            <v>45260</v>
          </cell>
        </row>
        <row r="14306">
          <cell r="D14306">
            <v>20233914</v>
          </cell>
          <cell r="E14306">
            <v>45162</v>
          </cell>
          <cell r="F14306" t="str">
            <v>Prestación de servicios</v>
          </cell>
          <cell r="G14306" t="str">
            <v>Secretaria de infraestructura y valorización</v>
          </cell>
          <cell r="H14306" t="str">
            <v>Prestar sus servicios profesionales en derecho con posgrado con plena autonomía técnica y administrativa en la Secretaría de Infraestructura y Valorización contemplados  dentro de los proyectos  “ Mantenimiento y mejoramiento de la malla vial urbana vigencia 2023 del Municipio de Pasto” radicado el 26 de diciembre de 2022 bajo el número BPIN 2022520010145	 y “Mejoramiento y mantenimiento de la malla vial rural vigencia 2022 Municipio de Pasto” radicado el 30 de diciembre de 2022 bajo el número BPIN 2022520010095. (SU0095-SR0145-38.)</v>
          </cell>
          <cell r="I14306">
            <v>14100000</v>
          </cell>
          <cell r="J14306" t="str">
            <v xml:space="preserve"> Días</v>
          </cell>
          <cell r="K14306" t="str">
            <v>0000-00-00</v>
          </cell>
          <cell r="L14306">
            <v>45230</v>
          </cell>
        </row>
        <row r="14307">
          <cell r="D14307">
            <v>20233915</v>
          </cell>
          <cell r="E14307">
            <v>45163</v>
          </cell>
          <cell r="F14307" t="str">
            <v>Contrato de prestación de servicios profesionales y apoyo a la gestion</v>
          </cell>
          <cell r="G14307" t="str">
            <v>Direccion de espacio público</v>
          </cell>
          <cell r="H14307" t="str">
            <v>Prestar sus servicios de APOYO A LA GESTIÓN, con plena autonomía técnica y administrativa en la Dirección Administrativa de Espacio Público, contemplados dentro del proyecto denominado “MEJORAMIENTO Y RECUPERACIÓN DEL ESPACIO PÚBLICO VIGENCIA 2023 EN EL MUNICIPIO DE PASTO”, radicado con No. 2022520010110 de fecha 28/12/2022”   (Vg93)</v>
          </cell>
          <cell r="I14307">
            <v>3174000</v>
          </cell>
          <cell r="J14307" t="str">
            <v xml:space="preserve"> Días</v>
          </cell>
          <cell r="K14307" t="str">
            <v>0000-00-00</v>
          </cell>
          <cell r="L14307">
            <v>45230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795"/>
  <sheetViews>
    <sheetView tabSelected="1" topLeftCell="A2" zoomScale="70" zoomScaleNormal="70" workbookViewId="0">
      <selection activeCell="G29" sqref="G29"/>
    </sheetView>
  </sheetViews>
  <sheetFormatPr baseColWidth="10" defaultColWidth="27.33203125" defaultRowHeight="14.4" x14ac:dyDescent="0.3"/>
  <cols>
    <col min="1" max="1" width="50.44140625" style="10" customWidth="1"/>
    <col min="2" max="2" width="18.6640625" style="48" customWidth="1"/>
    <col min="3" max="3" width="30.109375" style="48" customWidth="1"/>
    <col min="4" max="4" width="42.77734375" style="10" customWidth="1"/>
    <col min="5" max="5" width="20.77734375" style="10" customWidth="1"/>
    <col min="6" max="6" width="15.44140625" style="10" customWidth="1"/>
    <col min="7" max="7" width="45.109375" style="10" customWidth="1"/>
    <col min="8" max="8" width="14.21875" style="11" customWidth="1"/>
    <col min="9" max="9" width="14.88671875" style="11" customWidth="1"/>
    <col min="10" max="10" width="25" style="47" bestFit="1" customWidth="1"/>
    <col min="11" max="14" width="20" style="10" customWidth="1"/>
    <col min="15" max="15" width="20" style="47" customWidth="1"/>
    <col min="16" max="16" width="26.44140625" style="47" bestFit="1" customWidth="1"/>
    <col min="17" max="17" width="27.33203125" style="10"/>
    <col min="18" max="18" width="27.33203125" style="47"/>
    <col min="19" max="20" width="27.33203125" style="10"/>
  </cols>
  <sheetData>
    <row r="1" spans="1:20" ht="41.25" hidden="1" customHeight="1" x14ac:dyDescent="0.3">
      <c r="A1" s="21"/>
      <c r="B1" s="22" t="s">
        <v>288</v>
      </c>
      <c r="C1" s="22"/>
      <c r="D1" s="22"/>
      <c r="E1" s="22"/>
      <c r="F1" s="22"/>
      <c r="G1" s="22"/>
      <c r="H1" s="22"/>
      <c r="I1" s="22"/>
      <c r="J1" s="22"/>
      <c r="K1" s="21"/>
      <c r="L1" s="21"/>
      <c r="M1" s="21"/>
      <c r="N1" s="21"/>
      <c r="O1" s="23"/>
      <c r="P1" s="23"/>
      <c r="Q1" s="21"/>
      <c r="R1" s="23"/>
      <c r="S1" s="21"/>
      <c r="T1" s="21"/>
    </row>
    <row r="2" spans="1:20" ht="37.5" customHeight="1" x14ac:dyDescent="0.3">
      <c r="A2" s="24" t="s">
        <v>4188</v>
      </c>
      <c r="B2" s="25" t="s">
        <v>4189</v>
      </c>
      <c r="C2" s="14" t="s">
        <v>4190</v>
      </c>
      <c r="D2" s="14" t="s">
        <v>4191</v>
      </c>
      <c r="E2" s="14" t="s">
        <v>4192</v>
      </c>
      <c r="F2" s="14" t="s">
        <v>4193</v>
      </c>
      <c r="G2" s="14" t="s">
        <v>4194</v>
      </c>
      <c r="H2" s="12" t="s">
        <v>4195</v>
      </c>
      <c r="I2" s="16" t="s">
        <v>4196</v>
      </c>
      <c r="J2" s="26" t="s">
        <v>4197</v>
      </c>
      <c r="K2" s="27" t="s">
        <v>5625</v>
      </c>
      <c r="L2" s="28"/>
      <c r="M2" s="29"/>
      <c r="N2" s="27" t="s">
        <v>5626</v>
      </c>
      <c r="O2" s="29"/>
      <c r="P2" s="30" t="s">
        <v>4203</v>
      </c>
      <c r="Q2" s="31" t="s">
        <v>4206</v>
      </c>
      <c r="R2" s="32" t="s">
        <v>4204</v>
      </c>
      <c r="S2" s="33" t="s">
        <v>4205</v>
      </c>
      <c r="T2" s="34" t="s">
        <v>0</v>
      </c>
    </row>
    <row r="3" spans="1:20" x14ac:dyDescent="0.3">
      <c r="A3" s="35"/>
      <c r="B3" s="36"/>
      <c r="C3" s="15"/>
      <c r="D3" s="15"/>
      <c r="E3" s="15"/>
      <c r="F3" s="15"/>
      <c r="G3" s="15"/>
      <c r="H3" s="13"/>
      <c r="I3" s="13"/>
      <c r="J3" s="37"/>
      <c r="K3" s="38" t="s">
        <v>4198</v>
      </c>
      <c r="L3" s="38" t="s">
        <v>4199</v>
      </c>
      <c r="M3" s="38" t="s">
        <v>4200</v>
      </c>
      <c r="N3" s="38" t="s">
        <v>4201</v>
      </c>
      <c r="O3" s="39" t="s">
        <v>4202</v>
      </c>
      <c r="P3" s="37"/>
      <c r="Q3" s="40"/>
      <c r="R3" s="41"/>
      <c r="S3" s="42"/>
      <c r="T3" s="15"/>
    </row>
    <row r="4" spans="1:20" x14ac:dyDescent="0.3">
      <c r="A4" s="7" t="s">
        <v>289</v>
      </c>
      <c r="B4" s="20">
        <v>20220389</v>
      </c>
      <c r="C4" s="20" t="s">
        <v>4628</v>
      </c>
      <c r="D4" s="7" t="s">
        <v>290</v>
      </c>
      <c r="E4" s="7" t="s">
        <v>4656</v>
      </c>
      <c r="F4" s="20">
        <v>5204282</v>
      </c>
      <c r="G4" s="20" t="s">
        <v>4712</v>
      </c>
      <c r="H4" s="8" t="s">
        <v>291</v>
      </c>
      <c r="I4" s="9" t="s">
        <v>267</v>
      </c>
      <c r="J4" s="43">
        <v>13800000</v>
      </c>
      <c r="K4" s="7">
        <v>1</v>
      </c>
      <c r="L4" s="7">
        <v>0</v>
      </c>
      <c r="M4" s="7">
        <v>1</v>
      </c>
      <c r="N4" s="7">
        <v>1</v>
      </c>
      <c r="O4" s="43">
        <v>2300000</v>
      </c>
      <c r="P4" s="43">
        <v>13800000</v>
      </c>
      <c r="Q4" s="7">
        <v>100</v>
      </c>
      <c r="R4" s="43">
        <v>13800000</v>
      </c>
      <c r="S4" s="7">
        <v>0</v>
      </c>
      <c r="T4" s="7">
        <v>0</v>
      </c>
    </row>
    <row r="5" spans="1:20" x14ac:dyDescent="0.3">
      <c r="A5" s="7" t="s">
        <v>289</v>
      </c>
      <c r="B5" s="20">
        <v>20220407</v>
      </c>
      <c r="C5" s="20" t="s">
        <v>4628</v>
      </c>
      <c r="D5" s="7" t="s">
        <v>293</v>
      </c>
      <c r="E5" s="7" t="s">
        <v>4656</v>
      </c>
      <c r="F5" s="20">
        <v>12749865</v>
      </c>
      <c r="G5" s="20" t="s">
        <v>4713</v>
      </c>
      <c r="H5" s="9" t="s">
        <v>294</v>
      </c>
      <c r="I5" s="9" t="s">
        <v>267</v>
      </c>
      <c r="J5" s="43">
        <v>11500000</v>
      </c>
      <c r="K5" s="7">
        <v>1</v>
      </c>
      <c r="L5" s="7">
        <v>0</v>
      </c>
      <c r="M5" s="7">
        <v>1</v>
      </c>
      <c r="N5" s="7">
        <v>1</v>
      </c>
      <c r="O5" s="43">
        <v>2300000</v>
      </c>
      <c r="P5" s="43">
        <v>13800000</v>
      </c>
      <c r="Q5" s="7">
        <v>100</v>
      </c>
      <c r="R5" s="43">
        <v>13800000</v>
      </c>
      <c r="S5" s="7">
        <v>0</v>
      </c>
      <c r="T5" s="7">
        <v>0</v>
      </c>
    </row>
    <row r="6" spans="1:20" ht="15" customHeight="1" x14ac:dyDescent="0.3">
      <c r="A6" s="7" t="s">
        <v>289</v>
      </c>
      <c r="B6" s="20">
        <v>20220410</v>
      </c>
      <c r="C6" s="20" t="s">
        <v>4628</v>
      </c>
      <c r="D6" s="7" t="s">
        <v>295</v>
      </c>
      <c r="E6" s="7" t="s">
        <v>4656</v>
      </c>
      <c r="F6" s="20">
        <v>1085277618</v>
      </c>
      <c r="G6" s="20" t="s">
        <v>4714</v>
      </c>
      <c r="H6" s="9" t="s">
        <v>291</v>
      </c>
      <c r="I6" s="9" t="s">
        <v>266</v>
      </c>
      <c r="J6" s="43">
        <v>13800000</v>
      </c>
      <c r="K6" s="7">
        <v>0</v>
      </c>
      <c r="L6" s="7">
        <v>0</v>
      </c>
      <c r="M6" s="7">
        <v>0</v>
      </c>
      <c r="N6" s="7">
        <v>0</v>
      </c>
      <c r="O6" s="43">
        <v>0</v>
      </c>
      <c r="P6" s="43">
        <v>13800000</v>
      </c>
      <c r="Q6" s="7">
        <v>100</v>
      </c>
      <c r="R6" s="43">
        <v>13800000</v>
      </c>
      <c r="S6" s="7">
        <v>0</v>
      </c>
      <c r="T6" s="7">
        <v>0</v>
      </c>
    </row>
    <row r="7" spans="1:20" ht="15" customHeight="1" x14ac:dyDescent="0.3">
      <c r="A7" s="7" t="s">
        <v>289</v>
      </c>
      <c r="B7" s="20">
        <v>20220511</v>
      </c>
      <c r="C7" s="20" t="s">
        <v>4628</v>
      </c>
      <c r="D7" s="7" t="s">
        <v>296</v>
      </c>
      <c r="E7" s="7" t="s">
        <v>4656</v>
      </c>
      <c r="F7" s="20">
        <v>1085311261</v>
      </c>
      <c r="G7" s="20" t="s">
        <v>4715</v>
      </c>
      <c r="H7" s="9" t="s">
        <v>291</v>
      </c>
      <c r="I7" s="9" t="s">
        <v>266</v>
      </c>
      <c r="J7" s="43">
        <v>13800000</v>
      </c>
      <c r="K7" s="7">
        <v>0</v>
      </c>
      <c r="L7" s="7">
        <v>0</v>
      </c>
      <c r="M7" s="7">
        <v>0</v>
      </c>
      <c r="N7" s="7">
        <v>0</v>
      </c>
      <c r="O7" s="43"/>
      <c r="P7" s="43">
        <v>13800000</v>
      </c>
      <c r="Q7" s="7">
        <v>100</v>
      </c>
      <c r="R7" s="43">
        <v>13800000</v>
      </c>
      <c r="S7" s="7">
        <v>0</v>
      </c>
      <c r="T7" s="7">
        <v>0</v>
      </c>
    </row>
    <row r="8" spans="1:20" ht="15" customHeight="1" x14ac:dyDescent="0.3">
      <c r="A8" s="7" t="s">
        <v>289</v>
      </c>
      <c r="B8" s="20">
        <v>20220515</v>
      </c>
      <c r="C8" s="20" t="s">
        <v>4628</v>
      </c>
      <c r="D8" s="7" t="s">
        <v>297</v>
      </c>
      <c r="E8" s="7" t="s">
        <v>4656</v>
      </c>
      <c r="F8" s="20">
        <v>1085290877</v>
      </c>
      <c r="G8" s="20" t="s">
        <v>4716</v>
      </c>
      <c r="H8" s="9" t="s">
        <v>291</v>
      </c>
      <c r="I8" s="9" t="s">
        <v>267</v>
      </c>
      <c r="J8" s="43">
        <v>13800000</v>
      </c>
      <c r="K8" s="7">
        <v>1</v>
      </c>
      <c r="L8" s="7">
        <v>0</v>
      </c>
      <c r="M8" s="7">
        <v>1</v>
      </c>
      <c r="N8" s="7">
        <v>1</v>
      </c>
      <c r="O8" s="43">
        <v>2300000</v>
      </c>
      <c r="P8" s="43">
        <v>13800000</v>
      </c>
      <c r="Q8" s="7">
        <v>100</v>
      </c>
      <c r="R8" s="43">
        <v>13800000</v>
      </c>
      <c r="S8" s="7">
        <v>0</v>
      </c>
      <c r="T8" s="7">
        <v>0</v>
      </c>
    </row>
    <row r="9" spans="1:20" x14ac:dyDescent="0.3">
      <c r="A9" s="7" t="s">
        <v>289</v>
      </c>
      <c r="B9" s="20">
        <v>20220517</v>
      </c>
      <c r="C9" s="20" t="s">
        <v>4628</v>
      </c>
      <c r="D9" s="7" t="s">
        <v>298</v>
      </c>
      <c r="E9" s="7" t="s">
        <v>4656</v>
      </c>
      <c r="F9" s="20">
        <v>1085306863</v>
      </c>
      <c r="G9" s="20" t="s">
        <v>4717</v>
      </c>
      <c r="H9" s="9" t="s">
        <v>291</v>
      </c>
      <c r="I9" s="9" t="s">
        <v>266</v>
      </c>
      <c r="J9" s="43">
        <v>13800000</v>
      </c>
      <c r="K9" s="7">
        <v>0</v>
      </c>
      <c r="L9" s="7">
        <v>0</v>
      </c>
      <c r="M9" s="7">
        <v>0</v>
      </c>
      <c r="N9" s="7">
        <v>0</v>
      </c>
      <c r="O9" s="43"/>
      <c r="P9" s="43">
        <v>13800000</v>
      </c>
      <c r="Q9" s="7">
        <v>100</v>
      </c>
      <c r="R9" s="43">
        <v>13800000</v>
      </c>
      <c r="S9" s="7">
        <v>0</v>
      </c>
      <c r="T9" s="7">
        <v>0</v>
      </c>
    </row>
    <row r="10" spans="1:20" x14ac:dyDescent="0.3">
      <c r="A10" s="7" t="s">
        <v>289</v>
      </c>
      <c r="B10" s="20">
        <v>20220548</v>
      </c>
      <c r="C10" s="20" t="s">
        <v>4628</v>
      </c>
      <c r="D10" s="7" t="s">
        <v>299</v>
      </c>
      <c r="E10" s="7" t="s">
        <v>4656</v>
      </c>
      <c r="F10" s="20">
        <v>1085327994</v>
      </c>
      <c r="G10" s="20" t="s">
        <v>4718</v>
      </c>
      <c r="H10" s="9" t="s">
        <v>291</v>
      </c>
      <c r="I10" s="9" t="s">
        <v>266</v>
      </c>
      <c r="J10" s="43">
        <v>13800000</v>
      </c>
      <c r="K10" s="7">
        <v>0</v>
      </c>
      <c r="L10" s="7">
        <v>0</v>
      </c>
      <c r="M10" s="7">
        <v>0</v>
      </c>
      <c r="N10" s="7">
        <v>0</v>
      </c>
      <c r="O10" s="43"/>
      <c r="P10" s="43">
        <v>13800000</v>
      </c>
      <c r="Q10" s="7">
        <v>100</v>
      </c>
      <c r="R10" s="43">
        <v>13800000</v>
      </c>
      <c r="S10" s="7">
        <v>0</v>
      </c>
      <c r="T10" s="7">
        <v>0</v>
      </c>
    </row>
    <row r="11" spans="1:20" x14ac:dyDescent="0.3">
      <c r="A11" s="7" t="s">
        <v>289</v>
      </c>
      <c r="B11" s="20">
        <v>20220551</v>
      </c>
      <c r="C11" s="20" t="s">
        <v>4628</v>
      </c>
      <c r="D11" s="7" t="s">
        <v>300</v>
      </c>
      <c r="E11" s="7" t="s">
        <v>4656</v>
      </c>
      <c r="F11" s="20">
        <v>52768883</v>
      </c>
      <c r="G11" s="20" t="s">
        <v>4719</v>
      </c>
      <c r="H11" s="9" t="s">
        <v>291</v>
      </c>
      <c r="I11" s="9" t="s">
        <v>266</v>
      </c>
      <c r="J11" s="43">
        <v>16800000</v>
      </c>
      <c r="K11" s="7">
        <v>0</v>
      </c>
      <c r="L11" s="7">
        <v>0</v>
      </c>
      <c r="M11" s="7">
        <v>0</v>
      </c>
      <c r="N11" s="7">
        <v>0</v>
      </c>
      <c r="O11" s="43"/>
      <c r="P11" s="43">
        <v>16800000</v>
      </c>
      <c r="Q11" s="7">
        <v>100</v>
      </c>
      <c r="R11" s="43">
        <v>16800000</v>
      </c>
      <c r="S11" s="7">
        <v>0</v>
      </c>
      <c r="T11" s="7">
        <v>0</v>
      </c>
    </row>
    <row r="12" spans="1:20" x14ac:dyDescent="0.3">
      <c r="A12" s="7" t="s">
        <v>289</v>
      </c>
      <c r="B12" s="20">
        <v>20220553</v>
      </c>
      <c r="C12" s="20" t="s">
        <v>4628</v>
      </c>
      <c r="D12" s="7" t="s">
        <v>301</v>
      </c>
      <c r="E12" s="7" t="s">
        <v>4656</v>
      </c>
      <c r="F12" s="20">
        <v>1085294424</v>
      </c>
      <c r="G12" s="20" t="s">
        <v>4720</v>
      </c>
      <c r="H12" s="9" t="s">
        <v>291</v>
      </c>
      <c r="I12" s="9" t="s">
        <v>267</v>
      </c>
      <c r="J12" s="43">
        <v>18000000</v>
      </c>
      <c r="K12" s="7">
        <v>1</v>
      </c>
      <c r="L12" s="7">
        <v>0</v>
      </c>
      <c r="M12" s="7">
        <v>1</v>
      </c>
      <c r="N12" s="7">
        <v>1</v>
      </c>
      <c r="O12" s="43">
        <v>3000000</v>
      </c>
      <c r="P12" s="43">
        <v>18000000</v>
      </c>
      <c r="Q12" s="7">
        <v>100</v>
      </c>
      <c r="R12" s="43">
        <v>18000000</v>
      </c>
      <c r="S12" s="7">
        <v>0</v>
      </c>
      <c r="T12" s="7">
        <v>0</v>
      </c>
    </row>
    <row r="13" spans="1:20" x14ac:dyDescent="0.3">
      <c r="A13" s="7" t="s">
        <v>289</v>
      </c>
      <c r="B13" s="20">
        <v>20220555</v>
      </c>
      <c r="C13" s="20" t="s">
        <v>4628</v>
      </c>
      <c r="D13" s="7" t="s">
        <v>302</v>
      </c>
      <c r="E13" s="7" t="s">
        <v>4656</v>
      </c>
      <c r="F13" s="20">
        <v>37081742</v>
      </c>
      <c r="G13" s="20" t="s">
        <v>4721</v>
      </c>
      <c r="H13" s="9" t="s">
        <v>291</v>
      </c>
      <c r="I13" s="9" t="s">
        <v>266</v>
      </c>
      <c r="J13" s="43">
        <v>13800000</v>
      </c>
      <c r="K13" s="7">
        <v>0</v>
      </c>
      <c r="L13" s="7">
        <v>0</v>
      </c>
      <c r="M13" s="7">
        <v>0</v>
      </c>
      <c r="N13" s="7">
        <v>0</v>
      </c>
      <c r="O13" s="43"/>
      <c r="P13" s="43">
        <v>13800000</v>
      </c>
      <c r="Q13" s="7">
        <v>100</v>
      </c>
      <c r="R13" s="43">
        <v>13800000</v>
      </c>
      <c r="S13" s="7">
        <v>0</v>
      </c>
      <c r="T13" s="7">
        <v>0</v>
      </c>
    </row>
    <row r="14" spans="1:20" x14ac:dyDescent="0.3">
      <c r="A14" s="7" t="s">
        <v>289</v>
      </c>
      <c r="B14" s="20">
        <v>20220557</v>
      </c>
      <c r="C14" s="20" t="s">
        <v>4628</v>
      </c>
      <c r="D14" s="7" t="s">
        <v>303</v>
      </c>
      <c r="E14" s="7" t="s">
        <v>4656</v>
      </c>
      <c r="F14" s="20">
        <v>1061742108</v>
      </c>
      <c r="G14" s="20" t="s">
        <v>4722</v>
      </c>
      <c r="H14" s="9" t="s">
        <v>291</v>
      </c>
      <c r="I14" s="9" t="s">
        <v>266</v>
      </c>
      <c r="J14" s="43">
        <v>16800000</v>
      </c>
      <c r="K14" s="7">
        <v>0</v>
      </c>
      <c r="L14" s="7">
        <v>0</v>
      </c>
      <c r="M14" s="7">
        <v>0</v>
      </c>
      <c r="N14" s="7">
        <v>0</v>
      </c>
      <c r="O14" s="43"/>
      <c r="P14" s="43">
        <v>16800000</v>
      </c>
      <c r="Q14" s="7">
        <v>100</v>
      </c>
      <c r="R14" s="43">
        <v>16800000</v>
      </c>
      <c r="S14" s="7">
        <v>0</v>
      </c>
      <c r="T14" s="7">
        <v>0</v>
      </c>
    </row>
    <row r="15" spans="1:20" x14ac:dyDescent="0.3">
      <c r="A15" s="7" t="s">
        <v>289</v>
      </c>
      <c r="B15" s="20">
        <v>20220559</v>
      </c>
      <c r="C15" s="20" t="s">
        <v>4628</v>
      </c>
      <c r="D15" s="7" t="s">
        <v>304</v>
      </c>
      <c r="E15" s="7" t="s">
        <v>4656</v>
      </c>
      <c r="F15" s="20">
        <v>59313382</v>
      </c>
      <c r="G15" s="20" t="s">
        <v>4660</v>
      </c>
      <c r="H15" s="9" t="s">
        <v>291</v>
      </c>
      <c r="I15" s="9" t="s">
        <v>266</v>
      </c>
      <c r="J15" s="43">
        <v>15600000</v>
      </c>
      <c r="K15" s="7">
        <v>0</v>
      </c>
      <c r="L15" s="7">
        <v>0</v>
      </c>
      <c r="M15" s="7">
        <v>0</v>
      </c>
      <c r="N15" s="7">
        <v>0</v>
      </c>
      <c r="O15" s="43"/>
      <c r="P15" s="43">
        <v>15600000</v>
      </c>
      <c r="Q15" s="7">
        <v>100</v>
      </c>
      <c r="R15" s="43">
        <v>15600000</v>
      </c>
      <c r="S15" s="7">
        <v>0</v>
      </c>
      <c r="T15" s="7">
        <v>0</v>
      </c>
    </row>
    <row r="16" spans="1:20" x14ac:dyDescent="0.3">
      <c r="A16" s="7" t="s">
        <v>289</v>
      </c>
      <c r="B16" s="20">
        <v>20220563</v>
      </c>
      <c r="C16" s="20" t="s">
        <v>4628</v>
      </c>
      <c r="D16" s="7" t="s">
        <v>305</v>
      </c>
      <c r="E16" s="7" t="s">
        <v>4656</v>
      </c>
      <c r="F16" s="20">
        <v>1085311507</v>
      </c>
      <c r="G16" s="20" t="s">
        <v>4723</v>
      </c>
      <c r="H16" s="9" t="s">
        <v>291</v>
      </c>
      <c r="I16" s="9" t="s">
        <v>266</v>
      </c>
      <c r="J16" s="43">
        <v>13800000</v>
      </c>
      <c r="K16" s="7">
        <v>0</v>
      </c>
      <c r="L16" s="7">
        <v>0</v>
      </c>
      <c r="M16" s="7">
        <v>0</v>
      </c>
      <c r="N16" s="7">
        <v>0</v>
      </c>
      <c r="O16" s="43"/>
      <c r="P16" s="43">
        <v>13800000</v>
      </c>
      <c r="Q16" s="7">
        <v>100</v>
      </c>
      <c r="R16" s="43">
        <v>13800000</v>
      </c>
      <c r="S16" s="7">
        <v>0</v>
      </c>
      <c r="T16" s="7">
        <v>0</v>
      </c>
    </row>
    <row r="17" spans="1:20" x14ac:dyDescent="0.3">
      <c r="A17" s="7" t="s">
        <v>289</v>
      </c>
      <c r="B17" s="20">
        <v>20220727</v>
      </c>
      <c r="C17" s="20" t="s">
        <v>4628</v>
      </c>
      <c r="D17" s="7" t="s">
        <v>306</v>
      </c>
      <c r="E17" s="7" t="s">
        <v>4656</v>
      </c>
      <c r="F17" s="20">
        <v>1026555630</v>
      </c>
      <c r="G17" s="20" t="s">
        <v>4724</v>
      </c>
      <c r="H17" s="9" t="s">
        <v>307</v>
      </c>
      <c r="I17" s="9" t="s">
        <v>266</v>
      </c>
      <c r="J17" s="43">
        <v>13800000</v>
      </c>
      <c r="K17" s="7">
        <v>0</v>
      </c>
      <c r="L17" s="7">
        <v>0</v>
      </c>
      <c r="M17" s="7">
        <v>0</v>
      </c>
      <c r="N17" s="7">
        <v>0</v>
      </c>
      <c r="O17" s="43"/>
      <c r="P17" s="43">
        <v>13800000</v>
      </c>
      <c r="Q17" s="7">
        <v>100</v>
      </c>
      <c r="R17" s="43">
        <v>13800000</v>
      </c>
      <c r="S17" s="7">
        <v>0</v>
      </c>
      <c r="T17" s="7">
        <v>0</v>
      </c>
    </row>
    <row r="18" spans="1:20" x14ac:dyDescent="0.3">
      <c r="A18" s="7" t="s">
        <v>289</v>
      </c>
      <c r="B18" s="20">
        <v>20220732</v>
      </c>
      <c r="C18" s="20" t="s">
        <v>4628</v>
      </c>
      <c r="D18" s="7" t="s">
        <v>308</v>
      </c>
      <c r="E18" s="7" t="s">
        <v>4656</v>
      </c>
      <c r="F18" s="20">
        <v>13072637</v>
      </c>
      <c r="G18" s="20" t="s">
        <v>4725</v>
      </c>
      <c r="H18" s="9" t="s">
        <v>307</v>
      </c>
      <c r="I18" s="9" t="s">
        <v>266</v>
      </c>
      <c r="J18" s="43">
        <v>16800000</v>
      </c>
      <c r="K18" s="7">
        <v>0</v>
      </c>
      <c r="L18" s="7">
        <v>0</v>
      </c>
      <c r="M18" s="7">
        <v>0</v>
      </c>
      <c r="N18" s="7">
        <v>0</v>
      </c>
      <c r="O18" s="43"/>
      <c r="P18" s="43">
        <v>16800000</v>
      </c>
      <c r="Q18" s="7">
        <v>100</v>
      </c>
      <c r="R18" s="43">
        <v>16800000</v>
      </c>
      <c r="S18" s="7">
        <v>0</v>
      </c>
      <c r="T18" s="7">
        <v>0</v>
      </c>
    </row>
    <row r="19" spans="1:20" x14ac:dyDescent="0.3">
      <c r="A19" s="7" t="s">
        <v>289</v>
      </c>
      <c r="B19" s="20">
        <v>20220870</v>
      </c>
      <c r="C19" s="20" t="s">
        <v>4628</v>
      </c>
      <c r="D19" s="7" t="s">
        <v>309</v>
      </c>
      <c r="E19" s="7" t="s">
        <v>4656</v>
      </c>
      <c r="F19" s="20">
        <v>30733630</v>
      </c>
      <c r="G19" s="20" t="s">
        <v>4726</v>
      </c>
      <c r="H19" s="9" t="s">
        <v>307</v>
      </c>
      <c r="I19" s="9" t="s">
        <v>266</v>
      </c>
      <c r="J19" s="43">
        <v>19200000</v>
      </c>
      <c r="K19" s="7">
        <v>0</v>
      </c>
      <c r="L19" s="7">
        <v>0</v>
      </c>
      <c r="M19" s="7">
        <v>0</v>
      </c>
      <c r="N19" s="7">
        <v>0</v>
      </c>
      <c r="O19" s="43"/>
      <c r="P19" s="43">
        <v>19200000</v>
      </c>
      <c r="Q19" s="7">
        <v>100</v>
      </c>
      <c r="R19" s="43">
        <v>19200000</v>
      </c>
      <c r="S19" s="7">
        <v>0</v>
      </c>
      <c r="T19" s="7">
        <v>0</v>
      </c>
    </row>
    <row r="20" spans="1:20" x14ac:dyDescent="0.3">
      <c r="A20" s="7" t="s">
        <v>289</v>
      </c>
      <c r="B20" s="20">
        <v>20220871</v>
      </c>
      <c r="C20" s="20" t="s">
        <v>4628</v>
      </c>
      <c r="D20" s="7" t="s">
        <v>310</v>
      </c>
      <c r="E20" s="7" t="s">
        <v>4656</v>
      </c>
      <c r="F20" s="20">
        <v>1085256875</v>
      </c>
      <c r="G20" s="20" t="s">
        <v>4727</v>
      </c>
      <c r="H20" s="9" t="s">
        <v>307</v>
      </c>
      <c r="I20" s="9" t="s">
        <v>266</v>
      </c>
      <c r="J20" s="43">
        <v>13800000</v>
      </c>
      <c r="K20" s="7">
        <v>0</v>
      </c>
      <c r="L20" s="7">
        <v>0</v>
      </c>
      <c r="M20" s="7">
        <v>0</v>
      </c>
      <c r="N20" s="7">
        <v>0</v>
      </c>
      <c r="O20" s="43"/>
      <c r="P20" s="43">
        <v>13800000</v>
      </c>
      <c r="Q20" s="7">
        <v>100</v>
      </c>
      <c r="R20" s="43">
        <v>13800000</v>
      </c>
      <c r="S20" s="7">
        <v>0</v>
      </c>
      <c r="T20" s="7">
        <v>0</v>
      </c>
    </row>
    <row r="21" spans="1:20" x14ac:dyDescent="0.3">
      <c r="A21" s="7" t="s">
        <v>289</v>
      </c>
      <c r="B21" s="20">
        <v>20220928</v>
      </c>
      <c r="C21" s="20" t="s">
        <v>4628</v>
      </c>
      <c r="D21" s="7" t="s">
        <v>311</v>
      </c>
      <c r="E21" s="7" t="s">
        <v>4656</v>
      </c>
      <c r="F21" s="20">
        <v>27191297</v>
      </c>
      <c r="G21" s="20" t="s">
        <v>4728</v>
      </c>
      <c r="H21" s="9" t="s">
        <v>307</v>
      </c>
      <c r="I21" s="9" t="s">
        <v>266</v>
      </c>
      <c r="J21" s="43">
        <v>13800000</v>
      </c>
      <c r="K21" s="7">
        <v>0</v>
      </c>
      <c r="L21" s="7">
        <v>0</v>
      </c>
      <c r="M21" s="7">
        <v>0</v>
      </c>
      <c r="N21" s="7">
        <v>0</v>
      </c>
      <c r="O21" s="43"/>
      <c r="P21" s="43">
        <v>13800000</v>
      </c>
      <c r="Q21" s="7">
        <v>66</v>
      </c>
      <c r="R21" s="43">
        <v>9200000</v>
      </c>
      <c r="S21" s="7">
        <v>0</v>
      </c>
      <c r="T21" s="7" t="s">
        <v>312</v>
      </c>
    </row>
    <row r="22" spans="1:20" x14ac:dyDescent="0.3">
      <c r="A22" s="7" t="s">
        <v>289</v>
      </c>
      <c r="B22" s="20">
        <v>20221022</v>
      </c>
      <c r="C22" s="20" t="s">
        <v>4628</v>
      </c>
      <c r="D22" s="7" t="s">
        <v>313</v>
      </c>
      <c r="E22" s="7" t="s">
        <v>4656</v>
      </c>
      <c r="F22" s="20">
        <v>12753406</v>
      </c>
      <c r="G22" s="20" t="s">
        <v>4729</v>
      </c>
      <c r="H22" s="9" t="s">
        <v>314</v>
      </c>
      <c r="I22" s="9" t="s">
        <v>266</v>
      </c>
      <c r="J22" s="43">
        <v>11500000</v>
      </c>
      <c r="K22" s="7">
        <v>0</v>
      </c>
      <c r="L22" s="7">
        <v>0</v>
      </c>
      <c r="M22" s="7">
        <v>0</v>
      </c>
      <c r="N22" s="7">
        <v>0</v>
      </c>
      <c r="O22" s="43"/>
      <c r="P22" s="43">
        <v>11500000</v>
      </c>
      <c r="Q22" s="7">
        <v>100</v>
      </c>
      <c r="R22" s="43">
        <v>11500000</v>
      </c>
      <c r="S22" s="7">
        <v>0</v>
      </c>
      <c r="T22" s="7">
        <v>0</v>
      </c>
    </row>
    <row r="23" spans="1:20" x14ac:dyDescent="0.3">
      <c r="A23" s="7" t="s">
        <v>289</v>
      </c>
      <c r="B23" s="20">
        <v>20221023</v>
      </c>
      <c r="C23" s="20" t="s">
        <v>4628</v>
      </c>
      <c r="D23" s="7" t="s">
        <v>315</v>
      </c>
      <c r="E23" s="7" t="s">
        <v>4656</v>
      </c>
      <c r="F23" s="20">
        <v>37080426</v>
      </c>
      <c r="G23" s="20" t="s">
        <v>4730</v>
      </c>
      <c r="H23" s="9" t="s">
        <v>314</v>
      </c>
      <c r="I23" s="9" t="s">
        <v>266</v>
      </c>
      <c r="J23" s="43">
        <v>11500000</v>
      </c>
      <c r="K23" s="7">
        <v>0</v>
      </c>
      <c r="L23" s="7">
        <v>0</v>
      </c>
      <c r="M23" s="7">
        <v>0</v>
      </c>
      <c r="N23" s="7">
        <v>0</v>
      </c>
      <c r="O23" s="43"/>
      <c r="P23" s="43">
        <v>11500000</v>
      </c>
      <c r="Q23" s="7">
        <v>100</v>
      </c>
      <c r="R23" s="43">
        <v>11500000</v>
      </c>
      <c r="S23" s="7">
        <v>0</v>
      </c>
      <c r="T23" s="7">
        <v>0</v>
      </c>
    </row>
    <row r="24" spans="1:20" x14ac:dyDescent="0.3">
      <c r="A24" s="7" t="s">
        <v>289</v>
      </c>
      <c r="B24" s="20">
        <v>20221024</v>
      </c>
      <c r="C24" s="20" t="s">
        <v>4628</v>
      </c>
      <c r="D24" s="7" t="s">
        <v>316</v>
      </c>
      <c r="E24" s="7" t="s">
        <v>4656</v>
      </c>
      <c r="F24" s="20">
        <v>1085318412</v>
      </c>
      <c r="G24" s="20" t="s">
        <v>4731</v>
      </c>
      <c r="H24" s="9" t="s">
        <v>314</v>
      </c>
      <c r="I24" s="9" t="s">
        <v>267</v>
      </c>
      <c r="J24" s="43">
        <v>11500000</v>
      </c>
      <c r="K24" s="7">
        <v>0</v>
      </c>
      <c r="L24" s="7">
        <v>0</v>
      </c>
      <c r="M24" s="7">
        <v>0</v>
      </c>
      <c r="N24" s="7">
        <v>0</v>
      </c>
      <c r="O24" s="43"/>
      <c r="P24" s="43">
        <v>9200000</v>
      </c>
      <c r="Q24" s="7">
        <v>100</v>
      </c>
      <c r="R24" s="43">
        <v>11500000</v>
      </c>
      <c r="S24" s="7">
        <v>0</v>
      </c>
      <c r="T24" s="7">
        <v>0</v>
      </c>
    </row>
    <row r="25" spans="1:20" x14ac:dyDescent="0.3">
      <c r="A25" s="7" t="s">
        <v>289</v>
      </c>
      <c r="B25" s="20">
        <v>20221025</v>
      </c>
      <c r="C25" s="20" t="s">
        <v>4628</v>
      </c>
      <c r="D25" s="7" t="s">
        <v>317</v>
      </c>
      <c r="E25" s="7" t="s">
        <v>4656</v>
      </c>
      <c r="F25" s="20">
        <v>1085317852</v>
      </c>
      <c r="G25" s="20" t="s">
        <v>4732</v>
      </c>
      <c r="H25" s="9" t="s">
        <v>314</v>
      </c>
      <c r="I25" s="9" t="s">
        <v>267</v>
      </c>
      <c r="J25" s="43">
        <v>11500000</v>
      </c>
      <c r="K25" s="7">
        <v>0</v>
      </c>
      <c r="L25" s="7">
        <v>0</v>
      </c>
      <c r="M25" s="7">
        <v>0</v>
      </c>
      <c r="N25" s="7">
        <v>0</v>
      </c>
      <c r="O25" s="43"/>
      <c r="P25" s="43">
        <v>9200000</v>
      </c>
      <c r="Q25" s="7">
        <v>100</v>
      </c>
      <c r="R25" s="43">
        <v>11500000</v>
      </c>
      <c r="S25" s="7">
        <v>0</v>
      </c>
      <c r="T25" s="7">
        <v>0</v>
      </c>
    </row>
    <row r="26" spans="1:20" x14ac:dyDescent="0.3">
      <c r="A26" s="7" t="s">
        <v>289</v>
      </c>
      <c r="B26" s="20">
        <v>20221034</v>
      </c>
      <c r="C26" s="20" t="s">
        <v>4628</v>
      </c>
      <c r="D26" s="7" t="s">
        <v>318</v>
      </c>
      <c r="E26" s="7" t="s">
        <v>4656</v>
      </c>
      <c r="F26" s="20">
        <v>1085265552</v>
      </c>
      <c r="G26" s="20" t="s">
        <v>4733</v>
      </c>
      <c r="H26" s="9" t="s">
        <v>314</v>
      </c>
      <c r="I26" s="9" t="s">
        <v>267</v>
      </c>
      <c r="J26" s="43">
        <v>11500000</v>
      </c>
      <c r="K26" s="7">
        <v>0</v>
      </c>
      <c r="L26" s="7">
        <v>0</v>
      </c>
      <c r="M26" s="7">
        <v>0</v>
      </c>
      <c r="N26" s="7">
        <v>0</v>
      </c>
      <c r="O26" s="43"/>
      <c r="P26" s="43">
        <v>9200000</v>
      </c>
      <c r="Q26" s="7">
        <v>100</v>
      </c>
      <c r="R26" s="43">
        <v>11500000</v>
      </c>
      <c r="S26" s="7">
        <v>0</v>
      </c>
      <c r="T26" s="7">
        <v>0</v>
      </c>
    </row>
    <row r="27" spans="1:20" x14ac:dyDescent="0.3">
      <c r="A27" s="7" t="s">
        <v>289</v>
      </c>
      <c r="B27" s="20">
        <v>20221036</v>
      </c>
      <c r="C27" s="20" t="s">
        <v>4628</v>
      </c>
      <c r="D27" s="7" t="s">
        <v>319</v>
      </c>
      <c r="E27" s="7" t="s">
        <v>4656</v>
      </c>
      <c r="F27" s="20">
        <v>1233188384</v>
      </c>
      <c r="G27" s="20" t="s">
        <v>4734</v>
      </c>
      <c r="H27" s="9" t="s">
        <v>314</v>
      </c>
      <c r="I27" s="9" t="s">
        <v>267</v>
      </c>
      <c r="J27" s="43">
        <v>11500000</v>
      </c>
      <c r="K27" s="7">
        <v>0</v>
      </c>
      <c r="L27" s="7">
        <v>0</v>
      </c>
      <c r="M27" s="7">
        <v>0</v>
      </c>
      <c r="N27" s="7">
        <v>0</v>
      </c>
      <c r="O27" s="43"/>
      <c r="P27" s="43">
        <v>9200000</v>
      </c>
      <c r="Q27" s="7">
        <v>100</v>
      </c>
      <c r="R27" s="43">
        <v>11500000</v>
      </c>
      <c r="S27" s="7">
        <v>0</v>
      </c>
      <c r="T27" s="7">
        <v>0</v>
      </c>
    </row>
    <row r="28" spans="1:20" x14ac:dyDescent="0.3">
      <c r="A28" s="7" t="s">
        <v>289</v>
      </c>
      <c r="B28" s="20">
        <v>20221045</v>
      </c>
      <c r="C28" s="20" t="s">
        <v>4628</v>
      </c>
      <c r="D28" s="7" t="s">
        <v>320</v>
      </c>
      <c r="E28" s="7" t="s">
        <v>4656</v>
      </c>
      <c r="F28" s="20">
        <v>27090991</v>
      </c>
      <c r="G28" s="20" t="s">
        <v>4735</v>
      </c>
      <c r="H28" s="9" t="s">
        <v>314</v>
      </c>
      <c r="I28" s="9" t="s">
        <v>266</v>
      </c>
      <c r="J28" s="43">
        <v>11500000</v>
      </c>
      <c r="K28" s="7">
        <v>0</v>
      </c>
      <c r="L28" s="7">
        <v>0</v>
      </c>
      <c r="M28" s="7">
        <v>0</v>
      </c>
      <c r="N28" s="7">
        <v>0</v>
      </c>
      <c r="O28" s="43"/>
      <c r="P28" s="43">
        <v>11500000</v>
      </c>
      <c r="Q28" s="7">
        <v>100</v>
      </c>
      <c r="R28" s="43">
        <v>11500000</v>
      </c>
      <c r="S28" s="7">
        <v>0</v>
      </c>
      <c r="T28" s="7">
        <v>0</v>
      </c>
    </row>
    <row r="29" spans="1:20" x14ac:dyDescent="0.3">
      <c r="A29" s="7" t="s">
        <v>289</v>
      </c>
      <c r="B29" s="20">
        <v>20221046</v>
      </c>
      <c r="C29" s="20" t="s">
        <v>4628</v>
      </c>
      <c r="D29" s="7" t="s">
        <v>321</v>
      </c>
      <c r="E29" s="7" t="s">
        <v>4656</v>
      </c>
      <c r="F29" s="20">
        <v>1085311199</v>
      </c>
      <c r="G29" s="20" t="s">
        <v>4736</v>
      </c>
      <c r="H29" s="9" t="s">
        <v>314</v>
      </c>
      <c r="I29" s="9" t="s">
        <v>266</v>
      </c>
      <c r="J29" s="43">
        <v>9000000</v>
      </c>
      <c r="K29" s="7">
        <v>0</v>
      </c>
      <c r="L29" s="7">
        <v>0</v>
      </c>
      <c r="M29" s="7">
        <v>0</v>
      </c>
      <c r="N29" s="7">
        <v>0</v>
      </c>
      <c r="O29" s="43"/>
      <c r="P29" s="43">
        <v>9000000</v>
      </c>
      <c r="Q29" s="7">
        <v>100</v>
      </c>
      <c r="R29" s="43">
        <v>9000000</v>
      </c>
      <c r="S29" s="7">
        <v>0</v>
      </c>
      <c r="T29" s="7">
        <v>0</v>
      </c>
    </row>
    <row r="30" spans="1:20" x14ac:dyDescent="0.3">
      <c r="A30" s="7" t="s">
        <v>289</v>
      </c>
      <c r="B30" s="20">
        <v>20221048</v>
      </c>
      <c r="C30" s="20" t="s">
        <v>4628</v>
      </c>
      <c r="D30" s="7" t="s">
        <v>322</v>
      </c>
      <c r="E30" s="7" t="s">
        <v>4656</v>
      </c>
      <c r="F30" s="20">
        <v>12974749</v>
      </c>
      <c r="G30" s="20" t="s">
        <v>4737</v>
      </c>
      <c r="H30" s="9" t="s">
        <v>314</v>
      </c>
      <c r="I30" s="9" t="s">
        <v>266</v>
      </c>
      <c r="J30" s="43">
        <v>7000000</v>
      </c>
      <c r="K30" s="7">
        <v>0</v>
      </c>
      <c r="L30" s="7">
        <v>0</v>
      </c>
      <c r="M30" s="7">
        <v>0</v>
      </c>
      <c r="N30" s="7">
        <v>0</v>
      </c>
      <c r="O30" s="43"/>
      <c r="P30" s="43">
        <v>7000000</v>
      </c>
      <c r="Q30" s="7">
        <v>100</v>
      </c>
      <c r="R30" s="43">
        <v>7000000</v>
      </c>
      <c r="S30" s="7">
        <v>0</v>
      </c>
      <c r="T30" s="7">
        <v>0</v>
      </c>
    </row>
    <row r="31" spans="1:20" x14ac:dyDescent="0.3">
      <c r="A31" s="7" t="s">
        <v>289</v>
      </c>
      <c r="B31" s="20">
        <v>20221049</v>
      </c>
      <c r="C31" s="20" t="s">
        <v>4628</v>
      </c>
      <c r="D31" s="7" t="s">
        <v>323</v>
      </c>
      <c r="E31" s="7" t="s">
        <v>4656</v>
      </c>
      <c r="F31" s="20">
        <v>30728617</v>
      </c>
      <c r="G31" s="20" t="s">
        <v>4738</v>
      </c>
      <c r="H31" s="9" t="s">
        <v>314</v>
      </c>
      <c r="I31" s="9" t="s">
        <v>266</v>
      </c>
      <c r="J31" s="43">
        <v>11500000</v>
      </c>
      <c r="K31" s="7">
        <v>0</v>
      </c>
      <c r="L31" s="7">
        <v>0</v>
      </c>
      <c r="M31" s="7">
        <v>0</v>
      </c>
      <c r="N31" s="7">
        <v>0</v>
      </c>
      <c r="O31" s="43"/>
      <c r="P31" s="43">
        <v>11500000</v>
      </c>
      <c r="Q31" s="7">
        <v>100</v>
      </c>
      <c r="R31" s="43">
        <v>11500000</v>
      </c>
      <c r="S31" s="7">
        <v>0</v>
      </c>
      <c r="T31" s="7">
        <v>0</v>
      </c>
    </row>
    <row r="32" spans="1:20" x14ac:dyDescent="0.3">
      <c r="A32" s="7" t="s">
        <v>289</v>
      </c>
      <c r="B32" s="20">
        <v>20221050</v>
      </c>
      <c r="C32" s="20" t="s">
        <v>4628</v>
      </c>
      <c r="D32" s="7" t="s">
        <v>324</v>
      </c>
      <c r="E32" s="7" t="s">
        <v>4656</v>
      </c>
      <c r="F32" s="20">
        <v>59312467</v>
      </c>
      <c r="G32" s="20" t="s">
        <v>4739</v>
      </c>
      <c r="H32" s="9" t="s">
        <v>314</v>
      </c>
      <c r="I32" s="9" t="s">
        <v>266</v>
      </c>
      <c r="J32" s="43">
        <v>11500000</v>
      </c>
      <c r="K32" s="7">
        <v>0</v>
      </c>
      <c r="L32" s="7">
        <v>0</v>
      </c>
      <c r="M32" s="7">
        <v>0</v>
      </c>
      <c r="N32" s="7">
        <v>0</v>
      </c>
      <c r="O32" s="43"/>
      <c r="P32" s="43">
        <v>11500000</v>
      </c>
      <c r="Q32" s="7">
        <v>100</v>
      </c>
      <c r="R32" s="43">
        <v>11500000</v>
      </c>
      <c r="S32" s="7">
        <v>0</v>
      </c>
      <c r="T32" s="7">
        <v>0</v>
      </c>
    </row>
    <row r="33" spans="1:20" x14ac:dyDescent="0.3">
      <c r="A33" s="7" t="s">
        <v>289</v>
      </c>
      <c r="B33" s="20">
        <v>20221082</v>
      </c>
      <c r="C33" s="20" t="s">
        <v>4628</v>
      </c>
      <c r="D33" s="7" t="s">
        <v>325</v>
      </c>
      <c r="E33" s="7" t="s">
        <v>4656</v>
      </c>
      <c r="F33" s="20">
        <v>79342668</v>
      </c>
      <c r="G33" s="20" t="s">
        <v>4740</v>
      </c>
      <c r="H33" s="9" t="s">
        <v>314</v>
      </c>
      <c r="I33" s="9" t="s">
        <v>266</v>
      </c>
      <c r="J33" s="43">
        <v>11500000</v>
      </c>
      <c r="K33" s="7">
        <v>0</v>
      </c>
      <c r="L33" s="7">
        <v>0</v>
      </c>
      <c r="M33" s="7">
        <v>0</v>
      </c>
      <c r="N33" s="7">
        <v>0</v>
      </c>
      <c r="O33" s="43"/>
      <c r="P33" s="43">
        <v>11500000</v>
      </c>
      <c r="Q33" s="7">
        <v>100</v>
      </c>
      <c r="R33" s="43">
        <v>11500000</v>
      </c>
      <c r="S33" s="7">
        <v>0</v>
      </c>
      <c r="T33" s="7">
        <v>0</v>
      </c>
    </row>
    <row r="34" spans="1:20" x14ac:dyDescent="0.3">
      <c r="A34" s="7" t="s">
        <v>289</v>
      </c>
      <c r="B34" s="20">
        <v>20221353</v>
      </c>
      <c r="C34" s="20" t="s">
        <v>4629</v>
      </c>
      <c r="D34" s="7" t="s">
        <v>326</v>
      </c>
      <c r="E34" s="7" t="s">
        <v>4656</v>
      </c>
      <c r="F34" s="20">
        <v>900251305</v>
      </c>
      <c r="G34" s="20" t="s">
        <v>4741</v>
      </c>
      <c r="H34" s="9" t="s">
        <v>327</v>
      </c>
      <c r="I34" s="9" t="s">
        <v>328</v>
      </c>
      <c r="J34" s="43">
        <v>34930532</v>
      </c>
      <c r="K34" s="7">
        <v>0</v>
      </c>
      <c r="L34" s="7">
        <v>0</v>
      </c>
      <c r="M34" s="7">
        <v>0</v>
      </c>
      <c r="N34" s="7">
        <v>0</v>
      </c>
      <c r="O34" s="43"/>
      <c r="P34" s="43">
        <v>34930532</v>
      </c>
      <c r="Q34" s="7">
        <v>0</v>
      </c>
      <c r="R34" s="43">
        <v>0</v>
      </c>
      <c r="S34" s="7">
        <v>0</v>
      </c>
      <c r="T34" s="7" t="s">
        <v>329</v>
      </c>
    </row>
    <row r="35" spans="1:20" x14ac:dyDescent="0.3">
      <c r="A35" s="7" t="s">
        <v>289</v>
      </c>
      <c r="B35" s="20">
        <v>20221417</v>
      </c>
      <c r="C35" s="20" t="s">
        <v>4628</v>
      </c>
      <c r="D35" s="7" t="s">
        <v>330</v>
      </c>
      <c r="E35" s="7" t="s">
        <v>4656</v>
      </c>
      <c r="F35" s="20">
        <v>27082296</v>
      </c>
      <c r="G35" s="20" t="s">
        <v>4742</v>
      </c>
      <c r="H35" s="9" t="s">
        <v>314</v>
      </c>
      <c r="I35" s="9" t="s">
        <v>266</v>
      </c>
      <c r="J35" s="43">
        <v>11500000</v>
      </c>
      <c r="K35" s="7">
        <v>0</v>
      </c>
      <c r="L35" s="7">
        <v>0</v>
      </c>
      <c r="M35" s="7">
        <v>0</v>
      </c>
      <c r="N35" s="7">
        <v>0</v>
      </c>
      <c r="O35" s="43"/>
      <c r="P35" s="43">
        <v>11500000</v>
      </c>
      <c r="Q35" s="7">
        <v>100</v>
      </c>
      <c r="R35" s="43">
        <v>11500000</v>
      </c>
      <c r="S35" s="7">
        <v>0</v>
      </c>
      <c r="T35" s="7">
        <v>0</v>
      </c>
    </row>
    <row r="36" spans="1:20" x14ac:dyDescent="0.3">
      <c r="A36" s="7" t="s">
        <v>289</v>
      </c>
      <c r="B36" s="20">
        <v>20221420</v>
      </c>
      <c r="C36" s="20" t="s">
        <v>4628</v>
      </c>
      <c r="D36" s="7" t="s">
        <v>331</v>
      </c>
      <c r="E36" s="7" t="s">
        <v>4656</v>
      </c>
      <c r="F36" s="20">
        <v>1085327952</v>
      </c>
      <c r="G36" s="20" t="s">
        <v>4743</v>
      </c>
      <c r="H36" s="9" t="s">
        <v>314</v>
      </c>
      <c r="I36" s="9" t="s">
        <v>266</v>
      </c>
      <c r="J36" s="43">
        <v>11500000</v>
      </c>
      <c r="K36" s="7">
        <v>0</v>
      </c>
      <c r="L36" s="7">
        <v>0</v>
      </c>
      <c r="M36" s="7">
        <v>0</v>
      </c>
      <c r="N36" s="7">
        <v>0</v>
      </c>
      <c r="O36" s="43"/>
      <c r="P36" s="43">
        <v>11500000</v>
      </c>
      <c r="Q36" s="7">
        <v>100</v>
      </c>
      <c r="R36" s="43">
        <v>11500000</v>
      </c>
      <c r="S36" s="7">
        <v>0</v>
      </c>
      <c r="T36" s="7">
        <v>0</v>
      </c>
    </row>
    <row r="37" spans="1:20" x14ac:dyDescent="0.3">
      <c r="A37" s="7" t="s">
        <v>289</v>
      </c>
      <c r="B37" s="20">
        <v>20221422</v>
      </c>
      <c r="C37" s="20" t="s">
        <v>4628</v>
      </c>
      <c r="D37" s="7" t="s">
        <v>332</v>
      </c>
      <c r="E37" s="7" t="s">
        <v>4656</v>
      </c>
      <c r="F37" s="20">
        <v>12962937</v>
      </c>
      <c r="G37" s="20" t="s">
        <v>4744</v>
      </c>
      <c r="H37" s="9" t="s">
        <v>314</v>
      </c>
      <c r="I37" s="9" t="s">
        <v>266</v>
      </c>
      <c r="J37" s="43">
        <v>11500000</v>
      </c>
      <c r="K37" s="7">
        <v>0</v>
      </c>
      <c r="L37" s="7">
        <v>0</v>
      </c>
      <c r="M37" s="7">
        <v>0</v>
      </c>
      <c r="N37" s="7">
        <v>0</v>
      </c>
      <c r="O37" s="43"/>
      <c r="P37" s="43">
        <v>11500000</v>
      </c>
      <c r="Q37" s="7">
        <v>100</v>
      </c>
      <c r="R37" s="43">
        <v>11500000</v>
      </c>
      <c r="S37" s="7">
        <v>0</v>
      </c>
      <c r="T37" s="7">
        <v>0</v>
      </c>
    </row>
    <row r="38" spans="1:20" x14ac:dyDescent="0.3">
      <c r="A38" s="7" t="s">
        <v>289</v>
      </c>
      <c r="B38" s="20">
        <v>20221465</v>
      </c>
      <c r="C38" s="20" t="s">
        <v>4628</v>
      </c>
      <c r="D38" s="7" t="s">
        <v>333</v>
      </c>
      <c r="E38" s="7" t="s">
        <v>4656</v>
      </c>
      <c r="F38" s="20">
        <v>1085299260</v>
      </c>
      <c r="G38" s="20" t="s">
        <v>4661</v>
      </c>
      <c r="H38" s="9" t="s">
        <v>334</v>
      </c>
      <c r="I38" s="9" t="s">
        <v>266</v>
      </c>
      <c r="J38" s="43">
        <v>11500000</v>
      </c>
      <c r="K38" s="7">
        <v>0</v>
      </c>
      <c r="L38" s="7">
        <v>0</v>
      </c>
      <c r="M38" s="7">
        <v>0</v>
      </c>
      <c r="N38" s="7">
        <v>0</v>
      </c>
      <c r="O38" s="43"/>
      <c r="P38" s="43">
        <v>11500000</v>
      </c>
      <c r="Q38" s="7">
        <v>100</v>
      </c>
      <c r="R38" s="43">
        <v>11500000</v>
      </c>
      <c r="S38" s="7">
        <v>0</v>
      </c>
      <c r="T38" s="7">
        <v>0</v>
      </c>
    </row>
    <row r="39" spans="1:20" x14ac:dyDescent="0.3">
      <c r="A39" s="7" t="s">
        <v>289</v>
      </c>
      <c r="B39" s="20">
        <v>20221480</v>
      </c>
      <c r="C39" s="20" t="s">
        <v>4628</v>
      </c>
      <c r="D39" s="7" t="s">
        <v>335</v>
      </c>
      <c r="E39" s="7" t="s">
        <v>4656</v>
      </c>
      <c r="F39" s="20">
        <v>1088594690</v>
      </c>
      <c r="G39" s="20" t="s">
        <v>4662</v>
      </c>
      <c r="H39" s="9" t="s">
        <v>334</v>
      </c>
      <c r="I39" s="9" t="s">
        <v>266</v>
      </c>
      <c r="J39" s="43">
        <v>11500000</v>
      </c>
      <c r="K39" s="7">
        <v>0</v>
      </c>
      <c r="L39" s="7">
        <v>0</v>
      </c>
      <c r="M39" s="7">
        <v>0</v>
      </c>
      <c r="N39" s="7">
        <v>0</v>
      </c>
      <c r="O39" s="43"/>
      <c r="P39" s="43">
        <v>11500000</v>
      </c>
      <c r="Q39" s="7">
        <v>100</v>
      </c>
      <c r="R39" s="43">
        <v>11500000</v>
      </c>
      <c r="S39" s="7">
        <v>0</v>
      </c>
      <c r="T39" s="7">
        <v>0</v>
      </c>
    </row>
    <row r="40" spans="1:20" x14ac:dyDescent="0.3">
      <c r="A40" s="7" t="s">
        <v>289</v>
      </c>
      <c r="B40" s="20">
        <v>20221494</v>
      </c>
      <c r="C40" s="20" t="s">
        <v>4628</v>
      </c>
      <c r="D40" s="7" t="s">
        <v>336</v>
      </c>
      <c r="E40" s="7" t="s">
        <v>4656</v>
      </c>
      <c r="F40" s="20">
        <v>1087413950</v>
      </c>
      <c r="G40" s="20" t="s">
        <v>4663</v>
      </c>
      <c r="H40" s="9" t="s">
        <v>334</v>
      </c>
      <c r="I40" s="9" t="s">
        <v>266</v>
      </c>
      <c r="J40" s="43">
        <v>11500000</v>
      </c>
      <c r="K40" s="7">
        <v>0</v>
      </c>
      <c r="L40" s="7">
        <v>0</v>
      </c>
      <c r="M40" s="7">
        <v>0</v>
      </c>
      <c r="N40" s="7">
        <v>0</v>
      </c>
      <c r="O40" s="43"/>
      <c r="P40" s="43">
        <v>11500000</v>
      </c>
      <c r="Q40" s="7">
        <v>100</v>
      </c>
      <c r="R40" s="43">
        <v>11500000</v>
      </c>
      <c r="S40" s="7">
        <v>0</v>
      </c>
      <c r="T40" s="7">
        <v>0</v>
      </c>
    </row>
    <row r="41" spans="1:20" x14ac:dyDescent="0.3">
      <c r="A41" s="7" t="s">
        <v>289</v>
      </c>
      <c r="B41" s="20">
        <v>20221501</v>
      </c>
      <c r="C41" s="20" t="s">
        <v>4628</v>
      </c>
      <c r="D41" s="7" t="s">
        <v>337</v>
      </c>
      <c r="E41" s="7" t="s">
        <v>4656</v>
      </c>
      <c r="F41" s="20">
        <v>1086362389</v>
      </c>
      <c r="G41" s="20" t="s">
        <v>4664</v>
      </c>
      <c r="H41" s="9" t="s">
        <v>334</v>
      </c>
      <c r="I41" s="9" t="s">
        <v>266</v>
      </c>
      <c r="J41" s="43">
        <v>11500000</v>
      </c>
      <c r="K41" s="7">
        <v>0</v>
      </c>
      <c r="L41" s="7">
        <v>0</v>
      </c>
      <c r="M41" s="7">
        <v>0</v>
      </c>
      <c r="N41" s="7">
        <v>0</v>
      </c>
      <c r="O41" s="43"/>
      <c r="P41" s="43">
        <v>11500000</v>
      </c>
      <c r="Q41" s="7">
        <v>100</v>
      </c>
      <c r="R41" s="43">
        <v>11500000</v>
      </c>
      <c r="S41" s="7">
        <v>0</v>
      </c>
      <c r="T41" s="7">
        <v>0</v>
      </c>
    </row>
    <row r="42" spans="1:20" x14ac:dyDescent="0.3">
      <c r="A42" s="7" t="s">
        <v>289</v>
      </c>
      <c r="B42" s="20">
        <v>20221504</v>
      </c>
      <c r="C42" s="20" t="s">
        <v>4628</v>
      </c>
      <c r="D42" s="7" t="s">
        <v>338</v>
      </c>
      <c r="E42" s="7" t="s">
        <v>4656</v>
      </c>
      <c r="F42" s="20">
        <v>30745594</v>
      </c>
      <c r="G42" s="20" t="s">
        <v>4745</v>
      </c>
      <c r="H42" s="9" t="s">
        <v>314</v>
      </c>
      <c r="I42" s="9" t="s">
        <v>266</v>
      </c>
      <c r="J42" s="43">
        <v>11500000</v>
      </c>
      <c r="K42" s="7">
        <v>0</v>
      </c>
      <c r="L42" s="7">
        <v>0</v>
      </c>
      <c r="M42" s="7">
        <v>0</v>
      </c>
      <c r="N42" s="7">
        <v>0</v>
      </c>
      <c r="O42" s="43"/>
      <c r="P42" s="43">
        <v>11500000</v>
      </c>
      <c r="Q42" s="7">
        <v>100</v>
      </c>
      <c r="R42" s="43">
        <v>11500000</v>
      </c>
      <c r="S42" s="7">
        <v>0</v>
      </c>
      <c r="T42" s="7">
        <v>0</v>
      </c>
    </row>
    <row r="43" spans="1:20" x14ac:dyDescent="0.3">
      <c r="A43" s="7" t="s">
        <v>289</v>
      </c>
      <c r="B43" s="20">
        <v>20221519</v>
      </c>
      <c r="C43" s="20" t="s">
        <v>4628</v>
      </c>
      <c r="D43" s="7" t="s">
        <v>339</v>
      </c>
      <c r="E43" s="7" t="s">
        <v>4656</v>
      </c>
      <c r="F43" s="20">
        <v>1233189679</v>
      </c>
      <c r="G43" s="20" t="s">
        <v>4665</v>
      </c>
      <c r="H43" s="9" t="s">
        <v>334</v>
      </c>
      <c r="I43" s="9" t="s">
        <v>266</v>
      </c>
      <c r="J43" s="43">
        <v>11500000</v>
      </c>
      <c r="K43" s="7">
        <v>0</v>
      </c>
      <c r="L43" s="7">
        <v>0</v>
      </c>
      <c r="M43" s="7">
        <v>0</v>
      </c>
      <c r="N43" s="7">
        <v>0</v>
      </c>
      <c r="O43" s="43"/>
      <c r="P43" s="43">
        <v>11500000</v>
      </c>
      <c r="Q43" s="7">
        <v>100</v>
      </c>
      <c r="R43" s="43">
        <v>11500000</v>
      </c>
      <c r="S43" s="7">
        <v>0</v>
      </c>
      <c r="T43" s="7">
        <v>0</v>
      </c>
    </row>
    <row r="44" spans="1:20" x14ac:dyDescent="0.3">
      <c r="A44" s="7" t="s">
        <v>289</v>
      </c>
      <c r="B44" s="20">
        <v>20221547</v>
      </c>
      <c r="C44" s="20" t="s">
        <v>4629</v>
      </c>
      <c r="D44" s="7" t="s">
        <v>340</v>
      </c>
      <c r="E44" s="7" t="s">
        <v>4657</v>
      </c>
      <c r="F44" s="20">
        <v>901283158</v>
      </c>
      <c r="G44" s="20" t="s">
        <v>341</v>
      </c>
      <c r="H44" s="9" t="s">
        <v>342</v>
      </c>
      <c r="I44" s="9" t="s">
        <v>328</v>
      </c>
      <c r="J44" s="43">
        <v>39187558</v>
      </c>
      <c r="K44" s="7">
        <v>1</v>
      </c>
      <c r="L44" s="7">
        <v>0</v>
      </c>
      <c r="M44" s="7">
        <v>0</v>
      </c>
      <c r="N44" s="7">
        <v>0</v>
      </c>
      <c r="O44" s="43"/>
      <c r="P44" s="43">
        <v>39187558</v>
      </c>
      <c r="Q44" s="7">
        <v>100</v>
      </c>
      <c r="R44" s="43">
        <v>39187558</v>
      </c>
      <c r="S44" s="7">
        <v>0</v>
      </c>
      <c r="T44" s="7">
        <v>0</v>
      </c>
    </row>
    <row r="45" spans="1:20" x14ac:dyDescent="0.3">
      <c r="A45" s="7" t="s">
        <v>289</v>
      </c>
      <c r="B45" s="20">
        <v>20221551</v>
      </c>
      <c r="C45" s="20" t="s">
        <v>4630</v>
      </c>
      <c r="D45" s="7" t="s">
        <v>343</v>
      </c>
      <c r="E45" s="7" t="s">
        <v>4656</v>
      </c>
      <c r="F45" s="20">
        <v>52150122</v>
      </c>
      <c r="G45" s="20" t="s">
        <v>4666</v>
      </c>
      <c r="H45" s="9" t="s">
        <v>344</v>
      </c>
      <c r="I45" s="9" t="s">
        <v>345</v>
      </c>
      <c r="J45" s="43">
        <v>63984000</v>
      </c>
      <c r="K45" s="7">
        <v>0</v>
      </c>
      <c r="L45" s="7">
        <v>0</v>
      </c>
      <c r="M45" s="7">
        <v>0</v>
      </c>
      <c r="N45" s="7">
        <v>0</v>
      </c>
      <c r="O45" s="43"/>
      <c r="P45" s="43">
        <v>63984000</v>
      </c>
      <c r="Q45" s="7">
        <v>100</v>
      </c>
      <c r="R45" s="43">
        <v>63984000</v>
      </c>
      <c r="S45" s="7">
        <v>0</v>
      </c>
      <c r="T45" s="7">
        <v>0</v>
      </c>
    </row>
    <row r="46" spans="1:20" x14ac:dyDescent="0.3">
      <c r="A46" s="7" t="s">
        <v>289</v>
      </c>
      <c r="B46" s="20">
        <v>20221553</v>
      </c>
      <c r="C46" s="20" t="s">
        <v>4630</v>
      </c>
      <c r="D46" s="7" t="s">
        <v>346</v>
      </c>
      <c r="E46" s="7" t="s">
        <v>4656</v>
      </c>
      <c r="F46" s="20">
        <v>1799327</v>
      </c>
      <c r="G46" s="20" t="s">
        <v>4746</v>
      </c>
      <c r="H46" s="9" t="s">
        <v>344</v>
      </c>
      <c r="I46" s="9" t="s">
        <v>266</v>
      </c>
      <c r="J46" s="43">
        <v>6000000</v>
      </c>
      <c r="K46" s="7">
        <v>0</v>
      </c>
      <c r="L46" s="7">
        <v>0</v>
      </c>
      <c r="M46" s="7">
        <v>0</v>
      </c>
      <c r="N46" s="7">
        <v>0</v>
      </c>
      <c r="O46" s="43"/>
      <c r="P46" s="43">
        <v>6000000</v>
      </c>
      <c r="Q46" s="7">
        <v>100</v>
      </c>
      <c r="R46" s="43">
        <v>6000000</v>
      </c>
      <c r="S46" s="7">
        <v>0</v>
      </c>
      <c r="T46" s="7">
        <v>0</v>
      </c>
    </row>
    <row r="47" spans="1:20" x14ac:dyDescent="0.3">
      <c r="A47" s="7" t="s">
        <v>289</v>
      </c>
      <c r="B47" s="20">
        <v>20221576</v>
      </c>
      <c r="C47" s="20" t="s">
        <v>4629</v>
      </c>
      <c r="D47" s="7" t="s">
        <v>347</v>
      </c>
      <c r="E47" s="7" t="s">
        <v>4656</v>
      </c>
      <c r="F47" s="20">
        <v>814005279</v>
      </c>
      <c r="G47" s="20" t="s">
        <v>4747</v>
      </c>
      <c r="H47" s="9" t="s">
        <v>348</v>
      </c>
      <c r="I47" s="9" t="s">
        <v>328</v>
      </c>
      <c r="J47" s="43">
        <v>36708863</v>
      </c>
      <c r="K47" s="7">
        <v>2</v>
      </c>
      <c r="L47" s="7">
        <v>0</v>
      </c>
      <c r="M47" s="7">
        <v>1</v>
      </c>
      <c r="N47" s="7"/>
      <c r="O47" s="43"/>
      <c r="P47" s="43">
        <v>36708863</v>
      </c>
      <c r="Q47" s="7">
        <v>100</v>
      </c>
      <c r="R47" s="43">
        <v>36708863</v>
      </c>
      <c r="S47" s="7">
        <v>0</v>
      </c>
      <c r="T47" s="7">
        <v>0</v>
      </c>
    </row>
    <row r="48" spans="1:20" x14ac:dyDescent="0.3">
      <c r="A48" s="7" t="s">
        <v>289</v>
      </c>
      <c r="B48" s="20">
        <v>20221585</v>
      </c>
      <c r="C48" s="20" t="s">
        <v>4629</v>
      </c>
      <c r="D48" s="7" t="s">
        <v>349</v>
      </c>
      <c r="E48" s="7" t="s">
        <v>4657</v>
      </c>
      <c r="F48" s="20">
        <v>800048882</v>
      </c>
      <c r="G48" s="20" t="s">
        <v>350</v>
      </c>
      <c r="H48" s="9" t="s">
        <v>342</v>
      </c>
      <c r="I48" s="9" t="s">
        <v>328</v>
      </c>
      <c r="J48" s="43">
        <v>29118566</v>
      </c>
      <c r="K48" s="7">
        <v>2</v>
      </c>
      <c r="L48" s="7">
        <v>0</v>
      </c>
      <c r="M48" s="7">
        <v>1</v>
      </c>
      <c r="N48" s="7"/>
      <c r="O48" s="43"/>
      <c r="P48" s="43">
        <v>29118566</v>
      </c>
      <c r="Q48" s="7">
        <v>100</v>
      </c>
      <c r="R48" s="43">
        <v>0</v>
      </c>
      <c r="S48" s="7">
        <v>0</v>
      </c>
      <c r="T48" s="7">
        <v>0</v>
      </c>
    </row>
    <row r="49" spans="1:20" x14ac:dyDescent="0.3">
      <c r="A49" s="7" t="s">
        <v>289</v>
      </c>
      <c r="B49" s="20">
        <v>20221593</v>
      </c>
      <c r="C49" s="20" t="s">
        <v>4629</v>
      </c>
      <c r="D49" s="7" t="s">
        <v>351</v>
      </c>
      <c r="E49" s="7" t="s">
        <v>4657</v>
      </c>
      <c r="F49" s="20">
        <v>900242428</v>
      </c>
      <c r="G49" s="20" t="s">
        <v>352</v>
      </c>
      <c r="H49" s="9" t="s">
        <v>353</v>
      </c>
      <c r="I49" s="9" t="s">
        <v>328</v>
      </c>
      <c r="J49" s="43">
        <v>48343591</v>
      </c>
      <c r="K49" s="7">
        <v>1</v>
      </c>
      <c r="L49" s="7">
        <v>0</v>
      </c>
      <c r="M49" s="7">
        <v>1</v>
      </c>
      <c r="N49" s="7"/>
      <c r="O49" s="43"/>
      <c r="P49" s="43">
        <v>48343591</v>
      </c>
      <c r="Q49" s="7">
        <v>100</v>
      </c>
      <c r="R49" s="43">
        <v>48343591</v>
      </c>
      <c r="S49" s="7">
        <v>0</v>
      </c>
      <c r="T49" s="7">
        <v>0</v>
      </c>
    </row>
    <row r="50" spans="1:20" x14ac:dyDescent="0.3">
      <c r="A50" s="7" t="s">
        <v>289</v>
      </c>
      <c r="B50" s="20">
        <v>20221669</v>
      </c>
      <c r="C50" s="20" t="s">
        <v>4628</v>
      </c>
      <c r="D50" s="7" t="s">
        <v>354</v>
      </c>
      <c r="E50" s="7" t="s">
        <v>4656</v>
      </c>
      <c r="F50" s="20">
        <v>30722110</v>
      </c>
      <c r="G50" s="20" t="s">
        <v>4748</v>
      </c>
      <c r="H50" s="9" t="s">
        <v>270</v>
      </c>
      <c r="I50" s="9" t="s">
        <v>345</v>
      </c>
      <c r="J50" s="43">
        <v>55400000</v>
      </c>
      <c r="K50" s="7">
        <v>1</v>
      </c>
      <c r="L50" s="7">
        <v>0</v>
      </c>
      <c r="M50" s="7">
        <v>0</v>
      </c>
      <c r="N50" s="7">
        <v>1</v>
      </c>
      <c r="O50" s="43">
        <v>7000000</v>
      </c>
      <c r="P50" s="43">
        <v>55400000</v>
      </c>
      <c r="Q50" s="7">
        <v>100</v>
      </c>
      <c r="R50" s="43">
        <v>55389000</v>
      </c>
      <c r="S50" s="7">
        <v>0</v>
      </c>
      <c r="T50" s="7" t="s">
        <v>312</v>
      </c>
    </row>
    <row r="51" spans="1:20" x14ac:dyDescent="0.3">
      <c r="A51" s="7" t="s">
        <v>355</v>
      </c>
      <c r="B51" s="20">
        <v>20221681</v>
      </c>
      <c r="C51" s="20" t="s">
        <v>4631</v>
      </c>
      <c r="D51" s="7" t="s">
        <v>356</v>
      </c>
      <c r="E51" s="7" t="s">
        <v>4656</v>
      </c>
      <c r="F51" s="20">
        <v>5248726</v>
      </c>
      <c r="G51" s="20" t="s">
        <v>357</v>
      </c>
      <c r="H51" s="9" t="s">
        <v>358</v>
      </c>
      <c r="I51" s="9" t="s">
        <v>359</v>
      </c>
      <c r="J51" s="43">
        <v>59998950</v>
      </c>
      <c r="K51" s="7">
        <v>0</v>
      </c>
      <c r="L51" s="7">
        <v>0</v>
      </c>
      <c r="M51" s="7">
        <v>0</v>
      </c>
      <c r="N51" s="7">
        <v>0</v>
      </c>
      <c r="O51" s="43"/>
      <c r="P51" s="43">
        <v>59998950</v>
      </c>
      <c r="Q51" s="7">
        <v>100</v>
      </c>
      <c r="R51" s="43">
        <v>59998950</v>
      </c>
      <c r="S51" s="7">
        <v>0</v>
      </c>
      <c r="T51" s="7">
        <v>0</v>
      </c>
    </row>
    <row r="52" spans="1:20" x14ac:dyDescent="0.3">
      <c r="A52" s="7" t="s">
        <v>289</v>
      </c>
      <c r="B52" s="20">
        <v>20221699</v>
      </c>
      <c r="C52" s="20" t="s">
        <v>4628</v>
      </c>
      <c r="D52" s="7" t="s">
        <v>360</v>
      </c>
      <c r="E52" s="7" t="s">
        <v>4657</v>
      </c>
      <c r="F52" s="20" t="s">
        <v>362</v>
      </c>
      <c r="G52" s="20" t="s">
        <v>361</v>
      </c>
      <c r="H52" s="9" t="s">
        <v>363</v>
      </c>
      <c r="I52" s="9" t="s">
        <v>266</v>
      </c>
      <c r="J52" s="43">
        <v>77704943</v>
      </c>
      <c r="K52" s="7">
        <v>0</v>
      </c>
      <c r="L52" s="7">
        <v>0</v>
      </c>
      <c r="M52" s="7">
        <v>0</v>
      </c>
      <c r="N52" s="7">
        <v>0</v>
      </c>
      <c r="O52" s="43"/>
      <c r="P52" s="43">
        <v>77704943</v>
      </c>
      <c r="Q52" s="7">
        <v>100</v>
      </c>
      <c r="R52" s="43">
        <v>77704943</v>
      </c>
      <c r="S52" s="7">
        <v>0</v>
      </c>
      <c r="T52" s="7">
        <v>0</v>
      </c>
    </row>
    <row r="53" spans="1:20" x14ac:dyDescent="0.3">
      <c r="A53" s="7" t="s">
        <v>364</v>
      </c>
      <c r="B53" s="20">
        <v>20221701</v>
      </c>
      <c r="C53" s="20" t="s">
        <v>4628</v>
      </c>
      <c r="D53" s="7" t="s">
        <v>365</v>
      </c>
      <c r="E53" s="7" t="s">
        <v>4657</v>
      </c>
      <c r="F53" s="20" t="s">
        <v>367</v>
      </c>
      <c r="G53" s="20" t="s">
        <v>366</v>
      </c>
      <c r="H53" s="9" t="s">
        <v>368</v>
      </c>
      <c r="I53" s="9" t="s">
        <v>345</v>
      </c>
      <c r="J53" s="43">
        <v>38304000</v>
      </c>
      <c r="K53" s="7">
        <v>0</v>
      </c>
      <c r="L53" s="7">
        <v>0</v>
      </c>
      <c r="M53" s="7">
        <v>0</v>
      </c>
      <c r="N53" s="7">
        <v>0</v>
      </c>
      <c r="O53" s="43"/>
      <c r="P53" s="43">
        <v>38304000</v>
      </c>
      <c r="Q53" s="7">
        <v>100</v>
      </c>
      <c r="R53" s="43">
        <v>38304000</v>
      </c>
      <c r="S53" s="7">
        <v>0</v>
      </c>
      <c r="T53" s="7">
        <v>0</v>
      </c>
    </row>
    <row r="54" spans="1:20" x14ac:dyDescent="0.3">
      <c r="A54" s="7" t="s">
        <v>289</v>
      </c>
      <c r="B54" s="20">
        <v>20221718</v>
      </c>
      <c r="C54" s="20" t="s">
        <v>4628</v>
      </c>
      <c r="D54" s="7" t="s">
        <v>369</v>
      </c>
      <c r="E54" s="7" t="s">
        <v>4657</v>
      </c>
      <c r="F54" s="20">
        <v>9006202610</v>
      </c>
      <c r="G54" s="20" t="s">
        <v>370</v>
      </c>
      <c r="H54" s="9" t="s">
        <v>371</v>
      </c>
      <c r="I54" s="9" t="s">
        <v>372</v>
      </c>
      <c r="J54" s="43">
        <v>79350000</v>
      </c>
      <c r="K54" s="7">
        <v>1</v>
      </c>
      <c r="L54" s="7">
        <v>0</v>
      </c>
      <c r="M54" s="7">
        <v>1</v>
      </c>
      <c r="N54" s="7"/>
      <c r="O54" s="43"/>
      <c r="P54" s="43">
        <v>79350000</v>
      </c>
      <c r="Q54" s="7">
        <v>100</v>
      </c>
      <c r="R54" s="43">
        <v>79350000</v>
      </c>
      <c r="S54" s="7">
        <v>0</v>
      </c>
      <c r="T54" s="7">
        <v>0</v>
      </c>
    </row>
    <row r="55" spans="1:20" x14ac:dyDescent="0.3">
      <c r="A55" s="7" t="s">
        <v>289</v>
      </c>
      <c r="B55" s="20">
        <v>20221724</v>
      </c>
      <c r="C55" s="20" t="s">
        <v>4632</v>
      </c>
      <c r="D55" s="7" t="s">
        <v>373</v>
      </c>
      <c r="E55" s="7" t="s">
        <v>4656</v>
      </c>
      <c r="F55" s="20">
        <v>1061749891</v>
      </c>
      <c r="G55" s="20" t="s">
        <v>4749</v>
      </c>
      <c r="H55" s="9" t="s">
        <v>374</v>
      </c>
      <c r="I55" s="9" t="s">
        <v>375</v>
      </c>
      <c r="J55" s="43">
        <v>29951163</v>
      </c>
      <c r="K55" s="7">
        <v>2</v>
      </c>
      <c r="L55" s="7">
        <v>0</v>
      </c>
      <c r="M55" s="7">
        <v>1</v>
      </c>
      <c r="N55" s="7">
        <v>1</v>
      </c>
      <c r="O55" s="43">
        <v>3451163</v>
      </c>
      <c r="P55" s="43">
        <v>29951163</v>
      </c>
      <c r="Q55" s="7">
        <v>100</v>
      </c>
      <c r="R55" s="43">
        <v>29951163</v>
      </c>
      <c r="S55" s="7">
        <v>0</v>
      </c>
      <c r="T55" s="7">
        <v>0</v>
      </c>
    </row>
    <row r="56" spans="1:20" x14ac:dyDescent="0.3">
      <c r="A56" s="7" t="s">
        <v>289</v>
      </c>
      <c r="B56" s="20">
        <v>20221729</v>
      </c>
      <c r="C56" s="20" t="s">
        <v>4633</v>
      </c>
      <c r="D56" s="7" t="s">
        <v>376</v>
      </c>
      <c r="E56" s="7" t="s">
        <v>4656</v>
      </c>
      <c r="F56" s="20">
        <v>27177561</v>
      </c>
      <c r="G56" s="20" t="s">
        <v>377</v>
      </c>
      <c r="H56" s="9" t="s">
        <v>378</v>
      </c>
      <c r="I56" s="9" t="s">
        <v>345</v>
      </c>
      <c r="J56" s="43">
        <v>20000000</v>
      </c>
      <c r="K56" s="7">
        <v>1</v>
      </c>
      <c r="L56" s="7">
        <v>0</v>
      </c>
      <c r="M56" s="7">
        <v>0</v>
      </c>
      <c r="N56" s="7">
        <v>0</v>
      </c>
      <c r="O56" s="43"/>
      <c r="P56" s="43">
        <v>20000000</v>
      </c>
      <c r="Q56" s="7" t="s">
        <v>269</v>
      </c>
      <c r="R56" s="43" t="s">
        <v>269</v>
      </c>
      <c r="S56" s="7" t="s">
        <v>269</v>
      </c>
      <c r="T56" s="7" t="s">
        <v>269</v>
      </c>
    </row>
    <row r="57" spans="1:20" x14ac:dyDescent="0.3">
      <c r="A57" s="7" t="s">
        <v>289</v>
      </c>
      <c r="B57" s="20">
        <v>20221732</v>
      </c>
      <c r="C57" s="20" t="s">
        <v>4633</v>
      </c>
      <c r="D57" s="7" t="s">
        <v>379</v>
      </c>
      <c r="E57" s="7" t="s">
        <v>4657</v>
      </c>
      <c r="F57" s="20">
        <v>814000704</v>
      </c>
      <c r="G57" s="20" t="s">
        <v>380</v>
      </c>
      <c r="H57" s="9" t="s">
        <v>381</v>
      </c>
      <c r="I57" s="9" t="s">
        <v>345</v>
      </c>
      <c r="J57" s="43">
        <v>6000000</v>
      </c>
      <c r="K57" s="7">
        <v>0</v>
      </c>
      <c r="L57" s="7">
        <v>0</v>
      </c>
      <c r="M57" s="7">
        <v>0</v>
      </c>
      <c r="N57" s="7">
        <v>0</v>
      </c>
      <c r="O57" s="43"/>
      <c r="P57" s="43">
        <v>6000000</v>
      </c>
      <c r="Q57" s="7">
        <v>100</v>
      </c>
      <c r="R57" s="43">
        <v>0</v>
      </c>
      <c r="S57" s="7">
        <v>0</v>
      </c>
      <c r="T57" s="7">
        <v>0</v>
      </c>
    </row>
    <row r="58" spans="1:20" x14ac:dyDescent="0.3">
      <c r="A58" s="7" t="s">
        <v>289</v>
      </c>
      <c r="B58" s="20">
        <v>20221748</v>
      </c>
      <c r="C58" s="20" t="s">
        <v>4634</v>
      </c>
      <c r="D58" s="7" t="s">
        <v>382</v>
      </c>
      <c r="E58" s="7" t="s">
        <v>4657</v>
      </c>
      <c r="F58" s="20">
        <v>900995679</v>
      </c>
      <c r="G58" s="20" t="s">
        <v>383</v>
      </c>
      <c r="H58" s="9" t="s">
        <v>384</v>
      </c>
      <c r="I58" s="9" t="s">
        <v>385</v>
      </c>
      <c r="J58" s="43">
        <v>202949997</v>
      </c>
      <c r="K58" s="7">
        <v>1</v>
      </c>
      <c r="L58" s="7">
        <v>0</v>
      </c>
      <c r="M58" s="7">
        <v>1</v>
      </c>
      <c r="N58" s="7"/>
      <c r="O58" s="43"/>
      <c r="P58" s="43">
        <v>202949997</v>
      </c>
      <c r="Q58" s="7">
        <v>100</v>
      </c>
      <c r="R58" s="43">
        <v>202949997</v>
      </c>
      <c r="S58" s="7">
        <v>0</v>
      </c>
      <c r="T58" s="7">
        <v>0</v>
      </c>
    </row>
    <row r="59" spans="1:20" x14ac:dyDescent="0.3">
      <c r="A59" s="7" t="s">
        <v>289</v>
      </c>
      <c r="B59" s="20">
        <v>20222195</v>
      </c>
      <c r="C59" s="20" t="s">
        <v>4635</v>
      </c>
      <c r="D59" s="7" t="s">
        <v>387</v>
      </c>
      <c r="E59" s="7" t="s">
        <v>4657</v>
      </c>
      <c r="F59" s="20">
        <v>814000704</v>
      </c>
      <c r="G59" s="20" t="s">
        <v>380</v>
      </c>
      <c r="H59" s="9" t="s">
        <v>388</v>
      </c>
      <c r="I59" s="9" t="s">
        <v>389</v>
      </c>
      <c r="J59" s="43">
        <v>207000000</v>
      </c>
      <c r="K59" s="7">
        <v>1</v>
      </c>
      <c r="L59" s="7">
        <v>0</v>
      </c>
      <c r="M59" s="7">
        <v>1</v>
      </c>
      <c r="N59" s="7">
        <v>1</v>
      </c>
      <c r="O59" s="43">
        <v>26717495</v>
      </c>
      <c r="P59" s="43">
        <v>207000000</v>
      </c>
      <c r="Q59" s="7">
        <v>100</v>
      </c>
      <c r="R59" s="43">
        <v>207000000</v>
      </c>
      <c r="S59" s="7">
        <v>0</v>
      </c>
      <c r="T59" s="7">
        <v>0</v>
      </c>
    </row>
    <row r="60" spans="1:20" x14ac:dyDescent="0.3">
      <c r="A60" s="7" t="s">
        <v>289</v>
      </c>
      <c r="B60" s="20">
        <v>20222212</v>
      </c>
      <c r="C60" s="20" t="s">
        <v>4635</v>
      </c>
      <c r="D60" s="7" t="s">
        <v>390</v>
      </c>
      <c r="E60" s="7" t="s">
        <v>4656</v>
      </c>
      <c r="F60" s="20">
        <v>1085317852</v>
      </c>
      <c r="G60" s="20" t="s">
        <v>4732</v>
      </c>
      <c r="H60" s="9" t="s">
        <v>391</v>
      </c>
      <c r="I60" s="9" t="s">
        <v>345</v>
      </c>
      <c r="J60" s="43">
        <v>13800000</v>
      </c>
      <c r="K60" s="7">
        <v>0</v>
      </c>
      <c r="L60" s="7">
        <v>0</v>
      </c>
      <c r="M60" s="7">
        <v>0</v>
      </c>
      <c r="N60" s="7">
        <v>0</v>
      </c>
      <c r="O60" s="43"/>
      <c r="P60" s="43">
        <v>13800000</v>
      </c>
      <c r="Q60" s="7">
        <v>100</v>
      </c>
      <c r="R60" s="43">
        <v>13800000</v>
      </c>
      <c r="S60" s="7">
        <v>0</v>
      </c>
      <c r="T60" s="7">
        <v>0</v>
      </c>
    </row>
    <row r="61" spans="1:20" x14ac:dyDescent="0.3">
      <c r="A61" s="7" t="s">
        <v>289</v>
      </c>
      <c r="B61" s="20">
        <v>20222213</v>
      </c>
      <c r="C61" s="20" t="s">
        <v>4635</v>
      </c>
      <c r="D61" s="7" t="s">
        <v>392</v>
      </c>
      <c r="E61" s="7" t="s">
        <v>4656</v>
      </c>
      <c r="F61" s="20">
        <v>1087413950</v>
      </c>
      <c r="G61" s="20" t="s">
        <v>4663</v>
      </c>
      <c r="H61" s="9" t="s">
        <v>391</v>
      </c>
      <c r="I61" s="9" t="s">
        <v>345</v>
      </c>
      <c r="J61" s="43">
        <v>13800000</v>
      </c>
      <c r="K61" s="7">
        <v>0</v>
      </c>
      <c r="L61" s="7">
        <v>0</v>
      </c>
      <c r="M61" s="7">
        <v>0</v>
      </c>
      <c r="N61" s="7">
        <v>0</v>
      </c>
      <c r="O61" s="43"/>
      <c r="P61" s="43">
        <v>13800000</v>
      </c>
      <c r="Q61" s="7">
        <v>100</v>
      </c>
      <c r="R61" s="43">
        <v>13800000</v>
      </c>
      <c r="S61" s="7">
        <v>0</v>
      </c>
      <c r="T61" s="7">
        <v>0</v>
      </c>
    </row>
    <row r="62" spans="1:20" x14ac:dyDescent="0.3">
      <c r="A62" s="7" t="s">
        <v>289</v>
      </c>
      <c r="B62" s="20">
        <v>20222215</v>
      </c>
      <c r="C62" s="20" t="s">
        <v>4635</v>
      </c>
      <c r="D62" s="7" t="s">
        <v>393</v>
      </c>
      <c r="E62" s="7" t="s">
        <v>4656</v>
      </c>
      <c r="F62" s="20">
        <v>30733630</v>
      </c>
      <c r="G62" s="20" t="s">
        <v>4726</v>
      </c>
      <c r="H62" s="9" t="s">
        <v>391</v>
      </c>
      <c r="I62" s="9" t="s">
        <v>345</v>
      </c>
      <c r="J62" s="43">
        <v>19200000</v>
      </c>
      <c r="K62" s="7">
        <v>0</v>
      </c>
      <c r="L62" s="7">
        <v>0</v>
      </c>
      <c r="M62" s="7">
        <v>0</v>
      </c>
      <c r="N62" s="7">
        <v>0</v>
      </c>
      <c r="O62" s="43"/>
      <c r="P62" s="43">
        <v>19200000</v>
      </c>
      <c r="Q62" s="7">
        <v>16.600000000000001</v>
      </c>
      <c r="R62" s="43">
        <v>3200000</v>
      </c>
      <c r="S62" s="7">
        <v>0</v>
      </c>
      <c r="T62" s="7" t="s">
        <v>312</v>
      </c>
    </row>
    <row r="63" spans="1:20" x14ac:dyDescent="0.3">
      <c r="A63" s="7" t="s">
        <v>289</v>
      </c>
      <c r="B63" s="20">
        <v>20222216</v>
      </c>
      <c r="C63" s="20" t="s">
        <v>4635</v>
      </c>
      <c r="D63" s="7" t="s">
        <v>394</v>
      </c>
      <c r="E63" s="7" t="s">
        <v>4656</v>
      </c>
      <c r="F63" s="20">
        <v>12962937</v>
      </c>
      <c r="G63" s="20" t="s">
        <v>4744</v>
      </c>
      <c r="H63" s="9" t="s">
        <v>391</v>
      </c>
      <c r="I63" s="9" t="s">
        <v>345</v>
      </c>
      <c r="J63" s="43">
        <v>13800000</v>
      </c>
      <c r="K63" s="7">
        <v>0</v>
      </c>
      <c r="L63" s="7">
        <v>0</v>
      </c>
      <c r="M63" s="7">
        <v>0</v>
      </c>
      <c r="N63" s="7">
        <v>0</v>
      </c>
      <c r="O63" s="43"/>
      <c r="P63" s="43">
        <v>13800000</v>
      </c>
      <c r="Q63" s="7">
        <v>100</v>
      </c>
      <c r="R63" s="43">
        <v>13800000</v>
      </c>
      <c r="S63" s="7">
        <v>0</v>
      </c>
      <c r="T63" s="7">
        <v>0</v>
      </c>
    </row>
    <row r="64" spans="1:20" x14ac:dyDescent="0.3">
      <c r="A64" s="7" t="s">
        <v>289</v>
      </c>
      <c r="B64" s="20">
        <v>20222217</v>
      </c>
      <c r="C64" s="20" t="s">
        <v>4635</v>
      </c>
      <c r="D64" s="7" t="s">
        <v>395</v>
      </c>
      <c r="E64" s="7" t="s">
        <v>4656</v>
      </c>
      <c r="F64" s="20">
        <v>1085256875</v>
      </c>
      <c r="G64" s="20" t="s">
        <v>4727</v>
      </c>
      <c r="H64" s="9" t="s">
        <v>391</v>
      </c>
      <c r="I64" s="9" t="s">
        <v>345</v>
      </c>
      <c r="J64" s="43">
        <v>13800000</v>
      </c>
      <c r="K64" s="7">
        <v>0</v>
      </c>
      <c r="L64" s="7">
        <v>0</v>
      </c>
      <c r="M64" s="7">
        <v>0</v>
      </c>
      <c r="N64" s="7">
        <v>0</v>
      </c>
      <c r="O64" s="43"/>
      <c r="P64" s="43">
        <v>13800000</v>
      </c>
      <c r="Q64" s="7">
        <v>100</v>
      </c>
      <c r="R64" s="43">
        <v>13800000</v>
      </c>
      <c r="S64" s="7">
        <v>0</v>
      </c>
      <c r="T64" s="7">
        <v>0</v>
      </c>
    </row>
    <row r="65" spans="1:20" x14ac:dyDescent="0.3">
      <c r="A65" s="7" t="s">
        <v>289</v>
      </c>
      <c r="B65" s="20">
        <v>20222342</v>
      </c>
      <c r="C65" s="20" t="s">
        <v>4635</v>
      </c>
      <c r="D65" s="7" t="s">
        <v>396</v>
      </c>
      <c r="E65" s="7" t="s">
        <v>4656</v>
      </c>
      <c r="F65" s="20">
        <v>1085265552</v>
      </c>
      <c r="G65" s="20" t="s">
        <v>4733</v>
      </c>
      <c r="H65" s="9" t="s">
        <v>397</v>
      </c>
      <c r="I65" s="9" t="s">
        <v>345</v>
      </c>
      <c r="J65" s="43">
        <v>13800000</v>
      </c>
      <c r="K65" s="7">
        <v>0</v>
      </c>
      <c r="L65" s="7">
        <v>0</v>
      </c>
      <c r="M65" s="7">
        <v>0</v>
      </c>
      <c r="N65" s="7">
        <v>0</v>
      </c>
      <c r="O65" s="43"/>
      <c r="P65" s="43">
        <v>13800000</v>
      </c>
      <c r="Q65" s="7">
        <v>100</v>
      </c>
      <c r="R65" s="43">
        <v>13800000</v>
      </c>
      <c r="S65" s="7">
        <v>0</v>
      </c>
      <c r="T65" s="7">
        <v>0</v>
      </c>
    </row>
    <row r="66" spans="1:20" x14ac:dyDescent="0.3">
      <c r="A66" s="7" t="s">
        <v>289</v>
      </c>
      <c r="B66" s="20">
        <v>20222343</v>
      </c>
      <c r="C66" s="20" t="s">
        <v>4635</v>
      </c>
      <c r="D66" s="7" t="s">
        <v>398</v>
      </c>
      <c r="E66" s="7" t="s">
        <v>4656</v>
      </c>
      <c r="F66" s="20">
        <v>1085318412</v>
      </c>
      <c r="G66" s="20" t="s">
        <v>4731</v>
      </c>
      <c r="H66" s="9" t="s">
        <v>397</v>
      </c>
      <c r="I66" s="9" t="s">
        <v>345</v>
      </c>
      <c r="J66" s="43">
        <v>13800000</v>
      </c>
      <c r="K66" s="7">
        <v>0</v>
      </c>
      <c r="L66" s="7">
        <v>0</v>
      </c>
      <c r="M66" s="7">
        <v>0</v>
      </c>
      <c r="N66" s="7">
        <v>0</v>
      </c>
      <c r="O66" s="43"/>
      <c r="P66" s="43">
        <v>13800000</v>
      </c>
      <c r="Q66" s="7">
        <v>100</v>
      </c>
      <c r="R66" s="43">
        <v>13800000</v>
      </c>
      <c r="S66" s="7">
        <v>0</v>
      </c>
      <c r="T66" s="7">
        <v>0</v>
      </c>
    </row>
    <row r="67" spans="1:20" x14ac:dyDescent="0.3">
      <c r="A67" s="7" t="s">
        <v>289</v>
      </c>
      <c r="B67" s="20">
        <v>20222344</v>
      </c>
      <c r="C67" s="20" t="s">
        <v>4635</v>
      </c>
      <c r="D67" s="7" t="s">
        <v>399</v>
      </c>
      <c r="E67" s="7" t="s">
        <v>4656</v>
      </c>
      <c r="F67" s="20">
        <v>1085290877</v>
      </c>
      <c r="G67" s="20" t="s">
        <v>4716</v>
      </c>
      <c r="H67" s="9" t="s">
        <v>397</v>
      </c>
      <c r="I67" s="9" t="s">
        <v>345</v>
      </c>
      <c r="J67" s="43">
        <v>13800000</v>
      </c>
      <c r="K67" s="7">
        <v>0</v>
      </c>
      <c r="L67" s="7">
        <v>0</v>
      </c>
      <c r="M67" s="7">
        <v>0</v>
      </c>
      <c r="N67" s="7">
        <v>0</v>
      </c>
      <c r="O67" s="43"/>
      <c r="P67" s="43">
        <v>13800000</v>
      </c>
      <c r="Q67" s="7">
        <v>100</v>
      </c>
      <c r="R67" s="43">
        <v>13800000</v>
      </c>
      <c r="S67" s="7">
        <v>0</v>
      </c>
      <c r="T67" s="7">
        <v>0</v>
      </c>
    </row>
    <row r="68" spans="1:20" x14ac:dyDescent="0.3">
      <c r="A68" s="7" t="s">
        <v>289</v>
      </c>
      <c r="B68" s="20">
        <v>20222345</v>
      </c>
      <c r="C68" s="20" t="s">
        <v>4635</v>
      </c>
      <c r="D68" s="7" t="s">
        <v>400</v>
      </c>
      <c r="E68" s="7" t="s">
        <v>4656</v>
      </c>
      <c r="F68" s="20">
        <v>1233189679</v>
      </c>
      <c r="G68" s="20" t="s">
        <v>4665</v>
      </c>
      <c r="H68" s="9" t="s">
        <v>397</v>
      </c>
      <c r="I68" s="9" t="s">
        <v>345</v>
      </c>
      <c r="J68" s="43">
        <v>13800000</v>
      </c>
      <c r="K68" s="7">
        <v>0</v>
      </c>
      <c r="L68" s="7">
        <v>0</v>
      </c>
      <c r="M68" s="7">
        <v>0</v>
      </c>
      <c r="N68" s="7">
        <v>0</v>
      </c>
      <c r="O68" s="43"/>
      <c r="P68" s="43">
        <v>13800000</v>
      </c>
      <c r="Q68" s="7">
        <v>100</v>
      </c>
      <c r="R68" s="43">
        <v>13800000</v>
      </c>
      <c r="S68" s="7">
        <v>0</v>
      </c>
      <c r="T68" s="7">
        <v>0</v>
      </c>
    </row>
    <row r="69" spans="1:20" x14ac:dyDescent="0.3">
      <c r="A69" s="7" t="s">
        <v>289</v>
      </c>
      <c r="B69" s="20">
        <v>20222346</v>
      </c>
      <c r="C69" s="20" t="s">
        <v>4635</v>
      </c>
      <c r="D69" s="7" t="s">
        <v>401</v>
      </c>
      <c r="E69" s="7" t="s">
        <v>4656</v>
      </c>
      <c r="F69" s="20">
        <v>1085294424</v>
      </c>
      <c r="G69" s="20" t="s">
        <v>4720</v>
      </c>
      <c r="H69" s="9" t="s">
        <v>397</v>
      </c>
      <c r="I69" s="9" t="s">
        <v>345</v>
      </c>
      <c r="J69" s="43">
        <v>18000000</v>
      </c>
      <c r="K69" s="7">
        <v>0</v>
      </c>
      <c r="L69" s="7">
        <v>0</v>
      </c>
      <c r="M69" s="7">
        <v>0</v>
      </c>
      <c r="N69" s="7">
        <v>0</v>
      </c>
      <c r="O69" s="43"/>
      <c r="P69" s="43">
        <v>18000000</v>
      </c>
      <c r="Q69" s="7">
        <v>100</v>
      </c>
      <c r="R69" s="43">
        <v>18000000</v>
      </c>
      <c r="S69" s="7">
        <v>0</v>
      </c>
      <c r="T69" s="7">
        <v>0</v>
      </c>
    </row>
    <row r="70" spans="1:20" x14ac:dyDescent="0.3">
      <c r="A70" s="7" t="s">
        <v>289</v>
      </c>
      <c r="B70" s="20">
        <v>20222402</v>
      </c>
      <c r="C70" s="20" t="s">
        <v>4635</v>
      </c>
      <c r="D70" s="7" t="s">
        <v>402</v>
      </c>
      <c r="E70" s="7" t="s">
        <v>4656</v>
      </c>
      <c r="F70" s="20">
        <v>37081742</v>
      </c>
      <c r="G70" s="20" t="s">
        <v>4721</v>
      </c>
      <c r="H70" s="9" t="s">
        <v>403</v>
      </c>
      <c r="I70" s="9" t="s">
        <v>345</v>
      </c>
      <c r="J70" s="43">
        <v>13800000</v>
      </c>
      <c r="K70" s="7">
        <v>0</v>
      </c>
      <c r="L70" s="7">
        <v>0</v>
      </c>
      <c r="M70" s="7">
        <v>0</v>
      </c>
      <c r="N70" s="7">
        <v>0</v>
      </c>
      <c r="O70" s="43"/>
      <c r="P70" s="43">
        <v>13800000</v>
      </c>
      <c r="Q70" s="7">
        <v>100</v>
      </c>
      <c r="R70" s="43">
        <v>13800000</v>
      </c>
      <c r="S70" s="7">
        <v>0</v>
      </c>
      <c r="T70" s="7">
        <v>0</v>
      </c>
    </row>
    <row r="71" spans="1:20" x14ac:dyDescent="0.3">
      <c r="A71" s="7" t="s">
        <v>289</v>
      </c>
      <c r="B71" s="20">
        <v>20222405</v>
      </c>
      <c r="C71" s="20" t="s">
        <v>4635</v>
      </c>
      <c r="D71" s="7" t="s">
        <v>404</v>
      </c>
      <c r="E71" s="7" t="s">
        <v>4656</v>
      </c>
      <c r="F71" s="20">
        <v>1026555630</v>
      </c>
      <c r="G71" s="20" t="s">
        <v>4724</v>
      </c>
      <c r="H71" s="9" t="s">
        <v>405</v>
      </c>
      <c r="I71" s="9" t="s">
        <v>345</v>
      </c>
      <c r="J71" s="43">
        <v>11500000</v>
      </c>
      <c r="K71" s="7">
        <v>0</v>
      </c>
      <c r="L71" s="7">
        <v>0</v>
      </c>
      <c r="M71" s="7">
        <v>0</v>
      </c>
      <c r="N71" s="7">
        <v>0</v>
      </c>
      <c r="O71" s="43"/>
      <c r="P71" s="43">
        <v>11500000</v>
      </c>
      <c r="Q71" s="7">
        <v>60</v>
      </c>
      <c r="R71" s="43">
        <v>6900000</v>
      </c>
      <c r="S71" s="7">
        <v>0</v>
      </c>
      <c r="T71" s="7" t="s">
        <v>407</v>
      </c>
    </row>
    <row r="72" spans="1:20" x14ac:dyDescent="0.3">
      <c r="A72" s="7" t="s">
        <v>289</v>
      </c>
      <c r="B72" s="20">
        <v>20222406</v>
      </c>
      <c r="C72" s="20" t="s">
        <v>4635</v>
      </c>
      <c r="D72" s="7" t="s">
        <v>408</v>
      </c>
      <c r="E72" s="7" t="s">
        <v>4656</v>
      </c>
      <c r="F72" s="20">
        <v>1085327994</v>
      </c>
      <c r="G72" s="20" t="s">
        <v>4718</v>
      </c>
      <c r="H72" s="9" t="s">
        <v>403</v>
      </c>
      <c r="I72" s="9" t="s">
        <v>345</v>
      </c>
      <c r="J72" s="43">
        <v>13800000</v>
      </c>
      <c r="K72" s="7">
        <v>0</v>
      </c>
      <c r="L72" s="7">
        <v>0</v>
      </c>
      <c r="M72" s="7">
        <v>0</v>
      </c>
      <c r="N72" s="7">
        <v>0</v>
      </c>
      <c r="O72" s="43"/>
      <c r="P72" s="43">
        <v>13800000</v>
      </c>
      <c r="Q72" s="7">
        <v>100</v>
      </c>
      <c r="R72" s="43">
        <v>13800000</v>
      </c>
      <c r="S72" s="7">
        <v>0</v>
      </c>
      <c r="T72" s="7">
        <v>0</v>
      </c>
    </row>
    <row r="73" spans="1:20" x14ac:dyDescent="0.3">
      <c r="A73" s="7" t="s">
        <v>289</v>
      </c>
      <c r="B73" s="20">
        <v>20222408</v>
      </c>
      <c r="C73" s="20" t="s">
        <v>4635</v>
      </c>
      <c r="D73" s="7" t="s">
        <v>409</v>
      </c>
      <c r="E73" s="7" t="s">
        <v>4656</v>
      </c>
      <c r="F73" s="20">
        <v>1085277618</v>
      </c>
      <c r="G73" s="20" t="s">
        <v>4714</v>
      </c>
      <c r="H73" s="9" t="s">
        <v>403</v>
      </c>
      <c r="I73" s="9" t="s">
        <v>345</v>
      </c>
      <c r="J73" s="43">
        <v>13800000</v>
      </c>
      <c r="K73" s="7">
        <v>0</v>
      </c>
      <c r="L73" s="7">
        <v>0</v>
      </c>
      <c r="M73" s="7">
        <v>0</v>
      </c>
      <c r="N73" s="7">
        <v>0</v>
      </c>
      <c r="O73" s="43"/>
      <c r="P73" s="43">
        <v>13800000</v>
      </c>
      <c r="Q73" s="7">
        <v>100</v>
      </c>
      <c r="R73" s="43">
        <v>13800000</v>
      </c>
      <c r="S73" s="7">
        <v>0</v>
      </c>
      <c r="T73" s="7">
        <v>0</v>
      </c>
    </row>
    <row r="74" spans="1:20" x14ac:dyDescent="0.3">
      <c r="A74" s="7" t="s">
        <v>289</v>
      </c>
      <c r="B74" s="20">
        <v>20222410</v>
      </c>
      <c r="C74" s="20" t="s">
        <v>4635</v>
      </c>
      <c r="D74" s="7" t="s">
        <v>410</v>
      </c>
      <c r="E74" s="7" t="s">
        <v>4656</v>
      </c>
      <c r="F74" s="20">
        <v>1085311261</v>
      </c>
      <c r="G74" s="20" t="s">
        <v>4715</v>
      </c>
      <c r="H74" s="9" t="s">
        <v>403</v>
      </c>
      <c r="I74" s="9" t="s">
        <v>345</v>
      </c>
      <c r="J74" s="43">
        <v>13800000</v>
      </c>
      <c r="K74" s="7">
        <v>0</v>
      </c>
      <c r="L74" s="7">
        <v>0</v>
      </c>
      <c r="M74" s="7">
        <v>0</v>
      </c>
      <c r="N74" s="7">
        <v>0</v>
      </c>
      <c r="O74" s="43"/>
      <c r="P74" s="43">
        <v>13800000</v>
      </c>
      <c r="Q74" s="7">
        <v>100</v>
      </c>
      <c r="R74" s="43">
        <v>13800000</v>
      </c>
      <c r="S74" s="7">
        <v>0</v>
      </c>
      <c r="T74" s="7">
        <v>0</v>
      </c>
    </row>
    <row r="75" spans="1:20" x14ac:dyDescent="0.3">
      <c r="A75" s="7" t="s">
        <v>289</v>
      </c>
      <c r="B75" s="20">
        <v>20222412</v>
      </c>
      <c r="C75" s="20" t="s">
        <v>4635</v>
      </c>
      <c r="D75" s="7" t="s">
        <v>411</v>
      </c>
      <c r="E75" s="7" t="s">
        <v>4656</v>
      </c>
      <c r="F75" s="20">
        <v>79342668</v>
      </c>
      <c r="G75" s="20" t="s">
        <v>4740</v>
      </c>
      <c r="H75" s="9" t="s">
        <v>403</v>
      </c>
      <c r="I75" s="9" t="s">
        <v>345</v>
      </c>
      <c r="J75" s="43">
        <v>13800000</v>
      </c>
      <c r="K75" s="7">
        <v>0</v>
      </c>
      <c r="L75" s="7">
        <v>0</v>
      </c>
      <c r="M75" s="7">
        <v>0</v>
      </c>
      <c r="N75" s="7">
        <v>0</v>
      </c>
      <c r="O75" s="43"/>
      <c r="P75" s="43">
        <v>13800000</v>
      </c>
      <c r="Q75" s="7">
        <v>100</v>
      </c>
      <c r="R75" s="43">
        <v>13800000</v>
      </c>
      <c r="S75" s="7">
        <v>0</v>
      </c>
      <c r="T75" s="7">
        <v>0</v>
      </c>
    </row>
    <row r="76" spans="1:20" x14ac:dyDescent="0.3">
      <c r="A76" s="7" t="s">
        <v>289</v>
      </c>
      <c r="B76" s="20">
        <v>20222413</v>
      </c>
      <c r="C76" s="20" t="s">
        <v>4635</v>
      </c>
      <c r="D76" s="7" t="s">
        <v>412</v>
      </c>
      <c r="E76" s="7" t="s">
        <v>4656</v>
      </c>
      <c r="F76" s="20">
        <v>12753406</v>
      </c>
      <c r="G76" s="20" t="s">
        <v>4729</v>
      </c>
      <c r="H76" s="9" t="s">
        <v>403</v>
      </c>
      <c r="I76" s="9" t="s">
        <v>345</v>
      </c>
      <c r="J76" s="43">
        <v>13800000</v>
      </c>
      <c r="K76" s="7">
        <v>0</v>
      </c>
      <c r="L76" s="7">
        <v>0</v>
      </c>
      <c r="M76" s="7">
        <v>0</v>
      </c>
      <c r="N76" s="7">
        <v>0</v>
      </c>
      <c r="O76" s="43"/>
      <c r="P76" s="43">
        <v>13800000</v>
      </c>
      <c r="Q76" s="7">
        <v>100</v>
      </c>
      <c r="R76" s="43">
        <v>13800000</v>
      </c>
      <c r="S76" s="7">
        <v>0</v>
      </c>
      <c r="T76" s="7">
        <v>0</v>
      </c>
    </row>
    <row r="77" spans="1:20" x14ac:dyDescent="0.3">
      <c r="A77" s="7" t="s">
        <v>289</v>
      </c>
      <c r="B77" s="20">
        <v>20222414</v>
      </c>
      <c r="C77" s="20" t="s">
        <v>4635</v>
      </c>
      <c r="D77" s="7" t="s">
        <v>413</v>
      </c>
      <c r="E77" s="7" t="s">
        <v>4656</v>
      </c>
      <c r="F77" s="20">
        <v>1086362389</v>
      </c>
      <c r="G77" s="20" t="s">
        <v>4664</v>
      </c>
      <c r="H77" s="9" t="s">
        <v>403</v>
      </c>
      <c r="I77" s="9" t="s">
        <v>345</v>
      </c>
      <c r="J77" s="43">
        <v>13800000</v>
      </c>
      <c r="K77" s="7">
        <v>0</v>
      </c>
      <c r="L77" s="7">
        <v>0</v>
      </c>
      <c r="M77" s="7">
        <v>0</v>
      </c>
      <c r="N77" s="7">
        <v>0</v>
      </c>
      <c r="O77" s="43"/>
      <c r="P77" s="43">
        <v>13800000</v>
      </c>
      <c r="Q77" s="7">
        <v>100</v>
      </c>
      <c r="R77" s="43">
        <v>13800000</v>
      </c>
      <c r="S77" s="7">
        <v>0</v>
      </c>
      <c r="T77" s="7">
        <v>0</v>
      </c>
    </row>
    <row r="78" spans="1:20" x14ac:dyDescent="0.3">
      <c r="A78" s="7" t="s">
        <v>289</v>
      </c>
      <c r="B78" s="20">
        <v>20222434</v>
      </c>
      <c r="C78" s="20" t="s">
        <v>4635</v>
      </c>
      <c r="D78" s="7" t="s">
        <v>414</v>
      </c>
      <c r="E78" s="7" t="s">
        <v>4656</v>
      </c>
      <c r="F78" s="20">
        <v>12749865</v>
      </c>
      <c r="G78" s="20" t="s">
        <v>4713</v>
      </c>
      <c r="H78" s="9" t="s">
        <v>403</v>
      </c>
      <c r="I78" s="9" t="s">
        <v>406</v>
      </c>
      <c r="J78" s="43">
        <v>11500000</v>
      </c>
      <c r="K78" s="7">
        <v>0</v>
      </c>
      <c r="L78" s="7">
        <v>0</v>
      </c>
      <c r="M78" s="7">
        <v>0</v>
      </c>
      <c r="N78" s="7">
        <v>0</v>
      </c>
      <c r="O78" s="43"/>
      <c r="P78" s="43">
        <v>11500000</v>
      </c>
      <c r="Q78" s="7">
        <v>100</v>
      </c>
      <c r="R78" s="43">
        <v>11500000</v>
      </c>
      <c r="S78" s="7">
        <v>0</v>
      </c>
      <c r="T78" s="7">
        <v>0</v>
      </c>
    </row>
    <row r="79" spans="1:20" x14ac:dyDescent="0.3">
      <c r="A79" s="7" t="s">
        <v>289</v>
      </c>
      <c r="B79" s="20">
        <v>20222456</v>
      </c>
      <c r="C79" s="20" t="s">
        <v>4635</v>
      </c>
      <c r="D79" s="7" t="s">
        <v>415</v>
      </c>
      <c r="E79" s="7" t="s">
        <v>4656</v>
      </c>
      <c r="F79" s="20">
        <v>59313382</v>
      </c>
      <c r="G79" s="20" t="s">
        <v>4660</v>
      </c>
      <c r="H79" s="9" t="s">
        <v>397</v>
      </c>
      <c r="I79" s="9" t="s">
        <v>345</v>
      </c>
      <c r="J79" s="43">
        <v>13000000</v>
      </c>
      <c r="K79" s="7">
        <v>0</v>
      </c>
      <c r="L79" s="7">
        <v>0</v>
      </c>
      <c r="M79" s="7">
        <v>0</v>
      </c>
      <c r="N79" s="7">
        <v>0</v>
      </c>
      <c r="O79" s="43"/>
      <c r="P79" s="43">
        <v>13000000</v>
      </c>
      <c r="Q79" s="7">
        <v>100</v>
      </c>
      <c r="R79" s="43">
        <v>13000000</v>
      </c>
      <c r="S79" s="7">
        <v>0</v>
      </c>
      <c r="T79" s="7">
        <v>0</v>
      </c>
    </row>
    <row r="80" spans="1:20" x14ac:dyDescent="0.3">
      <c r="A80" s="7" t="s">
        <v>289</v>
      </c>
      <c r="B80" s="20">
        <v>20222477</v>
      </c>
      <c r="C80" s="20" t="s">
        <v>4635</v>
      </c>
      <c r="D80" s="7" t="s">
        <v>416</v>
      </c>
      <c r="E80" s="7" t="s">
        <v>4656</v>
      </c>
      <c r="F80" s="20">
        <v>1085306863</v>
      </c>
      <c r="G80" s="20" t="s">
        <v>4717</v>
      </c>
      <c r="H80" s="9" t="s">
        <v>403</v>
      </c>
      <c r="I80" s="9" t="s">
        <v>345</v>
      </c>
      <c r="J80" s="43">
        <v>13800000</v>
      </c>
      <c r="K80" s="7">
        <v>0</v>
      </c>
      <c r="L80" s="7">
        <v>0</v>
      </c>
      <c r="M80" s="7">
        <v>0</v>
      </c>
      <c r="N80" s="7">
        <v>0</v>
      </c>
      <c r="O80" s="43"/>
      <c r="P80" s="43">
        <v>13800000</v>
      </c>
      <c r="Q80" s="7">
        <v>100</v>
      </c>
      <c r="R80" s="43">
        <v>13800000</v>
      </c>
      <c r="S80" s="7">
        <v>0</v>
      </c>
      <c r="T80" s="7">
        <v>0</v>
      </c>
    </row>
    <row r="81" spans="1:20" x14ac:dyDescent="0.3">
      <c r="A81" s="7" t="s">
        <v>289</v>
      </c>
      <c r="B81" s="20">
        <v>20222478</v>
      </c>
      <c r="C81" s="20" t="s">
        <v>4635</v>
      </c>
      <c r="D81" s="7" t="s">
        <v>417</v>
      </c>
      <c r="E81" s="7" t="s">
        <v>4656</v>
      </c>
      <c r="F81" s="20">
        <v>52768883</v>
      </c>
      <c r="G81" s="20" t="s">
        <v>4719</v>
      </c>
      <c r="H81" s="9" t="s">
        <v>388</v>
      </c>
      <c r="I81" s="9" t="s">
        <v>345</v>
      </c>
      <c r="J81" s="43">
        <v>16800000</v>
      </c>
      <c r="K81" s="7">
        <v>0</v>
      </c>
      <c r="L81" s="7">
        <v>0</v>
      </c>
      <c r="M81" s="7">
        <v>0</v>
      </c>
      <c r="N81" s="7">
        <v>0</v>
      </c>
      <c r="O81" s="43"/>
      <c r="P81" s="43">
        <v>16800000</v>
      </c>
      <c r="Q81" s="7">
        <v>100</v>
      </c>
      <c r="R81" s="43">
        <v>16800000</v>
      </c>
      <c r="S81" s="7">
        <v>0</v>
      </c>
      <c r="T81" s="7">
        <v>0</v>
      </c>
    </row>
    <row r="82" spans="1:20" x14ac:dyDescent="0.3">
      <c r="A82" s="7" t="s">
        <v>289</v>
      </c>
      <c r="B82" s="20">
        <v>20222482</v>
      </c>
      <c r="C82" s="20" t="s">
        <v>4635</v>
      </c>
      <c r="D82" s="7" t="s">
        <v>418</v>
      </c>
      <c r="E82" s="7" t="s">
        <v>4656</v>
      </c>
      <c r="F82" s="20">
        <v>37080426</v>
      </c>
      <c r="G82" s="20" t="s">
        <v>4730</v>
      </c>
      <c r="H82" s="9" t="s">
        <v>388</v>
      </c>
      <c r="I82" s="9" t="s">
        <v>345</v>
      </c>
      <c r="J82" s="43">
        <v>13800000</v>
      </c>
      <c r="K82" s="7">
        <v>0</v>
      </c>
      <c r="L82" s="7">
        <v>0</v>
      </c>
      <c r="M82" s="7">
        <v>0</v>
      </c>
      <c r="N82" s="7">
        <v>0</v>
      </c>
      <c r="O82" s="43"/>
      <c r="P82" s="43">
        <v>13800000</v>
      </c>
      <c r="Q82" s="7">
        <v>100</v>
      </c>
      <c r="R82" s="43">
        <v>13800000</v>
      </c>
      <c r="S82" s="7">
        <v>0</v>
      </c>
      <c r="T82" s="7">
        <v>0</v>
      </c>
    </row>
    <row r="83" spans="1:20" x14ac:dyDescent="0.3">
      <c r="A83" s="7" t="s">
        <v>289</v>
      </c>
      <c r="B83" s="20">
        <v>20222484</v>
      </c>
      <c r="C83" s="20" t="s">
        <v>4635</v>
      </c>
      <c r="D83" s="7" t="s">
        <v>419</v>
      </c>
      <c r="E83" s="7" t="s">
        <v>4656</v>
      </c>
      <c r="F83" s="20">
        <v>27082296</v>
      </c>
      <c r="G83" s="20" t="s">
        <v>4742</v>
      </c>
      <c r="H83" s="9" t="s">
        <v>403</v>
      </c>
      <c r="I83" s="9" t="s">
        <v>345</v>
      </c>
      <c r="J83" s="43">
        <v>13800000</v>
      </c>
      <c r="K83" s="7">
        <v>0</v>
      </c>
      <c r="L83" s="7">
        <v>0</v>
      </c>
      <c r="M83" s="7">
        <v>0</v>
      </c>
      <c r="N83" s="7">
        <v>0</v>
      </c>
      <c r="O83" s="43"/>
      <c r="P83" s="43">
        <v>13800000</v>
      </c>
      <c r="Q83" s="7">
        <v>100</v>
      </c>
      <c r="R83" s="43">
        <v>13800000</v>
      </c>
      <c r="S83" s="7">
        <v>0</v>
      </c>
      <c r="T83" s="7">
        <v>0</v>
      </c>
    </row>
    <row r="84" spans="1:20" x14ac:dyDescent="0.3">
      <c r="A84" s="7" t="s">
        <v>289</v>
      </c>
      <c r="B84" s="20">
        <v>20222487</v>
      </c>
      <c r="C84" s="20" t="s">
        <v>4635</v>
      </c>
      <c r="D84" s="7" t="s">
        <v>420</v>
      </c>
      <c r="E84" s="7" t="s">
        <v>4656</v>
      </c>
      <c r="F84" s="20">
        <v>1085327952</v>
      </c>
      <c r="G84" s="20" t="s">
        <v>4743</v>
      </c>
      <c r="H84" s="9" t="s">
        <v>388</v>
      </c>
      <c r="I84" s="9" t="s">
        <v>345</v>
      </c>
      <c r="J84" s="43">
        <v>13800000</v>
      </c>
      <c r="K84" s="7">
        <v>0</v>
      </c>
      <c r="L84" s="7">
        <v>0</v>
      </c>
      <c r="M84" s="7">
        <v>0</v>
      </c>
      <c r="N84" s="7">
        <v>0</v>
      </c>
      <c r="O84" s="43"/>
      <c r="P84" s="43">
        <v>13800000</v>
      </c>
      <c r="Q84" s="7">
        <v>100</v>
      </c>
      <c r="R84" s="43">
        <v>13800000</v>
      </c>
      <c r="S84" s="7">
        <v>0</v>
      </c>
      <c r="T84" s="7">
        <v>0</v>
      </c>
    </row>
    <row r="85" spans="1:20" x14ac:dyDescent="0.3">
      <c r="A85" s="7" t="s">
        <v>289</v>
      </c>
      <c r="B85" s="20">
        <v>20222516</v>
      </c>
      <c r="C85" s="20" t="s">
        <v>4635</v>
      </c>
      <c r="D85" s="7" t="s">
        <v>421</v>
      </c>
      <c r="E85" s="7" t="s">
        <v>4656</v>
      </c>
      <c r="F85" s="20">
        <v>1233188384</v>
      </c>
      <c r="G85" s="20" t="s">
        <v>4734</v>
      </c>
      <c r="H85" s="9" t="s">
        <v>403</v>
      </c>
      <c r="I85" s="9" t="s">
        <v>345</v>
      </c>
      <c r="J85" s="43">
        <v>13800000</v>
      </c>
      <c r="K85" s="7">
        <v>0</v>
      </c>
      <c r="L85" s="7">
        <v>0</v>
      </c>
      <c r="M85" s="7">
        <v>0</v>
      </c>
      <c r="N85" s="7">
        <v>0</v>
      </c>
      <c r="O85" s="43"/>
      <c r="P85" s="43">
        <v>13800000</v>
      </c>
      <c r="Q85" s="7">
        <v>100</v>
      </c>
      <c r="R85" s="43">
        <v>13800000</v>
      </c>
      <c r="S85" s="7">
        <v>0</v>
      </c>
      <c r="T85" s="7">
        <v>0</v>
      </c>
    </row>
    <row r="86" spans="1:20" x14ac:dyDescent="0.3">
      <c r="A86" s="7" t="s">
        <v>289</v>
      </c>
      <c r="B86" s="20">
        <v>20222517</v>
      </c>
      <c r="C86" s="20" t="s">
        <v>4635</v>
      </c>
      <c r="D86" s="7" t="s">
        <v>422</v>
      </c>
      <c r="E86" s="7" t="s">
        <v>4656</v>
      </c>
      <c r="F86" s="20">
        <v>1085311507</v>
      </c>
      <c r="G86" s="20" t="s">
        <v>4723</v>
      </c>
      <c r="H86" s="9" t="s">
        <v>403</v>
      </c>
      <c r="I86" s="9" t="s">
        <v>345</v>
      </c>
      <c r="J86" s="43">
        <v>13800000</v>
      </c>
      <c r="K86" s="7">
        <v>0</v>
      </c>
      <c r="L86" s="7">
        <v>0</v>
      </c>
      <c r="M86" s="7">
        <v>0</v>
      </c>
      <c r="N86" s="7">
        <v>0</v>
      </c>
      <c r="O86" s="43"/>
      <c r="P86" s="43">
        <v>13800000</v>
      </c>
      <c r="Q86" s="7">
        <v>100</v>
      </c>
      <c r="R86" s="43">
        <v>13800000</v>
      </c>
      <c r="S86" s="7">
        <v>0</v>
      </c>
      <c r="T86" s="7">
        <v>0</v>
      </c>
    </row>
    <row r="87" spans="1:20" x14ac:dyDescent="0.3">
      <c r="A87" s="7" t="s">
        <v>289</v>
      </c>
      <c r="B87" s="20">
        <v>20222518</v>
      </c>
      <c r="C87" s="20" t="s">
        <v>4635</v>
      </c>
      <c r="D87" s="7" t="s">
        <v>423</v>
      </c>
      <c r="E87" s="7" t="s">
        <v>4656</v>
      </c>
      <c r="F87" s="20">
        <v>1061742108</v>
      </c>
      <c r="G87" s="20" t="s">
        <v>4722</v>
      </c>
      <c r="H87" s="9" t="s">
        <v>403</v>
      </c>
      <c r="I87" s="9" t="s">
        <v>345</v>
      </c>
      <c r="J87" s="43">
        <v>16800000</v>
      </c>
      <c r="K87" s="7">
        <v>0</v>
      </c>
      <c r="L87" s="7">
        <v>0</v>
      </c>
      <c r="M87" s="7">
        <v>0</v>
      </c>
      <c r="N87" s="7">
        <v>0</v>
      </c>
      <c r="O87" s="43"/>
      <c r="P87" s="43">
        <v>16800000</v>
      </c>
      <c r="Q87" s="7">
        <v>100</v>
      </c>
      <c r="R87" s="43">
        <v>16800000</v>
      </c>
      <c r="S87" s="7">
        <v>0</v>
      </c>
      <c r="T87" s="7">
        <v>0</v>
      </c>
    </row>
    <row r="88" spans="1:20" x14ac:dyDescent="0.3">
      <c r="A88" s="7" t="s">
        <v>289</v>
      </c>
      <c r="B88" s="20">
        <v>20222519</v>
      </c>
      <c r="C88" s="20" t="s">
        <v>4635</v>
      </c>
      <c r="D88" s="7" t="s">
        <v>424</v>
      </c>
      <c r="E88" s="7" t="s">
        <v>4656</v>
      </c>
      <c r="F88" s="20">
        <v>59312467</v>
      </c>
      <c r="G88" s="20" t="s">
        <v>4739</v>
      </c>
      <c r="H88" s="9" t="s">
        <v>403</v>
      </c>
      <c r="I88" s="9" t="s">
        <v>345</v>
      </c>
      <c r="J88" s="43">
        <v>13800000</v>
      </c>
      <c r="K88" s="7">
        <v>0</v>
      </c>
      <c r="L88" s="7">
        <v>0</v>
      </c>
      <c r="M88" s="7">
        <v>0</v>
      </c>
      <c r="N88" s="7">
        <v>0</v>
      </c>
      <c r="O88" s="43"/>
      <c r="P88" s="43">
        <v>13800000</v>
      </c>
      <c r="Q88" s="7">
        <v>100</v>
      </c>
      <c r="R88" s="43">
        <v>13800000</v>
      </c>
      <c r="S88" s="7">
        <v>0</v>
      </c>
      <c r="T88" s="7">
        <v>0</v>
      </c>
    </row>
    <row r="89" spans="1:20" x14ac:dyDescent="0.3">
      <c r="A89" s="7" t="s">
        <v>289</v>
      </c>
      <c r="B89" s="20">
        <v>20222521</v>
      </c>
      <c r="C89" s="20" t="s">
        <v>4635</v>
      </c>
      <c r="D89" s="7" t="s">
        <v>425</v>
      </c>
      <c r="E89" s="7" t="s">
        <v>4656</v>
      </c>
      <c r="F89" s="20">
        <v>30728617</v>
      </c>
      <c r="G89" s="20" t="s">
        <v>4738</v>
      </c>
      <c r="H89" s="9" t="s">
        <v>403</v>
      </c>
      <c r="I89" s="9" t="s">
        <v>345</v>
      </c>
      <c r="J89" s="43">
        <v>13800000</v>
      </c>
      <c r="K89" s="7">
        <v>0</v>
      </c>
      <c r="L89" s="7">
        <v>0</v>
      </c>
      <c r="M89" s="7">
        <v>0</v>
      </c>
      <c r="N89" s="7">
        <v>0</v>
      </c>
      <c r="O89" s="43"/>
      <c r="P89" s="43">
        <v>13800000</v>
      </c>
      <c r="Q89" s="7">
        <v>100</v>
      </c>
      <c r="R89" s="43">
        <v>13800000</v>
      </c>
      <c r="S89" s="7">
        <v>0</v>
      </c>
      <c r="T89" s="7">
        <v>0</v>
      </c>
    </row>
    <row r="90" spans="1:20" x14ac:dyDescent="0.3">
      <c r="A90" s="7" t="s">
        <v>289</v>
      </c>
      <c r="B90" s="20">
        <v>20222522</v>
      </c>
      <c r="C90" s="20" t="s">
        <v>4635</v>
      </c>
      <c r="D90" s="7" t="s">
        <v>426</v>
      </c>
      <c r="E90" s="7" t="s">
        <v>4656</v>
      </c>
      <c r="F90" s="20">
        <v>5204282</v>
      </c>
      <c r="G90" s="20" t="s">
        <v>4712</v>
      </c>
      <c r="H90" s="9" t="s">
        <v>388</v>
      </c>
      <c r="I90" s="9" t="s">
        <v>427</v>
      </c>
      <c r="J90" s="43">
        <v>13800000</v>
      </c>
      <c r="K90" s="7">
        <v>1</v>
      </c>
      <c r="L90" s="7">
        <v>0</v>
      </c>
      <c r="M90" s="7">
        <v>0</v>
      </c>
      <c r="N90" s="7">
        <v>0</v>
      </c>
      <c r="O90" s="43"/>
      <c r="P90" s="43">
        <v>13800000</v>
      </c>
      <c r="Q90" s="7">
        <v>100</v>
      </c>
      <c r="R90" s="43">
        <v>13800000</v>
      </c>
      <c r="S90" s="7">
        <v>0</v>
      </c>
      <c r="T90" s="7">
        <v>0</v>
      </c>
    </row>
    <row r="91" spans="1:20" x14ac:dyDescent="0.3">
      <c r="A91" s="7" t="s">
        <v>289</v>
      </c>
      <c r="B91" s="20">
        <v>20222523</v>
      </c>
      <c r="C91" s="20" t="s">
        <v>4635</v>
      </c>
      <c r="D91" s="7" t="s">
        <v>428</v>
      </c>
      <c r="E91" s="7" t="s">
        <v>4656</v>
      </c>
      <c r="F91" s="20">
        <v>13072637</v>
      </c>
      <c r="G91" s="20" t="s">
        <v>4725</v>
      </c>
      <c r="H91" s="9" t="s">
        <v>403</v>
      </c>
      <c r="I91" s="9" t="s">
        <v>345</v>
      </c>
      <c r="J91" s="43">
        <v>16800000</v>
      </c>
      <c r="K91" s="7">
        <v>0</v>
      </c>
      <c r="L91" s="7">
        <v>0</v>
      </c>
      <c r="M91" s="7">
        <v>0</v>
      </c>
      <c r="N91" s="7">
        <v>0</v>
      </c>
      <c r="O91" s="43"/>
      <c r="P91" s="43">
        <v>16800000</v>
      </c>
      <c r="Q91" s="7">
        <v>100</v>
      </c>
      <c r="R91" s="43">
        <v>16800000</v>
      </c>
      <c r="S91" s="7">
        <v>0</v>
      </c>
      <c r="T91" s="7">
        <v>0</v>
      </c>
    </row>
    <row r="92" spans="1:20" x14ac:dyDescent="0.3">
      <c r="A92" s="7" t="s">
        <v>289</v>
      </c>
      <c r="B92" s="20">
        <v>20222578</v>
      </c>
      <c r="C92" s="20" t="s">
        <v>4635</v>
      </c>
      <c r="D92" s="7" t="s">
        <v>429</v>
      </c>
      <c r="E92" s="7" t="s">
        <v>4656</v>
      </c>
      <c r="F92" s="20">
        <v>1085311199</v>
      </c>
      <c r="G92" s="20" t="s">
        <v>4736</v>
      </c>
      <c r="H92" s="9" t="s">
        <v>388</v>
      </c>
      <c r="I92" s="9" t="s">
        <v>345</v>
      </c>
      <c r="J92" s="43">
        <v>10800000</v>
      </c>
      <c r="K92" s="7">
        <v>0</v>
      </c>
      <c r="L92" s="7">
        <v>0</v>
      </c>
      <c r="M92" s="7">
        <v>0</v>
      </c>
      <c r="N92" s="7">
        <v>0</v>
      </c>
      <c r="O92" s="43"/>
      <c r="P92" s="43">
        <v>10800000</v>
      </c>
      <c r="Q92" s="7">
        <v>100</v>
      </c>
      <c r="R92" s="43">
        <v>10800000</v>
      </c>
      <c r="S92" s="7">
        <v>0</v>
      </c>
      <c r="T92" s="7">
        <v>0</v>
      </c>
    </row>
    <row r="93" spans="1:20" x14ac:dyDescent="0.3">
      <c r="A93" s="7" t="s">
        <v>289</v>
      </c>
      <c r="B93" s="20">
        <v>20222580</v>
      </c>
      <c r="C93" s="20" t="s">
        <v>4635</v>
      </c>
      <c r="D93" s="7" t="s">
        <v>430</v>
      </c>
      <c r="E93" s="7" t="s">
        <v>4656</v>
      </c>
      <c r="F93" s="20">
        <v>30745594</v>
      </c>
      <c r="G93" s="20" t="s">
        <v>4745</v>
      </c>
      <c r="H93" s="9" t="s">
        <v>388</v>
      </c>
      <c r="I93" s="9" t="s">
        <v>345</v>
      </c>
      <c r="J93" s="43">
        <v>13800000</v>
      </c>
      <c r="K93" s="7">
        <v>0</v>
      </c>
      <c r="L93" s="7">
        <v>0</v>
      </c>
      <c r="M93" s="7">
        <v>0</v>
      </c>
      <c r="N93" s="7">
        <v>0</v>
      </c>
      <c r="O93" s="43"/>
      <c r="P93" s="43">
        <v>13800000</v>
      </c>
      <c r="Q93" s="7">
        <v>100</v>
      </c>
      <c r="R93" s="43">
        <v>13800000</v>
      </c>
      <c r="S93" s="7">
        <v>0</v>
      </c>
      <c r="T93" s="7">
        <v>0</v>
      </c>
    </row>
    <row r="94" spans="1:20" x14ac:dyDescent="0.3">
      <c r="A94" s="7" t="s">
        <v>289</v>
      </c>
      <c r="B94" s="20">
        <v>20222788</v>
      </c>
      <c r="C94" s="20" t="s">
        <v>4635</v>
      </c>
      <c r="D94" s="7" t="s">
        <v>431</v>
      </c>
      <c r="E94" s="7" t="s">
        <v>4656</v>
      </c>
      <c r="F94" s="20">
        <v>1085299260</v>
      </c>
      <c r="G94" s="20" t="s">
        <v>4661</v>
      </c>
      <c r="H94" s="9" t="s">
        <v>432</v>
      </c>
      <c r="I94" s="9" t="s">
        <v>345</v>
      </c>
      <c r="J94" s="43">
        <v>11500000</v>
      </c>
      <c r="K94" s="7">
        <v>0</v>
      </c>
      <c r="L94" s="7">
        <v>0</v>
      </c>
      <c r="M94" s="7">
        <v>0</v>
      </c>
      <c r="N94" s="7">
        <v>0</v>
      </c>
      <c r="O94" s="43"/>
      <c r="P94" s="43">
        <v>11500000</v>
      </c>
      <c r="Q94" s="7">
        <v>100</v>
      </c>
      <c r="R94" s="43">
        <v>11500000</v>
      </c>
      <c r="S94" s="7">
        <v>0</v>
      </c>
      <c r="T94" s="7">
        <v>0</v>
      </c>
    </row>
    <row r="95" spans="1:20" x14ac:dyDescent="0.3">
      <c r="A95" s="7" t="s">
        <v>289</v>
      </c>
      <c r="B95" s="20">
        <v>20222789</v>
      </c>
      <c r="C95" s="20" t="s">
        <v>4636</v>
      </c>
      <c r="D95" s="7" t="s">
        <v>433</v>
      </c>
      <c r="E95" s="7" t="s">
        <v>4656</v>
      </c>
      <c r="F95" s="20">
        <v>12975905</v>
      </c>
      <c r="G95" s="20" t="s">
        <v>434</v>
      </c>
      <c r="H95" s="9" t="s">
        <v>435</v>
      </c>
      <c r="I95" s="9" t="s">
        <v>345</v>
      </c>
      <c r="J95" s="43">
        <v>11500000</v>
      </c>
      <c r="K95" s="7">
        <v>0</v>
      </c>
      <c r="L95" s="7">
        <v>0</v>
      </c>
      <c r="M95" s="7">
        <v>0</v>
      </c>
      <c r="N95" s="7">
        <v>0</v>
      </c>
      <c r="O95" s="43"/>
      <c r="P95" s="43">
        <v>11500000</v>
      </c>
      <c r="Q95" s="7">
        <v>100</v>
      </c>
      <c r="R95" s="43">
        <v>11500000</v>
      </c>
      <c r="S95" s="7">
        <v>0</v>
      </c>
      <c r="T95" s="7">
        <v>0</v>
      </c>
    </row>
    <row r="96" spans="1:20" x14ac:dyDescent="0.3">
      <c r="A96" s="7" t="s">
        <v>289</v>
      </c>
      <c r="B96" s="20">
        <v>20222794</v>
      </c>
      <c r="C96" s="20" t="s">
        <v>4635</v>
      </c>
      <c r="D96" s="7" t="s">
        <v>436</v>
      </c>
      <c r="E96" s="7" t="s">
        <v>4656</v>
      </c>
      <c r="F96" s="20">
        <v>12974749</v>
      </c>
      <c r="G96" s="20" t="s">
        <v>4737</v>
      </c>
      <c r="H96" s="9" t="s">
        <v>437</v>
      </c>
      <c r="I96" s="9" t="s">
        <v>345</v>
      </c>
      <c r="J96" s="43">
        <v>7000000</v>
      </c>
      <c r="K96" s="7">
        <v>0</v>
      </c>
      <c r="L96" s="7">
        <v>0</v>
      </c>
      <c r="M96" s="7">
        <v>0</v>
      </c>
      <c r="N96" s="7">
        <v>0</v>
      </c>
      <c r="O96" s="43"/>
      <c r="P96" s="43">
        <v>7000000</v>
      </c>
      <c r="Q96" s="7">
        <v>100</v>
      </c>
      <c r="R96" s="43">
        <v>7000000</v>
      </c>
      <c r="S96" s="7">
        <v>0</v>
      </c>
      <c r="T96" s="7">
        <v>0</v>
      </c>
    </row>
    <row r="97" spans="1:20" x14ac:dyDescent="0.3">
      <c r="A97" s="7" t="s">
        <v>289</v>
      </c>
      <c r="B97" s="20">
        <v>20222847</v>
      </c>
      <c r="C97" s="20" t="s">
        <v>4635</v>
      </c>
      <c r="D97" s="7" t="s">
        <v>438</v>
      </c>
      <c r="E97" s="7" t="s">
        <v>4657</v>
      </c>
      <c r="F97" s="20">
        <v>814000704</v>
      </c>
      <c r="G97" s="20" t="s">
        <v>380</v>
      </c>
      <c r="H97" s="9" t="s">
        <v>439</v>
      </c>
      <c r="I97" s="9" t="s">
        <v>345</v>
      </c>
      <c r="J97" s="43">
        <v>49500000</v>
      </c>
      <c r="K97" s="7">
        <v>1</v>
      </c>
      <c r="L97" s="7">
        <v>0</v>
      </c>
      <c r="M97" s="7">
        <v>1</v>
      </c>
      <c r="N97" s="7"/>
      <c r="O97" s="43"/>
      <c r="P97" s="43">
        <v>49500000</v>
      </c>
      <c r="Q97" s="7"/>
      <c r="R97" s="43">
        <v>12669230</v>
      </c>
      <c r="S97" s="7">
        <v>36830770</v>
      </c>
      <c r="T97" s="7" t="s">
        <v>440</v>
      </c>
    </row>
    <row r="98" spans="1:20" x14ac:dyDescent="0.3">
      <c r="A98" s="7" t="s">
        <v>289</v>
      </c>
      <c r="B98" s="20">
        <v>20223108</v>
      </c>
      <c r="C98" s="20" t="s">
        <v>4637</v>
      </c>
      <c r="D98" s="7" t="s">
        <v>441</v>
      </c>
      <c r="E98" s="7" t="s">
        <v>4657</v>
      </c>
      <c r="F98" s="20" t="s">
        <v>443</v>
      </c>
      <c r="G98" s="20" t="s">
        <v>442</v>
      </c>
      <c r="H98" s="9" t="s">
        <v>444</v>
      </c>
      <c r="I98" s="9" t="s">
        <v>445</v>
      </c>
      <c r="J98" s="43">
        <v>25537850</v>
      </c>
      <c r="K98" s="7">
        <v>1</v>
      </c>
      <c r="L98" s="7">
        <v>0</v>
      </c>
      <c r="M98" s="7">
        <v>0</v>
      </c>
      <c r="N98" s="7">
        <v>0</v>
      </c>
      <c r="O98" s="43"/>
      <c r="P98" s="43">
        <v>25537850</v>
      </c>
      <c r="Q98" s="7">
        <v>100</v>
      </c>
      <c r="R98" s="43">
        <v>25537850</v>
      </c>
      <c r="S98" s="7">
        <v>0</v>
      </c>
      <c r="T98" s="7">
        <v>0</v>
      </c>
    </row>
    <row r="99" spans="1:20" x14ac:dyDescent="0.3">
      <c r="A99" s="7" t="s">
        <v>289</v>
      </c>
      <c r="B99" s="20">
        <v>20223137</v>
      </c>
      <c r="C99" s="20" t="s">
        <v>4629</v>
      </c>
      <c r="D99" s="7" t="s">
        <v>446</v>
      </c>
      <c r="E99" s="7" t="s">
        <v>4657</v>
      </c>
      <c r="F99" s="20" t="s">
        <v>448</v>
      </c>
      <c r="G99" s="20" t="s">
        <v>447</v>
      </c>
      <c r="H99" s="9" t="s">
        <v>449</v>
      </c>
      <c r="I99" s="9" t="s">
        <v>450</v>
      </c>
      <c r="J99" s="43">
        <v>89403740</v>
      </c>
      <c r="K99" s="7">
        <v>2</v>
      </c>
      <c r="L99" s="7">
        <v>0</v>
      </c>
      <c r="M99" s="7">
        <v>1</v>
      </c>
      <c r="N99" s="7"/>
      <c r="O99" s="43"/>
      <c r="P99" s="43">
        <v>89403740</v>
      </c>
      <c r="Q99" s="7">
        <v>100</v>
      </c>
      <c r="R99" s="43">
        <v>89403740</v>
      </c>
      <c r="S99" s="7">
        <v>0</v>
      </c>
      <c r="T99" s="7">
        <v>0</v>
      </c>
    </row>
    <row r="100" spans="1:20" x14ac:dyDescent="0.3">
      <c r="A100" s="7" t="s">
        <v>289</v>
      </c>
      <c r="B100" s="20">
        <v>20223216</v>
      </c>
      <c r="C100" s="20" t="s">
        <v>4629</v>
      </c>
      <c r="D100" s="7" t="s">
        <v>451</v>
      </c>
      <c r="E100" s="7" t="s">
        <v>4657</v>
      </c>
      <c r="F100" s="20" t="s">
        <v>453</v>
      </c>
      <c r="G100" s="20" t="s">
        <v>452</v>
      </c>
      <c r="H100" s="9" t="s">
        <v>454</v>
      </c>
      <c r="I100" s="9" t="s">
        <v>455</v>
      </c>
      <c r="J100" s="43">
        <v>85000000</v>
      </c>
      <c r="K100" s="7">
        <v>0</v>
      </c>
      <c r="L100" s="7">
        <v>0</v>
      </c>
      <c r="M100" s="7">
        <v>0</v>
      </c>
      <c r="N100" s="7">
        <v>0</v>
      </c>
      <c r="O100" s="43"/>
      <c r="P100" s="43">
        <v>85000000</v>
      </c>
      <c r="Q100" s="7">
        <v>100</v>
      </c>
      <c r="R100" s="43">
        <v>85000000</v>
      </c>
      <c r="S100" s="7">
        <v>0</v>
      </c>
      <c r="T100" s="7">
        <v>0</v>
      </c>
    </row>
    <row r="101" spans="1:20" x14ac:dyDescent="0.3">
      <c r="A101" s="7" t="s">
        <v>289</v>
      </c>
      <c r="B101" s="20">
        <v>20223219</v>
      </c>
      <c r="C101" s="20" t="s">
        <v>4629</v>
      </c>
      <c r="D101" s="7" t="s">
        <v>456</v>
      </c>
      <c r="E101" s="7" t="s">
        <v>4656</v>
      </c>
      <c r="F101" s="20">
        <v>814006616</v>
      </c>
      <c r="G101" s="20" t="s">
        <v>4750</v>
      </c>
      <c r="H101" s="9" t="s">
        <v>457</v>
      </c>
      <c r="I101" s="9" t="s">
        <v>345</v>
      </c>
      <c r="J101" s="43">
        <v>692278908</v>
      </c>
      <c r="K101" s="7">
        <v>2</v>
      </c>
      <c r="L101" s="7">
        <v>0</v>
      </c>
      <c r="M101" s="7">
        <v>1</v>
      </c>
      <c r="N101" s="7">
        <v>1</v>
      </c>
      <c r="O101" s="43">
        <v>134713992</v>
      </c>
      <c r="P101" s="43" t="s">
        <v>458</v>
      </c>
      <c r="Q101" s="7">
        <v>100</v>
      </c>
      <c r="R101" s="43" t="s">
        <v>458</v>
      </c>
      <c r="S101" s="7">
        <v>0</v>
      </c>
      <c r="T101" s="7">
        <v>0</v>
      </c>
    </row>
    <row r="102" spans="1:20" x14ac:dyDescent="0.3">
      <c r="A102" s="7" t="s">
        <v>289</v>
      </c>
      <c r="B102" s="20">
        <v>20223287</v>
      </c>
      <c r="C102" s="20" t="s">
        <v>4635</v>
      </c>
      <c r="D102" s="7" t="s">
        <v>459</v>
      </c>
      <c r="E102" s="7" t="s">
        <v>4656</v>
      </c>
      <c r="F102" s="20">
        <v>12984089</v>
      </c>
      <c r="G102" s="20" t="s">
        <v>460</v>
      </c>
      <c r="H102" s="9" t="s">
        <v>461</v>
      </c>
      <c r="I102" s="9" t="s">
        <v>345</v>
      </c>
      <c r="J102" s="43">
        <v>5200000</v>
      </c>
      <c r="K102" s="7">
        <v>0</v>
      </c>
      <c r="L102" s="7">
        <v>0</v>
      </c>
      <c r="M102" s="7">
        <v>0</v>
      </c>
      <c r="N102" s="7">
        <v>0</v>
      </c>
      <c r="O102" s="43"/>
      <c r="P102" s="43">
        <v>5200000</v>
      </c>
      <c r="Q102" s="7">
        <v>100</v>
      </c>
      <c r="R102" s="43">
        <v>5200000</v>
      </c>
      <c r="S102" s="7">
        <v>0</v>
      </c>
      <c r="T102" s="7">
        <v>0</v>
      </c>
    </row>
    <row r="103" spans="1:20" x14ac:dyDescent="0.3">
      <c r="A103" s="7" t="s">
        <v>289</v>
      </c>
      <c r="B103" s="20">
        <v>20223370</v>
      </c>
      <c r="C103" s="20" t="s">
        <v>4629</v>
      </c>
      <c r="D103" s="7" t="s">
        <v>462</v>
      </c>
      <c r="E103" s="7" t="s">
        <v>4656</v>
      </c>
      <c r="F103" s="20">
        <v>900251305</v>
      </c>
      <c r="G103" s="20" t="s">
        <v>4741</v>
      </c>
      <c r="H103" s="9" t="s">
        <v>463</v>
      </c>
      <c r="I103" s="9" t="s">
        <v>464</v>
      </c>
      <c r="J103" s="43">
        <v>40190000</v>
      </c>
      <c r="K103" s="7">
        <v>0</v>
      </c>
      <c r="L103" s="7">
        <v>0</v>
      </c>
      <c r="M103" s="7">
        <v>0</v>
      </c>
      <c r="N103" s="7">
        <v>0</v>
      </c>
      <c r="O103" s="43"/>
      <c r="P103" s="43">
        <v>40190000</v>
      </c>
      <c r="Q103" s="7">
        <v>100</v>
      </c>
      <c r="R103" s="43">
        <v>40190000</v>
      </c>
      <c r="S103" s="7">
        <v>0</v>
      </c>
      <c r="T103" s="7">
        <v>0</v>
      </c>
    </row>
    <row r="104" spans="1:20" x14ac:dyDescent="0.3">
      <c r="A104" s="7" t="s">
        <v>289</v>
      </c>
      <c r="B104" s="20">
        <v>20223398</v>
      </c>
      <c r="C104" s="20" t="s">
        <v>4629</v>
      </c>
      <c r="D104" s="7" t="s">
        <v>465</v>
      </c>
      <c r="E104" s="7" t="s">
        <v>4657</v>
      </c>
      <c r="F104" s="20" t="s">
        <v>467</v>
      </c>
      <c r="G104" s="20" t="s">
        <v>466</v>
      </c>
      <c r="H104" s="9" t="s">
        <v>468</v>
      </c>
      <c r="I104" s="9" t="s">
        <v>345</v>
      </c>
      <c r="J104" s="43">
        <v>34283500</v>
      </c>
      <c r="K104" s="7">
        <v>0</v>
      </c>
      <c r="L104" s="7">
        <v>0</v>
      </c>
      <c r="M104" s="7">
        <v>0</v>
      </c>
      <c r="N104" s="7">
        <v>0</v>
      </c>
      <c r="O104" s="43"/>
      <c r="P104" s="43">
        <v>34283500</v>
      </c>
      <c r="Q104" s="7">
        <v>100</v>
      </c>
      <c r="R104" s="43">
        <v>34283500</v>
      </c>
      <c r="S104" s="7">
        <v>0</v>
      </c>
      <c r="T104" s="7">
        <v>0</v>
      </c>
    </row>
    <row r="105" spans="1:20" x14ac:dyDescent="0.3">
      <c r="A105" s="7" t="s">
        <v>289</v>
      </c>
      <c r="B105" s="20">
        <v>20223408</v>
      </c>
      <c r="C105" s="20" t="s">
        <v>4631</v>
      </c>
      <c r="D105" s="7" t="s">
        <v>469</v>
      </c>
      <c r="E105" s="7" t="s">
        <v>4656</v>
      </c>
      <c r="F105" s="20">
        <v>12973719</v>
      </c>
      <c r="G105" s="20" t="s">
        <v>4751</v>
      </c>
      <c r="H105" s="9" t="s">
        <v>292</v>
      </c>
      <c r="I105" s="9" t="s">
        <v>268</v>
      </c>
      <c r="J105" s="43">
        <v>50000000</v>
      </c>
      <c r="K105" s="7">
        <v>0</v>
      </c>
      <c r="L105" s="7">
        <v>0</v>
      </c>
      <c r="M105" s="7">
        <v>0</v>
      </c>
      <c r="N105" s="7">
        <v>0</v>
      </c>
      <c r="O105" s="43"/>
      <c r="P105" s="43">
        <v>50000000</v>
      </c>
      <c r="Q105" s="7">
        <v>100</v>
      </c>
      <c r="R105" s="43">
        <v>49985000</v>
      </c>
      <c r="S105" s="7">
        <v>0</v>
      </c>
      <c r="T105" s="7" t="s">
        <v>470</v>
      </c>
    </row>
    <row r="106" spans="1:20" x14ac:dyDescent="0.3">
      <c r="A106" s="7" t="s">
        <v>289</v>
      </c>
      <c r="B106" s="20">
        <v>20223411</v>
      </c>
      <c r="C106" s="20" t="s">
        <v>4635</v>
      </c>
      <c r="D106" s="7" t="s">
        <v>471</v>
      </c>
      <c r="E106" s="7" t="s">
        <v>4656</v>
      </c>
      <c r="F106" s="20">
        <v>1094975610</v>
      </c>
      <c r="G106" s="20" t="s">
        <v>4752</v>
      </c>
      <c r="H106" s="9" t="s">
        <v>386</v>
      </c>
      <c r="I106" s="9" t="s">
        <v>345</v>
      </c>
      <c r="J106" s="43">
        <v>6900000</v>
      </c>
      <c r="K106" s="7">
        <v>0</v>
      </c>
      <c r="L106" s="7">
        <v>0</v>
      </c>
      <c r="M106" s="7">
        <v>0</v>
      </c>
      <c r="N106" s="7">
        <v>0</v>
      </c>
      <c r="O106" s="43"/>
      <c r="P106" s="43">
        <v>6900000</v>
      </c>
      <c r="Q106" s="7">
        <v>100</v>
      </c>
      <c r="R106" s="43">
        <v>6900000</v>
      </c>
      <c r="S106" s="7">
        <v>0</v>
      </c>
      <c r="T106" s="7">
        <v>0</v>
      </c>
    </row>
    <row r="107" spans="1:20" x14ac:dyDescent="0.3">
      <c r="A107" s="7" t="s">
        <v>289</v>
      </c>
      <c r="B107" s="20">
        <v>20223435</v>
      </c>
      <c r="C107" s="20" t="s">
        <v>4629</v>
      </c>
      <c r="D107" s="7" t="s">
        <v>472</v>
      </c>
      <c r="E107" s="7" t="s">
        <v>4657</v>
      </c>
      <c r="F107" s="20" t="s">
        <v>474</v>
      </c>
      <c r="G107" s="20" t="s">
        <v>473</v>
      </c>
      <c r="H107" s="9" t="s">
        <v>475</v>
      </c>
      <c r="I107" s="9" t="s">
        <v>345</v>
      </c>
      <c r="J107" s="43">
        <v>50622118</v>
      </c>
      <c r="K107" s="7">
        <v>0</v>
      </c>
      <c r="L107" s="7">
        <v>0</v>
      </c>
      <c r="M107" s="7">
        <v>0</v>
      </c>
      <c r="N107" s="7">
        <v>0</v>
      </c>
      <c r="O107" s="43"/>
      <c r="P107" s="43">
        <v>50622118</v>
      </c>
      <c r="Q107" s="7">
        <v>100</v>
      </c>
      <c r="R107" s="43">
        <v>50622118</v>
      </c>
      <c r="S107" s="7">
        <v>0</v>
      </c>
      <c r="T107" s="7">
        <v>0</v>
      </c>
    </row>
    <row r="108" spans="1:20" x14ac:dyDescent="0.3">
      <c r="A108" s="7" t="s">
        <v>289</v>
      </c>
      <c r="B108" s="20">
        <v>20223454</v>
      </c>
      <c r="C108" s="20" t="s">
        <v>4629</v>
      </c>
      <c r="D108" s="7" t="s">
        <v>476</v>
      </c>
      <c r="E108" s="7" t="s">
        <v>4657</v>
      </c>
      <c r="F108" s="20" t="s">
        <v>478</v>
      </c>
      <c r="G108" s="20" t="s">
        <v>477</v>
      </c>
      <c r="H108" s="9" t="s">
        <v>479</v>
      </c>
      <c r="I108" s="9" t="s">
        <v>345</v>
      </c>
      <c r="J108" s="43">
        <v>62551300</v>
      </c>
      <c r="K108" s="7">
        <v>0</v>
      </c>
      <c r="L108" s="7">
        <v>0</v>
      </c>
      <c r="M108" s="7">
        <v>0</v>
      </c>
      <c r="N108" s="7">
        <v>0</v>
      </c>
      <c r="O108" s="43"/>
      <c r="P108" s="43">
        <v>62551300</v>
      </c>
      <c r="Q108" s="7">
        <v>100</v>
      </c>
      <c r="R108" s="43">
        <v>62551300</v>
      </c>
      <c r="S108" s="7">
        <v>0</v>
      </c>
      <c r="T108" s="7">
        <v>0</v>
      </c>
    </row>
    <row r="109" spans="1:20" x14ac:dyDescent="0.3">
      <c r="A109" s="7" t="s">
        <v>289</v>
      </c>
      <c r="B109" s="20">
        <v>20223512</v>
      </c>
      <c r="C109" s="20" t="s">
        <v>4631</v>
      </c>
      <c r="D109" s="7" t="s">
        <v>480</v>
      </c>
      <c r="E109" s="7" t="s">
        <v>4656</v>
      </c>
      <c r="F109" s="20">
        <v>1110061944</v>
      </c>
      <c r="G109" s="20" t="s">
        <v>481</v>
      </c>
      <c r="H109" s="9" t="s">
        <v>475</v>
      </c>
      <c r="I109" s="9" t="s">
        <v>464</v>
      </c>
      <c r="J109" s="43">
        <v>84000000</v>
      </c>
      <c r="K109" s="7">
        <v>1</v>
      </c>
      <c r="L109" s="7">
        <v>0</v>
      </c>
      <c r="M109" s="7">
        <v>1</v>
      </c>
      <c r="N109" s="7"/>
      <c r="O109" s="43"/>
      <c r="P109" s="43">
        <v>84000000</v>
      </c>
      <c r="Q109" s="7"/>
      <c r="R109" s="43"/>
      <c r="S109" s="7">
        <v>0</v>
      </c>
      <c r="T109" s="7" t="s">
        <v>269</v>
      </c>
    </row>
    <row r="110" spans="1:20" x14ac:dyDescent="0.3">
      <c r="A110" s="7" t="s">
        <v>289</v>
      </c>
      <c r="B110" s="20">
        <v>20223517</v>
      </c>
      <c r="C110" s="20" t="s">
        <v>4629</v>
      </c>
      <c r="D110" s="7" t="s">
        <v>482</v>
      </c>
      <c r="E110" s="7" t="s">
        <v>4657</v>
      </c>
      <c r="F110" s="20" t="s">
        <v>484</v>
      </c>
      <c r="G110" s="20" t="s">
        <v>483</v>
      </c>
      <c r="H110" s="9" t="s">
        <v>485</v>
      </c>
      <c r="I110" s="9" t="s">
        <v>445</v>
      </c>
      <c r="J110" s="43">
        <v>45148710</v>
      </c>
      <c r="K110" s="7">
        <v>1</v>
      </c>
      <c r="L110" s="7">
        <v>0</v>
      </c>
      <c r="M110" s="7">
        <v>0</v>
      </c>
      <c r="N110" s="7">
        <v>0</v>
      </c>
      <c r="O110" s="43"/>
      <c r="P110" s="43">
        <v>45148710</v>
      </c>
      <c r="Q110" s="7">
        <v>100</v>
      </c>
      <c r="R110" s="43">
        <v>45148710</v>
      </c>
      <c r="S110" s="7">
        <v>0</v>
      </c>
      <c r="T110" s="7">
        <v>0</v>
      </c>
    </row>
    <row r="111" spans="1:20" x14ac:dyDescent="0.3">
      <c r="A111" s="7" t="s">
        <v>289</v>
      </c>
      <c r="B111" s="20">
        <v>20223527</v>
      </c>
      <c r="C111" s="20" t="s">
        <v>4628</v>
      </c>
      <c r="D111" s="7" t="s">
        <v>486</v>
      </c>
      <c r="E111" s="7" t="s">
        <v>4656</v>
      </c>
      <c r="F111" s="20">
        <v>1085290891</v>
      </c>
      <c r="G111" s="20" t="s">
        <v>4753</v>
      </c>
      <c r="H111" s="9" t="s">
        <v>487</v>
      </c>
      <c r="I111" s="9" t="s">
        <v>345</v>
      </c>
      <c r="J111" s="43">
        <v>15000000</v>
      </c>
      <c r="K111" s="7">
        <v>0</v>
      </c>
      <c r="L111" s="7">
        <v>0</v>
      </c>
      <c r="M111" s="7">
        <v>0</v>
      </c>
      <c r="N111" s="7">
        <v>0</v>
      </c>
      <c r="O111" s="43"/>
      <c r="P111" s="43">
        <v>15000000</v>
      </c>
      <c r="Q111" s="7">
        <v>100</v>
      </c>
      <c r="R111" s="43">
        <v>15000000</v>
      </c>
      <c r="S111" s="7">
        <v>0</v>
      </c>
      <c r="T111" s="7">
        <v>0</v>
      </c>
    </row>
    <row r="112" spans="1:20" x14ac:dyDescent="0.3">
      <c r="A112" s="7" t="s">
        <v>289</v>
      </c>
      <c r="B112" s="20">
        <v>20223534</v>
      </c>
      <c r="C112" s="20" t="s">
        <v>4635</v>
      </c>
      <c r="D112" s="7" t="s">
        <v>488</v>
      </c>
      <c r="E112" s="7" t="s">
        <v>4656</v>
      </c>
      <c r="F112" s="20">
        <v>1085289899</v>
      </c>
      <c r="G112" s="20" t="s">
        <v>4667</v>
      </c>
      <c r="H112" s="9" t="s">
        <v>489</v>
      </c>
      <c r="I112" s="9" t="s">
        <v>345</v>
      </c>
      <c r="J112" s="43">
        <v>4600000</v>
      </c>
      <c r="K112" s="7">
        <v>0</v>
      </c>
      <c r="L112" s="7">
        <v>0</v>
      </c>
      <c r="M112" s="7">
        <v>0</v>
      </c>
      <c r="N112" s="7">
        <v>0</v>
      </c>
      <c r="O112" s="43"/>
      <c r="P112" s="43">
        <v>4600000</v>
      </c>
      <c r="Q112" s="7">
        <v>100</v>
      </c>
      <c r="R112" s="43">
        <v>4600000</v>
      </c>
      <c r="S112" s="7">
        <v>0</v>
      </c>
      <c r="T112" s="7">
        <v>0</v>
      </c>
    </row>
    <row r="113" spans="1:20" x14ac:dyDescent="0.3">
      <c r="A113" s="7" t="s">
        <v>289</v>
      </c>
      <c r="B113" s="20">
        <v>20223535</v>
      </c>
      <c r="C113" s="20" t="s">
        <v>4628</v>
      </c>
      <c r="D113" s="7" t="s">
        <v>490</v>
      </c>
      <c r="E113" s="7" t="s">
        <v>4657</v>
      </c>
      <c r="F113" s="20" t="s">
        <v>492</v>
      </c>
      <c r="G113" s="20" t="s">
        <v>491</v>
      </c>
      <c r="H113" s="9" t="s">
        <v>493</v>
      </c>
      <c r="I113" s="9" t="s">
        <v>345</v>
      </c>
      <c r="J113" s="43">
        <v>85000000</v>
      </c>
      <c r="K113" s="7">
        <v>1</v>
      </c>
      <c r="L113" s="7">
        <v>0</v>
      </c>
      <c r="M113" s="7">
        <v>1</v>
      </c>
      <c r="N113" s="7"/>
      <c r="O113" s="43"/>
      <c r="P113" s="43">
        <v>85000000</v>
      </c>
      <c r="Q113" s="7">
        <v>100</v>
      </c>
      <c r="R113" s="43">
        <v>85000000</v>
      </c>
      <c r="S113" s="7">
        <v>0</v>
      </c>
      <c r="T113" s="7">
        <v>0</v>
      </c>
    </row>
    <row r="114" spans="1:20" x14ac:dyDescent="0.3">
      <c r="A114" s="7" t="s">
        <v>289</v>
      </c>
      <c r="B114" s="20">
        <v>20223538</v>
      </c>
      <c r="C114" s="20" t="s">
        <v>4633</v>
      </c>
      <c r="D114" s="7" t="s">
        <v>494</v>
      </c>
      <c r="E114" s="7" t="s">
        <v>4656</v>
      </c>
      <c r="F114" s="20">
        <v>12753879</v>
      </c>
      <c r="G114" s="20" t="s">
        <v>495</v>
      </c>
      <c r="H114" s="9" t="s">
        <v>493</v>
      </c>
      <c r="I114" s="9" t="s">
        <v>345</v>
      </c>
      <c r="J114" s="43">
        <v>0</v>
      </c>
      <c r="K114" s="7">
        <v>1</v>
      </c>
      <c r="L114" s="7">
        <v>0</v>
      </c>
      <c r="M114" s="7">
        <v>0</v>
      </c>
      <c r="N114" s="7">
        <v>0</v>
      </c>
      <c r="O114" s="43"/>
      <c r="P114" s="43">
        <v>0</v>
      </c>
      <c r="Q114" s="7"/>
      <c r="R114" s="43"/>
      <c r="S114" s="7">
        <v>0</v>
      </c>
      <c r="T114" s="7" t="s">
        <v>269</v>
      </c>
    </row>
    <row r="115" spans="1:20" x14ac:dyDescent="0.3">
      <c r="A115" s="7" t="s">
        <v>289</v>
      </c>
      <c r="B115" s="20">
        <v>20223542</v>
      </c>
      <c r="C115" s="20" t="s">
        <v>4631</v>
      </c>
      <c r="D115" s="7" t="s">
        <v>496</v>
      </c>
      <c r="E115" s="7" t="s">
        <v>4657</v>
      </c>
      <c r="F115" s="20">
        <v>9006202610</v>
      </c>
      <c r="G115" s="20" t="s">
        <v>370</v>
      </c>
      <c r="H115" s="9" t="s">
        <v>406</v>
      </c>
      <c r="I115" s="9" t="s">
        <v>345</v>
      </c>
      <c r="J115" s="43" t="s">
        <v>497</v>
      </c>
      <c r="K115" s="7">
        <v>0</v>
      </c>
      <c r="L115" s="7">
        <v>0</v>
      </c>
      <c r="M115" s="7">
        <v>0</v>
      </c>
      <c r="N115" s="7">
        <v>0</v>
      </c>
      <c r="O115" s="43"/>
      <c r="P115" s="43" t="s">
        <v>497</v>
      </c>
      <c r="Q115" s="7">
        <v>100</v>
      </c>
      <c r="R115" s="43" t="s">
        <v>497</v>
      </c>
      <c r="S115" s="7">
        <v>0</v>
      </c>
      <c r="T115" s="7">
        <v>0</v>
      </c>
    </row>
    <row r="116" spans="1:20" x14ac:dyDescent="0.3">
      <c r="A116" s="7" t="s">
        <v>289</v>
      </c>
      <c r="B116" s="20">
        <v>20223545</v>
      </c>
      <c r="C116" s="20" t="s">
        <v>4635</v>
      </c>
      <c r="D116" s="7" t="s">
        <v>498</v>
      </c>
      <c r="E116" s="7" t="s">
        <v>4656</v>
      </c>
      <c r="F116" s="20">
        <v>98393785</v>
      </c>
      <c r="G116" s="20" t="s">
        <v>4668</v>
      </c>
      <c r="H116" s="9" t="s">
        <v>493</v>
      </c>
      <c r="I116" s="9" t="s">
        <v>345</v>
      </c>
      <c r="J116" s="43">
        <v>4600000</v>
      </c>
      <c r="K116" s="7">
        <v>0</v>
      </c>
      <c r="L116" s="7">
        <v>0</v>
      </c>
      <c r="M116" s="7">
        <v>0</v>
      </c>
      <c r="N116" s="7">
        <v>0</v>
      </c>
      <c r="O116" s="43"/>
      <c r="P116" s="43">
        <v>4600000</v>
      </c>
      <c r="Q116" s="7">
        <v>100</v>
      </c>
      <c r="R116" s="43">
        <v>4600000</v>
      </c>
      <c r="S116" s="7">
        <v>0</v>
      </c>
      <c r="T116" s="7">
        <v>0</v>
      </c>
    </row>
    <row r="117" spans="1:20" x14ac:dyDescent="0.3">
      <c r="A117" s="7" t="s">
        <v>289</v>
      </c>
      <c r="B117" s="20">
        <v>20223553</v>
      </c>
      <c r="C117" s="20" t="s">
        <v>4629</v>
      </c>
      <c r="D117" s="7" t="s">
        <v>499</v>
      </c>
      <c r="E117" s="7" t="s">
        <v>4657</v>
      </c>
      <c r="F117" s="20" t="s">
        <v>501</v>
      </c>
      <c r="G117" s="20" t="s">
        <v>500</v>
      </c>
      <c r="H117" s="9" t="s">
        <v>502</v>
      </c>
      <c r="I117" s="9" t="s">
        <v>345</v>
      </c>
      <c r="J117" s="43">
        <v>85000000</v>
      </c>
      <c r="K117" s="7">
        <v>0</v>
      </c>
      <c r="L117" s="7">
        <v>0</v>
      </c>
      <c r="M117" s="7">
        <v>0</v>
      </c>
      <c r="N117" s="7">
        <v>0</v>
      </c>
      <c r="O117" s="43"/>
      <c r="P117" s="43">
        <v>85000000</v>
      </c>
      <c r="Q117" s="7">
        <v>100</v>
      </c>
      <c r="R117" s="43">
        <v>85000000</v>
      </c>
      <c r="S117" s="7">
        <v>0</v>
      </c>
      <c r="T117" s="7">
        <v>0</v>
      </c>
    </row>
    <row r="118" spans="1:20" x14ac:dyDescent="0.3">
      <c r="A118" s="7" t="s">
        <v>289</v>
      </c>
      <c r="B118" s="20">
        <v>20223571</v>
      </c>
      <c r="C118" s="20" t="s">
        <v>4635</v>
      </c>
      <c r="D118" s="7" t="s">
        <v>503</v>
      </c>
      <c r="E118" s="7" t="s">
        <v>4656</v>
      </c>
      <c r="F118" s="20">
        <v>12749865</v>
      </c>
      <c r="G118" s="20" t="s">
        <v>4713</v>
      </c>
      <c r="H118" s="9" t="s">
        <v>504</v>
      </c>
      <c r="I118" s="9" t="s">
        <v>345</v>
      </c>
      <c r="J118" s="43">
        <v>3200000</v>
      </c>
      <c r="K118" s="7">
        <v>0</v>
      </c>
      <c r="L118" s="7">
        <v>0</v>
      </c>
      <c r="M118" s="7">
        <v>0</v>
      </c>
      <c r="N118" s="7">
        <v>0</v>
      </c>
      <c r="O118" s="43"/>
      <c r="P118" s="43">
        <v>3200000</v>
      </c>
      <c r="Q118" s="7">
        <v>100</v>
      </c>
      <c r="R118" s="43">
        <v>3200000</v>
      </c>
      <c r="S118" s="7">
        <v>0</v>
      </c>
      <c r="T118" s="7">
        <v>0</v>
      </c>
    </row>
    <row r="119" spans="1:20" x14ac:dyDescent="0.3">
      <c r="A119" s="7" t="s">
        <v>289</v>
      </c>
      <c r="B119" s="20">
        <v>20223576</v>
      </c>
      <c r="C119" s="20" t="s">
        <v>4635</v>
      </c>
      <c r="D119" s="7" t="s">
        <v>505</v>
      </c>
      <c r="E119" s="7" t="s">
        <v>4656</v>
      </c>
      <c r="F119" s="20">
        <v>12987083</v>
      </c>
      <c r="G119" s="20" t="s">
        <v>4754</v>
      </c>
      <c r="H119" s="9" t="s">
        <v>504</v>
      </c>
      <c r="I119" s="9" t="s">
        <v>345</v>
      </c>
      <c r="J119" s="43">
        <v>2300000</v>
      </c>
      <c r="K119" s="7">
        <v>0</v>
      </c>
      <c r="L119" s="7">
        <v>0</v>
      </c>
      <c r="M119" s="7">
        <v>0</v>
      </c>
      <c r="N119" s="7">
        <v>0</v>
      </c>
      <c r="O119" s="43"/>
      <c r="P119" s="43">
        <v>2300000</v>
      </c>
      <c r="Q119" s="7">
        <v>100</v>
      </c>
      <c r="R119" s="43">
        <v>2300000</v>
      </c>
      <c r="S119" s="7">
        <v>0</v>
      </c>
      <c r="T119" s="7">
        <v>0</v>
      </c>
    </row>
    <row r="120" spans="1:20" x14ac:dyDescent="0.3">
      <c r="A120" s="7" t="s">
        <v>289</v>
      </c>
      <c r="B120" s="20">
        <v>20223607</v>
      </c>
      <c r="C120" s="20" t="s">
        <v>4635</v>
      </c>
      <c r="D120" s="7" t="s">
        <v>506</v>
      </c>
      <c r="E120" s="7" t="s">
        <v>4656</v>
      </c>
      <c r="F120" s="20">
        <v>27177561</v>
      </c>
      <c r="G120" s="20" t="s">
        <v>377</v>
      </c>
      <c r="H120" s="9" t="s">
        <v>268</v>
      </c>
      <c r="I120" s="9" t="s">
        <v>345</v>
      </c>
      <c r="J120" s="43">
        <v>85000000</v>
      </c>
      <c r="K120" s="7">
        <v>1</v>
      </c>
      <c r="L120" s="7">
        <v>0</v>
      </c>
      <c r="M120" s="7">
        <v>0</v>
      </c>
      <c r="N120" s="7">
        <v>0</v>
      </c>
      <c r="O120" s="43"/>
      <c r="P120" s="43">
        <v>85000000</v>
      </c>
      <c r="Q120" s="7"/>
      <c r="R120" s="43"/>
      <c r="S120" s="7">
        <v>0</v>
      </c>
      <c r="T120" s="7" t="s">
        <v>269</v>
      </c>
    </row>
    <row r="121" spans="1:20" x14ac:dyDescent="0.3">
      <c r="A121" s="7" t="s">
        <v>289</v>
      </c>
      <c r="B121" s="20">
        <v>20223609</v>
      </c>
      <c r="C121" s="20" t="s">
        <v>4635</v>
      </c>
      <c r="D121" s="7" t="s">
        <v>507</v>
      </c>
      <c r="E121" s="7" t="s">
        <v>4656</v>
      </c>
      <c r="F121" s="20">
        <v>59313382</v>
      </c>
      <c r="G121" s="20" t="s">
        <v>4660</v>
      </c>
      <c r="H121" s="9" t="s">
        <v>487</v>
      </c>
      <c r="I121" s="9" t="s">
        <v>345</v>
      </c>
      <c r="J121" s="43">
        <v>2600000</v>
      </c>
      <c r="K121" s="7">
        <v>0</v>
      </c>
      <c r="L121" s="7">
        <v>0</v>
      </c>
      <c r="M121" s="7">
        <v>0</v>
      </c>
      <c r="N121" s="7">
        <v>0</v>
      </c>
      <c r="O121" s="43"/>
      <c r="P121" s="43">
        <v>2600000</v>
      </c>
      <c r="Q121" s="7">
        <v>100</v>
      </c>
      <c r="R121" s="43">
        <v>2600000</v>
      </c>
      <c r="S121" s="7">
        <v>0</v>
      </c>
      <c r="T121" s="7">
        <v>0</v>
      </c>
    </row>
    <row r="122" spans="1:20" x14ac:dyDescent="0.3">
      <c r="A122" s="7" t="s">
        <v>289</v>
      </c>
      <c r="B122" s="20">
        <v>20223623</v>
      </c>
      <c r="C122" s="20" t="s">
        <v>4631</v>
      </c>
      <c r="D122" s="7" t="s">
        <v>508</v>
      </c>
      <c r="E122" s="7" t="s">
        <v>4656</v>
      </c>
      <c r="F122" s="20">
        <v>27094552</v>
      </c>
      <c r="G122" s="20" t="s">
        <v>4755</v>
      </c>
      <c r="H122" s="9" t="s">
        <v>509</v>
      </c>
      <c r="I122" s="9" t="s">
        <v>345</v>
      </c>
      <c r="J122" s="43">
        <v>400000000</v>
      </c>
      <c r="K122" s="7">
        <v>1</v>
      </c>
      <c r="L122" s="7">
        <v>0</v>
      </c>
      <c r="M122" s="7">
        <v>0</v>
      </c>
      <c r="N122" s="7">
        <v>1</v>
      </c>
      <c r="O122" s="43">
        <v>0</v>
      </c>
      <c r="P122" s="43">
        <v>400000000</v>
      </c>
      <c r="Q122" s="7">
        <v>100</v>
      </c>
      <c r="R122" s="43">
        <v>400000000</v>
      </c>
      <c r="S122" s="7">
        <v>0</v>
      </c>
      <c r="T122" s="7">
        <v>0</v>
      </c>
    </row>
    <row r="123" spans="1:20" x14ac:dyDescent="0.3">
      <c r="A123" s="7" t="s">
        <v>289</v>
      </c>
      <c r="B123" s="20">
        <v>20223630</v>
      </c>
      <c r="C123" s="20" t="s">
        <v>4638</v>
      </c>
      <c r="D123" s="7" t="s">
        <v>510</v>
      </c>
      <c r="E123" s="7" t="s">
        <v>4656</v>
      </c>
      <c r="F123" s="20">
        <v>30312963</v>
      </c>
      <c r="G123" s="20" t="s">
        <v>511</v>
      </c>
      <c r="H123" s="9" t="s">
        <v>512</v>
      </c>
      <c r="I123" s="9" t="s">
        <v>513</v>
      </c>
      <c r="J123" s="43">
        <v>275842000</v>
      </c>
      <c r="K123" s="7">
        <v>1</v>
      </c>
      <c r="L123" s="7">
        <v>0</v>
      </c>
      <c r="M123" s="7">
        <v>0</v>
      </c>
      <c r="N123" s="7">
        <v>0</v>
      </c>
      <c r="O123" s="43"/>
      <c r="P123" s="43">
        <v>275842000</v>
      </c>
      <c r="Q123" s="7"/>
      <c r="R123" s="43"/>
      <c r="S123" s="7">
        <v>0</v>
      </c>
      <c r="T123" s="7" t="s">
        <v>440</v>
      </c>
    </row>
    <row r="124" spans="1:20" x14ac:dyDescent="0.3">
      <c r="A124" s="7" t="s">
        <v>289</v>
      </c>
      <c r="B124" s="20">
        <v>20223636</v>
      </c>
      <c r="C124" s="20" t="s">
        <v>4629</v>
      </c>
      <c r="D124" s="7" t="s">
        <v>514</v>
      </c>
      <c r="E124" s="7" t="s">
        <v>4656</v>
      </c>
      <c r="F124" s="20">
        <v>814006616</v>
      </c>
      <c r="G124" s="20" t="s">
        <v>4750</v>
      </c>
      <c r="H124" s="9" t="s">
        <v>515</v>
      </c>
      <c r="I124" s="9" t="s">
        <v>345</v>
      </c>
      <c r="J124" s="43">
        <v>1030000000</v>
      </c>
      <c r="K124" s="7">
        <v>1</v>
      </c>
      <c r="L124" s="7">
        <v>0</v>
      </c>
      <c r="M124" s="7">
        <v>0</v>
      </c>
      <c r="N124" s="7">
        <v>0</v>
      </c>
      <c r="O124" s="43"/>
      <c r="P124" s="43">
        <v>1030000000</v>
      </c>
      <c r="Q124" s="7"/>
      <c r="R124" s="43">
        <v>0</v>
      </c>
      <c r="S124" s="7">
        <v>0</v>
      </c>
      <c r="T124" s="7" t="s">
        <v>440</v>
      </c>
    </row>
    <row r="125" spans="1:20" x14ac:dyDescent="0.3">
      <c r="A125" s="7" t="s">
        <v>289</v>
      </c>
      <c r="B125" s="20">
        <v>20223662</v>
      </c>
      <c r="C125" s="20" t="s">
        <v>4637</v>
      </c>
      <c r="D125" s="7" t="s">
        <v>517</v>
      </c>
      <c r="E125" s="7" t="s">
        <v>4657</v>
      </c>
      <c r="F125" s="20" t="s">
        <v>519</v>
      </c>
      <c r="G125" s="20" t="s">
        <v>518</v>
      </c>
      <c r="H125" s="9" t="s">
        <v>516</v>
      </c>
      <c r="I125" s="9" t="s">
        <v>345</v>
      </c>
      <c r="J125" s="43">
        <v>80273437</v>
      </c>
      <c r="K125" s="7">
        <v>1</v>
      </c>
      <c r="L125" s="7">
        <v>0</v>
      </c>
      <c r="M125" s="7">
        <v>1</v>
      </c>
      <c r="N125" s="7"/>
      <c r="O125" s="43"/>
      <c r="P125" s="43">
        <v>80273437</v>
      </c>
      <c r="Q125" s="7">
        <v>100</v>
      </c>
      <c r="R125" s="43">
        <v>80273437</v>
      </c>
      <c r="S125" s="7">
        <v>0</v>
      </c>
      <c r="T125" s="7">
        <v>0</v>
      </c>
    </row>
    <row r="126" spans="1:20" x14ac:dyDescent="0.3">
      <c r="A126" s="7" t="s">
        <v>289</v>
      </c>
      <c r="B126" s="20">
        <v>20223675</v>
      </c>
      <c r="C126" s="20" t="s">
        <v>4639</v>
      </c>
      <c r="D126" s="7" t="s">
        <v>520</v>
      </c>
      <c r="E126" s="7" t="s">
        <v>4656</v>
      </c>
      <c r="F126" s="20">
        <v>12959339</v>
      </c>
      <c r="G126" s="20" t="s">
        <v>4669</v>
      </c>
      <c r="H126" s="9" t="s">
        <v>512</v>
      </c>
      <c r="I126" s="9" t="s">
        <v>513</v>
      </c>
      <c r="J126" s="43">
        <v>3432797046</v>
      </c>
      <c r="K126" s="7">
        <v>0</v>
      </c>
      <c r="L126" s="7">
        <v>0</v>
      </c>
      <c r="M126" s="7">
        <v>0</v>
      </c>
      <c r="N126" s="7">
        <v>0</v>
      </c>
      <c r="O126" s="43"/>
      <c r="P126" s="43">
        <v>3432797046</v>
      </c>
      <c r="Q126" s="7"/>
      <c r="R126" s="43"/>
      <c r="S126" s="7">
        <v>0</v>
      </c>
      <c r="T126" s="7" t="s">
        <v>440</v>
      </c>
    </row>
    <row r="127" spans="1:20" x14ac:dyDescent="0.3">
      <c r="A127" s="7" t="s">
        <v>289</v>
      </c>
      <c r="B127" s="20">
        <v>20223682</v>
      </c>
      <c r="C127" s="20" t="s">
        <v>4629</v>
      </c>
      <c r="D127" s="7" t="s">
        <v>521</v>
      </c>
      <c r="E127" s="7" t="s">
        <v>4657</v>
      </c>
      <c r="F127" s="20" t="s">
        <v>523</v>
      </c>
      <c r="G127" s="20" t="s">
        <v>522</v>
      </c>
      <c r="H127" s="9" t="s">
        <v>524</v>
      </c>
      <c r="I127" s="9" t="s">
        <v>525</v>
      </c>
      <c r="J127" s="43">
        <v>902584312</v>
      </c>
      <c r="K127" s="7">
        <v>0</v>
      </c>
      <c r="L127" s="7">
        <v>0</v>
      </c>
      <c r="M127" s="7">
        <v>0</v>
      </c>
      <c r="N127" s="7">
        <v>0</v>
      </c>
      <c r="O127" s="43"/>
      <c r="P127" s="43">
        <v>902584312</v>
      </c>
      <c r="Q127" s="7"/>
      <c r="R127" s="43"/>
      <c r="S127" s="7">
        <v>0</v>
      </c>
      <c r="T127" s="7" t="s">
        <v>440</v>
      </c>
    </row>
    <row r="128" spans="1:20" s="3" customFormat="1" x14ac:dyDescent="0.3">
      <c r="A128" s="7" t="s">
        <v>526</v>
      </c>
      <c r="B128" s="20">
        <v>85523</v>
      </c>
      <c r="C128" s="20" t="s">
        <v>4640</v>
      </c>
      <c r="D128" s="7" t="s">
        <v>527</v>
      </c>
      <c r="E128" s="7" t="s">
        <v>4657</v>
      </c>
      <c r="F128" s="20">
        <v>830037946</v>
      </c>
      <c r="G128" s="20" t="s">
        <v>528</v>
      </c>
      <c r="H128" s="9">
        <v>44684</v>
      </c>
      <c r="I128" s="9">
        <v>44685</v>
      </c>
      <c r="J128" s="43">
        <v>59284848</v>
      </c>
      <c r="K128" s="7">
        <v>1</v>
      </c>
      <c r="L128" s="7">
        <v>0</v>
      </c>
      <c r="M128" s="7">
        <v>0</v>
      </c>
      <c r="N128" s="7">
        <v>0</v>
      </c>
      <c r="O128" s="43"/>
      <c r="P128" s="43"/>
      <c r="Q128" s="7">
        <v>100</v>
      </c>
      <c r="R128" s="43">
        <v>59284848</v>
      </c>
      <c r="S128" s="7"/>
      <c r="T128" s="7"/>
    </row>
    <row r="129" spans="1:20" s="3" customFormat="1" ht="15" customHeight="1" x14ac:dyDescent="0.3">
      <c r="A129" s="7" t="s">
        <v>529</v>
      </c>
      <c r="B129" s="20">
        <v>91238</v>
      </c>
      <c r="C129" s="20" t="s">
        <v>4640</v>
      </c>
      <c r="D129" s="7" t="s">
        <v>530</v>
      </c>
      <c r="E129" s="7" t="s">
        <v>4657</v>
      </c>
      <c r="F129" s="20">
        <v>901010523</v>
      </c>
      <c r="G129" s="20" t="s">
        <v>981</v>
      </c>
      <c r="H129" s="9">
        <v>44715</v>
      </c>
      <c r="I129" s="9">
        <v>44772</v>
      </c>
      <c r="J129" s="43">
        <v>31614242.800000001</v>
      </c>
      <c r="K129" s="7"/>
      <c r="L129" s="7">
        <v>0</v>
      </c>
      <c r="M129" s="7">
        <v>0</v>
      </c>
      <c r="N129" s="7">
        <v>0</v>
      </c>
      <c r="O129" s="43"/>
      <c r="P129" s="43"/>
      <c r="Q129" s="7">
        <v>100</v>
      </c>
      <c r="R129" s="43">
        <v>31614242</v>
      </c>
      <c r="S129" s="7"/>
      <c r="T129" s="7"/>
    </row>
    <row r="130" spans="1:20" s="3" customFormat="1" x14ac:dyDescent="0.3">
      <c r="A130" s="7" t="s">
        <v>271</v>
      </c>
      <c r="B130" s="20">
        <v>20220275</v>
      </c>
      <c r="C130" s="20" t="s">
        <v>4628</v>
      </c>
      <c r="D130" s="7" t="s">
        <v>531</v>
      </c>
      <c r="E130" s="7" t="s">
        <v>4656</v>
      </c>
      <c r="F130" s="20">
        <v>1085273260</v>
      </c>
      <c r="G130" s="20" t="s">
        <v>532</v>
      </c>
      <c r="H130" s="9">
        <v>44573</v>
      </c>
      <c r="I130" s="9">
        <v>44742</v>
      </c>
      <c r="J130" s="43">
        <v>16800000</v>
      </c>
      <c r="K130" s="7"/>
      <c r="L130" s="7">
        <v>0</v>
      </c>
      <c r="M130" s="7">
        <v>0</v>
      </c>
      <c r="N130" s="7">
        <v>0</v>
      </c>
      <c r="O130" s="43"/>
      <c r="P130" s="43"/>
      <c r="Q130" s="7">
        <v>100</v>
      </c>
      <c r="R130" s="43">
        <v>16800000</v>
      </c>
      <c r="S130" s="7"/>
      <c r="T130" s="7"/>
    </row>
    <row r="131" spans="1:20" s="3" customFormat="1" x14ac:dyDescent="0.3">
      <c r="A131" s="7" t="s">
        <v>271</v>
      </c>
      <c r="B131" s="20">
        <v>20220291</v>
      </c>
      <c r="C131" s="20" t="s">
        <v>4628</v>
      </c>
      <c r="D131" s="7" t="s">
        <v>533</v>
      </c>
      <c r="E131" s="7" t="s">
        <v>4656</v>
      </c>
      <c r="F131" s="20">
        <v>1117503664</v>
      </c>
      <c r="G131" s="20" t="s">
        <v>13</v>
      </c>
      <c r="H131" s="9">
        <v>44573</v>
      </c>
      <c r="I131" s="9">
        <v>44742</v>
      </c>
      <c r="J131" s="43">
        <v>16800000</v>
      </c>
      <c r="K131" s="7"/>
      <c r="L131" s="7">
        <v>0</v>
      </c>
      <c r="M131" s="7">
        <v>0</v>
      </c>
      <c r="N131" s="7">
        <v>0</v>
      </c>
      <c r="O131" s="43"/>
      <c r="P131" s="43"/>
      <c r="Q131" s="7">
        <v>100</v>
      </c>
      <c r="R131" s="43">
        <v>16800000</v>
      </c>
      <c r="S131" s="7"/>
      <c r="T131" s="7"/>
    </row>
    <row r="132" spans="1:20" s="3" customFormat="1" x14ac:dyDescent="0.3">
      <c r="A132" s="7" t="s">
        <v>271</v>
      </c>
      <c r="B132" s="20">
        <v>20220305</v>
      </c>
      <c r="C132" s="20" t="s">
        <v>4628</v>
      </c>
      <c r="D132" s="7" t="s">
        <v>534</v>
      </c>
      <c r="E132" s="7" t="s">
        <v>4656</v>
      </c>
      <c r="F132" s="20">
        <v>1085298166</v>
      </c>
      <c r="G132" s="20" t="s">
        <v>535</v>
      </c>
      <c r="H132" s="9">
        <v>44573</v>
      </c>
      <c r="I132" s="9">
        <v>44742</v>
      </c>
      <c r="J132" s="43">
        <v>13800000</v>
      </c>
      <c r="K132" s="7"/>
      <c r="L132" s="7">
        <v>0</v>
      </c>
      <c r="M132" s="7">
        <v>0</v>
      </c>
      <c r="N132" s="7">
        <v>0</v>
      </c>
      <c r="O132" s="43"/>
      <c r="P132" s="43"/>
      <c r="Q132" s="7">
        <v>100</v>
      </c>
      <c r="R132" s="43">
        <v>13800000</v>
      </c>
      <c r="S132" s="7"/>
      <c r="T132" s="7"/>
    </row>
    <row r="133" spans="1:20" s="3" customFormat="1" x14ac:dyDescent="0.3">
      <c r="A133" s="7" t="s">
        <v>271</v>
      </c>
      <c r="B133" s="20">
        <v>20220307</v>
      </c>
      <c r="C133" s="20" t="s">
        <v>4628</v>
      </c>
      <c r="D133" s="7" t="s">
        <v>536</v>
      </c>
      <c r="E133" s="7" t="s">
        <v>4656</v>
      </c>
      <c r="F133" s="20">
        <v>1085343643</v>
      </c>
      <c r="G133" s="20" t="s">
        <v>537</v>
      </c>
      <c r="H133" s="9">
        <v>44573</v>
      </c>
      <c r="I133" s="9">
        <v>44773</v>
      </c>
      <c r="J133" s="43">
        <v>10400000</v>
      </c>
      <c r="K133" s="7"/>
      <c r="L133" s="7">
        <v>0</v>
      </c>
      <c r="M133" s="7">
        <v>0</v>
      </c>
      <c r="N133" s="7">
        <v>0</v>
      </c>
      <c r="O133" s="43"/>
      <c r="P133" s="43"/>
      <c r="Q133" s="7">
        <v>100</v>
      </c>
      <c r="R133" s="43">
        <v>10400000</v>
      </c>
      <c r="S133" s="7"/>
      <c r="T133" s="7"/>
    </row>
    <row r="134" spans="1:20" s="3" customFormat="1" x14ac:dyDescent="0.3">
      <c r="A134" s="7" t="s">
        <v>271</v>
      </c>
      <c r="B134" s="20">
        <v>20220308</v>
      </c>
      <c r="C134" s="20" t="s">
        <v>4628</v>
      </c>
      <c r="D134" s="7" t="s">
        <v>538</v>
      </c>
      <c r="E134" s="7" t="s">
        <v>4656</v>
      </c>
      <c r="F134" s="20">
        <v>1085330587</v>
      </c>
      <c r="G134" s="20" t="s">
        <v>6</v>
      </c>
      <c r="H134" s="9">
        <v>44573</v>
      </c>
      <c r="I134" s="9">
        <v>44742</v>
      </c>
      <c r="J134" s="43">
        <v>13800000</v>
      </c>
      <c r="K134" s="7"/>
      <c r="L134" s="7">
        <v>0</v>
      </c>
      <c r="M134" s="7">
        <v>0</v>
      </c>
      <c r="N134" s="7">
        <v>0</v>
      </c>
      <c r="O134" s="43"/>
      <c r="P134" s="43"/>
      <c r="Q134" s="7">
        <v>100</v>
      </c>
      <c r="R134" s="43">
        <v>13800000</v>
      </c>
      <c r="S134" s="7"/>
      <c r="T134" s="7"/>
    </row>
    <row r="135" spans="1:20" s="3" customFormat="1" x14ac:dyDescent="0.3">
      <c r="A135" s="7" t="s">
        <v>271</v>
      </c>
      <c r="B135" s="20">
        <v>20220313</v>
      </c>
      <c r="C135" s="20" t="s">
        <v>4628</v>
      </c>
      <c r="D135" s="7" t="s">
        <v>539</v>
      </c>
      <c r="E135" s="7" t="s">
        <v>4656</v>
      </c>
      <c r="F135" s="20">
        <v>1085247696</v>
      </c>
      <c r="G135" s="20" t="s">
        <v>540</v>
      </c>
      <c r="H135" s="9">
        <v>44573</v>
      </c>
      <c r="I135" s="9">
        <v>44742</v>
      </c>
      <c r="J135" s="43">
        <v>13800000</v>
      </c>
      <c r="K135" s="7"/>
      <c r="L135" s="7">
        <v>0</v>
      </c>
      <c r="M135" s="7">
        <v>0</v>
      </c>
      <c r="N135" s="7">
        <v>0</v>
      </c>
      <c r="O135" s="43"/>
      <c r="P135" s="43"/>
      <c r="Q135" s="7">
        <v>100</v>
      </c>
      <c r="R135" s="43">
        <v>13800000</v>
      </c>
      <c r="S135" s="7"/>
      <c r="T135" s="7"/>
    </row>
    <row r="136" spans="1:20" s="3" customFormat="1" x14ac:dyDescent="0.3">
      <c r="A136" s="7" t="s">
        <v>271</v>
      </c>
      <c r="B136" s="20">
        <v>20220324</v>
      </c>
      <c r="C136" s="20" t="s">
        <v>4628</v>
      </c>
      <c r="D136" s="7" t="s">
        <v>541</v>
      </c>
      <c r="E136" s="7" t="s">
        <v>4656</v>
      </c>
      <c r="F136" s="20">
        <v>87217124</v>
      </c>
      <c r="G136" s="20" t="s">
        <v>14</v>
      </c>
      <c r="H136" s="9">
        <v>44573</v>
      </c>
      <c r="I136" s="9">
        <v>44742</v>
      </c>
      <c r="J136" s="43">
        <v>13800000</v>
      </c>
      <c r="K136" s="7"/>
      <c r="L136" s="7">
        <v>0</v>
      </c>
      <c r="M136" s="7">
        <v>0</v>
      </c>
      <c r="N136" s="7">
        <v>0</v>
      </c>
      <c r="O136" s="43"/>
      <c r="P136" s="43"/>
      <c r="Q136" s="7">
        <v>100</v>
      </c>
      <c r="R136" s="43">
        <v>13800000</v>
      </c>
      <c r="S136" s="7"/>
      <c r="T136" s="7"/>
    </row>
    <row r="137" spans="1:20" s="3" customFormat="1" x14ac:dyDescent="0.3">
      <c r="A137" s="7" t="s">
        <v>271</v>
      </c>
      <c r="B137" s="20">
        <v>20220328</v>
      </c>
      <c r="C137" s="20" t="s">
        <v>4628</v>
      </c>
      <c r="D137" s="7" t="s">
        <v>542</v>
      </c>
      <c r="E137" s="7" t="s">
        <v>4656</v>
      </c>
      <c r="F137" s="20">
        <v>1085343214</v>
      </c>
      <c r="G137" s="20" t="s">
        <v>543</v>
      </c>
      <c r="H137" s="9">
        <v>44573</v>
      </c>
      <c r="I137" s="9">
        <v>44742</v>
      </c>
      <c r="J137" s="43">
        <v>13800000</v>
      </c>
      <c r="K137" s="7"/>
      <c r="L137" s="7">
        <v>0</v>
      </c>
      <c r="M137" s="7">
        <v>0</v>
      </c>
      <c r="N137" s="7">
        <v>0</v>
      </c>
      <c r="O137" s="43"/>
      <c r="P137" s="43"/>
      <c r="Q137" s="7">
        <v>100</v>
      </c>
      <c r="R137" s="43">
        <v>13800000</v>
      </c>
      <c r="S137" s="7"/>
      <c r="T137" s="7"/>
    </row>
    <row r="138" spans="1:20" s="3" customFormat="1" x14ac:dyDescent="0.3">
      <c r="A138" s="7" t="s">
        <v>271</v>
      </c>
      <c r="B138" s="20">
        <v>20220333</v>
      </c>
      <c r="C138" s="20" t="s">
        <v>4628</v>
      </c>
      <c r="D138" s="7" t="s">
        <v>544</v>
      </c>
      <c r="E138" s="7" t="s">
        <v>4656</v>
      </c>
      <c r="F138" s="20">
        <v>98395923</v>
      </c>
      <c r="G138" s="20" t="s">
        <v>545</v>
      </c>
      <c r="H138" s="9">
        <v>44575</v>
      </c>
      <c r="I138" s="9">
        <v>44742</v>
      </c>
      <c r="J138" s="43">
        <v>13800000</v>
      </c>
      <c r="K138" s="7"/>
      <c r="L138" s="7">
        <v>0</v>
      </c>
      <c r="M138" s="7">
        <v>0</v>
      </c>
      <c r="N138" s="7">
        <v>0</v>
      </c>
      <c r="O138" s="43"/>
      <c r="P138" s="43"/>
      <c r="Q138" s="7">
        <v>100</v>
      </c>
      <c r="R138" s="43">
        <v>13800000</v>
      </c>
      <c r="S138" s="7"/>
      <c r="T138" s="7"/>
    </row>
    <row r="139" spans="1:20" s="3" customFormat="1" x14ac:dyDescent="0.3">
      <c r="A139" s="7" t="s">
        <v>271</v>
      </c>
      <c r="B139" s="20">
        <v>20220335</v>
      </c>
      <c r="C139" s="20" t="s">
        <v>4628</v>
      </c>
      <c r="D139" s="7" t="s">
        <v>546</v>
      </c>
      <c r="E139" s="7" t="s">
        <v>4656</v>
      </c>
      <c r="F139" s="20">
        <v>30404769</v>
      </c>
      <c r="G139" s="20" t="s">
        <v>547</v>
      </c>
      <c r="H139" s="9">
        <v>44575</v>
      </c>
      <c r="I139" s="9">
        <v>44742</v>
      </c>
      <c r="J139" s="43">
        <v>16800000</v>
      </c>
      <c r="K139" s="7"/>
      <c r="L139" s="7">
        <v>0</v>
      </c>
      <c r="M139" s="7">
        <v>0</v>
      </c>
      <c r="N139" s="7">
        <v>0</v>
      </c>
      <c r="O139" s="43"/>
      <c r="P139" s="43"/>
      <c r="Q139" s="7">
        <v>100</v>
      </c>
      <c r="R139" s="43">
        <v>16800000</v>
      </c>
      <c r="S139" s="7"/>
      <c r="T139" s="7"/>
    </row>
    <row r="140" spans="1:20" s="3" customFormat="1" x14ac:dyDescent="0.3">
      <c r="A140" s="7" t="s">
        <v>271</v>
      </c>
      <c r="B140" s="20">
        <v>20220336</v>
      </c>
      <c r="C140" s="20" t="s">
        <v>4628</v>
      </c>
      <c r="D140" s="7" t="s">
        <v>548</v>
      </c>
      <c r="E140" s="7" t="s">
        <v>4656</v>
      </c>
      <c r="F140" s="20">
        <v>1087420216</v>
      </c>
      <c r="G140" s="20" t="s">
        <v>549</v>
      </c>
      <c r="H140" s="9">
        <v>44575</v>
      </c>
      <c r="I140" s="9">
        <v>44742</v>
      </c>
      <c r="J140" s="43">
        <v>9000000</v>
      </c>
      <c r="K140" s="7"/>
      <c r="L140" s="7">
        <v>0</v>
      </c>
      <c r="M140" s="7">
        <v>0</v>
      </c>
      <c r="N140" s="7">
        <v>0</v>
      </c>
      <c r="O140" s="43"/>
      <c r="P140" s="43"/>
      <c r="Q140" s="7">
        <v>100</v>
      </c>
      <c r="R140" s="43">
        <v>9000000</v>
      </c>
      <c r="S140" s="7"/>
      <c r="T140" s="7"/>
    </row>
    <row r="141" spans="1:20" s="3" customFormat="1" x14ac:dyDescent="0.3">
      <c r="A141" s="7" t="s">
        <v>271</v>
      </c>
      <c r="B141" s="20">
        <v>20220337</v>
      </c>
      <c r="C141" s="20" t="s">
        <v>4628</v>
      </c>
      <c r="D141" s="7" t="s">
        <v>550</v>
      </c>
      <c r="E141" s="7" t="s">
        <v>4656</v>
      </c>
      <c r="F141" s="20">
        <v>1032440422</v>
      </c>
      <c r="G141" s="20" t="s">
        <v>4063</v>
      </c>
      <c r="H141" s="9">
        <v>44573</v>
      </c>
      <c r="I141" s="9">
        <v>44742</v>
      </c>
      <c r="J141" s="43">
        <v>13800000</v>
      </c>
      <c r="K141" s="7"/>
      <c r="L141" s="7">
        <v>0</v>
      </c>
      <c r="M141" s="7">
        <v>0</v>
      </c>
      <c r="N141" s="7">
        <v>0</v>
      </c>
      <c r="O141" s="43"/>
      <c r="P141" s="43"/>
      <c r="Q141" s="7">
        <v>100</v>
      </c>
      <c r="R141" s="43">
        <v>13800000</v>
      </c>
      <c r="S141" s="7"/>
      <c r="T141" s="7"/>
    </row>
    <row r="142" spans="1:20" s="3" customFormat="1" x14ac:dyDescent="0.3">
      <c r="A142" s="7" t="s">
        <v>271</v>
      </c>
      <c r="B142" s="20">
        <v>20220358</v>
      </c>
      <c r="C142" s="20" t="s">
        <v>4628</v>
      </c>
      <c r="D142" s="7" t="s">
        <v>551</v>
      </c>
      <c r="E142" s="7" t="s">
        <v>4656</v>
      </c>
      <c r="F142" s="20">
        <v>37086505</v>
      </c>
      <c r="G142" s="20" t="s">
        <v>552</v>
      </c>
      <c r="H142" s="9">
        <v>44573</v>
      </c>
      <c r="I142" s="9">
        <v>44742</v>
      </c>
      <c r="J142" s="43">
        <v>15000000</v>
      </c>
      <c r="K142" s="7"/>
      <c r="L142" s="7">
        <v>0</v>
      </c>
      <c r="M142" s="7">
        <v>0</v>
      </c>
      <c r="N142" s="7">
        <v>0</v>
      </c>
      <c r="O142" s="43"/>
      <c r="P142" s="43"/>
      <c r="Q142" s="7">
        <v>100</v>
      </c>
      <c r="R142" s="43">
        <v>15000000</v>
      </c>
      <c r="S142" s="7"/>
      <c r="T142" s="7"/>
    </row>
    <row r="143" spans="1:20" s="3" customFormat="1" x14ac:dyDescent="0.3">
      <c r="A143" s="7" t="s">
        <v>271</v>
      </c>
      <c r="B143" s="20">
        <v>20220381</v>
      </c>
      <c r="C143" s="20" t="s">
        <v>4628</v>
      </c>
      <c r="D143" s="7" t="s">
        <v>553</v>
      </c>
      <c r="E143" s="7" t="s">
        <v>4656</v>
      </c>
      <c r="F143" s="20">
        <v>1086499247</v>
      </c>
      <c r="G143" s="20" t="s">
        <v>4756</v>
      </c>
      <c r="H143" s="9">
        <v>44573</v>
      </c>
      <c r="I143" s="9">
        <v>44742</v>
      </c>
      <c r="J143" s="43">
        <v>7800000</v>
      </c>
      <c r="K143" s="7"/>
      <c r="L143" s="7">
        <v>0</v>
      </c>
      <c r="M143" s="7">
        <v>0</v>
      </c>
      <c r="N143" s="7">
        <v>0</v>
      </c>
      <c r="O143" s="43"/>
      <c r="P143" s="43"/>
      <c r="Q143" s="7">
        <v>100</v>
      </c>
      <c r="R143" s="43">
        <v>7800000</v>
      </c>
      <c r="S143" s="7"/>
      <c r="T143" s="7"/>
    </row>
    <row r="144" spans="1:20" s="3" customFormat="1" x14ac:dyDescent="0.3">
      <c r="A144" s="7" t="s">
        <v>271</v>
      </c>
      <c r="B144" s="20">
        <v>20220383</v>
      </c>
      <c r="C144" s="20" t="s">
        <v>4628</v>
      </c>
      <c r="D144" s="7" t="s">
        <v>554</v>
      </c>
      <c r="E144" s="7" t="s">
        <v>4656</v>
      </c>
      <c r="F144" s="20">
        <v>59824831</v>
      </c>
      <c r="G144" s="20" t="s">
        <v>5</v>
      </c>
      <c r="H144" s="9">
        <v>44573</v>
      </c>
      <c r="I144" s="9">
        <v>44742</v>
      </c>
      <c r="J144" s="43">
        <v>16800000</v>
      </c>
      <c r="K144" s="7"/>
      <c r="L144" s="7">
        <v>0</v>
      </c>
      <c r="M144" s="7">
        <v>0</v>
      </c>
      <c r="N144" s="7">
        <v>0</v>
      </c>
      <c r="O144" s="43"/>
      <c r="P144" s="43"/>
      <c r="Q144" s="7">
        <v>100</v>
      </c>
      <c r="R144" s="43">
        <v>16800000</v>
      </c>
      <c r="S144" s="7"/>
      <c r="T144" s="7"/>
    </row>
    <row r="145" spans="1:20" s="3" customFormat="1" x14ac:dyDescent="0.3">
      <c r="A145" s="7" t="s">
        <v>271</v>
      </c>
      <c r="B145" s="20">
        <v>20220386</v>
      </c>
      <c r="C145" s="20" t="s">
        <v>4628</v>
      </c>
      <c r="D145" s="7" t="s">
        <v>555</v>
      </c>
      <c r="E145" s="7" t="s">
        <v>4656</v>
      </c>
      <c r="F145" s="20">
        <v>27087279</v>
      </c>
      <c r="G145" s="20" t="s">
        <v>10</v>
      </c>
      <c r="H145" s="9">
        <v>44573</v>
      </c>
      <c r="I145" s="9">
        <v>44742</v>
      </c>
      <c r="J145" s="43">
        <v>13800000</v>
      </c>
      <c r="K145" s="7"/>
      <c r="L145" s="7">
        <v>0</v>
      </c>
      <c r="M145" s="7">
        <v>0</v>
      </c>
      <c r="N145" s="7">
        <v>0</v>
      </c>
      <c r="O145" s="43"/>
      <c r="P145" s="43"/>
      <c r="Q145" s="7">
        <v>100</v>
      </c>
      <c r="R145" s="43">
        <v>13800000</v>
      </c>
      <c r="S145" s="7"/>
      <c r="T145" s="7"/>
    </row>
    <row r="146" spans="1:20" s="3" customFormat="1" x14ac:dyDescent="0.3">
      <c r="A146" s="7" t="s">
        <v>271</v>
      </c>
      <c r="B146" s="20">
        <v>20220400</v>
      </c>
      <c r="C146" s="20" t="s">
        <v>4628</v>
      </c>
      <c r="D146" s="7" t="s">
        <v>556</v>
      </c>
      <c r="E146" s="7" t="s">
        <v>4656</v>
      </c>
      <c r="F146" s="20">
        <v>87061158</v>
      </c>
      <c r="G146" s="20" t="s">
        <v>36</v>
      </c>
      <c r="H146" s="9">
        <v>44573</v>
      </c>
      <c r="I146" s="9">
        <v>44742</v>
      </c>
      <c r="J146" s="43">
        <v>13800000</v>
      </c>
      <c r="K146" s="7"/>
      <c r="L146" s="7">
        <v>0</v>
      </c>
      <c r="M146" s="7">
        <v>0</v>
      </c>
      <c r="N146" s="7">
        <v>0</v>
      </c>
      <c r="O146" s="43"/>
      <c r="P146" s="43"/>
      <c r="Q146" s="7">
        <v>100</v>
      </c>
      <c r="R146" s="43">
        <v>13800000</v>
      </c>
      <c r="S146" s="7"/>
      <c r="T146" s="7"/>
    </row>
    <row r="147" spans="1:20" s="3" customFormat="1" x14ac:dyDescent="0.3">
      <c r="A147" s="7" t="s">
        <v>271</v>
      </c>
      <c r="B147" s="20">
        <v>20220404</v>
      </c>
      <c r="C147" s="20" t="s">
        <v>4628</v>
      </c>
      <c r="D147" s="7" t="s">
        <v>557</v>
      </c>
      <c r="E147" s="7" t="s">
        <v>4656</v>
      </c>
      <c r="F147" s="20">
        <v>1152712246</v>
      </c>
      <c r="G147" s="20" t="s">
        <v>4064</v>
      </c>
      <c r="H147" s="9">
        <v>44575</v>
      </c>
      <c r="I147" s="9">
        <v>44742</v>
      </c>
      <c r="J147" s="43">
        <v>7800000</v>
      </c>
      <c r="K147" s="7"/>
      <c r="L147" s="7">
        <v>0</v>
      </c>
      <c r="M147" s="7">
        <v>0</v>
      </c>
      <c r="N147" s="7">
        <v>0</v>
      </c>
      <c r="O147" s="43"/>
      <c r="P147" s="43"/>
      <c r="Q147" s="7">
        <v>100</v>
      </c>
      <c r="R147" s="43">
        <v>7800000</v>
      </c>
      <c r="S147" s="7"/>
      <c r="T147" s="7"/>
    </row>
    <row r="148" spans="1:20" s="3" customFormat="1" x14ac:dyDescent="0.3">
      <c r="A148" s="7" t="s">
        <v>271</v>
      </c>
      <c r="B148" s="20">
        <v>20220411</v>
      </c>
      <c r="C148" s="20" t="s">
        <v>4628</v>
      </c>
      <c r="D148" s="7" t="s">
        <v>558</v>
      </c>
      <c r="E148" s="7" t="s">
        <v>4656</v>
      </c>
      <c r="F148" s="20">
        <v>1085266333</v>
      </c>
      <c r="G148" s="20" t="s">
        <v>559</v>
      </c>
      <c r="H148" s="9">
        <v>44575</v>
      </c>
      <c r="I148" s="9">
        <v>44742</v>
      </c>
      <c r="J148" s="43">
        <v>13800000</v>
      </c>
      <c r="K148" s="7"/>
      <c r="L148" s="7">
        <v>0</v>
      </c>
      <c r="M148" s="7">
        <v>0</v>
      </c>
      <c r="N148" s="7">
        <v>0</v>
      </c>
      <c r="O148" s="43"/>
      <c r="P148" s="43"/>
      <c r="Q148" s="7">
        <v>100</v>
      </c>
      <c r="R148" s="43">
        <v>13800000</v>
      </c>
      <c r="S148" s="7"/>
      <c r="T148" s="7"/>
    </row>
    <row r="149" spans="1:20" s="3" customFormat="1" x14ac:dyDescent="0.3">
      <c r="A149" s="7" t="s">
        <v>271</v>
      </c>
      <c r="B149" s="20">
        <v>20220424</v>
      </c>
      <c r="C149" s="20" t="s">
        <v>4628</v>
      </c>
      <c r="D149" s="7" t="s">
        <v>560</v>
      </c>
      <c r="E149" s="7" t="s">
        <v>4656</v>
      </c>
      <c r="F149" s="20">
        <v>12754904</v>
      </c>
      <c r="G149" s="20" t="s">
        <v>561</v>
      </c>
      <c r="H149" s="9">
        <v>44573</v>
      </c>
      <c r="I149" s="9">
        <v>44742</v>
      </c>
      <c r="J149" s="43">
        <v>22800000</v>
      </c>
      <c r="K149" s="7"/>
      <c r="L149" s="7">
        <v>0</v>
      </c>
      <c r="M149" s="7">
        <v>0</v>
      </c>
      <c r="N149" s="7">
        <v>0</v>
      </c>
      <c r="O149" s="43"/>
      <c r="P149" s="43"/>
      <c r="Q149" s="7">
        <v>100</v>
      </c>
      <c r="R149" s="43">
        <v>22800000</v>
      </c>
      <c r="S149" s="7"/>
      <c r="T149" s="7"/>
    </row>
    <row r="150" spans="1:20" s="3" customFormat="1" x14ac:dyDescent="0.3">
      <c r="A150" s="7" t="s">
        <v>271</v>
      </c>
      <c r="B150" s="20">
        <v>20220445</v>
      </c>
      <c r="C150" s="20" t="s">
        <v>4628</v>
      </c>
      <c r="D150" s="7" t="s">
        <v>562</v>
      </c>
      <c r="E150" s="7" t="s">
        <v>4656</v>
      </c>
      <c r="F150" s="20">
        <v>87067926</v>
      </c>
      <c r="G150" s="20" t="s">
        <v>4757</v>
      </c>
      <c r="H150" s="9">
        <v>44742</v>
      </c>
      <c r="I150" s="9">
        <f>VLOOKUP(B150,'[1]prestacionde servicios'!$D:$M,10,FALSE)</f>
        <v>44782</v>
      </c>
      <c r="J150" s="43">
        <v>7800000</v>
      </c>
      <c r="K150" s="7"/>
      <c r="L150" s="7">
        <v>0</v>
      </c>
      <c r="M150" s="7">
        <v>0</v>
      </c>
      <c r="N150" s="7">
        <v>0</v>
      </c>
      <c r="O150" s="43"/>
      <c r="P150" s="43"/>
      <c r="Q150" s="7">
        <v>100</v>
      </c>
      <c r="R150" s="43">
        <v>7800000</v>
      </c>
      <c r="S150" s="7"/>
      <c r="T150" s="7"/>
    </row>
    <row r="151" spans="1:20" s="3" customFormat="1" x14ac:dyDescent="0.3">
      <c r="A151" s="7" t="s">
        <v>271</v>
      </c>
      <c r="B151" s="20">
        <v>20220489</v>
      </c>
      <c r="C151" s="20" t="s">
        <v>4628</v>
      </c>
      <c r="D151" s="7" t="s">
        <v>563</v>
      </c>
      <c r="E151" s="7" t="s">
        <v>4656</v>
      </c>
      <c r="F151" s="20">
        <v>98393157</v>
      </c>
      <c r="G151" s="20" t="s">
        <v>564</v>
      </c>
      <c r="H151" s="9">
        <v>44742</v>
      </c>
      <c r="I151" s="9">
        <f>VLOOKUP(B151,'[1]prestacionde servicios'!$D:$M,10,FALSE)</f>
        <v>44867</v>
      </c>
      <c r="J151" s="43">
        <v>16800000</v>
      </c>
      <c r="K151" s="7"/>
      <c r="L151" s="7">
        <v>0</v>
      </c>
      <c r="M151" s="7">
        <v>0</v>
      </c>
      <c r="N151" s="7">
        <v>0</v>
      </c>
      <c r="O151" s="43"/>
      <c r="P151" s="43"/>
      <c r="Q151" s="7">
        <v>100</v>
      </c>
      <c r="R151" s="43">
        <v>16800000</v>
      </c>
      <c r="S151" s="7"/>
      <c r="T151" s="7"/>
    </row>
    <row r="152" spans="1:20" s="3" customFormat="1" x14ac:dyDescent="0.3">
      <c r="A152" s="7" t="s">
        <v>271</v>
      </c>
      <c r="B152" s="20">
        <v>20220500</v>
      </c>
      <c r="C152" s="20" t="s">
        <v>4628</v>
      </c>
      <c r="D152" s="7" t="s">
        <v>565</v>
      </c>
      <c r="E152" s="7" t="s">
        <v>4656</v>
      </c>
      <c r="F152" s="20">
        <v>98397053</v>
      </c>
      <c r="G152" s="20" t="s">
        <v>4758</v>
      </c>
      <c r="H152" s="9">
        <v>44742</v>
      </c>
      <c r="I152" s="9">
        <f>VLOOKUP(B152,'[1]prestacionde servicios'!$D:$M,10,FALSE)</f>
        <v>44742</v>
      </c>
      <c r="J152" s="43">
        <v>16800000</v>
      </c>
      <c r="K152" s="7"/>
      <c r="L152" s="7">
        <v>0</v>
      </c>
      <c r="M152" s="7">
        <v>0</v>
      </c>
      <c r="N152" s="7">
        <v>0</v>
      </c>
      <c r="O152" s="43"/>
      <c r="P152" s="43"/>
      <c r="Q152" s="7">
        <v>100</v>
      </c>
      <c r="R152" s="43">
        <v>16800000</v>
      </c>
      <c r="S152" s="7"/>
      <c r="T152" s="7"/>
    </row>
    <row r="153" spans="1:20" s="3" customFormat="1" x14ac:dyDescent="0.3">
      <c r="A153" s="7" t="s">
        <v>271</v>
      </c>
      <c r="B153" s="20">
        <v>20220504</v>
      </c>
      <c r="C153" s="20" t="s">
        <v>4628</v>
      </c>
      <c r="D153" s="7" t="s">
        <v>566</v>
      </c>
      <c r="E153" s="7" t="s">
        <v>4656</v>
      </c>
      <c r="F153" s="20">
        <v>27081713</v>
      </c>
      <c r="G153" s="20" t="s">
        <v>4759</v>
      </c>
      <c r="H153" s="9">
        <v>44742</v>
      </c>
      <c r="I153" s="9">
        <f>VLOOKUP(B153,'[1]prestacionde servicios'!$D:$M,10,FALSE)</f>
        <v>44782</v>
      </c>
      <c r="J153" s="43">
        <v>9000000</v>
      </c>
      <c r="K153" s="7"/>
      <c r="L153" s="7">
        <v>0</v>
      </c>
      <c r="M153" s="7">
        <v>0</v>
      </c>
      <c r="N153" s="7">
        <v>0</v>
      </c>
      <c r="O153" s="43"/>
      <c r="P153" s="43"/>
      <c r="Q153" s="7">
        <v>100</v>
      </c>
      <c r="R153" s="43">
        <v>9000000</v>
      </c>
      <c r="S153" s="7"/>
      <c r="T153" s="7"/>
    </row>
    <row r="154" spans="1:20" s="3" customFormat="1" x14ac:dyDescent="0.3">
      <c r="A154" s="7" t="s">
        <v>271</v>
      </c>
      <c r="B154" s="20">
        <v>20220506</v>
      </c>
      <c r="C154" s="20" t="s">
        <v>4628</v>
      </c>
      <c r="D154" s="7" t="s">
        <v>567</v>
      </c>
      <c r="E154" s="7" t="s">
        <v>4656</v>
      </c>
      <c r="F154" s="20">
        <v>98325545</v>
      </c>
      <c r="G154" s="20" t="s">
        <v>4760</v>
      </c>
      <c r="H154" s="9">
        <v>44742</v>
      </c>
      <c r="I154" s="9">
        <f>VLOOKUP(B154,'[1]prestacionde servicios'!$D:$M,10,FALSE)</f>
        <v>44782</v>
      </c>
      <c r="J154" s="43">
        <v>7800000</v>
      </c>
      <c r="K154" s="7"/>
      <c r="L154" s="7">
        <v>0</v>
      </c>
      <c r="M154" s="7">
        <v>0</v>
      </c>
      <c r="N154" s="7">
        <v>0</v>
      </c>
      <c r="O154" s="43"/>
      <c r="P154" s="43"/>
      <c r="Q154" s="7">
        <v>100</v>
      </c>
      <c r="R154" s="43">
        <v>7800000</v>
      </c>
      <c r="S154" s="7"/>
      <c r="T154" s="7"/>
    </row>
    <row r="155" spans="1:20" s="3" customFormat="1" x14ac:dyDescent="0.3">
      <c r="A155" s="7" t="s">
        <v>271</v>
      </c>
      <c r="B155" s="20">
        <v>20220508</v>
      </c>
      <c r="C155" s="20" t="s">
        <v>4628</v>
      </c>
      <c r="D155" s="7" t="s">
        <v>568</v>
      </c>
      <c r="E155" s="7" t="s">
        <v>4656</v>
      </c>
      <c r="F155" s="20">
        <v>1085272206</v>
      </c>
      <c r="G155" s="20" t="s">
        <v>4761</v>
      </c>
      <c r="H155" s="9">
        <v>44742</v>
      </c>
      <c r="I155" s="9">
        <f>VLOOKUP(B155,'[1]prestacionde servicios'!$D:$M,10,FALSE)</f>
        <v>44782</v>
      </c>
      <c r="J155" s="43">
        <v>10800000</v>
      </c>
      <c r="K155" s="7"/>
      <c r="L155" s="7">
        <v>0</v>
      </c>
      <c r="M155" s="7">
        <v>0</v>
      </c>
      <c r="N155" s="7">
        <v>0</v>
      </c>
      <c r="O155" s="43"/>
      <c r="P155" s="43"/>
      <c r="Q155" s="7">
        <v>100</v>
      </c>
      <c r="R155" s="43">
        <v>10800000</v>
      </c>
      <c r="S155" s="7"/>
      <c r="T155" s="7"/>
    </row>
    <row r="156" spans="1:20" s="3" customFormat="1" x14ac:dyDescent="0.3">
      <c r="A156" s="7" t="s">
        <v>271</v>
      </c>
      <c r="B156" s="20">
        <v>20220509</v>
      </c>
      <c r="C156" s="20" t="s">
        <v>4628</v>
      </c>
      <c r="D156" s="7" t="s">
        <v>569</v>
      </c>
      <c r="E156" s="7" t="s">
        <v>4656</v>
      </c>
      <c r="F156" s="20">
        <v>12964307</v>
      </c>
      <c r="G156" s="20" t="s">
        <v>4762</v>
      </c>
      <c r="H156" s="9">
        <v>44742</v>
      </c>
      <c r="I156" s="9">
        <f>VLOOKUP(B156,'[1]prestacionde servicios'!$D:$M,10,FALSE)</f>
        <v>44782</v>
      </c>
      <c r="J156" s="43">
        <v>9000000</v>
      </c>
      <c r="K156" s="7"/>
      <c r="L156" s="7">
        <v>0</v>
      </c>
      <c r="M156" s="7">
        <v>0</v>
      </c>
      <c r="N156" s="7">
        <v>0</v>
      </c>
      <c r="O156" s="43"/>
      <c r="P156" s="43"/>
      <c r="Q156" s="7">
        <v>100</v>
      </c>
      <c r="R156" s="43">
        <v>9000000</v>
      </c>
      <c r="S156" s="7"/>
      <c r="T156" s="7"/>
    </row>
    <row r="157" spans="1:20" s="3" customFormat="1" x14ac:dyDescent="0.3">
      <c r="A157" s="7" t="s">
        <v>271</v>
      </c>
      <c r="B157" s="20">
        <v>20220532</v>
      </c>
      <c r="C157" s="20" t="s">
        <v>4628</v>
      </c>
      <c r="D157" s="7" t="s">
        <v>570</v>
      </c>
      <c r="E157" s="7" t="s">
        <v>4656</v>
      </c>
      <c r="F157" s="20">
        <v>1085295153</v>
      </c>
      <c r="G157" s="20" t="s">
        <v>4763</v>
      </c>
      <c r="H157" s="9">
        <v>44742</v>
      </c>
      <c r="I157" s="9">
        <f>VLOOKUP(B157,'[1]prestacionde servicios'!$D:$M,10,FALSE)</f>
        <v>44782</v>
      </c>
      <c r="J157" s="43">
        <v>16800000</v>
      </c>
      <c r="K157" s="7"/>
      <c r="L157" s="7">
        <v>0</v>
      </c>
      <c r="M157" s="7">
        <v>0</v>
      </c>
      <c r="N157" s="7">
        <v>0</v>
      </c>
      <c r="O157" s="43"/>
      <c r="P157" s="43"/>
      <c r="Q157" s="7">
        <v>100</v>
      </c>
      <c r="R157" s="43">
        <v>16800000</v>
      </c>
      <c r="S157" s="7"/>
      <c r="T157" s="7"/>
    </row>
    <row r="158" spans="1:20" s="3" customFormat="1" x14ac:dyDescent="0.3">
      <c r="A158" s="7" t="s">
        <v>271</v>
      </c>
      <c r="B158" s="20">
        <v>20220535</v>
      </c>
      <c r="C158" s="20" t="s">
        <v>4628</v>
      </c>
      <c r="D158" s="7" t="s">
        <v>571</v>
      </c>
      <c r="E158" s="7" t="s">
        <v>4656</v>
      </c>
      <c r="F158" s="20">
        <v>12976090</v>
      </c>
      <c r="G158" s="20" t="s">
        <v>4764</v>
      </c>
      <c r="H158" s="9">
        <v>44742</v>
      </c>
      <c r="I158" s="9">
        <f>VLOOKUP(B158,'[1]prestacionde servicios'!$D:$M,10,FALSE)</f>
        <v>44782</v>
      </c>
      <c r="J158" s="43">
        <v>16800000</v>
      </c>
      <c r="K158" s="7"/>
      <c r="L158" s="7">
        <v>0</v>
      </c>
      <c r="M158" s="7">
        <v>0</v>
      </c>
      <c r="N158" s="7">
        <v>0</v>
      </c>
      <c r="O158" s="43"/>
      <c r="P158" s="43"/>
      <c r="Q158" s="7">
        <v>100</v>
      </c>
      <c r="R158" s="43">
        <v>16800000</v>
      </c>
      <c r="S158" s="7"/>
      <c r="T158" s="7"/>
    </row>
    <row r="159" spans="1:20" s="3" customFormat="1" x14ac:dyDescent="0.3">
      <c r="A159" s="7" t="s">
        <v>271</v>
      </c>
      <c r="B159" s="20">
        <v>20220622</v>
      </c>
      <c r="C159" s="20" t="s">
        <v>4628</v>
      </c>
      <c r="D159" s="7" t="s">
        <v>572</v>
      </c>
      <c r="E159" s="7" t="s">
        <v>4656</v>
      </c>
      <c r="F159" s="20">
        <v>59311313</v>
      </c>
      <c r="G159" s="20" t="s">
        <v>4765</v>
      </c>
      <c r="H159" s="9">
        <v>44804</v>
      </c>
      <c r="I159" s="9">
        <f>VLOOKUP(B159,'[1]prestacionde servicios'!$D:$M,10,FALSE)</f>
        <v>44826</v>
      </c>
      <c r="J159" s="43">
        <v>20000000</v>
      </c>
      <c r="K159" s="7"/>
      <c r="L159" s="7">
        <v>0</v>
      </c>
      <c r="M159" s="7">
        <v>0</v>
      </c>
      <c r="N159" s="7">
        <v>0</v>
      </c>
      <c r="O159" s="43"/>
      <c r="P159" s="43"/>
      <c r="Q159" s="7">
        <v>100</v>
      </c>
      <c r="R159" s="43">
        <v>20000000</v>
      </c>
      <c r="S159" s="7"/>
      <c r="T159" s="7"/>
    </row>
    <row r="160" spans="1:20" s="3" customFormat="1" x14ac:dyDescent="0.3">
      <c r="A160" s="7" t="s">
        <v>271</v>
      </c>
      <c r="B160" s="20">
        <v>20220633</v>
      </c>
      <c r="C160" s="20" t="s">
        <v>4628</v>
      </c>
      <c r="D160" s="7" t="s">
        <v>573</v>
      </c>
      <c r="E160" s="7" t="s">
        <v>4656</v>
      </c>
      <c r="F160" s="20">
        <v>1233188819</v>
      </c>
      <c r="G160" s="20" t="s">
        <v>25</v>
      </c>
      <c r="H160" s="9">
        <v>44742</v>
      </c>
      <c r="I160" s="9">
        <f>VLOOKUP(B160,'[1]prestacionde servicios'!$D:$M,10,FALSE)</f>
        <v>44781</v>
      </c>
      <c r="J160" s="43">
        <v>13800000</v>
      </c>
      <c r="K160" s="7"/>
      <c r="L160" s="7">
        <v>0</v>
      </c>
      <c r="M160" s="7">
        <v>0</v>
      </c>
      <c r="N160" s="7">
        <v>0</v>
      </c>
      <c r="O160" s="43"/>
      <c r="P160" s="43"/>
      <c r="Q160" s="7">
        <v>100</v>
      </c>
      <c r="R160" s="43">
        <v>13800000</v>
      </c>
      <c r="S160" s="7"/>
      <c r="T160" s="7"/>
    </row>
    <row r="161" spans="1:20" s="3" customFormat="1" x14ac:dyDescent="0.3">
      <c r="A161" s="7" t="s">
        <v>271</v>
      </c>
      <c r="B161" s="20">
        <v>20220654</v>
      </c>
      <c r="C161" s="20" t="s">
        <v>4628</v>
      </c>
      <c r="D161" s="7" t="s">
        <v>574</v>
      </c>
      <c r="E161" s="7" t="s">
        <v>4656</v>
      </c>
      <c r="F161" s="20">
        <v>1085267732</v>
      </c>
      <c r="G161" s="20" t="s">
        <v>15</v>
      </c>
      <c r="H161" s="9">
        <v>44742</v>
      </c>
      <c r="I161" s="9">
        <f>VLOOKUP(B161,'[1]prestacionde servicios'!$D:$M,10,FALSE)</f>
        <v>44781</v>
      </c>
      <c r="J161" s="43">
        <v>13800000</v>
      </c>
      <c r="K161" s="7"/>
      <c r="L161" s="7">
        <v>0</v>
      </c>
      <c r="M161" s="7">
        <v>0</v>
      </c>
      <c r="N161" s="7">
        <v>0</v>
      </c>
      <c r="O161" s="43"/>
      <c r="P161" s="43"/>
      <c r="Q161" s="7">
        <v>100</v>
      </c>
      <c r="R161" s="43">
        <v>13800000</v>
      </c>
      <c r="S161" s="7"/>
      <c r="T161" s="7"/>
    </row>
    <row r="162" spans="1:20" s="3" customFormat="1" x14ac:dyDescent="0.3">
      <c r="A162" s="7" t="s">
        <v>271</v>
      </c>
      <c r="B162" s="20">
        <v>20220656</v>
      </c>
      <c r="C162" s="20" t="s">
        <v>4628</v>
      </c>
      <c r="D162" s="7" t="s">
        <v>575</v>
      </c>
      <c r="E162" s="7" t="s">
        <v>4656</v>
      </c>
      <c r="F162" s="20">
        <v>1085319629</v>
      </c>
      <c r="G162" s="20" t="s">
        <v>4071</v>
      </c>
      <c r="H162" s="9">
        <v>44742</v>
      </c>
      <c r="I162" s="9">
        <f>VLOOKUP(B162,'[1]prestacionde servicios'!$D:$M,10,FALSE)</f>
        <v>44782</v>
      </c>
      <c r="J162" s="43">
        <v>8400000</v>
      </c>
      <c r="K162" s="7"/>
      <c r="L162" s="7">
        <v>0</v>
      </c>
      <c r="M162" s="7">
        <v>0</v>
      </c>
      <c r="N162" s="7">
        <v>0</v>
      </c>
      <c r="O162" s="43"/>
      <c r="P162" s="43"/>
      <c r="Q162" s="7">
        <v>100</v>
      </c>
      <c r="R162" s="43">
        <v>8400000</v>
      </c>
      <c r="S162" s="7"/>
      <c r="T162" s="7"/>
    </row>
    <row r="163" spans="1:20" s="3" customFormat="1" x14ac:dyDescent="0.3">
      <c r="A163" s="7" t="s">
        <v>271</v>
      </c>
      <c r="B163" s="20">
        <v>20220659</v>
      </c>
      <c r="C163" s="20" t="s">
        <v>4628</v>
      </c>
      <c r="D163" s="7" t="s">
        <v>576</v>
      </c>
      <c r="E163" s="7" t="s">
        <v>4656</v>
      </c>
      <c r="F163" s="20">
        <v>1085305309</v>
      </c>
      <c r="G163" s="20" t="s">
        <v>4766</v>
      </c>
      <c r="H163" s="9">
        <v>44742</v>
      </c>
      <c r="I163" s="9">
        <f>VLOOKUP(B163,'[1]prestacionde servicios'!$D:$M,10,FALSE)</f>
        <v>44782</v>
      </c>
      <c r="J163" s="43">
        <v>8400000</v>
      </c>
      <c r="K163" s="7"/>
      <c r="L163" s="7">
        <v>0</v>
      </c>
      <c r="M163" s="7">
        <v>0</v>
      </c>
      <c r="N163" s="7">
        <v>0</v>
      </c>
      <c r="O163" s="43"/>
      <c r="P163" s="43"/>
      <c r="Q163" s="7">
        <v>100</v>
      </c>
      <c r="R163" s="43">
        <v>8400000</v>
      </c>
      <c r="S163" s="7"/>
      <c r="T163" s="7"/>
    </row>
    <row r="164" spans="1:20" s="3" customFormat="1" x14ac:dyDescent="0.3">
      <c r="A164" s="7" t="s">
        <v>271</v>
      </c>
      <c r="B164" s="20">
        <v>20220662</v>
      </c>
      <c r="C164" s="20" t="s">
        <v>4628</v>
      </c>
      <c r="D164" s="7" t="s">
        <v>577</v>
      </c>
      <c r="E164" s="7" t="s">
        <v>4656</v>
      </c>
      <c r="F164" s="20">
        <v>98383208</v>
      </c>
      <c r="G164" s="20" t="s">
        <v>578</v>
      </c>
      <c r="H164" s="9">
        <v>44742</v>
      </c>
      <c r="I164" s="9">
        <f>VLOOKUP(B164,'[1]prestacionde servicios'!$D:$M,10,FALSE)</f>
        <v>44781</v>
      </c>
      <c r="J164" s="43">
        <v>15000000</v>
      </c>
      <c r="K164" s="7"/>
      <c r="L164" s="7">
        <v>0</v>
      </c>
      <c r="M164" s="7">
        <v>0</v>
      </c>
      <c r="N164" s="7">
        <v>0</v>
      </c>
      <c r="O164" s="43"/>
      <c r="P164" s="43"/>
      <c r="Q164" s="7">
        <v>100</v>
      </c>
      <c r="R164" s="43">
        <v>15000000</v>
      </c>
      <c r="S164" s="7"/>
      <c r="T164" s="7"/>
    </row>
    <row r="165" spans="1:20" s="3" customFormat="1" x14ac:dyDescent="0.3">
      <c r="A165" s="7" t="s">
        <v>271</v>
      </c>
      <c r="B165" s="20">
        <v>20220663</v>
      </c>
      <c r="C165" s="20" t="s">
        <v>4628</v>
      </c>
      <c r="D165" s="7" t="s">
        <v>579</v>
      </c>
      <c r="E165" s="7" t="s">
        <v>4656</v>
      </c>
      <c r="F165" s="20">
        <v>1085298503</v>
      </c>
      <c r="G165" s="20" t="s">
        <v>4066</v>
      </c>
      <c r="H165" s="9">
        <v>44742</v>
      </c>
      <c r="I165" s="9">
        <f>VLOOKUP(B165,'[1]prestacionde servicios'!$D:$M,10,FALSE)</f>
        <v>44782</v>
      </c>
      <c r="J165" s="43">
        <v>8400000</v>
      </c>
      <c r="K165" s="7"/>
      <c r="L165" s="7">
        <v>0</v>
      </c>
      <c r="M165" s="7">
        <v>0</v>
      </c>
      <c r="N165" s="7">
        <v>0</v>
      </c>
      <c r="O165" s="43"/>
      <c r="P165" s="43"/>
      <c r="Q165" s="7">
        <v>100</v>
      </c>
      <c r="R165" s="43">
        <v>8400000</v>
      </c>
      <c r="S165" s="7"/>
      <c r="T165" s="7"/>
    </row>
    <row r="166" spans="1:20" s="3" customFormat="1" x14ac:dyDescent="0.3">
      <c r="A166" s="7" t="s">
        <v>271</v>
      </c>
      <c r="B166" s="20">
        <v>20220664</v>
      </c>
      <c r="C166" s="20" t="s">
        <v>4628</v>
      </c>
      <c r="D166" s="7" t="s">
        <v>580</v>
      </c>
      <c r="E166" s="7" t="s">
        <v>4656</v>
      </c>
      <c r="F166" s="20">
        <v>1151950583</v>
      </c>
      <c r="G166" s="20" t="s">
        <v>4670</v>
      </c>
      <c r="H166" s="9">
        <v>44742</v>
      </c>
      <c r="I166" s="9">
        <f>VLOOKUP(B166,'[1]prestacionde servicios'!$D:$M,10,FALSE)</f>
        <v>44782</v>
      </c>
      <c r="J166" s="43">
        <v>8400000</v>
      </c>
      <c r="K166" s="7"/>
      <c r="L166" s="7">
        <v>0</v>
      </c>
      <c r="M166" s="7">
        <v>0</v>
      </c>
      <c r="N166" s="7">
        <v>0</v>
      </c>
      <c r="O166" s="43"/>
      <c r="P166" s="43"/>
      <c r="Q166" s="7">
        <v>100</v>
      </c>
      <c r="R166" s="43">
        <v>8400000</v>
      </c>
      <c r="S166" s="7"/>
      <c r="T166" s="7"/>
    </row>
    <row r="167" spans="1:20" s="3" customFormat="1" x14ac:dyDescent="0.3">
      <c r="A167" s="7" t="s">
        <v>271</v>
      </c>
      <c r="B167" s="20">
        <v>20220665</v>
      </c>
      <c r="C167" s="20" t="s">
        <v>4628</v>
      </c>
      <c r="D167" s="7" t="s">
        <v>581</v>
      </c>
      <c r="E167" s="7" t="s">
        <v>4656</v>
      </c>
      <c r="F167" s="20">
        <v>1085283446</v>
      </c>
      <c r="G167" s="20" t="s">
        <v>7</v>
      </c>
      <c r="H167" s="9">
        <v>44742</v>
      </c>
      <c r="I167" s="9">
        <f>VLOOKUP(B167,'[1]prestacionde servicios'!$D:$M,10,FALSE)</f>
        <v>44781</v>
      </c>
      <c r="J167" s="43">
        <v>13800000</v>
      </c>
      <c r="K167" s="7"/>
      <c r="L167" s="7">
        <v>0</v>
      </c>
      <c r="M167" s="7">
        <v>0</v>
      </c>
      <c r="N167" s="7">
        <v>0</v>
      </c>
      <c r="O167" s="43"/>
      <c r="P167" s="43"/>
      <c r="Q167" s="7">
        <v>100</v>
      </c>
      <c r="R167" s="43">
        <v>13800000</v>
      </c>
      <c r="S167" s="7"/>
      <c r="T167" s="7"/>
    </row>
    <row r="168" spans="1:20" s="3" customFormat="1" x14ac:dyDescent="0.3">
      <c r="A168" s="7" t="s">
        <v>271</v>
      </c>
      <c r="B168" s="20">
        <v>20220666</v>
      </c>
      <c r="C168" s="20" t="s">
        <v>4628</v>
      </c>
      <c r="D168" s="7" t="s">
        <v>582</v>
      </c>
      <c r="E168" s="7" t="s">
        <v>4656</v>
      </c>
      <c r="F168" s="20">
        <v>87067537</v>
      </c>
      <c r="G168" s="20" t="s">
        <v>4767</v>
      </c>
      <c r="H168" s="9">
        <v>44742</v>
      </c>
      <c r="I168" s="9">
        <f>VLOOKUP(B168,'[1]prestacionde servicios'!$D:$M,10,FALSE)</f>
        <v>44781</v>
      </c>
      <c r="J168" s="43">
        <v>13800000</v>
      </c>
      <c r="K168" s="7"/>
      <c r="L168" s="7">
        <v>0</v>
      </c>
      <c r="M168" s="7">
        <v>0</v>
      </c>
      <c r="N168" s="7">
        <v>0</v>
      </c>
      <c r="O168" s="43"/>
      <c r="P168" s="43"/>
      <c r="Q168" s="7">
        <v>100</v>
      </c>
      <c r="R168" s="43">
        <v>13800000</v>
      </c>
      <c r="S168" s="7"/>
      <c r="T168" s="7"/>
    </row>
    <row r="169" spans="1:20" s="3" customFormat="1" x14ac:dyDescent="0.3">
      <c r="A169" s="7" t="s">
        <v>271</v>
      </c>
      <c r="B169" s="20">
        <v>20220667</v>
      </c>
      <c r="C169" s="20" t="s">
        <v>4628</v>
      </c>
      <c r="D169" s="7" t="s">
        <v>583</v>
      </c>
      <c r="E169" s="7" t="s">
        <v>4656</v>
      </c>
      <c r="F169" s="20">
        <v>87069470</v>
      </c>
      <c r="G169" s="20" t="s">
        <v>4768</v>
      </c>
      <c r="H169" s="9">
        <v>44742</v>
      </c>
      <c r="I169" s="9">
        <f>VLOOKUP(B169,'[1]prestacionde servicios'!$D:$M,10,FALSE)</f>
        <v>44782</v>
      </c>
      <c r="J169" s="43">
        <v>8400000</v>
      </c>
      <c r="K169" s="7"/>
      <c r="L169" s="7">
        <v>0</v>
      </c>
      <c r="M169" s="7">
        <v>0</v>
      </c>
      <c r="N169" s="7">
        <v>0</v>
      </c>
      <c r="O169" s="43"/>
      <c r="P169" s="43"/>
      <c r="Q169" s="7">
        <v>100</v>
      </c>
      <c r="R169" s="43">
        <v>8400000</v>
      </c>
      <c r="S169" s="7"/>
      <c r="T169" s="7"/>
    </row>
    <row r="170" spans="1:20" s="3" customFormat="1" x14ac:dyDescent="0.3">
      <c r="A170" s="7" t="s">
        <v>271</v>
      </c>
      <c r="B170" s="20">
        <v>20220668</v>
      </c>
      <c r="C170" s="20" t="s">
        <v>4628</v>
      </c>
      <c r="D170" s="7" t="s">
        <v>584</v>
      </c>
      <c r="E170" s="7" t="s">
        <v>4656</v>
      </c>
      <c r="F170" s="20">
        <v>1085302250</v>
      </c>
      <c r="G170" s="20" t="s">
        <v>17</v>
      </c>
      <c r="H170" s="9">
        <v>44742</v>
      </c>
      <c r="I170" s="9">
        <f>VLOOKUP(B170,'[1]prestacionde servicios'!$D:$M,10,FALSE)</f>
        <v>44782</v>
      </c>
      <c r="J170" s="43">
        <v>12600000</v>
      </c>
      <c r="K170" s="7"/>
      <c r="L170" s="7">
        <v>0</v>
      </c>
      <c r="M170" s="7">
        <v>0</v>
      </c>
      <c r="N170" s="7">
        <v>0</v>
      </c>
      <c r="O170" s="43"/>
      <c r="P170" s="43"/>
      <c r="Q170" s="7">
        <v>100</v>
      </c>
      <c r="R170" s="43">
        <v>12600000</v>
      </c>
      <c r="S170" s="7"/>
      <c r="T170" s="7"/>
    </row>
    <row r="171" spans="1:20" s="3" customFormat="1" x14ac:dyDescent="0.3">
      <c r="A171" s="7" t="s">
        <v>271</v>
      </c>
      <c r="B171" s="20">
        <v>20220670</v>
      </c>
      <c r="C171" s="20" t="s">
        <v>4628</v>
      </c>
      <c r="D171" s="7" t="s">
        <v>585</v>
      </c>
      <c r="E171" s="7" t="s">
        <v>4656</v>
      </c>
      <c r="F171" s="20">
        <v>59816108</v>
      </c>
      <c r="G171" s="20" t="s">
        <v>4769</v>
      </c>
      <c r="H171" s="9">
        <v>44742</v>
      </c>
      <c r="I171" s="9">
        <f>VLOOKUP(B171,'[1]prestacionde servicios'!$D:$M,10,FALSE)</f>
        <v>44781</v>
      </c>
      <c r="J171" s="43">
        <v>16800000</v>
      </c>
      <c r="K171" s="7"/>
      <c r="L171" s="7">
        <v>0</v>
      </c>
      <c r="M171" s="7">
        <v>0</v>
      </c>
      <c r="N171" s="7">
        <v>0</v>
      </c>
      <c r="O171" s="43"/>
      <c r="P171" s="43"/>
      <c r="Q171" s="7">
        <v>100</v>
      </c>
      <c r="R171" s="43">
        <v>16800000</v>
      </c>
      <c r="S171" s="7"/>
      <c r="T171" s="7"/>
    </row>
    <row r="172" spans="1:20" s="3" customFormat="1" x14ac:dyDescent="0.3">
      <c r="A172" s="7" t="s">
        <v>271</v>
      </c>
      <c r="B172" s="20">
        <v>20220671</v>
      </c>
      <c r="C172" s="20" t="s">
        <v>4628</v>
      </c>
      <c r="D172" s="7" t="s">
        <v>586</v>
      </c>
      <c r="E172" s="7" t="s">
        <v>4656</v>
      </c>
      <c r="F172" s="20">
        <v>30746963</v>
      </c>
      <c r="G172" s="20" t="s">
        <v>587</v>
      </c>
      <c r="H172" s="9">
        <v>44742</v>
      </c>
      <c r="I172" s="9">
        <f>VLOOKUP(B172,'[1]prestacionde servicios'!$D:$M,10,FALSE)</f>
        <v>44956</v>
      </c>
      <c r="J172" s="43">
        <v>4200000</v>
      </c>
      <c r="K172" s="7"/>
      <c r="L172" s="7">
        <v>0</v>
      </c>
      <c r="M172" s="7">
        <v>0</v>
      </c>
      <c r="N172" s="7">
        <v>0</v>
      </c>
      <c r="O172" s="43"/>
      <c r="P172" s="43"/>
      <c r="Q172" s="7">
        <v>100</v>
      </c>
      <c r="R172" s="43">
        <v>4200000</v>
      </c>
      <c r="S172" s="7"/>
      <c r="T172" s="7"/>
    </row>
    <row r="173" spans="1:20" s="3" customFormat="1" x14ac:dyDescent="0.3">
      <c r="A173" s="7" t="s">
        <v>271</v>
      </c>
      <c r="B173" s="20">
        <v>20220673</v>
      </c>
      <c r="C173" s="20" t="s">
        <v>4628</v>
      </c>
      <c r="D173" s="7" t="s">
        <v>588</v>
      </c>
      <c r="E173" s="7" t="s">
        <v>4656</v>
      </c>
      <c r="F173" s="20">
        <v>36756639</v>
      </c>
      <c r="G173" s="20" t="s">
        <v>4067</v>
      </c>
      <c r="H173" s="9">
        <v>44742</v>
      </c>
      <c r="I173" s="9">
        <f>VLOOKUP(B173,'[1]prestacionde servicios'!$D:$M,10,FALSE)</f>
        <v>44782</v>
      </c>
      <c r="J173" s="43">
        <v>8400000</v>
      </c>
      <c r="K173" s="7"/>
      <c r="L173" s="7">
        <v>0</v>
      </c>
      <c r="M173" s="7">
        <v>0</v>
      </c>
      <c r="N173" s="7">
        <v>0</v>
      </c>
      <c r="O173" s="43"/>
      <c r="P173" s="43"/>
      <c r="Q173" s="7">
        <v>100</v>
      </c>
      <c r="R173" s="43">
        <v>8400000</v>
      </c>
      <c r="S173" s="7"/>
      <c r="T173" s="7"/>
    </row>
    <row r="174" spans="1:20" s="3" customFormat="1" x14ac:dyDescent="0.3">
      <c r="A174" s="7" t="s">
        <v>271</v>
      </c>
      <c r="B174" s="20">
        <v>20220675</v>
      </c>
      <c r="C174" s="20" t="s">
        <v>4628</v>
      </c>
      <c r="D174" s="7" t="s">
        <v>589</v>
      </c>
      <c r="E174" s="7" t="s">
        <v>4656</v>
      </c>
      <c r="F174" s="20">
        <v>7688792</v>
      </c>
      <c r="G174" s="20" t="s">
        <v>4770</v>
      </c>
      <c r="H174" s="9">
        <v>44742</v>
      </c>
      <c r="I174" s="9">
        <f>VLOOKUP(B174,'[1]prestacionde servicios'!$D:$M,10,FALSE)</f>
        <v>44782</v>
      </c>
      <c r="J174" s="43">
        <v>8400000</v>
      </c>
      <c r="K174" s="7"/>
      <c r="L174" s="7">
        <v>0</v>
      </c>
      <c r="M174" s="7">
        <v>0</v>
      </c>
      <c r="N174" s="7">
        <v>0</v>
      </c>
      <c r="O174" s="43"/>
      <c r="P174" s="43"/>
      <c r="Q174" s="7">
        <v>100</v>
      </c>
      <c r="R174" s="43">
        <v>8400000</v>
      </c>
      <c r="S174" s="7"/>
      <c r="T174" s="7"/>
    </row>
    <row r="175" spans="1:20" s="3" customFormat="1" x14ac:dyDescent="0.3">
      <c r="A175" s="7" t="s">
        <v>271</v>
      </c>
      <c r="B175" s="20">
        <v>20220677</v>
      </c>
      <c r="C175" s="20" t="s">
        <v>4628</v>
      </c>
      <c r="D175" s="7" t="s">
        <v>590</v>
      </c>
      <c r="E175" s="7" t="s">
        <v>4656</v>
      </c>
      <c r="F175" s="20">
        <v>27082817</v>
      </c>
      <c r="G175" s="20" t="s">
        <v>26</v>
      </c>
      <c r="H175" s="9">
        <v>44742</v>
      </c>
      <c r="I175" s="9">
        <f>VLOOKUP(B175,'[1]prestacionde servicios'!$D:$M,10,FALSE)</f>
        <v>44867</v>
      </c>
      <c r="J175" s="43">
        <v>9000000</v>
      </c>
      <c r="K175" s="7"/>
      <c r="L175" s="7">
        <v>0</v>
      </c>
      <c r="M175" s="7">
        <v>0</v>
      </c>
      <c r="N175" s="7">
        <v>0</v>
      </c>
      <c r="O175" s="43"/>
      <c r="P175" s="43"/>
      <c r="Q175" s="7">
        <v>100</v>
      </c>
      <c r="R175" s="43">
        <v>9000000</v>
      </c>
      <c r="S175" s="7"/>
      <c r="T175" s="7"/>
    </row>
    <row r="176" spans="1:20" s="3" customFormat="1" x14ac:dyDescent="0.3">
      <c r="A176" s="7" t="s">
        <v>271</v>
      </c>
      <c r="B176" s="20">
        <v>20220688</v>
      </c>
      <c r="C176" s="20" t="s">
        <v>4628</v>
      </c>
      <c r="D176" s="7" t="s">
        <v>591</v>
      </c>
      <c r="E176" s="7" t="s">
        <v>4656</v>
      </c>
      <c r="F176" s="20">
        <v>1089197375</v>
      </c>
      <c r="G176" s="20" t="s">
        <v>4771</v>
      </c>
      <c r="H176" s="9">
        <v>44742</v>
      </c>
      <c r="I176" s="9">
        <f>VLOOKUP(B176,'[1]prestacionde servicios'!$D:$M,10,FALSE)</f>
        <v>44782</v>
      </c>
      <c r="J176" s="43">
        <v>8400000</v>
      </c>
      <c r="K176" s="7"/>
      <c r="L176" s="7">
        <v>0</v>
      </c>
      <c r="M176" s="7">
        <v>0</v>
      </c>
      <c r="N176" s="7">
        <v>0</v>
      </c>
      <c r="O176" s="43"/>
      <c r="P176" s="43"/>
      <c r="Q176" s="7">
        <v>100</v>
      </c>
      <c r="R176" s="43">
        <v>8400000</v>
      </c>
      <c r="S176" s="7"/>
      <c r="T176" s="7"/>
    </row>
    <row r="177" spans="1:20" s="3" customFormat="1" x14ac:dyDescent="0.3">
      <c r="A177" s="7" t="s">
        <v>271</v>
      </c>
      <c r="B177" s="20">
        <v>20220689</v>
      </c>
      <c r="C177" s="20" t="s">
        <v>4628</v>
      </c>
      <c r="D177" s="7" t="s">
        <v>592</v>
      </c>
      <c r="E177" s="7" t="s">
        <v>4656</v>
      </c>
      <c r="F177" s="20">
        <v>1085288298</v>
      </c>
      <c r="G177" s="20" t="s">
        <v>4772</v>
      </c>
      <c r="H177" s="9">
        <v>44804</v>
      </c>
      <c r="I177" s="9">
        <f>VLOOKUP(B177,'[1]prestacionde servicios'!$D:$M,10,FALSE)</f>
        <v>44826</v>
      </c>
      <c r="J177" s="43">
        <v>20000000</v>
      </c>
      <c r="K177" s="7"/>
      <c r="L177" s="7">
        <v>0</v>
      </c>
      <c r="M177" s="7">
        <v>0</v>
      </c>
      <c r="N177" s="7">
        <v>0</v>
      </c>
      <c r="O177" s="43"/>
      <c r="P177" s="43"/>
      <c r="Q177" s="7">
        <v>100</v>
      </c>
      <c r="R177" s="43">
        <v>20000000</v>
      </c>
      <c r="S177" s="7"/>
      <c r="T177" s="7"/>
    </row>
    <row r="178" spans="1:20" s="3" customFormat="1" x14ac:dyDescent="0.3">
      <c r="A178" s="7" t="s">
        <v>271</v>
      </c>
      <c r="B178" s="20">
        <v>20220692</v>
      </c>
      <c r="C178" s="20" t="s">
        <v>4628</v>
      </c>
      <c r="D178" s="7" t="s">
        <v>593</v>
      </c>
      <c r="E178" s="7" t="s">
        <v>4656</v>
      </c>
      <c r="F178" s="20">
        <v>12745779</v>
      </c>
      <c r="G178" s="20" t="s">
        <v>23</v>
      </c>
      <c r="H178" s="9">
        <v>44742</v>
      </c>
      <c r="I178" s="9">
        <f>VLOOKUP(B178,'[1]prestacionde servicios'!$D:$M,10,FALSE)</f>
        <v>44796</v>
      </c>
      <c r="J178" s="43">
        <v>10500000</v>
      </c>
      <c r="K178" s="7"/>
      <c r="L178" s="7">
        <v>0</v>
      </c>
      <c r="M178" s="7">
        <v>0</v>
      </c>
      <c r="N178" s="7">
        <v>0</v>
      </c>
      <c r="O178" s="43"/>
      <c r="P178" s="43"/>
      <c r="Q178" s="7">
        <v>100</v>
      </c>
      <c r="R178" s="43">
        <v>10500000</v>
      </c>
      <c r="S178" s="7"/>
      <c r="T178" s="7"/>
    </row>
    <row r="179" spans="1:20" s="3" customFormat="1" x14ac:dyDescent="0.3">
      <c r="A179" s="7" t="s">
        <v>271</v>
      </c>
      <c r="B179" s="20">
        <v>20220693</v>
      </c>
      <c r="C179" s="20" t="s">
        <v>4628</v>
      </c>
      <c r="D179" s="7" t="s">
        <v>594</v>
      </c>
      <c r="E179" s="7" t="s">
        <v>4656</v>
      </c>
      <c r="F179" s="20">
        <v>59678564</v>
      </c>
      <c r="G179" s="20" t="s">
        <v>60</v>
      </c>
      <c r="H179" s="9">
        <v>44804</v>
      </c>
      <c r="I179" s="9">
        <f>VLOOKUP(B179,'[1]prestacionde servicios'!$D:$M,10,FALSE)</f>
        <v>44826</v>
      </c>
      <c r="J179" s="43">
        <v>18400000</v>
      </c>
      <c r="K179" s="7"/>
      <c r="L179" s="7">
        <v>0</v>
      </c>
      <c r="M179" s="7">
        <v>0</v>
      </c>
      <c r="N179" s="7">
        <v>0</v>
      </c>
      <c r="O179" s="43"/>
      <c r="P179" s="43"/>
      <c r="Q179" s="7">
        <v>100</v>
      </c>
      <c r="R179" s="43">
        <v>18400000</v>
      </c>
      <c r="S179" s="7"/>
      <c r="T179" s="7"/>
    </row>
    <row r="180" spans="1:20" s="3" customFormat="1" x14ac:dyDescent="0.3">
      <c r="A180" s="7" t="s">
        <v>271</v>
      </c>
      <c r="B180" s="20">
        <v>20220694</v>
      </c>
      <c r="C180" s="20" t="s">
        <v>4628</v>
      </c>
      <c r="D180" s="7" t="s">
        <v>595</v>
      </c>
      <c r="E180" s="7" t="s">
        <v>4656</v>
      </c>
      <c r="F180" s="20">
        <v>1085286679</v>
      </c>
      <c r="G180" s="20" t="s">
        <v>4070</v>
      </c>
      <c r="H180" s="9">
        <v>44742</v>
      </c>
      <c r="I180" s="9">
        <f>VLOOKUP(B180,'[1]prestacionde servicios'!$D:$M,10,FALSE)</f>
        <v>44782</v>
      </c>
      <c r="J180" s="43">
        <v>8400000</v>
      </c>
      <c r="K180" s="7"/>
      <c r="L180" s="7">
        <v>0</v>
      </c>
      <c r="M180" s="7">
        <v>0</v>
      </c>
      <c r="N180" s="7">
        <v>0</v>
      </c>
      <c r="O180" s="43"/>
      <c r="P180" s="43"/>
      <c r="Q180" s="7">
        <v>100</v>
      </c>
      <c r="R180" s="43">
        <v>8400000</v>
      </c>
      <c r="S180" s="7"/>
      <c r="T180" s="7"/>
    </row>
    <row r="181" spans="1:20" s="3" customFormat="1" x14ac:dyDescent="0.3">
      <c r="A181" s="7" t="s">
        <v>271</v>
      </c>
      <c r="B181" s="20">
        <v>20220695</v>
      </c>
      <c r="C181" s="20" t="s">
        <v>4628</v>
      </c>
      <c r="D181" s="7" t="s">
        <v>596</v>
      </c>
      <c r="E181" s="7" t="s">
        <v>4656</v>
      </c>
      <c r="F181" s="20">
        <v>29360591</v>
      </c>
      <c r="G181" s="20" t="s">
        <v>4773</v>
      </c>
      <c r="H181" s="9">
        <v>44804</v>
      </c>
      <c r="I181" s="9">
        <f>VLOOKUP(B181,'[1]prestacionde servicios'!$D:$M,10,FALSE)</f>
        <v>44826</v>
      </c>
      <c r="J181" s="43">
        <v>14000000</v>
      </c>
      <c r="K181" s="7"/>
      <c r="L181" s="7">
        <v>0</v>
      </c>
      <c r="M181" s="7">
        <v>0</v>
      </c>
      <c r="N181" s="7">
        <v>0</v>
      </c>
      <c r="O181" s="43"/>
      <c r="P181" s="43"/>
      <c r="Q181" s="7">
        <v>100</v>
      </c>
      <c r="R181" s="43">
        <v>14000000</v>
      </c>
      <c r="S181" s="7"/>
      <c r="T181" s="7"/>
    </row>
    <row r="182" spans="1:20" s="3" customFormat="1" x14ac:dyDescent="0.3">
      <c r="A182" s="7" t="s">
        <v>271</v>
      </c>
      <c r="B182" s="20">
        <v>20220696</v>
      </c>
      <c r="C182" s="20" t="s">
        <v>4628</v>
      </c>
      <c r="D182" s="7" t="s">
        <v>597</v>
      </c>
      <c r="E182" s="7" t="s">
        <v>4656</v>
      </c>
      <c r="F182" s="20">
        <v>1085245332</v>
      </c>
      <c r="G182" s="20" t="s">
        <v>4774</v>
      </c>
      <c r="H182" s="9">
        <v>44804</v>
      </c>
      <c r="I182" s="9">
        <f>VLOOKUP(B182,'[1]prestacionde servicios'!$D:$M,10,FALSE)</f>
        <v>44826</v>
      </c>
      <c r="J182" s="43">
        <v>18400000</v>
      </c>
      <c r="K182" s="7"/>
      <c r="L182" s="7">
        <v>0</v>
      </c>
      <c r="M182" s="7">
        <v>0</v>
      </c>
      <c r="N182" s="7">
        <v>0</v>
      </c>
      <c r="O182" s="43"/>
      <c r="P182" s="43"/>
      <c r="Q182" s="7">
        <v>100</v>
      </c>
      <c r="R182" s="43">
        <v>18400000</v>
      </c>
      <c r="S182" s="7"/>
      <c r="T182" s="7"/>
    </row>
    <row r="183" spans="1:20" s="3" customFormat="1" x14ac:dyDescent="0.3">
      <c r="A183" s="7" t="s">
        <v>271</v>
      </c>
      <c r="B183" s="20">
        <v>20220697</v>
      </c>
      <c r="C183" s="20" t="s">
        <v>4628</v>
      </c>
      <c r="D183" s="7" t="s">
        <v>598</v>
      </c>
      <c r="E183" s="7" t="s">
        <v>4656</v>
      </c>
      <c r="F183" s="20">
        <v>1085320270</v>
      </c>
      <c r="G183" s="20" t="s">
        <v>4775</v>
      </c>
      <c r="H183" s="9">
        <v>44742</v>
      </c>
      <c r="I183" s="9">
        <f>VLOOKUP(B183,'[1]prestacionde servicios'!$D:$M,10,FALSE)</f>
        <v>44782</v>
      </c>
      <c r="J183" s="43">
        <v>8400000</v>
      </c>
      <c r="K183" s="7"/>
      <c r="L183" s="7">
        <v>0</v>
      </c>
      <c r="M183" s="7">
        <v>0</v>
      </c>
      <c r="N183" s="7">
        <v>0</v>
      </c>
      <c r="O183" s="43"/>
      <c r="P183" s="43"/>
      <c r="Q183" s="7">
        <v>100</v>
      </c>
      <c r="R183" s="43">
        <v>8400000</v>
      </c>
      <c r="S183" s="7"/>
      <c r="T183" s="7"/>
    </row>
    <row r="184" spans="1:20" s="3" customFormat="1" x14ac:dyDescent="0.3">
      <c r="A184" s="7" t="s">
        <v>271</v>
      </c>
      <c r="B184" s="20">
        <v>20220704</v>
      </c>
      <c r="C184" s="20" t="s">
        <v>4628</v>
      </c>
      <c r="D184" s="7" t="s">
        <v>599</v>
      </c>
      <c r="E184" s="7" t="s">
        <v>4656</v>
      </c>
      <c r="F184" s="20">
        <v>12749360</v>
      </c>
      <c r="G184" s="20" t="s">
        <v>4062</v>
      </c>
      <c r="H184" s="9">
        <v>44742</v>
      </c>
      <c r="I184" s="9">
        <f>VLOOKUP(B184,'[1]prestacionde servicios'!$D:$M,10,FALSE)</f>
        <v>44782</v>
      </c>
      <c r="J184" s="43">
        <v>10800000</v>
      </c>
      <c r="K184" s="7"/>
      <c r="L184" s="7">
        <v>0</v>
      </c>
      <c r="M184" s="7">
        <v>0</v>
      </c>
      <c r="N184" s="7">
        <v>0</v>
      </c>
      <c r="O184" s="43"/>
      <c r="P184" s="43"/>
      <c r="Q184" s="7">
        <v>100</v>
      </c>
      <c r="R184" s="43">
        <v>10800000</v>
      </c>
      <c r="S184" s="7"/>
      <c r="T184" s="7"/>
    </row>
    <row r="185" spans="1:20" s="3" customFormat="1" x14ac:dyDescent="0.3">
      <c r="A185" s="7" t="s">
        <v>271</v>
      </c>
      <c r="B185" s="20">
        <v>20220705</v>
      </c>
      <c r="C185" s="20" t="s">
        <v>4628</v>
      </c>
      <c r="D185" s="7" t="s">
        <v>600</v>
      </c>
      <c r="E185" s="7" t="s">
        <v>4656</v>
      </c>
      <c r="F185" s="20">
        <v>1085322260</v>
      </c>
      <c r="G185" s="20" t="s">
        <v>4776</v>
      </c>
      <c r="H185" s="9">
        <v>44742</v>
      </c>
      <c r="I185" s="9">
        <f>VLOOKUP(B185,'[1]prestacionde servicios'!$D:$M,10,FALSE)</f>
        <v>44867</v>
      </c>
      <c r="J185" s="43">
        <v>9000000</v>
      </c>
      <c r="K185" s="7"/>
      <c r="L185" s="7">
        <v>0</v>
      </c>
      <c r="M185" s="7">
        <v>0</v>
      </c>
      <c r="N185" s="7">
        <v>0</v>
      </c>
      <c r="O185" s="43"/>
      <c r="P185" s="43"/>
      <c r="Q185" s="7">
        <v>100</v>
      </c>
      <c r="R185" s="43">
        <v>9000000</v>
      </c>
      <c r="S185" s="7"/>
      <c r="T185" s="7"/>
    </row>
    <row r="186" spans="1:20" s="3" customFormat="1" x14ac:dyDescent="0.3">
      <c r="A186" s="7" t="s">
        <v>271</v>
      </c>
      <c r="B186" s="20">
        <v>20220707</v>
      </c>
      <c r="C186" s="20" t="s">
        <v>4628</v>
      </c>
      <c r="D186" s="7" t="s">
        <v>601</v>
      </c>
      <c r="E186" s="7" t="s">
        <v>4656</v>
      </c>
      <c r="F186" s="20">
        <v>98384299</v>
      </c>
      <c r="G186" s="20" t="s">
        <v>9</v>
      </c>
      <c r="H186" s="9">
        <v>44742</v>
      </c>
      <c r="I186" s="9">
        <f>VLOOKUP(B186,'[1]prestacionde servicios'!$D:$M,10,FALSE)</f>
        <v>44782</v>
      </c>
      <c r="J186" s="43">
        <v>13800000</v>
      </c>
      <c r="K186" s="7"/>
      <c r="L186" s="7">
        <v>0</v>
      </c>
      <c r="M186" s="7">
        <v>0</v>
      </c>
      <c r="N186" s="7">
        <v>0</v>
      </c>
      <c r="O186" s="43"/>
      <c r="P186" s="43"/>
      <c r="Q186" s="7">
        <v>100</v>
      </c>
      <c r="R186" s="43">
        <v>13800000</v>
      </c>
      <c r="S186" s="7"/>
      <c r="T186" s="7"/>
    </row>
    <row r="187" spans="1:20" s="3" customFormat="1" x14ac:dyDescent="0.3">
      <c r="A187" s="7" t="s">
        <v>271</v>
      </c>
      <c r="B187" s="20">
        <v>20220708</v>
      </c>
      <c r="C187" s="20" t="s">
        <v>4628</v>
      </c>
      <c r="D187" s="7" t="s">
        <v>602</v>
      </c>
      <c r="E187" s="7" t="s">
        <v>4656</v>
      </c>
      <c r="F187" s="20">
        <v>27093343</v>
      </c>
      <c r="G187" s="20" t="s">
        <v>603</v>
      </c>
      <c r="H187" s="9">
        <v>44742</v>
      </c>
      <c r="I187" s="9">
        <f>VLOOKUP(B187,'[1]prestacionde servicios'!$D:$M,10,FALSE)</f>
        <v>44782</v>
      </c>
      <c r="J187" s="43">
        <v>8400000</v>
      </c>
      <c r="K187" s="7"/>
      <c r="L187" s="7">
        <v>0</v>
      </c>
      <c r="M187" s="7">
        <v>0</v>
      </c>
      <c r="N187" s="7">
        <v>0</v>
      </c>
      <c r="O187" s="43"/>
      <c r="P187" s="43"/>
      <c r="Q187" s="7">
        <v>100</v>
      </c>
      <c r="R187" s="43">
        <v>8400000</v>
      </c>
      <c r="S187" s="7"/>
      <c r="T187" s="7"/>
    </row>
    <row r="188" spans="1:20" s="3" customFormat="1" x14ac:dyDescent="0.3">
      <c r="A188" s="7" t="s">
        <v>271</v>
      </c>
      <c r="B188" s="20">
        <v>20220709</v>
      </c>
      <c r="C188" s="20" t="s">
        <v>4628</v>
      </c>
      <c r="D188" s="7" t="s">
        <v>604</v>
      </c>
      <c r="E188" s="7" t="s">
        <v>4656</v>
      </c>
      <c r="F188" s="20">
        <v>1085338136</v>
      </c>
      <c r="G188" s="20" t="s">
        <v>4671</v>
      </c>
      <c r="H188" s="9">
        <v>44804</v>
      </c>
      <c r="I188" s="9">
        <f>VLOOKUP(B188,'[1]prestacionde servicios'!$D:$M,10,FALSE)</f>
        <v>44867</v>
      </c>
      <c r="J188" s="43">
        <v>18400000</v>
      </c>
      <c r="K188" s="7"/>
      <c r="L188" s="7">
        <v>0</v>
      </c>
      <c r="M188" s="7">
        <v>0</v>
      </c>
      <c r="N188" s="7">
        <v>0</v>
      </c>
      <c r="O188" s="43"/>
      <c r="P188" s="43"/>
      <c r="Q188" s="7">
        <v>100</v>
      </c>
      <c r="R188" s="43">
        <v>18400000</v>
      </c>
      <c r="S188" s="7"/>
      <c r="T188" s="7"/>
    </row>
    <row r="189" spans="1:20" s="3" customFormat="1" x14ac:dyDescent="0.3">
      <c r="A189" s="7" t="s">
        <v>271</v>
      </c>
      <c r="B189" s="20">
        <v>20220710</v>
      </c>
      <c r="C189" s="20" t="s">
        <v>4628</v>
      </c>
      <c r="D189" s="7" t="s">
        <v>605</v>
      </c>
      <c r="E189" s="7" t="s">
        <v>4656</v>
      </c>
      <c r="F189" s="20">
        <v>1085324661</v>
      </c>
      <c r="G189" s="20" t="s">
        <v>8</v>
      </c>
      <c r="H189" s="9">
        <v>44773</v>
      </c>
      <c r="I189" s="9">
        <f>VLOOKUP(B189,'[1]prestacionde servicios'!$D:$M,10,FALSE)</f>
        <v>44867</v>
      </c>
      <c r="J189" s="43">
        <v>16100000</v>
      </c>
      <c r="K189" s="7"/>
      <c r="L189" s="7">
        <v>0</v>
      </c>
      <c r="M189" s="7">
        <v>0</v>
      </c>
      <c r="N189" s="7">
        <v>0</v>
      </c>
      <c r="O189" s="43"/>
      <c r="P189" s="43"/>
      <c r="Q189" s="7">
        <v>100</v>
      </c>
      <c r="R189" s="43">
        <v>16100000</v>
      </c>
      <c r="S189" s="7"/>
      <c r="T189" s="7"/>
    </row>
    <row r="190" spans="1:20" s="3" customFormat="1" x14ac:dyDescent="0.3">
      <c r="A190" s="7" t="s">
        <v>271</v>
      </c>
      <c r="B190" s="20">
        <v>20220730</v>
      </c>
      <c r="C190" s="20" t="s">
        <v>4628</v>
      </c>
      <c r="D190" s="7" t="s">
        <v>606</v>
      </c>
      <c r="E190" s="7" t="s">
        <v>4656</v>
      </c>
      <c r="F190" s="20">
        <v>1085310038</v>
      </c>
      <c r="G190" s="20" t="s">
        <v>4060</v>
      </c>
      <c r="H190" s="9">
        <v>44773</v>
      </c>
      <c r="I190" s="9">
        <f>VLOOKUP(B190,'[1]prestacionde servicios'!$D:$M,10,FALSE)</f>
        <v>44867</v>
      </c>
      <c r="J190" s="43">
        <v>12600000</v>
      </c>
      <c r="K190" s="7"/>
      <c r="L190" s="7">
        <v>0</v>
      </c>
      <c r="M190" s="7">
        <v>0</v>
      </c>
      <c r="N190" s="7">
        <v>0</v>
      </c>
      <c r="O190" s="43"/>
      <c r="P190" s="43"/>
      <c r="Q190" s="7">
        <v>100</v>
      </c>
      <c r="R190" s="43">
        <v>12600000</v>
      </c>
      <c r="S190" s="7"/>
      <c r="T190" s="7"/>
    </row>
    <row r="191" spans="1:20" s="3" customFormat="1" x14ac:dyDescent="0.3">
      <c r="A191" s="7" t="s">
        <v>271</v>
      </c>
      <c r="B191" s="20">
        <v>20220731</v>
      </c>
      <c r="C191" s="20" t="s">
        <v>4628</v>
      </c>
      <c r="D191" s="7" t="s">
        <v>607</v>
      </c>
      <c r="E191" s="7" t="s">
        <v>4656</v>
      </c>
      <c r="F191" s="20">
        <v>1087184856</v>
      </c>
      <c r="G191" s="20" t="s">
        <v>4777</v>
      </c>
      <c r="H191" s="9">
        <v>44742</v>
      </c>
      <c r="I191" s="9">
        <f>VLOOKUP(B191,'[1]prestacionde servicios'!$D:$M,10,FALSE)</f>
        <v>44782</v>
      </c>
      <c r="J191" s="43">
        <v>12650000</v>
      </c>
      <c r="K191" s="7"/>
      <c r="L191" s="7">
        <v>0</v>
      </c>
      <c r="M191" s="7">
        <v>0</v>
      </c>
      <c r="N191" s="7">
        <v>0</v>
      </c>
      <c r="O191" s="43"/>
      <c r="P191" s="43"/>
      <c r="Q191" s="7">
        <v>100</v>
      </c>
      <c r="R191" s="43">
        <v>12650000</v>
      </c>
      <c r="S191" s="7"/>
      <c r="T191" s="7"/>
    </row>
    <row r="192" spans="1:20" s="3" customFormat="1" x14ac:dyDescent="0.3">
      <c r="A192" s="7" t="s">
        <v>271</v>
      </c>
      <c r="B192" s="20">
        <v>20220738</v>
      </c>
      <c r="C192" s="20" t="s">
        <v>4628</v>
      </c>
      <c r="D192" s="7" t="s">
        <v>608</v>
      </c>
      <c r="E192" s="7" t="s">
        <v>4656</v>
      </c>
      <c r="F192" s="20">
        <v>13072144</v>
      </c>
      <c r="G192" s="20" t="s">
        <v>4778</v>
      </c>
      <c r="H192" s="9">
        <v>44742</v>
      </c>
      <c r="I192" s="9">
        <f>VLOOKUP(B192,'[1]prestacionde servicios'!$D:$M,10,FALSE)</f>
        <v>44782</v>
      </c>
      <c r="J192" s="43">
        <v>13800000</v>
      </c>
      <c r="K192" s="7"/>
      <c r="L192" s="7">
        <v>0</v>
      </c>
      <c r="M192" s="7">
        <v>0</v>
      </c>
      <c r="N192" s="7">
        <v>0</v>
      </c>
      <c r="O192" s="43"/>
      <c r="P192" s="43"/>
      <c r="Q192" s="7">
        <v>100</v>
      </c>
      <c r="R192" s="43">
        <v>13800000</v>
      </c>
      <c r="S192" s="7"/>
      <c r="T192" s="7"/>
    </row>
    <row r="193" spans="1:20" s="3" customFormat="1" x14ac:dyDescent="0.3">
      <c r="A193" s="7" t="s">
        <v>271</v>
      </c>
      <c r="B193" s="20">
        <v>20220740</v>
      </c>
      <c r="C193" s="20" t="s">
        <v>4628</v>
      </c>
      <c r="D193" s="7" t="s">
        <v>609</v>
      </c>
      <c r="E193" s="7" t="s">
        <v>4656</v>
      </c>
      <c r="F193" s="20">
        <v>13016314</v>
      </c>
      <c r="G193" s="20" t="s">
        <v>4779</v>
      </c>
      <c r="H193" s="9">
        <v>44742</v>
      </c>
      <c r="I193" s="9">
        <f>VLOOKUP(B193,'[1]prestacionde servicios'!$D:$M,10,FALSE)</f>
        <v>44782</v>
      </c>
      <c r="J193" s="43">
        <v>10800000</v>
      </c>
      <c r="K193" s="7"/>
      <c r="L193" s="7">
        <v>0</v>
      </c>
      <c r="M193" s="7">
        <v>0</v>
      </c>
      <c r="N193" s="7">
        <v>0</v>
      </c>
      <c r="O193" s="43"/>
      <c r="P193" s="43"/>
      <c r="Q193" s="7">
        <v>100</v>
      </c>
      <c r="R193" s="43">
        <v>10800000</v>
      </c>
      <c r="S193" s="7"/>
      <c r="T193" s="7"/>
    </row>
    <row r="194" spans="1:20" s="3" customFormat="1" x14ac:dyDescent="0.3">
      <c r="A194" s="7" t="s">
        <v>271</v>
      </c>
      <c r="B194" s="20">
        <v>20220746</v>
      </c>
      <c r="C194" s="20" t="s">
        <v>4628</v>
      </c>
      <c r="D194" s="7" t="s">
        <v>610</v>
      </c>
      <c r="E194" s="7" t="s">
        <v>4656</v>
      </c>
      <c r="F194" s="20">
        <v>1085258670</v>
      </c>
      <c r="G194" s="20" t="s">
        <v>4780</v>
      </c>
      <c r="H194" s="9">
        <v>44742</v>
      </c>
      <c r="I194" s="9">
        <f>VLOOKUP(B194,'[1]prestacionde servicios'!$D:$M,10,FALSE)</f>
        <v>44782</v>
      </c>
      <c r="J194" s="43">
        <v>15000000</v>
      </c>
      <c r="K194" s="7"/>
      <c r="L194" s="7">
        <v>0</v>
      </c>
      <c r="M194" s="7">
        <v>0</v>
      </c>
      <c r="N194" s="7">
        <v>0</v>
      </c>
      <c r="O194" s="43"/>
      <c r="P194" s="43"/>
      <c r="Q194" s="7">
        <v>100</v>
      </c>
      <c r="R194" s="43">
        <v>15000000</v>
      </c>
      <c r="S194" s="7"/>
      <c r="T194" s="7"/>
    </row>
    <row r="195" spans="1:20" s="3" customFormat="1" x14ac:dyDescent="0.3">
      <c r="A195" s="7" t="s">
        <v>271</v>
      </c>
      <c r="B195" s="20">
        <v>20220754</v>
      </c>
      <c r="C195" s="20" t="s">
        <v>4628</v>
      </c>
      <c r="D195" s="7" t="s">
        <v>611</v>
      </c>
      <c r="E195" s="7" t="s">
        <v>4656</v>
      </c>
      <c r="F195" s="20">
        <v>31473948</v>
      </c>
      <c r="G195" s="20" t="s">
        <v>4068</v>
      </c>
      <c r="H195" s="9">
        <v>44742</v>
      </c>
      <c r="I195" s="9">
        <f>VLOOKUP(B195,'[1]prestacionde servicios'!$D:$M,10,FALSE)</f>
        <v>44782</v>
      </c>
      <c r="J195" s="43">
        <v>7800000</v>
      </c>
      <c r="K195" s="7"/>
      <c r="L195" s="7">
        <v>0</v>
      </c>
      <c r="M195" s="7">
        <v>0</v>
      </c>
      <c r="N195" s="7">
        <v>0</v>
      </c>
      <c r="O195" s="43"/>
      <c r="P195" s="43"/>
      <c r="Q195" s="7">
        <v>100</v>
      </c>
      <c r="R195" s="43">
        <v>7800000</v>
      </c>
      <c r="S195" s="7"/>
      <c r="T195" s="7"/>
    </row>
    <row r="196" spans="1:20" s="3" customFormat="1" x14ac:dyDescent="0.3">
      <c r="A196" s="7" t="s">
        <v>271</v>
      </c>
      <c r="B196" s="20">
        <v>20220762</v>
      </c>
      <c r="C196" s="20" t="s">
        <v>4628</v>
      </c>
      <c r="D196" s="7" t="s">
        <v>612</v>
      </c>
      <c r="E196" s="7" t="s">
        <v>4656</v>
      </c>
      <c r="F196" s="20">
        <v>98392662</v>
      </c>
      <c r="G196" s="20" t="s">
        <v>4781</v>
      </c>
      <c r="H196" s="9">
        <v>44742</v>
      </c>
      <c r="I196" s="9">
        <f>VLOOKUP(B196,'[1]prestacionde servicios'!$D:$M,10,FALSE)</f>
        <v>44782</v>
      </c>
      <c r="J196" s="43">
        <v>8400000</v>
      </c>
      <c r="K196" s="7"/>
      <c r="L196" s="7">
        <v>0</v>
      </c>
      <c r="M196" s="7">
        <v>0</v>
      </c>
      <c r="N196" s="7">
        <v>0</v>
      </c>
      <c r="O196" s="43"/>
      <c r="P196" s="43"/>
      <c r="Q196" s="7">
        <v>100</v>
      </c>
      <c r="R196" s="43">
        <v>8400000</v>
      </c>
      <c r="S196" s="7"/>
      <c r="T196" s="7"/>
    </row>
    <row r="197" spans="1:20" s="3" customFormat="1" x14ac:dyDescent="0.3">
      <c r="A197" s="7" t="s">
        <v>271</v>
      </c>
      <c r="B197" s="20">
        <v>20220767</v>
      </c>
      <c r="C197" s="20" t="s">
        <v>4628</v>
      </c>
      <c r="D197" s="7" t="s">
        <v>613</v>
      </c>
      <c r="E197" s="7" t="s">
        <v>4656</v>
      </c>
      <c r="F197" s="20">
        <v>1085306797</v>
      </c>
      <c r="G197" s="20" t="s">
        <v>4782</v>
      </c>
      <c r="H197" s="9">
        <v>44742</v>
      </c>
      <c r="I197" s="9">
        <f>VLOOKUP(B197,'[1]prestacionde servicios'!$D:$M,10,FALSE)</f>
        <v>44782</v>
      </c>
      <c r="J197" s="43">
        <v>8400000</v>
      </c>
      <c r="K197" s="7"/>
      <c r="L197" s="7">
        <v>0</v>
      </c>
      <c r="M197" s="7">
        <v>0</v>
      </c>
      <c r="N197" s="7">
        <v>0</v>
      </c>
      <c r="O197" s="43"/>
      <c r="P197" s="43"/>
      <c r="Q197" s="7">
        <v>100</v>
      </c>
      <c r="R197" s="43">
        <v>8400000</v>
      </c>
      <c r="S197" s="7"/>
      <c r="T197" s="7"/>
    </row>
    <row r="198" spans="1:20" s="3" customFormat="1" x14ac:dyDescent="0.3">
      <c r="A198" s="7" t="s">
        <v>271</v>
      </c>
      <c r="B198" s="20">
        <v>20220776</v>
      </c>
      <c r="C198" s="20" t="s">
        <v>4628</v>
      </c>
      <c r="D198" s="7" t="s">
        <v>614</v>
      </c>
      <c r="E198" s="7" t="s">
        <v>4656</v>
      </c>
      <c r="F198" s="20">
        <v>1085256895</v>
      </c>
      <c r="G198" s="20" t="s">
        <v>615</v>
      </c>
      <c r="H198" s="9">
        <v>44742</v>
      </c>
      <c r="I198" s="9">
        <f>VLOOKUP(B198,'[1]prestacionde servicios'!$D:$M,10,FALSE)</f>
        <v>44782</v>
      </c>
      <c r="J198" s="43">
        <v>8400000</v>
      </c>
      <c r="K198" s="7"/>
      <c r="L198" s="7">
        <v>0</v>
      </c>
      <c r="M198" s="7">
        <v>0</v>
      </c>
      <c r="N198" s="7">
        <v>0</v>
      </c>
      <c r="O198" s="43"/>
      <c r="P198" s="43"/>
      <c r="Q198" s="7">
        <v>100</v>
      </c>
      <c r="R198" s="43">
        <v>8400000</v>
      </c>
      <c r="S198" s="7"/>
      <c r="T198" s="7"/>
    </row>
    <row r="199" spans="1:20" s="3" customFormat="1" x14ac:dyDescent="0.3">
      <c r="A199" s="7" t="s">
        <v>271</v>
      </c>
      <c r="B199" s="20">
        <v>20220780</v>
      </c>
      <c r="C199" s="20" t="s">
        <v>4628</v>
      </c>
      <c r="D199" s="7" t="s">
        <v>616</v>
      </c>
      <c r="E199" s="7" t="s">
        <v>4656</v>
      </c>
      <c r="F199" s="20">
        <v>1087416585</v>
      </c>
      <c r="G199" s="20" t="s">
        <v>617</v>
      </c>
      <c r="H199" s="9">
        <v>44742</v>
      </c>
      <c r="I199" s="9">
        <f>VLOOKUP(B199,'[1]prestacionde servicios'!$D:$M,10,FALSE)</f>
        <v>44867</v>
      </c>
      <c r="J199" s="43">
        <v>8400000</v>
      </c>
      <c r="K199" s="7"/>
      <c r="L199" s="7">
        <v>0</v>
      </c>
      <c r="M199" s="7">
        <v>0</v>
      </c>
      <c r="N199" s="7">
        <v>0</v>
      </c>
      <c r="O199" s="43"/>
      <c r="P199" s="43"/>
      <c r="Q199" s="7">
        <v>100</v>
      </c>
      <c r="R199" s="43">
        <v>8400000</v>
      </c>
      <c r="S199" s="7"/>
      <c r="T199" s="7"/>
    </row>
    <row r="200" spans="1:20" s="3" customFormat="1" x14ac:dyDescent="0.3">
      <c r="A200" s="7" t="s">
        <v>271</v>
      </c>
      <c r="B200" s="20">
        <v>20220780</v>
      </c>
      <c r="C200" s="20" t="s">
        <v>4628</v>
      </c>
      <c r="D200" s="7" t="s">
        <v>616</v>
      </c>
      <c r="E200" s="7" t="s">
        <v>4656</v>
      </c>
      <c r="F200" s="20">
        <v>98394270</v>
      </c>
      <c r="G200" s="20" t="s">
        <v>827</v>
      </c>
      <c r="H200" s="9">
        <v>44742</v>
      </c>
      <c r="I200" s="9">
        <f>VLOOKUP(B200,'[1]prestacionde servicios'!$D:$M,10,FALSE)</f>
        <v>44867</v>
      </c>
      <c r="J200" s="43">
        <v>4200000</v>
      </c>
      <c r="K200" s="7"/>
      <c r="L200" s="7">
        <v>0</v>
      </c>
      <c r="M200" s="7">
        <v>0</v>
      </c>
      <c r="N200" s="7">
        <v>0</v>
      </c>
      <c r="O200" s="43"/>
      <c r="P200" s="43"/>
      <c r="Q200" s="7">
        <v>100</v>
      </c>
      <c r="R200" s="43">
        <v>4200000</v>
      </c>
      <c r="S200" s="7"/>
      <c r="T200" s="7"/>
    </row>
    <row r="201" spans="1:20" s="3" customFormat="1" x14ac:dyDescent="0.3">
      <c r="A201" s="7" t="s">
        <v>271</v>
      </c>
      <c r="B201" s="20">
        <v>20220781</v>
      </c>
      <c r="C201" s="20" t="s">
        <v>4628</v>
      </c>
      <c r="D201" s="7" t="s">
        <v>618</v>
      </c>
      <c r="E201" s="7" t="s">
        <v>4656</v>
      </c>
      <c r="F201" s="20">
        <v>1085326901</v>
      </c>
      <c r="G201" s="20" t="s">
        <v>4783</v>
      </c>
      <c r="H201" s="9">
        <v>44742</v>
      </c>
      <c r="I201" s="9">
        <f>VLOOKUP(B201,'[1]prestacionde servicios'!$D:$M,10,FALSE)</f>
        <v>44782</v>
      </c>
      <c r="J201" s="43">
        <v>9000000</v>
      </c>
      <c r="K201" s="7"/>
      <c r="L201" s="7">
        <v>0</v>
      </c>
      <c r="M201" s="7">
        <v>0</v>
      </c>
      <c r="N201" s="7">
        <v>0</v>
      </c>
      <c r="O201" s="43"/>
      <c r="P201" s="43"/>
      <c r="Q201" s="7">
        <v>100</v>
      </c>
      <c r="R201" s="43">
        <v>9000000</v>
      </c>
      <c r="S201" s="7"/>
      <c r="T201" s="7"/>
    </row>
    <row r="202" spans="1:20" s="3" customFormat="1" x14ac:dyDescent="0.3">
      <c r="A202" s="7" t="s">
        <v>271</v>
      </c>
      <c r="B202" s="20">
        <v>20220783</v>
      </c>
      <c r="C202" s="20" t="s">
        <v>4628</v>
      </c>
      <c r="D202" s="7" t="s">
        <v>619</v>
      </c>
      <c r="E202" s="7" t="s">
        <v>4656</v>
      </c>
      <c r="F202" s="20">
        <v>27087763</v>
      </c>
      <c r="G202" s="20" t="s">
        <v>20</v>
      </c>
      <c r="H202" s="9">
        <v>44742</v>
      </c>
      <c r="I202" s="9">
        <f>VLOOKUP(B202,'[1]prestacionde servicios'!$D:$M,10,FALSE)</f>
        <v>44782</v>
      </c>
      <c r="J202" s="43">
        <v>9000000</v>
      </c>
      <c r="K202" s="7"/>
      <c r="L202" s="7">
        <v>0</v>
      </c>
      <c r="M202" s="7">
        <v>0</v>
      </c>
      <c r="N202" s="7">
        <v>0</v>
      </c>
      <c r="O202" s="43"/>
      <c r="P202" s="43"/>
      <c r="Q202" s="7">
        <v>100</v>
      </c>
      <c r="R202" s="43">
        <v>9000000</v>
      </c>
      <c r="S202" s="7"/>
      <c r="T202" s="7"/>
    </row>
    <row r="203" spans="1:20" s="3" customFormat="1" x14ac:dyDescent="0.3">
      <c r="A203" s="7" t="s">
        <v>271</v>
      </c>
      <c r="B203" s="20">
        <v>20220785</v>
      </c>
      <c r="C203" s="20" t="s">
        <v>4628</v>
      </c>
      <c r="D203" s="7" t="s">
        <v>620</v>
      </c>
      <c r="E203" s="7" t="s">
        <v>4656</v>
      </c>
      <c r="F203" s="20">
        <v>30736390</v>
      </c>
      <c r="G203" s="20" t="s">
        <v>24</v>
      </c>
      <c r="H203" s="9">
        <v>44742</v>
      </c>
      <c r="I203" s="9">
        <f>VLOOKUP(B203,'[1]prestacionde servicios'!$D:$M,10,FALSE)</f>
        <v>44782</v>
      </c>
      <c r="J203" s="43">
        <v>9000000</v>
      </c>
      <c r="K203" s="7"/>
      <c r="L203" s="7">
        <v>0</v>
      </c>
      <c r="M203" s="7">
        <v>0</v>
      </c>
      <c r="N203" s="7">
        <v>0</v>
      </c>
      <c r="O203" s="43"/>
      <c r="P203" s="43"/>
      <c r="Q203" s="7">
        <v>100</v>
      </c>
      <c r="R203" s="43">
        <v>9000000</v>
      </c>
      <c r="S203" s="7"/>
      <c r="T203" s="7"/>
    </row>
    <row r="204" spans="1:20" s="3" customFormat="1" x14ac:dyDescent="0.3">
      <c r="A204" s="7" t="s">
        <v>271</v>
      </c>
      <c r="B204" s="20">
        <v>20220787</v>
      </c>
      <c r="C204" s="20" t="s">
        <v>4628</v>
      </c>
      <c r="D204" s="7" t="s">
        <v>621</v>
      </c>
      <c r="E204" s="7" t="s">
        <v>4656</v>
      </c>
      <c r="F204" s="20">
        <v>1144054036</v>
      </c>
      <c r="G204" s="20" t="s">
        <v>21</v>
      </c>
      <c r="H204" s="9">
        <v>44742</v>
      </c>
      <c r="I204" s="9">
        <f>VLOOKUP(B204,'[1]prestacionde servicios'!$D:$M,10,FALSE)</f>
        <v>44782</v>
      </c>
      <c r="J204" s="43">
        <v>9000000</v>
      </c>
      <c r="K204" s="7"/>
      <c r="L204" s="7">
        <v>0</v>
      </c>
      <c r="M204" s="7">
        <v>0</v>
      </c>
      <c r="N204" s="7">
        <v>0</v>
      </c>
      <c r="O204" s="43"/>
      <c r="P204" s="43"/>
      <c r="Q204" s="7">
        <v>100</v>
      </c>
      <c r="R204" s="43">
        <v>9000000</v>
      </c>
      <c r="S204" s="7"/>
      <c r="T204" s="7"/>
    </row>
    <row r="205" spans="1:20" s="3" customFormat="1" x14ac:dyDescent="0.3">
      <c r="A205" s="7" t="s">
        <v>271</v>
      </c>
      <c r="B205" s="20">
        <v>20220793</v>
      </c>
      <c r="C205" s="20" t="s">
        <v>4628</v>
      </c>
      <c r="D205" s="7" t="s">
        <v>622</v>
      </c>
      <c r="E205" s="7" t="s">
        <v>4656</v>
      </c>
      <c r="F205" s="20">
        <v>36759568</v>
      </c>
      <c r="G205" s="20" t="s">
        <v>22</v>
      </c>
      <c r="H205" s="9">
        <v>44742</v>
      </c>
      <c r="I205" s="9">
        <f>VLOOKUP(B205,'[1]prestacionde servicios'!$D:$M,10,FALSE)</f>
        <v>44782</v>
      </c>
      <c r="J205" s="43">
        <v>10800000</v>
      </c>
      <c r="K205" s="7"/>
      <c r="L205" s="7">
        <v>0</v>
      </c>
      <c r="M205" s="7">
        <v>0</v>
      </c>
      <c r="N205" s="7">
        <v>0</v>
      </c>
      <c r="O205" s="43"/>
      <c r="P205" s="43"/>
      <c r="Q205" s="7">
        <v>100</v>
      </c>
      <c r="R205" s="43">
        <v>10800000</v>
      </c>
      <c r="S205" s="7"/>
      <c r="T205" s="7"/>
    </row>
    <row r="206" spans="1:20" s="3" customFormat="1" x14ac:dyDescent="0.3">
      <c r="A206" s="7" t="s">
        <v>271</v>
      </c>
      <c r="B206" s="20">
        <v>20220795</v>
      </c>
      <c r="C206" s="20" t="s">
        <v>4628</v>
      </c>
      <c r="D206" s="7" t="s">
        <v>623</v>
      </c>
      <c r="E206" s="7" t="s">
        <v>4656</v>
      </c>
      <c r="F206" s="20">
        <v>37085885</v>
      </c>
      <c r="G206" s="20" t="s">
        <v>19</v>
      </c>
      <c r="H206" s="9">
        <v>44742</v>
      </c>
      <c r="I206" s="9">
        <f>VLOOKUP(B206,'[1]prestacionde servicios'!$D:$M,10,FALSE)</f>
        <v>44782</v>
      </c>
      <c r="J206" s="43">
        <v>9000000</v>
      </c>
      <c r="K206" s="7"/>
      <c r="L206" s="7">
        <v>0</v>
      </c>
      <c r="M206" s="7">
        <v>0</v>
      </c>
      <c r="N206" s="7">
        <v>0</v>
      </c>
      <c r="O206" s="43"/>
      <c r="P206" s="43"/>
      <c r="Q206" s="7">
        <v>100</v>
      </c>
      <c r="R206" s="43">
        <v>9000000</v>
      </c>
      <c r="S206" s="7"/>
      <c r="T206" s="7"/>
    </row>
    <row r="207" spans="1:20" s="3" customFormat="1" x14ac:dyDescent="0.3">
      <c r="A207" s="7" t="s">
        <v>271</v>
      </c>
      <c r="B207" s="20">
        <v>20220806</v>
      </c>
      <c r="C207" s="20" t="s">
        <v>4628</v>
      </c>
      <c r="D207" s="7" t="s">
        <v>624</v>
      </c>
      <c r="E207" s="7" t="s">
        <v>4656</v>
      </c>
      <c r="F207" s="20">
        <v>13069863</v>
      </c>
      <c r="G207" s="20" t="s">
        <v>625</v>
      </c>
      <c r="H207" s="9">
        <v>44742</v>
      </c>
      <c r="I207" s="9" t="str">
        <f>VLOOKUP(B207,'[1]prestacionde servicios'!$D:$M,10,FALSE)</f>
        <v>0000-00-00</v>
      </c>
      <c r="J207" s="43">
        <v>6900000</v>
      </c>
      <c r="K207" s="7"/>
      <c r="L207" s="7">
        <v>0</v>
      </c>
      <c r="M207" s="7">
        <v>0</v>
      </c>
      <c r="N207" s="7">
        <v>0</v>
      </c>
      <c r="O207" s="43"/>
      <c r="P207" s="43"/>
      <c r="Q207" s="7">
        <v>100</v>
      </c>
      <c r="R207" s="43">
        <v>6900000</v>
      </c>
      <c r="S207" s="7"/>
      <c r="T207" s="7"/>
    </row>
    <row r="208" spans="1:20" s="3" customFormat="1" x14ac:dyDescent="0.3">
      <c r="A208" s="7" t="s">
        <v>271</v>
      </c>
      <c r="B208" s="20">
        <v>20220807</v>
      </c>
      <c r="C208" s="20" t="s">
        <v>4628</v>
      </c>
      <c r="D208" s="7" t="s">
        <v>626</v>
      </c>
      <c r="E208" s="7" t="s">
        <v>4656</v>
      </c>
      <c r="F208" s="20">
        <v>12996550</v>
      </c>
      <c r="G208" s="20" t="s">
        <v>4672</v>
      </c>
      <c r="H208" s="9">
        <v>44742</v>
      </c>
      <c r="I208" s="9">
        <f>VLOOKUP(B208,'[1]prestacionde servicios'!$D:$M,10,FALSE)</f>
        <v>44782</v>
      </c>
      <c r="J208" s="43">
        <v>9000000</v>
      </c>
      <c r="K208" s="7"/>
      <c r="L208" s="7">
        <v>0</v>
      </c>
      <c r="M208" s="7">
        <v>0</v>
      </c>
      <c r="N208" s="7">
        <v>0</v>
      </c>
      <c r="O208" s="43"/>
      <c r="P208" s="43"/>
      <c r="Q208" s="7">
        <v>100</v>
      </c>
      <c r="R208" s="43">
        <v>9000000</v>
      </c>
      <c r="S208" s="7"/>
      <c r="T208" s="7"/>
    </row>
    <row r="209" spans="1:20" s="3" customFormat="1" x14ac:dyDescent="0.3">
      <c r="A209" s="7" t="s">
        <v>271</v>
      </c>
      <c r="B209" s="20">
        <v>20220809</v>
      </c>
      <c r="C209" s="20" t="s">
        <v>4628</v>
      </c>
      <c r="D209" s="7" t="s">
        <v>627</v>
      </c>
      <c r="E209" s="7" t="s">
        <v>4656</v>
      </c>
      <c r="F209" s="20">
        <v>87066233</v>
      </c>
      <c r="G209" s="20" t="s">
        <v>11</v>
      </c>
      <c r="H209" s="9">
        <v>44742</v>
      </c>
      <c r="I209" s="9">
        <f>VLOOKUP(B209,'[1]prestacionde servicios'!$D:$M,10,FALSE)</f>
        <v>44867</v>
      </c>
      <c r="J209" s="43">
        <v>13800000</v>
      </c>
      <c r="K209" s="7"/>
      <c r="L209" s="7">
        <v>0</v>
      </c>
      <c r="M209" s="7">
        <v>0</v>
      </c>
      <c r="N209" s="7">
        <v>0</v>
      </c>
      <c r="O209" s="43"/>
      <c r="P209" s="43"/>
      <c r="Q209" s="7">
        <v>100</v>
      </c>
      <c r="R209" s="43">
        <v>13800000</v>
      </c>
      <c r="S209" s="7"/>
      <c r="T209" s="7"/>
    </row>
    <row r="210" spans="1:20" s="3" customFormat="1" x14ac:dyDescent="0.3">
      <c r="A210" s="7" t="s">
        <v>271</v>
      </c>
      <c r="B210" s="20">
        <v>20220843</v>
      </c>
      <c r="C210" s="20" t="s">
        <v>4628</v>
      </c>
      <c r="D210" s="7" t="s">
        <v>628</v>
      </c>
      <c r="E210" s="7" t="s">
        <v>4656</v>
      </c>
      <c r="F210" s="20">
        <v>12753182</v>
      </c>
      <c r="G210" s="20" t="s">
        <v>4784</v>
      </c>
      <c r="H210" s="9">
        <v>44742</v>
      </c>
      <c r="I210" s="9">
        <f>VLOOKUP(B210,'[1]prestacionde servicios'!$D:$M,10,FALSE)</f>
        <v>44782</v>
      </c>
      <c r="J210" s="43">
        <v>13800000</v>
      </c>
      <c r="K210" s="7"/>
      <c r="L210" s="7">
        <v>0</v>
      </c>
      <c r="M210" s="7">
        <v>0</v>
      </c>
      <c r="N210" s="7">
        <v>0</v>
      </c>
      <c r="O210" s="43"/>
      <c r="P210" s="43"/>
      <c r="Q210" s="7">
        <v>100</v>
      </c>
      <c r="R210" s="43">
        <v>13800000</v>
      </c>
      <c r="S210" s="7"/>
      <c r="T210" s="7"/>
    </row>
    <row r="211" spans="1:20" s="3" customFormat="1" x14ac:dyDescent="0.3">
      <c r="A211" s="7" t="s">
        <v>271</v>
      </c>
      <c r="B211" s="20">
        <v>20220849</v>
      </c>
      <c r="C211" s="20" t="s">
        <v>4628</v>
      </c>
      <c r="D211" s="7" t="s">
        <v>629</v>
      </c>
      <c r="E211" s="7" t="s">
        <v>4656</v>
      </c>
      <c r="F211" s="20">
        <v>37081205</v>
      </c>
      <c r="G211" s="20" t="s">
        <v>4785</v>
      </c>
      <c r="H211" s="9">
        <v>44742</v>
      </c>
      <c r="I211" s="9">
        <f>VLOOKUP(B211,'[1]prestacionde servicios'!$D:$M,10,FALSE)</f>
        <v>44782</v>
      </c>
      <c r="J211" s="43">
        <v>8400000</v>
      </c>
      <c r="K211" s="7"/>
      <c r="L211" s="7">
        <v>0</v>
      </c>
      <c r="M211" s="7">
        <v>0</v>
      </c>
      <c r="N211" s="7">
        <v>0</v>
      </c>
      <c r="O211" s="43"/>
      <c r="P211" s="43"/>
      <c r="Q211" s="7">
        <v>100</v>
      </c>
      <c r="R211" s="43">
        <v>8400000</v>
      </c>
      <c r="S211" s="7"/>
      <c r="T211" s="7"/>
    </row>
    <row r="212" spans="1:20" s="3" customFormat="1" x14ac:dyDescent="0.3">
      <c r="A212" s="7" t="s">
        <v>271</v>
      </c>
      <c r="B212" s="20">
        <v>20220854</v>
      </c>
      <c r="C212" s="20" t="s">
        <v>4628</v>
      </c>
      <c r="D212" s="7" t="s">
        <v>630</v>
      </c>
      <c r="E212" s="7" t="s">
        <v>4656</v>
      </c>
      <c r="F212" s="20">
        <v>1085331121</v>
      </c>
      <c r="G212" s="20" t="s">
        <v>4786</v>
      </c>
      <c r="H212" s="9">
        <v>44742</v>
      </c>
      <c r="I212" s="9">
        <f>VLOOKUP(B212,'[1]prestacionde servicios'!$D:$M,10,FALSE)</f>
        <v>44782</v>
      </c>
      <c r="J212" s="43">
        <v>8400000</v>
      </c>
      <c r="K212" s="7"/>
      <c r="L212" s="7">
        <v>0</v>
      </c>
      <c r="M212" s="7">
        <v>0</v>
      </c>
      <c r="N212" s="7">
        <v>0</v>
      </c>
      <c r="O212" s="43"/>
      <c r="P212" s="43"/>
      <c r="Q212" s="7">
        <v>100</v>
      </c>
      <c r="R212" s="43">
        <v>8400000</v>
      </c>
      <c r="S212" s="7"/>
      <c r="T212" s="7"/>
    </row>
    <row r="213" spans="1:20" s="3" customFormat="1" x14ac:dyDescent="0.3">
      <c r="A213" s="7" t="s">
        <v>271</v>
      </c>
      <c r="B213" s="20">
        <v>20220882</v>
      </c>
      <c r="C213" s="20" t="s">
        <v>4628</v>
      </c>
      <c r="D213" s="7" t="s">
        <v>631</v>
      </c>
      <c r="E213" s="7" t="s">
        <v>4656</v>
      </c>
      <c r="F213" s="20">
        <v>1004543054</v>
      </c>
      <c r="G213" s="20" t="s">
        <v>4065</v>
      </c>
      <c r="H213" s="9">
        <v>44742</v>
      </c>
      <c r="I213" s="9">
        <f>VLOOKUP(B213,'[1]prestacionde servicios'!$D:$M,10,FALSE)</f>
        <v>44782</v>
      </c>
      <c r="J213" s="43">
        <v>8400000</v>
      </c>
      <c r="K213" s="7"/>
      <c r="L213" s="7">
        <v>0</v>
      </c>
      <c r="M213" s="7">
        <v>0</v>
      </c>
      <c r="N213" s="7">
        <v>0</v>
      </c>
      <c r="O213" s="43"/>
      <c r="P213" s="43"/>
      <c r="Q213" s="7">
        <v>100</v>
      </c>
      <c r="R213" s="43">
        <v>8400000</v>
      </c>
      <c r="S213" s="7"/>
      <c r="T213" s="7"/>
    </row>
    <row r="214" spans="1:20" s="3" customFormat="1" x14ac:dyDescent="0.3">
      <c r="A214" s="7" t="s">
        <v>271</v>
      </c>
      <c r="B214" s="20">
        <v>20220884</v>
      </c>
      <c r="C214" s="20" t="s">
        <v>4628</v>
      </c>
      <c r="D214" s="7" t="s">
        <v>632</v>
      </c>
      <c r="E214" s="7" t="s">
        <v>4656</v>
      </c>
      <c r="F214" s="20">
        <v>30740317</v>
      </c>
      <c r="G214" s="20" t="s">
        <v>4076</v>
      </c>
      <c r="H214" s="9">
        <v>44742</v>
      </c>
      <c r="I214" s="9">
        <f>VLOOKUP(B214,'[1]prestacionde servicios'!$D:$M,10,FALSE)</f>
        <v>44782</v>
      </c>
      <c r="J214" s="43">
        <v>8250000</v>
      </c>
      <c r="K214" s="7"/>
      <c r="L214" s="7">
        <v>0</v>
      </c>
      <c r="M214" s="7">
        <v>0</v>
      </c>
      <c r="N214" s="7">
        <v>0</v>
      </c>
      <c r="O214" s="43"/>
      <c r="P214" s="43"/>
      <c r="Q214" s="7">
        <v>100</v>
      </c>
      <c r="R214" s="43">
        <v>8250000</v>
      </c>
      <c r="S214" s="7"/>
      <c r="T214" s="7"/>
    </row>
    <row r="215" spans="1:20" s="3" customFormat="1" x14ac:dyDescent="0.3">
      <c r="A215" s="7" t="s">
        <v>271</v>
      </c>
      <c r="B215" s="20">
        <v>20220885</v>
      </c>
      <c r="C215" s="20" t="s">
        <v>4628</v>
      </c>
      <c r="D215" s="7" t="s">
        <v>633</v>
      </c>
      <c r="E215" s="7" t="s">
        <v>4656</v>
      </c>
      <c r="F215" s="20">
        <v>1087006862</v>
      </c>
      <c r="G215" s="20" t="s">
        <v>4787</v>
      </c>
      <c r="H215" s="9">
        <v>44742</v>
      </c>
      <c r="I215" s="9">
        <f>VLOOKUP(B215,'[1]prestacionde servicios'!$D:$M,10,FALSE)</f>
        <v>44782</v>
      </c>
      <c r="J215" s="43">
        <v>8400000</v>
      </c>
      <c r="K215" s="7"/>
      <c r="L215" s="7">
        <v>0</v>
      </c>
      <c r="M215" s="7">
        <v>0</v>
      </c>
      <c r="N215" s="7">
        <v>0</v>
      </c>
      <c r="O215" s="43"/>
      <c r="P215" s="43"/>
      <c r="Q215" s="7">
        <v>100</v>
      </c>
      <c r="R215" s="43">
        <v>8400000</v>
      </c>
      <c r="S215" s="7"/>
      <c r="T215" s="7"/>
    </row>
    <row r="216" spans="1:20" s="3" customFormat="1" x14ac:dyDescent="0.3">
      <c r="A216" s="7" t="s">
        <v>271</v>
      </c>
      <c r="B216" s="20">
        <v>20220886</v>
      </c>
      <c r="C216" s="20" t="s">
        <v>4628</v>
      </c>
      <c r="D216" s="7" t="s">
        <v>634</v>
      </c>
      <c r="E216" s="7" t="s">
        <v>4656</v>
      </c>
      <c r="F216" s="20">
        <v>37085405</v>
      </c>
      <c r="G216" s="20" t="s">
        <v>4073</v>
      </c>
      <c r="H216" s="9">
        <v>44742</v>
      </c>
      <c r="I216" s="9">
        <f>VLOOKUP(B216,'[1]prestacionde servicios'!$D:$M,10,FALSE)</f>
        <v>44782</v>
      </c>
      <c r="J216" s="43">
        <v>8250000</v>
      </c>
      <c r="K216" s="7"/>
      <c r="L216" s="7">
        <v>0</v>
      </c>
      <c r="M216" s="7">
        <v>0</v>
      </c>
      <c r="N216" s="7">
        <v>0</v>
      </c>
      <c r="O216" s="43"/>
      <c r="P216" s="43"/>
      <c r="Q216" s="7">
        <v>100</v>
      </c>
      <c r="R216" s="43">
        <v>8250000</v>
      </c>
      <c r="S216" s="7"/>
      <c r="T216" s="7"/>
    </row>
    <row r="217" spans="1:20" s="3" customFormat="1" x14ac:dyDescent="0.3">
      <c r="A217" s="7" t="s">
        <v>271</v>
      </c>
      <c r="B217" s="20">
        <v>20220887</v>
      </c>
      <c r="C217" s="20" t="s">
        <v>4628</v>
      </c>
      <c r="D217" s="7" t="s">
        <v>635</v>
      </c>
      <c r="E217" s="7" t="s">
        <v>4656</v>
      </c>
      <c r="F217" s="20">
        <v>27088299</v>
      </c>
      <c r="G217" s="20" t="s">
        <v>4788</v>
      </c>
      <c r="H217" s="9">
        <v>44742</v>
      </c>
      <c r="I217" s="9">
        <f>VLOOKUP(B217,'[1]prestacionde servicios'!$D:$M,10,FALSE)</f>
        <v>44782</v>
      </c>
      <c r="J217" s="43">
        <v>8400000</v>
      </c>
      <c r="K217" s="7"/>
      <c r="L217" s="7">
        <v>0</v>
      </c>
      <c r="M217" s="7">
        <v>0</v>
      </c>
      <c r="N217" s="7">
        <v>0</v>
      </c>
      <c r="O217" s="43"/>
      <c r="P217" s="43"/>
      <c r="Q217" s="7">
        <v>100</v>
      </c>
      <c r="R217" s="43">
        <v>8400000</v>
      </c>
      <c r="S217" s="7"/>
      <c r="T217" s="7"/>
    </row>
    <row r="218" spans="1:20" s="3" customFormat="1" x14ac:dyDescent="0.3">
      <c r="A218" s="7" t="s">
        <v>271</v>
      </c>
      <c r="B218" s="20">
        <v>20220890</v>
      </c>
      <c r="C218" s="20" t="s">
        <v>4628</v>
      </c>
      <c r="D218" s="7" t="s">
        <v>636</v>
      </c>
      <c r="E218" s="7" t="s">
        <v>4656</v>
      </c>
      <c r="F218" s="20">
        <v>36755643</v>
      </c>
      <c r="G218" s="20" t="s">
        <v>4074</v>
      </c>
      <c r="H218" s="9">
        <v>44742</v>
      </c>
      <c r="I218" s="9">
        <f>VLOOKUP(B218,'[1]prestacionde servicios'!$D:$M,10,FALSE)</f>
        <v>44782</v>
      </c>
      <c r="J218" s="43">
        <v>8250000</v>
      </c>
      <c r="K218" s="7"/>
      <c r="L218" s="7">
        <v>0</v>
      </c>
      <c r="M218" s="7">
        <v>0</v>
      </c>
      <c r="N218" s="7">
        <v>0</v>
      </c>
      <c r="O218" s="43"/>
      <c r="P218" s="43"/>
      <c r="Q218" s="7">
        <v>100</v>
      </c>
      <c r="R218" s="43">
        <v>8250000</v>
      </c>
      <c r="S218" s="7"/>
      <c r="T218" s="7"/>
    </row>
    <row r="219" spans="1:20" s="3" customFormat="1" x14ac:dyDescent="0.3">
      <c r="A219" s="7" t="s">
        <v>271</v>
      </c>
      <c r="B219" s="20">
        <v>20220894</v>
      </c>
      <c r="C219" s="20" t="s">
        <v>4628</v>
      </c>
      <c r="D219" s="7" t="s">
        <v>637</v>
      </c>
      <c r="E219" s="7" t="s">
        <v>4656</v>
      </c>
      <c r="F219" s="20">
        <v>36751710</v>
      </c>
      <c r="G219" s="20" t="s">
        <v>4069</v>
      </c>
      <c r="H219" s="9">
        <v>44742</v>
      </c>
      <c r="I219" s="9">
        <f>VLOOKUP(B219,'[1]prestacionde servicios'!$D:$M,10,FALSE)</f>
        <v>44782</v>
      </c>
      <c r="J219" s="43">
        <v>8400000</v>
      </c>
      <c r="K219" s="7"/>
      <c r="L219" s="7">
        <v>0</v>
      </c>
      <c r="M219" s="7">
        <v>0</v>
      </c>
      <c r="N219" s="7">
        <v>0</v>
      </c>
      <c r="O219" s="43"/>
      <c r="P219" s="43"/>
      <c r="Q219" s="7">
        <v>100</v>
      </c>
      <c r="R219" s="43">
        <v>8400000</v>
      </c>
      <c r="S219" s="7"/>
      <c r="T219" s="7"/>
    </row>
    <row r="220" spans="1:20" s="3" customFormat="1" x14ac:dyDescent="0.3">
      <c r="A220" s="7" t="s">
        <v>271</v>
      </c>
      <c r="B220" s="20">
        <v>20220895</v>
      </c>
      <c r="C220" s="20" t="s">
        <v>4628</v>
      </c>
      <c r="D220" s="7" t="s">
        <v>638</v>
      </c>
      <c r="E220" s="7" t="s">
        <v>4656</v>
      </c>
      <c r="F220" s="20">
        <v>1085318050</v>
      </c>
      <c r="G220" s="20" t="s">
        <v>4077</v>
      </c>
      <c r="H220" s="9">
        <v>44742</v>
      </c>
      <c r="I220" s="9">
        <f>VLOOKUP(B220,'[1]prestacionde servicios'!$D:$M,10,FALSE)</f>
        <v>44782</v>
      </c>
      <c r="J220" s="43">
        <v>8250000</v>
      </c>
      <c r="K220" s="7"/>
      <c r="L220" s="7">
        <v>0</v>
      </c>
      <c r="M220" s="7">
        <v>0</v>
      </c>
      <c r="N220" s="7">
        <v>0</v>
      </c>
      <c r="O220" s="43"/>
      <c r="P220" s="43"/>
      <c r="Q220" s="7">
        <v>100</v>
      </c>
      <c r="R220" s="43">
        <v>8250000</v>
      </c>
      <c r="S220" s="7"/>
      <c r="T220" s="7"/>
    </row>
    <row r="221" spans="1:20" s="3" customFormat="1" x14ac:dyDescent="0.3">
      <c r="A221" s="7" t="s">
        <v>271</v>
      </c>
      <c r="B221" s="20">
        <v>20220930</v>
      </c>
      <c r="C221" s="20" t="s">
        <v>4628</v>
      </c>
      <c r="D221" s="7" t="s">
        <v>628</v>
      </c>
      <c r="E221" s="7" t="s">
        <v>4656</v>
      </c>
      <c r="F221" s="20">
        <v>1010112435</v>
      </c>
      <c r="G221" s="20" t="s">
        <v>639</v>
      </c>
      <c r="H221" s="9">
        <v>44742</v>
      </c>
      <c r="I221" s="9">
        <f>VLOOKUP(B221,'[1]prestacionde servicios'!$D:$M,10,FALSE)</f>
        <v>44782</v>
      </c>
      <c r="J221" s="43">
        <v>13800000</v>
      </c>
      <c r="K221" s="7"/>
      <c r="L221" s="7">
        <v>0</v>
      </c>
      <c r="M221" s="7">
        <v>0</v>
      </c>
      <c r="N221" s="7">
        <v>0</v>
      </c>
      <c r="O221" s="43"/>
      <c r="P221" s="43"/>
      <c r="Q221" s="7">
        <v>100</v>
      </c>
      <c r="R221" s="43">
        <v>13800000</v>
      </c>
      <c r="S221" s="7"/>
      <c r="T221" s="7"/>
    </row>
    <row r="222" spans="1:20" s="3" customFormat="1" x14ac:dyDescent="0.3">
      <c r="A222" s="7" t="s">
        <v>271</v>
      </c>
      <c r="B222" s="20">
        <v>20220932</v>
      </c>
      <c r="C222" s="20" t="s">
        <v>4628</v>
      </c>
      <c r="D222" s="7" t="s">
        <v>640</v>
      </c>
      <c r="E222" s="7" t="s">
        <v>4656</v>
      </c>
      <c r="F222" s="20">
        <v>1085250421</v>
      </c>
      <c r="G222" s="20" t="s">
        <v>4789</v>
      </c>
      <c r="H222" s="9">
        <v>44742</v>
      </c>
      <c r="I222" s="9">
        <f>VLOOKUP(B222,'[1]prestacionde servicios'!$D:$M,10,FALSE)</f>
        <v>44782</v>
      </c>
      <c r="J222" s="43">
        <v>13800000</v>
      </c>
      <c r="K222" s="7"/>
      <c r="L222" s="7">
        <v>0</v>
      </c>
      <c r="M222" s="7">
        <v>0</v>
      </c>
      <c r="N222" s="7">
        <v>0</v>
      </c>
      <c r="O222" s="43"/>
      <c r="P222" s="43"/>
      <c r="Q222" s="7">
        <v>100</v>
      </c>
      <c r="R222" s="43">
        <v>13800000</v>
      </c>
      <c r="S222" s="7"/>
      <c r="T222" s="7"/>
    </row>
    <row r="223" spans="1:20" s="3" customFormat="1" x14ac:dyDescent="0.3">
      <c r="A223" s="7" t="s">
        <v>271</v>
      </c>
      <c r="B223" s="20">
        <v>20220935</v>
      </c>
      <c r="C223" s="20" t="s">
        <v>4628</v>
      </c>
      <c r="D223" s="7" t="s">
        <v>641</v>
      </c>
      <c r="E223" s="7" t="s">
        <v>4656</v>
      </c>
      <c r="F223" s="20">
        <v>1085302866</v>
      </c>
      <c r="G223" s="20" t="s">
        <v>4790</v>
      </c>
      <c r="H223" s="9">
        <v>44773</v>
      </c>
      <c r="I223" s="9">
        <f>VLOOKUP(B223,'[1]prestacionde servicios'!$D:$M,10,FALSE)</f>
        <v>44867</v>
      </c>
      <c r="J223" s="43">
        <v>16100000</v>
      </c>
      <c r="K223" s="7"/>
      <c r="L223" s="7">
        <v>0</v>
      </c>
      <c r="M223" s="7">
        <v>0</v>
      </c>
      <c r="N223" s="7">
        <v>0</v>
      </c>
      <c r="O223" s="43"/>
      <c r="P223" s="43"/>
      <c r="Q223" s="7">
        <v>100</v>
      </c>
      <c r="R223" s="43">
        <v>16100000</v>
      </c>
      <c r="S223" s="7"/>
      <c r="T223" s="7"/>
    </row>
    <row r="224" spans="1:20" s="3" customFormat="1" x14ac:dyDescent="0.3">
      <c r="A224" s="7" t="s">
        <v>271</v>
      </c>
      <c r="B224" s="20">
        <v>20221062</v>
      </c>
      <c r="C224" s="20" t="s">
        <v>4628</v>
      </c>
      <c r="D224" s="7" t="s">
        <v>642</v>
      </c>
      <c r="E224" s="7" t="s">
        <v>4656</v>
      </c>
      <c r="F224" s="20">
        <v>1233193278</v>
      </c>
      <c r="G224" s="20" t="s">
        <v>776</v>
      </c>
      <c r="H224" s="9">
        <v>44742</v>
      </c>
      <c r="I224" s="9">
        <f>VLOOKUP(B224,'[1]prestacionde servicios'!$D:$M,10,FALSE)</f>
        <v>44782</v>
      </c>
      <c r="J224" s="43">
        <v>8400000</v>
      </c>
      <c r="K224" s="7"/>
      <c r="L224" s="7">
        <v>0</v>
      </c>
      <c r="M224" s="7">
        <v>0</v>
      </c>
      <c r="N224" s="7">
        <v>0</v>
      </c>
      <c r="O224" s="43"/>
      <c r="P224" s="43"/>
      <c r="Q224" s="7">
        <v>100</v>
      </c>
      <c r="R224" s="43">
        <v>8400000</v>
      </c>
      <c r="S224" s="7"/>
      <c r="T224" s="7"/>
    </row>
    <row r="225" spans="1:20" s="3" customFormat="1" x14ac:dyDescent="0.3">
      <c r="A225" s="7" t="s">
        <v>271</v>
      </c>
      <c r="B225" s="20">
        <v>20221089</v>
      </c>
      <c r="C225" s="20" t="s">
        <v>4628</v>
      </c>
      <c r="D225" s="7" t="s">
        <v>643</v>
      </c>
      <c r="E225" s="7" t="s">
        <v>4656</v>
      </c>
      <c r="F225" s="20">
        <v>1233190517</v>
      </c>
      <c r="G225" s="20" t="s">
        <v>644</v>
      </c>
      <c r="H225" s="9">
        <v>44742</v>
      </c>
      <c r="I225" s="9">
        <f>VLOOKUP(B225,'[1]prestacionde servicios'!$D:$M,10,FALSE)</f>
        <v>44796</v>
      </c>
      <c r="J225" s="43">
        <v>8250000</v>
      </c>
      <c r="K225" s="7"/>
      <c r="L225" s="7">
        <v>0</v>
      </c>
      <c r="M225" s="7">
        <v>0</v>
      </c>
      <c r="N225" s="7">
        <v>0</v>
      </c>
      <c r="O225" s="43"/>
      <c r="P225" s="43"/>
      <c r="Q225" s="7">
        <v>100</v>
      </c>
      <c r="R225" s="43">
        <v>8250000</v>
      </c>
      <c r="S225" s="7"/>
      <c r="T225" s="7"/>
    </row>
    <row r="226" spans="1:20" s="3" customFormat="1" x14ac:dyDescent="0.3">
      <c r="A226" s="7" t="s">
        <v>271</v>
      </c>
      <c r="B226" s="20">
        <v>20221091</v>
      </c>
      <c r="C226" s="20" t="s">
        <v>4628</v>
      </c>
      <c r="D226" s="7" t="s">
        <v>645</v>
      </c>
      <c r="E226" s="7" t="s">
        <v>4656</v>
      </c>
      <c r="F226" s="20">
        <v>5208990</v>
      </c>
      <c r="G226" s="20" t="s">
        <v>646</v>
      </c>
      <c r="H226" s="9">
        <v>44742</v>
      </c>
      <c r="I226" s="9">
        <f>VLOOKUP(B226,'[1]prestacionde servicios'!$D:$M,10,FALSE)</f>
        <v>44867</v>
      </c>
      <c r="J226" s="43">
        <v>8400000</v>
      </c>
      <c r="K226" s="7"/>
      <c r="L226" s="7">
        <v>0</v>
      </c>
      <c r="M226" s="7">
        <v>0</v>
      </c>
      <c r="N226" s="7">
        <v>0</v>
      </c>
      <c r="O226" s="43"/>
      <c r="P226" s="43"/>
      <c r="Q226" s="7">
        <v>100</v>
      </c>
      <c r="R226" s="43">
        <v>8400000</v>
      </c>
      <c r="S226" s="7"/>
      <c r="T226" s="7"/>
    </row>
    <row r="227" spans="1:20" s="3" customFormat="1" x14ac:dyDescent="0.3">
      <c r="A227" s="7" t="s">
        <v>271</v>
      </c>
      <c r="B227" s="20">
        <v>20221091</v>
      </c>
      <c r="C227" s="20" t="s">
        <v>4628</v>
      </c>
      <c r="D227" s="7" t="s">
        <v>645</v>
      </c>
      <c r="E227" s="7" t="s">
        <v>4657</v>
      </c>
      <c r="F227" s="20">
        <v>1085344289</v>
      </c>
      <c r="G227" s="20" t="s">
        <v>647</v>
      </c>
      <c r="H227" s="9">
        <v>44742</v>
      </c>
      <c r="I227" s="9">
        <f>VLOOKUP(B227,'[1]prestacionde servicios'!$D:$M,10,FALSE)</f>
        <v>44867</v>
      </c>
      <c r="J227" s="43">
        <v>5600000</v>
      </c>
      <c r="K227" s="7"/>
      <c r="L227" s="7">
        <v>0</v>
      </c>
      <c r="M227" s="7">
        <v>0</v>
      </c>
      <c r="N227" s="7">
        <v>0</v>
      </c>
      <c r="O227" s="43"/>
      <c r="P227" s="43"/>
      <c r="Q227" s="7">
        <v>100</v>
      </c>
      <c r="R227" s="43">
        <v>5600000</v>
      </c>
      <c r="S227" s="7"/>
      <c r="T227" s="7"/>
    </row>
    <row r="228" spans="1:20" s="3" customFormat="1" x14ac:dyDescent="0.3">
      <c r="A228" s="7" t="s">
        <v>271</v>
      </c>
      <c r="B228" s="20">
        <v>20221188</v>
      </c>
      <c r="C228" s="20" t="s">
        <v>4628</v>
      </c>
      <c r="D228" s="7" t="s">
        <v>648</v>
      </c>
      <c r="E228" s="7" t="s">
        <v>4656</v>
      </c>
      <c r="F228" s="20">
        <v>1004410812</v>
      </c>
      <c r="G228" s="20" t="s">
        <v>4791</v>
      </c>
      <c r="H228" s="9">
        <v>44742</v>
      </c>
      <c r="I228" s="9">
        <f>VLOOKUP(B228,'[1]prestacionde servicios'!$D:$M,10,FALSE)</f>
        <v>44781</v>
      </c>
      <c r="J228" s="43">
        <v>6500000</v>
      </c>
      <c r="K228" s="7"/>
      <c r="L228" s="7">
        <v>0</v>
      </c>
      <c r="M228" s="7">
        <v>0</v>
      </c>
      <c r="N228" s="7">
        <v>0</v>
      </c>
      <c r="O228" s="43"/>
      <c r="P228" s="43"/>
      <c r="Q228" s="7">
        <v>100</v>
      </c>
      <c r="R228" s="43">
        <v>6500000</v>
      </c>
      <c r="S228" s="7"/>
      <c r="T228" s="7"/>
    </row>
    <row r="229" spans="1:20" s="3" customFormat="1" x14ac:dyDescent="0.3">
      <c r="A229" s="7" t="s">
        <v>271</v>
      </c>
      <c r="B229" s="20">
        <v>20221194</v>
      </c>
      <c r="C229" s="20" t="s">
        <v>4628</v>
      </c>
      <c r="D229" s="7" t="s">
        <v>649</v>
      </c>
      <c r="E229" s="7" t="s">
        <v>4656</v>
      </c>
      <c r="F229" s="20">
        <v>1004133742</v>
      </c>
      <c r="G229" s="20" t="s">
        <v>4792</v>
      </c>
      <c r="H229" s="9">
        <v>44742</v>
      </c>
      <c r="I229" s="9">
        <f>VLOOKUP(B229,'[1]prestacionde servicios'!$D:$M,10,FALSE)</f>
        <v>44781</v>
      </c>
      <c r="J229" s="43">
        <v>6500000</v>
      </c>
      <c r="K229" s="7"/>
      <c r="L229" s="7">
        <v>0</v>
      </c>
      <c r="M229" s="7">
        <v>0</v>
      </c>
      <c r="N229" s="7">
        <v>0</v>
      </c>
      <c r="O229" s="43"/>
      <c r="P229" s="43"/>
      <c r="Q229" s="7">
        <v>100</v>
      </c>
      <c r="R229" s="43">
        <v>6500000</v>
      </c>
      <c r="S229" s="7"/>
      <c r="T229" s="7"/>
    </row>
    <row r="230" spans="1:20" s="3" customFormat="1" x14ac:dyDescent="0.3">
      <c r="A230" s="7" t="s">
        <v>271</v>
      </c>
      <c r="B230" s="20">
        <v>20221201</v>
      </c>
      <c r="C230" s="20" t="s">
        <v>4628</v>
      </c>
      <c r="D230" s="7" t="s">
        <v>650</v>
      </c>
      <c r="E230" s="7" t="s">
        <v>4656</v>
      </c>
      <c r="F230" s="20">
        <v>12965981</v>
      </c>
      <c r="G230" s="20" t="s">
        <v>651</v>
      </c>
      <c r="H230" s="9">
        <v>44742</v>
      </c>
      <c r="I230" s="9">
        <f>VLOOKUP(B230,'[1]prestacionde servicios'!$D:$M,10,FALSE)</f>
        <v>44882</v>
      </c>
      <c r="J230" s="43">
        <v>7800000</v>
      </c>
      <c r="K230" s="7"/>
      <c r="L230" s="7">
        <v>0</v>
      </c>
      <c r="M230" s="7">
        <v>0</v>
      </c>
      <c r="N230" s="7">
        <v>0</v>
      </c>
      <c r="O230" s="43"/>
      <c r="P230" s="43"/>
      <c r="Q230" s="7">
        <v>100</v>
      </c>
      <c r="R230" s="43">
        <v>7800000</v>
      </c>
      <c r="S230" s="7"/>
      <c r="T230" s="7"/>
    </row>
    <row r="231" spans="1:20" s="3" customFormat="1" x14ac:dyDescent="0.3">
      <c r="A231" s="7" t="s">
        <v>271</v>
      </c>
      <c r="B231" s="20">
        <v>20221219</v>
      </c>
      <c r="C231" s="20" t="s">
        <v>4628</v>
      </c>
      <c r="D231" s="7" t="s">
        <v>652</v>
      </c>
      <c r="E231" s="7" t="s">
        <v>4656</v>
      </c>
      <c r="F231" s="20">
        <v>98390914</v>
      </c>
      <c r="G231" s="20" t="s">
        <v>4793</v>
      </c>
      <c r="H231" s="9">
        <v>44742</v>
      </c>
      <c r="I231" s="9">
        <f>VLOOKUP(B231,'[1]prestacionde servicios'!$D:$M,10,FALSE)</f>
        <v>44781</v>
      </c>
      <c r="J231" s="43">
        <v>6500000</v>
      </c>
      <c r="K231" s="7"/>
      <c r="L231" s="7">
        <v>0</v>
      </c>
      <c r="M231" s="7">
        <v>0</v>
      </c>
      <c r="N231" s="7">
        <v>0</v>
      </c>
      <c r="O231" s="43"/>
      <c r="P231" s="43"/>
      <c r="Q231" s="7">
        <v>100</v>
      </c>
      <c r="R231" s="43">
        <v>6500000</v>
      </c>
      <c r="S231" s="7"/>
      <c r="T231" s="7"/>
    </row>
    <row r="232" spans="1:20" s="3" customFormat="1" x14ac:dyDescent="0.3">
      <c r="A232" s="7" t="s">
        <v>271</v>
      </c>
      <c r="B232" s="20">
        <v>20221470</v>
      </c>
      <c r="C232" s="20" t="s">
        <v>4628</v>
      </c>
      <c r="D232" s="7" t="s">
        <v>653</v>
      </c>
      <c r="E232" s="7" t="s">
        <v>4656</v>
      </c>
      <c r="F232" s="20">
        <v>12993524</v>
      </c>
      <c r="G232" s="20" t="s">
        <v>4794</v>
      </c>
      <c r="H232" s="9">
        <v>44742</v>
      </c>
      <c r="I232" s="9">
        <f>VLOOKUP(B232,'[1]prestacionde servicios'!$D:$M,10,FALSE)</f>
        <v>44782</v>
      </c>
      <c r="J232" s="43">
        <v>7000000</v>
      </c>
      <c r="K232" s="7"/>
      <c r="L232" s="7">
        <v>0</v>
      </c>
      <c r="M232" s="7">
        <v>0</v>
      </c>
      <c r="N232" s="7">
        <v>0</v>
      </c>
      <c r="O232" s="43"/>
      <c r="P232" s="43"/>
      <c r="Q232" s="7">
        <v>100</v>
      </c>
      <c r="R232" s="43">
        <v>7000000</v>
      </c>
      <c r="S232" s="7"/>
      <c r="T232" s="7"/>
    </row>
    <row r="233" spans="1:20" s="3" customFormat="1" x14ac:dyDescent="0.3">
      <c r="A233" s="7" t="s">
        <v>271</v>
      </c>
      <c r="B233" s="20">
        <v>20221482</v>
      </c>
      <c r="C233" s="20" t="s">
        <v>4628</v>
      </c>
      <c r="D233" s="7" t="s">
        <v>654</v>
      </c>
      <c r="E233" s="7" t="s">
        <v>4656</v>
      </c>
      <c r="F233" s="20">
        <v>1082658238</v>
      </c>
      <c r="G233" s="20" t="s">
        <v>655</v>
      </c>
      <c r="H233" s="9">
        <v>44742</v>
      </c>
      <c r="I233" s="9">
        <f>VLOOKUP(B233,'[1]prestacionde servicios'!$D:$M,10,FALSE)</f>
        <v>44782</v>
      </c>
      <c r="J233" s="43">
        <v>7500000</v>
      </c>
      <c r="K233" s="7"/>
      <c r="L233" s="7">
        <v>0</v>
      </c>
      <c r="M233" s="7">
        <v>0</v>
      </c>
      <c r="N233" s="7">
        <v>0</v>
      </c>
      <c r="O233" s="43"/>
      <c r="P233" s="43"/>
      <c r="Q233" s="7">
        <v>100</v>
      </c>
      <c r="R233" s="43">
        <v>7500000</v>
      </c>
      <c r="S233" s="7"/>
      <c r="T233" s="7"/>
    </row>
    <row r="234" spans="1:20" s="3" customFormat="1" x14ac:dyDescent="0.3">
      <c r="A234" s="7" t="s">
        <v>271</v>
      </c>
      <c r="B234" s="20">
        <v>20221490</v>
      </c>
      <c r="C234" s="20" t="s">
        <v>4628</v>
      </c>
      <c r="D234" s="7" t="s">
        <v>656</v>
      </c>
      <c r="E234" s="7" t="s">
        <v>4656</v>
      </c>
      <c r="F234" s="20">
        <v>1085316665</v>
      </c>
      <c r="G234" s="20" t="s">
        <v>657</v>
      </c>
      <c r="H234" s="9">
        <v>44742</v>
      </c>
      <c r="I234" s="9">
        <f>VLOOKUP(B234,'[1]prestacionde servicios'!$D:$M,10,FALSE)</f>
        <v>44781</v>
      </c>
      <c r="J234" s="43">
        <v>11500000</v>
      </c>
      <c r="K234" s="7"/>
      <c r="L234" s="7">
        <v>0</v>
      </c>
      <c r="M234" s="7">
        <v>0</v>
      </c>
      <c r="N234" s="7">
        <v>0</v>
      </c>
      <c r="O234" s="43"/>
      <c r="P234" s="43"/>
      <c r="Q234" s="7">
        <v>100</v>
      </c>
      <c r="R234" s="43">
        <v>11500000</v>
      </c>
      <c r="S234" s="7"/>
      <c r="T234" s="7"/>
    </row>
    <row r="235" spans="1:20" s="3" customFormat="1" x14ac:dyDescent="0.3">
      <c r="A235" s="7" t="s">
        <v>271</v>
      </c>
      <c r="B235" s="20">
        <v>20221507</v>
      </c>
      <c r="C235" s="20" t="s">
        <v>4628</v>
      </c>
      <c r="D235" s="7" t="s">
        <v>658</v>
      </c>
      <c r="E235" s="7" t="s">
        <v>4657</v>
      </c>
      <c r="F235" s="20" t="s">
        <v>659</v>
      </c>
      <c r="G235" s="20" t="s">
        <v>277</v>
      </c>
      <c r="H235" s="9">
        <v>44804</v>
      </c>
      <c r="I235" s="9" t="str">
        <f>VLOOKUP(B235,'[1]prestacionde servicios'!$D:$M,10,FALSE)</f>
        <v>0000-00-00</v>
      </c>
      <c r="J235" s="43">
        <v>55000000</v>
      </c>
      <c r="K235" s="7"/>
      <c r="L235" s="7">
        <v>0</v>
      </c>
      <c r="M235" s="7">
        <v>0</v>
      </c>
      <c r="N235" s="7">
        <v>0</v>
      </c>
      <c r="O235" s="43"/>
      <c r="P235" s="43"/>
      <c r="Q235" s="7">
        <v>100</v>
      </c>
      <c r="R235" s="43">
        <v>55000000</v>
      </c>
      <c r="S235" s="7"/>
      <c r="T235" s="7"/>
    </row>
    <row r="236" spans="1:20" s="3" customFormat="1" x14ac:dyDescent="0.3">
      <c r="A236" s="7" t="s">
        <v>271</v>
      </c>
      <c r="B236" s="20">
        <v>20221510</v>
      </c>
      <c r="C236" s="20" t="s">
        <v>4641</v>
      </c>
      <c r="D236" s="7" t="s">
        <v>660</v>
      </c>
      <c r="E236" s="7" t="s">
        <v>4656</v>
      </c>
      <c r="F236" s="20">
        <v>30709872</v>
      </c>
      <c r="G236" s="20" t="s">
        <v>4795</v>
      </c>
      <c r="H236" s="9">
        <v>44590</v>
      </c>
      <c r="I236" s="9">
        <f>VLOOKUP(B236,[2]Hoja1!$D:$L,9,FALSE)</f>
        <v>44926</v>
      </c>
      <c r="J236" s="43">
        <v>90875444</v>
      </c>
      <c r="K236" s="7"/>
      <c r="L236" s="7">
        <v>0</v>
      </c>
      <c r="M236" s="7">
        <v>0</v>
      </c>
      <c r="N236" s="7">
        <v>0</v>
      </c>
      <c r="O236" s="43"/>
      <c r="P236" s="43"/>
      <c r="Q236" s="7">
        <v>100</v>
      </c>
      <c r="R236" s="43">
        <v>90875444</v>
      </c>
      <c r="S236" s="7"/>
      <c r="T236" s="7"/>
    </row>
    <row r="237" spans="1:20" s="3" customFormat="1" x14ac:dyDescent="0.3">
      <c r="A237" s="7" t="s">
        <v>271</v>
      </c>
      <c r="B237" s="20">
        <v>20221520</v>
      </c>
      <c r="C237" s="20" t="s">
        <v>4641</v>
      </c>
      <c r="D237" s="7" t="s">
        <v>661</v>
      </c>
      <c r="E237" s="7" t="s">
        <v>4656</v>
      </c>
      <c r="F237" s="20">
        <v>30737799</v>
      </c>
      <c r="G237" s="20" t="s">
        <v>4796</v>
      </c>
      <c r="H237" s="9">
        <v>44589</v>
      </c>
      <c r="I237" s="9">
        <f>VLOOKUP(B237,[2]Hoja1!$D:$L,9,FALSE)</f>
        <v>44926</v>
      </c>
      <c r="J237" s="43">
        <v>49149854</v>
      </c>
      <c r="K237" s="7"/>
      <c r="L237" s="7">
        <v>0</v>
      </c>
      <c r="M237" s="7">
        <v>0</v>
      </c>
      <c r="N237" s="7">
        <v>0</v>
      </c>
      <c r="O237" s="43"/>
      <c r="P237" s="43"/>
      <c r="Q237" s="7">
        <v>100</v>
      </c>
      <c r="R237" s="43">
        <v>49149854</v>
      </c>
      <c r="S237" s="7"/>
      <c r="T237" s="7"/>
    </row>
    <row r="238" spans="1:20" s="3" customFormat="1" x14ac:dyDescent="0.3">
      <c r="A238" s="7" t="s">
        <v>271</v>
      </c>
      <c r="B238" s="20">
        <v>20221529</v>
      </c>
      <c r="C238" s="20" t="s">
        <v>4641</v>
      </c>
      <c r="D238" s="7" t="s">
        <v>662</v>
      </c>
      <c r="E238" s="7" t="s">
        <v>4656</v>
      </c>
      <c r="F238" s="20">
        <v>30737799</v>
      </c>
      <c r="G238" s="20" t="s">
        <v>4796</v>
      </c>
      <c r="H238" s="9">
        <v>44589</v>
      </c>
      <c r="I238" s="9">
        <f>VLOOKUP(B238,[2]Hoja1!$D:$L,9,FALSE)</f>
        <v>44926</v>
      </c>
      <c r="J238" s="43">
        <v>55374143</v>
      </c>
      <c r="K238" s="7"/>
      <c r="L238" s="7">
        <v>0</v>
      </c>
      <c r="M238" s="7">
        <v>0</v>
      </c>
      <c r="N238" s="7">
        <v>0</v>
      </c>
      <c r="O238" s="43"/>
      <c r="P238" s="43"/>
      <c r="Q238" s="7">
        <v>100</v>
      </c>
      <c r="R238" s="43">
        <v>55374143</v>
      </c>
      <c r="S238" s="7"/>
      <c r="T238" s="7"/>
    </row>
    <row r="239" spans="1:20" s="3" customFormat="1" x14ac:dyDescent="0.3">
      <c r="A239" s="7" t="s">
        <v>271</v>
      </c>
      <c r="B239" s="20">
        <v>20221534</v>
      </c>
      <c r="C239" s="20" t="s">
        <v>4641</v>
      </c>
      <c r="D239" s="7" t="s">
        <v>663</v>
      </c>
      <c r="E239" s="7" t="s">
        <v>4657</v>
      </c>
      <c r="F239" s="20" t="s">
        <v>664</v>
      </c>
      <c r="G239" s="20" t="s">
        <v>16</v>
      </c>
      <c r="H239" s="9">
        <v>44652</v>
      </c>
      <c r="I239" s="9">
        <f>VLOOKUP(B239,[2]Hoja1!$D:$L,9,FALSE)</f>
        <v>44701</v>
      </c>
      <c r="J239" s="43">
        <v>26402449</v>
      </c>
      <c r="K239" s="7"/>
      <c r="L239" s="7">
        <v>0</v>
      </c>
      <c r="M239" s="7">
        <v>0</v>
      </c>
      <c r="N239" s="7">
        <v>0</v>
      </c>
      <c r="O239" s="43"/>
      <c r="P239" s="43"/>
      <c r="Q239" s="7">
        <v>100</v>
      </c>
      <c r="R239" s="43">
        <v>26402449</v>
      </c>
      <c r="S239" s="7"/>
      <c r="T239" s="7"/>
    </row>
    <row r="240" spans="1:20" s="3" customFormat="1" x14ac:dyDescent="0.3">
      <c r="A240" s="7" t="s">
        <v>271</v>
      </c>
      <c r="B240" s="20">
        <v>20221569</v>
      </c>
      <c r="C240" s="20" t="s">
        <v>4641</v>
      </c>
      <c r="D240" s="7" t="s">
        <v>665</v>
      </c>
      <c r="E240" s="7" t="s">
        <v>4657</v>
      </c>
      <c r="F240" s="20" t="s">
        <v>666</v>
      </c>
      <c r="G240" s="20" t="s">
        <v>4673</v>
      </c>
      <c r="H240" s="9">
        <v>44589</v>
      </c>
      <c r="I240" s="9">
        <f>VLOOKUP(B240,[2]Hoja1!$D:$L,9,FALSE)</f>
        <v>45504</v>
      </c>
      <c r="J240" s="43">
        <v>0</v>
      </c>
      <c r="K240" s="7"/>
      <c r="L240" s="7">
        <v>0</v>
      </c>
      <c r="M240" s="7">
        <v>0</v>
      </c>
      <c r="N240" s="7">
        <v>0</v>
      </c>
      <c r="O240" s="43"/>
      <c r="P240" s="43"/>
      <c r="Q240" s="7"/>
      <c r="R240" s="43">
        <v>0</v>
      </c>
      <c r="S240" s="7"/>
      <c r="T240" s="7"/>
    </row>
    <row r="241" spans="1:20" s="3" customFormat="1" x14ac:dyDescent="0.3">
      <c r="A241" s="7" t="s">
        <v>271</v>
      </c>
      <c r="B241" s="20">
        <v>20221592</v>
      </c>
      <c r="C241" s="20" t="s">
        <v>4628</v>
      </c>
      <c r="D241" s="7" t="s">
        <v>667</v>
      </c>
      <c r="E241" s="7" t="s">
        <v>4656</v>
      </c>
      <c r="F241" s="20">
        <v>1085333758</v>
      </c>
      <c r="G241" s="20" t="s">
        <v>4797</v>
      </c>
      <c r="H241" s="9">
        <v>44742</v>
      </c>
      <c r="I241" s="9">
        <f>VLOOKUP(B241,'[1]prestacionde servicios'!$D:$M,10,FALSE)</f>
        <v>44781</v>
      </c>
      <c r="J241" s="43">
        <v>9000000</v>
      </c>
      <c r="K241" s="7"/>
      <c r="L241" s="7">
        <v>0</v>
      </c>
      <c r="M241" s="7">
        <v>0</v>
      </c>
      <c r="N241" s="7">
        <v>0</v>
      </c>
      <c r="O241" s="43"/>
      <c r="P241" s="43"/>
      <c r="Q241" s="7">
        <v>1</v>
      </c>
      <c r="R241" s="43">
        <v>9000000</v>
      </c>
      <c r="S241" s="7"/>
      <c r="T241" s="7"/>
    </row>
    <row r="242" spans="1:20" s="3" customFormat="1" x14ac:dyDescent="0.3">
      <c r="A242" s="7" t="s">
        <v>271</v>
      </c>
      <c r="B242" s="20">
        <v>20221598</v>
      </c>
      <c r="C242" s="20" t="s">
        <v>4628</v>
      </c>
      <c r="D242" s="7" t="s">
        <v>668</v>
      </c>
      <c r="E242" s="7" t="s">
        <v>4656</v>
      </c>
      <c r="F242" s="20">
        <v>1085288332</v>
      </c>
      <c r="G242" s="20" t="s">
        <v>4674</v>
      </c>
      <c r="H242" s="9">
        <v>44742</v>
      </c>
      <c r="I242" s="9">
        <f>VLOOKUP(B242,'[1]prestacionde servicios'!$D:$M,10,FALSE)</f>
        <v>44867</v>
      </c>
      <c r="J242" s="43">
        <v>11500000</v>
      </c>
      <c r="K242" s="7"/>
      <c r="L242" s="7">
        <v>0</v>
      </c>
      <c r="M242" s="7">
        <v>0</v>
      </c>
      <c r="N242" s="7">
        <v>0</v>
      </c>
      <c r="O242" s="43"/>
      <c r="P242" s="43"/>
      <c r="Q242" s="7">
        <v>1</v>
      </c>
      <c r="R242" s="43">
        <v>11500000</v>
      </c>
      <c r="S242" s="7"/>
      <c r="T242" s="7"/>
    </row>
    <row r="243" spans="1:20" s="3" customFormat="1" x14ac:dyDescent="0.3">
      <c r="A243" s="7" t="s">
        <v>271</v>
      </c>
      <c r="B243" s="20">
        <v>20221607</v>
      </c>
      <c r="C243" s="20" t="s">
        <v>4628</v>
      </c>
      <c r="D243" s="7" t="s">
        <v>669</v>
      </c>
      <c r="E243" s="7" t="s">
        <v>4656</v>
      </c>
      <c r="F243" s="20">
        <v>1085319402</v>
      </c>
      <c r="G243" s="20" t="s">
        <v>4798</v>
      </c>
      <c r="H243" s="9">
        <v>44742</v>
      </c>
      <c r="I243" s="9">
        <f>VLOOKUP(B243,'[1]prestacionde servicios'!$D:$M,10,FALSE)</f>
        <v>44781</v>
      </c>
      <c r="J243" s="43">
        <v>7500000</v>
      </c>
      <c r="K243" s="7"/>
      <c r="L243" s="7">
        <v>0</v>
      </c>
      <c r="M243" s="7">
        <v>0</v>
      </c>
      <c r="N243" s="7">
        <v>0</v>
      </c>
      <c r="O243" s="43"/>
      <c r="P243" s="43"/>
      <c r="Q243" s="7">
        <v>1</v>
      </c>
      <c r="R243" s="43">
        <v>7500000</v>
      </c>
      <c r="S243" s="7"/>
      <c r="T243" s="7"/>
    </row>
    <row r="244" spans="1:20" s="3" customFormat="1" x14ac:dyDescent="0.3">
      <c r="A244" s="7" t="s">
        <v>271</v>
      </c>
      <c r="B244" s="20">
        <v>20221622</v>
      </c>
      <c r="C244" s="20" t="s">
        <v>4628</v>
      </c>
      <c r="D244" s="7" t="s">
        <v>670</v>
      </c>
      <c r="E244" s="7" t="s">
        <v>4656</v>
      </c>
      <c r="F244" s="20">
        <v>1085270658</v>
      </c>
      <c r="G244" s="20" t="s">
        <v>671</v>
      </c>
      <c r="H244" s="9">
        <v>44742</v>
      </c>
      <c r="I244" s="9">
        <f>VLOOKUP(B244,'[1]prestacionde servicios'!$D:$M,10,FALSE)</f>
        <v>44781</v>
      </c>
      <c r="J244" s="43">
        <v>7500000</v>
      </c>
      <c r="K244" s="7"/>
      <c r="L244" s="7">
        <v>0</v>
      </c>
      <c r="M244" s="7">
        <v>0</v>
      </c>
      <c r="N244" s="7">
        <v>0</v>
      </c>
      <c r="O244" s="43"/>
      <c r="P244" s="43"/>
      <c r="Q244" s="7">
        <v>1</v>
      </c>
      <c r="R244" s="43">
        <v>7500000</v>
      </c>
      <c r="S244" s="7"/>
      <c r="T244" s="7"/>
    </row>
    <row r="245" spans="1:20" s="3" customFormat="1" x14ac:dyDescent="0.3">
      <c r="A245" s="7" t="s">
        <v>271</v>
      </c>
      <c r="B245" s="20">
        <v>20221630</v>
      </c>
      <c r="C245" s="20" t="s">
        <v>4628</v>
      </c>
      <c r="D245" s="7" t="s">
        <v>672</v>
      </c>
      <c r="E245" s="7" t="s">
        <v>4656</v>
      </c>
      <c r="F245" s="20">
        <v>1085282860</v>
      </c>
      <c r="G245" s="20" t="s">
        <v>4675</v>
      </c>
      <c r="H245" s="9">
        <v>44742</v>
      </c>
      <c r="I245" s="9">
        <f>VLOOKUP(B245,'[1]prestacionde servicios'!$D:$M,10,FALSE)</f>
        <v>44712</v>
      </c>
      <c r="J245" s="43">
        <v>9000000</v>
      </c>
      <c r="K245" s="7"/>
      <c r="L245" s="7">
        <v>0</v>
      </c>
      <c r="M245" s="7">
        <v>0</v>
      </c>
      <c r="N245" s="7">
        <v>0</v>
      </c>
      <c r="O245" s="43"/>
      <c r="P245" s="43"/>
      <c r="Q245" s="7">
        <v>1</v>
      </c>
      <c r="R245" s="43">
        <v>9000000</v>
      </c>
      <c r="S245" s="7"/>
      <c r="T245" s="7"/>
    </row>
    <row r="246" spans="1:20" s="3" customFormat="1" x14ac:dyDescent="0.3">
      <c r="A246" s="7" t="s">
        <v>271</v>
      </c>
      <c r="B246" s="20">
        <v>20221631</v>
      </c>
      <c r="C246" s="20" t="s">
        <v>4628</v>
      </c>
      <c r="D246" s="7" t="s">
        <v>673</v>
      </c>
      <c r="E246" s="7" t="s">
        <v>4656</v>
      </c>
      <c r="F246" s="20">
        <v>30744996</v>
      </c>
      <c r="G246" s="20" t="s">
        <v>4676</v>
      </c>
      <c r="H246" s="9">
        <v>44742</v>
      </c>
      <c r="I246" s="9">
        <f>VLOOKUP(B246,'[1]prestacionde servicios'!$D:$M,10,FALSE)</f>
        <v>44781</v>
      </c>
      <c r="J246" s="43">
        <v>9000000</v>
      </c>
      <c r="K246" s="7"/>
      <c r="L246" s="7">
        <v>0</v>
      </c>
      <c r="M246" s="7">
        <v>0</v>
      </c>
      <c r="N246" s="7">
        <v>0</v>
      </c>
      <c r="O246" s="43"/>
      <c r="P246" s="43"/>
      <c r="Q246" s="7">
        <v>1</v>
      </c>
      <c r="R246" s="43">
        <v>9000000</v>
      </c>
      <c r="S246" s="7"/>
      <c r="T246" s="7"/>
    </row>
    <row r="247" spans="1:20" s="3" customFormat="1" x14ac:dyDescent="0.3">
      <c r="A247" s="7" t="s">
        <v>271</v>
      </c>
      <c r="B247" s="20">
        <v>20221632</v>
      </c>
      <c r="C247" s="20" t="s">
        <v>4628</v>
      </c>
      <c r="D247" s="7" t="s">
        <v>674</v>
      </c>
      <c r="E247" s="7" t="s">
        <v>4656</v>
      </c>
      <c r="F247" s="20">
        <v>1085341565</v>
      </c>
      <c r="G247" s="20" t="s">
        <v>4677</v>
      </c>
      <c r="H247" s="9">
        <v>44742</v>
      </c>
      <c r="I247" s="9">
        <f>VLOOKUP(B247,'[1]prestacionde servicios'!$D:$M,10,FALSE)</f>
        <v>44781</v>
      </c>
      <c r="J247" s="43">
        <v>7500000</v>
      </c>
      <c r="K247" s="7"/>
      <c r="L247" s="7">
        <v>0</v>
      </c>
      <c r="M247" s="7">
        <v>0</v>
      </c>
      <c r="N247" s="7">
        <v>0</v>
      </c>
      <c r="O247" s="43"/>
      <c r="P247" s="43"/>
      <c r="Q247" s="7">
        <v>1</v>
      </c>
      <c r="R247" s="43">
        <v>7500000</v>
      </c>
      <c r="S247" s="7"/>
      <c r="T247" s="7"/>
    </row>
    <row r="248" spans="1:20" s="3" customFormat="1" x14ac:dyDescent="0.3">
      <c r="A248" s="7" t="s">
        <v>271</v>
      </c>
      <c r="B248" s="20">
        <v>20221634</v>
      </c>
      <c r="C248" s="20" t="s">
        <v>4628</v>
      </c>
      <c r="D248" s="7" t="s">
        <v>675</v>
      </c>
      <c r="E248" s="7" t="s">
        <v>4656</v>
      </c>
      <c r="F248" s="20">
        <v>88273113</v>
      </c>
      <c r="G248" s="20" t="s">
        <v>4799</v>
      </c>
      <c r="H248" s="9">
        <v>44742</v>
      </c>
      <c r="I248" s="9">
        <f>VLOOKUP(B248,'[1]prestacionde servicios'!$D:$M,10,FALSE)</f>
        <v>44782</v>
      </c>
      <c r="J248" s="43">
        <v>8250000</v>
      </c>
      <c r="K248" s="7"/>
      <c r="L248" s="7">
        <v>0</v>
      </c>
      <c r="M248" s="7">
        <v>0</v>
      </c>
      <c r="N248" s="7">
        <v>0</v>
      </c>
      <c r="O248" s="43"/>
      <c r="P248" s="43"/>
      <c r="Q248" s="7">
        <v>1</v>
      </c>
      <c r="R248" s="43">
        <v>8250000</v>
      </c>
      <c r="S248" s="7"/>
      <c r="T248" s="7"/>
    </row>
    <row r="249" spans="1:20" s="3" customFormat="1" x14ac:dyDescent="0.3">
      <c r="A249" s="7" t="s">
        <v>271</v>
      </c>
      <c r="B249" s="20">
        <v>20221644</v>
      </c>
      <c r="C249" s="20" t="s">
        <v>4628</v>
      </c>
      <c r="D249" s="7" t="s">
        <v>676</v>
      </c>
      <c r="E249" s="7" t="s">
        <v>4656</v>
      </c>
      <c r="F249" s="20">
        <v>36953318</v>
      </c>
      <c r="G249" s="20" t="s">
        <v>4800</v>
      </c>
      <c r="H249" s="9">
        <v>44742</v>
      </c>
      <c r="I249" s="9">
        <f>VLOOKUP(B249,'[1]prestacionde servicios'!$D:$M,10,FALSE)</f>
        <v>44781</v>
      </c>
      <c r="J249" s="43">
        <v>14000000</v>
      </c>
      <c r="K249" s="7"/>
      <c r="L249" s="7">
        <v>0</v>
      </c>
      <c r="M249" s="7">
        <v>0</v>
      </c>
      <c r="N249" s="7">
        <v>0</v>
      </c>
      <c r="O249" s="43"/>
      <c r="P249" s="43"/>
      <c r="Q249" s="7">
        <v>1</v>
      </c>
      <c r="R249" s="43">
        <v>14000000</v>
      </c>
      <c r="S249" s="7"/>
      <c r="T249" s="7"/>
    </row>
    <row r="250" spans="1:20" s="3" customFormat="1" x14ac:dyDescent="0.3">
      <c r="A250" s="7" t="s">
        <v>271</v>
      </c>
      <c r="B250" s="20">
        <v>20221646</v>
      </c>
      <c r="C250" s="20" t="s">
        <v>4628</v>
      </c>
      <c r="D250" s="7" t="s">
        <v>677</v>
      </c>
      <c r="E250" s="7" t="s">
        <v>4656</v>
      </c>
      <c r="F250" s="20">
        <v>59836350</v>
      </c>
      <c r="G250" s="20" t="s">
        <v>4801</v>
      </c>
      <c r="H250" s="9">
        <v>44742</v>
      </c>
      <c r="I250" s="9">
        <f>VLOOKUP(B250,'[1]prestacionde servicios'!$D:$M,10,FALSE)</f>
        <v>44781</v>
      </c>
      <c r="J250" s="43">
        <v>11500000</v>
      </c>
      <c r="K250" s="7"/>
      <c r="L250" s="7">
        <v>0</v>
      </c>
      <c r="M250" s="7">
        <v>0</v>
      </c>
      <c r="N250" s="7">
        <v>0</v>
      </c>
      <c r="O250" s="43"/>
      <c r="P250" s="43"/>
      <c r="Q250" s="7">
        <v>1</v>
      </c>
      <c r="R250" s="43">
        <v>11500000</v>
      </c>
      <c r="S250" s="7"/>
      <c r="T250" s="7"/>
    </row>
    <row r="251" spans="1:20" s="3" customFormat="1" x14ac:dyDescent="0.3">
      <c r="A251" s="7" t="s">
        <v>271</v>
      </c>
      <c r="B251" s="20">
        <v>20221647</v>
      </c>
      <c r="C251" s="20" t="s">
        <v>4628</v>
      </c>
      <c r="D251" s="7" t="s">
        <v>678</v>
      </c>
      <c r="E251" s="7" t="s">
        <v>4656</v>
      </c>
      <c r="F251" s="20">
        <v>1086362113</v>
      </c>
      <c r="G251" s="20" t="s">
        <v>4802</v>
      </c>
      <c r="H251" s="9">
        <v>44742</v>
      </c>
      <c r="I251" s="9">
        <f>VLOOKUP(B251,'[1]prestacionde servicios'!$D:$M,10,FALSE)</f>
        <v>44781</v>
      </c>
      <c r="J251" s="43">
        <v>11500000</v>
      </c>
      <c r="K251" s="7"/>
      <c r="L251" s="7">
        <v>0</v>
      </c>
      <c r="M251" s="7">
        <v>0</v>
      </c>
      <c r="N251" s="7">
        <v>0</v>
      </c>
      <c r="O251" s="43"/>
      <c r="P251" s="43"/>
      <c r="Q251" s="7">
        <v>1</v>
      </c>
      <c r="R251" s="43">
        <v>11500000</v>
      </c>
      <c r="S251" s="7"/>
      <c r="T251" s="7"/>
    </row>
    <row r="252" spans="1:20" s="3" customFormat="1" x14ac:dyDescent="0.3">
      <c r="A252" s="7" t="s">
        <v>271</v>
      </c>
      <c r="B252" s="20">
        <v>20221648</v>
      </c>
      <c r="C252" s="20" t="s">
        <v>4628</v>
      </c>
      <c r="D252" s="7" t="s">
        <v>679</v>
      </c>
      <c r="E252" s="7" t="s">
        <v>4656</v>
      </c>
      <c r="F252" s="20">
        <v>30746963</v>
      </c>
      <c r="G252" s="20" t="s">
        <v>587</v>
      </c>
      <c r="H252" s="9">
        <v>44742</v>
      </c>
      <c r="I252" s="9" t="str">
        <f>VLOOKUP(B252,'[1]prestacionde servicios'!$D:$M,10,FALSE)</f>
        <v>0000-00-00</v>
      </c>
      <c r="J252" s="43">
        <v>7500000</v>
      </c>
      <c r="K252" s="7"/>
      <c r="L252" s="7">
        <v>0</v>
      </c>
      <c r="M252" s="7">
        <v>0</v>
      </c>
      <c r="N252" s="7">
        <v>0</v>
      </c>
      <c r="O252" s="43"/>
      <c r="P252" s="43"/>
      <c r="Q252" s="7">
        <v>1</v>
      </c>
      <c r="R252" s="43">
        <v>7500000</v>
      </c>
      <c r="S252" s="7"/>
      <c r="T252" s="7"/>
    </row>
    <row r="253" spans="1:20" s="3" customFormat="1" x14ac:dyDescent="0.3">
      <c r="A253" s="7" t="s">
        <v>271</v>
      </c>
      <c r="B253" s="20">
        <v>20221655</v>
      </c>
      <c r="C253" s="20" t="s">
        <v>4631</v>
      </c>
      <c r="D253" s="7" t="s">
        <v>680</v>
      </c>
      <c r="E253" s="7" t="s">
        <v>4656</v>
      </c>
      <c r="F253" s="20">
        <v>14947081</v>
      </c>
      <c r="G253" s="20" t="s">
        <v>4803</v>
      </c>
      <c r="H253" s="9">
        <v>44621</v>
      </c>
      <c r="I253" s="9">
        <f>VLOOKUP(B253,[2]Hoja1!$D:$L,9,FALSE)</f>
        <v>44926</v>
      </c>
      <c r="J253" s="43">
        <v>28798000</v>
      </c>
      <c r="K253" s="7"/>
      <c r="L253" s="7">
        <v>0</v>
      </c>
      <c r="M253" s="7">
        <v>0</v>
      </c>
      <c r="N253" s="7">
        <v>0</v>
      </c>
      <c r="O253" s="43"/>
      <c r="P253" s="43"/>
      <c r="Q253" s="7">
        <v>1</v>
      </c>
      <c r="R253" s="43">
        <v>28798000</v>
      </c>
      <c r="S253" s="7"/>
      <c r="T253" s="7"/>
    </row>
    <row r="254" spans="1:20" s="3" customFormat="1" x14ac:dyDescent="0.3">
      <c r="A254" s="7" t="s">
        <v>526</v>
      </c>
      <c r="B254" s="20">
        <v>20221656</v>
      </c>
      <c r="C254" s="20" t="s">
        <v>4631</v>
      </c>
      <c r="D254" s="7" t="s">
        <v>681</v>
      </c>
      <c r="E254" s="7" t="s">
        <v>4657</v>
      </c>
      <c r="F254" s="20" t="s">
        <v>683</v>
      </c>
      <c r="G254" s="20" t="s">
        <v>682</v>
      </c>
      <c r="H254" s="9" t="s">
        <v>3510</v>
      </c>
      <c r="I254" s="9">
        <f>VLOOKUP(B254,[2]Hoja1!$D:$L,9,FALSE)</f>
        <v>44926</v>
      </c>
      <c r="J254" s="43">
        <v>13000000</v>
      </c>
      <c r="K254" s="7"/>
      <c r="L254" s="7">
        <v>0</v>
      </c>
      <c r="M254" s="7">
        <v>0</v>
      </c>
      <c r="N254" s="7">
        <v>0</v>
      </c>
      <c r="O254" s="43"/>
      <c r="P254" s="43"/>
      <c r="Q254" s="7">
        <v>1</v>
      </c>
      <c r="R254" s="43">
        <v>13000000</v>
      </c>
      <c r="S254" s="7"/>
      <c r="T254" s="7"/>
    </row>
    <row r="255" spans="1:20" s="3" customFormat="1" x14ac:dyDescent="0.3">
      <c r="A255" s="7" t="s">
        <v>271</v>
      </c>
      <c r="B255" s="20">
        <v>20221657</v>
      </c>
      <c r="C255" s="20" t="s">
        <v>4633</v>
      </c>
      <c r="D255" s="7" t="s">
        <v>684</v>
      </c>
      <c r="E255" s="7" t="s">
        <v>4657</v>
      </c>
      <c r="F255" s="20">
        <v>805021222</v>
      </c>
      <c r="G255" s="20" t="s">
        <v>717</v>
      </c>
      <c r="H255" s="9">
        <v>44628</v>
      </c>
      <c r="I255" s="9">
        <f>VLOOKUP(B255,[2]Hoja1!$D:$L,9,FALSE)</f>
        <v>44926</v>
      </c>
      <c r="J255" s="43">
        <v>112500000</v>
      </c>
      <c r="K255" s="7"/>
      <c r="L255" s="7">
        <v>0</v>
      </c>
      <c r="M255" s="7">
        <v>0</v>
      </c>
      <c r="N255" s="7">
        <v>0</v>
      </c>
      <c r="O255" s="43"/>
      <c r="P255" s="43"/>
      <c r="Q255" s="7">
        <v>1</v>
      </c>
      <c r="R255" s="43">
        <v>112500000</v>
      </c>
      <c r="S255" s="7"/>
      <c r="T255" s="7"/>
    </row>
    <row r="256" spans="1:20" s="3" customFormat="1" x14ac:dyDescent="0.3">
      <c r="A256" s="7" t="s">
        <v>526</v>
      </c>
      <c r="B256" s="20">
        <v>20221659</v>
      </c>
      <c r="C256" s="20" t="s">
        <v>4628</v>
      </c>
      <c r="D256" s="7" t="s">
        <v>685</v>
      </c>
      <c r="E256" s="7" t="s">
        <v>4656</v>
      </c>
      <c r="F256" s="20">
        <v>1085295821</v>
      </c>
      <c r="G256" s="20" t="s">
        <v>4678</v>
      </c>
      <c r="H256" s="9">
        <v>44926</v>
      </c>
      <c r="I256" s="9" t="str">
        <f>VLOOKUP(B256,'[1]prestacionde servicios'!$D:$M,10,FALSE)</f>
        <v>0000-00-00</v>
      </c>
      <c r="J256" s="43">
        <v>127500000</v>
      </c>
      <c r="K256" s="7"/>
      <c r="L256" s="7">
        <v>0</v>
      </c>
      <c r="M256" s="7">
        <v>0</v>
      </c>
      <c r="N256" s="7">
        <v>0</v>
      </c>
      <c r="O256" s="43"/>
      <c r="P256" s="43"/>
      <c r="Q256" s="7">
        <v>1</v>
      </c>
      <c r="R256" s="43">
        <v>127500000</v>
      </c>
      <c r="S256" s="7"/>
      <c r="T256" s="7"/>
    </row>
    <row r="257" spans="1:20" s="3" customFormat="1" x14ac:dyDescent="0.3">
      <c r="A257" s="7" t="s">
        <v>271</v>
      </c>
      <c r="B257" s="20">
        <v>20221660</v>
      </c>
      <c r="C257" s="20" t="s">
        <v>4631</v>
      </c>
      <c r="D257" s="7" t="s">
        <v>686</v>
      </c>
      <c r="E257" s="7" t="s">
        <v>4656</v>
      </c>
      <c r="F257" s="20">
        <v>14947081</v>
      </c>
      <c r="G257" s="20" t="s">
        <v>4803</v>
      </c>
      <c r="H257" s="9">
        <v>44635</v>
      </c>
      <c r="I257" s="9">
        <f>VLOOKUP(B257,[2]Hoja1!$D:$L,9,FALSE)</f>
        <v>44926</v>
      </c>
      <c r="J257" s="43">
        <v>37500000</v>
      </c>
      <c r="K257" s="7"/>
      <c r="L257" s="7">
        <v>0</v>
      </c>
      <c r="M257" s="7">
        <v>0</v>
      </c>
      <c r="N257" s="7">
        <v>0</v>
      </c>
      <c r="O257" s="43"/>
      <c r="P257" s="43"/>
      <c r="Q257" s="7">
        <v>1</v>
      </c>
      <c r="R257" s="43">
        <v>37500000</v>
      </c>
      <c r="S257" s="7"/>
      <c r="T257" s="7"/>
    </row>
    <row r="258" spans="1:20" s="3" customFormat="1" x14ac:dyDescent="0.3">
      <c r="A258" s="7" t="s">
        <v>271</v>
      </c>
      <c r="B258" s="20">
        <v>20221662</v>
      </c>
      <c r="C258" s="20" t="s">
        <v>4631</v>
      </c>
      <c r="D258" s="7" t="s">
        <v>687</v>
      </c>
      <c r="E258" s="7" t="s">
        <v>4656</v>
      </c>
      <c r="F258" s="20">
        <v>14947081</v>
      </c>
      <c r="G258" s="20" t="s">
        <v>4803</v>
      </c>
      <c r="H258" s="9">
        <v>44630</v>
      </c>
      <c r="I258" s="9">
        <f>VLOOKUP(B258,[2]Hoja1!$D:$L,9,FALSE)</f>
        <v>44926</v>
      </c>
      <c r="J258" s="43">
        <v>85000000</v>
      </c>
      <c r="K258" s="7"/>
      <c r="L258" s="7">
        <v>0</v>
      </c>
      <c r="M258" s="7">
        <v>0</v>
      </c>
      <c r="N258" s="7">
        <v>0</v>
      </c>
      <c r="O258" s="43"/>
      <c r="P258" s="43"/>
      <c r="Q258" s="7">
        <v>1</v>
      </c>
      <c r="R258" s="43">
        <v>85000000</v>
      </c>
      <c r="S258" s="7"/>
      <c r="T258" s="7"/>
    </row>
    <row r="259" spans="1:20" s="3" customFormat="1" x14ac:dyDescent="0.3">
      <c r="A259" s="7" t="s">
        <v>271</v>
      </c>
      <c r="B259" s="20">
        <v>20221663</v>
      </c>
      <c r="C259" s="20" t="s">
        <v>4631</v>
      </c>
      <c r="D259" s="7" t="s">
        <v>688</v>
      </c>
      <c r="E259" s="7" t="s">
        <v>4657</v>
      </c>
      <c r="F259" s="20" t="s">
        <v>690</v>
      </c>
      <c r="G259" s="20" t="s">
        <v>689</v>
      </c>
      <c r="H259" s="9">
        <v>44635</v>
      </c>
      <c r="I259" s="9">
        <f>VLOOKUP(B259,[2]Hoja1!$D:$L,9,FALSE)</f>
        <v>44926</v>
      </c>
      <c r="J259" s="43">
        <v>80000000</v>
      </c>
      <c r="K259" s="7"/>
      <c r="L259" s="7">
        <v>0</v>
      </c>
      <c r="M259" s="7">
        <v>0</v>
      </c>
      <c r="N259" s="7">
        <v>0</v>
      </c>
      <c r="O259" s="43"/>
      <c r="P259" s="43"/>
      <c r="Q259" s="7">
        <v>1</v>
      </c>
      <c r="R259" s="43">
        <v>80000000</v>
      </c>
      <c r="S259" s="7"/>
      <c r="T259" s="7"/>
    </row>
    <row r="260" spans="1:20" s="3" customFormat="1" x14ac:dyDescent="0.3">
      <c r="A260" s="7" t="s">
        <v>271</v>
      </c>
      <c r="B260" s="20">
        <v>20221665</v>
      </c>
      <c r="C260" s="20" t="s">
        <v>4633</v>
      </c>
      <c r="D260" s="7" t="s">
        <v>691</v>
      </c>
      <c r="E260" s="7" t="s">
        <v>4657</v>
      </c>
      <c r="F260" s="20">
        <v>901028579</v>
      </c>
      <c r="G260" s="20" t="s">
        <v>692</v>
      </c>
      <c r="H260" s="9">
        <v>44648</v>
      </c>
      <c r="I260" s="9">
        <f>VLOOKUP(B260,[2]Hoja1!$D:$L,9,FALSE)</f>
        <v>44773</v>
      </c>
      <c r="J260" s="43">
        <v>99000000</v>
      </c>
      <c r="K260" s="7"/>
      <c r="L260" s="7">
        <v>0</v>
      </c>
      <c r="M260" s="7">
        <v>0</v>
      </c>
      <c r="N260" s="7">
        <v>0</v>
      </c>
      <c r="O260" s="43"/>
      <c r="P260" s="43"/>
      <c r="Q260" s="7">
        <v>1</v>
      </c>
      <c r="R260" s="43">
        <v>99000000</v>
      </c>
      <c r="S260" s="7"/>
      <c r="T260" s="7"/>
    </row>
    <row r="261" spans="1:20" s="3" customFormat="1" x14ac:dyDescent="0.3">
      <c r="A261" s="7" t="s">
        <v>271</v>
      </c>
      <c r="B261" s="20">
        <v>20221666</v>
      </c>
      <c r="C261" s="20" t="s">
        <v>4633</v>
      </c>
      <c r="D261" s="7" t="s">
        <v>693</v>
      </c>
      <c r="E261" s="7" t="s">
        <v>4656</v>
      </c>
      <c r="F261" s="20">
        <v>1085247506</v>
      </c>
      <c r="G261" s="20" t="s">
        <v>4804</v>
      </c>
      <c r="H261" s="9">
        <v>44636</v>
      </c>
      <c r="I261" s="9">
        <f>VLOOKUP(B261,[2]Hoja1!$D:$L,9,FALSE)</f>
        <v>44643</v>
      </c>
      <c r="J261" s="43">
        <v>55000000</v>
      </c>
      <c r="K261" s="7"/>
      <c r="L261" s="7">
        <v>0</v>
      </c>
      <c r="M261" s="7">
        <v>0</v>
      </c>
      <c r="N261" s="7">
        <v>0</v>
      </c>
      <c r="O261" s="43"/>
      <c r="P261" s="43"/>
      <c r="Q261" s="7">
        <v>1</v>
      </c>
      <c r="R261" s="43">
        <v>55000000</v>
      </c>
      <c r="S261" s="7"/>
      <c r="T261" s="7"/>
    </row>
    <row r="262" spans="1:20" s="3" customFormat="1" x14ac:dyDescent="0.3">
      <c r="A262" s="7" t="s">
        <v>271</v>
      </c>
      <c r="B262" s="20">
        <v>20221668</v>
      </c>
      <c r="C262" s="20" t="s">
        <v>4628</v>
      </c>
      <c r="D262" s="7" t="s">
        <v>694</v>
      </c>
      <c r="E262" s="7" t="s">
        <v>4657</v>
      </c>
      <c r="F262" s="20" t="s">
        <v>695</v>
      </c>
      <c r="G262" s="20" t="s">
        <v>27</v>
      </c>
      <c r="H262" s="9">
        <v>44926</v>
      </c>
      <c r="I262" s="9" t="str">
        <f>VLOOKUP(B262,'[1]prestacionde servicios'!$D:$M,10,FALSE)</f>
        <v>0000-00-00</v>
      </c>
      <c r="J262" s="43">
        <v>94000000</v>
      </c>
      <c r="K262" s="7"/>
      <c r="L262" s="7">
        <v>0</v>
      </c>
      <c r="M262" s="7">
        <v>0</v>
      </c>
      <c r="N262" s="7">
        <v>0</v>
      </c>
      <c r="O262" s="43"/>
      <c r="P262" s="43"/>
      <c r="Q262" s="7">
        <v>1</v>
      </c>
      <c r="R262" s="43">
        <v>94000000</v>
      </c>
      <c r="S262" s="7"/>
      <c r="T262" s="7"/>
    </row>
    <row r="263" spans="1:20" s="3" customFormat="1" x14ac:dyDescent="0.3">
      <c r="A263" s="7" t="s">
        <v>271</v>
      </c>
      <c r="B263" s="20">
        <v>20221670</v>
      </c>
      <c r="C263" s="20" t="s">
        <v>4631</v>
      </c>
      <c r="D263" s="7" t="s">
        <v>696</v>
      </c>
      <c r="E263" s="7" t="s">
        <v>4656</v>
      </c>
      <c r="F263" s="20">
        <v>98398054</v>
      </c>
      <c r="G263" s="20" t="s">
        <v>697</v>
      </c>
      <c r="H263" s="9">
        <v>44648</v>
      </c>
      <c r="I263" s="9">
        <f>VLOOKUP(B263,[2]Hoja1!$D:$L,9,FALSE)</f>
        <v>44926</v>
      </c>
      <c r="J263" s="43">
        <v>127500000</v>
      </c>
      <c r="K263" s="7"/>
      <c r="L263" s="7">
        <v>0</v>
      </c>
      <c r="M263" s="7">
        <v>0</v>
      </c>
      <c r="N263" s="7">
        <v>0</v>
      </c>
      <c r="O263" s="43"/>
      <c r="P263" s="43"/>
      <c r="Q263" s="7">
        <v>1</v>
      </c>
      <c r="R263" s="43">
        <v>127500000</v>
      </c>
      <c r="S263" s="7"/>
      <c r="T263" s="7"/>
    </row>
    <row r="264" spans="1:20" s="3" customFormat="1" x14ac:dyDescent="0.3">
      <c r="A264" s="7" t="s">
        <v>526</v>
      </c>
      <c r="B264" s="20">
        <v>20221672</v>
      </c>
      <c r="C264" s="20" t="s">
        <v>4631</v>
      </c>
      <c r="D264" s="7" t="s">
        <v>698</v>
      </c>
      <c r="E264" s="7" t="s">
        <v>4656</v>
      </c>
      <c r="F264" s="20">
        <v>1085259561</v>
      </c>
      <c r="G264" s="20" t="s">
        <v>709</v>
      </c>
      <c r="H264" s="9">
        <v>44669</v>
      </c>
      <c r="I264" s="9">
        <f>VLOOKUP(B264,[2]Hoja1!$D:$L,9,FALSE)</f>
        <v>44926</v>
      </c>
      <c r="J264" s="43">
        <v>97000000</v>
      </c>
      <c r="K264" s="7"/>
      <c r="L264" s="7">
        <v>0</v>
      </c>
      <c r="M264" s="7">
        <v>0</v>
      </c>
      <c r="N264" s="7">
        <v>0</v>
      </c>
      <c r="O264" s="43"/>
      <c r="P264" s="43"/>
      <c r="Q264" s="7">
        <v>1</v>
      </c>
      <c r="R264" s="43">
        <v>97000000</v>
      </c>
      <c r="S264" s="7"/>
      <c r="T264" s="7"/>
    </row>
    <row r="265" spans="1:20" s="3" customFormat="1" x14ac:dyDescent="0.3">
      <c r="A265" s="7" t="s">
        <v>699</v>
      </c>
      <c r="B265" s="20">
        <v>20221676</v>
      </c>
      <c r="C265" s="20" t="s">
        <v>4635</v>
      </c>
      <c r="D265" s="7" t="s">
        <v>700</v>
      </c>
      <c r="E265" s="7" t="s">
        <v>4656</v>
      </c>
      <c r="F265" s="20">
        <v>891700037</v>
      </c>
      <c r="G265" s="20" t="s">
        <v>4805</v>
      </c>
      <c r="H265" s="9">
        <v>44926</v>
      </c>
      <c r="I265" s="9" t="str">
        <f>VLOOKUP(B265,'[1]prestacionde servicios'!$D:$M,10,FALSE)</f>
        <v>0000-00-00</v>
      </c>
      <c r="J265" s="43">
        <v>41902383</v>
      </c>
      <c r="K265" s="7"/>
      <c r="L265" s="7">
        <v>0</v>
      </c>
      <c r="M265" s="7">
        <v>0</v>
      </c>
      <c r="N265" s="7">
        <v>0</v>
      </c>
      <c r="O265" s="43"/>
      <c r="P265" s="43"/>
      <c r="Q265" s="7">
        <v>1</v>
      </c>
      <c r="R265" s="43">
        <v>41902383</v>
      </c>
      <c r="S265" s="7"/>
      <c r="T265" s="7"/>
    </row>
    <row r="266" spans="1:20" s="3" customFormat="1" x14ac:dyDescent="0.3">
      <c r="A266" s="7" t="s">
        <v>4</v>
      </c>
      <c r="B266" s="20">
        <v>20221677</v>
      </c>
      <c r="C266" s="20" t="s">
        <v>4642</v>
      </c>
      <c r="D266" s="7" t="s">
        <v>701</v>
      </c>
      <c r="E266" s="7" t="s">
        <v>4657</v>
      </c>
      <c r="F266" s="20" t="s">
        <v>703</v>
      </c>
      <c r="G266" s="20" t="s">
        <v>702</v>
      </c>
      <c r="H266" s="9">
        <v>44675</v>
      </c>
      <c r="I266" s="9">
        <f>VLOOKUP(B266,[2]Hoja1!$D:$L,9,FALSE)</f>
        <v>44926</v>
      </c>
      <c r="J266" s="43">
        <v>113000000</v>
      </c>
      <c r="K266" s="7"/>
      <c r="L266" s="7">
        <v>0</v>
      </c>
      <c r="M266" s="7">
        <v>0</v>
      </c>
      <c r="N266" s="7">
        <v>0</v>
      </c>
      <c r="O266" s="43"/>
      <c r="P266" s="43"/>
      <c r="Q266" s="7">
        <v>1</v>
      </c>
      <c r="R266" s="43">
        <v>113000000</v>
      </c>
      <c r="S266" s="7"/>
      <c r="T266" s="7"/>
    </row>
    <row r="267" spans="1:20" s="3" customFormat="1" x14ac:dyDescent="0.3">
      <c r="A267" s="7" t="s">
        <v>271</v>
      </c>
      <c r="B267" s="20">
        <v>20221679</v>
      </c>
      <c r="C267" s="20" t="s">
        <v>4631</v>
      </c>
      <c r="D267" s="7" t="s">
        <v>704</v>
      </c>
      <c r="E267" s="7" t="s">
        <v>4656</v>
      </c>
      <c r="F267" s="20">
        <v>30737901</v>
      </c>
      <c r="G267" s="20" t="s">
        <v>4806</v>
      </c>
      <c r="H267" s="9">
        <v>44655</v>
      </c>
      <c r="I267" s="9">
        <f>VLOOKUP(B267,[2]Hoja1!$D:$L,9,FALSE)</f>
        <v>44926</v>
      </c>
      <c r="J267" s="43">
        <v>85500000</v>
      </c>
      <c r="K267" s="7"/>
      <c r="L267" s="7">
        <v>0</v>
      </c>
      <c r="M267" s="7">
        <v>0</v>
      </c>
      <c r="N267" s="7">
        <v>0</v>
      </c>
      <c r="O267" s="43"/>
      <c r="P267" s="43"/>
      <c r="Q267" s="7">
        <v>1</v>
      </c>
      <c r="R267" s="43">
        <v>85500000</v>
      </c>
      <c r="S267" s="7"/>
      <c r="T267" s="7"/>
    </row>
    <row r="268" spans="1:20" s="3" customFormat="1" x14ac:dyDescent="0.3">
      <c r="A268" s="7" t="s">
        <v>4</v>
      </c>
      <c r="B268" s="20">
        <v>20221684</v>
      </c>
      <c r="C268" s="20" t="s">
        <v>4628</v>
      </c>
      <c r="D268" s="7" t="s">
        <v>705</v>
      </c>
      <c r="E268" s="7" t="s">
        <v>4657</v>
      </c>
      <c r="F268" s="20" t="s">
        <v>707</v>
      </c>
      <c r="G268" s="20" t="s">
        <v>706</v>
      </c>
      <c r="H268" s="9">
        <v>44926</v>
      </c>
      <c r="I268" s="9" t="str">
        <f>VLOOKUP(B268,'[1]prestacionde servicios'!$D:$M,10,FALSE)</f>
        <v>0000-00-00</v>
      </c>
      <c r="J268" s="43">
        <v>5000000</v>
      </c>
      <c r="K268" s="7"/>
      <c r="L268" s="7">
        <v>0</v>
      </c>
      <c r="M268" s="7">
        <v>0</v>
      </c>
      <c r="N268" s="7">
        <v>0</v>
      </c>
      <c r="O268" s="43"/>
      <c r="P268" s="43"/>
      <c r="Q268" s="7">
        <v>1</v>
      </c>
      <c r="R268" s="43">
        <v>5000000</v>
      </c>
      <c r="S268" s="7"/>
      <c r="T268" s="7"/>
    </row>
    <row r="269" spans="1:20" s="3" customFormat="1" x14ac:dyDescent="0.3">
      <c r="A269" s="7" t="s">
        <v>4</v>
      </c>
      <c r="B269" s="20">
        <v>20221685</v>
      </c>
      <c r="C269" s="20" t="s">
        <v>4642</v>
      </c>
      <c r="D269" s="7" t="s">
        <v>708</v>
      </c>
      <c r="E269" s="7" t="s">
        <v>4656</v>
      </c>
      <c r="F269" s="20">
        <v>1085259561</v>
      </c>
      <c r="G269" s="20" t="s">
        <v>709</v>
      </c>
      <c r="H269" s="9">
        <v>44676</v>
      </c>
      <c r="I269" s="9">
        <f>VLOOKUP(B269,[2]Hoja1!$D:$L,9,FALSE)</f>
        <v>44926</v>
      </c>
      <c r="J269" s="43">
        <v>50200000</v>
      </c>
      <c r="K269" s="7"/>
      <c r="L269" s="7">
        <v>0</v>
      </c>
      <c r="M269" s="7">
        <v>0</v>
      </c>
      <c r="N269" s="7">
        <v>0</v>
      </c>
      <c r="O269" s="43"/>
      <c r="P269" s="43"/>
      <c r="Q269" s="7">
        <v>1</v>
      </c>
      <c r="R269" s="43">
        <v>50200000</v>
      </c>
      <c r="S269" s="7"/>
      <c r="T269" s="7"/>
    </row>
    <row r="270" spans="1:20" s="3" customFormat="1" x14ac:dyDescent="0.3">
      <c r="A270" s="7" t="s">
        <v>4</v>
      </c>
      <c r="B270" s="20">
        <v>20221686</v>
      </c>
      <c r="C270" s="20" t="s">
        <v>4642</v>
      </c>
      <c r="D270" s="7" t="s">
        <v>710</v>
      </c>
      <c r="E270" s="7" t="s">
        <v>4656</v>
      </c>
      <c r="F270" s="20">
        <v>16719657</v>
      </c>
      <c r="G270" s="20" t="s">
        <v>711</v>
      </c>
      <c r="H270" s="9">
        <v>44672</v>
      </c>
      <c r="I270" s="9">
        <f>VLOOKUP(B270,[2]Hoja1!$D:$L,9,FALSE)</f>
        <v>44926</v>
      </c>
      <c r="J270" s="43">
        <v>8000000</v>
      </c>
      <c r="K270" s="7"/>
      <c r="L270" s="7">
        <v>0</v>
      </c>
      <c r="M270" s="7">
        <v>0</v>
      </c>
      <c r="N270" s="7">
        <v>0</v>
      </c>
      <c r="O270" s="43"/>
      <c r="P270" s="43"/>
      <c r="Q270" s="7">
        <v>1</v>
      </c>
      <c r="R270" s="43">
        <v>8000000</v>
      </c>
      <c r="S270" s="7"/>
      <c r="T270" s="7"/>
    </row>
    <row r="271" spans="1:20" s="3" customFormat="1" x14ac:dyDescent="0.3">
      <c r="A271" s="7" t="s">
        <v>699</v>
      </c>
      <c r="B271" s="20">
        <v>20221695</v>
      </c>
      <c r="C271" s="20" t="s">
        <v>4633</v>
      </c>
      <c r="D271" s="7" t="s">
        <v>712</v>
      </c>
      <c r="E271" s="7" t="s">
        <v>4656</v>
      </c>
      <c r="F271" s="20">
        <v>1085265444</v>
      </c>
      <c r="G271" s="20" t="s">
        <v>713</v>
      </c>
      <c r="H271" s="9">
        <v>44683</v>
      </c>
      <c r="I271" s="9">
        <f>VLOOKUP(B271,[2]Hoja1!$D:$L,9,FALSE)</f>
        <v>44915</v>
      </c>
      <c r="J271" s="43">
        <v>74000000</v>
      </c>
      <c r="K271" s="7"/>
      <c r="L271" s="7">
        <v>0</v>
      </c>
      <c r="M271" s="7">
        <v>0</v>
      </c>
      <c r="N271" s="7">
        <v>0</v>
      </c>
      <c r="O271" s="43"/>
      <c r="P271" s="43"/>
      <c r="Q271" s="7">
        <v>1</v>
      </c>
      <c r="R271" s="43">
        <v>74000000</v>
      </c>
      <c r="S271" s="7"/>
      <c r="T271" s="7"/>
    </row>
    <row r="272" spans="1:20" s="3" customFormat="1" x14ac:dyDescent="0.3">
      <c r="A272" s="7" t="s">
        <v>699</v>
      </c>
      <c r="B272" s="20">
        <v>20221697</v>
      </c>
      <c r="C272" s="20" t="s">
        <v>4633</v>
      </c>
      <c r="D272" s="7" t="s">
        <v>714</v>
      </c>
      <c r="E272" s="7" t="s">
        <v>4657</v>
      </c>
      <c r="F272" s="20" t="s">
        <v>716</v>
      </c>
      <c r="G272" s="20" t="s">
        <v>715</v>
      </c>
      <c r="H272" s="9">
        <v>44683</v>
      </c>
      <c r="I272" s="9">
        <f>VLOOKUP(B272,[2]Hoja1!$D:$L,9,FALSE)</f>
        <v>44915</v>
      </c>
      <c r="J272" s="43">
        <v>60000000</v>
      </c>
      <c r="K272" s="7"/>
      <c r="L272" s="7">
        <v>0</v>
      </c>
      <c r="M272" s="7">
        <v>0</v>
      </c>
      <c r="N272" s="7">
        <v>0</v>
      </c>
      <c r="O272" s="43"/>
      <c r="P272" s="43"/>
      <c r="Q272" s="7">
        <v>1</v>
      </c>
      <c r="R272" s="43">
        <v>60000000</v>
      </c>
      <c r="S272" s="7"/>
      <c r="T272" s="7"/>
    </row>
    <row r="273" spans="1:20" s="3" customFormat="1" x14ac:dyDescent="0.3">
      <c r="A273" s="7" t="s">
        <v>699</v>
      </c>
      <c r="B273" s="20">
        <v>20221698</v>
      </c>
      <c r="C273" s="20" t="s">
        <v>4628</v>
      </c>
      <c r="D273" s="7" t="s">
        <v>28</v>
      </c>
      <c r="E273" s="7" t="s">
        <v>4657</v>
      </c>
      <c r="F273" s="20">
        <v>805021222</v>
      </c>
      <c r="G273" s="20" t="s">
        <v>717</v>
      </c>
      <c r="H273" s="9">
        <v>44926</v>
      </c>
      <c r="I273" s="9" t="str">
        <f>VLOOKUP(B273,'[1]prestacionde servicios'!$D:$M,10,FALSE)</f>
        <v>0000-00-00</v>
      </c>
      <c r="J273" s="43">
        <v>799233898</v>
      </c>
      <c r="K273" s="7"/>
      <c r="L273" s="7">
        <v>0</v>
      </c>
      <c r="M273" s="7">
        <v>0</v>
      </c>
      <c r="N273" s="7">
        <v>0</v>
      </c>
      <c r="O273" s="43"/>
      <c r="P273" s="43"/>
      <c r="Q273" s="7">
        <v>1</v>
      </c>
      <c r="R273" s="43">
        <v>799233898</v>
      </c>
      <c r="S273" s="7"/>
      <c r="T273" s="7"/>
    </row>
    <row r="274" spans="1:20" s="3" customFormat="1" x14ac:dyDescent="0.3">
      <c r="A274" s="7" t="s">
        <v>699</v>
      </c>
      <c r="B274" s="20">
        <v>20221707</v>
      </c>
      <c r="C274" s="20" t="s">
        <v>4639</v>
      </c>
      <c r="D274" s="7" t="s">
        <v>718</v>
      </c>
      <c r="E274" s="7" t="s">
        <v>4656</v>
      </c>
      <c r="F274" s="20">
        <v>900691154</v>
      </c>
      <c r="G274" s="20" t="s">
        <v>719</v>
      </c>
      <c r="H274" s="9">
        <v>44693</v>
      </c>
      <c r="I274" s="9">
        <f>VLOOKUP(B274,[2]Hoja1!$D:$L,9,FALSE)</f>
        <v>45016</v>
      </c>
      <c r="J274" s="43">
        <v>150000000</v>
      </c>
      <c r="K274" s="7"/>
      <c r="L274" s="7">
        <v>0</v>
      </c>
      <c r="M274" s="7">
        <v>0</v>
      </c>
      <c r="N274" s="7">
        <v>0</v>
      </c>
      <c r="O274" s="43"/>
      <c r="P274" s="43"/>
      <c r="Q274" s="7">
        <v>1</v>
      </c>
      <c r="R274" s="43">
        <v>150000000</v>
      </c>
      <c r="S274" s="7"/>
      <c r="T274" s="7"/>
    </row>
    <row r="275" spans="1:20" s="3" customFormat="1" x14ac:dyDescent="0.3">
      <c r="A275" s="7" t="s">
        <v>699</v>
      </c>
      <c r="B275" s="20">
        <v>20221708</v>
      </c>
      <c r="C275" s="20" t="s">
        <v>4631</v>
      </c>
      <c r="D275" s="7" t="s">
        <v>720</v>
      </c>
      <c r="E275" s="7" t="s">
        <v>4656</v>
      </c>
      <c r="F275" s="20">
        <v>59832886</v>
      </c>
      <c r="G275" s="20" t="s">
        <v>4807</v>
      </c>
      <c r="H275" s="9">
        <v>44698</v>
      </c>
      <c r="I275" s="9">
        <f>VLOOKUP(B275,[2]Hoja1!$D:$L,9,FALSE)</f>
        <v>44926</v>
      </c>
      <c r="J275" s="43">
        <v>82901437</v>
      </c>
      <c r="K275" s="7"/>
      <c r="L275" s="7">
        <v>0</v>
      </c>
      <c r="M275" s="7">
        <v>0</v>
      </c>
      <c r="N275" s="7">
        <v>0</v>
      </c>
      <c r="O275" s="43"/>
      <c r="P275" s="43"/>
      <c r="Q275" s="7">
        <v>1</v>
      </c>
      <c r="R275" s="43">
        <v>82901437</v>
      </c>
      <c r="S275" s="7"/>
      <c r="T275" s="7"/>
    </row>
    <row r="276" spans="1:20" s="3" customFormat="1" x14ac:dyDescent="0.3">
      <c r="A276" s="7" t="s">
        <v>699</v>
      </c>
      <c r="B276" s="20">
        <v>20221709</v>
      </c>
      <c r="C276" s="20" t="s">
        <v>4631</v>
      </c>
      <c r="D276" s="7" t="s">
        <v>721</v>
      </c>
      <c r="E276" s="7" t="s">
        <v>4657</v>
      </c>
      <c r="F276" s="20">
        <v>9000555504</v>
      </c>
      <c r="G276" s="20" t="s">
        <v>722</v>
      </c>
      <c r="H276" s="9">
        <v>44700</v>
      </c>
      <c r="I276" s="9">
        <f>VLOOKUP(B276,[2]Hoja1!$D:$L,9,FALSE)</f>
        <v>44926</v>
      </c>
      <c r="J276" s="43">
        <v>85000000</v>
      </c>
      <c r="K276" s="7"/>
      <c r="L276" s="7">
        <v>0</v>
      </c>
      <c r="M276" s="7">
        <v>0</v>
      </c>
      <c r="N276" s="7">
        <v>0</v>
      </c>
      <c r="O276" s="43"/>
      <c r="P276" s="43"/>
      <c r="Q276" s="7">
        <v>1</v>
      </c>
      <c r="R276" s="43">
        <v>85000000</v>
      </c>
      <c r="S276" s="7"/>
      <c r="T276" s="7"/>
    </row>
    <row r="277" spans="1:20" s="3" customFormat="1" x14ac:dyDescent="0.3">
      <c r="A277" s="7" t="s">
        <v>699</v>
      </c>
      <c r="B277" s="20">
        <v>20221711</v>
      </c>
      <c r="C277" s="20" t="s">
        <v>4631</v>
      </c>
      <c r="D277" s="7" t="s">
        <v>723</v>
      </c>
      <c r="E277" s="7" t="s">
        <v>4656</v>
      </c>
      <c r="F277" s="20">
        <v>900348549</v>
      </c>
      <c r="G277" s="20" t="s">
        <v>4808</v>
      </c>
      <c r="H277" s="9">
        <v>44714</v>
      </c>
      <c r="I277" s="9">
        <f>VLOOKUP(B277,[2]Hoja1!$D:$L,9,FALSE)</f>
        <v>44926</v>
      </c>
      <c r="J277" s="43">
        <v>70644739</v>
      </c>
      <c r="K277" s="7"/>
      <c r="L277" s="7">
        <v>0</v>
      </c>
      <c r="M277" s="7">
        <v>0</v>
      </c>
      <c r="N277" s="7">
        <v>0</v>
      </c>
      <c r="O277" s="43"/>
      <c r="P277" s="43"/>
      <c r="Q277" s="7">
        <v>1</v>
      </c>
      <c r="R277" s="43">
        <v>70644739</v>
      </c>
      <c r="S277" s="7"/>
      <c r="T277" s="7"/>
    </row>
    <row r="278" spans="1:20" s="3" customFormat="1" x14ac:dyDescent="0.3">
      <c r="A278" s="7" t="s">
        <v>699</v>
      </c>
      <c r="B278" s="20">
        <v>20221715</v>
      </c>
      <c r="C278" s="20" t="s">
        <v>4635</v>
      </c>
      <c r="D278" s="7" t="s">
        <v>724</v>
      </c>
      <c r="E278" s="7" t="s">
        <v>4657</v>
      </c>
      <c r="F278" s="20" t="s">
        <v>725</v>
      </c>
      <c r="G278" s="20" t="s">
        <v>4809</v>
      </c>
      <c r="H278" s="9">
        <v>44926</v>
      </c>
      <c r="I278" s="9" t="str">
        <f>VLOOKUP(B278,'[1]prestacionde servicios'!$D:$M,10,FALSE)</f>
        <v>0000-00-00</v>
      </c>
      <c r="J278" s="43">
        <v>10000000</v>
      </c>
      <c r="K278" s="7"/>
      <c r="L278" s="7">
        <v>0</v>
      </c>
      <c r="M278" s="7">
        <v>0</v>
      </c>
      <c r="N278" s="7">
        <v>0</v>
      </c>
      <c r="O278" s="43"/>
      <c r="P278" s="43"/>
      <c r="Q278" s="7">
        <v>1</v>
      </c>
      <c r="R278" s="43">
        <v>10000000</v>
      </c>
      <c r="S278" s="7"/>
      <c r="T278" s="7"/>
    </row>
    <row r="279" spans="1:20" s="3" customFormat="1" x14ac:dyDescent="0.3">
      <c r="A279" s="7" t="s">
        <v>699</v>
      </c>
      <c r="B279" s="20">
        <v>20221719</v>
      </c>
      <c r="C279" s="20" t="s">
        <v>4631</v>
      </c>
      <c r="D279" s="7" t="s">
        <v>726</v>
      </c>
      <c r="E279" s="7" t="s">
        <v>4657</v>
      </c>
      <c r="F279" s="20" t="s">
        <v>664</v>
      </c>
      <c r="G279" s="20" t="s">
        <v>16</v>
      </c>
      <c r="H279" s="9">
        <v>44715</v>
      </c>
      <c r="I279" s="9">
        <f>VLOOKUP(B279,[2]Hoja1!$D:$L,9,FALSE)</f>
        <v>45016</v>
      </c>
      <c r="J279" s="43">
        <v>80000000</v>
      </c>
      <c r="K279" s="7"/>
      <c r="L279" s="7">
        <v>0</v>
      </c>
      <c r="M279" s="7">
        <v>0</v>
      </c>
      <c r="N279" s="7">
        <v>0</v>
      </c>
      <c r="O279" s="43"/>
      <c r="P279" s="43"/>
      <c r="Q279" s="7">
        <v>1</v>
      </c>
      <c r="R279" s="43">
        <v>80000000</v>
      </c>
      <c r="S279" s="7"/>
      <c r="T279" s="7"/>
    </row>
    <row r="280" spans="1:20" s="3" customFormat="1" x14ac:dyDescent="0.3">
      <c r="A280" s="7" t="s">
        <v>699</v>
      </c>
      <c r="B280" s="20">
        <v>20221723</v>
      </c>
      <c r="C280" s="20" t="s">
        <v>4628</v>
      </c>
      <c r="D280" s="7" t="s">
        <v>727</v>
      </c>
      <c r="E280" s="7" t="s">
        <v>4657</v>
      </c>
      <c r="F280" s="20" t="s">
        <v>729</v>
      </c>
      <c r="G280" s="20" t="s">
        <v>728</v>
      </c>
      <c r="H280" s="9">
        <v>44926</v>
      </c>
      <c r="I280" s="9" t="str">
        <f>VLOOKUP(B280,'[1]prestacionde servicios'!$D:$M,10,FALSE)</f>
        <v>0000-00-00</v>
      </c>
      <c r="J280" s="43">
        <v>8880000</v>
      </c>
      <c r="K280" s="7"/>
      <c r="L280" s="7">
        <v>0</v>
      </c>
      <c r="M280" s="7">
        <v>0</v>
      </c>
      <c r="N280" s="7">
        <v>0</v>
      </c>
      <c r="O280" s="43"/>
      <c r="P280" s="43"/>
      <c r="Q280" s="7">
        <v>1</v>
      </c>
      <c r="R280" s="43">
        <v>8880000</v>
      </c>
      <c r="S280" s="7"/>
      <c r="T280" s="7"/>
    </row>
    <row r="281" spans="1:20" s="3" customFormat="1" x14ac:dyDescent="0.3">
      <c r="A281" s="7" t="s">
        <v>699</v>
      </c>
      <c r="B281" s="20">
        <v>20221726</v>
      </c>
      <c r="C281" s="20" t="s">
        <v>4631</v>
      </c>
      <c r="D281" s="7" t="s">
        <v>730</v>
      </c>
      <c r="E281" s="7" t="s">
        <v>4656</v>
      </c>
      <c r="F281" s="20">
        <v>12994823</v>
      </c>
      <c r="G281" s="20" t="s">
        <v>706</v>
      </c>
      <c r="H281" s="9">
        <v>44720</v>
      </c>
      <c r="I281" s="9">
        <f>VLOOKUP(B281,[2]Hoja1!$D:$L,9,FALSE)</f>
        <v>45016</v>
      </c>
      <c r="J281" s="43">
        <v>38361625</v>
      </c>
      <c r="K281" s="7"/>
      <c r="L281" s="7">
        <v>0</v>
      </c>
      <c r="M281" s="7">
        <v>0</v>
      </c>
      <c r="N281" s="7">
        <v>0</v>
      </c>
      <c r="O281" s="43"/>
      <c r="P281" s="43"/>
      <c r="Q281" s="7">
        <v>1</v>
      </c>
      <c r="R281" s="43">
        <v>38361625</v>
      </c>
      <c r="S281" s="7"/>
      <c r="T281" s="7"/>
    </row>
    <row r="282" spans="1:20" s="3" customFormat="1" x14ac:dyDescent="0.3">
      <c r="A282" s="7" t="s">
        <v>699</v>
      </c>
      <c r="B282" s="20">
        <v>20221727</v>
      </c>
      <c r="C282" s="20" t="s">
        <v>4628</v>
      </c>
      <c r="D282" s="7" t="s">
        <v>731</v>
      </c>
      <c r="E282" s="7" t="s">
        <v>4657</v>
      </c>
      <c r="F282" s="20" t="s">
        <v>659</v>
      </c>
      <c r="G282" s="20" t="s">
        <v>277</v>
      </c>
      <c r="H282" s="9">
        <v>44926</v>
      </c>
      <c r="I282" s="9" t="str">
        <f>VLOOKUP(B282,'[1]prestacionde servicios'!$D:$M,10,FALSE)</f>
        <v>0000-00-00</v>
      </c>
      <c r="J282" s="43">
        <v>54877183</v>
      </c>
      <c r="K282" s="7"/>
      <c r="L282" s="7">
        <v>0</v>
      </c>
      <c r="M282" s="7">
        <v>0</v>
      </c>
      <c r="N282" s="7">
        <v>0</v>
      </c>
      <c r="O282" s="43"/>
      <c r="P282" s="43"/>
      <c r="Q282" s="7">
        <v>1</v>
      </c>
      <c r="R282" s="43">
        <v>74877183</v>
      </c>
      <c r="S282" s="7"/>
      <c r="T282" s="7"/>
    </row>
    <row r="283" spans="1:20" s="3" customFormat="1" x14ac:dyDescent="0.3">
      <c r="A283" s="7" t="s">
        <v>699</v>
      </c>
      <c r="B283" s="20">
        <v>20221730</v>
      </c>
      <c r="C283" s="20" t="s">
        <v>4628</v>
      </c>
      <c r="D283" s="7" t="s">
        <v>732</v>
      </c>
      <c r="E283" s="7" t="s">
        <v>4656</v>
      </c>
      <c r="F283" s="20">
        <v>5207053</v>
      </c>
      <c r="G283" s="20" t="s">
        <v>733</v>
      </c>
      <c r="H283" s="9">
        <v>44804</v>
      </c>
      <c r="I283" s="9" t="str">
        <f>VLOOKUP(B283,'[1]prestacionde servicios'!$D:$M,10,FALSE)</f>
        <v>0000-00-00</v>
      </c>
      <c r="J283" s="43">
        <v>67635398</v>
      </c>
      <c r="K283" s="7"/>
      <c r="L283" s="7">
        <v>0</v>
      </c>
      <c r="M283" s="7">
        <v>0</v>
      </c>
      <c r="N283" s="7">
        <v>0</v>
      </c>
      <c r="O283" s="43"/>
      <c r="P283" s="43"/>
      <c r="Q283" s="7">
        <v>1</v>
      </c>
      <c r="R283" s="43">
        <v>67635398</v>
      </c>
      <c r="S283" s="7"/>
      <c r="T283" s="7"/>
    </row>
    <row r="284" spans="1:20" s="3" customFormat="1" x14ac:dyDescent="0.3">
      <c r="A284" s="7" t="s">
        <v>699</v>
      </c>
      <c r="B284" s="20">
        <v>20221742</v>
      </c>
      <c r="C284" s="20" t="s">
        <v>4639</v>
      </c>
      <c r="D284" s="7" t="s">
        <v>734</v>
      </c>
      <c r="E284" s="7" t="s">
        <v>4656</v>
      </c>
      <c r="F284" s="20">
        <v>1085275887</v>
      </c>
      <c r="G284" s="20" t="s">
        <v>735</v>
      </c>
      <c r="H284" s="9">
        <v>44734</v>
      </c>
      <c r="I284" s="9">
        <f>VLOOKUP(B284,[2]Hoja1!$D:$L,9,FALSE)</f>
        <v>44895</v>
      </c>
      <c r="J284" s="43">
        <v>83000000</v>
      </c>
      <c r="K284" s="7"/>
      <c r="L284" s="7">
        <v>0</v>
      </c>
      <c r="M284" s="7">
        <v>0</v>
      </c>
      <c r="N284" s="7">
        <v>0</v>
      </c>
      <c r="O284" s="43"/>
      <c r="P284" s="43"/>
      <c r="Q284" s="7">
        <v>1</v>
      </c>
      <c r="R284" s="43">
        <v>83000000</v>
      </c>
      <c r="S284" s="7"/>
      <c r="T284" s="7"/>
    </row>
    <row r="285" spans="1:20" s="3" customFormat="1" x14ac:dyDescent="0.3">
      <c r="A285" s="7" t="s">
        <v>699</v>
      </c>
      <c r="B285" s="20">
        <v>20221743</v>
      </c>
      <c r="C285" s="20" t="s">
        <v>4631</v>
      </c>
      <c r="D285" s="7" t="s">
        <v>273</v>
      </c>
      <c r="E285" s="7" t="s">
        <v>4656</v>
      </c>
      <c r="F285" s="20">
        <v>1085259561</v>
      </c>
      <c r="G285" s="20" t="s">
        <v>709</v>
      </c>
      <c r="H285" s="9">
        <v>44732</v>
      </c>
      <c r="I285" s="9">
        <f>VLOOKUP(B285,[2]Hoja1!$D:$L,9,FALSE)</f>
        <v>44926</v>
      </c>
      <c r="J285" s="43">
        <v>351239100</v>
      </c>
      <c r="K285" s="7"/>
      <c r="L285" s="7">
        <v>0</v>
      </c>
      <c r="M285" s="7">
        <v>0</v>
      </c>
      <c r="N285" s="7">
        <v>0</v>
      </c>
      <c r="O285" s="43"/>
      <c r="P285" s="43"/>
      <c r="Q285" s="7">
        <v>1</v>
      </c>
      <c r="R285" s="43">
        <v>351239100</v>
      </c>
      <c r="S285" s="7"/>
      <c r="T285" s="7"/>
    </row>
    <row r="286" spans="1:20" s="3" customFormat="1" x14ac:dyDescent="0.3">
      <c r="A286" s="7" t="s">
        <v>699</v>
      </c>
      <c r="B286" s="20">
        <v>20221746</v>
      </c>
      <c r="C286" s="20" t="s">
        <v>4631</v>
      </c>
      <c r="D286" s="7" t="s">
        <v>736</v>
      </c>
      <c r="E286" s="7" t="s">
        <v>4657</v>
      </c>
      <c r="F286" s="20" t="s">
        <v>738</v>
      </c>
      <c r="G286" s="20" t="s">
        <v>737</v>
      </c>
      <c r="H286" s="9">
        <v>44737</v>
      </c>
      <c r="I286" s="9">
        <f>VLOOKUP(B286,[2]Hoja1!$D:$L,9,FALSE)</f>
        <v>44926</v>
      </c>
      <c r="J286" s="43">
        <v>238946915</v>
      </c>
      <c r="K286" s="7"/>
      <c r="L286" s="7">
        <v>0</v>
      </c>
      <c r="M286" s="7">
        <v>0</v>
      </c>
      <c r="N286" s="7">
        <v>0</v>
      </c>
      <c r="O286" s="43"/>
      <c r="P286" s="43"/>
      <c r="Q286" s="7">
        <v>1</v>
      </c>
      <c r="R286" s="43">
        <v>238946915</v>
      </c>
      <c r="S286" s="7"/>
      <c r="T286" s="7"/>
    </row>
    <row r="287" spans="1:20" s="3" customFormat="1" x14ac:dyDescent="0.3">
      <c r="A287" s="7" t="s">
        <v>699</v>
      </c>
      <c r="B287" s="20">
        <v>20221751</v>
      </c>
      <c r="C287" s="20" t="s">
        <v>4633</v>
      </c>
      <c r="D287" s="7" t="s">
        <v>739</v>
      </c>
      <c r="E287" s="7" t="s">
        <v>4656</v>
      </c>
      <c r="F287" s="20">
        <v>1089844940</v>
      </c>
      <c r="G287" s="20" t="s">
        <v>4810</v>
      </c>
      <c r="H287" s="9">
        <v>44757</v>
      </c>
      <c r="I287" s="9">
        <f>VLOOKUP(B287,[2]Hoja1!$D:$L,9,FALSE)</f>
        <v>44895</v>
      </c>
      <c r="J287" s="43">
        <v>82000000</v>
      </c>
      <c r="K287" s="7"/>
      <c r="L287" s="7">
        <v>0</v>
      </c>
      <c r="M287" s="7">
        <v>0</v>
      </c>
      <c r="N287" s="7">
        <v>0</v>
      </c>
      <c r="O287" s="43"/>
      <c r="P287" s="43"/>
      <c r="Q287" s="7">
        <v>1</v>
      </c>
      <c r="R287" s="43">
        <v>82000000</v>
      </c>
      <c r="S287" s="7"/>
      <c r="T287" s="7"/>
    </row>
    <row r="288" spans="1:20" s="3" customFormat="1" x14ac:dyDescent="0.3">
      <c r="A288" s="7" t="s">
        <v>699</v>
      </c>
      <c r="B288" s="20">
        <v>20221754</v>
      </c>
      <c r="C288" s="20" t="s">
        <v>4628</v>
      </c>
      <c r="D288" s="7" t="s">
        <v>740</v>
      </c>
      <c r="E288" s="7" t="s">
        <v>4656</v>
      </c>
      <c r="F288" s="20">
        <v>891700037</v>
      </c>
      <c r="G288" s="20" t="s">
        <v>4805</v>
      </c>
      <c r="H288" s="9">
        <v>44926</v>
      </c>
      <c r="I288" s="9" t="str">
        <f>VLOOKUP(B288,'[1]prestacionde servicios'!$D:$M,10,FALSE)</f>
        <v>0000-00-00</v>
      </c>
      <c r="J288" s="43">
        <v>699957043</v>
      </c>
      <c r="K288" s="7"/>
      <c r="L288" s="7">
        <v>0</v>
      </c>
      <c r="M288" s="7">
        <v>0</v>
      </c>
      <c r="N288" s="7">
        <v>0</v>
      </c>
      <c r="O288" s="43"/>
      <c r="P288" s="43"/>
      <c r="Q288" s="7">
        <v>1</v>
      </c>
      <c r="R288" s="43">
        <v>699957043</v>
      </c>
      <c r="S288" s="7"/>
      <c r="T288" s="7"/>
    </row>
    <row r="289" spans="1:20" s="3" customFormat="1" x14ac:dyDescent="0.3">
      <c r="A289" s="7" t="s">
        <v>699</v>
      </c>
      <c r="B289" s="20">
        <v>20221755</v>
      </c>
      <c r="C289" s="20" t="s">
        <v>4628</v>
      </c>
      <c r="D289" s="7" t="s">
        <v>740</v>
      </c>
      <c r="E289" s="7" t="s">
        <v>4657</v>
      </c>
      <c r="F289" s="20">
        <v>860002400</v>
      </c>
      <c r="G289" s="20" t="s">
        <v>4679</v>
      </c>
      <c r="H289" s="9">
        <v>44926</v>
      </c>
      <c r="I289" s="9">
        <f>VLOOKUP(B289,'[1]prestacionde servicios'!$D:$M,10,FALSE)</f>
        <v>44950</v>
      </c>
      <c r="J289" s="43">
        <v>87882552</v>
      </c>
      <c r="K289" s="7"/>
      <c r="L289" s="7">
        <v>0</v>
      </c>
      <c r="M289" s="7">
        <v>0</v>
      </c>
      <c r="N289" s="7">
        <v>0</v>
      </c>
      <c r="O289" s="43"/>
      <c r="P289" s="43"/>
      <c r="Q289" s="7">
        <v>1</v>
      </c>
      <c r="R289" s="43">
        <v>87882552</v>
      </c>
      <c r="S289" s="7"/>
      <c r="T289" s="7"/>
    </row>
    <row r="290" spans="1:20" s="3" customFormat="1" x14ac:dyDescent="0.3">
      <c r="A290" s="7" t="s">
        <v>699</v>
      </c>
      <c r="B290" s="20">
        <v>20221836</v>
      </c>
      <c r="C290" s="20" t="s">
        <v>4631</v>
      </c>
      <c r="D290" s="7" t="s">
        <v>741</v>
      </c>
      <c r="E290" s="7" t="s">
        <v>4657</v>
      </c>
      <c r="F290" s="20" t="s">
        <v>743</v>
      </c>
      <c r="G290" s="20" t="s">
        <v>742</v>
      </c>
      <c r="H290" s="9">
        <v>44756</v>
      </c>
      <c r="I290" s="9">
        <f>VLOOKUP(B290,[2]Hoja1!$D:$L,9,FALSE)</f>
        <v>45000</v>
      </c>
      <c r="J290" s="43">
        <v>383960000</v>
      </c>
      <c r="K290" s="7"/>
      <c r="L290" s="7">
        <v>0</v>
      </c>
      <c r="M290" s="7">
        <v>0</v>
      </c>
      <c r="N290" s="7">
        <v>0</v>
      </c>
      <c r="O290" s="43"/>
      <c r="P290" s="43"/>
      <c r="Q290" s="7">
        <v>1</v>
      </c>
      <c r="R290" s="43">
        <v>383960000</v>
      </c>
      <c r="S290" s="7"/>
      <c r="T290" s="7"/>
    </row>
    <row r="291" spans="1:20" s="3" customFormat="1" x14ac:dyDescent="0.3">
      <c r="A291" s="7" t="s">
        <v>699</v>
      </c>
      <c r="B291" s="20">
        <v>20221868</v>
      </c>
      <c r="C291" s="20" t="s">
        <v>4635</v>
      </c>
      <c r="D291" s="7" t="s">
        <v>744</v>
      </c>
      <c r="E291" s="7" t="s">
        <v>4656</v>
      </c>
      <c r="F291" s="20">
        <v>59824831</v>
      </c>
      <c r="G291" s="20" t="s">
        <v>5</v>
      </c>
      <c r="H291" s="9">
        <v>44926</v>
      </c>
      <c r="I291" s="9">
        <f>VLOOKUP(B291,'[1]prestacionde servicios'!$D:$M,10,FALSE)</f>
        <v>44973</v>
      </c>
      <c r="J291" s="43">
        <v>16800000</v>
      </c>
      <c r="K291" s="7"/>
      <c r="L291" s="7">
        <v>0</v>
      </c>
      <c r="M291" s="7">
        <v>0</v>
      </c>
      <c r="N291" s="7">
        <v>0</v>
      </c>
      <c r="O291" s="43"/>
      <c r="P291" s="43"/>
      <c r="Q291" s="7">
        <v>1</v>
      </c>
      <c r="R291" s="43">
        <v>16800000</v>
      </c>
      <c r="S291" s="7"/>
      <c r="T291" s="7"/>
    </row>
    <row r="292" spans="1:20" s="3" customFormat="1" x14ac:dyDescent="0.3">
      <c r="A292" s="7" t="s">
        <v>699</v>
      </c>
      <c r="B292" s="20">
        <v>20221878</v>
      </c>
      <c r="C292" s="20" t="s">
        <v>4628</v>
      </c>
      <c r="D292" s="7" t="s">
        <v>745</v>
      </c>
      <c r="E292" s="7" t="s">
        <v>4656</v>
      </c>
      <c r="F292" s="20">
        <v>27087279</v>
      </c>
      <c r="G292" s="20" t="s">
        <v>10</v>
      </c>
      <c r="H292" s="9">
        <v>44926</v>
      </c>
      <c r="I292" s="9">
        <f>VLOOKUP(B292,'[1]prestacionde servicios'!$D:$M,10,FALSE)</f>
        <v>44973</v>
      </c>
      <c r="J292" s="43">
        <v>13800000</v>
      </c>
      <c r="K292" s="7"/>
      <c r="L292" s="7">
        <v>0</v>
      </c>
      <c r="M292" s="7">
        <v>0</v>
      </c>
      <c r="N292" s="7">
        <v>0</v>
      </c>
      <c r="O292" s="43"/>
      <c r="P292" s="43"/>
      <c r="Q292" s="7">
        <v>1</v>
      </c>
      <c r="R292" s="43">
        <v>13800000</v>
      </c>
      <c r="S292" s="7"/>
      <c r="T292" s="7"/>
    </row>
    <row r="293" spans="1:20" s="3" customFormat="1" x14ac:dyDescent="0.3">
      <c r="A293" s="7" t="s">
        <v>699</v>
      </c>
      <c r="B293" s="20">
        <v>20221924</v>
      </c>
      <c r="C293" s="20" t="s">
        <v>4628</v>
      </c>
      <c r="D293" s="7" t="s">
        <v>746</v>
      </c>
      <c r="E293" s="7" t="s">
        <v>4656</v>
      </c>
      <c r="F293" s="20">
        <v>1085247696</v>
      </c>
      <c r="G293" s="20" t="s">
        <v>540</v>
      </c>
      <c r="H293" s="9">
        <v>44926</v>
      </c>
      <c r="I293" s="9">
        <f>VLOOKUP(B293,'[1]prestacionde servicios'!$D:$M,10,FALSE)</f>
        <v>44960</v>
      </c>
      <c r="J293" s="43">
        <v>13800000</v>
      </c>
      <c r="K293" s="7"/>
      <c r="L293" s="7">
        <v>0</v>
      </c>
      <c r="M293" s="7">
        <v>0</v>
      </c>
      <c r="N293" s="7">
        <v>0</v>
      </c>
      <c r="O293" s="43"/>
      <c r="P293" s="43"/>
      <c r="Q293" s="7">
        <v>1</v>
      </c>
      <c r="R293" s="43">
        <v>13800000</v>
      </c>
      <c r="S293" s="7"/>
      <c r="T293" s="7"/>
    </row>
    <row r="294" spans="1:20" s="3" customFormat="1" x14ac:dyDescent="0.3">
      <c r="A294" s="7" t="s">
        <v>699</v>
      </c>
      <c r="B294" s="20">
        <v>20221925</v>
      </c>
      <c r="C294" s="20" t="s">
        <v>4628</v>
      </c>
      <c r="D294" s="7" t="s">
        <v>747</v>
      </c>
      <c r="E294" s="7" t="s">
        <v>4656</v>
      </c>
      <c r="F294" s="20">
        <v>1085330587</v>
      </c>
      <c r="G294" s="20" t="s">
        <v>6</v>
      </c>
      <c r="H294" s="9">
        <v>44926</v>
      </c>
      <c r="I294" s="9">
        <f>VLOOKUP(B294,'[1]prestacionde servicios'!$D:$M,10,FALSE)</f>
        <v>44960</v>
      </c>
      <c r="J294" s="43">
        <v>13800000</v>
      </c>
      <c r="K294" s="7"/>
      <c r="L294" s="7">
        <v>0</v>
      </c>
      <c r="M294" s="7">
        <v>0</v>
      </c>
      <c r="N294" s="7">
        <v>0</v>
      </c>
      <c r="O294" s="43"/>
      <c r="P294" s="43"/>
      <c r="Q294" s="7">
        <v>1</v>
      </c>
      <c r="R294" s="43">
        <v>13800000</v>
      </c>
      <c r="S294" s="7"/>
      <c r="T294" s="7"/>
    </row>
    <row r="295" spans="1:20" s="3" customFormat="1" x14ac:dyDescent="0.3">
      <c r="A295" s="7" t="s">
        <v>699</v>
      </c>
      <c r="B295" s="20">
        <v>20221926</v>
      </c>
      <c r="C295" s="20" t="s">
        <v>4628</v>
      </c>
      <c r="D295" s="7" t="s">
        <v>748</v>
      </c>
      <c r="E295" s="7" t="s">
        <v>4656</v>
      </c>
      <c r="F295" s="20">
        <v>87217124</v>
      </c>
      <c r="G295" s="20" t="s">
        <v>14</v>
      </c>
      <c r="H295" s="9">
        <v>44926</v>
      </c>
      <c r="I295" s="9">
        <f>VLOOKUP(B295,'[1]prestacionde servicios'!$D:$M,10,FALSE)</f>
        <v>44960</v>
      </c>
      <c r="J295" s="43">
        <v>13800000</v>
      </c>
      <c r="K295" s="7"/>
      <c r="L295" s="7">
        <v>0</v>
      </c>
      <c r="M295" s="7">
        <v>0</v>
      </c>
      <c r="N295" s="7">
        <v>0</v>
      </c>
      <c r="O295" s="43"/>
      <c r="P295" s="43"/>
      <c r="Q295" s="7">
        <v>1</v>
      </c>
      <c r="R295" s="43">
        <v>13800000</v>
      </c>
      <c r="S295" s="7"/>
      <c r="T295" s="7"/>
    </row>
    <row r="296" spans="1:20" s="3" customFormat="1" x14ac:dyDescent="0.3">
      <c r="A296" s="7" t="s">
        <v>699</v>
      </c>
      <c r="B296" s="20">
        <v>20221927</v>
      </c>
      <c r="C296" s="20" t="s">
        <v>4635</v>
      </c>
      <c r="D296" s="7" t="s">
        <v>749</v>
      </c>
      <c r="E296" s="7" t="s">
        <v>4656</v>
      </c>
      <c r="F296" s="20">
        <v>1085298166</v>
      </c>
      <c r="G296" s="20" t="s">
        <v>535</v>
      </c>
      <c r="H296" s="9">
        <v>44926</v>
      </c>
      <c r="I296" s="9">
        <f>VLOOKUP(B296,'[1]prestacionde servicios'!$D:$M,10,FALSE)</f>
        <v>44960</v>
      </c>
      <c r="J296" s="43">
        <v>13800000</v>
      </c>
      <c r="K296" s="7"/>
      <c r="L296" s="7">
        <v>0</v>
      </c>
      <c r="M296" s="7">
        <v>0</v>
      </c>
      <c r="N296" s="7">
        <v>0</v>
      </c>
      <c r="O296" s="43"/>
      <c r="P296" s="43"/>
      <c r="Q296" s="7">
        <v>1</v>
      </c>
      <c r="R296" s="43">
        <v>13800000</v>
      </c>
      <c r="S296" s="7"/>
      <c r="T296" s="7"/>
    </row>
    <row r="297" spans="1:20" s="3" customFormat="1" x14ac:dyDescent="0.3">
      <c r="A297" s="7" t="s">
        <v>699</v>
      </c>
      <c r="B297" s="20">
        <v>20221928</v>
      </c>
      <c r="C297" s="20" t="s">
        <v>4635</v>
      </c>
      <c r="D297" s="7" t="s">
        <v>750</v>
      </c>
      <c r="E297" s="7" t="s">
        <v>4656</v>
      </c>
      <c r="F297" s="20">
        <v>1085343214</v>
      </c>
      <c r="G297" s="20" t="s">
        <v>543</v>
      </c>
      <c r="H297" s="9">
        <v>44926</v>
      </c>
      <c r="I297" s="9">
        <f>VLOOKUP(B297,'[1]prestacionde servicios'!$D:$M,10,FALSE)</f>
        <v>44960</v>
      </c>
      <c r="J297" s="43">
        <v>13800000</v>
      </c>
      <c r="K297" s="7"/>
      <c r="L297" s="7">
        <v>0</v>
      </c>
      <c r="M297" s="7">
        <v>0</v>
      </c>
      <c r="N297" s="7">
        <v>0</v>
      </c>
      <c r="O297" s="43"/>
      <c r="P297" s="43"/>
      <c r="Q297" s="7">
        <v>1</v>
      </c>
      <c r="R297" s="43">
        <v>13800000</v>
      </c>
      <c r="S297" s="7"/>
      <c r="T297" s="7"/>
    </row>
    <row r="298" spans="1:20" s="3" customFormat="1" x14ac:dyDescent="0.3">
      <c r="A298" s="7" t="s">
        <v>699</v>
      </c>
      <c r="B298" s="20">
        <v>20221929</v>
      </c>
      <c r="C298" s="20" t="s">
        <v>4635</v>
      </c>
      <c r="D298" s="7" t="s">
        <v>751</v>
      </c>
      <c r="E298" s="7" t="s">
        <v>4656</v>
      </c>
      <c r="F298" s="20">
        <v>1085273260</v>
      </c>
      <c r="G298" s="20" t="s">
        <v>532</v>
      </c>
      <c r="H298" s="9">
        <v>44926</v>
      </c>
      <c r="I298" s="9">
        <f>VLOOKUP(B298,'[1]prestacionde servicios'!$D:$M,10,FALSE)</f>
        <v>44960</v>
      </c>
      <c r="J298" s="43">
        <v>16800000</v>
      </c>
      <c r="K298" s="7"/>
      <c r="L298" s="7">
        <v>0</v>
      </c>
      <c r="M298" s="7">
        <v>0</v>
      </c>
      <c r="N298" s="7">
        <v>0</v>
      </c>
      <c r="O298" s="43"/>
      <c r="P298" s="43"/>
      <c r="Q298" s="7">
        <v>1</v>
      </c>
      <c r="R298" s="43">
        <v>16800000</v>
      </c>
      <c r="S298" s="7"/>
      <c r="T298" s="7"/>
    </row>
    <row r="299" spans="1:20" s="3" customFormat="1" x14ac:dyDescent="0.3">
      <c r="A299" s="7" t="s">
        <v>699</v>
      </c>
      <c r="B299" s="20">
        <v>20221930</v>
      </c>
      <c r="C299" s="20" t="s">
        <v>4635</v>
      </c>
      <c r="D299" s="7" t="s">
        <v>752</v>
      </c>
      <c r="E299" s="7" t="s">
        <v>4656</v>
      </c>
      <c r="F299" s="20">
        <v>1117503664</v>
      </c>
      <c r="G299" s="20" t="s">
        <v>13</v>
      </c>
      <c r="H299" s="9">
        <v>44926</v>
      </c>
      <c r="I299" s="9">
        <f>VLOOKUP(B299,'[1]prestacionde servicios'!$D:$M,10,FALSE)</f>
        <v>44960</v>
      </c>
      <c r="J299" s="43">
        <v>16800000</v>
      </c>
      <c r="K299" s="7"/>
      <c r="L299" s="7">
        <v>0</v>
      </c>
      <c r="M299" s="7">
        <v>0</v>
      </c>
      <c r="N299" s="7">
        <v>0</v>
      </c>
      <c r="O299" s="43"/>
      <c r="P299" s="43"/>
      <c r="Q299" s="7">
        <v>1</v>
      </c>
      <c r="R299" s="43">
        <v>16800000</v>
      </c>
      <c r="S299" s="7"/>
      <c r="T299" s="7"/>
    </row>
    <row r="300" spans="1:20" s="3" customFormat="1" x14ac:dyDescent="0.3">
      <c r="A300" s="7" t="s">
        <v>699</v>
      </c>
      <c r="B300" s="20">
        <v>20221941</v>
      </c>
      <c r="C300" s="20" t="s">
        <v>4643</v>
      </c>
      <c r="D300" s="7" t="s">
        <v>753</v>
      </c>
      <c r="E300" s="7" t="s">
        <v>4656</v>
      </c>
      <c r="F300" s="20">
        <v>1233190517</v>
      </c>
      <c r="G300" s="20" t="s">
        <v>644</v>
      </c>
      <c r="H300" s="9" t="s">
        <v>4659</v>
      </c>
      <c r="I300" s="9">
        <f>VLOOKUP(B300,[2]Hoja1!$D:$L,9,FALSE)</f>
        <v>44925</v>
      </c>
      <c r="J300" s="43">
        <v>9000000</v>
      </c>
      <c r="K300" s="7"/>
      <c r="L300" s="7">
        <v>0</v>
      </c>
      <c r="M300" s="7">
        <v>0</v>
      </c>
      <c r="N300" s="7">
        <v>0</v>
      </c>
      <c r="O300" s="43"/>
      <c r="P300" s="43"/>
      <c r="Q300" s="7">
        <v>1</v>
      </c>
      <c r="R300" s="43">
        <v>9000000</v>
      </c>
      <c r="S300" s="7"/>
      <c r="T300" s="7"/>
    </row>
    <row r="301" spans="1:20" s="3" customFormat="1" x14ac:dyDescent="0.3">
      <c r="A301" s="7" t="s">
        <v>699</v>
      </c>
      <c r="B301" s="20">
        <v>20221951</v>
      </c>
      <c r="C301" s="20" t="s">
        <v>4635</v>
      </c>
      <c r="D301" s="7" t="s">
        <v>754</v>
      </c>
      <c r="E301" s="7" t="s">
        <v>4656</v>
      </c>
      <c r="F301" s="20">
        <v>12749360</v>
      </c>
      <c r="G301" s="20" t="s">
        <v>4062</v>
      </c>
      <c r="H301" s="9">
        <v>44926</v>
      </c>
      <c r="I301" s="9">
        <f>VLOOKUP(B301,'[1]prestacionde servicios'!$D:$M,10,FALSE)</f>
        <v>44972</v>
      </c>
      <c r="J301" s="43">
        <v>10800000</v>
      </c>
      <c r="K301" s="7"/>
      <c r="L301" s="7">
        <v>0</v>
      </c>
      <c r="M301" s="7">
        <v>0</v>
      </c>
      <c r="N301" s="7">
        <v>0</v>
      </c>
      <c r="O301" s="43"/>
      <c r="P301" s="43"/>
      <c r="Q301" s="7">
        <v>1</v>
      </c>
      <c r="R301" s="43">
        <v>10800000</v>
      </c>
      <c r="S301" s="7"/>
      <c r="T301" s="7"/>
    </row>
    <row r="302" spans="1:20" s="3" customFormat="1" x14ac:dyDescent="0.3">
      <c r="A302" s="7" t="s">
        <v>699</v>
      </c>
      <c r="B302" s="20">
        <v>20221956</v>
      </c>
      <c r="C302" s="20" t="s">
        <v>4635</v>
      </c>
      <c r="D302" s="7" t="s">
        <v>755</v>
      </c>
      <c r="E302" s="7" t="s">
        <v>4656</v>
      </c>
      <c r="F302" s="20">
        <v>13072144</v>
      </c>
      <c r="G302" s="20" t="s">
        <v>4778</v>
      </c>
      <c r="H302" s="9">
        <v>44926</v>
      </c>
      <c r="I302" s="9">
        <f>VLOOKUP(B302,'[1]prestacionde servicios'!$D:$M,10,FALSE)</f>
        <v>44972</v>
      </c>
      <c r="J302" s="43">
        <v>13800000</v>
      </c>
      <c r="K302" s="7"/>
      <c r="L302" s="7">
        <v>0</v>
      </c>
      <c r="M302" s="7">
        <v>0</v>
      </c>
      <c r="N302" s="7">
        <v>0</v>
      </c>
      <c r="O302" s="43"/>
      <c r="P302" s="43"/>
      <c r="Q302" s="7">
        <v>1</v>
      </c>
      <c r="R302" s="43">
        <v>13800000</v>
      </c>
      <c r="S302" s="7"/>
      <c r="T302" s="7"/>
    </row>
    <row r="303" spans="1:20" s="3" customFormat="1" x14ac:dyDescent="0.3">
      <c r="A303" s="7" t="s">
        <v>699</v>
      </c>
      <c r="B303" s="20">
        <v>20221972</v>
      </c>
      <c r="C303" s="20" t="s">
        <v>4635</v>
      </c>
      <c r="D303" s="7" t="s">
        <v>756</v>
      </c>
      <c r="E303" s="7" t="s">
        <v>4656</v>
      </c>
      <c r="F303" s="20">
        <v>12745779</v>
      </c>
      <c r="G303" s="20" t="s">
        <v>23</v>
      </c>
      <c r="H303" s="9">
        <v>44925</v>
      </c>
      <c r="I303" s="9">
        <f>VLOOKUP(B303,'[1]prestacionde servicios'!$D:$M,10,FALSE)</f>
        <v>44966</v>
      </c>
      <c r="J303" s="43">
        <v>10500000</v>
      </c>
      <c r="K303" s="7"/>
      <c r="L303" s="7">
        <v>0</v>
      </c>
      <c r="M303" s="7">
        <v>0</v>
      </c>
      <c r="N303" s="7">
        <v>0</v>
      </c>
      <c r="O303" s="43"/>
      <c r="P303" s="43"/>
      <c r="Q303" s="7">
        <v>1</v>
      </c>
      <c r="R303" s="43">
        <v>10500000</v>
      </c>
      <c r="S303" s="7"/>
      <c r="T303" s="7"/>
    </row>
    <row r="304" spans="1:20" s="3" customFormat="1" x14ac:dyDescent="0.3">
      <c r="A304" s="7" t="s">
        <v>699</v>
      </c>
      <c r="B304" s="20">
        <v>20221975</v>
      </c>
      <c r="C304" s="20" t="s">
        <v>4628</v>
      </c>
      <c r="D304" s="7" t="s">
        <v>757</v>
      </c>
      <c r="E304" s="7" t="s">
        <v>4656</v>
      </c>
      <c r="F304" s="20">
        <v>1086499247</v>
      </c>
      <c r="G304" s="20" t="s">
        <v>4756</v>
      </c>
      <c r="H304" s="9">
        <v>44926</v>
      </c>
      <c r="I304" s="9">
        <f>VLOOKUP(B304,'[1]prestacionde servicios'!$D:$M,10,FALSE)</f>
        <v>44973</v>
      </c>
      <c r="J304" s="43">
        <v>10800000</v>
      </c>
      <c r="K304" s="7"/>
      <c r="L304" s="7">
        <v>0</v>
      </c>
      <c r="M304" s="7">
        <v>0</v>
      </c>
      <c r="N304" s="7">
        <v>0</v>
      </c>
      <c r="O304" s="43"/>
      <c r="P304" s="43"/>
      <c r="Q304" s="7">
        <v>1</v>
      </c>
      <c r="R304" s="43">
        <v>10800000</v>
      </c>
      <c r="S304" s="7"/>
      <c r="T304" s="7"/>
    </row>
    <row r="305" spans="1:20" s="3" customFormat="1" x14ac:dyDescent="0.3">
      <c r="A305" s="7" t="s">
        <v>699</v>
      </c>
      <c r="B305" s="20">
        <v>20221978</v>
      </c>
      <c r="C305" s="20" t="s">
        <v>4635</v>
      </c>
      <c r="D305" s="7" t="s">
        <v>758</v>
      </c>
      <c r="E305" s="7" t="s">
        <v>4656</v>
      </c>
      <c r="F305" s="20">
        <v>13069863</v>
      </c>
      <c r="G305" s="20" t="s">
        <v>625</v>
      </c>
      <c r="H305" s="9">
        <v>44926</v>
      </c>
      <c r="I305" s="9">
        <f>VLOOKUP(B305,'[1]prestacionde servicios'!$D:$M,10,FALSE)</f>
        <v>44972</v>
      </c>
      <c r="J305" s="43">
        <v>13800000</v>
      </c>
      <c r="K305" s="7"/>
      <c r="L305" s="7">
        <v>0</v>
      </c>
      <c r="M305" s="7">
        <v>0</v>
      </c>
      <c r="N305" s="7">
        <v>0</v>
      </c>
      <c r="O305" s="43"/>
      <c r="P305" s="43"/>
      <c r="Q305" s="7">
        <v>1</v>
      </c>
      <c r="R305" s="43">
        <v>13800000</v>
      </c>
      <c r="S305" s="7"/>
      <c r="T305" s="7"/>
    </row>
    <row r="306" spans="1:20" s="3" customFormat="1" x14ac:dyDescent="0.3">
      <c r="A306" s="7" t="s">
        <v>699</v>
      </c>
      <c r="B306" s="20">
        <v>20221982</v>
      </c>
      <c r="C306" s="20" t="s">
        <v>4635</v>
      </c>
      <c r="D306" s="7" t="s">
        <v>759</v>
      </c>
      <c r="E306" s="7" t="s">
        <v>4656</v>
      </c>
      <c r="F306" s="20">
        <v>87069470</v>
      </c>
      <c r="G306" s="20" t="s">
        <v>4768</v>
      </c>
      <c r="H306" s="9">
        <v>44926</v>
      </c>
      <c r="I306" s="9">
        <f>VLOOKUP(B306,'[1]prestacionde servicios'!$D:$M,10,FALSE)</f>
        <v>44972</v>
      </c>
      <c r="J306" s="43">
        <v>8400000</v>
      </c>
      <c r="K306" s="7"/>
      <c r="L306" s="7">
        <v>0</v>
      </c>
      <c r="M306" s="7">
        <v>0</v>
      </c>
      <c r="N306" s="7">
        <v>0</v>
      </c>
      <c r="O306" s="43"/>
      <c r="P306" s="43"/>
      <c r="Q306" s="7">
        <v>1</v>
      </c>
      <c r="R306" s="43">
        <v>8400000</v>
      </c>
      <c r="S306" s="7"/>
      <c r="T306" s="7"/>
    </row>
    <row r="307" spans="1:20" s="3" customFormat="1" x14ac:dyDescent="0.3">
      <c r="A307" s="7" t="s">
        <v>699</v>
      </c>
      <c r="B307" s="20">
        <v>20221986</v>
      </c>
      <c r="C307" s="20" t="s">
        <v>4635</v>
      </c>
      <c r="D307" s="7" t="s">
        <v>760</v>
      </c>
      <c r="E307" s="7" t="s">
        <v>4656</v>
      </c>
      <c r="F307" s="20">
        <v>1089197375</v>
      </c>
      <c r="G307" s="20" t="s">
        <v>4771</v>
      </c>
      <c r="H307" s="9">
        <v>44926</v>
      </c>
      <c r="I307" s="9">
        <f>VLOOKUP(B307,'[1]prestacionde servicios'!$D:$M,10,FALSE)</f>
        <v>44972</v>
      </c>
      <c r="J307" s="43">
        <v>8400000</v>
      </c>
      <c r="K307" s="7"/>
      <c r="L307" s="7">
        <v>0</v>
      </c>
      <c r="M307" s="7">
        <v>0</v>
      </c>
      <c r="N307" s="7">
        <v>0</v>
      </c>
      <c r="O307" s="43"/>
      <c r="P307" s="43"/>
      <c r="Q307" s="7">
        <v>1</v>
      </c>
      <c r="R307" s="43">
        <v>8400000</v>
      </c>
      <c r="S307" s="7"/>
      <c r="T307" s="7"/>
    </row>
    <row r="308" spans="1:20" s="3" customFormat="1" x14ac:dyDescent="0.3">
      <c r="A308" s="7" t="s">
        <v>699</v>
      </c>
      <c r="B308" s="20">
        <v>20222004</v>
      </c>
      <c r="C308" s="20" t="s">
        <v>4635</v>
      </c>
      <c r="D308" s="7" t="s">
        <v>761</v>
      </c>
      <c r="E308" s="7" t="s">
        <v>4656</v>
      </c>
      <c r="F308" s="20">
        <v>12964307</v>
      </c>
      <c r="G308" s="20" t="s">
        <v>4762</v>
      </c>
      <c r="H308" s="9">
        <v>44926</v>
      </c>
      <c r="I308" s="9">
        <f>VLOOKUP(B308,'[1]prestacionde servicios'!$D:$M,10,FALSE)</f>
        <v>44973</v>
      </c>
      <c r="J308" s="43">
        <v>9000000</v>
      </c>
      <c r="K308" s="7"/>
      <c r="L308" s="7">
        <v>0</v>
      </c>
      <c r="M308" s="7">
        <v>0</v>
      </c>
      <c r="N308" s="7">
        <v>0</v>
      </c>
      <c r="O308" s="43"/>
      <c r="P308" s="43"/>
      <c r="Q308" s="7">
        <v>1</v>
      </c>
      <c r="R308" s="43">
        <v>9000000</v>
      </c>
      <c r="S308" s="7"/>
      <c r="T308" s="7"/>
    </row>
    <row r="309" spans="1:20" s="3" customFormat="1" x14ac:dyDescent="0.3">
      <c r="A309" s="7" t="s">
        <v>699</v>
      </c>
      <c r="B309" s="20">
        <v>20222005</v>
      </c>
      <c r="C309" s="20" t="s">
        <v>4635</v>
      </c>
      <c r="D309" s="7" t="s">
        <v>762</v>
      </c>
      <c r="E309" s="7" t="s">
        <v>4656</v>
      </c>
      <c r="F309" s="20">
        <v>1085286679</v>
      </c>
      <c r="G309" s="20" t="s">
        <v>4070</v>
      </c>
      <c r="H309" s="9">
        <v>44926</v>
      </c>
      <c r="I309" s="9">
        <f>VLOOKUP(B309,'[1]prestacionde servicios'!$D:$M,10,FALSE)</f>
        <v>44972</v>
      </c>
      <c r="J309" s="43">
        <v>8400000</v>
      </c>
      <c r="K309" s="7"/>
      <c r="L309" s="7">
        <v>0</v>
      </c>
      <c r="M309" s="7">
        <v>0</v>
      </c>
      <c r="N309" s="7">
        <v>0</v>
      </c>
      <c r="O309" s="43"/>
      <c r="P309" s="43"/>
      <c r="Q309" s="7">
        <v>1</v>
      </c>
      <c r="R309" s="43">
        <v>8400000</v>
      </c>
      <c r="S309" s="7"/>
      <c r="T309" s="7"/>
    </row>
    <row r="310" spans="1:20" s="3" customFormat="1" x14ac:dyDescent="0.3">
      <c r="A310" s="7" t="s">
        <v>699</v>
      </c>
      <c r="B310" s="20">
        <v>20222007</v>
      </c>
      <c r="C310" s="20" t="s">
        <v>4635</v>
      </c>
      <c r="D310" s="7" t="s">
        <v>763</v>
      </c>
      <c r="E310" s="7" t="s">
        <v>4656</v>
      </c>
      <c r="F310" s="20">
        <v>37086505</v>
      </c>
      <c r="G310" s="20" t="s">
        <v>552</v>
      </c>
      <c r="H310" s="9">
        <v>44926</v>
      </c>
      <c r="I310" s="9">
        <f>VLOOKUP(B310,'[1]prestacionde servicios'!$D:$M,10,FALSE)</f>
        <v>44973</v>
      </c>
      <c r="J310" s="43">
        <v>16800000</v>
      </c>
      <c r="K310" s="7"/>
      <c r="L310" s="7">
        <v>0</v>
      </c>
      <c r="M310" s="7">
        <v>0</v>
      </c>
      <c r="N310" s="7">
        <v>0</v>
      </c>
      <c r="O310" s="43"/>
      <c r="P310" s="43"/>
      <c r="Q310" s="7">
        <v>1</v>
      </c>
      <c r="R310" s="43">
        <v>16800000</v>
      </c>
      <c r="S310" s="7"/>
      <c r="T310" s="7"/>
    </row>
    <row r="311" spans="1:20" s="3" customFormat="1" x14ac:dyDescent="0.3">
      <c r="A311" s="7" t="s">
        <v>699</v>
      </c>
      <c r="B311" s="20">
        <v>20222011</v>
      </c>
      <c r="C311" s="20" t="s">
        <v>4635</v>
      </c>
      <c r="D311" s="7" t="s">
        <v>764</v>
      </c>
      <c r="E311" s="7" t="s">
        <v>4656</v>
      </c>
      <c r="F311" s="20">
        <v>1085295153</v>
      </c>
      <c r="G311" s="20" t="s">
        <v>4763</v>
      </c>
      <c r="H311" s="9">
        <v>44926</v>
      </c>
      <c r="I311" s="9">
        <f>VLOOKUP(B311,'[1]prestacionde servicios'!$D:$M,10,FALSE)</f>
        <v>44973</v>
      </c>
      <c r="J311" s="43">
        <v>16800000</v>
      </c>
      <c r="K311" s="7"/>
      <c r="L311" s="7">
        <v>0</v>
      </c>
      <c r="M311" s="7">
        <v>0</v>
      </c>
      <c r="N311" s="7">
        <v>0</v>
      </c>
      <c r="O311" s="43"/>
      <c r="P311" s="43"/>
      <c r="Q311" s="7">
        <v>1</v>
      </c>
      <c r="R311" s="43">
        <v>16800000</v>
      </c>
      <c r="S311" s="7"/>
      <c r="T311" s="7"/>
    </row>
    <row r="312" spans="1:20" s="3" customFormat="1" x14ac:dyDescent="0.3">
      <c r="A312" s="7" t="s">
        <v>699</v>
      </c>
      <c r="B312" s="20">
        <v>20222014</v>
      </c>
      <c r="C312" s="20" t="s">
        <v>4635</v>
      </c>
      <c r="D312" s="7" t="s">
        <v>765</v>
      </c>
      <c r="E312" s="7" t="s">
        <v>4656</v>
      </c>
      <c r="F312" s="20">
        <v>1085331121</v>
      </c>
      <c r="G312" s="20" t="s">
        <v>4786</v>
      </c>
      <c r="H312" s="9">
        <v>44926</v>
      </c>
      <c r="I312" s="9">
        <f>VLOOKUP(B312,'[1]prestacionde servicios'!$D:$M,10,FALSE)</f>
        <v>44972</v>
      </c>
      <c r="J312" s="43">
        <v>8400000</v>
      </c>
      <c r="K312" s="7"/>
      <c r="L312" s="7">
        <v>0</v>
      </c>
      <c r="M312" s="7">
        <v>0</v>
      </c>
      <c r="N312" s="7">
        <v>0</v>
      </c>
      <c r="O312" s="43"/>
      <c r="P312" s="43"/>
      <c r="Q312" s="7">
        <v>1</v>
      </c>
      <c r="R312" s="43">
        <v>8400000</v>
      </c>
      <c r="S312" s="7"/>
      <c r="T312" s="7"/>
    </row>
    <row r="313" spans="1:20" s="3" customFormat="1" x14ac:dyDescent="0.3">
      <c r="A313" s="7" t="s">
        <v>699</v>
      </c>
      <c r="B313" s="20">
        <v>20222016</v>
      </c>
      <c r="C313" s="20" t="s">
        <v>4635</v>
      </c>
      <c r="D313" s="7" t="s">
        <v>766</v>
      </c>
      <c r="E313" s="7" t="s">
        <v>4656</v>
      </c>
      <c r="F313" s="20">
        <v>98384299</v>
      </c>
      <c r="G313" s="20" t="s">
        <v>9</v>
      </c>
      <c r="H313" s="9">
        <v>44926</v>
      </c>
      <c r="I313" s="9">
        <f>VLOOKUP(B313,'[1]prestacionde servicios'!$D:$M,10,FALSE)</f>
        <v>44972</v>
      </c>
      <c r="J313" s="43">
        <v>13800000</v>
      </c>
      <c r="K313" s="7"/>
      <c r="L313" s="7">
        <v>0</v>
      </c>
      <c r="M313" s="7">
        <v>0</v>
      </c>
      <c r="N313" s="7">
        <v>0</v>
      </c>
      <c r="O313" s="43"/>
      <c r="P313" s="43"/>
      <c r="Q313" s="7">
        <v>1</v>
      </c>
      <c r="R313" s="43">
        <v>13800000</v>
      </c>
      <c r="S313" s="7"/>
      <c r="T313" s="7"/>
    </row>
    <row r="314" spans="1:20" s="3" customFormat="1" x14ac:dyDescent="0.3">
      <c r="A314" s="7" t="s">
        <v>699</v>
      </c>
      <c r="B314" s="20">
        <v>20222019</v>
      </c>
      <c r="C314" s="20" t="s">
        <v>4635</v>
      </c>
      <c r="D314" s="7" t="s">
        <v>767</v>
      </c>
      <c r="E314" s="7" t="s">
        <v>4656</v>
      </c>
      <c r="F314" s="20">
        <v>1087184856</v>
      </c>
      <c r="G314" s="20" t="s">
        <v>4777</v>
      </c>
      <c r="H314" s="9">
        <v>44926</v>
      </c>
      <c r="I314" s="9">
        <f>VLOOKUP(B314,'[1]prestacionde servicios'!$D:$M,10,FALSE)</f>
        <v>44973</v>
      </c>
      <c r="J314" s="43">
        <v>13800000</v>
      </c>
      <c r="K314" s="7"/>
      <c r="L314" s="7">
        <v>0</v>
      </c>
      <c r="M314" s="7">
        <v>0</v>
      </c>
      <c r="N314" s="7">
        <v>0</v>
      </c>
      <c r="O314" s="43"/>
      <c r="P314" s="43"/>
      <c r="Q314" s="7">
        <v>1</v>
      </c>
      <c r="R314" s="43">
        <v>13800000</v>
      </c>
      <c r="S314" s="7"/>
      <c r="T314" s="7"/>
    </row>
    <row r="315" spans="1:20" s="3" customFormat="1" x14ac:dyDescent="0.3">
      <c r="A315" s="7" t="s">
        <v>699</v>
      </c>
      <c r="B315" s="20">
        <v>20222021</v>
      </c>
      <c r="C315" s="20" t="s">
        <v>4628</v>
      </c>
      <c r="D315" s="7" t="s">
        <v>768</v>
      </c>
      <c r="E315" s="7" t="s">
        <v>4656</v>
      </c>
      <c r="F315" s="20">
        <v>1151950583</v>
      </c>
      <c r="G315" s="20" t="s">
        <v>4670</v>
      </c>
      <c r="H315" s="9">
        <v>44926</v>
      </c>
      <c r="I315" s="9">
        <f>VLOOKUP(B315,'[1]prestacionde servicios'!$D:$M,10,FALSE)</f>
        <v>44972</v>
      </c>
      <c r="J315" s="43">
        <v>8400000</v>
      </c>
      <c r="K315" s="7"/>
      <c r="L315" s="7">
        <v>0</v>
      </c>
      <c r="M315" s="7">
        <v>0</v>
      </c>
      <c r="N315" s="7">
        <v>0</v>
      </c>
      <c r="O315" s="43"/>
      <c r="P315" s="43"/>
      <c r="Q315" s="7">
        <v>1</v>
      </c>
      <c r="R315" s="43">
        <v>8400000</v>
      </c>
      <c r="S315" s="7"/>
      <c r="T315" s="7"/>
    </row>
    <row r="316" spans="1:20" s="3" customFormat="1" x14ac:dyDescent="0.3">
      <c r="A316" s="7" t="s">
        <v>699</v>
      </c>
      <c r="B316" s="20">
        <v>20222025</v>
      </c>
      <c r="C316" s="20" t="s">
        <v>4635</v>
      </c>
      <c r="D316" s="7" t="s">
        <v>769</v>
      </c>
      <c r="E316" s="7" t="s">
        <v>4656</v>
      </c>
      <c r="F316" s="20">
        <v>1085319629</v>
      </c>
      <c r="G316" s="20" t="s">
        <v>4071</v>
      </c>
      <c r="H316" s="9">
        <v>44926</v>
      </c>
      <c r="I316" s="9">
        <f>VLOOKUP(B316,'[1]prestacionde servicios'!$D:$M,10,FALSE)</f>
        <v>44972</v>
      </c>
      <c r="J316" s="43">
        <v>8400000</v>
      </c>
      <c r="K316" s="7"/>
      <c r="L316" s="7">
        <v>0</v>
      </c>
      <c r="M316" s="7">
        <v>0</v>
      </c>
      <c r="N316" s="7">
        <v>0</v>
      </c>
      <c r="O316" s="43"/>
      <c r="P316" s="43"/>
      <c r="Q316" s="7">
        <v>1</v>
      </c>
      <c r="R316" s="43">
        <v>8400000</v>
      </c>
      <c r="S316" s="7"/>
      <c r="T316" s="7"/>
    </row>
    <row r="317" spans="1:20" s="3" customFormat="1" x14ac:dyDescent="0.3">
      <c r="A317" s="7" t="s">
        <v>699</v>
      </c>
      <c r="B317" s="20">
        <v>20222026</v>
      </c>
      <c r="C317" s="20" t="s">
        <v>4628</v>
      </c>
      <c r="D317" s="7" t="s">
        <v>770</v>
      </c>
      <c r="E317" s="7" t="s">
        <v>4656</v>
      </c>
      <c r="F317" s="20">
        <v>1085298503</v>
      </c>
      <c r="G317" s="20" t="s">
        <v>4066</v>
      </c>
      <c r="H317" s="9">
        <v>44926</v>
      </c>
      <c r="I317" s="9">
        <f>VLOOKUP(B317,'[1]prestacionde servicios'!$D:$M,10,FALSE)</f>
        <v>44972</v>
      </c>
      <c r="J317" s="43">
        <v>8400000</v>
      </c>
      <c r="K317" s="7"/>
      <c r="L317" s="7">
        <v>0</v>
      </c>
      <c r="M317" s="7">
        <v>0</v>
      </c>
      <c r="N317" s="7">
        <v>0</v>
      </c>
      <c r="O317" s="43"/>
      <c r="P317" s="43"/>
      <c r="Q317" s="7">
        <v>1</v>
      </c>
      <c r="R317" s="43">
        <v>8400000</v>
      </c>
      <c r="S317" s="7"/>
      <c r="T317" s="7"/>
    </row>
    <row r="318" spans="1:20" s="3" customFormat="1" x14ac:dyDescent="0.3">
      <c r="A318" s="7" t="s">
        <v>699</v>
      </c>
      <c r="B318" s="20">
        <v>20222030</v>
      </c>
      <c r="C318" s="20" t="s">
        <v>4635</v>
      </c>
      <c r="D318" s="7" t="s">
        <v>771</v>
      </c>
      <c r="E318" s="7" t="s">
        <v>4656</v>
      </c>
      <c r="F318" s="20">
        <v>31473948</v>
      </c>
      <c r="G318" s="20" t="s">
        <v>4068</v>
      </c>
      <c r="H318" s="9">
        <v>44926</v>
      </c>
      <c r="I318" s="9">
        <f>VLOOKUP(B318,'[1]prestacionde servicios'!$D:$M,10,FALSE)</f>
        <v>44972</v>
      </c>
      <c r="J318" s="43">
        <v>7800000</v>
      </c>
      <c r="K318" s="7"/>
      <c r="L318" s="7">
        <v>0</v>
      </c>
      <c r="M318" s="7">
        <v>0</v>
      </c>
      <c r="N318" s="7">
        <v>0</v>
      </c>
      <c r="O318" s="43"/>
      <c r="P318" s="43"/>
      <c r="Q318" s="7">
        <v>1</v>
      </c>
      <c r="R318" s="43">
        <v>7800000</v>
      </c>
      <c r="S318" s="7"/>
      <c r="T318" s="7"/>
    </row>
    <row r="319" spans="1:20" s="3" customFormat="1" x14ac:dyDescent="0.3">
      <c r="A319" s="7" t="s">
        <v>699</v>
      </c>
      <c r="B319" s="20">
        <v>20222035</v>
      </c>
      <c r="C319" s="20" t="s">
        <v>4635</v>
      </c>
      <c r="D319" s="7" t="s">
        <v>772</v>
      </c>
      <c r="E319" s="7" t="s">
        <v>4656</v>
      </c>
      <c r="F319" s="20">
        <v>98397053</v>
      </c>
      <c r="G319" s="20" t="s">
        <v>4758</v>
      </c>
      <c r="H319" s="9">
        <v>44926</v>
      </c>
      <c r="I319" s="9">
        <f>VLOOKUP(B319,'[1]prestacionde servicios'!$D:$M,10,FALSE)</f>
        <v>44973</v>
      </c>
      <c r="J319" s="43">
        <v>16800000</v>
      </c>
      <c r="K319" s="7"/>
      <c r="L319" s="7">
        <v>0</v>
      </c>
      <c r="M319" s="7">
        <v>0</v>
      </c>
      <c r="N319" s="7">
        <v>0</v>
      </c>
      <c r="O319" s="43"/>
      <c r="P319" s="43"/>
      <c r="Q319" s="7">
        <v>1</v>
      </c>
      <c r="R319" s="43">
        <v>16800000</v>
      </c>
      <c r="S319" s="7"/>
      <c r="T319" s="7"/>
    </row>
    <row r="320" spans="1:20" s="3" customFormat="1" x14ac:dyDescent="0.3">
      <c r="A320" s="7" t="s">
        <v>699</v>
      </c>
      <c r="B320" s="20">
        <v>20222041</v>
      </c>
      <c r="C320" s="20" t="s">
        <v>4635</v>
      </c>
      <c r="D320" s="7" t="s">
        <v>773</v>
      </c>
      <c r="E320" s="7" t="s">
        <v>4656</v>
      </c>
      <c r="F320" s="20">
        <v>98325545</v>
      </c>
      <c r="G320" s="20" t="s">
        <v>4760</v>
      </c>
      <c r="H320" s="9">
        <v>44926</v>
      </c>
      <c r="I320" s="9">
        <f>VLOOKUP(B320,'[1]prestacionde servicios'!$D:$M,10,FALSE)</f>
        <v>44973</v>
      </c>
      <c r="J320" s="43">
        <v>7800000</v>
      </c>
      <c r="K320" s="7"/>
      <c r="L320" s="7">
        <v>0</v>
      </c>
      <c r="M320" s="7">
        <v>0</v>
      </c>
      <c r="N320" s="7">
        <v>0</v>
      </c>
      <c r="O320" s="43"/>
      <c r="P320" s="43"/>
      <c r="Q320" s="7">
        <v>1</v>
      </c>
      <c r="R320" s="43">
        <v>7800000</v>
      </c>
      <c r="S320" s="7"/>
      <c r="T320" s="7"/>
    </row>
    <row r="321" spans="1:20" s="3" customFormat="1" x14ac:dyDescent="0.3">
      <c r="A321" s="7" t="s">
        <v>699</v>
      </c>
      <c r="B321" s="20">
        <v>20222052</v>
      </c>
      <c r="C321" s="20" t="s">
        <v>4635</v>
      </c>
      <c r="D321" s="7" t="s">
        <v>774</v>
      </c>
      <c r="E321" s="7" t="s">
        <v>4656</v>
      </c>
      <c r="F321" s="20">
        <v>98393157</v>
      </c>
      <c r="G321" s="20" t="s">
        <v>564</v>
      </c>
      <c r="H321" s="9">
        <v>44926</v>
      </c>
      <c r="I321" s="9">
        <f>VLOOKUP(B321,'[1]prestacionde servicios'!$D:$M,10,FALSE)</f>
        <v>44972</v>
      </c>
      <c r="J321" s="43">
        <v>16800000</v>
      </c>
      <c r="K321" s="7"/>
      <c r="L321" s="7">
        <v>0</v>
      </c>
      <c r="M321" s="7">
        <v>0</v>
      </c>
      <c r="N321" s="7">
        <v>0</v>
      </c>
      <c r="O321" s="43"/>
      <c r="P321" s="43"/>
      <c r="Q321" s="7">
        <v>1</v>
      </c>
      <c r="R321" s="43">
        <v>16800000</v>
      </c>
      <c r="S321" s="7"/>
      <c r="T321" s="7"/>
    </row>
    <row r="322" spans="1:20" s="3" customFormat="1" x14ac:dyDescent="0.3">
      <c r="A322" s="7" t="s">
        <v>699</v>
      </c>
      <c r="B322" s="20">
        <v>20222057</v>
      </c>
      <c r="C322" s="20" t="s">
        <v>4635</v>
      </c>
      <c r="D322" s="7" t="s">
        <v>775</v>
      </c>
      <c r="E322" s="7" t="s">
        <v>4656</v>
      </c>
      <c r="F322" s="20">
        <v>1233193278</v>
      </c>
      <c r="G322" s="20" t="s">
        <v>776</v>
      </c>
      <c r="H322" s="9">
        <v>44926</v>
      </c>
      <c r="I322" s="9">
        <f>VLOOKUP(B322,'[1]prestacionde servicios'!$D:$M,10,FALSE)</f>
        <v>44972</v>
      </c>
      <c r="J322" s="43">
        <v>8400000</v>
      </c>
      <c r="K322" s="7"/>
      <c r="L322" s="7">
        <v>0</v>
      </c>
      <c r="M322" s="7">
        <v>0</v>
      </c>
      <c r="N322" s="7">
        <v>0</v>
      </c>
      <c r="O322" s="43"/>
      <c r="P322" s="43"/>
      <c r="Q322" s="7">
        <v>1</v>
      </c>
      <c r="R322" s="43">
        <v>8400000</v>
      </c>
      <c r="S322" s="7"/>
      <c r="T322" s="7"/>
    </row>
    <row r="323" spans="1:20" s="3" customFormat="1" x14ac:dyDescent="0.3">
      <c r="A323" s="7" t="s">
        <v>699</v>
      </c>
      <c r="B323" s="20">
        <v>20222060</v>
      </c>
      <c r="C323" s="20" t="s">
        <v>4628</v>
      </c>
      <c r="D323" s="7" t="s">
        <v>777</v>
      </c>
      <c r="E323" s="7" t="s">
        <v>4656</v>
      </c>
      <c r="F323" s="20">
        <v>27093343</v>
      </c>
      <c r="G323" s="20" t="s">
        <v>603</v>
      </c>
      <c r="H323" s="9">
        <v>44926</v>
      </c>
      <c r="I323" s="9">
        <f>VLOOKUP(B323,'[1]prestacionde servicios'!$D:$M,10,FALSE)</f>
        <v>44972</v>
      </c>
      <c r="J323" s="43">
        <v>8400000</v>
      </c>
      <c r="K323" s="7"/>
      <c r="L323" s="7">
        <v>0</v>
      </c>
      <c r="M323" s="7">
        <v>0</v>
      </c>
      <c r="N323" s="7">
        <v>0</v>
      </c>
      <c r="O323" s="43"/>
      <c r="P323" s="43"/>
      <c r="Q323" s="7">
        <v>1</v>
      </c>
      <c r="R323" s="43">
        <v>8400000</v>
      </c>
      <c r="S323" s="7"/>
      <c r="T323" s="7"/>
    </row>
    <row r="324" spans="1:20" s="3" customFormat="1" x14ac:dyDescent="0.3">
      <c r="A324" s="7" t="s">
        <v>699</v>
      </c>
      <c r="B324" s="20">
        <v>20222084</v>
      </c>
      <c r="C324" s="20" t="s">
        <v>4635</v>
      </c>
      <c r="D324" s="7" t="s">
        <v>778</v>
      </c>
      <c r="E324" s="7" t="s">
        <v>4656</v>
      </c>
      <c r="F324" s="20">
        <v>27081713</v>
      </c>
      <c r="G324" s="20" t="s">
        <v>4759</v>
      </c>
      <c r="H324" s="9">
        <v>44926</v>
      </c>
      <c r="I324" s="9">
        <f>VLOOKUP(B324,'[1]prestacionde servicios'!$D:$M,10,FALSE)</f>
        <v>44741</v>
      </c>
      <c r="J324" s="43">
        <v>9000000</v>
      </c>
      <c r="K324" s="7"/>
      <c r="L324" s="7">
        <v>0</v>
      </c>
      <c r="M324" s="7">
        <v>0</v>
      </c>
      <c r="N324" s="7">
        <v>0</v>
      </c>
      <c r="O324" s="43"/>
      <c r="P324" s="43"/>
      <c r="Q324" s="7">
        <v>1</v>
      </c>
      <c r="R324" s="43">
        <v>9000000</v>
      </c>
      <c r="S324" s="7"/>
      <c r="T324" s="7"/>
    </row>
    <row r="325" spans="1:20" s="3" customFormat="1" x14ac:dyDescent="0.3">
      <c r="A325" s="7" t="s">
        <v>699</v>
      </c>
      <c r="B325" s="20">
        <v>20222091</v>
      </c>
      <c r="C325" s="20" t="s">
        <v>4635</v>
      </c>
      <c r="D325" s="7" t="s">
        <v>779</v>
      </c>
      <c r="E325" s="7" t="s">
        <v>4656</v>
      </c>
      <c r="F325" s="20">
        <v>1085272206</v>
      </c>
      <c r="G325" s="20" t="s">
        <v>4761</v>
      </c>
      <c r="H325" s="9">
        <v>44926</v>
      </c>
      <c r="I325" s="9">
        <f>VLOOKUP(B325,'[1]prestacionde servicios'!$D:$M,10,FALSE)</f>
        <v>44973</v>
      </c>
      <c r="J325" s="43">
        <v>10800000</v>
      </c>
      <c r="K325" s="7"/>
      <c r="L325" s="7">
        <v>0</v>
      </c>
      <c r="M325" s="7">
        <v>0</v>
      </c>
      <c r="N325" s="7">
        <v>0</v>
      </c>
      <c r="O325" s="43"/>
      <c r="P325" s="43"/>
      <c r="Q325" s="7">
        <v>1</v>
      </c>
      <c r="R325" s="43">
        <v>10800000</v>
      </c>
      <c r="S325" s="7"/>
      <c r="T325" s="7"/>
    </row>
    <row r="326" spans="1:20" s="3" customFormat="1" x14ac:dyDescent="0.3">
      <c r="A326" s="7" t="s">
        <v>699</v>
      </c>
      <c r="B326" s="20">
        <v>20222095</v>
      </c>
      <c r="C326" s="20" t="s">
        <v>4635</v>
      </c>
      <c r="D326" s="7" t="s">
        <v>780</v>
      </c>
      <c r="E326" s="7" t="s">
        <v>4656</v>
      </c>
      <c r="F326" s="20">
        <v>30736390</v>
      </c>
      <c r="G326" s="20" t="s">
        <v>24</v>
      </c>
      <c r="H326" s="9">
        <v>44926</v>
      </c>
      <c r="I326" s="9">
        <f>VLOOKUP(B326,'[1]prestacionde servicios'!$D:$M,10,FALSE)</f>
        <v>44972</v>
      </c>
      <c r="J326" s="43">
        <v>9000000</v>
      </c>
      <c r="K326" s="7"/>
      <c r="L326" s="7">
        <v>0</v>
      </c>
      <c r="M326" s="7">
        <v>0</v>
      </c>
      <c r="N326" s="7">
        <v>0</v>
      </c>
      <c r="O326" s="43"/>
      <c r="P326" s="43"/>
      <c r="Q326" s="7">
        <v>1</v>
      </c>
      <c r="R326" s="43">
        <v>9000000</v>
      </c>
      <c r="S326" s="7"/>
      <c r="T326" s="7"/>
    </row>
    <row r="327" spans="1:20" s="3" customFormat="1" x14ac:dyDescent="0.3">
      <c r="A327" s="7" t="s">
        <v>699</v>
      </c>
      <c r="B327" s="20">
        <v>20222102</v>
      </c>
      <c r="C327" s="20" t="s">
        <v>4635</v>
      </c>
      <c r="D327" s="7" t="s">
        <v>781</v>
      </c>
      <c r="E327" s="7" t="s">
        <v>4656</v>
      </c>
      <c r="F327" s="20">
        <v>1144054036</v>
      </c>
      <c r="G327" s="20" t="s">
        <v>21</v>
      </c>
      <c r="H327" s="9">
        <v>44926</v>
      </c>
      <c r="I327" s="9">
        <f>VLOOKUP(B327,'[1]prestacionde servicios'!$D:$M,10,FALSE)</f>
        <v>44972</v>
      </c>
      <c r="J327" s="43">
        <v>9000000</v>
      </c>
      <c r="K327" s="7"/>
      <c r="L327" s="7">
        <v>0</v>
      </c>
      <c r="M327" s="7">
        <v>0</v>
      </c>
      <c r="N327" s="7">
        <v>0</v>
      </c>
      <c r="O327" s="43"/>
      <c r="P327" s="43"/>
      <c r="Q327" s="7">
        <v>1</v>
      </c>
      <c r="R327" s="43">
        <v>9000000</v>
      </c>
      <c r="S327" s="7"/>
      <c r="T327" s="7"/>
    </row>
    <row r="328" spans="1:20" s="3" customFormat="1" x14ac:dyDescent="0.3">
      <c r="A328" s="7" t="s">
        <v>699</v>
      </c>
      <c r="B328" s="20">
        <v>20222109</v>
      </c>
      <c r="C328" s="20" t="s">
        <v>4635</v>
      </c>
      <c r="D328" s="7" t="s">
        <v>782</v>
      </c>
      <c r="E328" s="7" t="s">
        <v>4656</v>
      </c>
      <c r="F328" s="20">
        <v>12996550</v>
      </c>
      <c r="G328" s="20" t="s">
        <v>4672</v>
      </c>
      <c r="H328" s="9">
        <v>44773</v>
      </c>
      <c r="I328" s="9" t="str">
        <f>VLOOKUP(B328,'[1]prestacionde servicios'!$D:$M,10,FALSE)</f>
        <v>0000-00-00</v>
      </c>
      <c r="J328" s="43">
        <v>1500000</v>
      </c>
      <c r="K328" s="7"/>
      <c r="L328" s="7">
        <v>0</v>
      </c>
      <c r="M328" s="7">
        <v>0</v>
      </c>
      <c r="N328" s="7">
        <v>0</v>
      </c>
      <c r="O328" s="43"/>
      <c r="P328" s="43"/>
      <c r="Q328" s="7">
        <v>1</v>
      </c>
      <c r="R328" s="43">
        <v>1500000</v>
      </c>
      <c r="S328" s="7"/>
      <c r="T328" s="7"/>
    </row>
    <row r="329" spans="1:20" s="3" customFormat="1" x14ac:dyDescent="0.3">
      <c r="A329" s="7" t="s">
        <v>699</v>
      </c>
      <c r="B329" s="20">
        <v>20222115</v>
      </c>
      <c r="C329" s="20" t="s">
        <v>4635</v>
      </c>
      <c r="D329" s="7" t="s">
        <v>783</v>
      </c>
      <c r="E329" s="7" t="s">
        <v>4656</v>
      </c>
      <c r="F329" s="20">
        <v>1152712246</v>
      </c>
      <c r="G329" s="20" t="s">
        <v>4064</v>
      </c>
      <c r="H329" s="9">
        <v>44926</v>
      </c>
      <c r="I329" s="9">
        <f>VLOOKUP(B329,'[1]prestacionde servicios'!$D:$M,10,FALSE)</f>
        <v>44972</v>
      </c>
      <c r="J329" s="43">
        <v>9600000</v>
      </c>
      <c r="K329" s="7"/>
      <c r="L329" s="7">
        <v>0</v>
      </c>
      <c r="M329" s="7">
        <v>0</v>
      </c>
      <c r="N329" s="7">
        <v>0</v>
      </c>
      <c r="O329" s="43"/>
      <c r="P329" s="43"/>
      <c r="Q329" s="7">
        <v>1</v>
      </c>
      <c r="R329" s="43">
        <v>9600000</v>
      </c>
      <c r="S329" s="7"/>
      <c r="T329" s="7"/>
    </row>
    <row r="330" spans="1:20" s="3" customFormat="1" x14ac:dyDescent="0.3">
      <c r="A330" s="7" t="s">
        <v>699</v>
      </c>
      <c r="B330" s="20">
        <v>20222118</v>
      </c>
      <c r="C330" s="20" t="s">
        <v>4635</v>
      </c>
      <c r="D330" s="7" t="s">
        <v>784</v>
      </c>
      <c r="E330" s="7" t="s">
        <v>4656</v>
      </c>
      <c r="F330" s="20">
        <v>36759568</v>
      </c>
      <c r="G330" s="20" t="s">
        <v>22</v>
      </c>
      <c r="H330" s="9">
        <v>44926</v>
      </c>
      <c r="I330" s="9">
        <f>VLOOKUP(B330,'[1]prestacionde servicios'!$D:$M,10,FALSE)</f>
        <v>44972</v>
      </c>
      <c r="J330" s="43">
        <v>10800000</v>
      </c>
      <c r="K330" s="7"/>
      <c r="L330" s="7">
        <v>0</v>
      </c>
      <c r="M330" s="7">
        <v>0</v>
      </c>
      <c r="N330" s="7">
        <v>0</v>
      </c>
      <c r="O330" s="43"/>
      <c r="P330" s="43"/>
      <c r="Q330" s="7">
        <v>1</v>
      </c>
      <c r="R330" s="43">
        <v>10800000</v>
      </c>
      <c r="S330" s="7"/>
      <c r="T330" s="7"/>
    </row>
    <row r="331" spans="1:20" s="3" customFormat="1" x14ac:dyDescent="0.3">
      <c r="A331" s="7" t="s">
        <v>699</v>
      </c>
      <c r="B331" s="20">
        <v>20222124</v>
      </c>
      <c r="C331" s="20" t="s">
        <v>4635</v>
      </c>
      <c r="D331" s="7" t="s">
        <v>785</v>
      </c>
      <c r="E331" s="7" t="s">
        <v>4656</v>
      </c>
      <c r="F331" s="20">
        <v>87066233</v>
      </c>
      <c r="G331" s="20" t="s">
        <v>11</v>
      </c>
      <c r="H331" s="9">
        <v>44926</v>
      </c>
      <c r="I331" s="9">
        <f>VLOOKUP(B331,'[1]prestacionde servicios'!$D:$M,10,FALSE)</f>
        <v>44972</v>
      </c>
      <c r="J331" s="43">
        <v>13800000</v>
      </c>
      <c r="K331" s="7"/>
      <c r="L331" s="7">
        <v>0</v>
      </c>
      <c r="M331" s="7">
        <v>0</v>
      </c>
      <c r="N331" s="7">
        <v>0</v>
      </c>
      <c r="O331" s="43"/>
      <c r="P331" s="43"/>
      <c r="Q331" s="7">
        <v>1</v>
      </c>
      <c r="R331" s="43">
        <v>13800000</v>
      </c>
      <c r="S331" s="7"/>
      <c r="T331" s="7"/>
    </row>
    <row r="332" spans="1:20" s="3" customFormat="1" x14ac:dyDescent="0.3">
      <c r="A332" s="7" t="s">
        <v>699</v>
      </c>
      <c r="B332" s="20">
        <v>20222128</v>
      </c>
      <c r="C332" s="20" t="s">
        <v>4635</v>
      </c>
      <c r="D332" s="7" t="s">
        <v>786</v>
      </c>
      <c r="E332" s="7" t="s">
        <v>4656</v>
      </c>
      <c r="F332" s="20">
        <v>27087763</v>
      </c>
      <c r="G332" s="20" t="s">
        <v>20</v>
      </c>
      <c r="H332" s="9">
        <v>44926</v>
      </c>
      <c r="I332" s="9">
        <f>VLOOKUP(B332,'[1]prestacionde servicios'!$D:$M,10,FALSE)</f>
        <v>44972</v>
      </c>
      <c r="J332" s="43">
        <v>9000000</v>
      </c>
      <c r="K332" s="7"/>
      <c r="L332" s="7">
        <v>0</v>
      </c>
      <c r="M332" s="7">
        <v>0</v>
      </c>
      <c r="N332" s="7">
        <v>0</v>
      </c>
      <c r="O332" s="43"/>
      <c r="P332" s="43"/>
      <c r="Q332" s="7">
        <v>1</v>
      </c>
      <c r="R332" s="43">
        <v>9000000</v>
      </c>
      <c r="S332" s="7"/>
      <c r="T332" s="7"/>
    </row>
    <row r="333" spans="1:20" s="3" customFormat="1" x14ac:dyDescent="0.3">
      <c r="A333" s="7" t="s">
        <v>699</v>
      </c>
      <c r="B333" s="20">
        <v>20222130</v>
      </c>
      <c r="C333" s="20" t="s">
        <v>4635</v>
      </c>
      <c r="D333" s="7" t="s">
        <v>787</v>
      </c>
      <c r="E333" s="7" t="s">
        <v>4656</v>
      </c>
      <c r="F333" s="20">
        <v>87061158</v>
      </c>
      <c r="G333" s="20" t="s">
        <v>36</v>
      </c>
      <c r="H333" s="9">
        <v>44926</v>
      </c>
      <c r="I333" s="9">
        <f>VLOOKUP(B333,'[1]prestacionde servicios'!$D:$M,10,FALSE)</f>
        <v>44972</v>
      </c>
      <c r="J333" s="43">
        <v>13800000</v>
      </c>
      <c r="K333" s="7"/>
      <c r="L333" s="7">
        <v>0</v>
      </c>
      <c r="M333" s="7">
        <v>0</v>
      </c>
      <c r="N333" s="7">
        <v>0</v>
      </c>
      <c r="O333" s="43"/>
      <c r="P333" s="43"/>
      <c r="Q333" s="7">
        <v>1</v>
      </c>
      <c r="R333" s="43">
        <v>13800000</v>
      </c>
      <c r="S333" s="7"/>
      <c r="T333" s="7"/>
    </row>
    <row r="334" spans="1:20" s="3" customFormat="1" x14ac:dyDescent="0.3">
      <c r="A334" s="7" t="s">
        <v>699</v>
      </c>
      <c r="B334" s="20">
        <v>20222142</v>
      </c>
      <c r="C334" s="20" t="s">
        <v>4635</v>
      </c>
      <c r="D334" s="7" t="s">
        <v>788</v>
      </c>
      <c r="E334" s="7" t="s">
        <v>4656</v>
      </c>
      <c r="F334" s="20">
        <v>12753182</v>
      </c>
      <c r="G334" s="20" t="s">
        <v>4784</v>
      </c>
      <c r="H334" s="9">
        <v>44926</v>
      </c>
      <c r="I334" s="9">
        <f>VLOOKUP(B334,'[1]prestacionde servicios'!$D:$M,10,FALSE)</f>
        <v>44862</v>
      </c>
      <c r="J334" s="43">
        <v>13800000</v>
      </c>
      <c r="K334" s="7"/>
      <c r="L334" s="7">
        <v>0</v>
      </c>
      <c r="M334" s="7">
        <v>0</v>
      </c>
      <c r="N334" s="7">
        <v>0</v>
      </c>
      <c r="O334" s="43"/>
      <c r="P334" s="43"/>
      <c r="Q334" s="7">
        <v>1</v>
      </c>
      <c r="R334" s="43">
        <v>13800000</v>
      </c>
      <c r="S334" s="7"/>
      <c r="T334" s="7"/>
    </row>
    <row r="335" spans="1:20" s="3" customFormat="1" x14ac:dyDescent="0.3">
      <c r="A335" s="7" t="s">
        <v>699</v>
      </c>
      <c r="B335" s="20">
        <v>20222146</v>
      </c>
      <c r="C335" s="20" t="s">
        <v>4635</v>
      </c>
      <c r="D335" s="7" t="s">
        <v>789</v>
      </c>
      <c r="E335" s="7" t="s">
        <v>4656</v>
      </c>
      <c r="F335" s="20">
        <v>12754904</v>
      </c>
      <c r="G335" s="20" t="s">
        <v>561</v>
      </c>
      <c r="H335" s="9">
        <v>44926</v>
      </c>
      <c r="I335" s="9" t="str">
        <f>VLOOKUP(B335,'[1]prestacionde servicios'!$D:$M,10,FALSE)</f>
        <v>0000-00-00</v>
      </c>
      <c r="J335" s="43">
        <v>22800000</v>
      </c>
      <c r="K335" s="7"/>
      <c r="L335" s="7">
        <v>0</v>
      </c>
      <c r="M335" s="7">
        <v>0</v>
      </c>
      <c r="N335" s="7">
        <v>0</v>
      </c>
      <c r="O335" s="43"/>
      <c r="P335" s="43"/>
      <c r="Q335" s="7">
        <v>1</v>
      </c>
      <c r="R335" s="43">
        <v>22800000</v>
      </c>
      <c r="S335" s="7"/>
      <c r="T335" s="7"/>
    </row>
    <row r="336" spans="1:20" s="3" customFormat="1" x14ac:dyDescent="0.3">
      <c r="A336" s="7" t="s">
        <v>699</v>
      </c>
      <c r="B336" s="20">
        <v>20222148</v>
      </c>
      <c r="C336" s="20" t="s">
        <v>4635</v>
      </c>
      <c r="D336" s="7" t="s">
        <v>790</v>
      </c>
      <c r="E336" s="7" t="s">
        <v>4656</v>
      </c>
      <c r="F336" s="20">
        <v>1010112435</v>
      </c>
      <c r="G336" s="20" t="s">
        <v>639</v>
      </c>
      <c r="H336" s="9">
        <v>44926</v>
      </c>
      <c r="I336" s="9">
        <f>VLOOKUP(B336,'[1]prestacionde servicios'!$D:$M,10,FALSE)</f>
        <v>44972</v>
      </c>
      <c r="J336" s="43">
        <v>13800000</v>
      </c>
      <c r="K336" s="7"/>
      <c r="L336" s="7">
        <v>0</v>
      </c>
      <c r="M336" s="7">
        <v>0</v>
      </c>
      <c r="N336" s="7">
        <v>0</v>
      </c>
      <c r="O336" s="43"/>
      <c r="P336" s="43"/>
      <c r="Q336" s="7">
        <v>1</v>
      </c>
      <c r="R336" s="43">
        <v>13800000</v>
      </c>
      <c r="S336" s="7"/>
      <c r="T336" s="7"/>
    </row>
    <row r="337" spans="1:20" s="3" customFormat="1" x14ac:dyDescent="0.3">
      <c r="A337" s="7" t="s">
        <v>699</v>
      </c>
      <c r="B337" s="20">
        <v>20222175</v>
      </c>
      <c r="C337" s="20" t="s">
        <v>4635</v>
      </c>
      <c r="D337" s="7" t="s">
        <v>791</v>
      </c>
      <c r="E337" s="7" t="s">
        <v>4656</v>
      </c>
      <c r="F337" s="20">
        <v>59816108</v>
      </c>
      <c r="G337" s="20" t="s">
        <v>4769</v>
      </c>
      <c r="H337" s="9">
        <v>44926</v>
      </c>
      <c r="I337" s="9">
        <f>VLOOKUP(B337,'[1]prestacionde servicios'!$D:$M,10,FALSE)</f>
        <v>44960</v>
      </c>
      <c r="J337" s="43">
        <v>16800000</v>
      </c>
      <c r="K337" s="7"/>
      <c r="L337" s="7">
        <v>0</v>
      </c>
      <c r="M337" s="7">
        <v>0</v>
      </c>
      <c r="N337" s="7">
        <v>0</v>
      </c>
      <c r="O337" s="43"/>
      <c r="P337" s="43"/>
      <c r="Q337" s="7">
        <v>1</v>
      </c>
      <c r="R337" s="43">
        <v>16800000</v>
      </c>
      <c r="S337" s="7"/>
      <c r="T337" s="7"/>
    </row>
    <row r="338" spans="1:20" s="3" customFormat="1" x14ac:dyDescent="0.3">
      <c r="A338" s="7" t="s">
        <v>699</v>
      </c>
      <c r="B338" s="20">
        <v>20222189</v>
      </c>
      <c r="C338" s="20" t="s">
        <v>4635</v>
      </c>
      <c r="D338" s="7" t="s">
        <v>792</v>
      </c>
      <c r="E338" s="7" t="s">
        <v>4656</v>
      </c>
      <c r="F338" s="20">
        <v>87067537</v>
      </c>
      <c r="G338" s="20" t="s">
        <v>4767</v>
      </c>
      <c r="H338" s="9">
        <v>44926</v>
      </c>
      <c r="I338" s="9">
        <f>VLOOKUP(B338,'[1]prestacionde servicios'!$D:$M,10,FALSE)</f>
        <v>44960</v>
      </c>
      <c r="J338" s="43">
        <v>13800000</v>
      </c>
      <c r="K338" s="7"/>
      <c r="L338" s="7">
        <v>0</v>
      </c>
      <c r="M338" s="7">
        <v>0</v>
      </c>
      <c r="N338" s="7">
        <v>0</v>
      </c>
      <c r="O338" s="43"/>
      <c r="P338" s="43"/>
      <c r="Q338" s="7">
        <v>1</v>
      </c>
      <c r="R338" s="43">
        <v>13800000</v>
      </c>
      <c r="S338" s="7"/>
      <c r="T338" s="7"/>
    </row>
    <row r="339" spans="1:20" s="3" customFormat="1" x14ac:dyDescent="0.3">
      <c r="A339" s="7" t="s">
        <v>699</v>
      </c>
      <c r="B339" s="20">
        <v>20222191</v>
      </c>
      <c r="C339" s="20" t="s">
        <v>4635</v>
      </c>
      <c r="D339" s="7" t="s">
        <v>793</v>
      </c>
      <c r="E339" s="7" t="s">
        <v>4657</v>
      </c>
      <c r="F339" s="20">
        <v>900953647</v>
      </c>
      <c r="G339" s="20" t="s">
        <v>4811</v>
      </c>
      <c r="H339" s="9">
        <v>44834</v>
      </c>
      <c r="I339" s="9" t="str">
        <f>VLOOKUP(B339,'[1]prestacionde servicios'!$D:$M,10,FALSE)</f>
        <v>0000-00-00</v>
      </c>
      <c r="J339" s="43">
        <v>62950000</v>
      </c>
      <c r="K339" s="7"/>
      <c r="L339" s="7">
        <v>0</v>
      </c>
      <c r="M339" s="7">
        <v>0</v>
      </c>
      <c r="N339" s="7">
        <v>0</v>
      </c>
      <c r="O339" s="43"/>
      <c r="P339" s="43"/>
      <c r="Q339" s="7">
        <v>1</v>
      </c>
      <c r="R339" s="43">
        <v>62950000</v>
      </c>
      <c r="S339" s="7"/>
      <c r="T339" s="7"/>
    </row>
    <row r="340" spans="1:20" s="3" customFormat="1" x14ac:dyDescent="0.3">
      <c r="A340" s="7" t="s">
        <v>699</v>
      </c>
      <c r="B340" s="20">
        <v>20222192</v>
      </c>
      <c r="C340" s="20" t="s">
        <v>4635</v>
      </c>
      <c r="D340" s="7" t="s">
        <v>794</v>
      </c>
      <c r="E340" s="7" t="s">
        <v>4656</v>
      </c>
      <c r="F340" s="20">
        <v>1085283446</v>
      </c>
      <c r="G340" s="20" t="s">
        <v>7</v>
      </c>
      <c r="H340" s="9">
        <v>44804</v>
      </c>
      <c r="I340" s="9">
        <f>VLOOKUP(B340,'[1]prestacionde servicios'!$D:$M,10,FALSE)</f>
        <v>44834</v>
      </c>
      <c r="J340" s="43">
        <v>4600000</v>
      </c>
      <c r="K340" s="7"/>
      <c r="L340" s="7">
        <v>0</v>
      </c>
      <c r="M340" s="7">
        <v>0</v>
      </c>
      <c r="N340" s="7">
        <v>0</v>
      </c>
      <c r="O340" s="43"/>
      <c r="P340" s="43"/>
      <c r="Q340" s="7">
        <v>1</v>
      </c>
      <c r="R340" s="43">
        <v>4600000</v>
      </c>
      <c r="S340" s="7"/>
      <c r="T340" s="7"/>
    </row>
    <row r="341" spans="1:20" s="3" customFormat="1" x14ac:dyDescent="0.3">
      <c r="A341" s="7" t="s">
        <v>699</v>
      </c>
      <c r="B341" s="20">
        <v>20222209</v>
      </c>
      <c r="C341" s="20" t="s">
        <v>4635</v>
      </c>
      <c r="D341" s="7" t="s">
        <v>795</v>
      </c>
      <c r="E341" s="7" t="s">
        <v>4656</v>
      </c>
      <c r="F341" s="20">
        <v>1085267732</v>
      </c>
      <c r="G341" s="20" t="s">
        <v>15</v>
      </c>
      <c r="H341" s="9">
        <v>44926</v>
      </c>
      <c r="I341" s="9">
        <f>VLOOKUP(B341,'[1]prestacionde servicios'!$D:$M,10,FALSE)</f>
        <v>44960</v>
      </c>
      <c r="J341" s="43">
        <v>13800000</v>
      </c>
      <c r="K341" s="7"/>
      <c r="L341" s="7">
        <v>0</v>
      </c>
      <c r="M341" s="7">
        <v>0</v>
      </c>
      <c r="N341" s="7">
        <v>0</v>
      </c>
      <c r="O341" s="43"/>
      <c r="P341" s="43"/>
      <c r="Q341" s="7">
        <v>1</v>
      </c>
      <c r="R341" s="43">
        <v>13800000</v>
      </c>
      <c r="S341" s="7"/>
      <c r="T341" s="7"/>
    </row>
    <row r="342" spans="1:20" s="3" customFormat="1" x14ac:dyDescent="0.3">
      <c r="A342" s="7" t="s">
        <v>699</v>
      </c>
      <c r="B342" s="20">
        <v>20222214</v>
      </c>
      <c r="C342" s="20" t="s">
        <v>4635</v>
      </c>
      <c r="D342" s="7" t="s">
        <v>796</v>
      </c>
      <c r="E342" s="7" t="s">
        <v>4656</v>
      </c>
      <c r="F342" s="20">
        <v>1085270658</v>
      </c>
      <c r="G342" s="20" t="s">
        <v>671</v>
      </c>
      <c r="H342" s="9">
        <v>44926</v>
      </c>
      <c r="I342" s="9">
        <f>VLOOKUP(B342,'[1]prestacionde servicios'!$D:$M,10,FALSE)</f>
        <v>44960</v>
      </c>
      <c r="J342" s="43">
        <v>9000000</v>
      </c>
      <c r="K342" s="7"/>
      <c r="L342" s="7">
        <v>0</v>
      </c>
      <c r="M342" s="7">
        <v>0</v>
      </c>
      <c r="N342" s="7">
        <v>0</v>
      </c>
      <c r="O342" s="43"/>
      <c r="P342" s="43"/>
      <c r="Q342" s="7">
        <v>1</v>
      </c>
      <c r="R342" s="43">
        <v>9000000</v>
      </c>
      <c r="S342" s="7"/>
      <c r="T342" s="7"/>
    </row>
    <row r="343" spans="1:20" s="3" customFormat="1" x14ac:dyDescent="0.3">
      <c r="A343" s="7" t="s">
        <v>699</v>
      </c>
      <c r="B343" s="20">
        <v>20222218</v>
      </c>
      <c r="C343" s="20" t="s">
        <v>4635</v>
      </c>
      <c r="D343" s="7" t="s">
        <v>797</v>
      </c>
      <c r="E343" s="7" t="s">
        <v>4656</v>
      </c>
      <c r="F343" s="20">
        <v>1233188819</v>
      </c>
      <c r="G343" s="20" t="s">
        <v>25</v>
      </c>
      <c r="H343" s="9">
        <v>44926</v>
      </c>
      <c r="I343" s="9">
        <f>VLOOKUP(B343,'[1]prestacionde servicios'!$D:$M,10,FALSE)</f>
        <v>44960</v>
      </c>
      <c r="J343" s="43">
        <v>13800000</v>
      </c>
      <c r="K343" s="7"/>
      <c r="L343" s="7">
        <v>0</v>
      </c>
      <c r="M343" s="7">
        <v>0</v>
      </c>
      <c r="N343" s="7">
        <v>0</v>
      </c>
      <c r="O343" s="43"/>
      <c r="P343" s="43"/>
      <c r="Q343" s="7">
        <v>1</v>
      </c>
      <c r="R343" s="43">
        <v>13800000</v>
      </c>
      <c r="S343" s="7"/>
      <c r="T343" s="7"/>
    </row>
    <row r="344" spans="1:20" s="3" customFormat="1" x14ac:dyDescent="0.3">
      <c r="A344" s="7" t="s">
        <v>699</v>
      </c>
      <c r="B344" s="20">
        <v>20222243</v>
      </c>
      <c r="C344" s="20" t="s">
        <v>4635</v>
      </c>
      <c r="D344" s="7" t="s">
        <v>798</v>
      </c>
      <c r="E344" s="7" t="s">
        <v>4656</v>
      </c>
      <c r="F344" s="20">
        <v>98383208</v>
      </c>
      <c r="G344" s="20" t="s">
        <v>578</v>
      </c>
      <c r="H344" s="9">
        <v>44926</v>
      </c>
      <c r="I344" s="9">
        <f>VLOOKUP(B344,'[1]prestacionde servicios'!$D:$M,10,FALSE)</f>
        <v>44960</v>
      </c>
      <c r="J344" s="43">
        <v>15000000</v>
      </c>
      <c r="K344" s="7"/>
      <c r="L344" s="7">
        <v>0</v>
      </c>
      <c r="M344" s="7">
        <v>0</v>
      </c>
      <c r="N344" s="7">
        <v>0</v>
      </c>
      <c r="O344" s="43"/>
      <c r="P344" s="43"/>
      <c r="Q344" s="7">
        <v>1</v>
      </c>
      <c r="R344" s="43">
        <v>15000000</v>
      </c>
      <c r="S344" s="7"/>
      <c r="T344" s="7"/>
    </row>
    <row r="345" spans="1:20" s="3" customFormat="1" x14ac:dyDescent="0.3">
      <c r="A345" s="7" t="s">
        <v>699</v>
      </c>
      <c r="B345" s="20">
        <v>20222291</v>
      </c>
      <c r="C345" s="20" t="s">
        <v>4635</v>
      </c>
      <c r="D345" s="7" t="s">
        <v>799</v>
      </c>
      <c r="E345" s="7" t="s">
        <v>4656</v>
      </c>
      <c r="F345" s="20">
        <v>30740317</v>
      </c>
      <c r="G345" s="20" t="s">
        <v>4076</v>
      </c>
      <c r="H345" s="9">
        <v>44926</v>
      </c>
      <c r="I345" s="9">
        <f>VLOOKUP(B345,'[1]prestacionde servicios'!$D:$M,10,FALSE)</f>
        <v>44972</v>
      </c>
      <c r="J345" s="43">
        <v>9000000</v>
      </c>
      <c r="K345" s="7"/>
      <c r="L345" s="7">
        <v>0</v>
      </c>
      <c r="M345" s="7">
        <v>0</v>
      </c>
      <c r="N345" s="7">
        <v>0</v>
      </c>
      <c r="O345" s="43"/>
      <c r="P345" s="43"/>
      <c r="Q345" s="7">
        <v>1</v>
      </c>
      <c r="R345" s="43">
        <v>9000000</v>
      </c>
      <c r="S345" s="7"/>
      <c r="T345" s="7"/>
    </row>
    <row r="346" spans="1:20" s="3" customFormat="1" x14ac:dyDescent="0.3">
      <c r="A346" s="7" t="s">
        <v>699</v>
      </c>
      <c r="B346" s="20">
        <v>20222296</v>
      </c>
      <c r="C346" s="20" t="s">
        <v>4635</v>
      </c>
      <c r="D346" s="7" t="s">
        <v>800</v>
      </c>
      <c r="E346" s="7" t="s">
        <v>4656</v>
      </c>
      <c r="F346" s="20">
        <v>37085405</v>
      </c>
      <c r="G346" s="20" t="s">
        <v>4073</v>
      </c>
      <c r="H346" s="9">
        <v>44926</v>
      </c>
      <c r="I346" s="9">
        <f>VLOOKUP(B346,'[1]prestacionde servicios'!$D:$M,10,FALSE)</f>
        <v>44972</v>
      </c>
      <c r="J346" s="43">
        <v>9000000</v>
      </c>
      <c r="K346" s="7"/>
      <c r="L346" s="7">
        <v>0</v>
      </c>
      <c r="M346" s="7">
        <v>0</v>
      </c>
      <c r="N346" s="7">
        <v>0</v>
      </c>
      <c r="O346" s="43"/>
      <c r="P346" s="43"/>
      <c r="Q346" s="7">
        <v>1</v>
      </c>
      <c r="R346" s="43">
        <v>9000000</v>
      </c>
      <c r="S346" s="7"/>
      <c r="T346" s="7"/>
    </row>
    <row r="347" spans="1:20" s="3" customFormat="1" x14ac:dyDescent="0.3">
      <c r="A347" s="7" t="s">
        <v>699</v>
      </c>
      <c r="B347" s="20">
        <v>20222298</v>
      </c>
      <c r="C347" s="20" t="s">
        <v>4635</v>
      </c>
      <c r="D347" s="7" t="s">
        <v>801</v>
      </c>
      <c r="E347" s="7" t="s">
        <v>4656</v>
      </c>
      <c r="F347" s="20">
        <v>12751626</v>
      </c>
      <c r="G347" s="20" t="s">
        <v>4812</v>
      </c>
      <c r="H347" s="9">
        <v>44926</v>
      </c>
      <c r="I347" s="9">
        <f>VLOOKUP(B347,'[1]prestacionde servicios'!$D:$M,10,FALSE)</f>
        <v>44972</v>
      </c>
      <c r="J347" s="43">
        <v>8400000</v>
      </c>
      <c r="K347" s="7"/>
      <c r="L347" s="7">
        <v>0</v>
      </c>
      <c r="M347" s="7">
        <v>0</v>
      </c>
      <c r="N347" s="7">
        <v>0</v>
      </c>
      <c r="O347" s="43"/>
      <c r="P347" s="43"/>
      <c r="Q347" s="7">
        <v>1</v>
      </c>
      <c r="R347" s="43">
        <v>8400000</v>
      </c>
      <c r="S347" s="7"/>
      <c r="T347" s="7"/>
    </row>
    <row r="348" spans="1:20" s="3" customFormat="1" x14ac:dyDescent="0.3">
      <c r="A348" s="7" t="s">
        <v>699</v>
      </c>
      <c r="B348" s="20">
        <v>20222301</v>
      </c>
      <c r="C348" s="20" t="s">
        <v>4635</v>
      </c>
      <c r="D348" s="7" t="s">
        <v>802</v>
      </c>
      <c r="E348" s="7" t="s">
        <v>4656</v>
      </c>
      <c r="F348" s="20">
        <v>98395923</v>
      </c>
      <c r="G348" s="20" t="s">
        <v>545</v>
      </c>
      <c r="H348" s="9">
        <v>44926</v>
      </c>
      <c r="I348" s="9">
        <f>VLOOKUP(B348,'[1]prestacionde servicios'!$D:$M,10,FALSE)</f>
        <v>44960</v>
      </c>
      <c r="J348" s="43">
        <v>13800000</v>
      </c>
      <c r="K348" s="7"/>
      <c r="L348" s="7">
        <v>0</v>
      </c>
      <c r="M348" s="7">
        <v>0</v>
      </c>
      <c r="N348" s="7">
        <v>0</v>
      </c>
      <c r="O348" s="43"/>
      <c r="P348" s="43"/>
      <c r="Q348" s="7">
        <v>1</v>
      </c>
      <c r="R348" s="43">
        <v>13800000</v>
      </c>
      <c r="S348" s="7"/>
      <c r="T348" s="7"/>
    </row>
    <row r="349" spans="1:20" s="3" customFormat="1" x14ac:dyDescent="0.3">
      <c r="A349" s="7" t="s">
        <v>699</v>
      </c>
      <c r="B349" s="20">
        <v>20222304</v>
      </c>
      <c r="C349" s="20" t="s">
        <v>4635</v>
      </c>
      <c r="D349" s="7" t="s">
        <v>803</v>
      </c>
      <c r="E349" s="7" t="s">
        <v>4656</v>
      </c>
      <c r="F349" s="20">
        <v>27082817</v>
      </c>
      <c r="G349" s="20" t="s">
        <v>26</v>
      </c>
      <c r="H349" s="9">
        <v>44926</v>
      </c>
      <c r="I349" s="9">
        <f>VLOOKUP(B349,'[1]prestacionde servicios'!$D:$M,10,FALSE)</f>
        <v>44972</v>
      </c>
      <c r="J349" s="43">
        <v>9000000</v>
      </c>
      <c r="K349" s="7"/>
      <c r="L349" s="7">
        <v>0</v>
      </c>
      <c r="M349" s="7">
        <v>0</v>
      </c>
      <c r="N349" s="7">
        <v>0</v>
      </c>
      <c r="O349" s="43"/>
      <c r="P349" s="43"/>
      <c r="Q349" s="7">
        <v>1</v>
      </c>
      <c r="R349" s="43">
        <v>9000000</v>
      </c>
      <c r="S349" s="7"/>
      <c r="T349" s="7"/>
    </row>
    <row r="350" spans="1:20" s="3" customFormat="1" x14ac:dyDescent="0.3">
      <c r="A350" s="7" t="s">
        <v>699</v>
      </c>
      <c r="B350" s="20">
        <v>20222308</v>
      </c>
      <c r="C350" s="20" t="s">
        <v>4635</v>
      </c>
      <c r="D350" s="7" t="s">
        <v>804</v>
      </c>
      <c r="E350" s="7" t="s">
        <v>4656</v>
      </c>
      <c r="F350" s="20">
        <v>1085318050</v>
      </c>
      <c r="G350" s="20" t="s">
        <v>4077</v>
      </c>
      <c r="H350" s="9">
        <v>44926</v>
      </c>
      <c r="I350" s="9">
        <f>VLOOKUP(B350,'[1]prestacionde servicios'!$D:$M,10,FALSE)</f>
        <v>44972</v>
      </c>
      <c r="J350" s="43">
        <v>9000000</v>
      </c>
      <c r="K350" s="7"/>
      <c r="L350" s="7">
        <v>0</v>
      </c>
      <c r="M350" s="7">
        <v>0</v>
      </c>
      <c r="N350" s="7">
        <v>0</v>
      </c>
      <c r="O350" s="43"/>
      <c r="P350" s="43"/>
      <c r="Q350" s="7">
        <v>1</v>
      </c>
      <c r="R350" s="43">
        <v>9000000</v>
      </c>
      <c r="S350" s="7"/>
      <c r="T350" s="7"/>
    </row>
    <row r="351" spans="1:20" s="3" customFormat="1" x14ac:dyDescent="0.3">
      <c r="A351" s="7" t="s">
        <v>699</v>
      </c>
      <c r="B351" s="20">
        <v>20222309</v>
      </c>
      <c r="C351" s="20" t="s">
        <v>4635</v>
      </c>
      <c r="D351" s="7" t="s">
        <v>805</v>
      </c>
      <c r="E351" s="7" t="s">
        <v>4656</v>
      </c>
      <c r="F351" s="20">
        <v>1082658238</v>
      </c>
      <c r="G351" s="20" t="s">
        <v>655</v>
      </c>
      <c r="H351" s="9">
        <v>44926</v>
      </c>
      <c r="I351" s="9">
        <f>VLOOKUP(B351,'[1]prestacionde servicios'!$D:$M,10,FALSE)</f>
        <v>44789</v>
      </c>
      <c r="J351" s="43">
        <v>9000000</v>
      </c>
      <c r="K351" s="7"/>
      <c r="L351" s="7">
        <v>0</v>
      </c>
      <c r="M351" s="7">
        <v>0</v>
      </c>
      <c r="N351" s="7">
        <v>0</v>
      </c>
      <c r="O351" s="43"/>
      <c r="P351" s="43"/>
      <c r="Q351" s="7">
        <v>1</v>
      </c>
      <c r="R351" s="43">
        <v>9000000</v>
      </c>
      <c r="S351" s="7"/>
      <c r="T351" s="7"/>
    </row>
    <row r="352" spans="1:20" s="3" customFormat="1" x14ac:dyDescent="0.3">
      <c r="A352" s="7" t="s">
        <v>699</v>
      </c>
      <c r="B352" s="20">
        <v>20222310</v>
      </c>
      <c r="C352" s="20" t="s">
        <v>4635</v>
      </c>
      <c r="D352" s="7" t="s">
        <v>806</v>
      </c>
      <c r="E352" s="7" t="s">
        <v>4656</v>
      </c>
      <c r="F352" s="20">
        <v>1085313361</v>
      </c>
      <c r="G352" s="20" t="s">
        <v>807</v>
      </c>
      <c r="H352" s="9">
        <v>44926</v>
      </c>
      <c r="I352" s="9">
        <f>VLOOKUP(B352,'[1]prestacionde servicios'!$D:$M,10,FALSE)</f>
        <v>44813</v>
      </c>
      <c r="J352" s="43">
        <v>16800000</v>
      </c>
      <c r="K352" s="7"/>
      <c r="L352" s="7">
        <v>0</v>
      </c>
      <c r="M352" s="7">
        <v>0</v>
      </c>
      <c r="N352" s="7">
        <v>0</v>
      </c>
      <c r="O352" s="43"/>
      <c r="P352" s="43"/>
      <c r="Q352" s="7">
        <v>1</v>
      </c>
      <c r="R352" s="43">
        <v>16800000</v>
      </c>
      <c r="S352" s="7"/>
      <c r="T352" s="7"/>
    </row>
    <row r="353" spans="1:20" s="3" customFormat="1" x14ac:dyDescent="0.3">
      <c r="A353" s="7" t="s">
        <v>699</v>
      </c>
      <c r="B353" s="20">
        <v>20222311</v>
      </c>
      <c r="C353" s="20" t="s">
        <v>4635</v>
      </c>
      <c r="D353" s="7" t="s">
        <v>808</v>
      </c>
      <c r="E353" s="7" t="s">
        <v>4656</v>
      </c>
      <c r="F353" s="20">
        <v>30404769</v>
      </c>
      <c r="G353" s="20" t="s">
        <v>547</v>
      </c>
      <c r="H353" s="9">
        <v>44926</v>
      </c>
      <c r="I353" s="9">
        <f>VLOOKUP(B353,'[1]prestacionde servicios'!$D:$M,10,FALSE)</f>
        <v>44960</v>
      </c>
      <c r="J353" s="43">
        <v>16800000</v>
      </c>
      <c r="K353" s="7"/>
      <c r="L353" s="7">
        <v>0</v>
      </c>
      <c r="M353" s="7">
        <v>0</v>
      </c>
      <c r="N353" s="7">
        <v>0</v>
      </c>
      <c r="O353" s="43"/>
      <c r="P353" s="43"/>
      <c r="Q353" s="7">
        <v>1</v>
      </c>
      <c r="R353" s="43">
        <v>16800000</v>
      </c>
      <c r="S353" s="7"/>
      <c r="T353" s="7"/>
    </row>
    <row r="354" spans="1:20" s="3" customFormat="1" x14ac:dyDescent="0.3">
      <c r="A354" s="7" t="s">
        <v>699</v>
      </c>
      <c r="B354" s="20">
        <v>20222312</v>
      </c>
      <c r="C354" s="20" t="s">
        <v>4635</v>
      </c>
      <c r="D354" s="7" t="s">
        <v>809</v>
      </c>
      <c r="E354" s="7" t="s">
        <v>4656</v>
      </c>
      <c r="F354" s="20">
        <v>12965981</v>
      </c>
      <c r="G354" s="20" t="s">
        <v>651</v>
      </c>
      <c r="H354" s="9">
        <v>44926</v>
      </c>
      <c r="I354" s="9">
        <f>VLOOKUP(B354,'[1]prestacionde servicios'!$D:$M,10,FALSE)</f>
        <v>44972</v>
      </c>
      <c r="J354" s="43">
        <v>9000000</v>
      </c>
      <c r="K354" s="7"/>
      <c r="L354" s="7">
        <v>0</v>
      </c>
      <c r="M354" s="7">
        <v>0</v>
      </c>
      <c r="N354" s="7">
        <v>0</v>
      </c>
      <c r="O354" s="43"/>
      <c r="P354" s="43"/>
      <c r="Q354" s="7">
        <v>1</v>
      </c>
      <c r="R354" s="43">
        <v>9000000</v>
      </c>
      <c r="S354" s="7"/>
      <c r="T354" s="7"/>
    </row>
    <row r="355" spans="1:20" s="3" customFormat="1" x14ac:dyDescent="0.3">
      <c r="A355" s="7" t="s">
        <v>699</v>
      </c>
      <c r="B355" s="20">
        <v>20222314</v>
      </c>
      <c r="C355" s="20" t="s">
        <v>4635</v>
      </c>
      <c r="D355" s="7" t="s">
        <v>810</v>
      </c>
      <c r="E355" s="7" t="s">
        <v>4656</v>
      </c>
      <c r="F355" s="20">
        <v>1087420216</v>
      </c>
      <c r="G355" s="20" t="s">
        <v>549</v>
      </c>
      <c r="H355" s="9">
        <v>44926</v>
      </c>
      <c r="I355" s="9">
        <f>VLOOKUP(B355,'[1]prestacionde servicios'!$D:$M,10,FALSE)</f>
        <v>44960</v>
      </c>
      <c r="J355" s="43">
        <v>9000000</v>
      </c>
      <c r="K355" s="7"/>
      <c r="L355" s="7">
        <v>0</v>
      </c>
      <c r="M355" s="7">
        <v>0</v>
      </c>
      <c r="N355" s="7">
        <v>0</v>
      </c>
      <c r="O355" s="43"/>
      <c r="P355" s="43"/>
      <c r="Q355" s="7">
        <v>1</v>
      </c>
      <c r="R355" s="43">
        <v>9000000</v>
      </c>
      <c r="S355" s="7"/>
      <c r="T355" s="7"/>
    </row>
    <row r="356" spans="1:20" s="3" customFormat="1" x14ac:dyDescent="0.3">
      <c r="A356" s="7" t="s">
        <v>699</v>
      </c>
      <c r="B356" s="20">
        <v>20222315</v>
      </c>
      <c r="C356" s="20" t="s">
        <v>4635</v>
      </c>
      <c r="D356" s="7" t="s">
        <v>811</v>
      </c>
      <c r="E356" s="7" t="s">
        <v>4656</v>
      </c>
      <c r="F356" s="20">
        <v>1085258670</v>
      </c>
      <c r="G356" s="20" t="s">
        <v>4780</v>
      </c>
      <c r="H356" s="9">
        <v>44926</v>
      </c>
      <c r="I356" s="9">
        <f>VLOOKUP(B356,'[1]prestacionde servicios'!$D:$M,10,FALSE)</f>
        <v>44972</v>
      </c>
      <c r="J356" s="43">
        <v>13800000</v>
      </c>
      <c r="K356" s="7"/>
      <c r="L356" s="7">
        <v>0</v>
      </c>
      <c r="M356" s="7">
        <v>0</v>
      </c>
      <c r="N356" s="7">
        <v>0</v>
      </c>
      <c r="O356" s="43"/>
      <c r="P356" s="43"/>
      <c r="Q356" s="7">
        <v>1</v>
      </c>
      <c r="R356" s="43">
        <v>13800000</v>
      </c>
      <c r="S356" s="7"/>
      <c r="T356" s="7"/>
    </row>
    <row r="357" spans="1:20" s="3" customFormat="1" x14ac:dyDescent="0.3">
      <c r="A357" s="7" t="s">
        <v>699</v>
      </c>
      <c r="B357" s="20">
        <v>20222316</v>
      </c>
      <c r="C357" s="20" t="s">
        <v>4635</v>
      </c>
      <c r="D357" s="7" t="s">
        <v>812</v>
      </c>
      <c r="E357" s="7" t="s">
        <v>4656</v>
      </c>
      <c r="F357" s="20">
        <v>1032440422</v>
      </c>
      <c r="G357" s="20" t="s">
        <v>4063</v>
      </c>
      <c r="H357" s="9">
        <v>44926</v>
      </c>
      <c r="I357" s="9">
        <f>VLOOKUP(B357,'[1]prestacionde servicios'!$D:$M,10,FALSE)</f>
        <v>44972</v>
      </c>
      <c r="J357" s="43">
        <v>13800000</v>
      </c>
      <c r="K357" s="7"/>
      <c r="L357" s="7">
        <v>0</v>
      </c>
      <c r="M357" s="7">
        <v>0</v>
      </c>
      <c r="N357" s="7">
        <v>0</v>
      </c>
      <c r="O357" s="43"/>
      <c r="P357" s="43"/>
      <c r="Q357" s="7">
        <v>1</v>
      </c>
      <c r="R357" s="43">
        <v>13800000</v>
      </c>
      <c r="S357" s="7"/>
      <c r="T357" s="7"/>
    </row>
    <row r="358" spans="1:20" s="3" customFormat="1" x14ac:dyDescent="0.3">
      <c r="A358" s="7" t="s">
        <v>699</v>
      </c>
      <c r="B358" s="20">
        <v>20222320</v>
      </c>
      <c r="C358" s="20" t="s">
        <v>4635</v>
      </c>
      <c r="D358" s="7" t="s">
        <v>813</v>
      </c>
      <c r="E358" s="7" t="s">
        <v>4656</v>
      </c>
      <c r="F358" s="20">
        <v>1004543054</v>
      </c>
      <c r="G358" s="20" t="s">
        <v>4065</v>
      </c>
      <c r="H358" s="9">
        <v>44926</v>
      </c>
      <c r="I358" s="9">
        <f>VLOOKUP(B358,'[1]prestacionde servicios'!$D:$M,10,FALSE)</f>
        <v>44972</v>
      </c>
      <c r="J358" s="43">
        <v>8400000</v>
      </c>
      <c r="K358" s="7"/>
      <c r="L358" s="7">
        <v>0</v>
      </c>
      <c r="M358" s="7">
        <v>0</v>
      </c>
      <c r="N358" s="7">
        <v>0</v>
      </c>
      <c r="O358" s="43"/>
      <c r="P358" s="43"/>
      <c r="Q358" s="7">
        <v>1</v>
      </c>
      <c r="R358" s="43">
        <v>8400000</v>
      </c>
      <c r="S358" s="7"/>
      <c r="T358" s="7"/>
    </row>
    <row r="359" spans="1:20" s="3" customFormat="1" x14ac:dyDescent="0.3">
      <c r="A359" s="7" t="s">
        <v>699</v>
      </c>
      <c r="B359" s="20">
        <v>20222321</v>
      </c>
      <c r="C359" s="20" t="s">
        <v>4635</v>
      </c>
      <c r="D359" s="7" t="s">
        <v>814</v>
      </c>
      <c r="E359" s="7" t="s">
        <v>4656</v>
      </c>
      <c r="F359" s="20">
        <v>59820725</v>
      </c>
      <c r="G359" s="20" t="s">
        <v>815</v>
      </c>
      <c r="H359" s="9">
        <v>44926</v>
      </c>
      <c r="I359" s="9">
        <f>VLOOKUP(B359,'[1]prestacionde servicios'!$D:$M,10,FALSE)</f>
        <v>44972</v>
      </c>
      <c r="J359" s="43">
        <v>9000000</v>
      </c>
      <c r="K359" s="7"/>
      <c r="L359" s="7">
        <v>0</v>
      </c>
      <c r="M359" s="7">
        <v>0</v>
      </c>
      <c r="N359" s="7">
        <v>0</v>
      </c>
      <c r="O359" s="43"/>
      <c r="P359" s="43"/>
      <c r="Q359" s="7">
        <v>1</v>
      </c>
      <c r="R359" s="43">
        <v>9000000</v>
      </c>
      <c r="S359" s="7"/>
      <c r="T359" s="7"/>
    </row>
    <row r="360" spans="1:20" s="3" customFormat="1" x14ac:dyDescent="0.3">
      <c r="A360" s="7" t="s">
        <v>699</v>
      </c>
      <c r="B360" s="20">
        <v>20222322</v>
      </c>
      <c r="C360" s="20" t="s">
        <v>4635</v>
      </c>
      <c r="D360" s="7" t="s">
        <v>816</v>
      </c>
      <c r="E360" s="7" t="s">
        <v>4656</v>
      </c>
      <c r="F360" s="20">
        <v>37085885</v>
      </c>
      <c r="G360" s="20" t="s">
        <v>19</v>
      </c>
      <c r="H360" s="9">
        <v>44926</v>
      </c>
      <c r="I360" s="9">
        <f>VLOOKUP(B360,'[1]prestacionde servicios'!$D:$M,10,FALSE)</f>
        <v>44972</v>
      </c>
      <c r="J360" s="43">
        <v>9000000</v>
      </c>
      <c r="K360" s="7"/>
      <c r="L360" s="7">
        <v>0</v>
      </c>
      <c r="M360" s="7">
        <v>0</v>
      </c>
      <c r="N360" s="7">
        <v>0</v>
      </c>
      <c r="O360" s="43"/>
      <c r="P360" s="43"/>
      <c r="Q360" s="7">
        <v>1</v>
      </c>
      <c r="R360" s="43">
        <v>9000000</v>
      </c>
      <c r="S360" s="7"/>
      <c r="T360" s="7"/>
    </row>
    <row r="361" spans="1:20" s="3" customFormat="1" x14ac:dyDescent="0.3">
      <c r="A361" s="7" t="s">
        <v>699</v>
      </c>
      <c r="B361" s="20">
        <v>20222356</v>
      </c>
      <c r="C361" s="20" t="s">
        <v>4635</v>
      </c>
      <c r="D361" s="7" t="s">
        <v>817</v>
      </c>
      <c r="E361" s="7" t="s">
        <v>4656</v>
      </c>
      <c r="F361" s="20">
        <v>59836350</v>
      </c>
      <c r="G361" s="20" t="s">
        <v>4801</v>
      </c>
      <c r="H361" s="9">
        <v>44926</v>
      </c>
      <c r="I361" s="9">
        <f>VLOOKUP(B361,'[1]prestacionde servicios'!$D:$M,10,FALSE)</f>
        <v>44960</v>
      </c>
      <c r="J361" s="43">
        <v>13800000</v>
      </c>
      <c r="K361" s="7"/>
      <c r="L361" s="7">
        <v>0</v>
      </c>
      <c r="M361" s="7">
        <v>0</v>
      </c>
      <c r="N361" s="7">
        <v>0</v>
      </c>
      <c r="O361" s="43"/>
      <c r="P361" s="43"/>
      <c r="Q361" s="7">
        <v>1</v>
      </c>
      <c r="R361" s="43">
        <v>13800000</v>
      </c>
      <c r="S361" s="7"/>
      <c r="T361" s="7"/>
    </row>
    <row r="362" spans="1:20" s="3" customFormat="1" x14ac:dyDescent="0.3">
      <c r="A362" s="7" t="s">
        <v>699</v>
      </c>
      <c r="B362" s="20">
        <v>20222360</v>
      </c>
      <c r="C362" s="20" t="s">
        <v>4635</v>
      </c>
      <c r="D362" s="7" t="s">
        <v>818</v>
      </c>
      <c r="E362" s="7" t="s">
        <v>4656</v>
      </c>
      <c r="F362" s="20">
        <v>36953318</v>
      </c>
      <c r="G362" s="20" t="s">
        <v>4800</v>
      </c>
      <c r="H362" s="9">
        <v>44926</v>
      </c>
      <c r="I362" s="9">
        <f>VLOOKUP(B362,'[1]prestacionde servicios'!$D:$M,10,FALSE)</f>
        <v>44960</v>
      </c>
      <c r="J362" s="43">
        <v>16800000</v>
      </c>
      <c r="K362" s="7"/>
      <c r="L362" s="7">
        <v>0</v>
      </c>
      <c r="M362" s="7">
        <v>0</v>
      </c>
      <c r="N362" s="7">
        <v>0</v>
      </c>
      <c r="O362" s="43"/>
      <c r="P362" s="43"/>
      <c r="Q362" s="7">
        <v>1</v>
      </c>
      <c r="R362" s="43">
        <v>16800000</v>
      </c>
      <c r="S362" s="7"/>
      <c r="T362" s="7"/>
    </row>
    <row r="363" spans="1:20" s="3" customFormat="1" x14ac:dyDescent="0.3">
      <c r="A363" s="7" t="s">
        <v>699</v>
      </c>
      <c r="B363" s="20">
        <v>20222383</v>
      </c>
      <c r="C363" s="20" t="s">
        <v>4635</v>
      </c>
      <c r="D363" s="7" t="s">
        <v>819</v>
      </c>
      <c r="E363" s="7" t="s">
        <v>4656</v>
      </c>
      <c r="F363" s="20">
        <v>36751710</v>
      </c>
      <c r="G363" s="20" t="s">
        <v>4069</v>
      </c>
      <c r="H363" s="9">
        <v>44926</v>
      </c>
      <c r="I363" s="9">
        <f>VLOOKUP(B363,'[1]prestacionde servicios'!$D:$M,10,FALSE)</f>
        <v>44972</v>
      </c>
      <c r="J363" s="43">
        <v>8400000</v>
      </c>
      <c r="K363" s="7"/>
      <c r="L363" s="7">
        <v>0</v>
      </c>
      <c r="M363" s="7">
        <v>0</v>
      </c>
      <c r="N363" s="7">
        <v>0</v>
      </c>
      <c r="O363" s="43"/>
      <c r="P363" s="43"/>
      <c r="Q363" s="7">
        <v>1</v>
      </c>
      <c r="R363" s="43">
        <v>8400000</v>
      </c>
      <c r="S363" s="7"/>
      <c r="T363" s="7"/>
    </row>
    <row r="364" spans="1:20" s="3" customFormat="1" x14ac:dyDescent="0.3">
      <c r="A364" s="7" t="s">
        <v>699</v>
      </c>
      <c r="B364" s="20">
        <v>20222417</v>
      </c>
      <c r="C364" s="20" t="s">
        <v>4635</v>
      </c>
      <c r="D364" s="7" t="s">
        <v>820</v>
      </c>
      <c r="E364" s="7" t="s">
        <v>4656</v>
      </c>
      <c r="F364" s="20">
        <v>36756639</v>
      </c>
      <c r="G364" s="20" t="s">
        <v>4067</v>
      </c>
      <c r="H364" s="9">
        <v>44926</v>
      </c>
      <c r="I364" s="9">
        <f>VLOOKUP(B364,'[1]prestacionde servicios'!$D:$M,10,FALSE)</f>
        <v>44972</v>
      </c>
      <c r="J364" s="43">
        <v>8400000</v>
      </c>
      <c r="K364" s="7"/>
      <c r="L364" s="7">
        <v>0</v>
      </c>
      <c r="M364" s="7">
        <v>0</v>
      </c>
      <c r="N364" s="7">
        <v>0</v>
      </c>
      <c r="O364" s="43"/>
      <c r="P364" s="43"/>
      <c r="Q364" s="7">
        <v>1</v>
      </c>
      <c r="R364" s="43">
        <v>8400000</v>
      </c>
      <c r="S364" s="7"/>
      <c r="T364" s="7"/>
    </row>
    <row r="365" spans="1:20" s="3" customFormat="1" x14ac:dyDescent="0.3">
      <c r="A365" s="7" t="s">
        <v>699</v>
      </c>
      <c r="B365" s="20">
        <v>20222418</v>
      </c>
      <c r="C365" s="20" t="s">
        <v>4628</v>
      </c>
      <c r="D365" s="7" t="s">
        <v>821</v>
      </c>
      <c r="E365" s="7" t="s">
        <v>4656</v>
      </c>
      <c r="F365" s="20">
        <v>12993524</v>
      </c>
      <c r="G365" s="20" t="s">
        <v>4794</v>
      </c>
      <c r="H365" s="9">
        <v>44926</v>
      </c>
      <c r="I365" s="9">
        <f>VLOOKUP(B365,'[1]prestacionde servicios'!$D:$M,10,FALSE)</f>
        <v>44972</v>
      </c>
      <c r="J365" s="43">
        <v>8400000</v>
      </c>
      <c r="K365" s="7"/>
      <c r="L365" s="7">
        <v>0</v>
      </c>
      <c r="M365" s="7">
        <v>0</v>
      </c>
      <c r="N365" s="7">
        <v>0</v>
      </c>
      <c r="O365" s="43"/>
      <c r="P365" s="43"/>
      <c r="Q365" s="7">
        <v>1</v>
      </c>
      <c r="R365" s="43">
        <v>8400000</v>
      </c>
      <c r="S365" s="7"/>
      <c r="T365" s="7"/>
    </row>
    <row r="366" spans="1:20" s="3" customFormat="1" x14ac:dyDescent="0.3">
      <c r="A366" s="7" t="s">
        <v>699</v>
      </c>
      <c r="B366" s="20">
        <v>20222419</v>
      </c>
      <c r="C366" s="20" t="s">
        <v>4635</v>
      </c>
      <c r="D366" s="7" t="s">
        <v>822</v>
      </c>
      <c r="E366" s="7" t="s">
        <v>4656</v>
      </c>
      <c r="F366" s="20">
        <v>7688792</v>
      </c>
      <c r="G366" s="20" t="s">
        <v>4770</v>
      </c>
      <c r="H366" s="9">
        <v>44926</v>
      </c>
      <c r="I366" s="9">
        <f>VLOOKUP(B366,'[1]prestacionde servicios'!$D:$M,10,FALSE)</f>
        <v>44804</v>
      </c>
      <c r="J366" s="43">
        <v>8400000</v>
      </c>
      <c r="K366" s="7"/>
      <c r="L366" s="7">
        <v>0</v>
      </c>
      <c r="M366" s="7">
        <v>0</v>
      </c>
      <c r="N366" s="7">
        <v>0</v>
      </c>
      <c r="O366" s="43"/>
      <c r="P366" s="43"/>
      <c r="Q366" s="7">
        <v>1</v>
      </c>
      <c r="R366" s="43">
        <v>8400000</v>
      </c>
      <c r="S366" s="7"/>
      <c r="T366" s="7"/>
    </row>
    <row r="367" spans="1:20" s="3" customFormat="1" x14ac:dyDescent="0.3">
      <c r="A367" s="7" t="s">
        <v>699</v>
      </c>
      <c r="B367" s="20">
        <v>20222420</v>
      </c>
      <c r="C367" s="20" t="s">
        <v>4635</v>
      </c>
      <c r="D367" s="7" t="s">
        <v>823</v>
      </c>
      <c r="E367" s="7" t="s">
        <v>4656</v>
      </c>
      <c r="F367" s="20">
        <v>1085306797</v>
      </c>
      <c r="G367" s="20" t="s">
        <v>4782</v>
      </c>
      <c r="H367" s="9">
        <v>44926</v>
      </c>
      <c r="I367" s="9">
        <f>VLOOKUP(B367,'[1]prestacionde servicios'!$D:$M,10,FALSE)</f>
        <v>44972</v>
      </c>
      <c r="J367" s="43">
        <v>8400000</v>
      </c>
      <c r="K367" s="7"/>
      <c r="L367" s="7">
        <v>0</v>
      </c>
      <c r="M367" s="7">
        <v>0</v>
      </c>
      <c r="N367" s="7">
        <v>0</v>
      </c>
      <c r="O367" s="43"/>
      <c r="P367" s="43"/>
      <c r="Q367" s="7">
        <v>1</v>
      </c>
      <c r="R367" s="43">
        <v>8400000</v>
      </c>
      <c r="S367" s="7"/>
      <c r="T367" s="7"/>
    </row>
    <row r="368" spans="1:20" s="3" customFormat="1" x14ac:dyDescent="0.3">
      <c r="A368" s="7" t="s">
        <v>699</v>
      </c>
      <c r="B368" s="20">
        <v>20222421</v>
      </c>
      <c r="C368" s="20" t="s">
        <v>4635</v>
      </c>
      <c r="D368" s="7" t="s">
        <v>824</v>
      </c>
      <c r="E368" s="7" t="s">
        <v>4656</v>
      </c>
      <c r="F368" s="20">
        <v>1085320270</v>
      </c>
      <c r="G368" s="20" t="s">
        <v>4775</v>
      </c>
      <c r="H368" s="9">
        <v>44926</v>
      </c>
      <c r="I368" s="9">
        <f>VLOOKUP(B368,'[1]prestacionde servicios'!$D:$M,10,FALSE)</f>
        <v>44972</v>
      </c>
      <c r="J368" s="43">
        <v>8400000</v>
      </c>
      <c r="K368" s="7"/>
      <c r="L368" s="7">
        <v>0</v>
      </c>
      <c r="M368" s="7">
        <v>0</v>
      </c>
      <c r="N368" s="7">
        <v>0</v>
      </c>
      <c r="O368" s="43"/>
      <c r="P368" s="43"/>
      <c r="Q368" s="7">
        <v>1</v>
      </c>
      <c r="R368" s="43">
        <v>8400000</v>
      </c>
      <c r="S368" s="7"/>
      <c r="T368" s="7"/>
    </row>
    <row r="369" spans="1:20" s="3" customFormat="1" x14ac:dyDescent="0.3">
      <c r="A369" s="7" t="s">
        <v>699</v>
      </c>
      <c r="B369" s="20">
        <v>20222422</v>
      </c>
      <c r="C369" s="20" t="s">
        <v>4639</v>
      </c>
      <c r="D369" s="7" t="s">
        <v>825</v>
      </c>
      <c r="E369" s="7" t="s">
        <v>4657</v>
      </c>
      <c r="F369" s="20" t="s">
        <v>448</v>
      </c>
      <c r="G369" s="20" t="s">
        <v>447</v>
      </c>
      <c r="H369" s="9">
        <v>44774</v>
      </c>
      <c r="I369" s="9">
        <f>VLOOKUP(B369,[2]Hoja1!$D:$L,9,FALSE)</f>
        <v>44925</v>
      </c>
      <c r="J369" s="43">
        <v>125000000</v>
      </c>
      <c r="K369" s="7"/>
      <c r="L369" s="7">
        <v>0</v>
      </c>
      <c r="M369" s="7">
        <v>0</v>
      </c>
      <c r="N369" s="7">
        <v>0</v>
      </c>
      <c r="O369" s="43"/>
      <c r="P369" s="43"/>
      <c r="Q369" s="7">
        <v>1</v>
      </c>
      <c r="R369" s="43">
        <v>125000000</v>
      </c>
      <c r="S369" s="7"/>
      <c r="T369" s="7"/>
    </row>
    <row r="370" spans="1:20" s="3" customFormat="1" x14ac:dyDescent="0.3">
      <c r="A370" s="7" t="s">
        <v>699</v>
      </c>
      <c r="B370" s="20">
        <v>20222425</v>
      </c>
      <c r="C370" s="20" t="s">
        <v>4635</v>
      </c>
      <c r="D370" s="7" t="s">
        <v>826</v>
      </c>
      <c r="E370" s="7" t="s">
        <v>4656</v>
      </c>
      <c r="F370" s="20">
        <v>98394270</v>
      </c>
      <c r="G370" s="20" t="s">
        <v>827</v>
      </c>
      <c r="H370" s="9">
        <v>44926</v>
      </c>
      <c r="I370" s="9">
        <f>VLOOKUP(B370,'[1]prestacionde servicios'!$D:$M,10,FALSE)</f>
        <v>44904</v>
      </c>
      <c r="J370" s="43">
        <v>8400000</v>
      </c>
      <c r="K370" s="7"/>
      <c r="L370" s="7">
        <v>0</v>
      </c>
      <c r="M370" s="7">
        <v>0</v>
      </c>
      <c r="N370" s="7">
        <v>0</v>
      </c>
      <c r="O370" s="43"/>
      <c r="P370" s="43"/>
      <c r="Q370" s="7">
        <v>1</v>
      </c>
      <c r="R370" s="43">
        <v>8400000</v>
      </c>
      <c r="S370" s="7"/>
      <c r="T370" s="7"/>
    </row>
    <row r="371" spans="1:20" s="3" customFormat="1" x14ac:dyDescent="0.3">
      <c r="A371" s="7" t="s">
        <v>699</v>
      </c>
      <c r="B371" s="20">
        <v>20222430</v>
      </c>
      <c r="C371" s="20" t="s">
        <v>4635</v>
      </c>
      <c r="D371" s="7" t="s">
        <v>828</v>
      </c>
      <c r="E371" s="7" t="s">
        <v>4656</v>
      </c>
      <c r="F371" s="20">
        <v>1087006862</v>
      </c>
      <c r="G371" s="20" t="s">
        <v>4787</v>
      </c>
      <c r="H371" s="9">
        <v>44926</v>
      </c>
      <c r="I371" s="9">
        <f>VLOOKUP(B371,'[1]prestacionde servicios'!$D:$M,10,FALSE)</f>
        <v>44972</v>
      </c>
      <c r="J371" s="43">
        <v>8400000</v>
      </c>
      <c r="K371" s="7"/>
      <c r="L371" s="7">
        <v>0</v>
      </c>
      <c r="M371" s="7">
        <v>0</v>
      </c>
      <c r="N371" s="7">
        <v>0</v>
      </c>
      <c r="O371" s="43"/>
      <c r="P371" s="43"/>
      <c r="Q371" s="7">
        <v>1</v>
      </c>
      <c r="R371" s="43">
        <v>8400000</v>
      </c>
      <c r="S371" s="7"/>
      <c r="T371" s="7"/>
    </row>
    <row r="372" spans="1:20" s="3" customFormat="1" x14ac:dyDescent="0.3">
      <c r="A372" s="7" t="s">
        <v>699</v>
      </c>
      <c r="B372" s="20">
        <v>20222435</v>
      </c>
      <c r="C372" s="20" t="s">
        <v>4635</v>
      </c>
      <c r="D372" s="7" t="s">
        <v>829</v>
      </c>
      <c r="E372" s="7" t="s">
        <v>4656</v>
      </c>
      <c r="F372" s="20">
        <v>1085256895</v>
      </c>
      <c r="G372" s="20" t="s">
        <v>615</v>
      </c>
      <c r="H372" s="9">
        <v>44926</v>
      </c>
      <c r="I372" s="9">
        <f>VLOOKUP(B372,'[1]prestacionde servicios'!$D:$M,10,FALSE)</f>
        <v>44972</v>
      </c>
      <c r="J372" s="43">
        <v>8400000</v>
      </c>
      <c r="K372" s="7"/>
      <c r="L372" s="7">
        <v>0</v>
      </c>
      <c r="M372" s="7">
        <v>0</v>
      </c>
      <c r="N372" s="7">
        <v>0</v>
      </c>
      <c r="O372" s="43"/>
      <c r="P372" s="43"/>
      <c r="Q372" s="7">
        <v>1</v>
      </c>
      <c r="R372" s="43">
        <v>8400000</v>
      </c>
      <c r="S372" s="7"/>
      <c r="T372" s="7"/>
    </row>
    <row r="373" spans="1:20" s="3" customFormat="1" x14ac:dyDescent="0.3">
      <c r="A373" s="7" t="s">
        <v>699</v>
      </c>
      <c r="B373" s="20">
        <v>20222441</v>
      </c>
      <c r="C373" s="20" t="s">
        <v>4635</v>
      </c>
      <c r="D373" s="7" t="s">
        <v>830</v>
      </c>
      <c r="E373" s="7" t="s">
        <v>4656</v>
      </c>
      <c r="F373" s="20">
        <v>98392662</v>
      </c>
      <c r="G373" s="20" t="s">
        <v>4781</v>
      </c>
      <c r="H373" s="9">
        <v>44926</v>
      </c>
      <c r="I373" s="9">
        <f>VLOOKUP(B373,'[1]prestacionde servicios'!$D:$M,10,FALSE)</f>
        <v>44972</v>
      </c>
      <c r="J373" s="43">
        <v>8400000</v>
      </c>
      <c r="K373" s="7"/>
      <c r="L373" s="7">
        <v>0</v>
      </c>
      <c r="M373" s="7">
        <v>0</v>
      </c>
      <c r="N373" s="7">
        <v>0</v>
      </c>
      <c r="O373" s="43"/>
      <c r="P373" s="43"/>
      <c r="Q373" s="7">
        <v>1</v>
      </c>
      <c r="R373" s="43">
        <v>8400000</v>
      </c>
      <c r="S373" s="7"/>
      <c r="T373" s="7"/>
    </row>
    <row r="374" spans="1:20" s="3" customFormat="1" x14ac:dyDescent="0.3">
      <c r="A374" s="7" t="s">
        <v>699</v>
      </c>
      <c r="B374" s="20">
        <v>20222457</v>
      </c>
      <c r="C374" s="20" t="s">
        <v>4635</v>
      </c>
      <c r="D374" s="7" t="s">
        <v>831</v>
      </c>
      <c r="E374" s="7" t="s">
        <v>4656</v>
      </c>
      <c r="F374" s="20">
        <v>1085305309</v>
      </c>
      <c r="G374" s="20" t="s">
        <v>4766</v>
      </c>
      <c r="H374" s="9">
        <v>44926</v>
      </c>
      <c r="I374" s="9">
        <f>VLOOKUP(B374,'[1]prestacionde servicios'!$D:$M,10,FALSE)</f>
        <v>44972</v>
      </c>
      <c r="J374" s="43">
        <v>8400000</v>
      </c>
      <c r="K374" s="7"/>
      <c r="L374" s="7">
        <v>0</v>
      </c>
      <c r="M374" s="7">
        <v>0</v>
      </c>
      <c r="N374" s="7">
        <v>0</v>
      </c>
      <c r="O374" s="43"/>
      <c r="P374" s="43"/>
      <c r="Q374" s="7">
        <v>1</v>
      </c>
      <c r="R374" s="43">
        <v>8400000</v>
      </c>
      <c r="S374" s="7"/>
      <c r="T374" s="7"/>
    </row>
    <row r="375" spans="1:20" s="3" customFormat="1" x14ac:dyDescent="0.3">
      <c r="A375" s="7" t="s">
        <v>699</v>
      </c>
      <c r="B375" s="20">
        <v>20222459</v>
      </c>
      <c r="C375" s="20" t="s">
        <v>4628</v>
      </c>
      <c r="D375" s="7" t="s">
        <v>832</v>
      </c>
      <c r="E375" s="7" t="s">
        <v>4656</v>
      </c>
      <c r="F375" s="20">
        <v>1086362113</v>
      </c>
      <c r="G375" s="20" t="s">
        <v>4802</v>
      </c>
      <c r="H375" s="9">
        <v>44926</v>
      </c>
      <c r="I375" s="9">
        <f>VLOOKUP(B375,'[1]prestacionde servicios'!$D:$M,10,FALSE)</f>
        <v>44960</v>
      </c>
      <c r="J375" s="43">
        <v>13800000</v>
      </c>
      <c r="K375" s="7"/>
      <c r="L375" s="7">
        <v>0</v>
      </c>
      <c r="M375" s="7">
        <v>0</v>
      </c>
      <c r="N375" s="7">
        <v>0</v>
      </c>
      <c r="O375" s="43"/>
      <c r="P375" s="43"/>
      <c r="Q375" s="7">
        <v>1</v>
      </c>
      <c r="R375" s="43">
        <v>13800000</v>
      </c>
      <c r="S375" s="7"/>
      <c r="T375" s="7"/>
    </row>
    <row r="376" spans="1:20" s="3" customFormat="1" x14ac:dyDescent="0.3">
      <c r="A376" s="7" t="s">
        <v>699</v>
      </c>
      <c r="B376" s="20">
        <v>20222463</v>
      </c>
      <c r="C376" s="20" t="s">
        <v>4635</v>
      </c>
      <c r="D376" s="7" t="s">
        <v>833</v>
      </c>
      <c r="E376" s="7" t="s">
        <v>4656</v>
      </c>
      <c r="F376" s="20">
        <v>27088299</v>
      </c>
      <c r="G376" s="20" t="s">
        <v>4788</v>
      </c>
      <c r="H376" s="9">
        <v>44926</v>
      </c>
      <c r="I376" s="9">
        <f>VLOOKUP(B376,'[1]prestacionde servicios'!$D:$M,10,FALSE)</f>
        <v>44972</v>
      </c>
      <c r="J376" s="43">
        <v>8400000</v>
      </c>
      <c r="K376" s="7"/>
      <c r="L376" s="7">
        <v>0</v>
      </c>
      <c r="M376" s="7">
        <v>0</v>
      </c>
      <c r="N376" s="7">
        <v>0</v>
      </c>
      <c r="O376" s="43"/>
      <c r="P376" s="43"/>
      <c r="Q376" s="7">
        <v>1</v>
      </c>
      <c r="R376" s="43">
        <v>8400000</v>
      </c>
      <c r="S376" s="7"/>
      <c r="T376" s="7"/>
    </row>
    <row r="377" spans="1:20" s="3" customFormat="1" x14ac:dyDescent="0.3">
      <c r="A377" s="7" t="s">
        <v>699</v>
      </c>
      <c r="B377" s="20">
        <v>20222472</v>
      </c>
      <c r="C377" s="20" t="s">
        <v>4635</v>
      </c>
      <c r="D377" s="7" t="s">
        <v>834</v>
      </c>
      <c r="E377" s="7" t="s">
        <v>4656</v>
      </c>
      <c r="F377" s="20">
        <v>13016314</v>
      </c>
      <c r="G377" s="20" t="s">
        <v>4779</v>
      </c>
      <c r="H377" s="9">
        <v>44926</v>
      </c>
      <c r="I377" s="9">
        <f>VLOOKUP(B377,'[1]prestacionde servicios'!$D:$M,10,FALSE)</f>
        <v>44972</v>
      </c>
      <c r="J377" s="43">
        <v>12000000</v>
      </c>
      <c r="K377" s="7"/>
      <c r="L377" s="7">
        <v>0</v>
      </c>
      <c r="M377" s="7">
        <v>0</v>
      </c>
      <c r="N377" s="7">
        <v>0</v>
      </c>
      <c r="O377" s="43"/>
      <c r="P377" s="43"/>
      <c r="Q377" s="7">
        <v>1</v>
      </c>
      <c r="R377" s="43">
        <v>12000000</v>
      </c>
      <c r="S377" s="7"/>
      <c r="T377" s="7"/>
    </row>
    <row r="378" spans="1:20" s="3" customFormat="1" x14ac:dyDescent="0.3">
      <c r="A378" s="7" t="s">
        <v>699</v>
      </c>
      <c r="B378" s="20">
        <v>20222503</v>
      </c>
      <c r="C378" s="20" t="s">
        <v>4635</v>
      </c>
      <c r="D378" s="7" t="s">
        <v>835</v>
      </c>
      <c r="E378" s="7" t="s">
        <v>4656</v>
      </c>
      <c r="F378" s="20">
        <v>12976090</v>
      </c>
      <c r="G378" s="20" t="s">
        <v>4764</v>
      </c>
      <c r="H378" s="9">
        <v>44926</v>
      </c>
      <c r="I378" s="9">
        <f>VLOOKUP(B378,'[1]prestacionde servicios'!$D:$M,10,FALSE)</f>
        <v>44973</v>
      </c>
      <c r="J378" s="43">
        <v>16800000</v>
      </c>
      <c r="K378" s="7"/>
      <c r="L378" s="7">
        <v>0</v>
      </c>
      <c r="M378" s="7">
        <v>0</v>
      </c>
      <c r="N378" s="7">
        <v>0</v>
      </c>
      <c r="O378" s="43"/>
      <c r="P378" s="43"/>
      <c r="Q378" s="7">
        <v>1</v>
      </c>
      <c r="R378" s="43">
        <v>16800000</v>
      </c>
      <c r="S378" s="7"/>
      <c r="T378" s="7"/>
    </row>
    <row r="379" spans="1:20" s="3" customFormat="1" x14ac:dyDescent="0.3">
      <c r="A379" s="7" t="s">
        <v>699</v>
      </c>
      <c r="B379" s="20">
        <v>20222538</v>
      </c>
      <c r="C379" s="20" t="s">
        <v>4635</v>
      </c>
      <c r="D379" s="7" t="s">
        <v>836</v>
      </c>
      <c r="E379" s="7" t="s">
        <v>4656</v>
      </c>
      <c r="F379" s="20">
        <v>36755643</v>
      </c>
      <c r="G379" s="20" t="s">
        <v>4074</v>
      </c>
      <c r="H379" s="9">
        <v>44926</v>
      </c>
      <c r="I379" s="9">
        <f>VLOOKUP(B379,'[1]prestacionde servicios'!$D:$M,10,FALSE)</f>
        <v>44972</v>
      </c>
      <c r="J379" s="43">
        <v>9000000</v>
      </c>
      <c r="K379" s="7"/>
      <c r="L379" s="7">
        <v>0</v>
      </c>
      <c r="M379" s="7">
        <v>0</v>
      </c>
      <c r="N379" s="7">
        <v>0</v>
      </c>
      <c r="O379" s="43"/>
      <c r="P379" s="43"/>
      <c r="Q379" s="7">
        <v>1</v>
      </c>
      <c r="R379" s="43">
        <v>9000000</v>
      </c>
      <c r="S379" s="7"/>
      <c r="T379" s="7"/>
    </row>
    <row r="380" spans="1:20" s="3" customFormat="1" x14ac:dyDescent="0.3">
      <c r="A380" s="7" t="s">
        <v>699</v>
      </c>
      <c r="B380" s="20">
        <v>20222545</v>
      </c>
      <c r="C380" s="20" t="s">
        <v>4635</v>
      </c>
      <c r="D380" s="7" t="s">
        <v>837</v>
      </c>
      <c r="E380" s="7" t="s">
        <v>4656</v>
      </c>
      <c r="F380" s="20">
        <v>98323456</v>
      </c>
      <c r="G380" s="20" t="s">
        <v>838</v>
      </c>
      <c r="H380" s="9">
        <v>47695</v>
      </c>
      <c r="I380" s="9" t="str">
        <f>VLOOKUP(B380,'[1]prestacionde servicios'!$D:$M,10,FALSE)</f>
        <v>0000-00-00</v>
      </c>
      <c r="J380" s="43">
        <v>0</v>
      </c>
      <c r="K380" s="7"/>
      <c r="L380" s="7">
        <v>0</v>
      </c>
      <c r="M380" s="7">
        <v>0</v>
      </c>
      <c r="N380" s="7">
        <v>0</v>
      </c>
      <c r="O380" s="43"/>
      <c r="P380" s="43"/>
      <c r="Q380" s="7"/>
      <c r="R380" s="43">
        <v>0</v>
      </c>
      <c r="S380" s="7"/>
      <c r="T380" s="7"/>
    </row>
    <row r="381" spans="1:20" s="3" customFormat="1" x14ac:dyDescent="0.3">
      <c r="A381" s="7" t="s">
        <v>699</v>
      </c>
      <c r="B381" s="20">
        <v>20222582</v>
      </c>
      <c r="C381" s="20" t="s">
        <v>4635</v>
      </c>
      <c r="D381" s="7" t="s">
        <v>839</v>
      </c>
      <c r="E381" s="7" t="s">
        <v>4656</v>
      </c>
      <c r="F381" s="20">
        <v>59817585</v>
      </c>
      <c r="G381" s="20" t="s">
        <v>4813</v>
      </c>
      <c r="H381" s="9">
        <v>44804</v>
      </c>
      <c r="I381" s="9">
        <f>VLOOKUP(B381,'[1]prestacionde servicios'!$D:$M,10,FALSE)</f>
        <v>44867</v>
      </c>
      <c r="J381" s="43">
        <v>2600000</v>
      </c>
      <c r="K381" s="7"/>
      <c r="L381" s="7">
        <v>0</v>
      </c>
      <c r="M381" s="7">
        <v>0</v>
      </c>
      <c r="N381" s="7">
        <v>0</v>
      </c>
      <c r="O381" s="43"/>
      <c r="P381" s="43"/>
      <c r="Q381" s="7">
        <v>1</v>
      </c>
      <c r="R381" s="43">
        <v>2600000</v>
      </c>
      <c r="S381" s="7"/>
      <c r="T381" s="7"/>
    </row>
    <row r="382" spans="1:20" s="3" customFormat="1" x14ac:dyDescent="0.3">
      <c r="A382" s="7" t="s">
        <v>699</v>
      </c>
      <c r="B382" s="20">
        <v>20222583</v>
      </c>
      <c r="C382" s="20" t="s">
        <v>4635</v>
      </c>
      <c r="D382" s="7" t="s">
        <v>840</v>
      </c>
      <c r="E382" s="7" t="s">
        <v>4656</v>
      </c>
      <c r="F382" s="20">
        <v>12998121</v>
      </c>
      <c r="G382" s="20" t="s">
        <v>4814</v>
      </c>
      <c r="H382" s="9">
        <v>44804</v>
      </c>
      <c r="I382" s="9">
        <f>VLOOKUP(B382,'[1]prestacionde servicios'!$D:$M,10,FALSE)</f>
        <v>44867</v>
      </c>
      <c r="J382" s="43">
        <v>2600000</v>
      </c>
      <c r="K382" s="7"/>
      <c r="L382" s="7">
        <v>0</v>
      </c>
      <c r="M382" s="7">
        <v>0</v>
      </c>
      <c r="N382" s="7">
        <v>0</v>
      </c>
      <c r="O382" s="43"/>
      <c r="P382" s="43"/>
      <c r="Q382" s="7">
        <v>1</v>
      </c>
      <c r="R382" s="43">
        <v>2600000</v>
      </c>
      <c r="S382" s="7"/>
      <c r="T382" s="7"/>
    </row>
    <row r="383" spans="1:20" s="3" customFormat="1" x14ac:dyDescent="0.3">
      <c r="A383" s="7" t="s">
        <v>699</v>
      </c>
      <c r="B383" s="20">
        <v>20222586</v>
      </c>
      <c r="C383" s="20" t="s">
        <v>4635</v>
      </c>
      <c r="D383" s="7" t="s">
        <v>841</v>
      </c>
      <c r="E383" s="7" t="s">
        <v>4656</v>
      </c>
      <c r="F383" s="20">
        <v>13072134</v>
      </c>
      <c r="G383" s="20" t="s">
        <v>4815</v>
      </c>
      <c r="H383" s="9">
        <v>44804</v>
      </c>
      <c r="I383" s="9">
        <f>VLOOKUP(B383,'[1]prestacionde servicios'!$D:$M,10,FALSE)</f>
        <v>44867</v>
      </c>
      <c r="J383" s="43">
        <v>2800000</v>
      </c>
      <c r="K383" s="7"/>
      <c r="L383" s="7">
        <v>0</v>
      </c>
      <c r="M383" s="7">
        <v>0</v>
      </c>
      <c r="N383" s="7">
        <v>0</v>
      </c>
      <c r="O383" s="43"/>
      <c r="P383" s="43"/>
      <c r="Q383" s="7">
        <v>1</v>
      </c>
      <c r="R383" s="43">
        <v>2600000</v>
      </c>
      <c r="S383" s="7"/>
      <c r="T383" s="7"/>
    </row>
    <row r="384" spans="1:20" s="3" customFormat="1" x14ac:dyDescent="0.3">
      <c r="A384" s="7" t="s">
        <v>699</v>
      </c>
      <c r="B384" s="20">
        <v>20222587</v>
      </c>
      <c r="C384" s="20" t="s">
        <v>4635</v>
      </c>
      <c r="D384" s="7" t="s">
        <v>842</v>
      </c>
      <c r="E384" s="7" t="s">
        <v>4656</v>
      </c>
      <c r="F384" s="20">
        <v>1004190080</v>
      </c>
      <c r="G384" s="20" t="s">
        <v>4816</v>
      </c>
      <c r="H384" s="9">
        <v>44834</v>
      </c>
      <c r="I384" s="9">
        <f>VLOOKUP(B384,'[1]prestacionde servicios'!$D:$M,10,FALSE)</f>
        <v>44867</v>
      </c>
      <c r="J384" s="43">
        <v>6300000</v>
      </c>
      <c r="K384" s="7"/>
      <c r="L384" s="7">
        <v>0</v>
      </c>
      <c r="M384" s="7">
        <v>0</v>
      </c>
      <c r="N384" s="7">
        <v>0</v>
      </c>
      <c r="O384" s="43"/>
      <c r="P384" s="43"/>
      <c r="Q384" s="7">
        <v>1</v>
      </c>
      <c r="R384" s="43">
        <v>6300000</v>
      </c>
      <c r="S384" s="7"/>
      <c r="T384" s="7"/>
    </row>
    <row r="385" spans="1:20" s="3" customFormat="1" x14ac:dyDescent="0.3">
      <c r="A385" s="7" t="s">
        <v>699</v>
      </c>
      <c r="B385" s="20">
        <v>20222588</v>
      </c>
      <c r="C385" s="20" t="s">
        <v>4635</v>
      </c>
      <c r="D385" s="7" t="s">
        <v>843</v>
      </c>
      <c r="E385" s="7" t="s">
        <v>4656</v>
      </c>
      <c r="F385" s="20">
        <v>1085293875</v>
      </c>
      <c r="G385" s="20" t="s">
        <v>4817</v>
      </c>
      <c r="H385" s="9">
        <v>44804</v>
      </c>
      <c r="I385" s="9">
        <f>VLOOKUP(B385,'[1]prestacionde servicios'!$D:$M,10,FALSE)</f>
        <v>44867</v>
      </c>
      <c r="J385" s="43">
        <v>2800000</v>
      </c>
      <c r="K385" s="7"/>
      <c r="L385" s="7">
        <v>0</v>
      </c>
      <c r="M385" s="7">
        <v>0</v>
      </c>
      <c r="N385" s="7">
        <v>0</v>
      </c>
      <c r="O385" s="43"/>
      <c r="P385" s="43"/>
      <c r="Q385" s="7">
        <v>1</v>
      </c>
      <c r="R385" s="43">
        <v>2600000</v>
      </c>
      <c r="S385" s="7"/>
      <c r="T385" s="7"/>
    </row>
    <row r="386" spans="1:20" s="3" customFormat="1" x14ac:dyDescent="0.3">
      <c r="A386" s="7" t="s">
        <v>699</v>
      </c>
      <c r="B386" s="20">
        <v>20222590</v>
      </c>
      <c r="C386" s="20" t="s">
        <v>4635</v>
      </c>
      <c r="D386" s="7" t="s">
        <v>844</v>
      </c>
      <c r="E386" s="7" t="s">
        <v>4656</v>
      </c>
      <c r="F386" s="20">
        <v>1085343572</v>
      </c>
      <c r="G386" s="20" t="s">
        <v>4818</v>
      </c>
      <c r="H386" s="9">
        <v>44834</v>
      </c>
      <c r="I386" s="9">
        <f>VLOOKUP(B386,'[1]prestacionde servicios'!$D:$M,10,FALSE)</f>
        <v>44867</v>
      </c>
      <c r="J386" s="43">
        <v>6900000</v>
      </c>
      <c r="K386" s="7"/>
      <c r="L386" s="7">
        <v>0</v>
      </c>
      <c r="M386" s="7">
        <v>0</v>
      </c>
      <c r="N386" s="7">
        <v>0</v>
      </c>
      <c r="O386" s="43"/>
      <c r="P386" s="43"/>
      <c r="Q386" s="7">
        <v>1</v>
      </c>
      <c r="R386" s="43">
        <v>6900000</v>
      </c>
      <c r="S386" s="7"/>
      <c r="T386" s="7"/>
    </row>
    <row r="387" spans="1:20" s="3" customFormat="1" x14ac:dyDescent="0.3">
      <c r="A387" s="7" t="s">
        <v>699</v>
      </c>
      <c r="B387" s="20">
        <v>20222591</v>
      </c>
      <c r="C387" s="20" t="s">
        <v>4635</v>
      </c>
      <c r="D387" s="7" t="s">
        <v>845</v>
      </c>
      <c r="E387" s="7" t="s">
        <v>4656</v>
      </c>
      <c r="F387" s="20">
        <v>1085291847</v>
      </c>
      <c r="G387" s="20" t="s">
        <v>4819</v>
      </c>
      <c r="H387" s="9">
        <v>44804</v>
      </c>
      <c r="I387" s="9">
        <f>VLOOKUP(B387,'[1]prestacionde servicios'!$D:$M,10,FALSE)</f>
        <v>44867</v>
      </c>
      <c r="J387" s="43">
        <v>2800000</v>
      </c>
      <c r="K387" s="7"/>
      <c r="L387" s="7">
        <v>0</v>
      </c>
      <c r="M387" s="7">
        <v>0</v>
      </c>
      <c r="N387" s="7">
        <v>0</v>
      </c>
      <c r="O387" s="43"/>
      <c r="P387" s="43"/>
      <c r="Q387" s="7">
        <v>1</v>
      </c>
      <c r="R387" s="43">
        <v>2600000</v>
      </c>
      <c r="S387" s="7"/>
      <c r="T387" s="7"/>
    </row>
    <row r="388" spans="1:20" s="3" customFormat="1" x14ac:dyDescent="0.3">
      <c r="A388" s="7" t="s">
        <v>699</v>
      </c>
      <c r="B388" s="20">
        <v>20222592</v>
      </c>
      <c r="C388" s="20" t="s">
        <v>4635</v>
      </c>
      <c r="D388" s="7" t="s">
        <v>846</v>
      </c>
      <c r="E388" s="7" t="s">
        <v>4656</v>
      </c>
      <c r="F388" s="20">
        <v>1085291333</v>
      </c>
      <c r="G388" s="20" t="s">
        <v>4820</v>
      </c>
      <c r="H388" s="9">
        <v>44804</v>
      </c>
      <c r="I388" s="9">
        <f>VLOOKUP(B388,'[1]prestacionde servicios'!$D:$M,10,FALSE)</f>
        <v>44972</v>
      </c>
      <c r="J388" s="43">
        <v>4000000</v>
      </c>
      <c r="K388" s="7"/>
      <c r="L388" s="7">
        <v>0</v>
      </c>
      <c r="M388" s="7">
        <v>0</v>
      </c>
      <c r="N388" s="7">
        <v>0</v>
      </c>
      <c r="O388" s="43"/>
      <c r="P388" s="43"/>
      <c r="Q388" s="7">
        <v>1</v>
      </c>
      <c r="R388" s="43">
        <v>4000000</v>
      </c>
      <c r="S388" s="7"/>
      <c r="T388" s="7"/>
    </row>
    <row r="389" spans="1:20" s="3" customFormat="1" x14ac:dyDescent="0.3">
      <c r="A389" s="7" t="s">
        <v>699</v>
      </c>
      <c r="B389" s="20">
        <v>20222593</v>
      </c>
      <c r="C389" s="20" t="s">
        <v>4635</v>
      </c>
      <c r="D389" s="7" t="s">
        <v>847</v>
      </c>
      <c r="E389" s="7" t="s">
        <v>4656</v>
      </c>
      <c r="F389" s="20">
        <v>59831332</v>
      </c>
      <c r="G389" s="20" t="s">
        <v>4821</v>
      </c>
      <c r="H389" s="9">
        <v>44834</v>
      </c>
      <c r="I389" s="9">
        <f>VLOOKUP(B389,'[1]prestacionde servicios'!$D:$M,10,FALSE)</f>
        <v>44867</v>
      </c>
      <c r="J389" s="43">
        <v>3900000</v>
      </c>
      <c r="K389" s="7"/>
      <c r="L389" s="7">
        <v>0</v>
      </c>
      <c r="M389" s="7">
        <v>0</v>
      </c>
      <c r="N389" s="7">
        <v>0</v>
      </c>
      <c r="O389" s="43"/>
      <c r="P389" s="43"/>
      <c r="Q389" s="7">
        <v>1</v>
      </c>
      <c r="R389" s="43">
        <v>3900000</v>
      </c>
      <c r="S389" s="7"/>
      <c r="T389" s="7"/>
    </row>
    <row r="390" spans="1:20" s="3" customFormat="1" x14ac:dyDescent="0.3">
      <c r="A390" s="7" t="s">
        <v>699</v>
      </c>
      <c r="B390" s="20">
        <v>20222595</v>
      </c>
      <c r="C390" s="20" t="s">
        <v>4635</v>
      </c>
      <c r="D390" s="7" t="s">
        <v>848</v>
      </c>
      <c r="E390" s="7" t="s">
        <v>4656</v>
      </c>
      <c r="F390" s="20">
        <v>59831240</v>
      </c>
      <c r="G390" s="20" t="s">
        <v>4822</v>
      </c>
      <c r="H390" s="9">
        <v>44834</v>
      </c>
      <c r="I390" s="9">
        <f>VLOOKUP(B390,'[1]prestacionde servicios'!$D:$M,10,FALSE)</f>
        <v>44867</v>
      </c>
      <c r="J390" s="43">
        <v>4500000</v>
      </c>
      <c r="K390" s="7"/>
      <c r="L390" s="7">
        <v>0</v>
      </c>
      <c r="M390" s="7">
        <v>0</v>
      </c>
      <c r="N390" s="7">
        <v>0</v>
      </c>
      <c r="O390" s="43"/>
      <c r="P390" s="43"/>
      <c r="Q390" s="7">
        <v>1</v>
      </c>
      <c r="R390" s="43">
        <v>4500000</v>
      </c>
      <c r="S390" s="7"/>
      <c r="T390" s="7"/>
    </row>
    <row r="391" spans="1:20" s="3" customFormat="1" x14ac:dyDescent="0.3">
      <c r="A391" s="7" t="s">
        <v>699</v>
      </c>
      <c r="B391" s="20">
        <v>20222596</v>
      </c>
      <c r="C391" s="20" t="s">
        <v>4635</v>
      </c>
      <c r="D391" s="7" t="s">
        <v>849</v>
      </c>
      <c r="E391" s="7" t="s">
        <v>4656</v>
      </c>
      <c r="F391" s="20">
        <v>59817891</v>
      </c>
      <c r="G391" s="20" t="s">
        <v>4823</v>
      </c>
      <c r="H391" s="9">
        <v>44834</v>
      </c>
      <c r="I391" s="9">
        <f>VLOOKUP(B391,'[1]prestacionde servicios'!$D:$M,10,FALSE)</f>
        <v>44867</v>
      </c>
      <c r="J391" s="43">
        <v>3900000</v>
      </c>
      <c r="K391" s="7"/>
      <c r="L391" s="7">
        <v>0</v>
      </c>
      <c r="M391" s="7">
        <v>0</v>
      </c>
      <c r="N391" s="7">
        <v>0</v>
      </c>
      <c r="O391" s="43"/>
      <c r="P391" s="43"/>
      <c r="Q391" s="7">
        <v>1</v>
      </c>
      <c r="R391" s="43">
        <v>3900000</v>
      </c>
      <c r="S391" s="7"/>
      <c r="T391" s="7"/>
    </row>
    <row r="392" spans="1:20" s="3" customFormat="1" x14ac:dyDescent="0.3">
      <c r="A392" s="7" t="s">
        <v>699</v>
      </c>
      <c r="B392" s="20">
        <v>20222597</v>
      </c>
      <c r="C392" s="20" t="s">
        <v>4635</v>
      </c>
      <c r="D392" s="7" t="s">
        <v>850</v>
      </c>
      <c r="E392" s="7" t="s">
        <v>4656</v>
      </c>
      <c r="F392" s="20">
        <v>30714278</v>
      </c>
      <c r="G392" s="20" t="s">
        <v>4824</v>
      </c>
      <c r="H392" s="9">
        <v>44834</v>
      </c>
      <c r="I392" s="9">
        <f>VLOOKUP(B392,'[1]prestacionde servicios'!$D:$M,10,FALSE)</f>
        <v>44867</v>
      </c>
      <c r="J392" s="43">
        <v>3900000</v>
      </c>
      <c r="K392" s="7"/>
      <c r="L392" s="7">
        <v>0</v>
      </c>
      <c r="M392" s="7">
        <v>0</v>
      </c>
      <c r="N392" s="7">
        <v>0</v>
      </c>
      <c r="O392" s="43"/>
      <c r="P392" s="43"/>
      <c r="Q392" s="7">
        <v>1</v>
      </c>
      <c r="R392" s="43">
        <v>3900000</v>
      </c>
      <c r="S392" s="7"/>
      <c r="T392" s="7"/>
    </row>
    <row r="393" spans="1:20" s="3" customFormat="1" x14ac:dyDescent="0.3">
      <c r="A393" s="7" t="s">
        <v>699</v>
      </c>
      <c r="B393" s="20">
        <v>20222598</v>
      </c>
      <c r="C393" s="20" t="s">
        <v>4635</v>
      </c>
      <c r="D393" s="7" t="s">
        <v>851</v>
      </c>
      <c r="E393" s="7" t="s">
        <v>4656</v>
      </c>
      <c r="F393" s="20">
        <v>30707467</v>
      </c>
      <c r="G393" s="20" t="s">
        <v>4825</v>
      </c>
      <c r="H393" s="9">
        <v>44834</v>
      </c>
      <c r="I393" s="9">
        <f>VLOOKUP(B393,'[1]prestacionde servicios'!$D:$M,10,FALSE)</f>
        <v>44867</v>
      </c>
      <c r="J393" s="43">
        <v>3900000</v>
      </c>
      <c r="K393" s="7"/>
      <c r="L393" s="7">
        <v>0</v>
      </c>
      <c r="M393" s="7">
        <v>0</v>
      </c>
      <c r="N393" s="7">
        <v>0</v>
      </c>
      <c r="O393" s="43"/>
      <c r="P393" s="43"/>
      <c r="Q393" s="7">
        <v>1</v>
      </c>
      <c r="R393" s="43">
        <v>3900000</v>
      </c>
      <c r="S393" s="7"/>
      <c r="T393" s="7"/>
    </row>
    <row r="394" spans="1:20" s="3" customFormat="1" x14ac:dyDescent="0.3">
      <c r="A394" s="7" t="s">
        <v>699</v>
      </c>
      <c r="B394" s="20">
        <v>20222600</v>
      </c>
      <c r="C394" s="20" t="s">
        <v>4635</v>
      </c>
      <c r="D394" s="7" t="s">
        <v>852</v>
      </c>
      <c r="E394" s="7" t="s">
        <v>4656</v>
      </c>
      <c r="F394" s="20">
        <v>1085273739</v>
      </c>
      <c r="G394" s="20" t="s">
        <v>4826</v>
      </c>
      <c r="H394" s="9">
        <v>44834</v>
      </c>
      <c r="I394" s="9">
        <f>VLOOKUP(B394,'[1]prestacionde servicios'!$D:$M,10,FALSE)</f>
        <v>44867</v>
      </c>
      <c r="J394" s="43">
        <v>6600000</v>
      </c>
      <c r="K394" s="7"/>
      <c r="L394" s="7">
        <v>0</v>
      </c>
      <c r="M394" s="7">
        <v>0</v>
      </c>
      <c r="N394" s="7">
        <v>0</v>
      </c>
      <c r="O394" s="43"/>
      <c r="P394" s="43"/>
      <c r="Q394" s="7">
        <v>1</v>
      </c>
      <c r="R394" s="43">
        <v>6600000</v>
      </c>
      <c r="S394" s="7"/>
      <c r="T394" s="7"/>
    </row>
    <row r="395" spans="1:20" s="3" customFormat="1" x14ac:dyDescent="0.3">
      <c r="A395" s="7" t="s">
        <v>699</v>
      </c>
      <c r="B395" s="20">
        <v>20222601</v>
      </c>
      <c r="C395" s="20" t="s">
        <v>4635</v>
      </c>
      <c r="D395" s="7" t="s">
        <v>853</v>
      </c>
      <c r="E395" s="7" t="s">
        <v>4656</v>
      </c>
      <c r="F395" s="20">
        <v>1087199249</v>
      </c>
      <c r="G395" s="20" t="s">
        <v>854</v>
      </c>
      <c r="H395" s="9">
        <v>44804</v>
      </c>
      <c r="I395" s="9">
        <f>VLOOKUP(B395,'[1]prestacionde servicios'!$D:$M,10,FALSE)</f>
        <v>44867</v>
      </c>
      <c r="J395" s="43">
        <v>2800000</v>
      </c>
      <c r="K395" s="7"/>
      <c r="L395" s="7">
        <v>0</v>
      </c>
      <c r="M395" s="7">
        <v>0</v>
      </c>
      <c r="N395" s="7">
        <v>0</v>
      </c>
      <c r="O395" s="43"/>
      <c r="P395" s="43"/>
      <c r="Q395" s="7">
        <v>1</v>
      </c>
      <c r="R395" s="43">
        <v>2800000</v>
      </c>
      <c r="S395" s="7"/>
      <c r="T395" s="7"/>
    </row>
    <row r="396" spans="1:20" s="3" customFormat="1" x14ac:dyDescent="0.3">
      <c r="A396" s="7" t="s">
        <v>699</v>
      </c>
      <c r="B396" s="20">
        <v>20222602</v>
      </c>
      <c r="C396" s="20" t="s">
        <v>4635</v>
      </c>
      <c r="D396" s="7" t="s">
        <v>855</v>
      </c>
      <c r="E396" s="7" t="s">
        <v>4656</v>
      </c>
      <c r="F396" s="20">
        <v>36756414</v>
      </c>
      <c r="G396" s="20" t="s">
        <v>4827</v>
      </c>
      <c r="H396" s="9">
        <v>44804</v>
      </c>
      <c r="I396" s="9">
        <f>VLOOKUP(B396,'[1]prestacionde servicios'!$D:$M,10,FALSE)</f>
        <v>44867</v>
      </c>
      <c r="J396" s="43">
        <v>2800000</v>
      </c>
      <c r="K396" s="7"/>
      <c r="L396" s="7">
        <v>0</v>
      </c>
      <c r="M396" s="7">
        <v>0</v>
      </c>
      <c r="N396" s="7">
        <v>0</v>
      </c>
      <c r="O396" s="43"/>
      <c r="P396" s="43"/>
      <c r="Q396" s="7">
        <v>1</v>
      </c>
      <c r="R396" s="43">
        <v>2800000</v>
      </c>
      <c r="S396" s="7"/>
      <c r="T396" s="7"/>
    </row>
    <row r="397" spans="1:20" s="3" customFormat="1" x14ac:dyDescent="0.3">
      <c r="A397" s="7" t="s">
        <v>699</v>
      </c>
      <c r="B397" s="20">
        <v>20222603</v>
      </c>
      <c r="C397" s="20" t="s">
        <v>4635</v>
      </c>
      <c r="D397" s="7" t="s">
        <v>856</v>
      </c>
      <c r="E397" s="7" t="s">
        <v>4656</v>
      </c>
      <c r="F397" s="20">
        <v>1233192696</v>
      </c>
      <c r="G397" s="20" t="s">
        <v>4828</v>
      </c>
      <c r="H397" s="9">
        <v>44804</v>
      </c>
      <c r="I397" s="9">
        <f>VLOOKUP(B397,'[1]prestacionde servicios'!$D:$M,10,FALSE)</f>
        <v>44867</v>
      </c>
      <c r="J397" s="43">
        <v>2600000</v>
      </c>
      <c r="K397" s="7"/>
      <c r="L397" s="7">
        <v>0</v>
      </c>
      <c r="M397" s="7">
        <v>0</v>
      </c>
      <c r="N397" s="7">
        <v>0</v>
      </c>
      <c r="O397" s="43"/>
      <c r="P397" s="43"/>
      <c r="Q397" s="7">
        <v>1</v>
      </c>
      <c r="R397" s="43">
        <v>2600000</v>
      </c>
      <c r="S397" s="7"/>
      <c r="T397" s="7"/>
    </row>
    <row r="398" spans="1:20" s="3" customFormat="1" x14ac:dyDescent="0.3">
      <c r="A398" s="7" t="s">
        <v>699</v>
      </c>
      <c r="B398" s="20">
        <v>20222605</v>
      </c>
      <c r="C398" s="20" t="s">
        <v>4635</v>
      </c>
      <c r="D398" s="7" t="s">
        <v>857</v>
      </c>
      <c r="E398" s="7" t="s">
        <v>4656</v>
      </c>
      <c r="F398" s="20">
        <v>1085261149</v>
      </c>
      <c r="G398" s="20" t="s">
        <v>4829</v>
      </c>
      <c r="H398" s="9">
        <v>44804</v>
      </c>
      <c r="I398" s="9">
        <f>VLOOKUP(B398,'[1]prestacionde servicios'!$D:$M,10,FALSE)</f>
        <v>44867</v>
      </c>
      <c r="J398" s="43">
        <v>2800000</v>
      </c>
      <c r="K398" s="7"/>
      <c r="L398" s="7">
        <v>0</v>
      </c>
      <c r="M398" s="7">
        <v>0</v>
      </c>
      <c r="N398" s="7">
        <v>0</v>
      </c>
      <c r="O398" s="43"/>
      <c r="P398" s="43"/>
      <c r="Q398" s="7">
        <v>1</v>
      </c>
      <c r="R398" s="43">
        <v>2800000</v>
      </c>
      <c r="S398" s="7"/>
      <c r="T398" s="7"/>
    </row>
    <row r="399" spans="1:20" s="3" customFormat="1" x14ac:dyDescent="0.3">
      <c r="A399" s="7" t="s">
        <v>699</v>
      </c>
      <c r="B399" s="20">
        <v>20222607</v>
      </c>
      <c r="C399" s="20" t="s">
        <v>4635</v>
      </c>
      <c r="D399" s="7" t="s">
        <v>858</v>
      </c>
      <c r="E399" s="7" t="s">
        <v>4656</v>
      </c>
      <c r="F399" s="20">
        <v>98394349</v>
      </c>
      <c r="G399" s="20" t="s">
        <v>4830</v>
      </c>
      <c r="H399" s="9">
        <v>44804</v>
      </c>
      <c r="I399" s="9">
        <f>VLOOKUP(B399,'[1]prestacionde servicios'!$D:$M,10,FALSE)</f>
        <v>44867</v>
      </c>
      <c r="J399" s="43">
        <v>5000000</v>
      </c>
      <c r="K399" s="7"/>
      <c r="L399" s="7">
        <v>0</v>
      </c>
      <c r="M399" s="7">
        <v>0</v>
      </c>
      <c r="N399" s="7">
        <v>0</v>
      </c>
      <c r="O399" s="43"/>
      <c r="P399" s="43"/>
      <c r="Q399" s="7">
        <v>1</v>
      </c>
      <c r="R399" s="43">
        <v>5000000</v>
      </c>
      <c r="S399" s="7"/>
      <c r="T399" s="7"/>
    </row>
    <row r="400" spans="1:20" s="3" customFormat="1" x14ac:dyDescent="0.3">
      <c r="A400" s="7" t="s">
        <v>699</v>
      </c>
      <c r="B400" s="20">
        <v>20222608</v>
      </c>
      <c r="C400" s="20" t="s">
        <v>4635</v>
      </c>
      <c r="D400" s="7" t="s">
        <v>859</v>
      </c>
      <c r="E400" s="7" t="s">
        <v>4656</v>
      </c>
      <c r="F400" s="20">
        <v>30730898</v>
      </c>
      <c r="G400" s="20" t="s">
        <v>4831</v>
      </c>
      <c r="H400" s="9">
        <v>44804</v>
      </c>
      <c r="I400" s="9">
        <f>VLOOKUP(B400,'[1]prestacionde servicios'!$D:$M,10,FALSE)</f>
        <v>44867</v>
      </c>
      <c r="J400" s="43">
        <v>2800000</v>
      </c>
      <c r="K400" s="7"/>
      <c r="L400" s="7">
        <v>0</v>
      </c>
      <c r="M400" s="7">
        <v>0</v>
      </c>
      <c r="N400" s="7">
        <v>0</v>
      </c>
      <c r="O400" s="43"/>
      <c r="P400" s="43"/>
      <c r="Q400" s="7">
        <v>1</v>
      </c>
      <c r="R400" s="43">
        <v>2800000</v>
      </c>
      <c r="S400" s="7"/>
      <c r="T400" s="7"/>
    </row>
    <row r="401" spans="1:20" s="3" customFormat="1" x14ac:dyDescent="0.3">
      <c r="A401" s="7" t="s">
        <v>699</v>
      </c>
      <c r="B401" s="20">
        <v>20222627</v>
      </c>
      <c r="C401" s="20" t="s">
        <v>4635</v>
      </c>
      <c r="D401" s="7" t="s">
        <v>860</v>
      </c>
      <c r="E401" s="7" t="s">
        <v>4656</v>
      </c>
      <c r="F401" s="20">
        <v>1085327683</v>
      </c>
      <c r="G401" s="20" t="s">
        <v>861</v>
      </c>
      <c r="H401" s="9">
        <v>44926</v>
      </c>
      <c r="I401" s="9">
        <f>VLOOKUP(B401,'[1]prestacionde servicios'!$D:$M,10,FALSE)</f>
        <v>44972</v>
      </c>
      <c r="J401" s="43">
        <v>9000000</v>
      </c>
      <c r="K401" s="7"/>
      <c r="L401" s="7">
        <v>0</v>
      </c>
      <c r="M401" s="7">
        <v>0</v>
      </c>
      <c r="N401" s="7">
        <v>0</v>
      </c>
      <c r="O401" s="43"/>
      <c r="P401" s="43"/>
      <c r="Q401" s="7">
        <v>1</v>
      </c>
      <c r="R401" s="43">
        <v>9000000</v>
      </c>
      <c r="S401" s="7"/>
      <c r="T401" s="7"/>
    </row>
    <row r="402" spans="1:20" s="3" customFormat="1" x14ac:dyDescent="0.3">
      <c r="A402" s="7" t="s">
        <v>699</v>
      </c>
      <c r="B402" s="20">
        <v>20222630</v>
      </c>
      <c r="C402" s="20" t="s">
        <v>4635</v>
      </c>
      <c r="D402" s="7" t="s">
        <v>862</v>
      </c>
      <c r="E402" s="7" t="s">
        <v>4656</v>
      </c>
      <c r="F402" s="20">
        <v>1085330558</v>
      </c>
      <c r="G402" s="20" t="s">
        <v>863</v>
      </c>
      <c r="H402" s="9">
        <v>44926</v>
      </c>
      <c r="I402" s="9">
        <f>VLOOKUP(B402,'[1]prestacionde servicios'!$D:$M,10,FALSE)</f>
        <v>44972</v>
      </c>
      <c r="J402" s="43">
        <v>8400000</v>
      </c>
      <c r="K402" s="7"/>
      <c r="L402" s="7">
        <v>0</v>
      </c>
      <c r="M402" s="7">
        <v>0</v>
      </c>
      <c r="N402" s="7">
        <v>0</v>
      </c>
      <c r="O402" s="43"/>
      <c r="P402" s="43"/>
      <c r="Q402" s="7">
        <v>1</v>
      </c>
      <c r="R402" s="43">
        <v>8400000</v>
      </c>
      <c r="S402" s="7"/>
      <c r="T402" s="7"/>
    </row>
    <row r="403" spans="1:20" s="3" customFormat="1" x14ac:dyDescent="0.3">
      <c r="A403" s="7" t="s">
        <v>699</v>
      </c>
      <c r="B403" s="20">
        <v>20222641</v>
      </c>
      <c r="C403" s="20" t="s">
        <v>4635</v>
      </c>
      <c r="D403" s="7" t="s">
        <v>864</v>
      </c>
      <c r="E403" s="7" t="s">
        <v>4656</v>
      </c>
      <c r="F403" s="20">
        <v>1085250421</v>
      </c>
      <c r="G403" s="20" t="s">
        <v>4789</v>
      </c>
      <c r="H403" s="9">
        <v>44926</v>
      </c>
      <c r="I403" s="9">
        <f>VLOOKUP(B403,'[1]prestacionde servicios'!$D:$M,10,FALSE)</f>
        <v>44972</v>
      </c>
      <c r="J403" s="43">
        <v>13800000</v>
      </c>
      <c r="K403" s="7"/>
      <c r="L403" s="7">
        <v>0</v>
      </c>
      <c r="M403" s="7">
        <v>0</v>
      </c>
      <c r="N403" s="7">
        <v>0</v>
      </c>
      <c r="O403" s="43"/>
      <c r="P403" s="43"/>
      <c r="Q403" s="7">
        <v>1</v>
      </c>
      <c r="R403" s="43">
        <v>13800000</v>
      </c>
      <c r="S403" s="7"/>
      <c r="T403" s="7"/>
    </row>
    <row r="404" spans="1:20" s="3" customFormat="1" x14ac:dyDescent="0.3">
      <c r="A404" s="7" t="s">
        <v>699</v>
      </c>
      <c r="B404" s="20">
        <v>20222642</v>
      </c>
      <c r="C404" s="20" t="s">
        <v>4635</v>
      </c>
      <c r="D404" s="7" t="s">
        <v>865</v>
      </c>
      <c r="E404" s="7" t="s">
        <v>4656</v>
      </c>
      <c r="F404" s="20">
        <v>1085302250</v>
      </c>
      <c r="G404" s="20" t="s">
        <v>17</v>
      </c>
      <c r="H404" s="9">
        <v>44926</v>
      </c>
      <c r="I404" s="9">
        <f>VLOOKUP(B404,'[1]prestacionde servicios'!$D:$M,10,FALSE)</f>
        <v>44972</v>
      </c>
      <c r="J404" s="43">
        <v>12600000</v>
      </c>
      <c r="K404" s="7"/>
      <c r="L404" s="7">
        <v>0</v>
      </c>
      <c r="M404" s="7">
        <v>0</v>
      </c>
      <c r="N404" s="7">
        <v>0</v>
      </c>
      <c r="O404" s="43"/>
      <c r="P404" s="43"/>
      <c r="Q404" s="7">
        <v>1</v>
      </c>
      <c r="R404" s="43">
        <v>12600000</v>
      </c>
      <c r="S404" s="7"/>
      <c r="T404" s="7"/>
    </row>
    <row r="405" spans="1:20" s="3" customFormat="1" x14ac:dyDescent="0.3">
      <c r="A405" s="7" t="s">
        <v>699</v>
      </c>
      <c r="B405" s="20">
        <v>20222675</v>
      </c>
      <c r="C405" s="20" t="s">
        <v>4635</v>
      </c>
      <c r="D405" s="7" t="s">
        <v>866</v>
      </c>
      <c r="E405" s="7" t="s">
        <v>4656</v>
      </c>
      <c r="F405" s="20">
        <v>87067926</v>
      </c>
      <c r="G405" s="20" t="s">
        <v>4757</v>
      </c>
      <c r="H405" s="9">
        <v>44926</v>
      </c>
      <c r="I405" s="9">
        <f>VLOOKUP(B405,'[1]prestacionde servicios'!$D:$M,10,FALSE)</f>
        <v>44972</v>
      </c>
      <c r="J405" s="43">
        <v>7800000</v>
      </c>
      <c r="K405" s="7"/>
      <c r="L405" s="7">
        <v>0</v>
      </c>
      <c r="M405" s="7">
        <v>0</v>
      </c>
      <c r="N405" s="7">
        <v>0</v>
      </c>
      <c r="O405" s="43"/>
      <c r="P405" s="43"/>
      <c r="Q405" s="7">
        <v>1</v>
      </c>
      <c r="R405" s="43">
        <v>7800000</v>
      </c>
      <c r="S405" s="7"/>
      <c r="T405" s="7"/>
    </row>
    <row r="406" spans="1:20" s="3" customFormat="1" x14ac:dyDescent="0.3">
      <c r="A406" s="7" t="s">
        <v>699</v>
      </c>
      <c r="B406" s="20">
        <v>20222691</v>
      </c>
      <c r="C406" s="20" t="s">
        <v>4635</v>
      </c>
      <c r="D406" s="7" t="s">
        <v>867</v>
      </c>
      <c r="E406" s="7" t="s">
        <v>4656</v>
      </c>
      <c r="F406" s="20">
        <v>1085284155</v>
      </c>
      <c r="G406" s="20" t="s">
        <v>868</v>
      </c>
      <c r="H406" s="9">
        <v>44798</v>
      </c>
      <c r="I406" s="9">
        <f>VLOOKUP(B406,'[1]prestacionde servicios'!$D:$M,10,FALSE)</f>
        <v>44867</v>
      </c>
      <c r="J406" s="43">
        <v>1400000</v>
      </c>
      <c r="K406" s="7"/>
      <c r="L406" s="7">
        <v>0</v>
      </c>
      <c r="M406" s="7">
        <v>0</v>
      </c>
      <c r="N406" s="7">
        <v>0</v>
      </c>
      <c r="O406" s="43"/>
      <c r="P406" s="43"/>
      <c r="Q406" s="7">
        <v>1</v>
      </c>
      <c r="R406" s="43">
        <v>1400000</v>
      </c>
      <c r="S406" s="7"/>
      <c r="T406" s="7"/>
    </row>
    <row r="407" spans="1:20" s="3" customFormat="1" x14ac:dyDescent="0.3">
      <c r="A407" s="7" t="s">
        <v>699</v>
      </c>
      <c r="B407" s="20">
        <v>20222694</v>
      </c>
      <c r="C407" s="20" t="s">
        <v>4628</v>
      </c>
      <c r="D407" s="7" t="s">
        <v>869</v>
      </c>
      <c r="E407" s="7" t="s">
        <v>4656</v>
      </c>
      <c r="F407" s="20">
        <v>59832886</v>
      </c>
      <c r="G407" s="20" t="s">
        <v>4807</v>
      </c>
      <c r="H407" s="9">
        <v>44803</v>
      </c>
      <c r="I407" s="9">
        <f>VLOOKUP(B407,'[1]prestacionde servicios'!$D:$M,10,FALSE)</f>
        <v>44783</v>
      </c>
      <c r="J407" s="43">
        <v>70000000</v>
      </c>
      <c r="K407" s="7"/>
      <c r="L407" s="7">
        <v>0</v>
      </c>
      <c r="M407" s="7">
        <v>0</v>
      </c>
      <c r="N407" s="7">
        <v>0</v>
      </c>
      <c r="O407" s="43"/>
      <c r="P407" s="43"/>
      <c r="Q407" s="7">
        <v>1</v>
      </c>
      <c r="R407" s="43">
        <v>70000000</v>
      </c>
      <c r="S407" s="7"/>
      <c r="T407" s="7"/>
    </row>
    <row r="408" spans="1:20" s="3" customFormat="1" x14ac:dyDescent="0.3">
      <c r="A408" s="7" t="s">
        <v>699</v>
      </c>
      <c r="B408" s="20">
        <v>20222795</v>
      </c>
      <c r="C408" s="20" t="s">
        <v>4635</v>
      </c>
      <c r="D408" s="7" t="s">
        <v>870</v>
      </c>
      <c r="E408" s="7" t="s">
        <v>4656</v>
      </c>
      <c r="F408" s="20">
        <v>1085310038</v>
      </c>
      <c r="G408" s="20" t="s">
        <v>4060</v>
      </c>
      <c r="H408" s="9">
        <v>44926</v>
      </c>
      <c r="I408" s="9">
        <f>VLOOKUP(B408,'[1]prestacionde servicios'!$D:$M,10,FALSE)</f>
        <v>44972</v>
      </c>
      <c r="J408" s="43">
        <v>9000000</v>
      </c>
      <c r="K408" s="7"/>
      <c r="L408" s="7">
        <v>0</v>
      </c>
      <c r="M408" s="7">
        <v>0</v>
      </c>
      <c r="N408" s="7">
        <v>0</v>
      </c>
      <c r="O408" s="43"/>
      <c r="P408" s="43"/>
      <c r="Q408" s="7">
        <v>1</v>
      </c>
      <c r="R408" s="43">
        <v>9000000</v>
      </c>
      <c r="S408" s="7"/>
      <c r="T408" s="7"/>
    </row>
    <row r="409" spans="1:20" s="3" customFormat="1" x14ac:dyDescent="0.3">
      <c r="A409" s="7" t="s">
        <v>699</v>
      </c>
      <c r="B409" s="20">
        <v>20222797</v>
      </c>
      <c r="C409" s="20" t="s">
        <v>4639</v>
      </c>
      <c r="D409" s="7" t="s">
        <v>871</v>
      </c>
      <c r="E409" s="7" t="s">
        <v>4656</v>
      </c>
      <c r="F409" s="20">
        <v>59834391</v>
      </c>
      <c r="G409" s="20" t="s">
        <v>872</v>
      </c>
      <c r="H409" s="9">
        <v>44789</v>
      </c>
      <c r="I409" s="9">
        <f>VLOOKUP(B409,[2]Hoja1!$D:$L,9,FALSE)</f>
        <v>44926</v>
      </c>
      <c r="J409" s="43">
        <v>2163550</v>
      </c>
      <c r="K409" s="7"/>
      <c r="L409" s="7">
        <v>0</v>
      </c>
      <c r="M409" s="7">
        <v>0</v>
      </c>
      <c r="N409" s="7">
        <v>0</v>
      </c>
      <c r="O409" s="43"/>
      <c r="P409" s="43"/>
      <c r="Q409" s="7">
        <v>1</v>
      </c>
      <c r="R409" s="43">
        <v>2163550</v>
      </c>
      <c r="S409" s="7"/>
      <c r="T409" s="7"/>
    </row>
    <row r="410" spans="1:20" s="3" customFormat="1" x14ac:dyDescent="0.3">
      <c r="A410" s="7" t="s">
        <v>699</v>
      </c>
      <c r="B410" s="20">
        <v>20222805</v>
      </c>
      <c r="C410" s="20" t="s">
        <v>4635</v>
      </c>
      <c r="D410" s="7" t="s">
        <v>782</v>
      </c>
      <c r="E410" s="7" t="s">
        <v>4656</v>
      </c>
      <c r="F410" s="20">
        <v>12996550</v>
      </c>
      <c r="G410" s="20" t="s">
        <v>4672</v>
      </c>
      <c r="H410" s="9">
        <v>44804</v>
      </c>
      <c r="I410" s="9">
        <f>VLOOKUP(B410,'[1]prestacionde servicios'!$D:$M,10,FALSE)</f>
        <v>44867</v>
      </c>
      <c r="J410" s="43">
        <v>1500000</v>
      </c>
      <c r="K410" s="7"/>
      <c r="L410" s="7">
        <v>0</v>
      </c>
      <c r="M410" s="7">
        <v>0</v>
      </c>
      <c r="N410" s="7">
        <v>0</v>
      </c>
      <c r="O410" s="43"/>
      <c r="P410" s="43"/>
      <c r="Q410" s="7">
        <v>1</v>
      </c>
      <c r="R410" s="43">
        <v>1500000</v>
      </c>
      <c r="S410" s="7"/>
      <c r="T410" s="7"/>
    </row>
    <row r="411" spans="1:20" s="3" customFormat="1" x14ac:dyDescent="0.3">
      <c r="A411" s="7" t="s">
        <v>699</v>
      </c>
      <c r="B411" s="20">
        <v>20222808</v>
      </c>
      <c r="C411" s="20" t="s">
        <v>4631</v>
      </c>
      <c r="D411" s="7" t="s">
        <v>274</v>
      </c>
      <c r="E411" s="7" t="s">
        <v>4657</v>
      </c>
      <c r="F411" s="20">
        <v>900968536</v>
      </c>
      <c r="G411" s="20" t="s">
        <v>4832</v>
      </c>
      <c r="H411" s="9">
        <v>44793</v>
      </c>
      <c r="I411" s="9">
        <f>VLOOKUP(B411,[2]Hoja1!$D:$L,9,FALSE)</f>
        <v>45000</v>
      </c>
      <c r="J411" s="43">
        <v>321666789</v>
      </c>
      <c r="K411" s="7"/>
      <c r="L411" s="7">
        <v>0</v>
      </c>
      <c r="M411" s="7">
        <v>0</v>
      </c>
      <c r="N411" s="7">
        <v>0</v>
      </c>
      <c r="O411" s="43"/>
      <c r="P411" s="43"/>
      <c r="Q411" s="7">
        <v>1</v>
      </c>
      <c r="R411" s="43">
        <v>321666789</v>
      </c>
      <c r="S411" s="7"/>
      <c r="T411" s="7"/>
    </row>
    <row r="412" spans="1:20" s="3" customFormat="1" x14ac:dyDescent="0.3">
      <c r="A412" s="7" t="s">
        <v>699</v>
      </c>
      <c r="B412" s="20">
        <v>20222835</v>
      </c>
      <c r="C412" s="20" t="s">
        <v>4629</v>
      </c>
      <c r="D412" s="7" t="s">
        <v>873</v>
      </c>
      <c r="E412" s="7" t="s">
        <v>4657</v>
      </c>
      <c r="F412" s="20" t="s">
        <v>874</v>
      </c>
      <c r="G412" s="20" t="s">
        <v>225</v>
      </c>
      <c r="H412" s="9">
        <v>44792</v>
      </c>
      <c r="I412" s="9">
        <f>VLOOKUP(B412,[2]Hoja1!$D:$L,9,FALSE)</f>
        <v>45291</v>
      </c>
      <c r="J412" s="43">
        <v>0</v>
      </c>
      <c r="K412" s="7"/>
      <c r="L412" s="7">
        <v>0</v>
      </c>
      <c r="M412" s="7">
        <v>0</v>
      </c>
      <c r="N412" s="7">
        <v>0</v>
      </c>
      <c r="O412" s="43"/>
      <c r="P412" s="43"/>
      <c r="Q412" s="7"/>
      <c r="R412" s="43">
        <v>0</v>
      </c>
      <c r="S412" s="7"/>
      <c r="T412" s="7"/>
    </row>
    <row r="413" spans="1:20" s="3" customFormat="1" x14ac:dyDescent="0.3">
      <c r="A413" s="7" t="s">
        <v>699</v>
      </c>
      <c r="B413" s="20">
        <v>20222853</v>
      </c>
      <c r="C413" s="20" t="s">
        <v>4635</v>
      </c>
      <c r="D413" s="7" t="s">
        <v>875</v>
      </c>
      <c r="E413" s="7" t="s">
        <v>4657</v>
      </c>
      <c r="F413" s="20">
        <v>901423524</v>
      </c>
      <c r="G413" s="20" t="s">
        <v>876</v>
      </c>
      <c r="H413" s="9">
        <v>44895</v>
      </c>
      <c r="I413" s="9" t="str">
        <f>VLOOKUP(B413,'[1]prestacionde servicios'!$D:$M,10,FALSE)</f>
        <v>0000-00-00</v>
      </c>
      <c r="J413" s="43">
        <v>60691705</v>
      </c>
      <c r="K413" s="7"/>
      <c r="L413" s="7">
        <v>0</v>
      </c>
      <c r="M413" s="7">
        <v>0</v>
      </c>
      <c r="N413" s="7">
        <v>0</v>
      </c>
      <c r="O413" s="43"/>
      <c r="P413" s="43"/>
      <c r="Q413" s="7">
        <v>1</v>
      </c>
      <c r="R413" s="43">
        <v>60691705</v>
      </c>
      <c r="S413" s="7"/>
      <c r="T413" s="7"/>
    </row>
    <row r="414" spans="1:20" s="3" customFormat="1" x14ac:dyDescent="0.3">
      <c r="A414" s="7" t="s">
        <v>699</v>
      </c>
      <c r="B414" s="20">
        <v>20222855</v>
      </c>
      <c r="C414" s="20" t="s">
        <v>4633</v>
      </c>
      <c r="D414" s="7" t="s">
        <v>877</v>
      </c>
      <c r="E414" s="7" t="s">
        <v>4657</v>
      </c>
      <c r="F414" s="20">
        <v>901423524</v>
      </c>
      <c r="G414" s="20" t="s">
        <v>876</v>
      </c>
      <c r="H414" s="9">
        <v>44793</v>
      </c>
      <c r="I414" s="9">
        <f>VLOOKUP(B414,[2]Hoja1!$D:$L,9,FALSE)</f>
        <v>44864</v>
      </c>
      <c r="J414" s="43">
        <v>92516851</v>
      </c>
      <c r="K414" s="7"/>
      <c r="L414" s="7">
        <v>0</v>
      </c>
      <c r="M414" s="7">
        <v>0</v>
      </c>
      <c r="N414" s="7">
        <v>0</v>
      </c>
      <c r="O414" s="43"/>
      <c r="P414" s="43"/>
      <c r="Q414" s="7">
        <v>1</v>
      </c>
      <c r="R414" s="43">
        <v>92516851</v>
      </c>
      <c r="S414" s="7"/>
      <c r="T414" s="7"/>
    </row>
    <row r="415" spans="1:20" s="3" customFormat="1" x14ac:dyDescent="0.3">
      <c r="A415" s="7" t="s">
        <v>699</v>
      </c>
      <c r="B415" s="20">
        <v>20223088</v>
      </c>
      <c r="C415" s="20" t="s">
        <v>4635</v>
      </c>
      <c r="D415" s="7" t="s">
        <v>878</v>
      </c>
      <c r="E415" s="7" t="s">
        <v>4656</v>
      </c>
      <c r="F415" s="20">
        <v>1085343643</v>
      </c>
      <c r="G415" s="20" t="s">
        <v>537</v>
      </c>
      <c r="H415" s="9">
        <v>44926</v>
      </c>
      <c r="I415" s="9">
        <f>VLOOKUP(B415,'[1]prestacionde servicios'!$D:$M,10,FALSE)</f>
        <v>44960</v>
      </c>
      <c r="J415" s="43">
        <v>7200000</v>
      </c>
      <c r="K415" s="7"/>
      <c r="L415" s="7">
        <v>0</v>
      </c>
      <c r="M415" s="7">
        <v>0</v>
      </c>
      <c r="N415" s="7">
        <v>0</v>
      </c>
      <c r="O415" s="43"/>
      <c r="P415" s="43"/>
      <c r="Q415" s="7">
        <v>1</v>
      </c>
      <c r="R415" s="43">
        <v>7200000</v>
      </c>
      <c r="S415" s="7"/>
      <c r="T415" s="7"/>
    </row>
    <row r="416" spans="1:20" s="3" customFormat="1" x14ac:dyDescent="0.3">
      <c r="A416" s="7" t="s">
        <v>699</v>
      </c>
      <c r="B416" s="20">
        <v>20223124</v>
      </c>
      <c r="C416" s="20" t="s">
        <v>4635</v>
      </c>
      <c r="D416" s="7" t="s">
        <v>879</v>
      </c>
      <c r="E416" s="7" t="s">
        <v>4656</v>
      </c>
      <c r="F416" s="20">
        <v>1085312051</v>
      </c>
      <c r="G416" s="20" t="s">
        <v>880</v>
      </c>
      <c r="H416" s="9">
        <v>44926</v>
      </c>
      <c r="I416" s="9">
        <f>VLOOKUP(B416,'[1]prestacionde servicios'!$D:$M,10,FALSE)</f>
        <v>44973</v>
      </c>
      <c r="J416" s="43">
        <v>7500000</v>
      </c>
      <c r="K416" s="7"/>
      <c r="L416" s="7">
        <v>0</v>
      </c>
      <c r="M416" s="7">
        <v>0</v>
      </c>
      <c r="N416" s="7">
        <v>0</v>
      </c>
      <c r="O416" s="43"/>
      <c r="P416" s="43"/>
      <c r="Q416" s="7">
        <v>1</v>
      </c>
      <c r="R416" s="43">
        <v>7500000</v>
      </c>
      <c r="S416" s="7"/>
      <c r="T416" s="7"/>
    </row>
    <row r="417" spans="1:20" s="3" customFormat="1" x14ac:dyDescent="0.3">
      <c r="A417" s="7" t="s">
        <v>699</v>
      </c>
      <c r="B417" s="20">
        <v>20223162</v>
      </c>
      <c r="C417" s="20" t="s">
        <v>4628</v>
      </c>
      <c r="D417" s="7" t="s">
        <v>881</v>
      </c>
      <c r="E417" s="7" t="s">
        <v>4656</v>
      </c>
      <c r="F417" s="20">
        <v>860524654</v>
      </c>
      <c r="G417" s="20" t="s">
        <v>4833</v>
      </c>
      <c r="H417" s="9">
        <v>44826</v>
      </c>
      <c r="I417" s="9">
        <f>VLOOKUP(B417,'[1]prestacionde servicios'!$D:$M,10,FALSE)</f>
        <v>44876</v>
      </c>
      <c r="J417" s="43">
        <v>1719258</v>
      </c>
      <c r="K417" s="7"/>
      <c r="L417" s="7">
        <v>0</v>
      </c>
      <c r="M417" s="7">
        <v>0</v>
      </c>
      <c r="N417" s="7">
        <v>0</v>
      </c>
      <c r="O417" s="43"/>
      <c r="P417" s="43"/>
      <c r="Q417" s="7">
        <v>1</v>
      </c>
      <c r="R417" s="43">
        <v>1719258</v>
      </c>
      <c r="S417" s="7"/>
      <c r="T417" s="7"/>
    </row>
    <row r="418" spans="1:20" s="3" customFormat="1" x14ac:dyDescent="0.3">
      <c r="A418" s="7" t="s">
        <v>699</v>
      </c>
      <c r="B418" s="20">
        <v>20223170</v>
      </c>
      <c r="C418" s="20" t="s">
        <v>4643</v>
      </c>
      <c r="D418" s="7" t="s">
        <v>882</v>
      </c>
      <c r="E418" s="7" t="s">
        <v>4656</v>
      </c>
      <c r="F418" s="20">
        <v>1085302726</v>
      </c>
      <c r="G418" s="20" t="s">
        <v>883</v>
      </c>
      <c r="H418" s="9">
        <v>44811</v>
      </c>
      <c r="I418" s="9">
        <f>VLOOKUP(B418,[2]Hoja1!$D:$L,9,FALSE)</f>
        <v>44926</v>
      </c>
      <c r="J418" s="43">
        <v>5200000</v>
      </c>
      <c r="K418" s="7"/>
      <c r="L418" s="7">
        <v>0</v>
      </c>
      <c r="M418" s="7">
        <v>0</v>
      </c>
      <c r="N418" s="7">
        <v>0</v>
      </c>
      <c r="O418" s="43"/>
      <c r="P418" s="43"/>
      <c r="Q418" s="7">
        <v>1</v>
      </c>
      <c r="R418" s="43">
        <v>5200000</v>
      </c>
      <c r="S418" s="7"/>
      <c r="T418" s="7"/>
    </row>
    <row r="419" spans="1:20" s="3" customFormat="1" x14ac:dyDescent="0.3">
      <c r="A419" s="7" t="s">
        <v>699</v>
      </c>
      <c r="B419" s="20">
        <v>20223171</v>
      </c>
      <c r="C419" s="20" t="s">
        <v>4635</v>
      </c>
      <c r="D419" s="7" t="s">
        <v>884</v>
      </c>
      <c r="E419" s="7" t="s">
        <v>4656</v>
      </c>
      <c r="F419" s="20">
        <v>37084423</v>
      </c>
      <c r="G419" s="20" t="s">
        <v>885</v>
      </c>
      <c r="H419" s="9">
        <v>44926</v>
      </c>
      <c r="I419" s="9">
        <f>VLOOKUP(B419,'[1]prestacionde servicios'!$D:$M,10,FALSE)</f>
        <v>44973</v>
      </c>
      <c r="J419" s="43">
        <v>9200000</v>
      </c>
      <c r="K419" s="7"/>
      <c r="L419" s="7">
        <v>0</v>
      </c>
      <c r="M419" s="7">
        <v>0</v>
      </c>
      <c r="N419" s="7">
        <v>0</v>
      </c>
      <c r="O419" s="43"/>
      <c r="P419" s="43"/>
      <c r="Q419" s="7">
        <v>1</v>
      </c>
      <c r="R419" s="43">
        <v>9200000</v>
      </c>
      <c r="S419" s="7"/>
      <c r="T419" s="7"/>
    </row>
    <row r="420" spans="1:20" s="3" customFormat="1" x14ac:dyDescent="0.3">
      <c r="A420" s="7" t="s">
        <v>699</v>
      </c>
      <c r="B420" s="20">
        <v>20223172</v>
      </c>
      <c r="C420" s="20" t="s">
        <v>4635</v>
      </c>
      <c r="D420" s="7" t="s">
        <v>886</v>
      </c>
      <c r="E420" s="7" t="s">
        <v>4656</v>
      </c>
      <c r="F420" s="20">
        <v>1085324661</v>
      </c>
      <c r="G420" s="20" t="s">
        <v>8</v>
      </c>
      <c r="H420" s="9">
        <v>44926</v>
      </c>
      <c r="I420" s="9">
        <f>VLOOKUP(B420,'[1]prestacionde servicios'!$D:$M,10,FALSE)</f>
        <v>44972</v>
      </c>
      <c r="J420" s="43">
        <v>9200000</v>
      </c>
      <c r="K420" s="7"/>
      <c r="L420" s="7">
        <v>0</v>
      </c>
      <c r="M420" s="7">
        <v>0</v>
      </c>
      <c r="N420" s="7">
        <v>0</v>
      </c>
      <c r="O420" s="43"/>
      <c r="P420" s="43"/>
      <c r="Q420" s="7">
        <v>1</v>
      </c>
      <c r="R420" s="43">
        <v>9200000</v>
      </c>
      <c r="S420" s="7"/>
      <c r="T420" s="7"/>
    </row>
    <row r="421" spans="1:20" s="3" customFormat="1" x14ac:dyDescent="0.3">
      <c r="A421" s="7" t="s">
        <v>699</v>
      </c>
      <c r="B421" s="20">
        <v>20223173</v>
      </c>
      <c r="C421" s="20" t="s">
        <v>4635</v>
      </c>
      <c r="D421" s="7" t="s">
        <v>887</v>
      </c>
      <c r="E421" s="7" t="s">
        <v>4656</v>
      </c>
      <c r="F421" s="20">
        <v>87062579</v>
      </c>
      <c r="G421" s="20" t="s">
        <v>888</v>
      </c>
      <c r="H421" s="9">
        <v>44926</v>
      </c>
      <c r="I421" s="9">
        <f>VLOOKUP(B421,'[1]prestacionde servicios'!$D:$M,10,FALSE)</f>
        <v>44972</v>
      </c>
      <c r="J421" s="43">
        <v>9200000</v>
      </c>
      <c r="K421" s="7"/>
      <c r="L421" s="7">
        <v>0</v>
      </c>
      <c r="M421" s="7">
        <v>0</v>
      </c>
      <c r="N421" s="7">
        <v>0</v>
      </c>
      <c r="O421" s="43"/>
      <c r="P421" s="43"/>
      <c r="Q421" s="7">
        <v>1</v>
      </c>
      <c r="R421" s="43">
        <v>9200000</v>
      </c>
      <c r="S421" s="7"/>
      <c r="T421" s="7"/>
    </row>
    <row r="422" spans="1:20" s="3" customFormat="1" x14ac:dyDescent="0.3">
      <c r="A422" s="7" t="s">
        <v>699</v>
      </c>
      <c r="B422" s="20">
        <v>20223174</v>
      </c>
      <c r="C422" s="20" t="s">
        <v>4635</v>
      </c>
      <c r="D422" s="7" t="s">
        <v>889</v>
      </c>
      <c r="E422" s="7" t="s">
        <v>4656</v>
      </c>
      <c r="F422" s="20">
        <v>1085338136</v>
      </c>
      <c r="G422" s="20" t="s">
        <v>4671</v>
      </c>
      <c r="H422" s="9">
        <v>44926</v>
      </c>
      <c r="I422" s="9">
        <f>VLOOKUP(B422,'[1]prestacionde servicios'!$D:$M,10,FALSE)</f>
        <v>44972</v>
      </c>
      <c r="J422" s="43">
        <v>9200000</v>
      </c>
      <c r="K422" s="7"/>
      <c r="L422" s="7">
        <v>0</v>
      </c>
      <c r="M422" s="7">
        <v>0</v>
      </c>
      <c r="N422" s="7">
        <v>0</v>
      </c>
      <c r="O422" s="43"/>
      <c r="P422" s="43"/>
      <c r="Q422" s="7">
        <v>1</v>
      </c>
      <c r="R422" s="43">
        <v>9200000</v>
      </c>
      <c r="S422" s="7"/>
      <c r="T422" s="7"/>
    </row>
    <row r="423" spans="1:20" s="3" customFormat="1" x14ac:dyDescent="0.3">
      <c r="A423" s="7" t="s">
        <v>699</v>
      </c>
      <c r="B423" s="20">
        <v>20223175</v>
      </c>
      <c r="C423" s="20" t="s">
        <v>4635</v>
      </c>
      <c r="D423" s="7" t="s">
        <v>890</v>
      </c>
      <c r="E423" s="7" t="s">
        <v>4656</v>
      </c>
      <c r="F423" s="20">
        <v>1085283446</v>
      </c>
      <c r="G423" s="20" t="s">
        <v>7</v>
      </c>
      <c r="H423" s="9">
        <v>44926</v>
      </c>
      <c r="I423" s="9">
        <f>VLOOKUP(B423,'[1]prestacionde servicios'!$D:$M,10,FALSE)</f>
        <v>44960</v>
      </c>
      <c r="J423" s="43">
        <v>9200000</v>
      </c>
      <c r="K423" s="7"/>
      <c r="L423" s="7">
        <v>0</v>
      </c>
      <c r="M423" s="7">
        <v>0</v>
      </c>
      <c r="N423" s="7">
        <v>0</v>
      </c>
      <c r="O423" s="43"/>
      <c r="P423" s="43"/>
      <c r="Q423" s="7">
        <v>1</v>
      </c>
      <c r="R423" s="43">
        <v>9200000</v>
      </c>
      <c r="S423" s="7"/>
      <c r="T423" s="7"/>
    </row>
    <row r="424" spans="1:20" s="3" customFormat="1" x14ac:dyDescent="0.3">
      <c r="A424" s="7" t="s">
        <v>699</v>
      </c>
      <c r="B424" s="20">
        <v>20223179</v>
      </c>
      <c r="C424" s="20" t="s">
        <v>4628</v>
      </c>
      <c r="D424" s="7" t="s">
        <v>891</v>
      </c>
      <c r="E424" s="7" t="s">
        <v>4656</v>
      </c>
      <c r="F424" s="20">
        <v>71787399</v>
      </c>
      <c r="G424" s="20" t="s">
        <v>892</v>
      </c>
      <c r="H424" s="9">
        <v>44868</v>
      </c>
      <c r="I424" s="9" t="str">
        <f>VLOOKUP(B424,'[1]prestacionde servicios'!$D:$M,10,FALSE)</f>
        <v>0000-00-00</v>
      </c>
      <c r="J424" s="43">
        <v>55112058</v>
      </c>
      <c r="K424" s="7"/>
      <c r="L424" s="7">
        <v>0</v>
      </c>
      <c r="M424" s="7">
        <v>0</v>
      </c>
      <c r="N424" s="7">
        <v>0</v>
      </c>
      <c r="O424" s="43"/>
      <c r="P424" s="43"/>
      <c r="Q424" s="7">
        <v>1</v>
      </c>
      <c r="R424" s="43">
        <v>55112058</v>
      </c>
      <c r="S424" s="7"/>
      <c r="T424" s="7"/>
    </row>
    <row r="425" spans="1:20" s="3" customFormat="1" x14ac:dyDescent="0.3">
      <c r="A425" s="7" t="s">
        <v>699</v>
      </c>
      <c r="B425" s="20">
        <v>20223181</v>
      </c>
      <c r="C425" s="20" t="s">
        <v>4633</v>
      </c>
      <c r="D425" s="7" t="s">
        <v>893</v>
      </c>
      <c r="E425" s="7" t="s">
        <v>4656</v>
      </c>
      <c r="F425" s="20">
        <v>37085325</v>
      </c>
      <c r="G425" s="20" t="s">
        <v>4834</v>
      </c>
      <c r="H425" s="9" t="s">
        <v>4659</v>
      </c>
      <c r="I425" s="9">
        <f>VLOOKUP(B425,[2]Hoja1!$D:$L,9,FALSE)</f>
        <v>44811</v>
      </c>
      <c r="J425" s="43">
        <v>9900000</v>
      </c>
      <c r="K425" s="7"/>
      <c r="L425" s="7">
        <v>0</v>
      </c>
      <c r="M425" s="7">
        <v>0</v>
      </c>
      <c r="N425" s="7">
        <v>0</v>
      </c>
      <c r="O425" s="43"/>
      <c r="P425" s="43"/>
      <c r="Q425" s="7">
        <v>1</v>
      </c>
      <c r="R425" s="43">
        <v>9900000</v>
      </c>
      <c r="S425" s="7"/>
      <c r="T425" s="7"/>
    </row>
    <row r="426" spans="1:20" s="3" customFormat="1" x14ac:dyDescent="0.3">
      <c r="A426" s="7" t="s">
        <v>699</v>
      </c>
      <c r="B426" s="20">
        <v>20223214</v>
      </c>
      <c r="C426" s="20" t="s">
        <v>4629</v>
      </c>
      <c r="D426" s="7" t="s">
        <v>894</v>
      </c>
      <c r="E426" s="7" t="s">
        <v>4657</v>
      </c>
      <c r="F426" s="20" t="s">
        <v>896</v>
      </c>
      <c r="G426" s="20" t="s">
        <v>895</v>
      </c>
      <c r="H426" s="9" t="s">
        <v>4659</v>
      </c>
      <c r="I426" s="9">
        <f>VLOOKUP(B426,[2]Hoja1!$D:$L,9,FALSE)</f>
        <v>45291</v>
      </c>
      <c r="J426" s="43">
        <v>0</v>
      </c>
      <c r="K426" s="7"/>
      <c r="L426" s="7">
        <v>0</v>
      </c>
      <c r="M426" s="7">
        <v>0</v>
      </c>
      <c r="N426" s="7">
        <v>0</v>
      </c>
      <c r="O426" s="43"/>
      <c r="P426" s="43"/>
      <c r="Q426" s="7"/>
      <c r="R426" s="43">
        <v>0</v>
      </c>
      <c r="S426" s="7"/>
      <c r="T426" s="7"/>
    </row>
    <row r="427" spans="1:20" s="3" customFormat="1" x14ac:dyDescent="0.3">
      <c r="A427" s="7" t="s">
        <v>699</v>
      </c>
      <c r="B427" s="20">
        <v>20223222</v>
      </c>
      <c r="C427" s="20" t="s">
        <v>4635</v>
      </c>
      <c r="D427" s="7" t="s">
        <v>897</v>
      </c>
      <c r="E427" s="7" t="s">
        <v>4656</v>
      </c>
      <c r="F427" s="20">
        <v>27225355</v>
      </c>
      <c r="G427" s="20" t="s">
        <v>898</v>
      </c>
      <c r="H427" s="9">
        <v>44926</v>
      </c>
      <c r="I427" s="9">
        <f>VLOOKUP(B427,'[1]prestacionde servicios'!$D:$M,10,FALSE)</f>
        <v>44972</v>
      </c>
      <c r="J427" s="43">
        <v>5600000</v>
      </c>
      <c r="K427" s="7"/>
      <c r="L427" s="7">
        <v>0</v>
      </c>
      <c r="M427" s="7">
        <v>0</v>
      </c>
      <c r="N427" s="7">
        <v>0</v>
      </c>
      <c r="O427" s="43"/>
      <c r="P427" s="43"/>
      <c r="Q427" s="7">
        <v>1</v>
      </c>
      <c r="R427" s="43">
        <v>5600000</v>
      </c>
      <c r="S427" s="7"/>
      <c r="T427" s="7"/>
    </row>
    <row r="428" spans="1:20" s="3" customFormat="1" x14ac:dyDescent="0.3">
      <c r="A428" s="7" t="s">
        <v>699</v>
      </c>
      <c r="B428" s="20">
        <v>20223246</v>
      </c>
      <c r="C428" s="20" t="s">
        <v>4631</v>
      </c>
      <c r="D428" s="7" t="s">
        <v>696</v>
      </c>
      <c r="E428" s="7" t="s">
        <v>4656</v>
      </c>
      <c r="F428" s="20">
        <v>98398054</v>
      </c>
      <c r="G428" s="20" t="s">
        <v>697</v>
      </c>
      <c r="H428" s="9" t="s">
        <v>4659</v>
      </c>
      <c r="I428" s="9">
        <f>VLOOKUP(B428,[2]Hoja1!$D:$L,9,FALSE)</f>
        <v>45016</v>
      </c>
      <c r="J428" s="43">
        <v>119202000</v>
      </c>
      <c r="K428" s="7"/>
      <c r="L428" s="7">
        <v>0</v>
      </c>
      <c r="M428" s="7">
        <v>0</v>
      </c>
      <c r="N428" s="7">
        <v>0</v>
      </c>
      <c r="O428" s="43"/>
      <c r="P428" s="43"/>
      <c r="Q428" s="7">
        <v>1</v>
      </c>
      <c r="R428" s="43">
        <v>119202000</v>
      </c>
      <c r="S428" s="7"/>
      <c r="T428" s="7"/>
    </row>
    <row r="429" spans="1:20" s="3" customFormat="1" x14ac:dyDescent="0.3">
      <c r="A429" s="7" t="s">
        <v>699</v>
      </c>
      <c r="B429" s="20">
        <v>20223312</v>
      </c>
      <c r="C429" s="20" t="s">
        <v>4635</v>
      </c>
      <c r="D429" s="7" t="s">
        <v>899</v>
      </c>
      <c r="E429" s="7" t="s">
        <v>4656</v>
      </c>
      <c r="F429" s="20">
        <v>29360591</v>
      </c>
      <c r="G429" s="20" t="s">
        <v>4773</v>
      </c>
      <c r="H429" s="9">
        <v>44925</v>
      </c>
      <c r="I429" s="9">
        <f>VLOOKUP(B429,'[1]prestacionde servicios'!$D:$M,10,FALSE)</f>
        <v>44966</v>
      </c>
      <c r="J429" s="43">
        <v>7000000</v>
      </c>
      <c r="K429" s="7"/>
      <c r="L429" s="7">
        <v>0</v>
      </c>
      <c r="M429" s="7">
        <v>0</v>
      </c>
      <c r="N429" s="7">
        <v>0</v>
      </c>
      <c r="O429" s="43"/>
      <c r="P429" s="43"/>
      <c r="Q429" s="7">
        <v>1</v>
      </c>
      <c r="R429" s="43">
        <v>7000000</v>
      </c>
      <c r="S429" s="7"/>
      <c r="T429" s="7"/>
    </row>
    <row r="430" spans="1:20" s="3" customFormat="1" x14ac:dyDescent="0.3">
      <c r="A430" s="7" t="s">
        <v>699</v>
      </c>
      <c r="B430" s="20">
        <v>20223314</v>
      </c>
      <c r="C430" s="20" t="s">
        <v>4644</v>
      </c>
      <c r="D430" s="7" t="s">
        <v>900</v>
      </c>
      <c r="E430" s="7" t="s">
        <v>4657</v>
      </c>
      <c r="F430" s="20" t="s">
        <v>902</v>
      </c>
      <c r="G430" s="20" t="s">
        <v>901</v>
      </c>
      <c r="H430" s="9" t="s">
        <v>4659</v>
      </c>
      <c r="I430" s="9">
        <f>VLOOKUP(B430,[2]Hoja1!$D:$L,9,FALSE)</f>
        <v>46642</v>
      </c>
      <c r="J430" s="43">
        <v>0</v>
      </c>
      <c r="K430" s="7"/>
      <c r="L430" s="7">
        <v>0</v>
      </c>
      <c r="M430" s="7">
        <v>0</v>
      </c>
      <c r="N430" s="7">
        <v>0</v>
      </c>
      <c r="O430" s="43"/>
      <c r="P430" s="43"/>
      <c r="Q430" s="7"/>
      <c r="R430" s="43">
        <v>0</v>
      </c>
      <c r="S430" s="7"/>
      <c r="T430" s="7"/>
    </row>
    <row r="431" spans="1:20" s="3" customFormat="1" x14ac:dyDescent="0.3">
      <c r="A431" s="7" t="s">
        <v>699</v>
      </c>
      <c r="B431" s="20">
        <v>20223327</v>
      </c>
      <c r="C431" s="20" t="s">
        <v>4635</v>
      </c>
      <c r="D431" s="7" t="s">
        <v>903</v>
      </c>
      <c r="E431" s="7" t="s">
        <v>4656</v>
      </c>
      <c r="F431" s="20">
        <v>59678564</v>
      </c>
      <c r="G431" s="20" t="s">
        <v>60</v>
      </c>
      <c r="H431" s="9">
        <v>44925</v>
      </c>
      <c r="I431" s="9">
        <f>VLOOKUP(B431,'[1]prestacionde servicios'!$D:$M,10,FALSE)</f>
        <v>44966</v>
      </c>
      <c r="J431" s="43">
        <v>9200000</v>
      </c>
      <c r="K431" s="7"/>
      <c r="L431" s="7">
        <v>0</v>
      </c>
      <c r="M431" s="7">
        <v>0</v>
      </c>
      <c r="N431" s="7">
        <v>0</v>
      </c>
      <c r="O431" s="43"/>
      <c r="P431" s="43"/>
      <c r="Q431" s="7">
        <v>1</v>
      </c>
      <c r="R431" s="43">
        <v>9200000</v>
      </c>
      <c r="S431" s="7"/>
      <c r="T431" s="7"/>
    </row>
    <row r="432" spans="1:20" s="3" customFormat="1" x14ac:dyDescent="0.3">
      <c r="A432" s="7" t="s">
        <v>699</v>
      </c>
      <c r="B432" s="20">
        <v>20223328</v>
      </c>
      <c r="C432" s="20" t="s">
        <v>4635</v>
      </c>
      <c r="D432" s="7" t="s">
        <v>904</v>
      </c>
      <c r="E432" s="7" t="s">
        <v>4656</v>
      </c>
      <c r="F432" s="20">
        <v>1085245332</v>
      </c>
      <c r="G432" s="20" t="s">
        <v>4774</v>
      </c>
      <c r="H432" s="9">
        <v>44925</v>
      </c>
      <c r="I432" s="9">
        <f>VLOOKUP(B432,'[1]prestacionde servicios'!$D:$M,10,FALSE)</f>
        <v>44966</v>
      </c>
      <c r="J432" s="43">
        <v>9200000</v>
      </c>
      <c r="K432" s="7"/>
      <c r="L432" s="7">
        <v>0</v>
      </c>
      <c r="M432" s="7">
        <v>0</v>
      </c>
      <c r="N432" s="7">
        <v>0</v>
      </c>
      <c r="O432" s="43"/>
      <c r="P432" s="43"/>
      <c r="Q432" s="7">
        <v>1</v>
      </c>
      <c r="R432" s="43">
        <v>9200000</v>
      </c>
      <c r="S432" s="7"/>
      <c r="T432" s="7"/>
    </row>
    <row r="433" spans="1:20" s="3" customFormat="1" x14ac:dyDescent="0.3">
      <c r="A433" s="7" t="s">
        <v>699</v>
      </c>
      <c r="B433" s="20">
        <v>20223329</v>
      </c>
      <c r="C433" s="20" t="s">
        <v>4635</v>
      </c>
      <c r="D433" s="7" t="s">
        <v>905</v>
      </c>
      <c r="E433" s="7" t="s">
        <v>4656</v>
      </c>
      <c r="F433" s="20">
        <v>59311313</v>
      </c>
      <c r="G433" s="20" t="s">
        <v>4765</v>
      </c>
      <c r="H433" s="9">
        <v>44925</v>
      </c>
      <c r="I433" s="9">
        <f>VLOOKUP(B433,'[1]prestacionde servicios'!$D:$M,10,FALSE)</f>
        <v>44966</v>
      </c>
      <c r="J433" s="43">
        <v>10000000</v>
      </c>
      <c r="K433" s="7"/>
      <c r="L433" s="7">
        <v>0</v>
      </c>
      <c r="M433" s="7">
        <v>0</v>
      </c>
      <c r="N433" s="7">
        <v>0</v>
      </c>
      <c r="O433" s="43"/>
      <c r="P433" s="43"/>
      <c r="Q433" s="7">
        <v>1</v>
      </c>
      <c r="R433" s="43">
        <v>10000000</v>
      </c>
      <c r="S433" s="7"/>
      <c r="T433" s="7"/>
    </row>
    <row r="434" spans="1:20" s="3" customFormat="1" x14ac:dyDescent="0.3">
      <c r="A434" s="7" t="s">
        <v>699</v>
      </c>
      <c r="B434" s="20">
        <v>20223332</v>
      </c>
      <c r="C434" s="20" t="s">
        <v>4635</v>
      </c>
      <c r="D434" s="7" t="s">
        <v>906</v>
      </c>
      <c r="E434" s="7" t="s">
        <v>4656</v>
      </c>
      <c r="F434" s="20">
        <v>98346432</v>
      </c>
      <c r="G434" s="20" t="s">
        <v>907</v>
      </c>
      <c r="H434" s="9">
        <v>44926</v>
      </c>
      <c r="I434" s="9" t="str">
        <f>VLOOKUP(B434,'[1]prestacionde servicios'!$D:$M,10,FALSE)</f>
        <v>0000-00-00</v>
      </c>
      <c r="J434" s="43">
        <v>9200000</v>
      </c>
      <c r="K434" s="7"/>
      <c r="L434" s="7">
        <v>0</v>
      </c>
      <c r="M434" s="7">
        <v>0</v>
      </c>
      <c r="N434" s="7">
        <v>0</v>
      </c>
      <c r="O434" s="43"/>
      <c r="P434" s="43"/>
      <c r="Q434" s="7">
        <v>1</v>
      </c>
      <c r="R434" s="43">
        <v>9200000</v>
      </c>
      <c r="S434" s="7"/>
      <c r="T434" s="7"/>
    </row>
    <row r="435" spans="1:20" s="3" customFormat="1" x14ac:dyDescent="0.3">
      <c r="A435" s="7" t="s">
        <v>699</v>
      </c>
      <c r="B435" s="20">
        <v>20223335</v>
      </c>
      <c r="C435" s="20" t="s">
        <v>4635</v>
      </c>
      <c r="D435" s="7" t="s">
        <v>908</v>
      </c>
      <c r="E435" s="7" t="s">
        <v>4656</v>
      </c>
      <c r="F435" s="20">
        <v>59823764</v>
      </c>
      <c r="G435" s="20" t="s">
        <v>4061</v>
      </c>
      <c r="H435" s="9">
        <v>44926</v>
      </c>
      <c r="I435" s="9">
        <f>VLOOKUP(B435,'[1]prestacionde servicios'!$D:$M,10,FALSE)</f>
        <v>44972</v>
      </c>
      <c r="J435" s="43">
        <v>9200000</v>
      </c>
      <c r="K435" s="7"/>
      <c r="L435" s="7">
        <v>0</v>
      </c>
      <c r="M435" s="7">
        <v>0</v>
      </c>
      <c r="N435" s="7">
        <v>0</v>
      </c>
      <c r="O435" s="43"/>
      <c r="P435" s="43"/>
      <c r="Q435" s="7">
        <v>1</v>
      </c>
      <c r="R435" s="43">
        <v>9200000</v>
      </c>
      <c r="S435" s="7"/>
      <c r="T435" s="7"/>
    </row>
    <row r="436" spans="1:20" s="3" customFormat="1" x14ac:dyDescent="0.3">
      <c r="A436" s="7" t="s">
        <v>699</v>
      </c>
      <c r="B436" s="20">
        <v>20223338</v>
      </c>
      <c r="C436" s="20" t="s">
        <v>4635</v>
      </c>
      <c r="D436" s="7" t="s">
        <v>909</v>
      </c>
      <c r="E436" s="7" t="s">
        <v>4656</v>
      </c>
      <c r="F436" s="20">
        <v>1085288298</v>
      </c>
      <c r="G436" s="20" t="s">
        <v>4772</v>
      </c>
      <c r="H436" s="9">
        <v>44925</v>
      </c>
      <c r="I436" s="9">
        <f>VLOOKUP(B436,'[1]prestacionde servicios'!$D:$M,10,FALSE)</f>
        <v>44966</v>
      </c>
      <c r="J436" s="43">
        <v>10000000</v>
      </c>
      <c r="K436" s="7"/>
      <c r="L436" s="7">
        <v>0</v>
      </c>
      <c r="M436" s="7">
        <v>0</v>
      </c>
      <c r="N436" s="7">
        <v>0</v>
      </c>
      <c r="O436" s="43"/>
      <c r="P436" s="43"/>
      <c r="Q436" s="7">
        <v>1</v>
      </c>
      <c r="R436" s="43">
        <v>10000000</v>
      </c>
      <c r="S436" s="7"/>
      <c r="T436" s="7"/>
    </row>
    <row r="437" spans="1:20" s="3" customFormat="1" x14ac:dyDescent="0.3">
      <c r="A437" s="7" t="s">
        <v>699</v>
      </c>
      <c r="B437" s="20">
        <v>20223339</v>
      </c>
      <c r="C437" s="20" t="s">
        <v>4635</v>
      </c>
      <c r="D437" s="7" t="s">
        <v>782</v>
      </c>
      <c r="E437" s="7" t="s">
        <v>4656</v>
      </c>
      <c r="F437" s="20">
        <v>12996550</v>
      </c>
      <c r="G437" s="20" t="s">
        <v>4672</v>
      </c>
      <c r="H437" s="9">
        <v>44834</v>
      </c>
      <c r="I437" s="9">
        <f>VLOOKUP(B437,'[1]prestacionde servicios'!$D:$M,10,FALSE)</f>
        <v>44867</v>
      </c>
      <c r="J437" s="43">
        <v>1500000</v>
      </c>
      <c r="K437" s="7"/>
      <c r="L437" s="7">
        <v>0</v>
      </c>
      <c r="M437" s="7">
        <v>0</v>
      </c>
      <c r="N437" s="7">
        <v>0</v>
      </c>
      <c r="O437" s="43"/>
      <c r="P437" s="43"/>
      <c r="Q437" s="7">
        <v>1</v>
      </c>
      <c r="R437" s="43">
        <v>1500000</v>
      </c>
      <c r="S437" s="7"/>
      <c r="T437" s="7"/>
    </row>
    <row r="438" spans="1:20" s="3" customFormat="1" x14ac:dyDescent="0.3">
      <c r="A438" s="7" t="s">
        <v>699</v>
      </c>
      <c r="B438" s="20">
        <v>20223386</v>
      </c>
      <c r="C438" s="20" t="s">
        <v>4635</v>
      </c>
      <c r="D438" s="7" t="s">
        <v>910</v>
      </c>
      <c r="E438" s="7" t="s">
        <v>4656</v>
      </c>
      <c r="F438" s="20">
        <v>1152212981</v>
      </c>
      <c r="G438" s="20" t="s">
        <v>4835</v>
      </c>
      <c r="H438" s="9">
        <v>44926</v>
      </c>
      <c r="I438" s="9">
        <f>VLOOKUP(B438,'[1]prestacionde servicios'!$D:$M,10,FALSE)</f>
        <v>44960</v>
      </c>
      <c r="J438" s="43">
        <v>8400000</v>
      </c>
      <c r="K438" s="7"/>
      <c r="L438" s="7">
        <v>0</v>
      </c>
      <c r="M438" s="7">
        <v>0</v>
      </c>
      <c r="N438" s="7">
        <v>0</v>
      </c>
      <c r="O438" s="43"/>
      <c r="P438" s="43"/>
      <c r="Q438" s="7">
        <v>1</v>
      </c>
      <c r="R438" s="43">
        <v>8400000</v>
      </c>
      <c r="S438" s="7"/>
      <c r="T438" s="7"/>
    </row>
    <row r="439" spans="1:20" s="3" customFormat="1" x14ac:dyDescent="0.3">
      <c r="A439" s="7" t="s">
        <v>699</v>
      </c>
      <c r="B439" s="20">
        <v>20223392</v>
      </c>
      <c r="C439" s="20" t="s">
        <v>4635</v>
      </c>
      <c r="D439" s="7" t="s">
        <v>911</v>
      </c>
      <c r="E439" s="7" t="s">
        <v>4656</v>
      </c>
      <c r="F439" s="20">
        <v>1085278627</v>
      </c>
      <c r="G439" s="20" t="s">
        <v>4075</v>
      </c>
      <c r="H439" s="9">
        <v>44926</v>
      </c>
      <c r="I439" s="9">
        <f>VLOOKUP(B439,'[1]prestacionde servicios'!$D:$M,10,FALSE)</f>
        <v>44972</v>
      </c>
      <c r="J439" s="43">
        <v>3900000</v>
      </c>
      <c r="K439" s="7"/>
      <c r="L439" s="7">
        <v>0</v>
      </c>
      <c r="M439" s="7">
        <v>0</v>
      </c>
      <c r="N439" s="7">
        <v>0</v>
      </c>
      <c r="O439" s="43"/>
      <c r="P439" s="43"/>
      <c r="Q439" s="7">
        <v>1</v>
      </c>
      <c r="R439" s="43">
        <v>3900000</v>
      </c>
      <c r="S439" s="7"/>
      <c r="T439" s="7"/>
    </row>
    <row r="440" spans="1:20" s="3" customFormat="1" x14ac:dyDescent="0.3">
      <c r="A440" s="7" t="s">
        <v>699</v>
      </c>
      <c r="B440" s="20">
        <v>20223404</v>
      </c>
      <c r="C440" s="20" t="s">
        <v>4635</v>
      </c>
      <c r="D440" s="7" t="s">
        <v>912</v>
      </c>
      <c r="E440" s="7" t="s">
        <v>4656</v>
      </c>
      <c r="F440" s="20">
        <v>12988648</v>
      </c>
      <c r="G440" s="20" t="s">
        <v>913</v>
      </c>
      <c r="H440" s="9">
        <v>44926</v>
      </c>
      <c r="I440" s="9">
        <f>VLOOKUP(B440,'[1]prestacionde servicios'!$D:$M,10,FALSE)</f>
        <v>44972</v>
      </c>
      <c r="J440" s="43">
        <v>5400000</v>
      </c>
      <c r="K440" s="7"/>
      <c r="L440" s="7">
        <v>0</v>
      </c>
      <c r="M440" s="7">
        <v>0</v>
      </c>
      <c r="N440" s="7">
        <v>0</v>
      </c>
      <c r="O440" s="43"/>
      <c r="P440" s="43"/>
      <c r="Q440" s="7">
        <v>1</v>
      </c>
      <c r="R440" s="43">
        <v>5400000</v>
      </c>
      <c r="S440" s="7"/>
      <c r="T440" s="7"/>
    </row>
    <row r="441" spans="1:20" s="3" customFormat="1" x14ac:dyDescent="0.3">
      <c r="A441" s="7" t="s">
        <v>699</v>
      </c>
      <c r="B441" s="20">
        <v>20223409</v>
      </c>
      <c r="C441" s="20" t="s">
        <v>4635</v>
      </c>
      <c r="D441" s="7" t="s">
        <v>914</v>
      </c>
      <c r="E441" s="7" t="s">
        <v>4656</v>
      </c>
      <c r="F441" s="20">
        <v>1004232412</v>
      </c>
      <c r="G441" s="20" t="s">
        <v>915</v>
      </c>
      <c r="H441" s="9">
        <v>44926</v>
      </c>
      <c r="I441" s="9">
        <f>VLOOKUP(B441,'[1]prestacionde servicios'!$D:$M,10,FALSE)</f>
        <v>44973</v>
      </c>
      <c r="J441" s="43">
        <v>3900000</v>
      </c>
      <c r="K441" s="7"/>
      <c r="L441" s="7">
        <v>0</v>
      </c>
      <c r="M441" s="7">
        <v>0</v>
      </c>
      <c r="N441" s="7">
        <v>0</v>
      </c>
      <c r="O441" s="43"/>
      <c r="P441" s="43"/>
      <c r="Q441" s="7">
        <v>1</v>
      </c>
      <c r="R441" s="43">
        <v>3900000</v>
      </c>
      <c r="S441" s="7"/>
      <c r="T441" s="7"/>
    </row>
    <row r="442" spans="1:20" s="3" customFormat="1" x14ac:dyDescent="0.3">
      <c r="A442" s="7" t="s">
        <v>699</v>
      </c>
      <c r="B442" s="20">
        <v>20223410</v>
      </c>
      <c r="C442" s="20" t="s">
        <v>4635</v>
      </c>
      <c r="D442" s="7" t="s">
        <v>916</v>
      </c>
      <c r="E442" s="7" t="s">
        <v>4656</v>
      </c>
      <c r="F442" s="20">
        <v>1085329591</v>
      </c>
      <c r="G442" s="20" t="s">
        <v>917</v>
      </c>
      <c r="H442" s="9">
        <v>44926</v>
      </c>
      <c r="I442" s="9">
        <f>VLOOKUP(B442,'[1]prestacionde servicios'!$D:$M,10,FALSE)</f>
        <v>44972</v>
      </c>
      <c r="J442" s="43">
        <v>6900000</v>
      </c>
      <c r="K442" s="7"/>
      <c r="L442" s="7">
        <v>0</v>
      </c>
      <c r="M442" s="7">
        <v>0</v>
      </c>
      <c r="N442" s="7">
        <v>0</v>
      </c>
      <c r="O442" s="43"/>
      <c r="P442" s="43"/>
      <c r="Q442" s="7">
        <v>1</v>
      </c>
      <c r="R442" s="43">
        <v>6900000</v>
      </c>
      <c r="S442" s="7"/>
      <c r="T442" s="7"/>
    </row>
    <row r="443" spans="1:20" s="3" customFormat="1" x14ac:dyDescent="0.3">
      <c r="A443" s="7" t="s">
        <v>699</v>
      </c>
      <c r="B443" s="20">
        <v>20223415</v>
      </c>
      <c r="C443" s="20" t="s">
        <v>4635</v>
      </c>
      <c r="D443" s="7" t="s">
        <v>918</v>
      </c>
      <c r="E443" s="7" t="s">
        <v>4656</v>
      </c>
      <c r="F443" s="20">
        <v>59836468</v>
      </c>
      <c r="G443" s="20" t="s">
        <v>919</v>
      </c>
      <c r="H443" s="9">
        <v>44926</v>
      </c>
      <c r="I443" s="9">
        <f>VLOOKUP(B443,'[1]prestacionde servicios'!$D:$M,10,FALSE)</f>
        <v>44972</v>
      </c>
      <c r="J443" s="43">
        <v>9300000</v>
      </c>
      <c r="K443" s="7"/>
      <c r="L443" s="7">
        <v>0</v>
      </c>
      <c r="M443" s="7">
        <v>0</v>
      </c>
      <c r="N443" s="7">
        <v>0</v>
      </c>
      <c r="O443" s="43"/>
      <c r="P443" s="43"/>
      <c r="Q443" s="7">
        <v>1</v>
      </c>
      <c r="R443" s="43">
        <v>9300000</v>
      </c>
      <c r="S443" s="7"/>
      <c r="T443" s="7"/>
    </row>
    <row r="444" spans="1:20" s="3" customFormat="1" x14ac:dyDescent="0.3">
      <c r="A444" s="7" t="s">
        <v>699</v>
      </c>
      <c r="B444" s="20">
        <v>20223424</v>
      </c>
      <c r="C444" s="20" t="s">
        <v>4635</v>
      </c>
      <c r="D444" s="7" t="s">
        <v>920</v>
      </c>
      <c r="E444" s="7" t="s">
        <v>4656</v>
      </c>
      <c r="F444" s="20">
        <v>13072919</v>
      </c>
      <c r="G444" s="20" t="s">
        <v>921</v>
      </c>
      <c r="H444" s="9">
        <v>44925</v>
      </c>
      <c r="I444" s="9">
        <f>VLOOKUP(B444,'[1]prestacionde servicios'!$D:$M,10,FALSE)</f>
        <v>44972</v>
      </c>
      <c r="J444" s="43">
        <v>8400000</v>
      </c>
      <c r="K444" s="7"/>
      <c r="L444" s="7">
        <v>0</v>
      </c>
      <c r="M444" s="7">
        <v>0</v>
      </c>
      <c r="N444" s="7">
        <v>0</v>
      </c>
      <c r="O444" s="43"/>
      <c r="P444" s="43"/>
      <c r="Q444" s="7">
        <v>1</v>
      </c>
      <c r="R444" s="43">
        <v>8400000</v>
      </c>
      <c r="S444" s="7"/>
      <c r="T444" s="7"/>
    </row>
    <row r="445" spans="1:20" s="3" customFormat="1" x14ac:dyDescent="0.3">
      <c r="A445" s="7" t="s">
        <v>699</v>
      </c>
      <c r="B445" s="20">
        <v>20223434</v>
      </c>
      <c r="C445" s="20" t="s">
        <v>4629</v>
      </c>
      <c r="D445" s="7" t="s">
        <v>922</v>
      </c>
      <c r="E445" s="7" t="s">
        <v>4657</v>
      </c>
      <c r="F445" s="20">
        <v>891200727</v>
      </c>
      <c r="G445" s="20" t="s">
        <v>923</v>
      </c>
      <c r="H445" s="9" t="s">
        <v>4659</v>
      </c>
      <c r="I445" s="9">
        <f>VLOOKUP(B445,[2]Hoja1!$D:$L,9,FALSE)</f>
        <v>44926</v>
      </c>
      <c r="J445" s="43">
        <v>170520000</v>
      </c>
      <c r="K445" s="7"/>
      <c r="L445" s="7">
        <v>0</v>
      </c>
      <c r="M445" s="7">
        <v>0</v>
      </c>
      <c r="N445" s="7">
        <v>0</v>
      </c>
      <c r="O445" s="43"/>
      <c r="P445" s="43"/>
      <c r="Q445" s="7">
        <v>1</v>
      </c>
      <c r="R445" s="43">
        <v>170520000</v>
      </c>
      <c r="S445" s="7"/>
      <c r="T445" s="7"/>
    </row>
    <row r="446" spans="1:20" s="3" customFormat="1" x14ac:dyDescent="0.3">
      <c r="A446" s="7" t="s">
        <v>699</v>
      </c>
      <c r="B446" s="20">
        <v>20223437</v>
      </c>
      <c r="C446" s="20" t="s">
        <v>4635</v>
      </c>
      <c r="D446" s="7" t="s">
        <v>924</v>
      </c>
      <c r="E446" s="7" t="s">
        <v>4656</v>
      </c>
      <c r="F446" s="20">
        <v>12996550</v>
      </c>
      <c r="G446" s="20" t="s">
        <v>4672</v>
      </c>
      <c r="H446" s="9">
        <v>44925</v>
      </c>
      <c r="I446" s="9">
        <f>VLOOKUP(B446,'[1]prestacionde servicios'!$D:$M,10,FALSE)</f>
        <v>44972</v>
      </c>
      <c r="J446" s="43">
        <v>4500000</v>
      </c>
      <c r="K446" s="7"/>
      <c r="L446" s="7">
        <v>0</v>
      </c>
      <c r="M446" s="7">
        <v>0</v>
      </c>
      <c r="N446" s="7">
        <v>0</v>
      </c>
      <c r="O446" s="43"/>
      <c r="P446" s="43"/>
      <c r="Q446" s="7">
        <v>1</v>
      </c>
      <c r="R446" s="43">
        <v>4500000</v>
      </c>
      <c r="S446" s="7"/>
      <c r="T446" s="7"/>
    </row>
    <row r="447" spans="1:20" s="3" customFormat="1" x14ac:dyDescent="0.3">
      <c r="A447" s="7" t="s">
        <v>699</v>
      </c>
      <c r="B447" s="20">
        <v>20223440</v>
      </c>
      <c r="C447" s="20" t="s">
        <v>4635</v>
      </c>
      <c r="D447" s="7" t="s">
        <v>852</v>
      </c>
      <c r="E447" s="7" t="s">
        <v>4656</v>
      </c>
      <c r="F447" s="20">
        <v>1085273739</v>
      </c>
      <c r="G447" s="20" t="s">
        <v>4826</v>
      </c>
      <c r="H447" s="9">
        <v>44926</v>
      </c>
      <c r="I447" s="9">
        <f>VLOOKUP(B447,'[1]prestacionde servicios'!$D:$M,10,FALSE)</f>
        <v>44972</v>
      </c>
      <c r="J447" s="43">
        <v>6600000</v>
      </c>
      <c r="K447" s="7"/>
      <c r="L447" s="7">
        <v>0</v>
      </c>
      <c r="M447" s="7">
        <v>0</v>
      </c>
      <c r="N447" s="7">
        <v>0</v>
      </c>
      <c r="O447" s="43"/>
      <c r="P447" s="43"/>
      <c r="Q447" s="7">
        <v>1</v>
      </c>
      <c r="R447" s="43">
        <v>6600000</v>
      </c>
      <c r="S447" s="7"/>
      <c r="T447" s="7"/>
    </row>
    <row r="448" spans="1:20" s="3" customFormat="1" x14ac:dyDescent="0.3">
      <c r="A448" s="7" t="s">
        <v>699</v>
      </c>
      <c r="B448" s="20">
        <v>20223442</v>
      </c>
      <c r="C448" s="20" t="s">
        <v>4635</v>
      </c>
      <c r="D448" s="7" t="s">
        <v>844</v>
      </c>
      <c r="E448" s="7" t="s">
        <v>4656</v>
      </c>
      <c r="F448" s="20">
        <v>1085343572</v>
      </c>
      <c r="G448" s="20" t="s">
        <v>4818</v>
      </c>
      <c r="H448" s="9">
        <v>44926</v>
      </c>
      <c r="I448" s="9">
        <f>VLOOKUP(B448,'[1]prestacionde servicios'!$D:$M,10,FALSE)</f>
        <v>44972</v>
      </c>
      <c r="J448" s="43">
        <v>6900000</v>
      </c>
      <c r="K448" s="7"/>
      <c r="L448" s="7">
        <v>0</v>
      </c>
      <c r="M448" s="7">
        <v>0</v>
      </c>
      <c r="N448" s="7">
        <v>0</v>
      </c>
      <c r="O448" s="43"/>
      <c r="P448" s="43"/>
      <c r="Q448" s="7">
        <v>1</v>
      </c>
      <c r="R448" s="43">
        <v>6900000</v>
      </c>
      <c r="S448" s="7"/>
      <c r="T448" s="7"/>
    </row>
    <row r="449" spans="1:20" s="3" customFormat="1" x14ac:dyDescent="0.3">
      <c r="A449" s="7" t="s">
        <v>699</v>
      </c>
      <c r="B449" s="20">
        <v>20223446</v>
      </c>
      <c r="C449" s="20" t="s">
        <v>4635</v>
      </c>
      <c r="D449" s="7" t="s">
        <v>925</v>
      </c>
      <c r="E449" s="7" t="s">
        <v>4656</v>
      </c>
      <c r="F449" s="20">
        <v>59831240</v>
      </c>
      <c r="G449" s="20" t="s">
        <v>4822</v>
      </c>
      <c r="H449" s="9">
        <v>44926</v>
      </c>
      <c r="I449" s="9">
        <f>VLOOKUP(B449,'[1]prestacionde servicios'!$D:$M,10,FALSE)</f>
        <v>44972</v>
      </c>
      <c r="J449" s="43">
        <v>4500000</v>
      </c>
      <c r="K449" s="7"/>
      <c r="L449" s="7">
        <v>0</v>
      </c>
      <c r="M449" s="7">
        <v>0</v>
      </c>
      <c r="N449" s="7">
        <v>0</v>
      </c>
      <c r="O449" s="43"/>
      <c r="P449" s="43"/>
      <c r="Q449" s="7">
        <v>1</v>
      </c>
      <c r="R449" s="43">
        <v>4500000</v>
      </c>
      <c r="S449" s="7"/>
      <c r="T449" s="7"/>
    </row>
    <row r="450" spans="1:20" s="3" customFormat="1" x14ac:dyDescent="0.3">
      <c r="A450" s="7" t="s">
        <v>699</v>
      </c>
      <c r="B450" s="20">
        <v>20223447</v>
      </c>
      <c r="C450" s="20" t="s">
        <v>4635</v>
      </c>
      <c r="D450" s="7" t="s">
        <v>847</v>
      </c>
      <c r="E450" s="7" t="s">
        <v>4656</v>
      </c>
      <c r="F450" s="20">
        <v>59831332</v>
      </c>
      <c r="G450" s="20" t="s">
        <v>4821</v>
      </c>
      <c r="H450" s="9">
        <v>44926</v>
      </c>
      <c r="I450" s="9">
        <f>VLOOKUP(B450,'[1]prestacionde servicios'!$D:$M,10,FALSE)</f>
        <v>44972</v>
      </c>
      <c r="J450" s="43">
        <v>3900000</v>
      </c>
      <c r="K450" s="7"/>
      <c r="L450" s="7">
        <v>0</v>
      </c>
      <c r="M450" s="7">
        <v>0</v>
      </c>
      <c r="N450" s="7">
        <v>0</v>
      </c>
      <c r="O450" s="43"/>
      <c r="P450" s="43"/>
      <c r="Q450" s="7">
        <v>1</v>
      </c>
      <c r="R450" s="43">
        <v>3900000</v>
      </c>
      <c r="S450" s="7"/>
      <c r="T450" s="7"/>
    </row>
    <row r="451" spans="1:20" s="3" customFormat="1" x14ac:dyDescent="0.3">
      <c r="A451" s="7" t="s">
        <v>699</v>
      </c>
      <c r="B451" s="20">
        <v>20223456</v>
      </c>
      <c r="C451" s="20" t="s">
        <v>4635</v>
      </c>
      <c r="D451" s="7" t="s">
        <v>926</v>
      </c>
      <c r="E451" s="7" t="s">
        <v>4656</v>
      </c>
      <c r="F451" s="20">
        <v>30714278</v>
      </c>
      <c r="G451" s="20" t="s">
        <v>4824</v>
      </c>
      <c r="H451" s="9">
        <v>44926</v>
      </c>
      <c r="I451" s="9">
        <f>VLOOKUP(B451,'[1]prestacionde servicios'!$D:$M,10,FALSE)</f>
        <v>44972</v>
      </c>
      <c r="J451" s="43">
        <v>3900000</v>
      </c>
      <c r="K451" s="7"/>
      <c r="L451" s="7">
        <v>0</v>
      </c>
      <c r="M451" s="7">
        <v>0</v>
      </c>
      <c r="N451" s="7">
        <v>0</v>
      </c>
      <c r="O451" s="43"/>
      <c r="P451" s="43"/>
      <c r="Q451" s="7">
        <v>1</v>
      </c>
      <c r="R451" s="43">
        <v>3900000</v>
      </c>
      <c r="S451" s="7"/>
      <c r="T451" s="7"/>
    </row>
    <row r="452" spans="1:20" s="3" customFormat="1" x14ac:dyDescent="0.3">
      <c r="A452" s="7" t="s">
        <v>699</v>
      </c>
      <c r="B452" s="20">
        <v>20223457</v>
      </c>
      <c r="C452" s="20" t="s">
        <v>4635</v>
      </c>
      <c r="D452" s="7" t="s">
        <v>927</v>
      </c>
      <c r="E452" s="7" t="s">
        <v>4656</v>
      </c>
      <c r="F452" s="20">
        <v>30707467</v>
      </c>
      <c r="G452" s="20" t="s">
        <v>4825</v>
      </c>
      <c r="H452" s="9">
        <v>44926</v>
      </c>
      <c r="I452" s="9">
        <f>VLOOKUP(B452,'[1]prestacionde servicios'!$D:$M,10,FALSE)</f>
        <v>44972</v>
      </c>
      <c r="J452" s="43">
        <v>3900000</v>
      </c>
      <c r="K452" s="7"/>
      <c r="L452" s="7">
        <v>0</v>
      </c>
      <c r="M452" s="7">
        <v>0</v>
      </c>
      <c r="N452" s="7">
        <v>0</v>
      </c>
      <c r="O452" s="43"/>
      <c r="P452" s="43"/>
      <c r="Q452" s="7">
        <v>1</v>
      </c>
      <c r="R452" s="43">
        <v>3900000</v>
      </c>
      <c r="S452" s="7"/>
      <c r="T452" s="7"/>
    </row>
    <row r="453" spans="1:20" s="3" customFormat="1" x14ac:dyDescent="0.3">
      <c r="A453" s="7" t="s">
        <v>699</v>
      </c>
      <c r="B453" s="20">
        <v>20223458</v>
      </c>
      <c r="C453" s="20" t="s">
        <v>4635</v>
      </c>
      <c r="D453" s="7" t="s">
        <v>842</v>
      </c>
      <c r="E453" s="7" t="s">
        <v>4656</v>
      </c>
      <c r="F453" s="20">
        <v>1004190080</v>
      </c>
      <c r="G453" s="20" t="s">
        <v>4816</v>
      </c>
      <c r="H453" s="9">
        <v>44926</v>
      </c>
      <c r="I453" s="9">
        <f>VLOOKUP(B453,'[1]prestacionde servicios'!$D:$M,10,FALSE)</f>
        <v>44972</v>
      </c>
      <c r="J453" s="43">
        <v>6300000</v>
      </c>
      <c r="K453" s="7"/>
      <c r="L453" s="7">
        <v>0</v>
      </c>
      <c r="M453" s="7">
        <v>0</v>
      </c>
      <c r="N453" s="7">
        <v>0</v>
      </c>
      <c r="O453" s="43"/>
      <c r="P453" s="43"/>
      <c r="Q453" s="7">
        <v>1</v>
      </c>
      <c r="R453" s="43">
        <v>6300000</v>
      </c>
      <c r="S453" s="7"/>
      <c r="T453" s="7"/>
    </row>
    <row r="454" spans="1:20" s="3" customFormat="1" x14ac:dyDescent="0.3">
      <c r="A454" s="7" t="s">
        <v>699</v>
      </c>
      <c r="B454" s="20">
        <v>20223459</v>
      </c>
      <c r="C454" s="20" t="s">
        <v>4635</v>
      </c>
      <c r="D454" s="7" t="s">
        <v>928</v>
      </c>
      <c r="E454" s="7" t="s">
        <v>4656</v>
      </c>
      <c r="F454" s="20">
        <v>59817891</v>
      </c>
      <c r="G454" s="20" t="s">
        <v>4823</v>
      </c>
      <c r="H454" s="9">
        <v>44926</v>
      </c>
      <c r="I454" s="9">
        <f>VLOOKUP(B454,'[1]prestacionde servicios'!$D:$M,10,FALSE)</f>
        <v>44972</v>
      </c>
      <c r="J454" s="43">
        <v>3900000</v>
      </c>
      <c r="K454" s="7"/>
      <c r="L454" s="7">
        <v>0</v>
      </c>
      <c r="M454" s="7">
        <v>0</v>
      </c>
      <c r="N454" s="7">
        <v>0</v>
      </c>
      <c r="O454" s="43"/>
      <c r="P454" s="43"/>
      <c r="Q454" s="7">
        <v>1</v>
      </c>
      <c r="R454" s="43">
        <v>3900000</v>
      </c>
      <c r="S454" s="7"/>
      <c r="T454" s="7"/>
    </row>
    <row r="455" spans="1:20" s="3" customFormat="1" x14ac:dyDescent="0.3">
      <c r="A455" s="7" t="s">
        <v>699</v>
      </c>
      <c r="B455" s="20">
        <v>20223524</v>
      </c>
      <c r="C455" s="20" t="s">
        <v>4628</v>
      </c>
      <c r="D455" s="7" t="s">
        <v>929</v>
      </c>
      <c r="E455" s="7" t="s">
        <v>4657</v>
      </c>
      <c r="F455" s="20">
        <v>901632437</v>
      </c>
      <c r="G455" s="20" t="s">
        <v>930</v>
      </c>
      <c r="H455" s="9">
        <v>44936</v>
      </c>
      <c r="I455" s="9" t="str">
        <f>VLOOKUP(B455,'[1]prestacionde servicios'!$D:$M,10,FALSE)</f>
        <v>0000-00-00</v>
      </c>
      <c r="J455" s="43">
        <v>56223000</v>
      </c>
      <c r="K455" s="7"/>
      <c r="L455" s="7">
        <v>0</v>
      </c>
      <c r="M455" s="7">
        <v>0</v>
      </c>
      <c r="N455" s="7">
        <v>0</v>
      </c>
      <c r="O455" s="43"/>
      <c r="P455" s="43"/>
      <c r="Q455" s="7">
        <v>1</v>
      </c>
      <c r="R455" s="43">
        <v>56223000</v>
      </c>
      <c r="S455" s="7"/>
      <c r="T455" s="7"/>
    </row>
    <row r="456" spans="1:20" s="3" customFormat="1" x14ac:dyDescent="0.3">
      <c r="A456" s="7" t="s">
        <v>699</v>
      </c>
      <c r="B456" s="20">
        <v>20223532</v>
      </c>
      <c r="C456" s="20" t="s">
        <v>4635</v>
      </c>
      <c r="D456" s="7" t="s">
        <v>931</v>
      </c>
      <c r="E456" s="7" t="s">
        <v>4656</v>
      </c>
      <c r="F456" s="20">
        <v>98393947</v>
      </c>
      <c r="G456" s="20" t="s">
        <v>932</v>
      </c>
      <c r="H456" s="9">
        <v>44926</v>
      </c>
      <c r="I456" s="9">
        <f>VLOOKUP(B456,'[1]prestacionde servicios'!$D:$M,10,FALSE)</f>
        <v>44972</v>
      </c>
      <c r="J456" s="43">
        <v>4600000</v>
      </c>
      <c r="K456" s="7"/>
      <c r="L456" s="7">
        <v>0</v>
      </c>
      <c r="M456" s="7">
        <v>0</v>
      </c>
      <c r="N456" s="7">
        <v>0</v>
      </c>
      <c r="O456" s="43"/>
      <c r="P456" s="43"/>
      <c r="Q456" s="7">
        <v>1</v>
      </c>
      <c r="R456" s="43">
        <v>4600000</v>
      </c>
      <c r="S456" s="7"/>
      <c r="T456" s="7"/>
    </row>
    <row r="457" spans="1:20" s="3" customFormat="1" x14ac:dyDescent="0.3">
      <c r="A457" s="7" t="s">
        <v>699</v>
      </c>
      <c r="B457" s="20">
        <v>20223543</v>
      </c>
      <c r="C457" s="20" t="s">
        <v>4634</v>
      </c>
      <c r="D457" s="7" t="s">
        <v>933</v>
      </c>
      <c r="E457" s="7" t="s">
        <v>4657</v>
      </c>
      <c r="F457" s="20" t="s">
        <v>934</v>
      </c>
      <c r="G457" s="20" t="s">
        <v>4836</v>
      </c>
      <c r="H457" s="9" t="s">
        <v>4659</v>
      </c>
      <c r="I457" s="9">
        <f>VLOOKUP(B457,[2]Hoja1!$D:$L,9,FALSE)</f>
        <v>44926</v>
      </c>
      <c r="J457" s="43">
        <v>6139479</v>
      </c>
      <c r="K457" s="7"/>
      <c r="L457" s="7">
        <v>0</v>
      </c>
      <c r="M457" s="7">
        <v>0</v>
      </c>
      <c r="N457" s="7">
        <v>0</v>
      </c>
      <c r="O457" s="43"/>
      <c r="P457" s="43"/>
      <c r="Q457" s="7">
        <v>1</v>
      </c>
      <c r="R457" s="43">
        <v>6139479</v>
      </c>
      <c r="S457" s="7"/>
      <c r="T457" s="7"/>
    </row>
    <row r="458" spans="1:20" s="3" customFormat="1" x14ac:dyDescent="0.3">
      <c r="A458" s="7" t="s">
        <v>699</v>
      </c>
      <c r="B458" s="20">
        <v>20223561</v>
      </c>
      <c r="C458" s="20" t="s">
        <v>4634</v>
      </c>
      <c r="D458" s="7" t="s">
        <v>935</v>
      </c>
      <c r="E458" s="7" t="s">
        <v>4657</v>
      </c>
      <c r="F458" s="20">
        <v>8600021846</v>
      </c>
      <c r="G458" s="20" t="s">
        <v>936</v>
      </c>
      <c r="H458" s="9" t="s">
        <v>4659</v>
      </c>
      <c r="I458" s="9">
        <f>VLOOKUP(B458,[2]Hoja1!$D:$L,9,FALSE)</f>
        <v>44926</v>
      </c>
      <c r="J458" s="43" t="s">
        <v>937</v>
      </c>
      <c r="K458" s="7"/>
      <c r="L458" s="7">
        <v>0</v>
      </c>
      <c r="M458" s="7">
        <v>0</v>
      </c>
      <c r="N458" s="7">
        <v>0</v>
      </c>
      <c r="O458" s="43"/>
      <c r="P458" s="43"/>
      <c r="Q458" s="7">
        <v>1</v>
      </c>
      <c r="R458" s="43">
        <v>8298050</v>
      </c>
      <c r="S458" s="7"/>
      <c r="T458" s="7"/>
    </row>
    <row r="459" spans="1:20" s="3" customFormat="1" x14ac:dyDescent="0.3">
      <c r="A459" s="7" t="s">
        <v>699</v>
      </c>
      <c r="B459" s="20">
        <v>20223565</v>
      </c>
      <c r="C459" s="20" t="s">
        <v>4631</v>
      </c>
      <c r="D459" s="7" t="s">
        <v>938</v>
      </c>
      <c r="E459" s="7" t="s">
        <v>4657</v>
      </c>
      <c r="F459" s="20" t="s">
        <v>940</v>
      </c>
      <c r="G459" s="20" t="s">
        <v>939</v>
      </c>
      <c r="H459" s="9">
        <v>44907</v>
      </c>
      <c r="I459" s="9">
        <f>VLOOKUP(B459,[2]Hoja1!$D:$L,9,FALSE)</f>
        <v>44926</v>
      </c>
      <c r="J459" s="43">
        <v>1259514192</v>
      </c>
      <c r="K459" s="7"/>
      <c r="L459" s="7">
        <v>0</v>
      </c>
      <c r="M459" s="7">
        <v>0</v>
      </c>
      <c r="N459" s="7">
        <v>0</v>
      </c>
      <c r="O459" s="43"/>
      <c r="P459" s="43"/>
      <c r="Q459" s="7">
        <v>1</v>
      </c>
      <c r="R459" s="43">
        <v>1259514192</v>
      </c>
      <c r="S459" s="7"/>
      <c r="T459" s="7"/>
    </row>
    <row r="460" spans="1:20" s="3" customFormat="1" x14ac:dyDescent="0.3">
      <c r="A460" s="7" t="s">
        <v>699</v>
      </c>
      <c r="B460" s="20">
        <v>20223588</v>
      </c>
      <c r="C460" s="20" t="s">
        <v>4633</v>
      </c>
      <c r="D460" s="7" t="s">
        <v>941</v>
      </c>
      <c r="E460" s="7" t="s">
        <v>4657</v>
      </c>
      <c r="F460" s="20" t="s">
        <v>942</v>
      </c>
      <c r="G460" s="20" t="s">
        <v>4837</v>
      </c>
      <c r="H460" s="9">
        <v>44908</v>
      </c>
      <c r="I460" s="9">
        <f>VLOOKUP(B460,[2]Hoja1!$D:$L,9,FALSE)</f>
        <v>44915</v>
      </c>
      <c r="J460" s="43">
        <v>45000000</v>
      </c>
      <c r="K460" s="7"/>
      <c r="L460" s="7">
        <v>0</v>
      </c>
      <c r="M460" s="7">
        <v>0</v>
      </c>
      <c r="N460" s="7">
        <v>0</v>
      </c>
      <c r="O460" s="43"/>
      <c r="P460" s="43"/>
      <c r="Q460" s="7">
        <v>1</v>
      </c>
      <c r="R460" s="43">
        <v>45000000</v>
      </c>
      <c r="S460" s="7"/>
      <c r="T460" s="7"/>
    </row>
    <row r="461" spans="1:20" s="3" customFormat="1" x14ac:dyDescent="0.3">
      <c r="A461" s="7" t="s">
        <v>699</v>
      </c>
      <c r="B461" s="20">
        <v>20223589</v>
      </c>
      <c r="C461" s="20" t="s">
        <v>4644</v>
      </c>
      <c r="D461" s="7" t="s">
        <v>943</v>
      </c>
      <c r="E461" s="7" t="s">
        <v>4657</v>
      </c>
      <c r="F461" s="20">
        <v>814002022</v>
      </c>
      <c r="G461" s="20" t="s">
        <v>944</v>
      </c>
      <c r="H461" s="9">
        <v>44911</v>
      </c>
      <c r="I461" s="9">
        <f>VLOOKUP(B461,[2]Hoja1!$D:$L,9,FALSE)</f>
        <v>46724</v>
      </c>
      <c r="J461" s="43">
        <v>0</v>
      </c>
      <c r="K461" s="7"/>
      <c r="L461" s="7">
        <v>0</v>
      </c>
      <c r="M461" s="7">
        <v>0</v>
      </c>
      <c r="N461" s="7">
        <v>0</v>
      </c>
      <c r="O461" s="43"/>
      <c r="P461" s="43"/>
      <c r="Q461" s="7"/>
      <c r="R461" s="43">
        <v>0</v>
      </c>
      <c r="S461" s="7"/>
      <c r="T461" s="7"/>
    </row>
    <row r="462" spans="1:20" s="3" customFormat="1" x14ac:dyDescent="0.3">
      <c r="A462" s="7" t="s">
        <v>699</v>
      </c>
      <c r="B462" s="20">
        <v>20223591</v>
      </c>
      <c r="C462" s="20" t="s">
        <v>4644</v>
      </c>
      <c r="D462" s="7" t="s">
        <v>945</v>
      </c>
      <c r="E462" s="7" t="s">
        <v>4657</v>
      </c>
      <c r="F462" s="20" t="s">
        <v>947</v>
      </c>
      <c r="G462" s="20" t="s">
        <v>946</v>
      </c>
      <c r="H462" s="9">
        <v>44907</v>
      </c>
      <c r="I462" s="9">
        <f>VLOOKUP(B462,[2]Hoja1!$D:$L,9,FALSE)</f>
        <v>45994</v>
      </c>
      <c r="J462" s="43">
        <v>0</v>
      </c>
      <c r="K462" s="7"/>
      <c r="L462" s="7">
        <v>0</v>
      </c>
      <c r="M462" s="7">
        <v>0</v>
      </c>
      <c r="N462" s="7">
        <v>0</v>
      </c>
      <c r="O462" s="43"/>
      <c r="P462" s="43"/>
      <c r="Q462" s="7"/>
      <c r="R462" s="43">
        <v>0</v>
      </c>
      <c r="S462" s="7"/>
      <c r="T462" s="7"/>
    </row>
    <row r="463" spans="1:20" s="3" customFormat="1" x14ac:dyDescent="0.3">
      <c r="A463" s="7" t="s">
        <v>699</v>
      </c>
      <c r="B463" s="20">
        <v>20223592</v>
      </c>
      <c r="C463" s="20" t="s">
        <v>4644</v>
      </c>
      <c r="D463" s="7" t="s">
        <v>948</v>
      </c>
      <c r="E463" s="7" t="s">
        <v>4657</v>
      </c>
      <c r="F463" s="20">
        <v>900002715</v>
      </c>
      <c r="G463" s="20" t="s">
        <v>949</v>
      </c>
      <c r="H463" s="9">
        <v>44907</v>
      </c>
      <c r="I463" s="9">
        <f>VLOOKUP(B463,[2]Hoja1!$D:$L,9,FALSE)</f>
        <v>45992</v>
      </c>
      <c r="J463" s="43">
        <v>0</v>
      </c>
      <c r="K463" s="7"/>
      <c r="L463" s="7">
        <v>0</v>
      </c>
      <c r="M463" s="7">
        <v>0</v>
      </c>
      <c r="N463" s="7">
        <v>0</v>
      </c>
      <c r="O463" s="43"/>
      <c r="P463" s="43"/>
      <c r="Q463" s="7"/>
      <c r="R463" s="43">
        <v>0</v>
      </c>
      <c r="S463" s="7"/>
      <c r="T463" s="7"/>
    </row>
    <row r="464" spans="1:20" s="3" customFormat="1" x14ac:dyDescent="0.3">
      <c r="A464" s="7" t="s">
        <v>699</v>
      </c>
      <c r="B464" s="20">
        <v>20223593</v>
      </c>
      <c r="C464" s="20" t="s">
        <v>4644</v>
      </c>
      <c r="D464" s="7" t="s">
        <v>950</v>
      </c>
      <c r="E464" s="7" t="s">
        <v>4657</v>
      </c>
      <c r="F464" s="20" t="s">
        <v>952</v>
      </c>
      <c r="G464" s="20" t="s">
        <v>951</v>
      </c>
      <c r="H464" s="9">
        <v>44907</v>
      </c>
      <c r="I464" s="9">
        <f>VLOOKUP(B464,[2]Hoja1!$D:$L,9,FALSE)</f>
        <v>45992</v>
      </c>
      <c r="J464" s="43">
        <v>0</v>
      </c>
      <c r="K464" s="7"/>
      <c r="L464" s="7">
        <v>0</v>
      </c>
      <c r="M464" s="7">
        <v>0</v>
      </c>
      <c r="N464" s="7">
        <v>0</v>
      </c>
      <c r="O464" s="43"/>
      <c r="P464" s="43"/>
      <c r="Q464" s="7"/>
      <c r="R464" s="43">
        <v>0</v>
      </c>
      <c r="S464" s="7"/>
      <c r="T464" s="7"/>
    </row>
    <row r="465" spans="1:20" s="3" customFormat="1" x14ac:dyDescent="0.3">
      <c r="A465" s="7" t="s">
        <v>699</v>
      </c>
      <c r="B465" s="20">
        <v>20223594</v>
      </c>
      <c r="C465" s="20" t="s">
        <v>4635</v>
      </c>
      <c r="D465" s="7" t="s">
        <v>953</v>
      </c>
      <c r="E465" s="7" t="s">
        <v>4656</v>
      </c>
      <c r="F465" s="20">
        <v>36758512</v>
      </c>
      <c r="G465" s="20" t="s">
        <v>954</v>
      </c>
      <c r="H465" s="9">
        <v>44926</v>
      </c>
      <c r="I465" s="9" t="str">
        <f>VLOOKUP(B465,'[1]prestacionde servicios'!$D:$M,10,FALSE)</f>
        <v>0000-00-00</v>
      </c>
      <c r="J465" s="43">
        <v>3450000</v>
      </c>
      <c r="K465" s="7"/>
      <c r="L465" s="7">
        <v>0</v>
      </c>
      <c r="M465" s="7">
        <v>0</v>
      </c>
      <c r="N465" s="7">
        <v>0</v>
      </c>
      <c r="O465" s="43"/>
      <c r="P465" s="43"/>
      <c r="Q465" s="7">
        <v>1</v>
      </c>
      <c r="R465" s="43">
        <v>3450000</v>
      </c>
      <c r="S465" s="7"/>
      <c r="T465" s="7"/>
    </row>
    <row r="466" spans="1:20" s="3" customFormat="1" x14ac:dyDescent="0.3">
      <c r="A466" s="7" t="s">
        <v>699</v>
      </c>
      <c r="B466" s="20">
        <v>20223595</v>
      </c>
      <c r="C466" s="20" t="s">
        <v>4635</v>
      </c>
      <c r="D466" s="7" t="s">
        <v>955</v>
      </c>
      <c r="E466" s="7" t="s">
        <v>4656</v>
      </c>
      <c r="F466" s="20">
        <v>12751969</v>
      </c>
      <c r="G466" s="20" t="s">
        <v>956</v>
      </c>
      <c r="H466" s="9">
        <v>44926</v>
      </c>
      <c r="I466" s="9" t="str">
        <f>VLOOKUP(B466,'[1]prestacionde servicios'!$D:$M,10,FALSE)</f>
        <v>0000-00-00</v>
      </c>
      <c r="J466" s="43">
        <v>3450000</v>
      </c>
      <c r="K466" s="7"/>
      <c r="L466" s="7">
        <v>0</v>
      </c>
      <c r="M466" s="7">
        <v>0</v>
      </c>
      <c r="N466" s="7">
        <v>0</v>
      </c>
      <c r="O466" s="43"/>
      <c r="P466" s="43"/>
      <c r="Q466" s="7">
        <v>1</v>
      </c>
      <c r="R466" s="43">
        <v>3450000</v>
      </c>
      <c r="S466" s="7"/>
      <c r="T466" s="7"/>
    </row>
    <row r="467" spans="1:20" s="3" customFormat="1" x14ac:dyDescent="0.3">
      <c r="A467" s="7" t="s">
        <v>699</v>
      </c>
      <c r="B467" s="20">
        <v>20223596</v>
      </c>
      <c r="C467" s="20" t="s">
        <v>4633</v>
      </c>
      <c r="D467" s="7" t="s">
        <v>957</v>
      </c>
      <c r="E467" s="7" t="s">
        <v>4657</v>
      </c>
      <c r="F467" s="20">
        <v>901632437</v>
      </c>
      <c r="G467" s="20" t="s">
        <v>930</v>
      </c>
      <c r="H467" s="9" t="s">
        <v>4659</v>
      </c>
      <c r="I467" s="9">
        <f>VLOOKUP(B467,[2]Hoja1!$D:$L,9,FALSE)</f>
        <v>44957</v>
      </c>
      <c r="J467" s="43">
        <v>71871957</v>
      </c>
      <c r="K467" s="7"/>
      <c r="L467" s="7">
        <v>0</v>
      </c>
      <c r="M467" s="7">
        <v>0</v>
      </c>
      <c r="N467" s="7">
        <v>0</v>
      </c>
      <c r="O467" s="43"/>
      <c r="P467" s="43"/>
      <c r="Q467" s="7">
        <v>1</v>
      </c>
      <c r="R467" s="43">
        <v>71871957</v>
      </c>
      <c r="S467" s="7"/>
      <c r="T467" s="7"/>
    </row>
    <row r="468" spans="1:20" s="3" customFormat="1" x14ac:dyDescent="0.3">
      <c r="A468" s="7" t="s">
        <v>699</v>
      </c>
      <c r="B468" s="20">
        <v>20223614</v>
      </c>
      <c r="C468" s="20" t="s">
        <v>4644</v>
      </c>
      <c r="D468" s="7" t="s">
        <v>958</v>
      </c>
      <c r="E468" s="7" t="s">
        <v>4657</v>
      </c>
      <c r="F468" s="20" t="s">
        <v>960</v>
      </c>
      <c r="G468" s="20" t="s">
        <v>959</v>
      </c>
      <c r="H468" s="9">
        <v>44908</v>
      </c>
      <c r="I468" s="9">
        <f>VLOOKUP(B468,[2]Hoja1!$D:$L,9,FALSE)</f>
        <v>46022</v>
      </c>
      <c r="J468" s="43">
        <v>0</v>
      </c>
      <c r="K468" s="7"/>
      <c r="L468" s="7">
        <v>0</v>
      </c>
      <c r="M468" s="7">
        <v>0</v>
      </c>
      <c r="N468" s="7">
        <v>0</v>
      </c>
      <c r="O468" s="43"/>
      <c r="P468" s="43"/>
      <c r="Q468" s="7"/>
      <c r="R468" s="43">
        <v>0</v>
      </c>
      <c r="S468" s="7"/>
      <c r="T468" s="7"/>
    </row>
    <row r="469" spans="1:20" s="3" customFormat="1" x14ac:dyDescent="0.3">
      <c r="A469" s="7" t="s">
        <v>699</v>
      </c>
      <c r="B469" s="20">
        <v>20223620</v>
      </c>
      <c r="C469" s="20" t="s">
        <v>4629</v>
      </c>
      <c r="D469" s="7" t="s">
        <v>961</v>
      </c>
      <c r="E469" s="7" t="s">
        <v>4656</v>
      </c>
      <c r="F469" s="20">
        <v>891200373</v>
      </c>
      <c r="G469" s="20" t="s">
        <v>4838</v>
      </c>
      <c r="H469" s="9" t="s">
        <v>4659</v>
      </c>
      <c r="I469" s="9">
        <f>VLOOKUP(B469,[2]Hoja1!$D:$L,9,FALSE)</f>
        <v>44925</v>
      </c>
      <c r="J469" s="43">
        <v>0</v>
      </c>
      <c r="K469" s="7"/>
      <c r="L469" s="7">
        <v>0</v>
      </c>
      <c r="M469" s="7">
        <v>0</v>
      </c>
      <c r="N469" s="7">
        <v>0</v>
      </c>
      <c r="O469" s="43"/>
      <c r="P469" s="43"/>
      <c r="Q469" s="7">
        <v>1</v>
      </c>
      <c r="R469" s="43">
        <v>0</v>
      </c>
      <c r="S469" s="7"/>
      <c r="T469" s="7"/>
    </row>
    <row r="470" spans="1:20" s="3" customFormat="1" x14ac:dyDescent="0.3">
      <c r="A470" s="7" t="s">
        <v>699</v>
      </c>
      <c r="B470" s="20">
        <v>20223629</v>
      </c>
      <c r="C470" s="20" t="s">
        <v>4631</v>
      </c>
      <c r="D470" s="7" t="s">
        <v>962</v>
      </c>
      <c r="E470" s="7" t="s">
        <v>4657</v>
      </c>
      <c r="F470" s="20" t="s">
        <v>964</v>
      </c>
      <c r="G470" s="20" t="s">
        <v>963</v>
      </c>
      <c r="H470" s="9" t="s">
        <v>4659</v>
      </c>
      <c r="I470" s="9">
        <f>VLOOKUP(B470,[2]Hoja1!$D:$L,9,FALSE)</f>
        <v>44957</v>
      </c>
      <c r="J470" s="43">
        <v>85000000</v>
      </c>
      <c r="K470" s="7"/>
      <c r="L470" s="7">
        <v>0</v>
      </c>
      <c r="M470" s="7">
        <v>0</v>
      </c>
      <c r="N470" s="7">
        <v>0</v>
      </c>
      <c r="O470" s="43"/>
      <c r="P470" s="43"/>
      <c r="Q470" s="7">
        <v>1</v>
      </c>
      <c r="R470" s="43">
        <v>85000000</v>
      </c>
      <c r="S470" s="7"/>
      <c r="T470" s="7"/>
    </row>
    <row r="471" spans="1:20" s="3" customFormat="1" x14ac:dyDescent="0.3">
      <c r="A471" s="7" t="s">
        <v>699</v>
      </c>
      <c r="B471" s="20">
        <v>20223635</v>
      </c>
      <c r="C471" s="20" t="s">
        <v>4628</v>
      </c>
      <c r="D471" s="7" t="s">
        <v>965</v>
      </c>
      <c r="E471" s="7" t="s">
        <v>4657</v>
      </c>
      <c r="F471" s="20">
        <v>901632437</v>
      </c>
      <c r="G471" s="20" t="s">
        <v>930</v>
      </c>
      <c r="H471" s="9">
        <v>44926</v>
      </c>
      <c r="I471" s="9" t="str">
        <f>VLOOKUP(B471,'[1]prestacionde servicios'!$D:$M,10,FALSE)</f>
        <v>0000-00-00</v>
      </c>
      <c r="J471" s="43">
        <v>9973750</v>
      </c>
      <c r="K471" s="7"/>
      <c r="L471" s="7">
        <v>0</v>
      </c>
      <c r="M471" s="7">
        <v>0</v>
      </c>
      <c r="N471" s="7">
        <v>0</v>
      </c>
      <c r="O471" s="43"/>
      <c r="P471" s="43"/>
      <c r="Q471" s="7">
        <v>1</v>
      </c>
      <c r="R471" s="43">
        <v>9973750</v>
      </c>
      <c r="S471" s="7"/>
      <c r="T471" s="7"/>
    </row>
    <row r="472" spans="1:20" s="3" customFormat="1" x14ac:dyDescent="0.3">
      <c r="A472" s="7" t="s">
        <v>699</v>
      </c>
      <c r="B472" s="20">
        <v>20223645</v>
      </c>
      <c r="C472" s="20" t="s">
        <v>4644</v>
      </c>
      <c r="D472" s="7" t="s">
        <v>966</v>
      </c>
      <c r="E472" s="7" t="s">
        <v>4657</v>
      </c>
      <c r="F472" s="20" t="s">
        <v>968</v>
      </c>
      <c r="G472" s="20" t="s">
        <v>967</v>
      </c>
      <c r="H472" s="9" t="s">
        <v>4659</v>
      </c>
      <c r="I472" s="9">
        <f>VLOOKUP(B472,[2]Hoja1!$D:$L,9,FALSE)</f>
        <v>46005</v>
      </c>
      <c r="J472" s="43">
        <v>0</v>
      </c>
      <c r="K472" s="7"/>
      <c r="L472" s="7">
        <v>0</v>
      </c>
      <c r="M472" s="7">
        <v>0</v>
      </c>
      <c r="N472" s="7">
        <v>0</v>
      </c>
      <c r="O472" s="43"/>
      <c r="P472" s="43"/>
      <c r="Q472" s="7"/>
      <c r="R472" s="43">
        <v>0</v>
      </c>
      <c r="S472" s="7"/>
      <c r="T472" s="7"/>
    </row>
    <row r="473" spans="1:20" s="3" customFormat="1" x14ac:dyDescent="0.3">
      <c r="A473" s="7" t="s">
        <v>699</v>
      </c>
      <c r="B473" s="20">
        <v>20223672</v>
      </c>
      <c r="C473" s="20" t="s">
        <v>4628</v>
      </c>
      <c r="D473" s="7" t="s">
        <v>969</v>
      </c>
      <c r="E473" s="7" t="s">
        <v>4656</v>
      </c>
      <c r="F473" s="20">
        <v>901667966</v>
      </c>
      <c r="G473" s="20" t="s">
        <v>970</v>
      </c>
      <c r="H473" s="9">
        <v>45199</v>
      </c>
      <c r="I473" s="9" t="str">
        <f>VLOOKUP(B473,'[1]prestacionde servicios'!$D:$M,10,FALSE)</f>
        <v>0000-00-00</v>
      </c>
      <c r="J473" s="43">
        <v>3735355618</v>
      </c>
      <c r="K473" s="7"/>
      <c r="L473" s="7">
        <v>0</v>
      </c>
      <c r="M473" s="7">
        <v>0</v>
      </c>
      <c r="N473" s="7">
        <v>0</v>
      </c>
      <c r="O473" s="43"/>
      <c r="P473" s="43"/>
      <c r="Q473" s="7">
        <v>1</v>
      </c>
      <c r="R473" s="43">
        <v>3735355618</v>
      </c>
      <c r="S473" s="7"/>
      <c r="T473" s="7"/>
    </row>
    <row r="474" spans="1:20" s="3" customFormat="1" x14ac:dyDescent="0.3">
      <c r="A474" s="7" t="s">
        <v>699</v>
      </c>
      <c r="B474" s="20">
        <v>20223685</v>
      </c>
      <c r="C474" s="20" t="s">
        <v>4631</v>
      </c>
      <c r="D474" s="7" t="s">
        <v>971</v>
      </c>
      <c r="E474" s="7" t="s">
        <v>4656</v>
      </c>
      <c r="F474" s="20">
        <v>1085287014</v>
      </c>
      <c r="G474" s="20" t="s">
        <v>972</v>
      </c>
      <c r="H474" s="9" t="s">
        <v>4659</v>
      </c>
      <c r="I474" s="9">
        <f>VLOOKUP(B474,[2]Hoja1!$D:$L,9,FALSE)</f>
        <v>44926</v>
      </c>
      <c r="J474" s="43">
        <v>85000000</v>
      </c>
      <c r="K474" s="7"/>
      <c r="L474" s="7">
        <v>0</v>
      </c>
      <c r="M474" s="7">
        <v>0</v>
      </c>
      <c r="N474" s="7">
        <v>0</v>
      </c>
      <c r="O474" s="43"/>
      <c r="P474" s="43"/>
      <c r="Q474" s="7">
        <v>1</v>
      </c>
      <c r="R474" s="43">
        <v>85000000</v>
      </c>
      <c r="S474" s="7"/>
      <c r="T474" s="7"/>
    </row>
    <row r="475" spans="1:20" s="3" customFormat="1" x14ac:dyDescent="0.3">
      <c r="A475" s="7" t="s">
        <v>699</v>
      </c>
      <c r="B475" s="20">
        <v>101100</v>
      </c>
      <c r="C475" s="20" t="s">
        <v>4631</v>
      </c>
      <c r="D475" s="7" t="s">
        <v>973</v>
      </c>
      <c r="E475" s="7" t="s">
        <v>4657</v>
      </c>
      <c r="F475" s="20">
        <v>900741497</v>
      </c>
      <c r="G475" s="20" t="s">
        <v>974</v>
      </c>
      <c r="H475" s="9">
        <v>44897</v>
      </c>
      <c r="I475" s="9">
        <f>VLOOKUP(B475,[2]Hoja1!$D:$L,9,FALSE)</f>
        <v>44926</v>
      </c>
      <c r="J475" s="43">
        <v>110098500</v>
      </c>
      <c r="K475" s="7"/>
      <c r="L475" s="7">
        <v>0</v>
      </c>
      <c r="M475" s="7">
        <v>0</v>
      </c>
      <c r="N475" s="7">
        <v>0</v>
      </c>
      <c r="O475" s="43"/>
      <c r="P475" s="43"/>
      <c r="Q475" s="7">
        <v>1</v>
      </c>
      <c r="R475" s="43">
        <v>110098500</v>
      </c>
      <c r="S475" s="7"/>
      <c r="T475" s="7"/>
    </row>
    <row r="476" spans="1:20" s="3" customFormat="1" x14ac:dyDescent="0.3">
      <c r="A476" s="7" t="s">
        <v>699</v>
      </c>
      <c r="B476" s="20">
        <v>101106</v>
      </c>
      <c r="C476" s="20" t="s">
        <v>4631</v>
      </c>
      <c r="D476" s="7" t="s">
        <v>973</v>
      </c>
      <c r="E476" s="7" t="s">
        <v>4657</v>
      </c>
      <c r="F476" s="20">
        <v>830110570</v>
      </c>
      <c r="G476" s="20" t="s">
        <v>975</v>
      </c>
      <c r="H476" s="9">
        <v>44897</v>
      </c>
      <c r="I476" s="9">
        <f>VLOOKUP(B476,[2]Hoja1!$D:$L,9,FALSE)</f>
        <v>44926</v>
      </c>
      <c r="J476" s="43" t="s">
        <v>976</v>
      </c>
      <c r="K476" s="7"/>
      <c r="L476" s="7">
        <v>0</v>
      </c>
      <c r="M476" s="7">
        <v>0</v>
      </c>
      <c r="N476" s="7">
        <v>0</v>
      </c>
      <c r="O476" s="43"/>
      <c r="P476" s="43"/>
      <c r="Q476" s="7">
        <v>1</v>
      </c>
      <c r="R476" s="43">
        <v>110956458</v>
      </c>
      <c r="S476" s="7"/>
      <c r="T476" s="7"/>
    </row>
    <row r="477" spans="1:20" s="3" customFormat="1" x14ac:dyDescent="0.3">
      <c r="A477" s="7" t="s">
        <v>699</v>
      </c>
      <c r="B477" s="20">
        <v>101107</v>
      </c>
      <c r="C477" s="20" t="s">
        <v>4631</v>
      </c>
      <c r="D477" s="7" t="s">
        <v>973</v>
      </c>
      <c r="E477" s="7" t="s">
        <v>4657</v>
      </c>
      <c r="F477" s="20">
        <v>830110570</v>
      </c>
      <c r="G477" s="20" t="s">
        <v>975</v>
      </c>
      <c r="H477" s="9">
        <v>44897</v>
      </c>
      <c r="I477" s="9">
        <f>VLOOKUP(B477,[2]Hoja1!$D:$L,9,FALSE)</f>
        <v>44926</v>
      </c>
      <c r="J477" s="43">
        <v>22359458</v>
      </c>
      <c r="K477" s="7"/>
      <c r="L477" s="7">
        <v>0</v>
      </c>
      <c r="M477" s="7">
        <v>0</v>
      </c>
      <c r="N477" s="7">
        <v>0</v>
      </c>
      <c r="O477" s="43"/>
      <c r="P477" s="43"/>
      <c r="Q477" s="7">
        <v>1</v>
      </c>
      <c r="R477" s="43">
        <v>22359458</v>
      </c>
      <c r="S477" s="7"/>
      <c r="T477" s="7"/>
    </row>
    <row r="478" spans="1:20" s="3" customFormat="1" x14ac:dyDescent="0.3">
      <c r="A478" s="7" t="s">
        <v>699</v>
      </c>
      <c r="B478" s="20">
        <v>101111</v>
      </c>
      <c r="C478" s="20" t="s">
        <v>4631</v>
      </c>
      <c r="D478" s="7" t="s">
        <v>973</v>
      </c>
      <c r="E478" s="7" t="s">
        <v>4657</v>
      </c>
      <c r="F478" s="20">
        <v>830110570</v>
      </c>
      <c r="G478" s="20" t="s">
        <v>975</v>
      </c>
      <c r="H478" s="9">
        <v>44897</v>
      </c>
      <c r="I478" s="9">
        <f>VLOOKUP(B478,[2]Hoja1!$D:$L,9,FALSE)</f>
        <v>44926</v>
      </c>
      <c r="J478" s="43" t="s">
        <v>977</v>
      </c>
      <c r="K478" s="7"/>
      <c r="L478" s="7">
        <v>0</v>
      </c>
      <c r="M478" s="7">
        <v>0</v>
      </c>
      <c r="N478" s="7">
        <v>0</v>
      </c>
      <c r="O478" s="43"/>
      <c r="P478" s="43"/>
      <c r="Q478" s="7">
        <v>1</v>
      </c>
      <c r="R478" s="43">
        <v>18159598</v>
      </c>
      <c r="S478" s="7"/>
      <c r="T478" s="7"/>
    </row>
    <row r="479" spans="1:20" s="3" customFormat="1" x14ac:dyDescent="0.3">
      <c r="A479" s="7" t="s">
        <v>699</v>
      </c>
      <c r="B479" s="20">
        <v>103100</v>
      </c>
      <c r="C479" s="20" t="s">
        <v>4631</v>
      </c>
      <c r="D479" s="7" t="s">
        <v>978</v>
      </c>
      <c r="E479" s="7" t="s">
        <v>4657</v>
      </c>
      <c r="F479" s="20">
        <v>8300379463</v>
      </c>
      <c r="G479" s="20" t="s">
        <v>979</v>
      </c>
      <c r="H479" s="9">
        <v>44918</v>
      </c>
      <c r="I479" s="9">
        <f>VLOOKUP(B479,[2]Hoja1!$D:$L,9,FALSE)</f>
        <v>44926</v>
      </c>
      <c r="J479" s="43">
        <v>82806745</v>
      </c>
      <c r="K479" s="7"/>
      <c r="L479" s="7">
        <v>0</v>
      </c>
      <c r="M479" s="7">
        <v>0</v>
      </c>
      <c r="N479" s="7">
        <v>0</v>
      </c>
      <c r="O479" s="43"/>
      <c r="P479" s="43"/>
      <c r="Q479" s="7">
        <v>1</v>
      </c>
      <c r="R479" s="43">
        <v>82806745</v>
      </c>
      <c r="S479" s="7"/>
      <c r="T479" s="7"/>
    </row>
    <row r="480" spans="1:20" s="3" customFormat="1" x14ac:dyDescent="0.3">
      <c r="A480" s="7" t="s">
        <v>699</v>
      </c>
      <c r="B480" s="20">
        <v>103554</v>
      </c>
      <c r="C480" s="20" t="s">
        <v>4631</v>
      </c>
      <c r="D480" s="7" t="s">
        <v>980</v>
      </c>
      <c r="E480" s="7" t="s">
        <v>4657</v>
      </c>
      <c r="F480" s="20">
        <v>901010523</v>
      </c>
      <c r="G480" s="20" t="s">
        <v>981</v>
      </c>
      <c r="H480" s="9">
        <v>44924</v>
      </c>
      <c r="I480" s="9">
        <f>VLOOKUP(B480,[2]Hoja1!$D:$L,9,FALSE)</f>
        <v>44926</v>
      </c>
      <c r="J480" s="43">
        <v>81654912</v>
      </c>
      <c r="K480" s="7"/>
      <c r="L480" s="7">
        <v>0</v>
      </c>
      <c r="M480" s="7">
        <v>0</v>
      </c>
      <c r="N480" s="7">
        <v>0</v>
      </c>
      <c r="O480" s="43"/>
      <c r="P480" s="43"/>
      <c r="Q480" s="7">
        <v>1</v>
      </c>
      <c r="R480" s="43">
        <v>81654912</v>
      </c>
      <c r="S480" s="7"/>
      <c r="T480" s="7"/>
    </row>
    <row r="481" spans="1:20" s="3" customFormat="1" x14ac:dyDescent="0.3">
      <c r="A481" s="7" t="s">
        <v>699</v>
      </c>
      <c r="B481" s="20">
        <v>101099</v>
      </c>
      <c r="C481" s="20" t="s">
        <v>4631</v>
      </c>
      <c r="D481" s="7" t="s">
        <v>973</v>
      </c>
      <c r="E481" s="7" t="s">
        <v>4656</v>
      </c>
      <c r="F481" s="20">
        <v>800230829</v>
      </c>
      <c r="G481" s="20" t="s">
        <v>982</v>
      </c>
      <c r="H481" s="9">
        <v>44897</v>
      </c>
      <c r="I481" s="9">
        <f>VLOOKUP(B481,[2]Hoja1!$D:$L,9,FALSE)</f>
        <v>44926</v>
      </c>
      <c r="J481" s="43">
        <v>396918669</v>
      </c>
      <c r="K481" s="7"/>
      <c r="L481" s="7">
        <v>0</v>
      </c>
      <c r="M481" s="7">
        <v>0</v>
      </c>
      <c r="N481" s="7">
        <v>0</v>
      </c>
      <c r="O481" s="43"/>
      <c r="P481" s="43"/>
      <c r="Q481" s="7">
        <v>1</v>
      </c>
      <c r="R481" s="43">
        <v>396918669</v>
      </c>
      <c r="S481" s="7"/>
      <c r="T481" s="7"/>
    </row>
    <row r="482" spans="1:20" s="4" customFormat="1" x14ac:dyDescent="0.3">
      <c r="A482" s="7" t="s">
        <v>983</v>
      </c>
      <c r="B482" s="20">
        <v>20220161</v>
      </c>
      <c r="C482" s="20" t="s">
        <v>4628</v>
      </c>
      <c r="D482" s="7" t="s">
        <v>984</v>
      </c>
      <c r="E482" s="7" t="s">
        <v>4656</v>
      </c>
      <c r="F482" s="20">
        <v>1010034897</v>
      </c>
      <c r="G482" s="20" t="s">
        <v>985</v>
      </c>
      <c r="H482" s="9">
        <v>44773</v>
      </c>
      <c r="I482" s="9">
        <f>VLOOKUP(B482,'[1]prestacionde servicios'!$D:$M,10,FALSE)</f>
        <v>44773</v>
      </c>
      <c r="J482" s="43">
        <v>11900000</v>
      </c>
      <c r="K482" s="7">
        <v>1</v>
      </c>
      <c r="L482" s="7">
        <v>0</v>
      </c>
      <c r="M482" s="7">
        <v>0</v>
      </c>
      <c r="N482" s="7">
        <v>0</v>
      </c>
      <c r="O482" s="43"/>
      <c r="P482" s="43"/>
      <c r="Q482" s="7">
        <v>100</v>
      </c>
      <c r="R482" s="43">
        <v>11900000</v>
      </c>
      <c r="S482" s="7" t="s">
        <v>2</v>
      </c>
      <c r="T482" s="7"/>
    </row>
    <row r="483" spans="1:20" s="4" customFormat="1" x14ac:dyDescent="0.3">
      <c r="A483" s="7" t="s">
        <v>983</v>
      </c>
      <c r="B483" s="20">
        <v>20220174</v>
      </c>
      <c r="C483" s="20" t="s">
        <v>4628</v>
      </c>
      <c r="D483" s="7" t="s">
        <v>986</v>
      </c>
      <c r="E483" s="7" t="s">
        <v>4656</v>
      </c>
      <c r="F483" s="20">
        <v>87068877</v>
      </c>
      <c r="G483" s="20" t="s">
        <v>987</v>
      </c>
      <c r="H483" s="9">
        <v>44773</v>
      </c>
      <c r="I483" s="9">
        <f>VLOOKUP(B483,'[1]prestacionde servicios'!$D:$M,10,FALSE)</f>
        <v>44832</v>
      </c>
      <c r="J483" s="43">
        <v>15400000</v>
      </c>
      <c r="K483" s="7">
        <v>1</v>
      </c>
      <c r="L483" s="7">
        <v>0</v>
      </c>
      <c r="M483" s="7">
        <v>0</v>
      </c>
      <c r="N483" s="7">
        <v>0</v>
      </c>
      <c r="O483" s="43"/>
      <c r="P483" s="43"/>
      <c r="Q483" s="7">
        <v>100</v>
      </c>
      <c r="R483" s="43">
        <v>15400000</v>
      </c>
      <c r="S483" s="7" t="s">
        <v>2</v>
      </c>
      <c r="T483" s="7"/>
    </row>
    <row r="484" spans="1:20" s="4" customFormat="1" x14ac:dyDescent="0.3">
      <c r="A484" s="7" t="s">
        <v>983</v>
      </c>
      <c r="B484" s="20">
        <v>20220175</v>
      </c>
      <c r="C484" s="20" t="s">
        <v>4628</v>
      </c>
      <c r="D484" s="7" t="s">
        <v>988</v>
      </c>
      <c r="E484" s="7" t="s">
        <v>4656</v>
      </c>
      <c r="F484" s="20">
        <v>1004155879</v>
      </c>
      <c r="G484" s="20" t="s">
        <v>4839</v>
      </c>
      <c r="H484" s="9">
        <v>44773</v>
      </c>
      <c r="I484" s="9">
        <f>VLOOKUP(B484,'[1]prestacionde servicios'!$D:$M,10,FALSE)</f>
        <v>44832</v>
      </c>
      <c r="J484" s="43">
        <v>9100000</v>
      </c>
      <c r="K484" s="7">
        <v>1</v>
      </c>
      <c r="L484" s="7">
        <v>0</v>
      </c>
      <c r="M484" s="7">
        <v>0</v>
      </c>
      <c r="N484" s="7">
        <v>0</v>
      </c>
      <c r="O484" s="43"/>
      <c r="P484" s="43"/>
      <c r="Q484" s="7">
        <v>100</v>
      </c>
      <c r="R484" s="43">
        <v>9100000</v>
      </c>
      <c r="S484" s="7" t="s">
        <v>2</v>
      </c>
      <c r="T484" s="7"/>
    </row>
    <row r="485" spans="1:20" s="4" customFormat="1" x14ac:dyDescent="0.3">
      <c r="A485" s="7" t="s">
        <v>983</v>
      </c>
      <c r="B485" s="20">
        <v>20220903</v>
      </c>
      <c r="C485" s="20" t="s">
        <v>4628</v>
      </c>
      <c r="D485" s="7" t="s">
        <v>989</v>
      </c>
      <c r="E485" s="7" t="s">
        <v>4656</v>
      </c>
      <c r="F485" s="20">
        <v>59795572</v>
      </c>
      <c r="G485" s="20" t="s">
        <v>4840</v>
      </c>
      <c r="H485" s="9">
        <v>44773</v>
      </c>
      <c r="I485" s="9">
        <f>VLOOKUP(B485,'[1]prestacionde servicios'!$D:$M,10,FALSE)</f>
        <v>44832</v>
      </c>
      <c r="J485" s="43">
        <v>14300000</v>
      </c>
      <c r="K485" s="7">
        <v>1</v>
      </c>
      <c r="L485" s="7">
        <v>0</v>
      </c>
      <c r="M485" s="7">
        <v>0</v>
      </c>
      <c r="N485" s="7">
        <v>0</v>
      </c>
      <c r="O485" s="43"/>
      <c r="P485" s="43"/>
      <c r="Q485" s="7">
        <v>100</v>
      </c>
      <c r="R485" s="43">
        <v>14300000</v>
      </c>
      <c r="S485" s="7" t="s">
        <v>2</v>
      </c>
      <c r="T485" s="7"/>
    </row>
    <row r="486" spans="1:20" s="4" customFormat="1" x14ac:dyDescent="0.3">
      <c r="A486" s="7" t="s">
        <v>983</v>
      </c>
      <c r="B486" s="20">
        <v>20220903</v>
      </c>
      <c r="C486" s="20" t="s">
        <v>4628</v>
      </c>
      <c r="D486" s="7" t="s">
        <v>989</v>
      </c>
      <c r="E486" s="7" t="s">
        <v>4656</v>
      </c>
      <c r="F486" s="20">
        <v>1085303097</v>
      </c>
      <c r="G486" s="20" t="s">
        <v>993</v>
      </c>
      <c r="H486" s="9">
        <v>44773</v>
      </c>
      <c r="I486" s="9">
        <f>VLOOKUP(B486,'[1]prestacionde servicios'!$D:$M,10,FALSE)</f>
        <v>44832</v>
      </c>
      <c r="J486" s="43">
        <v>11000000</v>
      </c>
      <c r="K486" s="7">
        <v>1</v>
      </c>
      <c r="L486" s="7">
        <v>0</v>
      </c>
      <c r="M486" s="7">
        <v>0</v>
      </c>
      <c r="N486" s="7">
        <v>0</v>
      </c>
      <c r="O486" s="43"/>
      <c r="P486" s="43"/>
      <c r="Q486" s="7">
        <v>100</v>
      </c>
      <c r="R486" s="43">
        <v>14300000</v>
      </c>
      <c r="S486" s="7" t="s">
        <v>2</v>
      </c>
      <c r="T486" s="7"/>
    </row>
    <row r="487" spans="1:20" s="4" customFormat="1" x14ac:dyDescent="0.3">
      <c r="A487" s="7" t="s">
        <v>983</v>
      </c>
      <c r="B487" s="20">
        <v>20220910</v>
      </c>
      <c r="C487" s="20" t="s">
        <v>4628</v>
      </c>
      <c r="D487" s="7" t="s">
        <v>990</v>
      </c>
      <c r="E487" s="7" t="s">
        <v>4656</v>
      </c>
      <c r="F487" s="20">
        <v>30733840</v>
      </c>
      <c r="G487" s="20" t="s">
        <v>4841</v>
      </c>
      <c r="H487" s="9">
        <v>44773</v>
      </c>
      <c r="I487" s="9">
        <f>VLOOKUP(B487,'[1]prestacionde servicios'!$D:$M,10,FALSE)</f>
        <v>44832</v>
      </c>
      <c r="J487" s="43">
        <v>14300000</v>
      </c>
      <c r="K487" s="7">
        <v>1</v>
      </c>
      <c r="L487" s="7">
        <v>0</v>
      </c>
      <c r="M487" s="7">
        <v>0</v>
      </c>
      <c r="N487" s="7">
        <v>0</v>
      </c>
      <c r="O487" s="43"/>
      <c r="P487" s="43"/>
      <c r="Q487" s="7">
        <v>100</v>
      </c>
      <c r="R487" s="43">
        <v>14300000</v>
      </c>
      <c r="S487" s="7" t="s">
        <v>2</v>
      </c>
      <c r="T487" s="7"/>
    </row>
    <row r="488" spans="1:20" s="4" customFormat="1" x14ac:dyDescent="0.3">
      <c r="A488" s="7" t="s">
        <v>983</v>
      </c>
      <c r="B488" s="20">
        <v>20223136</v>
      </c>
      <c r="C488" s="20" t="s">
        <v>4635</v>
      </c>
      <c r="D488" s="7" t="s">
        <v>991</v>
      </c>
      <c r="E488" s="7" t="s">
        <v>4656</v>
      </c>
      <c r="F488" s="20">
        <v>1004155879</v>
      </c>
      <c r="G488" s="20" t="s">
        <v>4839</v>
      </c>
      <c r="H488" s="9">
        <v>44926</v>
      </c>
      <c r="I488" s="9">
        <f>VLOOKUP(B488,'[1]prestacionde servicios'!$D:$M,10,FALSE)</f>
        <v>44966</v>
      </c>
      <c r="J488" s="43">
        <v>6500000</v>
      </c>
      <c r="K488" s="7">
        <v>1</v>
      </c>
      <c r="L488" s="7">
        <v>0</v>
      </c>
      <c r="M488" s="7">
        <v>0</v>
      </c>
      <c r="N488" s="7">
        <v>0</v>
      </c>
      <c r="O488" s="43"/>
      <c r="P488" s="43"/>
      <c r="Q488" s="7">
        <v>100</v>
      </c>
      <c r="R488" s="43"/>
      <c r="S488" s="7" t="s">
        <v>2</v>
      </c>
      <c r="T488" s="7"/>
    </row>
    <row r="489" spans="1:20" s="4" customFormat="1" x14ac:dyDescent="0.3">
      <c r="A489" s="7" t="s">
        <v>983</v>
      </c>
      <c r="B489" s="20">
        <v>20223138</v>
      </c>
      <c r="C489" s="20" t="s">
        <v>4635</v>
      </c>
      <c r="D489" s="7" t="s">
        <v>992</v>
      </c>
      <c r="E489" s="7" t="s">
        <v>4656</v>
      </c>
      <c r="F489" s="20">
        <v>1085303097</v>
      </c>
      <c r="G489" s="20" t="s">
        <v>993</v>
      </c>
      <c r="H489" s="9">
        <v>44926</v>
      </c>
      <c r="I489" s="9">
        <f>VLOOKUP(B489,'[1]prestacionde servicios'!$D:$M,10,FALSE)</f>
        <v>44966</v>
      </c>
      <c r="J489" s="43">
        <v>11000000</v>
      </c>
      <c r="K489" s="7">
        <v>1</v>
      </c>
      <c r="L489" s="7">
        <v>0</v>
      </c>
      <c r="M489" s="7">
        <v>0</v>
      </c>
      <c r="N489" s="7">
        <v>0</v>
      </c>
      <c r="O489" s="43"/>
      <c r="P489" s="43"/>
      <c r="Q489" s="7">
        <v>100</v>
      </c>
      <c r="R489" s="43"/>
      <c r="S489" s="7" t="s">
        <v>2</v>
      </c>
      <c r="T489" s="7"/>
    </row>
    <row r="490" spans="1:20" s="4" customFormat="1" x14ac:dyDescent="0.3">
      <c r="A490" s="7" t="s">
        <v>983</v>
      </c>
      <c r="B490" s="20">
        <v>20223142</v>
      </c>
      <c r="C490" s="20" t="s">
        <v>4635</v>
      </c>
      <c r="D490" s="7" t="s">
        <v>994</v>
      </c>
      <c r="E490" s="7" t="s">
        <v>4656</v>
      </c>
      <c r="F490" s="20">
        <v>87068877</v>
      </c>
      <c r="G490" s="20" t="s">
        <v>987</v>
      </c>
      <c r="H490" s="9">
        <v>44926</v>
      </c>
      <c r="I490" s="9">
        <f>VLOOKUP(B490,'[1]prestacionde servicios'!$D:$M,10,FALSE)</f>
        <v>44966</v>
      </c>
      <c r="J490" s="43">
        <v>11000000</v>
      </c>
      <c r="K490" s="7" t="s">
        <v>52</v>
      </c>
      <c r="L490" s="7">
        <v>0</v>
      </c>
      <c r="M490" s="7">
        <v>0</v>
      </c>
      <c r="N490" s="7">
        <v>0</v>
      </c>
      <c r="O490" s="43"/>
      <c r="P490" s="43"/>
      <c r="Q490" s="7">
        <v>100</v>
      </c>
      <c r="R490" s="43"/>
      <c r="S490" s="7" t="s">
        <v>2</v>
      </c>
      <c r="T490" s="7"/>
    </row>
    <row r="491" spans="1:20" s="4" customFormat="1" x14ac:dyDescent="0.3">
      <c r="A491" s="7" t="s">
        <v>983</v>
      </c>
      <c r="B491" s="20">
        <v>20223154</v>
      </c>
      <c r="C491" s="20" t="s">
        <v>4635</v>
      </c>
      <c r="D491" s="7" t="s">
        <v>995</v>
      </c>
      <c r="E491" s="7" t="s">
        <v>4656</v>
      </c>
      <c r="F491" s="20">
        <v>1010034897</v>
      </c>
      <c r="G491" s="20" t="s">
        <v>985</v>
      </c>
      <c r="H491" s="9">
        <v>44926</v>
      </c>
      <c r="I491" s="9">
        <f>VLOOKUP(B491,'[1]prestacionde servicios'!$D:$M,10,FALSE)</f>
        <v>44966</v>
      </c>
      <c r="J491" s="43">
        <v>11000000</v>
      </c>
      <c r="K491" s="7" t="s">
        <v>52</v>
      </c>
      <c r="L491" s="7">
        <v>0</v>
      </c>
      <c r="M491" s="7">
        <v>0</v>
      </c>
      <c r="N491" s="7">
        <v>0</v>
      </c>
      <c r="O491" s="43"/>
      <c r="P491" s="43"/>
      <c r="Q491" s="7">
        <v>100</v>
      </c>
      <c r="R491" s="43"/>
      <c r="S491" s="7" t="s">
        <v>2</v>
      </c>
      <c r="T491" s="7"/>
    </row>
    <row r="492" spans="1:20" x14ac:dyDescent="0.3">
      <c r="A492" s="7" t="s">
        <v>996</v>
      </c>
      <c r="B492" s="20">
        <v>20220624</v>
      </c>
      <c r="C492" s="20" t="s">
        <v>4628</v>
      </c>
      <c r="D492" s="7" t="s">
        <v>997</v>
      </c>
      <c r="E492" s="7" t="s">
        <v>4656</v>
      </c>
      <c r="F492" s="20">
        <v>98381376</v>
      </c>
      <c r="G492" s="20" t="s">
        <v>4842</v>
      </c>
      <c r="H492" s="9">
        <v>44804</v>
      </c>
      <c r="I492" s="9">
        <f>VLOOKUP(B492,'[1]prestacionde servicios'!$D:$M,10,FALSE)</f>
        <v>44804</v>
      </c>
      <c r="J492" s="43">
        <v>19200000</v>
      </c>
      <c r="K492" s="7"/>
      <c r="L492" s="7">
        <v>0</v>
      </c>
      <c r="M492" s="7">
        <v>0</v>
      </c>
      <c r="N492" s="7">
        <v>0</v>
      </c>
      <c r="O492" s="43"/>
      <c r="P492" s="43"/>
      <c r="Q492" s="7">
        <v>1</v>
      </c>
      <c r="R492" s="43">
        <v>19200000</v>
      </c>
      <c r="S492" s="7" t="s">
        <v>1</v>
      </c>
      <c r="T492" s="7"/>
    </row>
    <row r="493" spans="1:20" x14ac:dyDescent="0.3">
      <c r="A493" s="7" t="s">
        <v>996</v>
      </c>
      <c r="B493" s="20">
        <v>20220627</v>
      </c>
      <c r="C493" s="20" t="s">
        <v>4628</v>
      </c>
      <c r="D493" s="7" t="s">
        <v>998</v>
      </c>
      <c r="E493" s="7" t="s">
        <v>4656</v>
      </c>
      <c r="F493" s="20">
        <v>87304455</v>
      </c>
      <c r="G493" s="20" t="s">
        <v>4843</v>
      </c>
      <c r="H493" s="9">
        <v>44804</v>
      </c>
      <c r="I493" s="9">
        <f>VLOOKUP(B493,'[1]prestacionde servicios'!$D:$M,10,FALSE)</f>
        <v>44806</v>
      </c>
      <c r="J493" s="43">
        <v>19200000</v>
      </c>
      <c r="K493" s="7"/>
      <c r="L493" s="7">
        <v>0</v>
      </c>
      <c r="M493" s="7">
        <v>0</v>
      </c>
      <c r="N493" s="7">
        <v>0</v>
      </c>
      <c r="O493" s="43"/>
      <c r="P493" s="43"/>
      <c r="Q493" s="7">
        <v>1</v>
      </c>
      <c r="R493" s="43">
        <v>19200000</v>
      </c>
      <c r="S493" s="7" t="s">
        <v>1</v>
      </c>
      <c r="T493" s="7"/>
    </row>
    <row r="494" spans="1:20" x14ac:dyDescent="0.3">
      <c r="A494" s="7" t="s">
        <v>996</v>
      </c>
      <c r="B494" s="20">
        <v>20220759</v>
      </c>
      <c r="C494" s="20" t="s">
        <v>4628</v>
      </c>
      <c r="D494" s="7" t="s">
        <v>999</v>
      </c>
      <c r="E494" s="7" t="s">
        <v>4656</v>
      </c>
      <c r="F494" s="20">
        <v>12988351</v>
      </c>
      <c r="G494" s="20" t="s">
        <v>4844</v>
      </c>
      <c r="H494" s="9">
        <v>44804</v>
      </c>
      <c r="I494" s="9">
        <f>VLOOKUP(B494,'[1]prestacionde servicios'!$D:$M,10,FALSE)</f>
        <v>44804</v>
      </c>
      <c r="J494" s="43">
        <v>19200000</v>
      </c>
      <c r="K494" s="7"/>
      <c r="L494" s="7">
        <v>0</v>
      </c>
      <c r="M494" s="7">
        <v>0</v>
      </c>
      <c r="N494" s="7">
        <v>0</v>
      </c>
      <c r="O494" s="43"/>
      <c r="P494" s="43"/>
      <c r="Q494" s="7">
        <v>1</v>
      </c>
      <c r="R494" s="43">
        <v>19200000</v>
      </c>
      <c r="S494" s="7" t="s">
        <v>1</v>
      </c>
      <c r="T494" s="7"/>
    </row>
    <row r="495" spans="1:20" x14ac:dyDescent="0.3">
      <c r="A495" s="7" t="s">
        <v>996</v>
      </c>
      <c r="B495" s="20">
        <v>20220761</v>
      </c>
      <c r="C495" s="20" t="s">
        <v>4628</v>
      </c>
      <c r="D495" s="7" t="s">
        <v>1000</v>
      </c>
      <c r="E495" s="7" t="s">
        <v>4656</v>
      </c>
      <c r="F495" s="20">
        <v>37082472</v>
      </c>
      <c r="G495" s="20" t="s">
        <v>4845</v>
      </c>
      <c r="H495" s="9">
        <v>44804</v>
      </c>
      <c r="I495" s="9">
        <f>VLOOKUP(B495,'[1]prestacionde servicios'!$D:$M,10,FALSE)</f>
        <v>44803</v>
      </c>
      <c r="J495" s="43">
        <v>19200000</v>
      </c>
      <c r="K495" s="7"/>
      <c r="L495" s="7">
        <v>0</v>
      </c>
      <c r="M495" s="7">
        <v>0</v>
      </c>
      <c r="N495" s="7">
        <v>0</v>
      </c>
      <c r="O495" s="43"/>
      <c r="P495" s="43"/>
      <c r="Q495" s="7">
        <v>1</v>
      </c>
      <c r="R495" s="43">
        <v>19200000</v>
      </c>
      <c r="S495" s="7" t="s">
        <v>1</v>
      </c>
      <c r="T495" s="7"/>
    </row>
    <row r="496" spans="1:20" x14ac:dyDescent="0.3">
      <c r="A496" s="7" t="s">
        <v>996</v>
      </c>
      <c r="B496" s="20">
        <v>20220769</v>
      </c>
      <c r="C496" s="20" t="s">
        <v>4628</v>
      </c>
      <c r="D496" s="7" t="s">
        <v>1001</v>
      </c>
      <c r="E496" s="7" t="s">
        <v>4656</v>
      </c>
      <c r="F496" s="20">
        <v>59823764</v>
      </c>
      <c r="G496" s="20" t="s">
        <v>4061</v>
      </c>
      <c r="H496" s="9">
        <v>44742</v>
      </c>
      <c r="I496" s="9">
        <f>VLOOKUP(B496,'[1]prestacionde servicios'!$D:$M,10,FALSE)</f>
        <v>44742</v>
      </c>
      <c r="J496" s="43">
        <v>14080000</v>
      </c>
      <c r="K496" s="7"/>
      <c r="L496" s="7">
        <v>0</v>
      </c>
      <c r="M496" s="7">
        <v>0</v>
      </c>
      <c r="N496" s="7">
        <v>0</v>
      </c>
      <c r="O496" s="43"/>
      <c r="P496" s="43"/>
      <c r="Q496" s="7">
        <v>1</v>
      </c>
      <c r="R496" s="43">
        <v>14080000</v>
      </c>
      <c r="S496" s="7" t="s">
        <v>1</v>
      </c>
      <c r="T496" s="7"/>
    </row>
    <row r="497" spans="1:20" x14ac:dyDescent="0.3">
      <c r="A497" s="7" t="s">
        <v>996</v>
      </c>
      <c r="B497" s="20">
        <v>20220824</v>
      </c>
      <c r="C497" s="20" t="s">
        <v>4628</v>
      </c>
      <c r="D497" s="7" t="s">
        <v>1002</v>
      </c>
      <c r="E497" s="7" t="s">
        <v>4656</v>
      </c>
      <c r="F497" s="20">
        <v>1085269108</v>
      </c>
      <c r="G497" s="20" t="s">
        <v>4846</v>
      </c>
      <c r="H497" s="9">
        <v>44804</v>
      </c>
      <c r="I497" s="9">
        <f>VLOOKUP(B497,'[1]prestacionde servicios'!$D:$M,10,FALSE)</f>
        <v>44804</v>
      </c>
      <c r="J497" s="43">
        <v>18160000</v>
      </c>
      <c r="K497" s="7"/>
      <c r="L497" s="7">
        <v>0</v>
      </c>
      <c r="M497" s="7">
        <v>0</v>
      </c>
      <c r="N497" s="7">
        <v>0</v>
      </c>
      <c r="O497" s="43"/>
      <c r="P497" s="43"/>
      <c r="Q497" s="7">
        <v>1</v>
      </c>
      <c r="R497" s="43">
        <v>18160000</v>
      </c>
      <c r="S497" s="7" t="s">
        <v>1</v>
      </c>
      <c r="T497" s="7"/>
    </row>
    <row r="498" spans="1:20" x14ac:dyDescent="0.3">
      <c r="A498" s="7" t="s">
        <v>996</v>
      </c>
      <c r="B498" s="20">
        <v>20220828</v>
      </c>
      <c r="C498" s="20" t="s">
        <v>4628</v>
      </c>
      <c r="D498" s="7" t="s">
        <v>1003</v>
      </c>
      <c r="E498" s="7" t="s">
        <v>4656</v>
      </c>
      <c r="F498" s="20">
        <v>1085269827</v>
      </c>
      <c r="G498" s="20" t="s">
        <v>4847</v>
      </c>
      <c r="H498" s="9">
        <v>44804</v>
      </c>
      <c r="I498" s="9">
        <f>VLOOKUP(B498,'[1]prestacionde servicios'!$D:$M,10,FALSE)</f>
        <v>44804</v>
      </c>
      <c r="J498" s="43">
        <v>18160000</v>
      </c>
      <c r="K498" s="7"/>
      <c r="L498" s="7">
        <v>0</v>
      </c>
      <c r="M498" s="7">
        <v>0</v>
      </c>
      <c r="N498" s="7">
        <v>0</v>
      </c>
      <c r="O498" s="43"/>
      <c r="P498" s="43"/>
      <c r="Q498" s="7">
        <v>1</v>
      </c>
      <c r="R498" s="43">
        <v>18160000</v>
      </c>
      <c r="S498" s="7" t="s">
        <v>1</v>
      </c>
      <c r="T498" s="7"/>
    </row>
    <row r="499" spans="1:20" x14ac:dyDescent="0.3">
      <c r="A499" s="7" t="s">
        <v>996</v>
      </c>
      <c r="B499" s="20">
        <v>20220830</v>
      </c>
      <c r="C499" s="20" t="s">
        <v>4628</v>
      </c>
      <c r="D499" s="7" t="s">
        <v>1004</v>
      </c>
      <c r="E499" s="7" t="s">
        <v>4656</v>
      </c>
      <c r="F499" s="20">
        <v>12754555</v>
      </c>
      <c r="G499" s="20" t="s">
        <v>4848</v>
      </c>
      <c r="H499" s="9">
        <v>44804</v>
      </c>
      <c r="I499" s="9">
        <f>VLOOKUP(B499,'[1]prestacionde servicios'!$D:$M,10,FALSE)</f>
        <v>44804</v>
      </c>
      <c r="J499" s="43">
        <v>18160000</v>
      </c>
      <c r="K499" s="7"/>
      <c r="L499" s="7">
        <v>0</v>
      </c>
      <c r="M499" s="7">
        <v>0</v>
      </c>
      <c r="N499" s="7">
        <v>0</v>
      </c>
      <c r="O499" s="43"/>
      <c r="P499" s="43"/>
      <c r="Q499" s="7">
        <v>1</v>
      </c>
      <c r="R499" s="43">
        <v>18160000</v>
      </c>
      <c r="S499" s="7" t="s">
        <v>1</v>
      </c>
      <c r="T499" s="7"/>
    </row>
    <row r="500" spans="1:20" x14ac:dyDescent="0.3">
      <c r="A500" s="7" t="s">
        <v>996</v>
      </c>
      <c r="B500" s="20">
        <v>20220835</v>
      </c>
      <c r="C500" s="20" t="s">
        <v>4628</v>
      </c>
      <c r="D500" s="7" t="s">
        <v>1005</v>
      </c>
      <c r="E500" s="7" t="s">
        <v>4656</v>
      </c>
      <c r="F500" s="20">
        <v>1086549924</v>
      </c>
      <c r="G500" s="20" t="s">
        <v>4849</v>
      </c>
      <c r="H500" s="9">
        <v>44804</v>
      </c>
      <c r="I500" s="9">
        <f>VLOOKUP(B500,'[1]prestacionde servicios'!$D:$M,10,FALSE)</f>
        <v>44804</v>
      </c>
      <c r="J500" s="43">
        <v>18160000</v>
      </c>
      <c r="K500" s="7"/>
      <c r="L500" s="7">
        <v>0</v>
      </c>
      <c r="M500" s="7">
        <v>0</v>
      </c>
      <c r="N500" s="7">
        <v>0</v>
      </c>
      <c r="O500" s="43"/>
      <c r="P500" s="43"/>
      <c r="Q500" s="7">
        <v>1</v>
      </c>
      <c r="R500" s="43">
        <v>18160000</v>
      </c>
      <c r="S500" s="7" t="s">
        <v>1</v>
      </c>
      <c r="T500" s="7"/>
    </row>
    <row r="501" spans="1:20" x14ac:dyDescent="0.3">
      <c r="A501" s="7" t="s">
        <v>996</v>
      </c>
      <c r="B501" s="20">
        <v>20220837</v>
      </c>
      <c r="C501" s="20" t="s">
        <v>4628</v>
      </c>
      <c r="D501" s="7" t="s">
        <v>1006</v>
      </c>
      <c r="E501" s="7" t="s">
        <v>4656</v>
      </c>
      <c r="F501" s="20">
        <v>59836997</v>
      </c>
      <c r="G501" s="20" t="s">
        <v>4850</v>
      </c>
      <c r="H501" s="9">
        <v>44804</v>
      </c>
      <c r="I501" s="9">
        <f>VLOOKUP(B501,'[1]prestacionde servicios'!$D:$M,10,FALSE)</f>
        <v>44804</v>
      </c>
      <c r="J501" s="43">
        <v>18160000</v>
      </c>
      <c r="K501" s="7"/>
      <c r="L501" s="7">
        <v>0</v>
      </c>
      <c r="M501" s="7">
        <v>0</v>
      </c>
      <c r="N501" s="7">
        <v>0</v>
      </c>
      <c r="O501" s="43"/>
      <c r="P501" s="43"/>
      <c r="Q501" s="7">
        <v>1</v>
      </c>
      <c r="R501" s="43">
        <v>18160000</v>
      </c>
      <c r="S501" s="7" t="s">
        <v>1</v>
      </c>
      <c r="T501" s="7"/>
    </row>
    <row r="502" spans="1:20" x14ac:dyDescent="0.3">
      <c r="A502" s="7" t="s">
        <v>996</v>
      </c>
      <c r="B502" s="20">
        <v>20222474</v>
      </c>
      <c r="C502" s="20" t="s">
        <v>4628</v>
      </c>
      <c r="D502" s="7" t="s">
        <v>1007</v>
      </c>
      <c r="E502" s="7" t="s">
        <v>4656</v>
      </c>
      <c r="F502" s="20">
        <v>1085919660</v>
      </c>
      <c r="G502" s="20" t="s">
        <v>1008</v>
      </c>
      <c r="H502" s="9">
        <v>44804</v>
      </c>
      <c r="I502" s="9">
        <f>VLOOKUP(B502,'[1]prestacionde servicios'!$D:$M,10,FALSE)</f>
        <v>44804</v>
      </c>
      <c r="J502" s="43">
        <v>4800000</v>
      </c>
      <c r="K502" s="7"/>
      <c r="L502" s="7">
        <v>0</v>
      </c>
      <c r="M502" s="7">
        <v>0</v>
      </c>
      <c r="N502" s="7">
        <v>0</v>
      </c>
      <c r="O502" s="43"/>
      <c r="P502" s="43"/>
      <c r="Q502" s="7">
        <v>1</v>
      </c>
      <c r="R502" s="43">
        <v>4800000</v>
      </c>
      <c r="S502" s="7" t="s">
        <v>1</v>
      </c>
      <c r="T502" s="7"/>
    </row>
    <row r="503" spans="1:20" x14ac:dyDescent="0.3">
      <c r="A503" s="7" t="s">
        <v>996</v>
      </c>
      <c r="B503" s="20">
        <v>20223184</v>
      </c>
      <c r="C503" s="20" t="s">
        <v>4628</v>
      </c>
      <c r="D503" s="7" t="s">
        <v>1009</v>
      </c>
      <c r="E503" s="7" t="s">
        <v>4656</v>
      </c>
      <c r="F503" s="20">
        <v>98381376</v>
      </c>
      <c r="G503" s="20" t="s">
        <v>4842</v>
      </c>
      <c r="H503" s="9">
        <v>44925</v>
      </c>
      <c r="I503" s="9">
        <f>VLOOKUP(B503,'[1]prestacionde servicios'!$D:$M,10,FALSE)</f>
        <v>44925</v>
      </c>
      <c r="J503" s="43">
        <v>9600000</v>
      </c>
      <c r="K503" s="7"/>
      <c r="L503" s="7">
        <v>0</v>
      </c>
      <c r="M503" s="7">
        <v>0</v>
      </c>
      <c r="N503" s="7">
        <v>0</v>
      </c>
      <c r="O503" s="43"/>
      <c r="P503" s="43"/>
      <c r="Q503" s="7">
        <v>1</v>
      </c>
      <c r="R503" s="43">
        <v>9600000</v>
      </c>
      <c r="S503" s="7" t="s">
        <v>1</v>
      </c>
      <c r="T503" s="7"/>
    </row>
    <row r="504" spans="1:20" x14ac:dyDescent="0.3">
      <c r="A504" s="7" t="s">
        <v>996</v>
      </c>
      <c r="B504" s="20">
        <v>20223185</v>
      </c>
      <c r="C504" s="20" t="s">
        <v>4628</v>
      </c>
      <c r="D504" s="7" t="s">
        <v>1010</v>
      </c>
      <c r="E504" s="7" t="s">
        <v>4656</v>
      </c>
      <c r="F504" s="20">
        <v>1085269108</v>
      </c>
      <c r="G504" s="20" t="s">
        <v>4846</v>
      </c>
      <c r="H504" s="9">
        <v>44925</v>
      </c>
      <c r="I504" s="9">
        <f>VLOOKUP(B504,'[1]prestacionde servicios'!$D:$M,10,FALSE)</f>
        <v>44925</v>
      </c>
      <c r="J504" s="43">
        <v>9600000</v>
      </c>
      <c r="K504" s="7"/>
      <c r="L504" s="7">
        <v>0</v>
      </c>
      <c r="M504" s="7">
        <v>0</v>
      </c>
      <c r="N504" s="7">
        <v>0</v>
      </c>
      <c r="O504" s="43"/>
      <c r="P504" s="43"/>
      <c r="Q504" s="7">
        <v>1</v>
      </c>
      <c r="R504" s="43">
        <v>9600000</v>
      </c>
      <c r="S504" s="7" t="s">
        <v>1</v>
      </c>
      <c r="T504" s="7"/>
    </row>
    <row r="505" spans="1:20" x14ac:dyDescent="0.3">
      <c r="A505" s="7" t="s">
        <v>996</v>
      </c>
      <c r="B505" s="20">
        <v>20223186</v>
      </c>
      <c r="C505" s="20" t="s">
        <v>4628</v>
      </c>
      <c r="D505" s="7" t="s">
        <v>1011</v>
      </c>
      <c r="E505" s="7" t="s">
        <v>4656</v>
      </c>
      <c r="F505" s="20">
        <v>1085269827</v>
      </c>
      <c r="G505" s="20" t="s">
        <v>4847</v>
      </c>
      <c r="H505" s="9">
        <v>44925</v>
      </c>
      <c r="I505" s="9">
        <f>VLOOKUP(B505,'[1]prestacionde servicios'!$D:$M,10,FALSE)</f>
        <v>44925</v>
      </c>
      <c r="J505" s="43">
        <v>9600000</v>
      </c>
      <c r="K505" s="7"/>
      <c r="L505" s="7">
        <v>0</v>
      </c>
      <c r="M505" s="7">
        <v>0</v>
      </c>
      <c r="N505" s="7">
        <v>0</v>
      </c>
      <c r="O505" s="43"/>
      <c r="P505" s="43"/>
      <c r="Q505" s="7">
        <v>1</v>
      </c>
      <c r="R505" s="43">
        <v>9600000</v>
      </c>
      <c r="S505" s="7" t="s">
        <v>1</v>
      </c>
      <c r="T505" s="7"/>
    </row>
    <row r="506" spans="1:20" x14ac:dyDescent="0.3">
      <c r="A506" s="7" t="s">
        <v>996</v>
      </c>
      <c r="B506" s="20">
        <v>20223187</v>
      </c>
      <c r="C506" s="20" t="s">
        <v>4628</v>
      </c>
      <c r="D506" s="7" t="s">
        <v>1012</v>
      </c>
      <c r="E506" s="7" t="s">
        <v>4656</v>
      </c>
      <c r="F506" s="20">
        <v>87304455</v>
      </c>
      <c r="G506" s="20" t="s">
        <v>4843</v>
      </c>
      <c r="H506" s="9">
        <v>44925</v>
      </c>
      <c r="I506" s="9">
        <f>VLOOKUP(B506,'[1]prestacionde servicios'!$D:$M,10,FALSE)</f>
        <v>44925</v>
      </c>
      <c r="J506" s="43">
        <v>9600000</v>
      </c>
      <c r="K506" s="7"/>
      <c r="L506" s="7">
        <v>0</v>
      </c>
      <c r="M506" s="7">
        <v>0</v>
      </c>
      <c r="N506" s="7">
        <v>0</v>
      </c>
      <c r="O506" s="43"/>
      <c r="P506" s="43"/>
      <c r="Q506" s="7">
        <v>1</v>
      </c>
      <c r="R506" s="43">
        <v>9600000</v>
      </c>
      <c r="S506" s="7" t="s">
        <v>1</v>
      </c>
      <c r="T506" s="7"/>
    </row>
    <row r="507" spans="1:20" x14ac:dyDescent="0.3">
      <c r="A507" s="7" t="s">
        <v>996</v>
      </c>
      <c r="B507" s="20">
        <v>20223191</v>
      </c>
      <c r="C507" s="20" t="s">
        <v>4628</v>
      </c>
      <c r="D507" s="7" t="s">
        <v>1013</v>
      </c>
      <c r="E507" s="7" t="s">
        <v>4656</v>
      </c>
      <c r="F507" s="20">
        <v>12754555</v>
      </c>
      <c r="G507" s="20" t="s">
        <v>4848</v>
      </c>
      <c r="H507" s="9">
        <v>44925</v>
      </c>
      <c r="I507" s="9">
        <f>VLOOKUP(B507,'[1]prestacionde servicios'!$D:$M,10,FALSE)</f>
        <v>44925</v>
      </c>
      <c r="J507" s="43">
        <v>9600000</v>
      </c>
      <c r="K507" s="7"/>
      <c r="L507" s="7">
        <v>0</v>
      </c>
      <c r="M507" s="7">
        <v>0</v>
      </c>
      <c r="N507" s="7">
        <v>0</v>
      </c>
      <c r="O507" s="43"/>
      <c r="P507" s="43"/>
      <c r="Q507" s="7">
        <v>1</v>
      </c>
      <c r="R507" s="43">
        <v>9600000</v>
      </c>
      <c r="S507" s="7" t="s">
        <v>1</v>
      </c>
      <c r="T507" s="7"/>
    </row>
    <row r="508" spans="1:20" x14ac:dyDescent="0.3">
      <c r="A508" s="7" t="s">
        <v>996</v>
      </c>
      <c r="B508" s="20">
        <v>20223195</v>
      </c>
      <c r="C508" s="20" t="s">
        <v>4628</v>
      </c>
      <c r="D508" s="7" t="s">
        <v>1014</v>
      </c>
      <c r="E508" s="7" t="s">
        <v>4656</v>
      </c>
      <c r="F508" s="20">
        <v>37082472</v>
      </c>
      <c r="G508" s="20" t="s">
        <v>4845</v>
      </c>
      <c r="H508" s="9">
        <v>44925</v>
      </c>
      <c r="I508" s="9">
        <f>VLOOKUP(B508,'[1]prestacionde servicios'!$D:$M,10,FALSE)</f>
        <v>44925</v>
      </c>
      <c r="J508" s="43">
        <v>9600000</v>
      </c>
      <c r="K508" s="7"/>
      <c r="L508" s="7">
        <v>0</v>
      </c>
      <c r="M508" s="7">
        <v>0</v>
      </c>
      <c r="N508" s="7">
        <v>0</v>
      </c>
      <c r="O508" s="43"/>
      <c r="P508" s="43"/>
      <c r="Q508" s="7">
        <v>1</v>
      </c>
      <c r="R508" s="43">
        <v>9600000</v>
      </c>
      <c r="S508" s="7" t="s">
        <v>1</v>
      </c>
      <c r="T508" s="7"/>
    </row>
    <row r="509" spans="1:20" x14ac:dyDescent="0.3">
      <c r="A509" s="7" t="s">
        <v>996</v>
      </c>
      <c r="B509" s="20">
        <v>20223196</v>
      </c>
      <c r="C509" s="20" t="s">
        <v>4628</v>
      </c>
      <c r="D509" s="7" t="s">
        <v>1015</v>
      </c>
      <c r="E509" s="7" t="s">
        <v>4656</v>
      </c>
      <c r="F509" s="20">
        <v>59836997</v>
      </c>
      <c r="G509" s="20" t="s">
        <v>4850</v>
      </c>
      <c r="H509" s="9">
        <v>44925</v>
      </c>
      <c r="I509" s="9">
        <f>VLOOKUP(B509,'[1]prestacionde servicios'!$D:$M,10,FALSE)</f>
        <v>44925</v>
      </c>
      <c r="J509" s="43">
        <v>9600000</v>
      </c>
      <c r="K509" s="7"/>
      <c r="L509" s="7">
        <v>0</v>
      </c>
      <c r="M509" s="7">
        <v>0</v>
      </c>
      <c r="N509" s="7">
        <v>0</v>
      </c>
      <c r="O509" s="43"/>
      <c r="P509" s="43"/>
      <c r="Q509" s="7">
        <v>1</v>
      </c>
      <c r="R509" s="43">
        <v>9600000</v>
      </c>
      <c r="S509" s="7" t="s">
        <v>1</v>
      </c>
      <c r="T509" s="7"/>
    </row>
    <row r="510" spans="1:20" x14ac:dyDescent="0.3">
      <c r="A510" s="7" t="s">
        <v>996</v>
      </c>
      <c r="B510" s="20">
        <v>20223197</v>
      </c>
      <c r="C510" s="20" t="s">
        <v>4628</v>
      </c>
      <c r="D510" s="7" t="s">
        <v>1007</v>
      </c>
      <c r="E510" s="7" t="s">
        <v>4656</v>
      </c>
      <c r="F510" s="20">
        <v>1085919660</v>
      </c>
      <c r="G510" s="20" t="s">
        <v>1008</v>
      </c>
      <c r="H510" s="9">
        <v>44925</v>
      </c>
      <c r="I510" s="9">
        <f>VLOOKUP(B510,'[1]prestacionde servicios'!$D:$M,10,FALSE)</f>
        <v>44868</v>
      </c>
      <c r="J510" s="43">
        <v>9600000</v>
      </c>
      <c r="K510" s="7"/>
      <c r="L510" s="7">
        <v>0</v>
      </c>
      <c r="M510" s="7">
        <v>0</v>
      </c>
      <c r="N510" s="7">
        <v>0</v>
      </c>
      <c r="O510" s="43"/>
      <c r="P510" s="43"/>
      <c r="Q510" s="7">
        <v>0.5</v>
      </c>
      <c r="R510" s="43">
        <v>4800000</v>
      </c>
      <c r="S510" s="7" t="s">
        <v>1</v>
      </c>
      <c r="T510" s="7" t="s">
        <v>1016</v>
      </c>
    </row>
    <row r="511" spans="1:20" x14ac:dyDescent="0.3">
      <c r="A511" s="7" t="s">
        <v>996</v>
      </c>
      <c r="B511" s="20">
        <v>20223198</v>
      </c>
      <c r="C511" s="20" t="s">
        <v>4628</v>
      </c>
      <c r="D511" s="7" t="s">
        <v>1017</v>
      </c>
      <c r="E511" s="7" t="s">
        <v>4656</v>
      </c>
      <c r="F511" s="20">
        <v>12988351</v>
      </c>
      <c r="G511" s="20" t="s">
        <v>4844</v>
      </c>
      <c r="H511" s="9">
        <v>44925</v>
      </c>
      <c r="I511" s="9">
        <f>VLOOKUP(B511,'[1]prestacionde servicios'!$D:$M,10,FALSE)</f>
        <v>44925</v>
      </c>
      <c r="J511" s="43">
        <v>9600000</v>
      </c>
      <c r="K511" s="7"/>
      <c r="L511" s="7">
        <v>0</v>
      </c>
      <c r="M511" s="7">
        <v>0</v>
      </c>
      <c r="N511" s="7">
        <v>0</v>
      </c>
      <c r="O511" s="43"/>
      <c r="P511" s="43"/>
      <c r="Q511" s="7">
        <v>1</v>
      </c>
      <c r="R511" s="43">
        <v>9600000</v>
      </c>
      <c r="S511" s="7" t="s">
        <v>1</v>
      </c>
      <c r="T511" s="7"/>
    </row>
    <row r="512" spans="1:20" x14ac:dyDescent="0.3">
      <c r="A512" s="7" t="s">
        <v>996</v>
      </c>
      <c r="B512" s="20">
        <v>20223298</v>
      </c>
      <c r="C512" s="20" t="s">
        <v>4643</v>
      </c>
      <c r="D512" s="7" t="s">
        <v>1018</v>
      </c>
      <c r="E512" s="7" t="s">
        <v>4656</v>
      </c>
      <c r="F512" s="20">
        <v>59825848</v>
      </c>
      <c r="G512" s="20" t="s">
        <v>1019</v>
      </c>
      <c r="H512" s="9">
        <v>44826</v>
      </c>
      <c r="I512" s="9">
        <f>VLOOKUP(B512,[2]Hoja1!$D:$L,9,FALSE)</f>
        <v>44925</v>
      </c>
      <c r="J512" s="43">
        <v>5400000</v>
      </c>
      <c r="K512" s="7"/>
      <c r="L512" s="7">
        <v>0</v>
      </c>
      <c r="M512" s="7">
        <v>0</v>
      </c>
      <c r="N512" s="7">
        <v>0</v>
      </c>
      <c r="O512" s="43"/>
      <c r="P512" s="43"/>
      <c r="Q512" s="7">
        <v>1</v>
      </c>
      <c r="R512" s="43">
        <v>5400000</v>
      </c>
      <c r="S512" s="7" t="s">
        <v>1</v>
      </c>
      <c r="T512" s="7"/>
    </row>
    <row r="513" spans="1:20" x14ac:dyDescent="0.3">
      <c r="A513" s="7" t="s">
        <v>996</v>
      </c>
      <c r="B513" s="20">
        <v>20223300</v>
      </c>
      <c r="C513" s="20" t="s">
        <v>4628</v>
      </c>
      <c r="D513" s="7" t="s">
        <v>1020</v>
      </c>
      <c r="E513" s="7" t="s">
        <v>4656</v>
      </c>
      <c r="F513" s="20">
        <v>1085306116</v>
      </c>
      <c r="G513" s="20" t="s">
        <v>4851</v>
      </c>
      <c r="H513" s="9">
        <v>44925</v>
      </c>
      <c r="I513" s="9">
        <f>VLOOKUP(B513,'[1]prestacionde servicios'!$D:$M,10,FALSE)</f>
        <v>44925</v>
      </c>
      <c r="J513" s="43">
        <v>9200000</v>
      </c>
      <c r="K513" s="7"/>
      <c r="L513" s="7">
        <v>0</v>
      </c>
      <c r="M513" s="7">
        <v>0</v>
      </c>
      <c r="N513" s="7">
        <v>0</v>
      </c>
      <c r="O513" s="43"/>
      <c r="P513" s="43"/>
      <c r="Q513" s="7">
        <v>1</v>
      </c>
      <c r="R513" s="43">
        <v>9200000</v>
      </c>
      <c r="S513" s="7" t="s">
        <v>1</v>
      </c>
      <c r="T513" s="7"/>
    </row>
    <row r="514" spans="1:20" x14ac:dyDescent="0.3">
      <c r="A514" s="7" t="s">
        <v>996</v>
      </c>
      <c r="B514" s="20">
        <v>20223547</v>
      </c>
      <c r="C514" s="20" t="s">
        <v>4635</v>
      </c>
      <c r="D514" s="7" t="s">
        <v>1021</v>
      </c>
      <c r="E514" s="7" t="s">
        <v>4656</v>
      </c>
      <c r="F514" s="20">
        <v>87065770</v>
      </c>
      <c r="G514" s="20" t="s">
        <v>4852</v>
      </c>
      <c r="H514" s="9">
        <v>44925</v>
      </c>
      <c r="I514" s="9">
        <f>VLOOKUP(B514,'[1]prestacionde servicios'!$D:$M,10,FALSE)</f>
        <v>44925</v>
      </c>
      <c r="J514" s="43">
        <v>4800000</v>
      </c>
      <c r="K514" s="7"/>
      <c r="L514" s="7">
        <v>0</v>
      </c>
      <c r="M514" s="7">
        <v>0</v>
      </c>
      <c r="N514" s="7">
        <v>0</v>
      </c>
      <c r="O514" s="43"/>
      <c r="P514" s="43"/>
      <c r="Q514" s="7">
        <v>1</v>
      </c>
      <c r="R514" s="43">
        <v>4800000</v>
      </c>
      <c r="S514" s="7" t="s">
        <v>1</v>
      </c>
      <c r="T514" s="7"/>
    </row>
    <row r="515" spans="1:20" x14ac:dyDescent="0.3">
      <c r="A515" s="7" t="s">
        <v>983</v>
      </c>
      <c r="B515" s="20">
        <v>90663</v>
      </c>
      <c r="C515" s="20" t="s">
        <v>4645</v>
      </c>
      <c r="D515" s="7" t="s">
        <v>1022</v>
      </c>
      <c r="E515" s="7" t="s">
        <v>4657</v>
      </c>
      <c r="F515" s="20">
        <v>860025792</v>
      </c>
      <c r="G515" s="20" t="s">
        <v>1023</v>
      </c>
      <c r="H515" s="9">
        <v>44714</v>
      </c>
      <c r="I515" s="9">
        <f>VLOOKUP(B515,[2]Hoja1!$D:$L,9,FALSE)</f>
        <v>44773</v>
      </c>
      <c r="J515" s="43">
        <v>97127012</v>
      </c>
      <c r="K515" s="7"/>
      <c r="L515" s="7">
        <v>0</v>
      </c>
      <c r="M515" s="7">
        <v>0</v>
      </c>
      <c r="N515" s="7">
        <v>0</v>
      </c>
      <c r="O515" s="43"/>
      <c r="P515" s="43"/>
      <c r="Q515" s="7"/>
      <c r="R515" s="43"/>
      <c r="S515" s="7"/>
      <c r="T515" s="7"/>
    </row>
    <row r="516" spans="1:20" ht="15" customHeight="1" x14ac:dyDescent="0.3">
      <c r="A516" s="7" t="s">
        <v>983</v>
      </c>
      <c r="B516" s="20">
        <v>90663</v>
      </c>
      <c r="C516" s="20" t="s">
        <v>4645</v>
      </c>
      <c r="D516" s="7" t="s">
        <v>1024</v>
      </c>
      <c r="E516" s="7" t="s">
        <v>4657</v>
      </c>
      <c r="F516" s="20">
        <v>860025792</v>
      </c>
      <c r="G516" s="20" t="s">
        <v>1023</v>
      </c>
      <c r="H516" s="9">
        <v>44714</v>
      </c>
      <c r="I516" s="9">
        <f>VLOOKUP(B516,[2]Hoja1!$D:$L,9,FALSE)</f>
        <v>44773</v>
      </c>
      <c r="J516" s="43">
        <v>97127012</v>
      </c>
      <c r="K516" s="7"/>
      <c r="L516" s="7">
        <v>0</v>
      </c>
      <c r="M516" s="7">
        <v>0</v>
      </c>
      <c r="N516" s="7">
        <v>0</v>
      </c>
      <c r="O516" s="43"/>
      <c r="P516" s="43"/>
      <c r="Q516" s="7"/>
      <c r="R516" s="43"/>
      <c r="S516" s="7"/>
      <c r="T516" s="7"/>
    </row>
    <row r="517" spans="1:20" x14ac:dyDescent="0.3">
      <c r="A517" s="7" t="s">
        <v>1025</v>
      </c>
      <c r="B517" s="20">
        <v>96291</v>
      </c>
      <c r="C517" s="20" t="s">
        <v>4646</v>
      </c>
      <c r="D517" s="7" t="s">
        <v>1026</v>
      </c>
      <c r="E517" s="7" t="s">
        <v>4657</v>
      </c>
      <c r="F517" s="20">
        <v>860025792</v>
      </c>
      <c r="G517" s="20" t="s">
        <v>1023</v>
      </c>
      <c r="H517" s="9">
        <v>44824</v>
      </c>
      <c r="I517" s="9">
        <f>VLOOKUP(B517,[2]Hoja1!$D:$L,9,FALSE)</f>
        <v>44986</v>
      </c>
      <c r="J517" s="43">
        <v>303630396</v>
      </c>
      <c r="K517" s="7"/>
      <c r="L517" s="7">
        <v>0</v>
      </c>
      <c r="M517" s="7">
        <v>0</v>
      </c>
      <c r="N517" s="7">
        <v>0</v>
      </c>
      <c r="O517" s="43"/>
      <c r="P517" s="43"/>
      <c r="Q517" s="7"/>
      <c r="R517" s="43"/>
      <c r="S517" s="7"/>
      <c r="T517" s="7"/>
    </row>
    <row r="518" spans="1:20" ht="15.75" customHeight="1" x14ac:dyDescent="0.3">
      <c r="A518" s="7" t="s">
        <v>1025</v>
      </c>
      <c r="B518" s="20">
        <v>100255</v>
      </c>
      <c r="C518" s="20" t="s">
        <v>4647</v>
      </c>
      <c r="D518" s="7" t="s">
        <v>1027</v>
      </c>
      <c r="E518" s="7" t="s">
        <v>4657</v>
      </c>
      <c r="F518" s="20">
        <v>830037946</v>
      </c>
      <c r="G518" s="20" t="s">
        <v>528</v>
      </c>
      <c r="H518" s="9">
        <v>44889</v>
      </c>
      <c r="I518" s="9">
        <f>VLOOKUP(B518,[2]Hoja1!$D:$L,9,FALSE)</f>
        <v>44985</v>
      </c>
      <c r="J518" s="43">
        <v>89999343</v>
      </c>
      <c r="K518" s="7"/>
      <c r="L518" s="7">
        <v>0</v>
      </c>
      <c r="M518" s="7">
        <v>0</v>
      </c>
      <c r="N518" s="7">
        <v>0</v>
      </c>
      <c r="O518" s="43"/>
      <c r="P518" s="43"/>
      <c r="Q518" s="7"/>
      <c r="R518" s="43"/>
      <c r="S518" s="7"/>
      <c r="T518" s="7"/>
    </row>
    <row r="519" spans="1:20" ht="15.75" customHeight="1" x14ac:dyDescent="0.3">
      <c r="A519" s="7" t="s">
        <v>983</v>
      </c>
      <c r="B519" s="20">
        <v>20220128</v>
      </c>
      <c r="C519" s="20" t="s">
        <v>4628</v>
      </c>
      <c r="D519" s="7" t="s">
        <v>1028</v>
      </c>
      <c r="E519" s="7" t="s">
        <v>4656</v>
      </c>
      <c r="F519" s="20">
        <v>87064249</v>
      </c>
      <c r="G519" s="20" t="s">
        <v>1029</v>
      </c>
      <c r="H519" s="9">
        <v>44773</v>
      </c>
      <c r="I519" s="9">
        <f>VLOOKUP(B519,'[1]prestacionde servicios'!$D:$M,10,FALSE)</f>
        <v>44773</v>
      </c>
      <c r="J519" s="43">
        <v>15400000</v>
      </c>
      <c r="K519" s="7">
        <v>1</v>
      </c>
      <c r="L519" s="7">
        <v>0</v>
      </c>
      <c r="M519" s="7">
        <v>0</v>
      </c>
      <c r="N519" s="7">
        <v>0</v>
      </c>
      <c r="O519" s="43"/>
      <c r="P519" s="43">
        <v>15400000</v>
      </c>
      <c r="Q519" s="7">
        <v>100</v>
      </c>
      <c r="R519" s="43">
        <v>15400000</v>
      </c>
      <c r="S519" s="7"/>
      <c r="T519" s="7" t="s">
        <v>275</v>
      </c>
    </row>
    <row r="520" spans="1:20" ht="15.75" customHeight="1" x14ac:dyDescent="0.3">
      <c r="A520" s="7" t="s">
        <v>983</v>
      </c>
      <c r="B520" s="20">
        <v>20220130</v>
      </c>
      <c r="C520" s="20" t="s">
        <v>4628</v>
      </c>
      <c r="D520" s="7" t="s">
        <v>1030</v>
      </c>
      <c r="E520" s="7" t="s">
        <v>4656</v>
      </c>
      <c r="F520" s="20">
        <v>1085277801</v>
      </c>
      <c r="G520" s="20" t="s">
        <v>242</v>
      </c>
      <c r="H520" s="9">
        <v>44773</v>
      </c>
      <c r="I520" s="9">
        <f>VLOOKUP(B520,'[1]prestacionde servicios'!$D:$M,10,FALSE)</f>
        <v>44819</v>
      </c>
      <c r="J520" s="43">
        <v>15400000</v>
      </c>
      <c r="K520" s="7"/>
      <c r="L520" s="7">
        <v>0</v>
      </c>
      <c r="M520" s="7">
        <v>0</v>
      </c>
      <c r="N520" s="7">
        <v>0</v>
      </c>
      <c r="O520" s="43"/>
      <c r="P520" s="43"/>
      <c r="Q520" s="7"/>
      <c r="R520" s="43"/>
      <c r="S520" s="7"/>
      <c r="T520" s="7"/>
    </row>
    <row r="521" spans="1:20" ht="15.75" customHeight="1" x14ac:dyDescent="0.3">
      <c r="A521" s="7" t="s">
        <v>983</v>
      </c>
      <c r="B521" s="20">
        <v>20220131</v>
      </c>
      <c r="C521" s="20" t="s">
        <v>4628</v>
      </c>
      <c r="D521" s="7" t="s">
        <v>1031</v>
      </c>
      <c r="E521" s="7" t="s">
        <v>4656</v>
      </c>
      <c r="F521" s="20">
        <v>1085288890</v>
      </c>
      <c r="G521" s="20" t="s">
        <v>1032</v>
      </c>
      <c r="H521" s="9">
        <v>44773</v>
      </c>
      <c r="I521" s="9">
        <f>VLOOKUP(B521,'[1]prestacionde servicios'!$D:$M,10,FALSE)</f>
        <v>44819</v>
      </c>
      <c r="J521" s="43">
        <v>15400000</v>
      </c>
      <c r="K521" s="7"/>
      <c r="L521" s="7">
        <v>0</v>
      </c>
      <c r="M521" s="7">
        <v>0</v>
      </c>
      <c r="N521" s="7">
        <v>0</v>
      </c>
      <c r="O521" s="43"/>
      <c r="P521" s="43"/>
      <c r="Q521" s="7"/>
      <c r="R521" s="43"/>
      <c r="S521" s="7"/>
      <c r="T521" s="7"/>
    </row>
    <row r="522" spans="1:20" ht="15.75" customHeight="1" x14ac:dyDescent="0.3">
      <c r="A522" s="7" t="s">
        <v>983</v>
      </c>
      <c r="B522" s="20">
        <v>20220132</v>
      </c>
      <c r="C522" s="20" t="s">
        <v>4628</v>
      </c>
      <c r="D522" s="7" t="s">
        <v>1033</v>
      </c>
      <c r="E522" s="7" t="s">
        <v>4656</v>
      </c>
      <c r="F522" s="20">
        <v>59816985</v>
      </c>
      <c r="G522" s="20" t="s">
        <v>4853</v>
      </c>
      <c r="H522" s="9">
        <v>44773</v>
      </c>
      <c r="I522" s="9">
        <f>VLOOKUP(B522,'[1]prestacionde servicios'!$D:$M,10,FALSE)</f>
        <v>44819</v>
      </c>
      <c r="J522" s="43">
        <v>15400000</v>
      </c>
      <c r="K522" s="7"/>
      <c r="L522" s="7">
        <v>0</v>
      </c>
      <c r="M522" s="7">
        <v>0</v>
      </c>
      <c r="N522" s="7">
        <v>0</v>
      </c>
      <c r="O522" s="43"/>
      <c r="P522" s="43"/>
      <c r="Q522" s="7"/>
      <c r="R522" s="43"/>
      <c r="S522" s="7"/>
      <c r="T522" s="7"/>
    </row>
    <row r="523" spans="1:20" ht="15.75" customHeight="1" x14ac:dyDescent="0.3">
      <c r="A523" s="7" t="s">
        <v>983</v>
      </c>
      <c r="B523" s="20">
        <v>20220133</v>
      </c>
      <c r="C523" s="20" t="s">
        <v>4628</v>
      </c>
      <c r="D523" s="7" t="s">
        <v>1034</v>
      </c>
      <c r="E523" s="7" t="s">
        <v>4656</v>
      </c>
      <c r="F523" s="20">
        <v>98386042</v>
      </c>
      <c r="G523" s="20" t="s">
        <v>241</v>
      </c>
      <c r="H523" s="9">
        <v>44773</v>
      </c>
      <c r="I523" s="9">
        <f>VLOOKUP(B523,'[1]prestacionde servicios'!$D:$M,10,FALSE)</f>
        <v>44819</v>
      </c>
      <c r="J523" s="43">
        <v>17500000</v>
      </c>
      <c r="K523" s="7"/>
      <c r="L523" s="7">
        <v>0</v>
      </c>
      <c r="M523" s="7">
        <v>0</v>
      </c>
      <c r="N523" s="7">
        <v>0</v>
      </c>
      <c r="O523" s="43"/>
      <c r="P523" s="43"/>
      <c r="Q523" s="7"/>
      <c r="R523" s="43"/>
      <c r="S523" s="7"/>
      <c r="T523" s="7"/>
    </row>
    <row r="524" spans="1:20" ht="15.75" customHeight="1" x14ac:dyDescent="0.3">
      <c r="A524" s="7" t="s">
        <v>983</v>
      </c>
      <c r="B524" s="20">
        <v>20220134</v>
      </c>
      <c r="C524" s="20" t="s">
        <v>4628</v>
      </c>
      <c r="D524" s="7" t="s">
        <v>1035</v>
      </c>
      <c r="E524" s="7" t="s">
        <v>4656</v>
      </c>
      <c r="F524" s="20">
        <v>1085299515</v>
      </c>
      <c r="G524" s="20" t="s">
        <v>4680</v>
      </c>
      <c r="H524" s="9">
        <v>44742</v>
      </c>
      <c r="I524" s="9">
        <f>VLOOKUP(B524,'[1]prestacionde servicios'!$D:$M,10,FALSE)</f>
        <v>44820</v>
      </c>
      <c r="J524" s="43">
        <v>15600000</v>
      </c>
      <c r="K524" s="7"/>
      <c r="L524" s="7">
        <v>0</v>
      </c>
      <c r="M524" s="7">
        <v>0</v>
      </c>
      <c r="N524" s="7">
        <v>0</v>
      </c>
      <c r="O524" s="43"/>
      <c r="P524" s="43"/>
      <c r="Q524" s="7"/>
      <c r="R524" s="43"/>
      <c r="S524" s="7"/>
      <c r="T524" s="7"/>
    </row>
    <row r="525" spans="1:20" ht="15.75" customHeight="1" x14ac:dyDescent="0.3">
      <c r="A525" s="7" t="s">
        <v>983</v>
      </c>
      <c r="B525" s="20">
        <v>20220134</v>
      </c>
      <c r="C525" s="20" t="s">
        <v>4628</v>
      </c>
      <c r="D525" s="7" t="s">
        <v>1035</v>
      </c>
      <c r="E525" s="7" t="s">
        <v>4657</v>
      </c>
      <c r="F525" s="20">
        <v>1085299865</v>
      </c>
      <c r="G525" s="20" t="s">
        <v>1036</v>
      </c>
      <c r="H525" s="9">
        <v>44742</v>
      </c>
      <c r="I525" s="9">
        <f>VLOOKUP(B525,'[1]prestacionde servicios'!$D:$M,10,FALSE)</f>
        <v>44820</v>
      </c>
      <c r="J525" s="43">
        <v>7800000</v>
      </c>
      <c r="K525" s="7"/>
      <c r="L525" s="7">
        <v>0</v>
      </c>
      <c r="M525" s="7">
        <v>0</v>
      </c>
      <c r="N525" s="7">
        <v>0</v>
      </c>
      <c r="O525" s="43"/>
      <c r="P525" s="43"/>
      <c r="Q525" s="7"/>
      <c r="R525" s="43"/>
      <c r="S525" s="7"/>
      <c r="T525" s="7"/>
    </row>
    <row r="526" spans="1:20" ht="15.75" customHeight="1" x14ac:dyDescent="0.3">
      <c r="A526" s="7" t="s">
        <v>983</v>
      </c>
      <c r="B526" s="20">
        <v>20220135</v>
      </c>
      <c r="C526" s="20" t="s">
        <v>4628</v>
      </c>
      <c r="D526" s="7" t="s">
        <v>1037</v>
      </c>
      <c r="E526" s="7" t="s">
        <v>4656</v>
      </c>
      <c r="F526" s="20">
        <v>1085280291</v>
      </c>
      <c r="G526" s="20" t="s">
        <v>1336</v>
      </c>
      <c r="H526" s="9">
        <v>44773</v>
      </c>
      <c r="I526" s="9">
        <f>VLOOKUP(B526,'[1]prestacionde servicios'!$D:$M,10,FALSE)</f>
        <v>44819</v>
      </c>
      <c r="J526" s="43">
        <v>15400000</v>
      </c>
      <c r="K526" s="7"/>
      <c r="L526" s="7">
        <v>0</v>
      </c>
      <c r="M526" s="7">
        <v>0</v>
      </c>
      <c r="N526" s="7">
        <v>0</v>
      </c>
      <c r="O526" s="43"/>
      <c r="P526" s="43"/>
      <c r="Q526" s="7"/>
      <c r="R526" s="43"/>
      <c r="S526" s="7"/>
      <c r="T526" s="7"/>
    </row>
    <row r="527" spans="1:20" ht="15.75" customHeight="1" x14ac:dyDescent="0.3">
      <c r="A527" s="7" t="s">
        <v>983</v>
      </c>
      <c r="B527" s="20">
        <v>20220136</v>
      </c>
      <c r="C527" s="20" t="s">
        <v>4628</v>
      </c>
      <c r="D527" s="7" t="s">
        <v>1038</v>
      </c>
      <c r="E527" s="7" t="s">
        <v>4656</v>
      </c>
      <c r="F527" s="20">
        <v>30724371</v>
      </c>
      <c r="G527" s="20" t="s">
        <v>246</v>
      </c>
      <c r="H527" s="9">
        <v>44773</v>
      </c>
      <c r="I527" s="9">
        <f>VLOOKUP(B527,'[1]prestacionde servicios'!$D:$M,10,FALSE)</f>
        <v>44773</v>
      </c>
      <c r="J527" s="43">
        <v>18200000</v>
      </c>
      <c r="K527" s="7">
        <v>1</v>
      </c>
      <c r="L527" s="7">
        <v>0</v>
      </c>
      <c r="M527" s="7">
        <v>0</v>
      </c>
      <c r="N527" s="7">
        <v>0</v>
      </c>
      <c r="O527" s="43"/>
      <c r="P527" s="43">
        <v>18200000</v>
      </c>
      <c r="Q527" s="7">
        <v>100</v>
      </c>
      <c r="R527" s="43">
        <v>18200000</v>
      </c>
      <c r="S527" s="7"/>
      <c r="T527" s="7"/>
    </row>
    <row r="528" spans="1:20" ht="15.75" customHeight="1" x14ac:dyDescent="0.3">
      <c r="A528" s="7" t="s">
        <v>983</v>
      </c>
      <c r="B528" s="20">
        <v>20220137</v>
      </c>
      <c r="C528" s="20" t="s">
        <v>4628</v>
      </c>
      <c r="D528" s="7" t="s">
        <v>1039</v>
      </c>
      <c r="E528" s="7" t="s">
        <v>4656</v>
      </c>
      <c r="F528" s="20">
        <v>36757572</v>
      </c>
      <c r="G528" s="20" t="s">
        <v>1040</v>
      </c>
      <c r="H528" s="9">
        <v>44773</v>
      </c>
      <c r="I528" s="9">
        <f>VLOOKUP(B528,'[1]prestacionde servicios'!$D:$M,10,FALSE)</f>
        <v>44773</v>
      </c>
      <c r="J528" s="43">
        <v>15400000</v>
      </c>
      <c r="K528" s="7">
        <v>1</v>
      </c>
      <c r="L528" s="7">
        <v>0</v>
      </c>
      <c r="M528" s="7">
        <v>0</v>
      </c>
      <c r="N528" s="7">
        <v>0</v>
      </c>
      <c r="O528" s="43"/>
      <c r="P528" s="43">
        <v>15400000</v>
      </c>
      <c r="Q528" s="7">
        <v>100</v>
      </c>
      <c r="R528" s="43">
        <v>15400000</v>
      </c>
      <c r="S528" s="7"/>
      <c r="T528" s="7" t="s">
        <v>275</v>
      </c>
    </row>
    <row r="529" spans="1:20" ht="15.75" customHeight="1" x14ac:dyDescent="0.3">
      <c r="A529" s="7" t="s">
        <v>983</v>
      </c>
      <c r="B529" s="20">
        <v>20220138</v>
      </c>
      <c r="C529" s="20" t="s">
        <v>4628</v>
      </c>
      <c r="D529" s="7" t="s">
        <v>1041</v>
      </c>
      <c r="E529" s="7" t="s">
        <v>4656</v>
      </c>
      <c r="F529" s="20">
        <v>1085302562</v>
      </c>
      <c r="G529" s="20" t="s">
        <v>1042</v>
      </c>
      <c r="H529" s="9">
        <v>44773</v>
      </c>
      <c r="I529" s="9">
        <f>VLOOKUP(B529,'[1]prestacionde servicios'!$D:$M,10,FALSE)</f>
        <v>44773</v>
      </c>
      <c r="J529" s="43">
        <v>15400000</v>
      </c>
      <c r="K529" s="7">
        <v>1</v>
      </c>
      <c r="L529" s="7">
        <v>0</v>
      </c>
      <c r="M529" s="7">
        <v>0</v>
      </c>
      <c r="N529" s="7">
        <v>0</v>
      </c>
      <c r="O529" s="43"/>
      <c r="P529" s="43">
        <v>15400000</v>
      </c>
      <c r="Q529" s="7">
        <v>100</v>
      </c>
      <c r="R529" s="43">
        <v>15400000</v>
      </c>
      <c r="S529" s="7"/>
      <c r="T529" s="7" t="s">
        <v>275</v>
      </c>
    </row>
    <row r="530" spans="1:20" ht="15.75" customHeight="1" x14ac:dyDescent="0.3">
      <c r="A530" s="7" t="s">
        <v>983</v>
      </c>
      <c r="B530" s="20">
        <v>20220139</v>
      </c>
      <c r="C530" s="20" t="s">
        <v>4628</v>
      </c>
      <c r="D530" s="7" t="s">
        <v>1043</v>
      </c>
      <c r="E530" s="7" t="s">
        <v>4656</v>
      </c>
      <c r="F530" s="20">
        <v>1004189466</v>
      </c>
      <c r="G530" s="20" t="s">
        <v>1044</v>
      </c>
      <c r="H530" s="9">
        <v>44773</v>
      </c>
      <c r="I530" s="9">
        <f>VLOOKUP(B530,'[1]prestacionde servicios'!$D:$M,10,FALSE)</f>
        <v>44773</v>
      </c>
      <c r="J530" s="43">
        <v>15400000</v>
      </c>
      <c r="K530" s="7">
        <v>1</v>
      </c>
      <c r="L530" s="7">
        <v>0</v>
      </c>
      <c r="M530" s="7">
        <v>0</v>
      </c>
      <c r="N530" s="7">
        <v>0</v>
      </c>
      <c r="O530" s="43"/>
      <c r="P530" s="43">
        <v>15400000</v>
      </c>
      <c r="Q530" s="7">
        <v>100</v>
      </c>
      <c r="R530" s="43">
        <v>15400000</v>
      </c>
      <c r="S530" s="7"/>
      <c r="T530" s="7" t="s">
        <v>275</v>
      </c>
    </row>
    <row r="531" spans="1:20" ht="15.75" customHeight="1" x14ac:dyDescent="0.3">
      <c r="A531" s="7" t="s">
        <v>983</v>
      </c>
      <c r="B531" s="20">
        <v>20220140</v>
      </c>
      <c r="C531" s="20" t="s">
        <v>4628</v>
      </c>
      <c r="D531" s="7" t="s">
        <v>1045</v>
      </c>
      <c r="E531" s="7" t="s">
        <v>4656</v>
      </c>
      <c r="F531" s="20">
        <v>1085316709</v>
      </c>
      <c r="G531" s="20" t="s">
        <v>1046</v>
      </c>
      <c r="H531" s="9">
        <v>44773</v>
      </c>
      <c r="I531" s="9">
        <f>VLOOKUP(B531,'[1]prestacionde servicios'!$D:$M,10,FALSE)</f>
        <v>44820</v>
      </c>
      <c r="J531" s="43">
        <v>13300000</v>
      </c>
      <c r="K531" s="7"/>
      <c r="L531" s="7">
        <v>0</v>
      </c>
      <c r="M531" s="7">
        <v>0</v>
      </c>
      <c r="N531" s="7">
        <v>0</v>
      </c>
      <c r="O531" s="43"/>
      <c r="P531" s="43"/>
      <c r="Q531" s="7"/>
      <c r="R531" s="43"/>
      <c r="S531" s="7"/>
      <c r="T531" s="7"/>
    </row>
    <row r="532" spans="1:20" ht="15.75" customHeight="1" x14ac:dyDescent="0.3">
      <c r="A532" s="7" t="s">
        <v>983</v>
      </c>
      <c r="B532" s="20">
        <v>20220141</v>
      </c>
      <c r="C532" s="20" t="s">
        <v>4628</v>
      </c>
      <c r="D532" s="7" t="s">
        <v>1047</v>
      </c>
      <c r="E532" s="7" t="s">
        <v>4656</v>
      </c>
      <c r="F532" s="20">
        <v>59831880</v>
      </c>
      <c r="G532" s="20" t="s">
        <v>4854</v>
      </c>
      <c r="H532" s="9">
        <v>44773</v>
      </c>
      <c r="I532" s="9">
        <f>VLOOKUP(B532,'[1]prestacionde servicios'!$D:$M,10,FALSE)</f>
        <v>44820</v>
      </c>
      <c r="J532" s="43">
        <v>15400000</v>
      </c>
      <c r="K532" s="7"/>
      <c r="L532" s="7">
        <v>0</v>
      </c>
      <c r="M532" s="7">
        <v>0</v>
      </c>
      <c r="N532" s="7">
        <v>0</v>
      </c>
      <c r="O532" s="43"/>
      <c r="P532" s="43"/>
      <c r="Q532" s="7"/>
      <c r="R532" s="43"/>
      <c r="S532" s="7"/>
      <c r="T532" s="7"/>
    </row>
    <row r="533" spans="1:20" ht="15.75" customHeight="1" x14ac:dyDescent="0.3">
      <c r="A533" s="7" t="s">
        <v>983</v>
      </c>
      <c r="B533" s="20">
        <v>20220142</v>
      </c>
      <c r="C533" s="20" t="s">
        <v>4628</v>
      </c>
      <c r="D533" s="7" t="s">
        <v>1048</v>
      </c>
      <c r="E533" s="7" t="s">
        <v>4656</v>
      </c>
      <c r="F533" s="20">
        <v>37087803</v>
      </c>
      <c r="G533" s="20" t="s">
        <v>4855</v>
      </c>
      <c r="H533" s="9">
        <v>44773</v>
      </c>
      <c r="I533" s="9">
        <f>VLOOKUP(B533,'[1]prestacionde servicios'!$D:$M,10,FALSE)</f>
        <v>44820</v>
      </c>
      <c r="J533" s="43">
        <v>15400000</v>
      </c>
      <c r="K533" s="7"/>
      <c r="L533" s="7">
        <v>0</v>
      </c>
      <c r="M533" s="7">
        <v>0</v>
      </c>
      <c r="N533" s="7">
        <v>0</v>
      </c>
      <c r="O533" s="43"/>
      <c r="P533" s="43"/>
      <c r="Q533" s="7"/>
      <c r="R533" s="43"/>
      <c r="S533" s="7"/>
      <c r="T533" s="7"/>
    </row>
    <row r="534" spans="1:20" ht="15.75" customHeight="1" x14ac:dyDescent="0.3">
      <c r="A534" s="7" t="s">
        <v>983</v>
      </c>
      <c r="B534" s="20">
        <v>20220143</v>
      </c>
      <c r="C534" s="20" t="s">
        <v>4628</v>
      </c>
      <c r="D534" s="7" t="s">
        <v>1049</v>
      </c>
      <c r="E534" s="7" t="s">
        <v>4656</v>
      </c>
      <c r="F534" s="20">
        <v>87066670</v>
      </c>
      <c r="G534" s="20" t="s">
        <v>4856</v>
      </c>
      <c r="H534" s="9">
        <v>44773</v>
      </c>
      <c r="I534" s="9">
        <f>VLOOKUP(B534,'[1]prestacionde servicios'!$D:$M,10,FALSE)</f>
        <v>44820</v>
      </c>
      <c r="J534" s="43">
        <v>9800000</v>
      </c>
      <c r="K534" s="7"/>
      <c r="L534" s="7">
        <v>0</v>
      </c>
      <c r="M534" s="7">
        <v>0</v>
      </c>
      <c r="N534" s="7">
        <v>0</v>
      </c>
      <c r="O534" s="43"/>
      <c r="P534" s="43"/>
      <c r="Q534" s="7"/>
      <c r="R534" s="43"/>
      <c r="S534" s="7"/>
      <c r="T534" s="7"/>
    </row>
    <row r="535" spans="1:20" ht="15.75" customHeight="1" x14ac:dyDescent="0.3">
      <c r="A535" s="7" t="s">
        <v>983</v>
      </c>
      <c r="B535" s="20">
        <v>20220144</v>
      </c>
      <c r="C535" s="20" t="s">
        <v>4628</v>
      </c>
      <c r="D535" s="7" t="s">
        <v>1050</v>
      </c>
      <c r="E535" s="7" t="s">
        <v>4656</v>
      </c>
      <c r="F535" s="20">
        <v>1085247649</v>
      </c>
      <c r="G535" s="20" t="s">
        <v>231</v>
      </c>
      <c r="H535" s="9">
        <v>44773</v>
      </c>
      <c r="I535" s="9">
        <f>VLOOKUP(B535,'[1]prestacionde servicios'!$D:$M,10,FALSE)</f>
        <v>44773</v>
      </c>
      <c r="J535" s="43">
        <v>18200000</v>
      </c>
      <c r="K535" s="7">
        <v>1</v>
      </c>
      <c r="L535" s="7">
        <v>0</v>
      </c>
      <c r="M535" s="7">
        <v>0</v>
      </c>
      <c r="N535" s="7">
        <v>0</v>
      </c>
      <c r="O535" s="43"/>
      <c r="P535" s="43">
        <v>18200000</v>
      </c>
      <c r="Q535" s="7">
        <v>100</v>
      </c>
      <c r="R535" s="43">
        <v>18200000</v>
      </c>
      <c r="S535" s="7"/>
      <c r="T535" s="7" t="s">
        <v>275</v>
      </c>
    </row>
    <row r="536" spans="1:20" ht="15.75" customHeight="1" x14ac:dyDescent="0.3">
      <c r="A536" s="7" t="s">
        <v>983</v>
      </c>
      <c r="B536" s="20">
        <v>20220145</v>
      </c>
      <c r="C536" s="20" t="s">
        <v>4628</v>
      </c>
      <c r="D536" s="7" t="s">
        <v>1051</v>
      </c>
      <c r="E536" s="7" t="s">
        <v>4656</v>
      </c>
      <c r="F536" s="20">
        <v>12978804</v>
      </c>
      <c r="G536" s="20" t="s">
        <v>253</v>
      </c>
      <c r="H536" s="9">
        <v>44773</v>
      </c>
      <c r="I536" s="9">
        <f>VLOOKUP(B536,'[1]prestacionde servicios'!$D:$M,10,FALSE)</f>
        <v>44773</v>
      </c>
      <c r="J536" s="43">
        <v>10500000</v>
      </c>
      <c r="K536" s="7">
        <v>1</v>
      </c>
      <c r="L536" s="7">
        <v>0</v>
      </c>
      <c r="M536" s="7">
        <v>0</v>
      </c>
      <c r="N536" s="7">
        <v>0</v>
      </c>
      <c r="O536" s="43"/>
      <c r="P536" s="43">
        <v>10500000</v>
      </c>
      <c r="Q536" s="7">
        <v>100</v>
      </c>
      <c r="R536" s="43">
        <v>10500000</v>
      </c>
      <c r="S536" s="7"/>
      <c r="T536" s="7" t="s">
        <v>275</v>
      </c>
    </row>
    <row r="537" spans="1:20" ht="15.75" customHeight="1" x14ac:dyDescent="0.3">
      <c r="A537" s="7" t="s">
        <v>983</v>
      </c>
      <c r="B537" s="20">
        <v>20220146</v>
      </c>
      <c r="C537" s="20" t="s">
        <v>4628</v>
      </c>
      <c r="D537" s="7" t="s">
        <v>1052</v>
      </c>
      <c r="E537" s="7" t="s">
        <v>4656</v>
      </c>
      <c r="F537" s="20">
        <v>27091901</v>
      </c>
      <c r="G537" s="20" t="s">
        <v>276</v>
      </c>
      <c r="H537" s="9">
        <v>44742</v>
      </c>
      <c r="I537" s="9">
        <f>VLOOKUP(B537,'[1]prestacionde servicios'!$D:$M,10,FALSE)</f>
        <v>44820</v>
      </c>
      <c r="J537" s="43">
        <v>8400000</v>
      </c>
      <c r="K537" s="7"/>
      <c r="L537" s="7">
        <v>0</v>
      </c>
      <c r="M537" s="7">
        <v>0</v>
      </c>
      <c r="N537" s="7">
        <v>0</v>
      </c>
      <c r="O537" s="43"/>
      <c r="P537" s="43"/>
      <c r="Q537" s="7"/>
      <c r="R537" s="43"/>
      <c r="S537" s="7"/>
      <c r="T537" s="7"/>
    </row>
    <row r="538" spans="1:20" ht="15.75" customHeight="1" x14ac:dyDescent="0.3">
      <c r="A538" s="7" t="s">
        <v>983</v>
      </c>
      <c r="B538" s="20">
        <v>20220147</v>
      </c>
      <c r="C538" s="20" t="s">
        <v>4628</v>
      </c>
      <c r="D538" s="7" t="s">
        <v>1053</v>
      </c>
      <c r="E538" s="7" t="s">
        <v>4656</v>
      </c>
      <c r="F538" s="20">
        <v>98393093</v>
      </c>
      <c r="G538" s="20" t="s">
        <v>250</v>
      </c>
      <c r="H538" s="9">
        <v>44773</v>
      </c>
      <c r="I538" s="9">
        <f>VLOOKUP(B538,'[1]prestacionde servicios'!$D:$M,10,FALSE)</f>
        <v>44773</v>
      </c>
      <c r="J538" s="43">
        <v>15400000</v>
      </c>
      <c r="K538" s="7">
        <v>1</v>
      </c>
      <c r="L538" s="7">
        <v>0</v>
      </c>
      <c r="M538" s="7">
        <v>0</v>
      </c>
      <c r="N538" s="7">
        <v>0</v>
      </c>
      <c r="O538" s="43"/>
      <c r="P538" s="43">
        <v>15400000</v>
      </c>
      <c r="Q538" s="7">
        <v>100</v>
      </c>
      <c r="R538" s="43">
        <v>15400000</v>
      </c>
      <c r="S538" s="7"/>
      <c r="T538" s="7" t="s">
        <v>275</v>
      </c>
    </row>
    <row r="539" spans="1:20" ht="15.75" customHeight="1" x14ac:dyDescent="0.3">
      <c r="A539" s="7" t="s">
        <v>983</v>
      </c>
      <c r="B539" s="20">
        <v>20220148</v>
      </c>
      <c r="C539" s="20" t="s">
        <v>4628</v>
      </c>
      <c r="D539" s="7" t="s">
        <v>1054</v>
      </c>
      <c r="E539" s="7" t="s">
        <v>4656</v>
      </c>
      <c r="F539" s="20">
        <v>98391133</v>
      </c>
      <c r="G539" s="20" t="s">
        <v>4857</v>
      </c>
      <c r="H539" s="9">
        <v>44773</v>
      </c>
      <c r="I539" s="9">
        <f>VLOOKUP(B539,'[1]prestacionde servicios'!$D:$M,10,FALSE)</f>
        <v>44820</v>
      </c>
      <c r="J539" s="43">
        <v>9100000</v>
      </c>
      <c r="K539" s="7"/>
      <c r="L539" s="7">
        <v>0</v>
      </c>
      <c r="M539" s="7">
        <v>0</v>
      </c>
      <c r="N539" s="7">
        <v>0</v>
      </c>
      <c r="O539" s="43"/>
      <c r="P539" s="43"/>
      <c r="Q539" s="7"/>
      <c r="R539" s="43"/>
      <c r="S539" s="7"/>
      <c r="T539" s="7"/>
    </row>
    <row r="540" spans="1:20" ht="15.75" customHeight="1" x14ac:dyDescent="0.3">
      <c r="A540" s="7" t="s">
        <v>983</v>
      </c>
      <c r="B540" s="20">
        <v>20220149</v>
      </c>
      <c r="C540" s="20" t="s">
        <v>4628</v>
      </c>
      <c r="D540" s="7" t="s">
        <v>1055</v>
      </c>
      <c r="E540" s="7" t="s">
        <v>4656</v>
      </c>
      <c r="F540" s="20">
        <v>1085270824</v>
      </c>
      <c r="G540" s="20" t="s">
        <v>1489</v>
      </c>
      <c r="H540" s="9">
        <v>44773</v>
      </c>
      <c r="I540" s="9">
        <f>VLOOKUP(B540,'[1]prestacionde servicios'!$D:$M,10,FALSE)</f>
        <v>44773</v>
      </c>
      <c r="J540" s="43">
        <v>11900000</v>
      </c>
      <c r="K540" s="7">
        <v>1</v>
      </c>
      <c r="L540" s="7">
        <v>0</v>
      </c>
      <c r="M540" s="7">
        <v>0</v>
      </c>
      <c r="N540" s="7">
        <v>0</v>
      </c>
      <c r="O540" s="43"/>
      <c r="P540" s="43">
        <v>11900000</v>
      </c>
      <c r="Q540" s="7">
        <v>100</v>
      </c>
      <c r="R540" s="43">
        <v>11900000</v>
      </c>
      <c r="S540" s="7"/>
      <c r="T540" s="7" t="s">
        <v>275</v>
      </c>
    </row>
    <row r="541" spans="1:20" ht="15.75" customHeight="1" x14ac:dyDescent="0.3">
      <c r="A541" s="7" t="s">
        <v>983</v>
      </c>
      <c r="B541" s="20">
        <v>20220150</v>
      </c>
      <c r="C541" s="20" t="s">
        <v>4628</v>
      </c>
      <c r="D541" s="7" t="s">
        <v>1056</v>
      </c>
      <c r="E541" s="7" t="s">
        <v>4656</v>
      </c>
      <c r="F541" s="20">
        <v>1085307409</v>
      </c>
      <c r="G541" s="20" t="s">
        <v>1057</v>
      </c>
      <c r="H541" s="9">
        <v>44773</v>
      </c>
      <c r="I541" s="9">
        <f>VLOOKUP(B541,'[1]prestacionde servicios'!$D:$M,10,FALSE)</f>
        <v>44773</v>
      </c>
      <c r="J541" s="43">
        <v>15400000</v>
      </c>
      <c r="K541" s="7">
        <v>1</v>
      </c>
      <c r="L541" s="7">
        <v>0</v>
      </c>
      <c r="M541" s="7">
        <v>0</v>
      </c>
      <c r="N541" s="7">
        <v>0</v>
      </c>
      <c r="O541" s="43"/>
      <c r="P541" s="43">
        <v>15400000</v>
      </c>
      <c r="Q541" s="7">
        <v>100</v>
      </c>
      <c r="R541" s="43">
        <v>15400000</v>
      </c>
      <c r="S541" s="7"/>
      <c r="T541" s="7" t="s">
        <v>275</v>
      </c>
    </row>
    <row r="542" spans="1:20" ht="15.75" customHeight="1" x14ac:dyDescent="0.3">
      <c r="A542" s="7" t="s">
        <v>983</v>
      </c>
      <c r="B542" s="20">
        <v>20220151</v>
      </c>
      <c r="C542" s="20" t="s">
        <v>4628</v>
      </c>
      <c r="D542" s="7" t="s">
        <v>1058</v>
      </c>
      <c r="E542" s="7" t="s">
        <v>4656</v>
      </c>
      <c r="F542" s="20">
        <v>1089485498</v>
      </c>
      <c r="G542" s="20" t="s">
        <v>4858</v>
      </c>
      <c r="H542" s="9">
        <v>44773</v>
      </c>
      <c r="I542" s="9">
        <f>VLOOKUP(B542,'[1]prestacionde servicios'!$D:$M,10,FALSE)</f>
        <v>44819</v>
      </c>
      <c r="J542" s="43">
        <v>15400000</v>
      </c>
      <c r="K542" s="7"/>
      <c r="L542" s="7">
        <v>0</v>
      </c>
      <c r="M542" s="7">
        <v>0</v>
      </c>
      <c r="N542" s="7">
        <v>0</v>
      </c>
      <c r="O542" s="43"/>
      <c r="P542" s="43"/>
      <c r="Q542" s="7"/>
      <c r="R542" s="43"/>
      <c r="S542" s="7"/>
      <c r="T542" s="7"/>
    </row>
    <row r="543" spans="1:20" ht="15.75" customHeight="1" x14ac:dyDescent="0.3">
      <c r="A543" s="7" t="s">
        <v>983</v>
      </c>
      <c r="B543" s="20">
        <v>20220152</v>
      </c>
      <c r="C543" s="20" t="s">
        <v>4628</v>
      </c>
      <c r="D543" s="7" t="s">
        <v>1059</v>
      </c>
      <c r="E543" s="7" t="s">
        <v>4656</v>
      </c>
      <c r="F543" s="20">
        <v>12978554</v>
      </c>
      <c r="G543" s="20" t="s">
        <v>233</v>
      </c>
      <c r="H543" s="9">
        <v>44773</v>
      </c>
      <c r="I543" s="9">
        <f>VLOOKUP(B543,'[1]prestacionde servicios'!$D:$M,10,FALSE)</f>
        <v>44773</v>
      </c>
      <c r="J543" s="43">
        <v>15400000</v>
      </c>
      <c r="K543" s="7">
        <v>1</v>
      </c>
      <c r="L543" s="7">
        <v>0</v>
      </c>
      <c r="M543" s="7">
        <v>0</v>
      </c>
      <c r="N543" s="7">
        <v>0</v>
      </c>
      <c r="O543" s="43"/>
      <c r="P543" s="43">
        <v>15400000</v>
      </c>
      <c r="Q543" s="7">
        <v>100</v>
      </c>
      <c r="R543" s="43">
        <v>15400000</v>
      </c>
      <c r="S543" s="7"/>
      <c r="T543" s="7" t="s">
        <v>275</v>
      </c>
    </row>
    <row r="544" spans="1:20" ht="15.75" customHeight="1" x14ac:dyDescent="0.3">
      <c r="A544" s="7" t="s">
        <v>983</v>
      </c>
      <c r="B544" s="20">
        <v>20220153</v>
      </c>
      <c r="C544" s="20" t="s">
        <v>4628</v>
      </c>
      <c r="D544" s="7" t="s">
        <v>1060</v>
      </c>
      <c r="E544" s="7" t="s">
        <v>4656</v>
      </c>
      <c r="F544" s="20">
        <v>1085282039</v>
      </c>
      <c r="G544" s="20" t="s">
        <v>4859</v>
      </c>
      <c r="H544" s="9">
        <v>44850</v>
      </c>
      <c r="I544" s="9">
        <f>VLOOKUP(B544,'[1]prestacionde servicios'!$D:$M,10,FALSE)</f>
        <v>44922</v>
      </c>
      <c r="J544" s="43">
        <v>13200000</v>
      </c>
      <c r="K544" s="7"/>
      <c r="L544" s="7">
        <v>0</v>
      </c>
      <c r="M544" s="7">
        <v>0</v>
      </c>
      <c r="N544" s="7">
        <v>0</v>
      </c>
      <c r="O544" s="43"/>
      <c r="P544" s="43"/>
      <c r="Q544" s="7"/>
      <c r="R544" s="43"/>
      <c r="S544" s="7"/>
      <c r="T544" s="7"/>
    </row>
    <row r="545" spans="1:20" ht="15.75" customHeight="1" x14ac:dyDescent="0.3">
      <c r="A545" s="7" t="s">
        <v>983</v>
      </c>
      <c r="B545" s="20">
        <v>20220154</v>
      </c>
      <c r="C545" s="20" t="s">
        <v>4628</v>
      </c>
      <c r="D545" s="7" t="s">
        <v>1061</v>
      </c>
      <c r="E545" s="7" t="s">
        <v>4656</v>
      </c>
      <c r="F545" s="20">
        <v>1085282223</v>
      </c>
      <c r="G545" s="20" t="s">
        <v>4860</v>
      </c>
      <c r="H545" s="9">
        <v>44773</v>
      </c>
      <c r="I545" s="9">
        <f>VLOOKUP(B545,'[1]prestacionde servicios'!$D:$M,10,FALSE)</f>
        <v>44819</v>
      </c>
      <c r="J545" s="43">
        <v>15400000</v>
      </c>
      <c r="K545" s="7"/>
      <c r="L545" s="7">
        <v>0</v>
      </c>
      <c r="M545" s="7">
        <v>0</v>
      </c>
      <c r="N545" s="7">
        <v>0</v>
      </c>
      <c r="O545" s="43"/>
      <c r="P545" s="43"/>
      <c r="Q545" s="7"/>
      <c r="R545" s="43"/>
      <c r="S545" s="7"/>
      <c r="T545" s="7"/>
    </row>
    <row r="546" spans="1:20" ht="15.75" customHeight="1" x14ac:dyDescent="0.3">
      <c r="A546" s="7" t="s">
        <v>983</v>
      </c>
      <c r="B546" s="20">
        <v>20220155</v>
      </c>
      <c r="C546" s="20" t="s">
        <v>4628</v>
      </c>
      <c r="D546" s="7" t="s">
        <v>1062</v>
      </c>
      <c r="E546" s="7" t="s">
        <v>4656</v>
      </c>
      <c r="F546" s="20">
        <v>59828183</v>
      </c>
      <c r="G546" s="20" t="s">
        <v>1063</v>
      </c>
      <c r="H546" s="9">
        <v>44773</v>
      </c>
      <c r="I546" s="9">
        <f>VLOOKUP(B546,'[1]prestacionde servicios'!$D:$M,10,FALSE)</f>
        <v>44819</v>
      </c>
      <c r="J546" s="43">
        <v>15400000</v>
      </c>
      <c r="K546" s="7"/>
      <c r="L546" s="7">
        <v>0</v>
      </c>
      <c r="M546" s="7">
        <v>0</v>
      </c>
      <c r="N546" s="7">
        <v>0</v>
      </c>
      <c r="O546" s="43"/>
      <c r="P546" s="43"/>
      <c r="Q546" s="7"/>
      <c r="R546" s="43"/>
      <c r="S546" s="7"/>
      <c r="T546" s="7"/>
    </row>
    <row r="547" spans="1:20" ht="15.75" customHeight="1" x14ac:dyDescent="0.3">
      <c r="A547" s="7" t="s">
        <v>983</v>
      </c>
      <c r="B547" s="20">
        <v>20220156</v>
      </c>
      <c r="C547" s="20" t="s">
        <v>4628</v>
      </c>
      <c r="D547" s="7" t="s">
        <v>1064</v>
      </c>
      <c r="E547" s="7" t="s">
        <v>4656</v>
      </c>
      <c r="F547" s="20">
        <v>30729417</v>
      </c>
      <c r="G547" s="20" t="s">
        <v>4861</v>
      </c>
      <c r="H547" s="9">
        <v>44773</v>
      </c>
      <c r="I547" s="9">
        <f>VLOOKUP(B547,'[1]prestacionde servicios'!$D:$M,10,FALSE)</f>
        <v>44819</v>
      </c>
      <c r="J547" s="43">
        <v>15400000</v>
      </c>
      <c r="K547" s="7"/>
      <c r="L547" s="7">
        <v>0</v>
      </c>
      <c r="M547" s="7">
        <v>0</v>
      </c>
      <c r="N547" s="7">
        <v>0</v>
      </c>
      <c r="O547" s="43"/>
      <c r="P547" s="43"/>
      <c r="Q547" s="7"/>
      <c r="R547" s="43"/>
      <c r="S547" s="7"/>
      <c r="T547" s="7"/>
    </row>
    <row r="548" spans="1:20" ht="15.75" customHeight="1" x14ac:dyDescent="0.3">
      <c r="A548" s="7" t="s">
        <v>983</v>
      </c>
      <c r="B548" s="20">
        <v>20220157</v>
      </c>
      <c r="C548" s="20" t="s">
        <v>4628</v>
      </c>
      <c r="D548" s="7" t="s">
        <v>1065</v>
      </c>
      <c r="E548" s="7" t="s">
        <v>4656</v>
      </c>
      <c r="F548" s="20">
        <v>59830248</v>
      </c>
      <c r="G548" s="20" t="s">
        <v>1470</v>
      </c>
      <c r="H548" s="9">
        <v>44773</v>
      </c>
      <c r="I548" s="9">
        <f>VLOOKUP(B548,'[1]prestacionde servicios'!$D:$M,10,FALSE)</f>
        <v>44820</v>
      </c>
      <c r="J548" s="43">
        <v>15400000</v>
      </c>
      <c r="K548" s="7"/>
      <c r="L548" s="7">
        <v>0</v>
      </c>
      <c r="M548" s="7">
        <v>0</v>
      </c>
      <c r="N548" s="7">
        <v>0</v>
      </c>
      <c r="O548" s="43"/>
      <c r="P548" s="43"/>
      <c r="Q548" s="7"/>
      <c r="R548" s="43"/>
      <c r="S548" s="7"/>
      <c r="T548" s="7"/>
    </row>
    <row r="549" spans="1:20" ht="15.75" customHeight="1" x14ac:dyDescent="0.3">
      <c r="A549" s="7" t="s">
        <v>983</v>
      </c>
      <c r="B549" s="20">
        <v>20220158</v>
      </c>
      <c r="C549" s="20" t="s">
        <v>4628</v>
      </c>
      <c r="D549" s="7" t="s">
        <v>1066</v>
      </c>
      <c r="E549" s="7" t="s">
        <v>4656</v>
      </c>
      <c r="F549" s="20">
        <v>1085286217</v>
      </c>
      <c r="G549" s="20" t="s">
        <v>4862</v>
      </c>
      <c r="H549" s="9">
        <v>44773</v>
      </c>
      <c r="I549" s="9">
        <f>VLOOKUP(B549,'[1]prestacionde servicios'!$D:$M,10,FALSE)</f>
        <v>44819</v>
      </c>
      <c r="J549" s="43">
        <v>11900000</v>
      </c>
      <c r="K549" s="7"/>
      <c r="L549" s="7">
        <v>0</v>
      </c>
      <c r="M549" s="7">
        <v>0</v>
      </c>
      <c r="N549" s="7">
        <v>0</v>
      </c>
      <c r="O549" s="43"/>
      <c r="P549" s="43"/>
      <c r="Q549" s="7"/>
      <c r="R549" s="43"/>
      <c r="S549" s="7"/>
      <c r="T549" s="7"/>
    </row>
    <row r="550" spans="1:20" ht="15.75" customHeight="1" x14ac:dyDescent="0.3">
      <c r="A550" s="7" t="s">
        <v>983</v>
      </c>
      <c r="B550" s="20">
        <v>20220159</v>
      </c>
      <c r="C550" s="20" t="s">
        <v>4628</v>
      </c>
      <c r="D550" s="7" t="s">
        <v>1067</v>
      </c>
      <c r="E550" s="7" t="s">
        <v>4656</v>
      </c>
      <c r="F550" s="20">
        <v>27081964</v>
      </c>
      <c r="G550" s="20" t="s">
        <v>251</v>
      </c>
      <c r="H550" s="9">
        <v>44773</v>
      </c>
      <c r="I550" s="9">
        <f>VLOOKUP(B550,'[1]prestacionde servicios'!$D:$M,10,FALSE)</f>
        <v>44819</v>
      </c>
      <c r="J550" s="43">
        <v>15400000</v>
      </c>
      <c r="K550" s="7"/>
      <c r="L550" s="7">
        <v>0</v>
      </c>
      <c r="M550" s="7">
        <v>0</v>
      </c>
      <c r="N550" s="7">
        <v>0</v>
      </c>
      <c r="O550" s="43"/>
      <c r="P550" s="43"/>
      <c r="Q550" s="7"/>
      <c r="R550" s="43"/>
      <c r="S550" s="7"/>
      <c r="T550" s="7"/>
    </row>
    <row r="551" spans="1:20" ht="15.75" customHeight="1" x14ac:dyDescent="0.3">
      <c r="A551" s="7" t="s">
        <v>983</v>
      </c>
      <c r="B551" s="20">
        <v>20220160</v>
      </c>
      <c r="C551" s="20" t="s">
        <v>4628</v>
      </c>
      <c r="D551" s="7" t="s">
        <v>1068</v>
      </c>
      <c r="E551" s="7" t="s">
        <v>4656</v>
      </c>
      <c r="F551" s="20">
        <v>1085320924</v>
      </c>
      <c r="G551" s="20" t="s">
        <v>1069</v>
      </c>
      <c r="H551" s="9">
        <v>44773</v>
      </c>
      <c r="I551" s="9">
        <f>VLOOKUP(B551,'[1]prestacionde servicios'!$D:$M,10,FALSE)</f>
        <v>44773</v>
      </c>
      <c r="J551" s="43">
        <v>15400000</v>
      </c>
      <c r="K551" s="7">
        <v>1</v>
      </c>
      <c r="L551" s="7">
        <v>0</v>
      </c>
      <c r="M551" s="7">
        <v>0</v>
      </c>
      <c r="N551" s="7">
        <v>0</v>
      </c>
      <c r="O551" s="43"/>
      <c r="P551" s="43">
        <v>15400000</v>
      </c>
      <c r="Q551" s="7">
        <v>100</v>
      </c>
      <c r="R551" s="43">
        <v>15400000</v>
      </c>
      <c r="S551" s="7"/>
      <c r="T551" s="7" t="s">
        <v>1070</v>
      </c>
    </row>
    <row r="552" spans="1:20" ht="15.75" customHeight="1" x14ac:dyDescent="0.3">
      <c r="A552" s="7" t="s">
        <v>983</v>
      </c>
      <c r="B552" s="20">
        <v>20220161</v>
      </c>
      <c r="C552" s="20" t="s">
        <v>4628</v>
      </c>
      <c r="D552" s="7" t="s">
        <v>984</v>
      </c>
      <c r="E552" s="7" t="s">
        <v>4656</v>
      </c>
      <c r="F552" s="20">
        <v>1010034897</v>
      </c>
      <c r="G552" s="20" t="s">
        <v>985</v>
      </c>
      <c r="H552" s="9">
        <v>44773</v>
      </c>
      <c r="I552" s="9">
        <f>VLOOKUP(B552,'[1]prestacionde servicios'!$D:$M,10,FALSE)</f>
        <v>44773</v>
      </c>
      <c r="J552" s="43">
        <v>11900000</v>
      </c>
      <c r="K552" s="7">
        <v>1</v>
      </c>
      <c r="L552" s="7">
        <v>0</v>
      </c>
      <c r="M552" s="7">
        <v>0</v>
      </c>
      <c r="N552" s="7">
        <v>0</v>
      </c>
      <c r="O552" s="43"/>
      <c r="P552" s="43">
        <v>11900000</v>
      </c>
      <c r="Q552" s="7">
        <v>100</v>
      </c>
      <c r="R552" s="43">
        <v>11900000</v>
      </c>
      <c r="S552" s="7"/>
      <c r="T552" s="7" t="s">
        <v>1070</v>
      </c>
    </row>
    <row r="553" spans="1:20" ht="15.75" customHeight="1" x14ac:dyDescent="0.3">
      <c r="A553" s="7" t="s">
        <v>983</v>
      </c>
      <c r="B553" s="20">
        <v>20220162</v>
      </c>
      <c r="C553" s="20" t="s">
        <v>4628</v>
      </c>
      <c r="D553" s="7" t="s">
        <v>1071</v>
      </c>
      <c r="E553" s="7" t="s">
        <v>4656</v>
      </c>
      <c r="F553" s="20">
        <v>1085339447</v>
      </c>
      <c r="G553" s="20" t="s">
        <v>1072</v>
      </c>
      <c r="H553" s="9">
        <v>44773</v>
      </c>
      <c r="I553" s="9">
        <f>VLOOKUP(B553,'[1]prestacionde servicios'!$D:$M,10,FALSE)</f>
        <v>44773</v>
      </c>
      <c r="J553" s="43">
        <v>11900000</v>
      </c>
      <c r="K553" s="7">
        <v>1</v>
      </c>
      <c r="L553" s="7">
        <v>0</v>
      </c>
      <c r="M553" s="7">
        <v>0</v>
      </c>
      <c r="N553" s="7">
        <v>0</v>
      </c>
      <c r="O553" s="43"/>
      <c r="P553" s="43">
        <v>11900000</v>
      </c>
      <c r="Q553" s="7">
        <v>100</v>
      </c>
      <c r="R553" s="43">
        <v>11900000</v>
      </c>
      <c r="S553" s="7"/>
      <c r="T553" s="7" t="s">
        <v>1070</v>
      </c>
    </row>
    <row r="554" spans="1:20" ht="15.75" customHeight="1" x14ac:dyDescent="0.3">
      <c r="A554" s="7" t="s">
        <v>983</v>
      </c>
      <c r="B554" s="20">
        <v>20220163</v>
      </c>
      <c r="C554" s="20" t="s">
        <v>4628</v>
      </c>
      <c r="D554" s="7" t="s">
        <v>1073</v>
      </c>
      <c r="E554" s="7" t="s">
        <v>4656</v>
      </c>
      <c r="F554" s="20">
        <v>1089482061</v>
      </c>
      <c r="G554" s="20" t="s">
        <v>254</v>
      </c>
      <c r="H554" s="9">
        <v>44773</v>
      </c>
      <c r="I554" s="9">
        <f>VLOOKUP(B554,'[1]prestacionde servicios'!$D:$M,10,FALSE)</f>
        <v>44773</v>
      </c>
      <c r="J554" s="43">
        <v>16100000</v>
      </c>
      <c r="K554" s="7">
        <v>1</v>
      </c>
      <c r="L554" s="7">
        <v>0</v>
      </c>
      <c r="M554" s="7">
        <v>0</v>
      </c>
      <c r="N554" s="7">
        <v>0</v>
      </c>
      <c r="O554" s="43"/>
      <c r="P554" s="43">
        <v>16100000</v>
      </c>
      <c r="Q554" s="7">
        <v>100</v>
      </c>
      <c r="R554" s="43">
        <v>16100000</v>
      </c>
      <c r="S554" s="7"/>
      <c r="T554" s="7" t="s">
        <v>1070</v>
      </c>
    </row>
    <row r="555" spans="1:20" ht="15.75" customHeight="1" x14ac:dyDescent="0.3">
      <c r="A555" s="7" t="s">
        <v>983</v>
      </c>
      <c r="B555" s="20">
        <v>20220164</v>
      </c>
      <c r="C555" s="20" t="s">
        <v>4628</v>
      </c>
      <c r="D555" s="7" t="s">
        <v>1074</v>
      </c>
      <c r="E555" s="7" t="s">
        <v>4656</v>
      </c>
      <c r="F555" s="20">
        <v>59314096</v>
      </c>
      <c r="G555" s="20" t="s">
        <v>245</v>
      </c>
      <c r="H555" s="9">
        <v>44773</v>
      </c>
      <c r="I555" s="9">
        <f>VLOOKUP(B555,'[1]prestacionde servicios'!$D:$M,10,FALSE)</f>
        <v>44773</v>
      </c>
      <c r="J555" s="43">
        <v>18900000</v>
      </c>
      <c r="K555" s="7">
        <v>1</v>
      </c>
      <c r="L555" s="7">
        <v>0</v>
      </c>
      <c r="M555" s="7">
        <v>0</v>
      </c>
      <c r="N555" s="7">
        <v>0</v>
      </c>
      <c r="O555" s="43"/>
      <c r="P555" s="43">
        <v>18900000</v>
      </c>
      <c r="Q555" s="7">
        <v>100</v>
      </c>
      <c r="R555" s="43">
        <v>18900000</v>
      </c>
      <c r="S555" s="7"/>
      <c r="T555" s="7" t="s">
        <v>1070</v>
      </c>
    </row>
    <row r="556" spans="1:20" ht="15.75" customHeight="1" x14ac:dyDescent="0.3">
      <c r="A556" s="7" t="s">
        <v>983</v>
      </c>
      <c r="B556" s="20">
        <v>20220165</v>
      </c>
      <c r="C556" s="20" t="s">
        <v>4628</v>
      </c>
      <c r="D556" s="7" t="s">
        <v>1075</v>
      </c>
      <c r="E556" s="7" t="s">
        <v>4656</v>
      </c>
      <c r="F556" s="20">
        <v>59821805</v>
      </c>
      <c r="G556" s="20" t="s">
        <v>252</v>
      </c>
      <c r="H556" s="9">
        <v>44773</v>
      </c>
      <c r="I556" s="9">
        <f>VLOOKUP(B556,'[1]prestacionde servicios'!$D:$M,10,FALSE)</f>
        <v>44773</v>
      </c>
      <c r="J556" s="43">
        <v>10500000</v>
      </c>
      <c r="K556" s="7">
        <v>1</v>
      </c>
      <c r="L556" s="7">
        <v>0</v>
      </c>
      <c r="M556" s="7">
        <v>0</v>
      </c>
      <c r="N556" s="7">
        <v>0</v>
      </c>
      <c r="O556" s="43"/>
      <c r="P556" s="43">
        <v>10500000</v>
      </c>
      <c r="Q556" s="7">
        <v>100</v>
      </c>
      <c r="R556" s="43">
        <v>10500000</v>
      </c>
      <c r="S556" s="7"/>
      <c r="T556" s="7" t="s">
        <v>1070</v>
      </c>
    </row>
    <row r="557" spans="1:20" ht="15.75" customHeight="1" x14ac:dyDescent="0.3">
      <c r="A557" s="7" t="s">
        <v>983</v>
      </c>
      <c r="B557" s="20">
        <v>20220167</v>
      </c>
      <c r="C557" s="20" t="s">
        <v>4628</v>
      </c>
      <c r="D557" s="7" t="s">
        <v>1076</v>
      </c>
      <c r="E557" s="7" t="s">
        <v>4656</v>
      </c>
      <c r="F557" s="20">
        <v>1085301800</v>
      </c>
      <c r="G557" s="20" t="s">
        <v>240</v>
      </c>
      <c r="H557" s="9">
        <v>44773</v>
      </c>
      <c r="I557" s="9">
        <f>VLOOKUP(B557,'[1]prestacionde servicios'!$D:$M,10,FALSE)</f>
        <v>44819</v>
      </c>
      <c r="J557" s="43">
        <v>9800000</v>
      </c>
      <c r="K557" s="7"/>
      <c r="L557" s="7">
        <v>0</v>
      </c>
      <c r="M557" s="7">
        <v>0</v>
      </c>
      <c r="N557" s="7">
        <v>0</v>
      </c>
      <c r="O557" s="43"/>
      <c r="P557" s="43"/>
      <c r="Q557" s="7"/>
      <c r="R557" s="43"/>
      <c r="S557" s="7"/>
      <c r="T557" s="7"/>
    </row>
    <row r="558" spans="1:20" ht="15.75" customHeight="1" x14ac:dyDescent="0.3">
      <c r="A558" s="7" t="s">
        <v>983</v>
      </c>
      <c r="B558" s="20">
        <v>20220169</v>
      </c>
      <c r="C558" s="20" t="s">
        <v>4628</v>
      </c>
      <c r="D558" s="7" t="s">
        <v>1077</v>
      </c>
      <c r="E558" s="7" t="s">
        <v>4656</v>
      </c>
      <c r="F558" s="20">
        <v>37084439</v>
      </c>
      <c r="G558" s="20" t="s">
        <v>4863</v>
      </c>
      <c r="H558" s="9">
        <v>44773</v>
      </c>
      <c r="I558" s="9">
        <f>VLOOKUP(B558,'[1]prestacionde servicios'!$D:$M,10,FALSE)</f>
        <v>44819</v>
      </c>
      <c r="J558" s="43">
        <v>15400000</v>
      </c>
      <c r="K558" s="7"/>
      <c r="L558" s="7">
        <v>0</v>
      </c>
      <c r="M558" s="7">
        <v>0</v>
      </c>
      <c r="N558" s="7">
        <v>0</v>
      </c>
      <c r="O558" s="43"/>
      <c r="P558" s="43"/>
      <c r="Q558" s="7"/>
      <c r="R558" s="43"/>
      <c r="S558" s="7"/>
      <c r="T558" s="7"/>
    </row>
    <row r="559" spans="1:20" ht="15.75" customHeight="1" x14ac:dyDescent="0.3">
      <c r="A559" s="7" t="s">
        <v>983</v>
      </c>
      <c r="B559" s="20">
        <v>20220171</v>
      </c>
      <c r="C559" s="20" t="s">
        <v>4628</v>
      </c>
      <c r="D559" s="7" t="s">
        <v>1078</v>
      </c>
      <c r="E559" s="7" t="s">
        <v>4656</v>
      </c>
      <c r="F559" s="20">
        <v>1085245714</v>
      </c>
      <c r="G559" s="20" t="s">
        <v>4864</v>
      </c>
      <c r="H559" s="9">
        <v>44773</v>
      </c>
      <c r="I559" s="9">
        <f>VLOOKUP(B559,'[1]prestacionde servicios'!$D:$M,10,FALSE)</f>
        <v>44819</v>
      </c>
      <c r="J559" s="43">
        <v>15400000</v>
      </c>
      <c r="K559" s="7"/>
      <c r="L559" s="7">
        <v>0</v>
      </c>
      <c r="M559" s="7">
        <v>0</v>
      </c>
      <c r="N559" s="7">
        <v>0</v>
      </c>
      <c r="O559" s="43"/>
      <c r="P559" s="43"/>
      <c r="Q559" s="7"/>
      <c r="R559" s="43"/>
      <c r="S559" s="7"/>
      <c r="T559" s="7"/>
    </row>
    <row r="560" spans="1:20" ht="15.75" customHeight="1" x14ac:dyDescent="0.3">
      <c r="A560" s="7" t="s">
        <v>983</v>
      </c>
      <c r="B560" s="20">
        <v>20220173</v>
      </c>
      <c r="C560" s="20" t="s">
        <v>4628</v>
      </c>
      <c r="D560" s="7" t="s">
        <v>1079</v>
      </c>
      <c r="E560" s="7" t="s">
        <v>4656</v>
      </c>
      <c r="F560" s="20">
        <v>59824313</v>
      </c>
      <c r="G560" s="20" t="s">
        <v>4865</v>
      </c>
      <c r="H560" s="9">
        <v>44773</v>
      </c>
      <c r="I560" s="9">
        <f>VLOOKUP(B560,'[1]prestacionde servicios'!$D:$M,10,FALSE)</f>
        <v>44819</v>
      </c>
      <c r="J560" s="43">
        <v>15400000</v>
      </c>
      <c r="K560" s="7"/>
      <c r="L560" s="7">
        <v>0</v>
      </c>
      <c r="M560" s="7">
        <v>0</v>
      </c>
      <c r="N560" s="7">
        <v>0</v>
      </c>
      <c r="O560" s="43"/>
      <c r="P560" s="43"/>
      <c r="Q560" s="7"/>
      <c r="R560" s="43"/>
      <c r="S560" s="7"/>
      <c r="T560" s="7"/>
    </row>
    <row r="561" spans="1:20" ht="15.75" customHeight="1" x14ac:dyDescent="0.3">
      <c r="A561" s="7" t="s">
        <v>983</v>
      </c>
      <c r="B561" s="20">
        <v>20220174</v>
      </c>
      <c r="C561" s="20" t="s">
        <v>4628</v>
      </c>
      <c r="D561" s="7" t="s">
        <v>986</v>
      </c>
      <c r="E561" s="7" t="s">
        <v>4656</v>
      </c>
      <c r="F561" s="20">
        <v>87068877</v>
      </c>
      <c r="G561" s="20" t="s">
        <v>987</v>
      </c>
      <c r="H561" s="9">
        <v>44773</v>
      </c>
      <c r="I561" s="9">
        <f>VLOOKUP(B561,'[1]prestacionde servicios'!$D:$M,10,FALSE)</f>
        <v>44832</v>
      </c>
      <c r="J561" s="43">
        <v>15400000</v>
      </c>
      <c r="K561" s="7"/>
      <c r="L561" s="7">
        <v>0</v>
      </c>
      <c r="M561" s="7">
        <v>0</v>
      </c>
      <c r="N561" s="7">
        <v>0</v>
      </c>
      <c r="O561" s="43"/>
      <c r="P561" s="43"/>
      <c r="Q561" s="7"/>
      <c r="R561" s="43"/>
      <c r="S561" s="7"/>
      <c r="T561" s="7"/>
    </row>
    <row r="562" spans="1:20" ht="15.75" customHeight="1" x14ac:dyDescent="0.3">
      <c r="A562" s="7" t="s">
        <v>983</v>
      </c>
      <c r="B562" s="20">
        <v>20220175</v>
      </c>
      <c r="C562" s="20" t="s">
        <v>4628</v>
      </c>
      <c r="D562" s="7" t="s">
        <v>988</v>
      </c>
      <c r="E562" s="7" t="s">
        <v>4656</v>
      </c>
      <c r="F562" s="20">
        <v>1004155879</v>
      </c>
      <c r="G562" s="20" t="s">
        <v>4839</v>
      </c>
      <c r="H562" s="9">
        <v>44773</v>
      </c>
      <c r="I562" s="9">
        <f>VLOOKUP(B562,'[1]prestacionde servicios'!$D:$M,10,FALSE)</f>
        <v>44832</v>
      </c>
      <c r="J562" s="43">
        <v>9100000</v>
      </c>
      <c r="K562" s="7"/>
      <c r="L562" s="7">
        <v>0</v>
      </c>
      <c r="M562" s="7">
        <v>0</v>
      </c>
      <c r="N562" s="7">
        <v>0</v>
      </c>
      <c r="O562" s="43"/>
      <c r="P562" s="43"/>
      <c r="Q562" s="7"/>
      <c r="R562" s="43"/>
      <c r="S562" s="7"/>
      <c r="T562" s="7"/>
    </row>
    <row r="563" spans="1:20" ht="15.75" customHeight="1" x14ac:dyDescent="0.3">
      <c r="A563" s="7" t="s">
        <v>983</v>
      </c>
      <c r="B563" s="20">
        <v>20220176</v>
      </c>
      <c r="C563" s="20" t="s">
        <v>4628</v>
      </c>
      <c r="D563" s="7" t="s">
        <v>1080</v>
      </c>
      <c r="E563" s="7" t="s">
        <v>4656</v>
      </c>
      <c r="F563" s="20">
        <v>1085291827</v>
      </c>
      <c r="G563" s="20" t="s">
        <v>4866</v>
      </c>
      <c r="H563" s="9">
        <v>44773</v>
      </c>
      <c r="I563" s="9">
        <f>VLOOKUP(B563,'[1]prestacionde servicios'!$D:$M,10,FALSE)</f>
        <v>44819</v>
      </c>
      <c r="J563" s="43">
        <v>10500000</v>
      </c>
      <c r="K563" s="7"/>
      <c r="L563" s="7">
        <v>0</v>
      </c>
      <c r="M563" s="7">
        <v>0</v>
      </c>
      <c r="N563" s="7">
        <v>0</v>
      </c>
      <c r="O563" s="43"/>
      <c r="P563" s="43"/>
      <c r="Q563" s="7"/>
      <c r="R563" s="43"/>
      <c r="S563" s="7"/>
      <c r="T563" s="7"/>
    </row>
    <row r="564" spans="1:20" ht="15.75" customHeight="1" x14ac:dyDescent="0.3">
      <c r="A564" s="7" t="s">
        <v>983</v>
      </c>
      <c r="B564" s="20">
        <v>20220177</v>
      </c>
      <c r="C564" s="20" t="s">
        <v>4628</v>
      </c>
      <c r="D564" s="7" t="s">
        <v>1081</v>
      </c>
      <c r="E564" s="7" t="s">
        <v>4656</v>
      </c>
      <c r="F564" s="20">
        <v>98398080</v>
      </c>
      <c r="G564" s="20" t="s">
        <v>1082</v>
      </c>
      <c r="H564" s="9">
        <v>44773</v>
      </c>
      <c r="I564" s="9">
        <f>VLOOKUP(B564,'[1]prestacionde servicios'!$D:$M,10,FALSE)</f>
        <v>44819</v>
      </c>
      <c r="J564" s="43">
        <v>15400000</v>
      </c>
      <c r="K564" s="7"/>
      <c r="L564" s="7">
        <v>0</v>
      </c>
      <c r="M564" s="7">
        <v>0</v>
      </c>
      <c r="N564" s="7">
        <v>0</v>
      </c>
      <c r="O564" s="43"/>
      <c r="P564" s="43"/>
      <c r="Q564" s="7"/>
      <c r="R564" s="43"/>
      <c r="S564" s="7"/>
      <c r="T564" s="7"/>
    </row>
    <row r="565" spans="1:20" ht="15.75" customHeight="1" x14ac:dyDescent="0.3">
      <c r="A565" s="7" t="s">
        <v>983</v>
      </c>
      <c r="B565" s="20">
        <v>20220178</v>
      </c>
      <c r="C565" s="20" t="s">
        <v>4628</v>
      </c>
      <c r="D565" s="7" t="s">
        <v>1083</v>
      </c>
      <c r="E565" s="7" t="s">
        <v>4656</v>
      </c>
      <c r="F565" s="20">
        <v>1007268170</v>
      </c>
      <c r="G565" s="20" t="s">
        <v>4867</v>
      </c>
      <c r="H565" s="9">
        <v>44773</v>
      </c>
      <c r="I565" s="9">
        <f>VLOOKUP(B565,'[1]prestacionde servicios'!$D:$M,10,FALSE)</f>
        <v>44922</v>
      </c>
      <c r="J565" s="43">
        <v>15400000</v>
      </c>
      <c r="K565" s="7"/>
      <c r="L565" s="7">
        <v>0</v>
      </c>
      <c r="M565" s="7">
        <v>0</v>
      </c>
      <c r="N565" s="7">
        <v>0</v>
      </c>
      <c r="O565" s="43"/>
      <c r="P565" s="43"/>
      <c r="Q565" s="7"/>
      <c r="R565" s="43"/>
      <c r="S565" s="7"/>
      <c r="T565" s="7"/>
    </row>
    <row r="566" spans="1:20" ht="15.75" customHeight="1" x14ac:dyDescent="0.3">
      <c r="A566" s="7" t="s">
        <v>983</v>
      </c>
      <c r="B566" s="20">
        <v>20220180</v>
      </c>
      <c r="C566" s="20" t="s">
        <v>4628</v>
      </c>
      <c r="D566" s="7" t="s">
        <v>1084</v>
      </c>
      <c r="E566" s="7" t="s">
        <v>4656</v>
      </c>
      <c r="F566" s="20">
        <v>1085295890</v>
      </c>
      <c r="G566" s="20" t="s">
        <v>4868</v>
      </c>
      <c r="H566" s="9">
        <v>44773</v>
      </c>
      <c r="I566" s="9">
        <f>VLOOKUP(B566,'[1]prestacionde servicios'!$D:$M,10,FALSE)</f>
        <v>44819</v>
      </c>
      <c r="J566" s="43">
        <v>18200000</v>
      </c>
      <c r="K566" s="7"/>
      <c r="L566" s="7">
        <v>0</v>
      </c>
      <c r="M566" s="7">
        <v>0</v>
      </c>
      <c r="N566" s="7">
        <v>0</v>
      </c>
      <c r="O566" s="43"/>
      <c r="P566" s="43"/>
      <c r="Q566" s="7"/>
      <c r="R566" s="43"/>
      <c r="S566" s="7"/>
      <c r="T566" s="7"/>
    </row>
    <row r="567" spans="1:20" ht="15.75" customHeight="1" x14ac:dyDescent="0.3">
      <c r="A567" s="7" t="s">
        <v>983</v>
      </c>
      <c r="B567" s="20">
        <v>20220181</v>
      </c>
      <c r="C567" s="20" t="s">
        <v>4628</v>
      </c>
      <c r="D567" s="7" t="s">
        <v>1085</v>
      </c>
      <c r="E567" s="7" t="s">
        <v>4656</v>
      </c>
      <c r="F567" s="20">
        <v>12745182</v>
      </c>
      <c r="G567" s="20" t="s">
        <v>4869</v>
      </c>
      <c r="H567" s="9">
        <v>44773</v>
      </c>
      <c r="I567" s="9">
        <f>VLOOKUP(B567,'[1]prestacionde servicios'!$D:$M,10,FALSE)</f>
        <v>44819</v>
      </c>
      <c r="J567" s="43">
        <v>11900000</v>
      </c>
      <c r="K567" s="7"/>
      <c r="L567" s="7">
        <v>0</v>
      </c>
      <c r="M567" s="7">
        <v>0</v>
      </c>
      <c r="N567" s="7">
        <v>0</v>
      </c>
      <c r="O567" s="43"/>
      <c r="P567" s="43"/>
      <c r="Q567" s="7"/>
      <c r="R567" s="43"/>
      <c r="S567" s="7"/>
      <c r="T567" s="7"/>
    </row>
    <row r="568" spans="1:20" ht="15.75" customHeight="1" x14ac:dyDescent="0.3">
      <c r="A568" s="7" t="s">
        <v>983</v>
      </c>
      <c r="B568" s="20">
        <v>20220182</v>
      </c>
      <c r="C568" s="20" t="s">
        <v>4628</v>
      </c>
      <c r="D568" s="7" t="s">
        <v>1086</v>
      </c>
      <c r="E568" s="7" t="s">
        <v>4656</v>
      </c>
      <c r="F568" s="20">
        <v>1085324434</v>
      </c>
      <c r="G568" s="20" t="s">
        <v>1317</v>
      </c>
      <c r="H568" s="9">
        <v>44773</v>
      </c>
      <c r="I568" s="9">
        <f>VLOOKUP(B568,'[1]prestacionde servicios'!$D:$M,10,FALSE)</f>
        <v>44819</v>
      </c>
      <c r="J568" s="43">
        <v>18200000</v>
      </c>
      <c r="K568" s="7"/>
      <c r="L568" s="7">
        <v>0</v>
      </c>
      <c r="M568" s="7">
        <v>0</v>
      </c>
      <c r="N568" s="7">
        <v>0</v>
      </c>
      <c r="O568" s="43"/>
      <c r="P568" s="43"/>
      <c r="Q568" s="7"/>
      <c r="R568" s="43"/>
      <c r="S568" s="7"/>
      <c r="T568" s="7"/>
    </row>
    <row r="569" spans="1:20" ht="15.75" customHeight="1" x14ac:dyDescent="0.3">
      <c r="A569" s="7" t="s">
        <v>983</v>
      </c>
      <c r="B569" s="20">
        <v>20220183</v>
      </c>
      <c r="C569" s="20" t="s">
        <v>4628</v>
      </c>
      <c r="D569" s="7" t="s">
        <v>1087</v>
      </c>
      <c r="E569" s="7" t="s">
        <v>4656</v>
      </c>
      <c r="F569" s="20">
        <v>1086549309</v>
      </c>
      <c r="G569" s="20" t="s">
        <v>1321</v>
      </c>
      <c r="H569" s="9">
        <v>44773</v>
      </c>
      <c r="I569" s="9">
        <f>VLOOKUP(B569,'[1]prestacionde servicios'!$D:$M,10,FALSE)</f>
        <v>44819</v>
      </c>
      <c r="J569" s="43">
        <v>15400000</v>
      </c>
      <c r="K569" s="7"/>
      <c r="L569" s="7">
        <v>0</v>
      </c>
      <c r="M569" s="7">
        <v>0</v>
      </c>
      <c r="N569" s="7">
        <v>0</v>
      </c>
      <c r="O569" s="43"/>
      <c r="P569" s="43"/>
      <c r="Q569" s="7"/>
      <c r="R569" s="43"/>
      <c r="S569" s="7"/>
      <c r="T569" s="7"/>
    </row>
    <row r="570" spans="1:20" ht="15.75" customHeight="1" x14ac:dyDescent="0.3">
      <c r="A570" s="7" t="s">
        <v>983</v>
      </c>
      <c r="B570" s="20">
        <v>20220185</v>
      </c>
      <c r="C570" s="20" t="s">
        <v>4628</v>
      </c>
      <c r="D570" s="7" t="s">
        <v>1088</v>
      </c>
      <c r="E570" s="7" t="s">
        <v>4656</v>
      </c>
      <c r="F570" s="20">
        <v>1084222906</v>
      </c>
      <c r="G570" s="20" t="s">
        <v>1089</v>
      </c>
      <c r="H570" s="9">
        <v>44773</v>
      </c>
      <c r="I570" s="9">
        <f>VLOOKUP(B570,'[1]prestacionde servicios'!$D:$M,10,FALSE)</f>
        <v>44819</v>
      </c>
      <c r="J570" s="43">
        <v>15400000</v>
      </c>
      <c r="K570" s="7"/>
      <c r="L570" s="7">
        <v>0</v>
      </c>
      <c r="M570" s="7">
        <v>0</v>
      </c>
      <c r="N570" s="7">
        <v>0</v>
      </c>
      <c r="O570" s="43"/>
      <c r="P570" s="43"/>
      <c r="Q570" s="7"/>
      <c r="R570" s="43"/>
      <c r="S570" s="7"/>
      <c r="T570" s="7"/>
    </row>
    <row r="571" spans="1:20" ht="15.75" customHeight="1" x14ac:dyDescent="0.3">
      <c r="A571" s="7" t="s">
        <v>983</v>
      </c>
      <c r="B571" s="20">
        <v>20220186</v>
      </c>
      <c r="C571" s="20" t="s">
        <v>4628</v>
      </c>
      <c r="D571" s="7" t="s">
        <v>1090</v>
      </c>
      <c r="E571" s="7" t="s">
        <v>4656</v>
      </c>
      <c r="F571" s="20">
        <v>1085922813</v>
      </c>
      <c r="G571" s="20" t="s">
        <v>4870</v>
      </c>
      <c r="H571" s="9">
        <v>44773</v>
      </c>
      <c r="I571" s="9">
        <f>VLOOKUP(B571,'[1]prestacionde servicios'!$D:$M,10,FALSE)</f>
        <v>44819</v>
      </c>
      <c r="J571" s="43">
        <v>11900000</v>
      </c>
      <c r="K571" s="7"/>
      <c r="L571" s="7">
        <v>0</v>
      </c>
      <c r="M571" s="7">
        <v>0</v>
      </c>
      <c r="N571" s="7">
        <v>0</v>
      </c>
      <c r="O571" s="43"/>
      <c r="P571" s="43"/>
      <c r="Q571" s="7"/>
      <c r="R571" s="43"/>
      <c r="S571" s="7"/>
      <c r="T571" s="7"/>
    </row>
    <row r="572" spans="1:20" ht="15.75" customHeight="1" x14ac:dyDescent="0.3">
      <c r="A572" s="7" t="s">
        <v>983</v>
      </c>
      <c r="B572" s="20">
        <v>20220189</v>
      </c>
      <c r="C572" s="20" t="s">
        <v>4628</v>
      </c>
      <c r="D572" s="7" t="s">
        <v>1091</v>
      </c>
      <c r="E572" s="7" t="s">
        <v>4656</v>
      </c>
      <c r="F572" s="20">
        <v>12751902</v>
      </c>
      <c r="G572" s="20" t="s">
        <v>4871</v>
      </c>
      <c r="H572" s="9">
        <v>44773</v>
      </c>
      <c r="I572" s="9">
        <f>VLOOKUP(B572,'[1]prestacionde servicios'!$D:$M,10,FALSE)</f>
        <v>44819</v>
      </c>
      <c r="J572" s="43">
        <v>15400000</v>
      </c>
      <c r="K572" s="7"/>
      <c r="L572" s="7">
        <v>0</v>
      </c>
      <c r="M572" s="7">
        <v>0</v>
      </c>
      <c r="N572" s="7">
        <v>0</v>
      </c>
      <c r="O572" s="43"/>
      <c r="P572" s="43"/>
      <c r="Q572" s="7"/>
      <c r="R572" s="43"/>
      <c r="S572" s="7"/>
      <c r="T572" s="7"/>
    </row>
    <row r="573" spans="1:20" ht="15.75" customHeight="1" x14ac:dyDescent="0.3">
      <c r="A573" s="7" t="s">
        <v>983</v>
      </c>
      <c r="B573" s="20">
        <v>20220190</v>
      </c>
      <c r="C573" s="20" t="s">
        <v>4628</v>
      </c>
      <c r="D573" s="7" t="s">
        <v>1092</v>
      </c>
      <c r="E573" s="7" t="s">
        <v>4656</v>
      </c>
      <c r="F573" s="20">
        <v>98381812</v>
      </c>
      <c r="G573" s="20" t="s">
        <v>1093</v>
      </c>
      <c r="H573" s="9">
        <v>44773</v>
      </c>
      <c r="I573" s="9">
        <f>VLOOKUP(B573,'[1]prestacionde servicios'!$D:$M,10,FALSE)</f>
        <v>44819</v>
      </c>
      <c r="J573" s="43">
        <v>15400000</v>
      </c>
      <c r="K573" s="7"/>
      <c r="L573" s="7">
        <v>0</v>
      </c>
      <c r="M573" s="7">
        <v>0</v>
      </c>
      <c r="N573" s="7">
        <v>0</v>
      </c>
      <c r="O573" s="43"/>
      <c r="P573" s="43"/>
      <c r="Q573" s="7"/>
      <c r="R573" s="43"/>
      <c r="S573" s="7"/>
      <c r="T573" s="7"/>
    </row>
    <row r="574" spans="1:20" ht="15.75" customHeight="1" x14ac:dyDescent="0.3">
      <c r="A574" s="7" t="s">
        <v>983</v>
      </c>
      <c r="B574" s="20">
        <v>20220192</v>
      </c>
      <c r="C574" s="20" t="s">
        <v>4628</v>
      </c>
      <c r="D574" s="7" t="s">
        <v>1094</v>
      </c>
      <c r="E574" s="7" t="s">
        <v>4656</v>
      </c>
      <c r="F574" s="20">
        <v>1085323225</v>
      </c>
      <c r="G574" s="20" t="s">
        <v>243</v>
      </c>
      <c r="H574" s="9">
        <v>44773</v>
      </c>
      <c r="I574" s="9">
        <f>VLOOKUP(B574,'[1]prestacionde servicios'!$D:$M,10,FALSE)</f>
        <v>44819</v>
      </c>
      <c r="J574" s="43">
        <v>15400000</v>
      </c>
      <c r="K574" s="7"/>
      <c r="L574" s="7">
        <v>0</v>
      </c>
      <c r="M574" s="7">
        <v>0</v>
      </c>
      <c r="N574" s="7">
        <v>0</v>
      </c>
      <c r="O574" s="43"/>
      <c r="P574" s="43"/>
      <c r="Q574" s="7"/>
      <c r="R574" s="43"/>
      <c r="S574" s="7"/>
      <c r="T574" s="7"/>
    </row>
    <row r="575" spans="1:20" ht="15.75" customHeight="1" x14ac:dyDescent="0.3">
      <c r="A575" s="7" t="s">
        <v>983</v>
      </c>
      <c r="B575" s="20">
        <v>20220195</v>
      </c>
      <c r="C575" s="20" t="s">
        <v>4628</v>
      </c>
      <c r="D575" s="7" t="s">
        <v>1095</v>
      </c>
      <c r="E575" s="7" t="s">
        <v>4656</v>
      </c>
      <c r="F575" s="20">
        <v>1085283403</v>
      </c>
      <c r="G575" s="20" t="s">
        <v>1096</v>
      </c>
      <c r="H575" s="9">
        <v>44773</v>
      </c>
      <c r="I575" s="9">
        <f>VLOOKUP(B575,'[1]prestacionde servicios'!$D:$M,10,FALSE)</f>
        <v>44774</v>
      </c>
      <c r="J575" s="43">
        <v>18200000</v>
      </c>
      <c r="K575" s="7"/>
      <c r="L575" s="7">
        <v>0</v>
      </c>
      <c r="M575" s="7">
        <v>0</v>
      </c>
      <c r="N575" s="7">
        <v>0</v>
      </c>
      <c r="O575" s="43"/>
      <c r="P575" s="43"/>
      <c r="Q575" s="7"/>
      <c r="R575" s="43"/>
      <c r="S575" s="7"/>
      <c r="T575" s="7"/>
    </row>
    <row r="576" spans="1:20" ht="15.75" customHeight="1" x14ac:dyDescent="0.3">
      <c r="A576" s="7" t="s">
        <v>983</v>
      </c>
      <c r="B576" s="20">
        <v>20220199</v>
      </c>
      <c r="C576" s="20" t="s">
        <v>4628</v>
      </c>
      <c r="D576" s="7" t="s">
        <v>1097</v>
      </c>
      <c r="E576" s="7" t="s">
        <v>4656</v>
      </c>
      <c r="F576" s="20">
        <v>1085334866</v>
      </c>
      <c r="G576" s="20" t="s">
        <v>1098</v>
      </c>
      <c r="H576" s="9">
        <v>44773</v>
      </c>
      <c r="I576" s="9">
        <f>VLOOKUP(B576,'[1]prestacionde servicios'!$D:$M,10,FALSE)</f>
        <v>44774</v>
      </c>
      <c r="J576" s="43">
        <v>15400000</v>
      </c>
      <c r="K576" s="7"/>
      <c r="L576" s="7">
        <v>0</v>
      </c>
      <c r="M576" s="7">
        <v>0</v>
      </c>
      <c r="N576" s="7">
        <v>0</v>
      </c>
      <c r="O576" s="43"/>
      <c r="P576" s="43"/>
      <c r="Q576" s="7"/>
      <c r="R576" s="43"/>
      <c r="S576" s="7"/>
      <c r="T576" s="7"/>
    </row>
    <row r="577" spans="1:20" ht="15.75" customHeight="1" x14ac:dyDescent="0.3">
      <c r="A577" s="7" t="s">
        <v>983</v>
      </c>
      <c r="B577" s="20">
        <v>20220201</v>
      </c>
      <c r="C577" s="20" t="s">
        <v>4628</v>
      </c>
      <c r="D577" s="7" t="s">
        <v>1099</v>
      </c>
      <c r="E577" s="7" t="s">
        <v>4656</v>
      </c>
      <c r="F577" s="20">
        <v>37084441</v>
      </c>
      <c r="G577" s="20" t="s">
        <v>1100</v>
      </c>
      <c r="H577" s="9">
        <v>44773</v>
      </c>
      <c r="I577" s="9">
        <f>VLOOKUP(B577,'[1]prestacionde servicios'!$D:$M,10,FALSE)</f>
        <v>44774</v>
      </c>
      <c r="J577" s="43">
        <v>15400000</v>
      </c>
      <c r="K577" s="7"/>
      <c r="L577" s="7">
        <v>0</v>
      </c>
      <c r="M577" s="7">
        <v>0</v>
      </c>
      <c r="N577" s="7">
        <v>0</v>
      </c>
      <c r="O577" s="43"/>
      <c r="P577" s="43"/>
      <c r="Q577" s="7"/>
      <c r="R577" s="43"/>
      <c r="S577" s="7"/>
      <c r="T577" s="7"/>
    </row>
    <row r="578" spans="1:20" ht="15.75" customHeight="1" x14ac:dyDescent="0.3">
      <c r="A578" s="7" t="s">
        <v>983</v>
      </c>
      <c r="B578" s="20">
        <v>20220201</v>
      </c>
      <c r="C578" s="20" t="s">
        <v>4628</v>
      </c>
      <c r="D578" s="7" t="s">
        <v>1099</v>
      </c>
      <c r="E578" s="7" t="s">
        <v>4656</v>
      </c>
      <c r="F578" s="20">
        <v>1061799567</v>
      </c>
      <c r="G578" s="20" t="s">
        <v>3976</v>
      </c>
      <c r="H578" s="9">
        <v>44773</v>
      </c>
      <c r="I578" s="9">
        <f>VLOOKUP(B578,'[1]prestacionde servicios'!$D:$M,10,FALSE)</f>
        <v>44774</v>
      </c>
      <c r="J578" s="43">
        <v>15000000</v>
      </c>
      <c r="K578" s="7"/>
      <c r="L578" s="7">
        <v>0</v>
      </c>
      <c r="M578" s="7">
        <v>0</v>
      </c>
      <c r="N578" s="7">
        <v>0</v>
      </c>
      <c r="O578" s="43"/>
      <c r="P578" s="43"/>
      <c r="Q578" s="7"/>
      <c r="R578" s="43"/>
      <c r="S578" s="7"/>
      <c r="T578" s="7"/>
    </row>
    <row r="579" spans="1:20" ht="15.75" customHeight="1" x14ac:dyDescent="0.3">
      <c r="A579" s="7" t="s">
        <v>983</v>
      </c>
      <c r="B579" s="20">
        <v>20220204</v>
      </c>
      <c r="C579" s="20" t="s">
        <v>4628</v>
      </c>
      <c r="D579" s="7" t="s">
        <v>1101</v>
      </c>
      <c r="E579" s="7" t="s">
        <v>4656</v>
      </c>
      <c r="F579" s="20">
        <v>1087644150</v>
      </c>
      <c r="G579" s="20" t="s">
        <v>1393</v>
      </c>
      <c r="H579" s="9">
        <v>44773</v>
      </c>
      <c r="I579" s="9">
        <f>VLOOKUP(B579,'[1]prestacionde servicios'!$D:$M,10,FALSE)</f>
        <v>44774</v>
      </c>
      <c r="J579" s="43">
        <v>15400000</v>
      </c>
      <c r="K579" s="7"/>
      <c r="L579" s="7">
        <v>0</v>
      </c>
      <c r="M579" s="7">
        <v>0</v>
      </c>
      <c r="N579" s="7">
        <v>0</v>
      </c>
      <c r="O579" s="43"/>
      <c r="P579" s="43"/>
      <c r="Q579" s="7"/>
      <c r="R579" s="43"/>
      <c r="S579" s="7"/>
      <c r="T579" s="7"/>
    </row>
    <row r="580" spans="1:20" ht="15.75" customHeight="1" x14ac:dyDescent="0.3">
      <c r="A580" s="7" t="s">
        <v>983</v>
      </c>
      <c r="B580" s="20">
        <v>20220207</v>
      </c>
      <c r="C580" s="20" t="s">
        <v>4628</v>
      </c>
      <c r="D580" s="7" t="s">
        <v>1102</v>
      </c>
      <c r="E580" s="7" t="s">
        <v>4656</v>
      </c>
      <c r="F580" s="20">
        <v>13072194</v>
      </c>
      <c r="G580" s="20" t="s">
        <v>1103</v>
      </c>
      <c r="H580" s="9">
        <v>44773</v>
      </c>
      <c r="I580" s="9">
        <f>VLOOKUP(B580,'[1]prestacionde servicios'!$D:$M,10,FALSE)</f>
        <v>44774</v>
      </c>
      <c r="J580" s="43">
        <v>15400000</v>
      </c>
      <c r="K580" s="7"/>
      <c r="L580" s="7">
        <v>0</v>
      </c>
      <c r="M580" s="7">
        <v>0</v>
      </c>
      <c r="N580" s="7">
        <v>0</v>
      </c>
      <c r="O580" s="43"/>
      <c r="P580" s="43"/>
      <c r="Q580" s="7"/>
      <c r="R580" s="43"/>
      <c r="S580" s="7"/>
      <c r="T580" s="7"/>
    </row>
    <row r="581" spans="1:20" ht="15.75" customHeight="1" x14ac:dyDescent="0.3">
      <c r="A581" s="7" t="s">
        <v>983</v>
      </c>
      <c r="B581" s="20">
        <v>20220210</v>
      </c>
      <c r="C581" s="20" t="s">
        <v>4628</v>
      </c>
      <c r="D581" s="7" t="s">
        <v>1104</v>
      </c>
      <c r="E581" s="7" t="s">
        <v>4656</v>
      </c>
      <c r="F581" s="20">
        <v>1085253118</v>
      </c>
      <c r="G581" s="20" t="s">
        <v>1105</v>
      </c>
      <c r="H581" s="9">
        <v>44773</v>
      </c>
      <c r="I581" s="9">
        <f>VLOOKUP(B581,'[1]prestacionde servicios'!$D:$M,10,FALSE)</f>
        <v>44774</v>
      </c>
      <c r="J581" s="43">
        <v>15400000</v>
      </c>
      <c r="K581" s="7"/>
      <c r="L581" s="7">
        <v>0</v>
      </c>
      <c r="M581" s="7">
        <v>0</v>
      </c>
      <c r="N581" s="7">
        <v>0</v>
      </c>
      <c r="O581" s="43"/>
      <c r="P581" s="43"/>
      <c r="Q581" s="7"/>
      <c r="R581" s="43"/>
      <c r="S581" s="7"/>
      <c r="T581" s="7"/>
    </row>
    <row r="582" spans="1:20" ht="15.75" customHeight="1" x14ac:dyDescent="0.3">
      <c r="A582" s="7" t="s">
        <v>983</v>
      </c>
      <c r="B582" s="20">
        <v>20220211</v>
      </c>
      <c r="C582" s="20" t="s">
        <v>4628</v>
      </c>
      <c r="D582" s="7" t="s">
        <v>1106</v>
      </c>
      <c r="E582" s="7" t="s">
        <v>4656</v>
      </c>
      <c r="F582" s="20">
        <v>13072315</v>
      </c>
      <c r="G582" s="20" t="s">
        <v>1107</v>
      </c>
      <c r="H582" s="9">
        <v>44773</v>
      </c>
      <c r="I582" s="9">
        <f>VLOOKUP(B582,'[1]prestacionde servicios'!$D:$M,10,FALSE)</f>
        <v>44774</v>
      </c>
      <c r="J582" s="43">
        <v>18200000</v>
      </c>
      <c r="K582" s="7"/>
      <c r="L582" s="7">
        <v>0</v>
      </c>
      <c r="M582" s="7">
        <v>0</v>
      </c>
      <c r="N582" s="7">
        <v>0</v>
      </c>
      <c r="O582" s="43"/>
      <c r="P582" s="43"/>
      <c r="Q582" s="7"/>
      <c r="R582" s="43"/>
      <c r="S582" s="7"/>
      <c r="T582" s="7"/>
    </row>
    <row r="583" spans="1:20" ht="15.75" customHeight="1" x14ac:dyDescent="0.3">
      <c r="A583" s="7" t="s">
        <v>983</v>
      </c>
      <c r="B583" s="20">
        <v>20220213</v>
      </c>
      <c r="C583" s="20" t="s">
        <v>4628</v>
      </c>
      <c r="D583" s="7" t="s">
        <v>1108</v>
      </c>
      <c r="E583" s="7" t="s">
        <v>4656</v>
      </c>
      <c r="F583" s="20">
        <v>98399054</v>
      </c>
      <c r="G583" s="20" t="s">
        <v>1109</v>
      </c>
      <c r="H583" s="9">
        <v>44773</v>
      </c>
      <c r="I583" s="9">
        <f>VLOOKUP(B583,'[1]prestacionde servicios'!$D:$M,10,FALSE)</f>
        <v>44774</v>
      </c>
      <c r="J583" s="43">
        <v>18200000</v>
      </c>
      <c r="K583" s="7"/>
      <c r="L583" s="7">
        <v>0</v>
      </c>
      <c r="M583" s="7">
        <v>0</v>
      </c>
      <c r="N583" s="7">
        <v>0</v>
      </c>
      <c r="O583" s="43"/>
      <c r="P583" s="43"/>
      <c r="Q583" s="7"/>
      <c r="R583" s="43"/>
      <c r="S583" s="7"/>
      <c r="T583" s="7"/>
    </row>
    <row r="584" spans="1:20" ht="15.75" customHeight="1" x14ac:dyDescent="0.3">
      <c r="A584" s="7" t="s">
        <v>983</v>
      </c>
      <c r="B584" s="20">
        <v>20220215</v>
      </c>
      <c r="C584" s="20" t="s">
        <v>4628</v>
      </c>
      <c r="D584" s="7" t="s">
        <v>1110</v>
      </c>
      <c r="E584" s="7" t="s">
        <v>4656</v>
      </c>
      <c r="F584" s="20">
        <v>98343373</v>
      </c>
      <c r="G584" s="20" t="s">
        <v>258</v>
      </c>
      <c r="H584" s="9">
        <v>44773</v>
      </c>
      <c r="I584" s="9">
        <f>VLOOKUP(B584,'[1]prestacionde servicios'!$D:$M,10,FALSE)</f>
        <v>44774</v>
      </c>
      <c r="J584" s="43">
        <v>15400000</v>
      </c>
      <c r="K584" s="7"/>
      <c r="L584" s="7">
        <v>0</v>
      </c>
      <c r="M584" s="7">
        <v>0</v>
      </c>
      <c r="N584" s="7">
        <v>0</v>
      </c>
      <c r="O584" s="43"/>
      <c r="P584" s="43"/>
      <c r="Q584" s="7"/>
      <c r="R584" s="43"/>
      <c r="S584" s="7"/>
      <c r="T584" s="7"/>
    </row>
    <row r="585" spans="1:20" ht="15.75" customHeight="1" x14ac:dyDescent="0.3">
      <c r="A585" s="7" t="s">
        <v>983</v>
      </c>
      <c r="B585" s="20">
        <v>20220217</v>
      </c>
      <c r="C585" s="20" t="s">
        <v>4628</v>
      </c>
      <c r="D585" s="7" t="s">
        <v>1111</v>
      </c>
      <c r="E585" s="7" t="s">
        <v>4656</v>
      </c>
      <c r="F585" s="20">
        <v>1085250500</v>
      </c>
      <c r="G585" s="20" t="s">
        <v>4872</v>
      </c>
      <c r="H585" s="9">
        <v>44773</v>
      </c>
      <c r="I585" s="9">
        <f>VLOOKUP(B585,'[1]prestacionde servicios'!$D:$M,10,FALSE)</f>
        <v>44819</v>
      </c>
      <c r="J585" s="43">
        <v>19250000</v>
      </c>
      <c r="K585" s="7"/>
      <c r="L585" s="7">
        <v>0</v>
      </c>
      <c r="M585" s="7">
        <v>0</v>
      </c>
      <c r="N585" s="7">
        <v>0</v>
      </c>
      <c r="O585" s="43"/>
      <c r="P585" s="43"/>
      <c r="Q585" s="7"/>
      <c r="R585" s="43"/>
      <c r="S585" s="7"/>
      <c r="T585" s="7"/>
    </row>
    <row r="586" spans="1:20" ht="15.75" customHeight="1" x14ac:dyDescent="0.3">
      <c r="A586" s="7" t="s">
        <v>983</v>
      </c>
      <c r="B586" s="20">
        <v>20220219</v>
      </c>
      <c r="C586" s="20" t="s">
        <v>4628</v>
      </c>
      <c r="D586" s="7" t="s">
        <v>1112</v>
      </c>
      <c r="E586" s="7" t="s">
        <v>4656</v>
      </c>
      <c r="F586" s="20">
        <v>12750722</v>
      </c>
      <c r="G586" s="20" t="s">
        <v>1113</v>
      </c>
      <c r="H586" s="9">
        <v>44773</v>
      </c>
      <c r="I586" s="9">
        <f>VLOOKUP(B586,'[1]prestacionde servicios'!$D:$M,10,FALSE)</f>
        <v>44774</v>
      </c>
      <c r="J586" s="43">
        <v>15400000</v>
      </c>
      <c r="K586" s="7"/>
      <c r="L586" s="7">
        <v>0</v>
      </c>
      <c r="M586" s="7">
        <v>0</v>
      </c>
      <c r="N586" s="7">
        <v>0</v>
      </c>
      <c r="O586" s="43"/>
      <c r="P586" s="43"/>
      <c r="Q586" s="7"/>
      <c r="R586" s="43"/>
      <c r="S586" s="7"/>
      <c r="T586" s="7"/>
    </row>
    <row r="587" spans="1:20" ht="15.75" customHeight="1" x14ac:dyDescent="0.3">
      <c r="A587" s="7" t="s">
        <v>983</v>
      </c>
      <c r="B587" s="20">
        <v>20220221</v>
      </c>
      <c r="C587" s="20" t="s">
        <v>4628</v>
      </c>
      <c r="D587" s="7" t="s">
        <v>1114</v>
      </c>
      <c r="E587" s="7" t="s">
        <v>4656</v>
      </c>
      <c r="F587" s="20">
        <v>1086550153</v>
      </c>
      <c r="G587" s="20" t="s">
        <v>1115</v>
      </c>
      <c r="H587" s="9">
        <v>44773</v>
      </c>
      <c r="I587" s="9">
        <f>VLOOKUP(B587,'[1]prestacionde servicios'!$D:$M,10,FALSE)</f>
        <v>44774</v>
      </c>
      <c r="J587" s="43">
        <v>15400000</v>
      </c>
      <c r="K587" s="7"/>
      <c r="L587" s="7">
        <v>0</v>
      </c>
      <c r="M587" s="7">
        <v>0</v>
      </c>
      <c r="N587" s="7">
        <v>0</v>
      </c>
      <c r="O587" s="43"/>
      <c r="P587" s="43"/>
      <c r="Q587" s="7"/>
      <c r="R587" s="43"/>
      <c r="S587" s="7"/>
      <c r="T587" s="7"/>
    </row>
    <row r="588" spans="1:20" ht="15.75" customHeight="1" x14ac:dyDescent="0.3">
      <c r="A588" s="7" t="s">
        <v>983</v>
      </c>
      <c r="B588" s="20">
        <v>20220223</v>
      </c>
      <c r="C588" s="20" t="s">
        <v>4628</v>
      </c>
      <c r="D588" s="7" t="s">
        <v>1116</v>
      </c>
      <c r="E588" s="7" t="s">
        <v>4656</v>
      </c>
      <c r="F588" s="20">
        <v>1085322078</v>
      </c>
      <c r="G588" s="20" t="s">
        <v>1117</v>
      </c>
      <c r="H588" s="9">
        <v>44773</v>
      </c>
      <c r="I588" s="9">
        <f>VLOOKUP(B588,'[1]prestacionde servicios'!$D:$M,10,FALSE)</f>
        <v>44774</v>
      </c>
      <c r="J588" s="43">
        <v>15400000</v>
      </c>
      <c r="K588" s="7"/>
      <c r="L588" s="7">
        <v>0</v>
      </c>
      <c r="M588" s="7">
        <v>0</v>
      </c>
      <c r="N588" s="7">
        <v>0</v>
      </c>
      <c r="O588" s="43"/>
      <c r="P588" s="43"/>
      <c r="Q588" s="7"/>
      <c r="R588" s="43"/>
      <c r="S588" s="7"/>
      <c r="T588" s="7"/>
    </row>
    <row r="589" spans="1:20" ht="15.75" customHeight="1" x14ac:dyDescent="0.3">
      <c r="A589" s="7" t="s">
        <v>983</v>
      </c>
      <c r="B589" s="20">
        <v>20220226</v>
      </c>
      <c r="C589" s="20" t="s">
        <v>4628</v>
      </c>
      <c r="D589" s="7" t="s">
        <v>1118</v>
      </c>
      <c r="E589" s="7" t="s">
        <v>4656</v>
      </c>
      <c r="F589" s="20">
        <v>1085321647</v>
      </c>
      <c r="G589" s="20" t="s">
        <v>1119</v>
      </c>
      <c r="H589" s="9">
        <v>44773</v>
      </c>
      <c r="I589" s="9">
        <f>VLOOKUP(B589,'[1]prestacionde servicios'!$D:$M,10,FALSE)</f>
        <v>44774</v>
      </c>
      <c r="J589" s="43">
        <v>11900000</v>
      </c>
      <c r="K589" s="7"/>
      <c r="L589" s="7">
        <v>0</v>
      </c>
      <c r="M589" s="7">
        <v>0</v>
      </c>
      <c r="N589" s="7">
        <v>0</v>
      </c>
      <c r="O589" s="43"/>
      <c r="P589" s="43"/>
      <c r="Q589" s="7"/>
      <c r="R589" s="43"/>
      <c r="S589" s="7"/>
      <c r="T589" s="7"/>
    </row>
    <row r="590" spans="1:20" ht="15.75" customHeight="1" x14ac:dyDescent="0.3">
      <c r="A590" s="7" t="s">
        <v>983</v>
      </c>
      <c r="B590" s="20">
        <v>20220228</v>
      </c>
      <c r="C590" s="20" t="s">
        <v>4628</v>
      </c>
      <c r="D590" s="7" t="s">
        <v>1120</v>
      </c>
      <c r="E590" s="7" t="s">
        <v>4656</v>
      </c>
      <c r="F590" s="20">
        <v>1085245494</v>
      </c>
      <c r="G590" s="20" t="s">
        <v>257</v>
      </c>
      <c r="H590" s="9">
        <v>44773</v>
      </c>
      <c r="I590" s="9">
        <f>VLOOKUP(B590,'[1]prestacionde servicios'!$D:$M,10,FALSE)</f>
        <v>44774</v>
      </c>
      <c r="J590" s="43">
        <v>11900000</v>
      </c>
      <c r="K590" s="7"/>
      <c r="L590" s="7">
        <v>0</v>
      </c>
      <c r="M590" s="7">
        <v>0</v>
      </c>
      <c r="N590" s="7">
        <v>0</v>
      </c>
      <c r="O590" s="43"/>
      <c r="P590" s="43"/>
      <c r="Q590" s="7"/>
      <c r="R590" s="43"/>
      <c r="S590" s="7"/>
      <c r="T590" s="7"/>
    </row>
    <row r="591" spans="1:20" ht="15.75" customHeight="1" x14ac:dyDescent="0.3">
      <c r="A591" s="7" t="s">
        <v>983</v>
      </c>
      <c r="B591" s="20">
        <v>20220229</v>
      </c>
      <c r="C591" s="20" t="s">
        <v>4628</v>
      </c>
      <c r="D591" s="7" t="s">
        <v>1121</v>
      </c>
      <c r="E591" s="7" t="s">
        <v>4656</v>
      </c>
      <c r="F591" s="20">
        <v>1085257690</v>
      </c>
      <c r="G591" s="20" t="s">
        <v>4873</v>
      </c>
      <c r="H591" s="9">
        <v>44773</v>
      </c>
      <c r="I591" s="9">
        <f>VLOOKUP(B591,'[1]prestacionde servicios'!$D:$M,10,FALSE)</f>
        <v>44819</v>
      </c>
      <c r="J591" s="43">
        <v>18200000</v>
      </c>
      <c r="K591" s="7"/>
      <c r="L591" s="7">
        <v>0</v>
      </c>
      <c r="M591" s="7">
        <v>0</v>
      </c>
      <c r="N591" s="7">
        <v>0</v>
      </c>
      <c r="O591" s="43"/>
      <c r="P591" s="43"/>
      <c r="Q591" s="7"/>
      <c r="R591" s="43"/>
      <c r="S591" s="7"/>
      <c r="T591" s="7"/>
    </row>
    <row r="592" spans="1:20" ht="15.75" customHeight="1" x14ac:dyDescent="0.3">
      <c r="A592" s="7" t="s">
        <v>983</v>
      </c>
      <c r="B592" s="20">
        <v>20220232</v>
      </c>
      <c r="C592" s="20" t="s">
        <v>4628</v>
      </c>
      <c r="D592" s="7" t="s">
        <v>1122</v>
      </c>
      <c r="E592" s="7" t="s">
        <v>4656</v>
      </c>
      <c r="F592" s="20">
        <v>1085314233</v>
      </c>
      <c r="G592" s="20" t="s">
        <v>1123</v>
      </c>
      <c r="H592" s="9">
        <v>44742</v>
      </c>
      <c r="I592" s="9">
        <f>VLOOKUP(B592,'[1]prestacionde servicios'!$D:$M,10,FALSE)</f>
        <v>44742</v>
      </c>
      <c r="J592" s="43">
        <v>10200000</v>
      </c>
      <c r="K592" s="7"/>
      <c r="L592" s="7">
        <v>0</v>
      </c>
      <c r="M592" s="7">
        <v>0</v>
      </c>
      <c r="N592" s="7">
        <v>0</v>
      </c>
      <c r="O592" s="43"/>
      <c r="P592" s="43"/>
      <c r="Q592" s="7"/>
      <c r="R592" s="43"/>
      <c r="S592" s="7"/>
      <c r="T592" s="7"/>
    </row>
    <row r="593" spans="1:20" ht="15.75" customHeight="1" x14ac:dyDescent="0.3">
      <c r="A593" s="7" t="s">
        <v>983</v>
      </c>
      <c r="B593" s="20">
        <v>20220234</v>
      </c>
      <c r="C593" s="20" t="s">
        <v>4628</v>
      </c>
      <c r="D593" s="7" t="s">
        <v>1124</v>
      </c>
      <c r="E593" s="7" t="s">
        <v>4656</v>
      </c>
      <c r="F593" s="20">
        <v>12754221</v>
      </c>
      <c r="G593" s="20" t="s">
        <v>4874</v>
      </c>
      <c r="H593" s="9">
        <v>44773</v>
      </c>
      <c r="I593" s="9">
        <f>VLOOKUP(B593,'[1]prestacionde servicios'!$D:$M,10,FALSE)</f>
        <v>44819</v>
      </c>
      <c r="J593" s="43">
        <v>18200000</v>
      </c>
      <c r="K593" s="7"/>
      <c r="L593" s="7">
        <v>0</v>
      </c>
      <c r="M593" s="7">
        <v>0</v>
      </c>
      <c r="N593" s="7">
        <v>0</v>
      </c>
      <c r="O593" s="43"/>
      <c r="P593" s="43"/>
      <c r="Q593" s="7"/>
      <c r="R593" s="43"/>
      <c r="S593" s="7"/>
      <c r="T593" s="7"/>
    </row>
    <row r="594" spans="1:20" ht="15.75" customHeight="1" x14ac:dyDescent="0.3">
      <c r="A594" s="7" t="s">
        <v>983</v>
      </c>
      <c r="B594" s="20">
        <v>20220235</v>
      </c>
      <c r="C594" s="20" t="s">
        <v>4628</v>
      </c>
      <c r="D594" s="7" t="s">
        <v>1125</v>
      </c>
      <c r="E594" s="7" t="s">
        <v>4656</v>
      </c>
      <c r="F594" s="20">
        <v>1085291628</v>
      </c>
      <c r="G594" s="20" t="s">
        <v>1126</v>
      </c>
      <c r="H594" s="9">
        <v>44773</v>
      </c>
      <c r="I594" s="9">
        <f>VLOOKUP(B594,'[1]prestacionde servicios'!$D:$M,10,FALSE)</f>
        <v>44774</v>
      </c>
      <c r="J594" s="43">
        <v>11900000</v>
      </c>
      <c r="K594" s="7"/>
      <c r="L594" s="7">
        <v>0</v>
      </c>
      <c r="M594" s="7">
        <v>0</v>
      </c>
      <c r="N594" s="7">
        <v>0</v>
      </c>
      <c r="O594" s="43"/>
      <c r="P594" s="43"/>
      <c r="Q594" s="7"/>
      <c r="R594" s="43"/>
      <c r="S594" s="7"/>
      <c r="T594" s="7"/>
    </row>
    <row r="595" spans="1:20" ht="15.75" customHeight="1" x14ac:dyDescent="0.3">
      <c r="A595" s="7" t="s">
        <v>983</v>
      </c>
      <c r="B595" s="20">
        <v>20220238</v>
      </c>
      <c r="C595" s="20" t="s">
        <v>4628</v>
      </c>
      <c r="D595" s="7" t="s">
        <v>1127</v>
      </c>
      <c r="E595" s="7" t="s">
        <v>4656</v>
      </c>
      <c r="F595" s="20">
        <v>12976928</v>
      </c>
      <c r="G595" s="20" t="s">
        <v>1128</v>
      </c>
      <c r="H595" s="9">
        <v>44773</v>
      </c>
      <c r="I595" s="9">
        <f>VLOOKUP(B595,'[1]prestacionde servicios'!$D:$M,10,FALSE)</f>
        <v>44774</v>
      </c>
      <c r="J595" s="43">
        <v>11900000</v>
      </c>
      <c r="K595" s="7"/>
      <c r="L595" s="7">
        <v>0</v>
      </c>
      <c r="M595" s="7">
        <v>0</v>
      </c>
      <c r="N595" s="7">
        <v>0</v>
      </c>
      <c r="O595" s="43"/>
      <c r="P595" s="43"/>
      <c r="Q595" s="7"/>
      <c r="R595" s="43"/>
      <c r="S595" s="7"/>
      <c r="T595" s="7"/>
    </row>
    <row r="596" spans="1:20" ht="15.75" customHeight="1" x14ac:dyDescent="0.3">
      <c r="A596" s="7" t="s">
        <v>983</v>
      </c>
      <c r="B596" s="20">
        <v>20220240</v>
      </c>
      <c r="C596" s="20" t="s">
        <v>4628</v>
      </c>
      <c r="D596" s="7" t="s">
        <v>1129</v>
      </c>
      <c r="E596" s="7" t="s">
        <v>4656</v>
      </c>
      <c r="F596" s="20">
        <v>36759858</v>
      </c>
      <c r="G596" s="20" t="s">
        <v>239</v>
      </c>
      <c r="H596" s="9">
        <v>44773</v>
      </c>
      <c r="I596" s="9">
        <f>VLOOKUP(B596,'[1]prestacionde servicios'!$D:$M,10,FALSE)</f>
        <v>44773</v>
      </c>
      <c r="J596" s="43">
        <v>21000000</v>
      </c>
      <c r="K596" s="7"/>
      <c r="L596" s="7">
        <v>0</v>
      </c>
      <c r="M596" s="7">
        <v>0</v>
      </c>
      <c r="N596" s="7">
        <v>0</v>
      </c>
      <c r="O596" s="43"/>
      <c r="P596" s="43"/>
      <c r="Q596" s="7"/>
      <c r="R596" s="43"/>
      <c r="S596" s="7"/>
      <c r="T596" s="7"/>
    </row>
    <row r="597" spans="1:20" ht="15.75" customHeight="1" x14ac:dyDescent="0.3">
      <c r="A597" s="7" t="s">
        <v>983</v>
      </c>
      <c r="B597" s="20">
        <v>20220242</v>
      </c>
      <c r="C597" s="20" t="s">
        <v>4628</v>
      </c>
      <c r="D597" s="7" t="s">
        <v>1130</v>
      </c>
      <c r="E597" s="7" t="s">
        <v>4656</v>
      </c>
      <c r="F597" s="20">
        <v>1085301924</v>
      </c>
      <c r="G597" s="20" t="s">
        <v>1131</v>
      </c>
      <c r="H597" s="9">
        <v>44773</v>
      </c>
      <c r="I597" s="9">
        <f>VLOOKUP(B597,'[1]prestacionde servicios'!$D:$M,10,FALSE)</f>
        <v>44774</v>
      </c>
      <c r="J597" s="43">
        <v>9800000</v>
      </c>
      <c r="K597" s="7"/>
      <c r="L597" s="7">
        <v>0</v>
      </c>
      <c r="M597" s="7">
        <v>0</v>
      </c>
      <c r="N597" s="7">
        <v>0</v>
      </c>
      <c r="O597" s="43"/>
      <c r="P597" s="43"/>
      <c r="Q597" s="7"/>
      <c r="R597" s="43"/>
      <c r="S597" s="7"/>
      <c r="T597" s="7"/>
    </row>
    <row r="598" spans="1:20" ht="15.75" customHeight="1" x14ac:dyDescent="0.3">
      <c r="A598" s="7" t="s">
        <v>983</v>
      </c>
      <c r="B598" s="20">
        <v>20220244</v>
      </c>
      <c r="C598" s="20" t="s">
        <v>4628</v>
      </c>
      <c r="D598" s="7" t="s">
        <v>1132</v>
      </c>
      <c r="E598" s="7" t="s">
        <v>4656</v>
      </c>
      <c r="F598" s="20">
        <v>13069678</v>
      </c>
      <c r="G598" s="20" t="s">
        <v>1133</v>
      </c>
      <c r="H598" s="9">
        <v>44773</v>
      </c>
      <c r="I598" s="9">
        <f>VLOOKUP(B598,'[1]prestacionde servicios'!$D:$M,10,FALSE)</f>
        <v>44774</v>
      </c>
      <c r="J598" s="43">
        <v>9100000</v>
      </c>
      <c r="K598" s="7"/>
      <c r="L598" s="7">
        <v>0</v>
      </c>
      <c r="M598" s="7">
        <v>0</v>
      </c>
      <c r="N598" s="7">
        <v>0</v>
      </c>
      <c r="O598" s="43"/>
      <c r="P598" s="43"/>
      <c r="Q598" s="7"/>
      <c r="R598" s="43"/>
      <c r="S598" s="7"/>
      <c r="T598" s="7"/>
    </row>
    <row r="599" spans="1:20" ht="15.75" customHeight="1" x14ac:dyDescent="0.3">
      <c r="A599" s="7" t="s">
        <v>983</v>
      </c>
      <c r="B599" s="20">
        <v>20220245</v>
      </c>
      <c r="C599" s="20" t="s">
        <v>4628</v>
      </c>
      <c r="D599" s="7" t="s">
        <v>1134</v>
      </c>
      <c r="E599" s="7" t="s">
        <v>4656</v>
      </c>
      <c r="F599" s="20">
        <v>59312789</v>
      </c>
      <c r="G599" s="20" t="s">
        <v>4875</v>
      </c>
      <c r="H599" s="9">
        <v>44773</v>
      </c>
      <c r="I599" s="9">
        <f>VLOOKUP(B599,'[1]prestacionde servicios'!$D:$M,10,FALSE)</f>
        <v>44819</v>
      </c>
      <c r="J599" s="43">
        <v>15400000</v>
      </c>
      <c r="K599" s="7"/>
      <c r="L599" s="7">
        <v>0</v>
      </c>
      <c r="M599" s="7">
        <v>0</v>
      </c>
      <c r="N599" s="7">
        <v>0</v>
      </c>
      <c r="O599" s="43"/>
      <c r="P599" s="43"/>
      <c r="Q599" s="7"/>
      <c r="R599" s="43"/>
      <c r="S599" s="7"/>
      <c r="T599" s="7"/>
    </row>
    <row r="600" spans="1:20" ht="15.75" customHeight="1" x14ac:dyDescent="0.3">
      <c r="A600" s="7" t="s">
        <v>983</v>
      </c>
      <c r="B600" s="20">
        <v>20220247</v>
      </c>
      <c r="C600" s="20" t="s">
        <v>4628</v>
      </c>
      <c r="D600" s="7" t="s">
        <v>1135</v>
      </c>
      <c r="E600" s="7" t="s">
        <v>4656</v>
      </c>
      <c r="F600" s="20">
        <v>98398070</v>
      </c>
      <c r="G600" s="20" t="s">
        <v>1136</v>
      </c>
      <c r="H600" s="9">
        <v>44773</v>
      </c>
      <c r="I600" s="9">
        <f>VLOOKUP(B600,'[1]prestacionde servicios'!$D:$M,10,FALSE)</f>
        <v>44774</v>
      </c>
      <c r="J600" s="43">
        <v>9800000</v>
      </c>
      <c r="K600" s="7"/>
      <c r="L600" s="7">
        <v>0</v>
      </c>
      <c r="M600" s="7">
        <v>0</v>
      </c>
      <c r="N600" s="7">
        <v>0</v>
      </c>
      <c r="O600" s="43"/>
      <c r="P600" s="43"/>
      <c r="Q600" s="7"/>
      <c r="R600" s="43"/>
      <c r="S600" s="7"/>
      <c r="T600" s="7"/>
    </row>
    <row r="601" spans="1:20" ht="15.75" customHeight="1" x14ac:dyDescent="0.3">
      <c r="A601" s="7" t="s">
        <v>983</v>
      </c>
      <c r="B601" s="20">
        <v>20220249</v>
      </c>
      <c r="C601" s="20" t="s">
        <v>4628</v>
      </c>
      <c r="D601" s="7" t="s">
        <v>1137</v>
      </c>
      <c r="E601" s="7" t="s">
        <v>4656</v>
      </c>
      <c r="F601" s="20">
        <v>1087646901</v>
      </c>
      <c r="G601" s="20" t="s">
        <v>4876</v>
      </c>
      <c r="H601" s="9">
        <v>44773</v>
      </c>
      <c r="I601" s="9">
        <f>VLOOKUP(B601,'[1]prestacionde servicios'!$D:$M,10,FALSE)</f>
        <v>44819</v>
      </c>
      <c r="J601" s="43">
        <v>15400000</v>
      </c>
      <c r="K601" s="7"/>
      <c r="L601" s="7">
        <v>0</v>
      </c>
      <c r="M601" s="7">
        <v>0</v>
      </c>
      <c r="N601" s="7">
        <v>0</v>
      </c>
      <c r="O601" s="43"/>
      <c r="P601" s="43"/>
      <c r="Q601" s="7"/>
      <c r="R601" s="43"/>
      <c r="S601" s="7"/>
      <c r="T601" s="7"/>
    </row>
    <row r="602" spans="1:20" ht="15.75" customHeight="1" x14ac:dyDescent="0.3">
      <c r="A602" s="7" t="s">
        <v>983</v>
      </c>
      <c r="B602" s="20">
        <v>20220251</v>
      </c>
      <c r="C602" s="20" t="s">
        <v>4628</v>
      </c>
      <c r="D602" s="7" t="s">
        <v>1138</v>
      </c>
      <c r="E602" s="7" t="s">
        <v>4656</v>
      </c>
      <c r="F602" s="20">
        <v>5207404</v>
      </c>
      <c r="G602" s="20" t="s">
        <v>247</v>
      </c>
      <c r="H602" s="9">
        <v>44773</v>
      </c>
      <c r="I602" s="9">
        <f>VLOOKUP(B602,'[1]prestacionde servicios'!$D:$M,10,FALSE)</f>
        <v>44774</v>
      </c>
      <c r="J602" s="43">
        <v>12350000</v>
      </c>
      <c r="K602" s="7"/>
      <c r="L602" s="7">
        <v>0</v>
      </c>
      <c r="M602" s="7">
        <v>0</v>
      </c>
      <c r="N602" s="7">
        <v>0</v>
      </c>
      <c r="O602" s="43"/>
      <c r="P602" s="43"/>
      <c r="Q602" s="7"/>
      <c r="R602" s="43"/>
      <c r="S602" s="7"/>
      <c r="T602" s="7"/>
    </row>
    <row r="603" spans="1:20" ht="15.75" customHeight="1" x14ac:dyDescent="0.3">
      <c r="A603" s="7" t="s">
        <v>983</v>
      </c>
      <c r="B603" s="20">
        <v>20220254</v>
      </c>
      <c r="C603" s="20" t="s">
        <v>4628</v>
      </c>
      <c r="D603" s="7" t="s">
        <v>1139</v>
      </c>
      <c r="E603" s="7" t="s">
        <v>4656</v>
      </c>
      <c r="F603" s="20">
        <v>13072038</v>
      </c>
      <c r="G603" s="20" t="s">
        <v>1140</v>
      </c>
      <c r="H603" s="9">
        <v>44773</v>
      </c>
      <c r="I603" s="9">
        <f>VLOOKUP(B603,'[1]prestacionde servicios'!$D:$M,10,FALSE)</f>
        <v>44774</v>
      </c>
      <c r="J603" s="43">
        <v>9800000</v>
      </c>
      <c r="K603" s="7"/>
      <c r="L603" s="7">
        <v>0</v>
      </c>
      <c r="M603" s="7">
        <v>0</v>
      </c>
      <c r="N603" s="7">
        <v>0</v>
      </c>
      <c r="O603" s="43"/>
      <c r="P603" s="43"/>
      <c r="Q603" s="7"/>
      <c r="R603" s="43"/>
      <c r="S603" s="7"/>
      <c r="T603" s="7"/>
    </row>
    <row r="604" spans="1:20" ht="15.75" customHeight="1" x14ac:dyDescent="0.3">
      <c r="A604" s="7" t="s">
        <v>983</v>
      </c>
      <c r="B604" s="20">
        <v>20220255</v>
      </c>
      <c r="C604" s="20" t="s">
        <v>4628</v>
      </c>
      <c r="D604" s="7" t="s">
        <v>1141</v>
      </c>
      <c r="E604" s="7" t="s">
        <v>4656</v>
      </c>
      <c r="F604" s="20">
        <v>1032452389</v>
      </c>
      <c r="G604" s="20" t="s">
        <v>1142</v>
      </c>
      <c r="H604" s="9">
        <v>44773</v>
      </c>
      <c r="I604" s="9">
        <f>VLOOKUP(B604,'[1]prestacionde servicios'!$D:$M,10,FALSE)</f>
        <v>44774</v>
      </c>
      <c r="J604" s="43">
        <v>11900000</v>
      </c>
      <c r="K604" s="7"/>
      <c r="L604" s="7">
        <v>0</v>
      </c>
      <c r="M604" s="7">
        <v>0</v>
      </c>
      <c r="N604" s="7">
        <v>0</v>
      </c>
      <c r="O604" s="43"/>
      <c r="P604" s="43"/>
      <c r="Q604" s="7"/>
      <c r="R604" s="43"/>
      <c r="S604" s="7"/>
      <c r="T604" s="7"/>
    </row>
    <row r="605" spans="1:20" ht="15.75" customHeight="1" x14ac:dyDescent="0.3">
      <c r="A605" s="7" t="s">
        <v>983</v>
      </c>
      <c r="B605" s="20">
        <v>20220256</v>
      </c>
      <c r="C605" s="20" t="s">
        <v>4628</v>
      </c>
      <c r="D605" s="7" t="s">
        <v>1143</v>
      </c>
      <c r="E605" s="7" t="s">
        <v>4656</v>
      </c>
      <c r="F605" s="20">
        <v>1089243177</v>
      </c>
      <c r="G605" s="20" t="s">
        <v>4877</v>
      </c>
      <c r="H605" s="9">
        <v>44773</v>
      </c>
      <c r="I605" s="9">
        <f>VLOOKUP(B605,'[1]prestacionde servicios'!$D:$M,10,FALSE)</f>
        <v>44773</v>
      </c>
      <c r="J605" s="43">
        <v>15400000</v>
      </c>
      <c r="K605" s="7"/>
      <c r="L605" s="7">
        <v>0</v>
      </c>
      <c r="M605" s="7">
        <v>0</v>
      </c>
      <c r="N605" s="7">
        <v>0</v>
      </c>
      <c r="O605" s="43"/>
      <c r="P605" s="43"/>
      <c r="Q605" s="7"/>
      <c r="R605" s="43"/>
      <c r="S605" s="7"/>
      <c r="T605" s="7"/>
    </row>
    <row r="606" spans="1:20" ht="15.75" customHeight="1" x14ac:dyDescent="0.3">
      <c r="A606" s="7" t="s">
        <v>983</v>
      </c>
      <c r="B606" s="20">
        <v>20220257</v>
      </c>
      <c r="C606" s="20" t="s">
        <v>4628</v>
      </c>
      <c r="D606" s="7" t="s">
        <v>1144</v>
      </c>
      <c r="E606" s="7" t="s">
        <v>4656</v>
      </c>
      <c r="F606" s="20">
        <v>1143830002</v>
      </c>
      <c r="G606" s="20" t="s">
        <v>4878</v>
      </c>
      <c r="H606" s="9">
        <v>44773</v>
      </c>
      <c r="I606" s="9">
        <f>VLOOKUP(B606,'[1]prestacionde servicios'!$D:$M,10,FALSE)</f>
        <v>44917</v>
      </c>
      <c r="J606" s="43">
        <v>17500000</v>
      </c>
      <c r="K606" s="7"/>
      <c r="L606" s="7">
        <v>0</v>
      </c>
      <c r="M606" s="7">
        <v>0</v>
      </c>
      <c r="N606" s="7">
        <v>0</v>
      </c>
      <c r="O606" s="43"/>
      <c r="P606" s="43"/>
      <c r="Q606" s="7"/>
      <c r="R606" s="43"/>
      <c r="S606" s="7"/>
      <c r="T606" s="7"/>
    </row>
    <row r="607" spans="1:20" ht="15.75" customHeight="1" x14ac:dyDescent="0.3">
      <c r="A607" s="7" t="s">
        <v>983</v>
      </c>
      <c r="B607" s="20">
        <v>20220258</v>
      </c>
      <c r="C607" s="20" t="s">
        <v>4628</v>
      </c>
      <c r="D607" s="7" t="s">
        <v>1145</v>
      </c>
      <c r="E607" s="7" t="s">
        <v>4656</v>
      </c>
      <c r="F607" s="20">
        <v>1085269885</v>
      </c>
      <c r="G607" s="20" t="s">
        <v>4879</v>
      </c>
      <c r="H607" s="9">
        <v>44773</v>
      </c>
      <c r="I607" s="9">
        <f>VLOOKUP(B607,'[1]prestacionde servicios'!$D:$M,10,FALSE)</f>
        <v>44773</v>
      </c>
      <c r="J607" s="43">
        <v>15400000</v>
      </c>
      <c r="K607" s="7"/>
      <c r="L607" s="7">
        <v>0</v>
      </c>
      <c r="M607" s="7">
        <v>0</v>
      </c>
      <c r="N607" s="7">
        <v>0</v>
      </c>
      <c r="O607" s="43"/>
      <c r="P607" s="43"/>
      <c r="Q607" s="7"/>
      <c r="R607" s="43"/>
      <c r="S607" s="7"/>
      <c r="T607" s="7"/>
    </row>
    <row r="608" spans="1:20" ht="15.75" customHeight="1" x14ac:dyDescent="0.3">
      <c r="A608" s="7" t="s">
        <v>983</v>
      </c>
      <c r="B608" s="20">
        <v>20220258</v>
      </c>
      <c r="C608" s="20" t="s">
        <v>4628</v>
      </c>
      <c r="D608" s="7" t="s">
        <v>1146</v>
      </c>
      <c r="E608" s="7" t="s">
        <v>4656</v>
      </c>
      <c r="F608" s="20">
        <v>1085250080</v>
      </c>
      <c r="G608" s="20" t="s">
        <v>4880</v>
      </c>
      <c r="H608" s="9">
        <v>44773</v>
      </c>
      <c r="I608" s="9">
        <f>VLOOKUP(B608,'[1]prestacionde servicios'!$D:$M,10,FALSE)</f>
        <v>44773</v>
      </c>
      <c r="J608" s="43">
        <v>1100000</v>
      </c>
      <c r="K608" s="7"/>
      <c r="L608" s="7">
        <v>0</v>
      </c>
      <c r="M608" s="7">
        <v>0</v>
      </c>
      <c r="N608" s="7">
        <v>0</v>
      </c>
      <c r="O608" s="43"/>
      <c r="P608" s="43"/>
      <c r="Q608" s="7"/>
      <c r="R608" s="43"/>
      <c r="S608" s="7"/>
      <c r="T608" s="7"/>
    </row>
    <row r="609" spans="1:20" ht="15.75" customHeight="1" x14ac:dyDescent="0.3">
      <c r="A609" s="7" t="s">
        <v>983</v>
      </c>
      <c r="B609" s="20">
        <v>20220264</v>
      </c>
      <c r="C609" s="20" t="s">
        <v>4628</v>
      </c>
      <c r="D609" s="7" t="s">
        <v>1147</v>
      </c>
      <c r="E609" s="7" t="s">
        <v>4656</v>
      </c>
      <c r="F609" s="20">
        <v>98397500</v>
      </c>
      <c r="G609" s="20" t="s">
        <v>4881</v>
      </c>
      <c r="H609" s="9">
        <v>44773</v>
      </c>
      <c r="I609" s="9">
        <f>VLOOKUP(B609,'[1]prestacionde servicios'!$D:$M,10,FALSE)</f>
        <v>44773</v>
      </c>
      <c r="J609" s="43">
        <v>15400000</v>
      </c>
      <c r="K609" s="7"/>
      <c r="L609" s="7">
        <v>0</v>
      </c>
      <c r="M609" s="7">
        <v>0</v>
      </c>
      <c r="N609" s="7">
        <v>0</v>
      </c>
      <c r="O609" s="43"/>
      <c r="P609" s="43"/>
      <c r="Q609" s="7"/>
      <c r="R609" s="43"/>
      <c r="S609" s="7"/>
      <c r="T609" s="7"/>
    </row>
    <row r="610" spans="1:20" ht="15.75" customHeight="1" x14ac:dyDescent="0.3">
      <c r="A610" s="7" t="s">
        <v>983</v>
      </c>
      <c r="B610" s="20">
        <v>20220267</v>
      </c>
      <c r="C610" s="20" t="s">
        <v>4628</v>
      </c>
      <c r="D610" s="7" t="s">
        <v>1148</v>
      </c>
      <c r="E610" s="7" t="s">
        <v>4656</v>
      </c>
      <c r="F610" s="20">
        <v>1084552467</v>
      </c>
      <c r="G610" s="20" t="s">
        <v>1149</v>
      </c>
      <c r="H610" s="9">
        <v>44773</v>
      </c>
      <c r="I610" s="9">
        <f>VLOOKUP(B610,'[1]prestacionde servicios'!$D:$M,10,FALSE)</f>
        <v>44773</v>
      </c>
      <c r="J610" s="43">
        <v>15400000</v>
      </c>
      <c r="K610" s="7"/>
      <c r="L610" s="7">
        <v>0</v>
      </c>
      <c r="M610" s="7">
        <v>0</v>
      </c>
      <c r="N610" s="7">
        <v>0</v>
      </c>
      <c r="O610" s="43"/>
      <c r="P610" s="43"/>
      <c r="Q610" s="7"/>
      <c r="R610" s="43"/>
      <c r="S610" s="7"/>
      <c r="T610" s="7"/>
    </row>
    <row r="611" spans="1:20" ht="15.75" customHeight="1" x14ac:dyDescent="0.3">
      <c r="A611" s="7" t="s">
        <v>983</v>
      </c>
      <c r="B611" s="20">
        <v>20220271</v>
      </c>
      <c r="C611" s="20" t="s">
        <v>4628</v>
      </c>
      <c r="D611" s="7" t="s">
        <v>1150</v>
      </c>
      <c r="E611" s="7" t="s">
        <v>4656</v>
      </c>
      <c r="F611" s="20">
        <v>1085303067</v>
      </c>
      <c r="G611" s="20" t="s">
        <v>1151</v>
      </c>
      <c r="H611" s="9">
        <v>44773</v>
      </c>
      <c r="I611" s="9">
        <f>VLOOKUP(B611,'[1]prestacionde servicios'!$D:$M,10,FALSE)</f>
        <v>44773</v>
      </c>
      <c r="J611" s="43">
        <v>15400000</v>
      </c>
      <c r="K611" s="7"/>
      <c r="L611" s="7">
        <v>0</v>
      </c>
      <c r="M611" s="7">
        <v>0</v>
      </c>
      <c r="N611" s="7">
        <v>0</v>
      </c>
      <c r="O611" s="43"/>
      <c r="P611" s="43"/>
      <c r="Q611" s="7"/>
      <c r="R611" s="43"/>
      <c r="S611" s="7"/>
      <c r="T611" s="7"/>
    </row>
    <row r="612" spans="1:20" ht="15.75" customHeight="1" x14ac:dyDescent="0.3">
      <c r="A612" s="7" t="s">
        <v>983</v>
      </c>
      <c r="B612" s="20">
        <v>20220300</v>
      </c>
      <c r="C612" s="20" t="s">
        <v>4628</v>
      </c>
      <c r="D612" s="7" t="s">
        <v>1152</v>
      </c>
      <c r="E612" s="7" t="s">
        <v>4656</v>
      </c>
      <c r="F612" s="20">
        <v>1085323710</v>
      </c>
      <c r="G612" s="20" t="s">
        <v>4882</v>
      </c>
      <c r="H612" s="9">
        <v>44773</v>
      </c>
      <c r="I612" s="9">
        <f>VLOOKUP(B612,'[1]prestacionde servicios'!$D:$M,10,FALSE)</f>
        <v>44819</v>
      </c>
      <c r="J612" s="43">
        <v>11900000</v>
      </c>
      <c r="K612" s="7"/>
      <c r="L612" s="7">
        <v>0</v>
      </c>
      <c r="M612" s="7">
        <v>0</v>
      </c>
      <c r="N612" s="7">
        <v>0</v>
      </c>
      <c r="O612" s="43"/>
      <c r="P612" s="43"/>
      <c r="Q612" s="7"/>
      <c r="R612" s="43"/>
      <c r="S612" s="7"/>
      <c r="T612" s="7"/>
    </row>
    <row r="613" spans="1:20" ht="15.75" customHeight="1" x14ac:dyDescent="0.3">
      <c r="A613" s="7" t="s">
        <v>983</v>
      </c>
      <c r="B613" s="20">
        <v>20220303</v>
      </c>
      <c r="C613" s="20" t="s">
        <v>4628</v>
      </c>
      <c r="D613" s="7" t="s">
        <v>1153</v>
      </c>
      <c r="E613" s="7" t="s">
        <v>4656</v>
      </c>
      <c r="F613" s="20">
        <v>1004214254</v>
      </c>
      <c r="G613" s="20" t="s">
        <v>1154</v>
      </c>
      <c r="H613" s="9">
        <v>44773</v>
      </c>
      <c r="I613" s="9">
        <f>VLOOKUP(B613,'[1]prestacionde servicios'!$D:$M,10,FALSE)</f>
        <v>44773</v>
      </c>
      <c r="J613" s="43">
        <v>15400000</v>
      </c>
      <c r="K613" s="7"/>
      <c r="L613" s="7">
        <v>0</v>
      </c>
      <c r="M613" s="7">
        <v>0</v>
      </c>
      <c r="N613" s="7">
        <v>0</v>
      </c>
      <c r="O613" s="43"/>
      <c r="P613" s="43"/>
      <c r="Q613" s="7"/>
      <c r="R613" s="43"/>
      <c r="S613" s="7"/>
      <c r="T613" s="7"/>
    </row>
    <row r="614" spans="1:20" ht="15.75" customHeight="1" x14ac:dyDescent="0.3">
      <c r="A614" s="7" t="s">
        <v>983</v>
      </c>
      <c r="B614" s="20">
        <v>20220309</v>
      </c>
      <c r="C614" s="20" t="s">
        <v>4628</v>
      </c>
      <c r="D614" s="7" t="s">
        <v>1155</v>
      </c>
      <c r="E614" s="7" t="s">
        <v>4656</v>
      </c>
      <c r="F614" s="20">
        <v>1053774779</v>
      </c>
      <c r="G614" s="20" t="s">
        <v>4883</v>
      </c>
      <c r="H614" s="9">
        <v>44773</v>
      </c>
      <c r="I614" s="9">
        <f>VLOOKUP(B614,'[1]prestacionde servicios'!$D:$M,10,FALSE)</f>
        <v>44773</v>
      </c>
      <c r="J614" s="43">
        <v>15400000</v>
      </c>
      <c r="K614" s="7"/>
      <c r="L614" s="7">
        <v>0</v>
      </c>
      <c r="M614" s="7">
        <v>0</v>
      </c>
      <c r="N614" s="7">
        <v>0</v>
      </c>
      <c r="O614" s="43"/>
      <c r="P614" s="43"/>
      <c r="Q614" s="7"/>
      <c r="R614" s="43"/>
      <c r="S614" s="7"/>
      <c r="T614" s="7"/>
    </row>
    <row r="615" spans="1:20" ht="15.75" customHeight="1" x14ac:dyDescent="0.3">
      <c r="A615" s="7" t="s">
        <v>983</v>
      </c>
      <c r="B615" s="20">
        <v>20220310</v>
      </c>
      <c r="C615" s="20" t="s">
        <v>4628</v>
      </c>
      <c r="D615" s="7" t="s">
        <v>1156</v>
      </c>
      <c r="E615" s="7" t="s">
        <v>4656</v>
      </c>
      <c r="F615" s="20">
        <v>36759500</v>
      </c>
      <c r="G615" s="20" t="s">
        <v>4884</v>
      </c>
      <c r="H615" s="9">
        <v>44773</v>
      </c>
      <c r="I615" s="9">
        <f>VLOOKUP(B615,'[1]prestacionde servicios'!$D:$M,10,FALSE)</f>
        <v>44773</v>
      </c>
      <c r="J615" s="43">
        <v>15400000</v>
      </c>
      <c r="K615" s="7"/>
      <c r="L615" s="7">
        <v>0</v>
      </c>
      <c r="M615" s="7">
        <v>0</v>
      </c>
      <c r="N615" s="7">
        <v>0</v>
      </c>
      <c r="O615" s="43"/>
      <c r="P615" s="43"/>
      <c r="Q615" s="7"/>
      <c r="R615" s="43"/>
      <c r="S615" s="7"/>
      <c r="T615" s="7"/>
    </row>
    <row r="616" spans="1:20" ht="15.75" customHeight="1" x14ac:dyDescent="0.3">
      <c r="A616" s="7" t="s">
        <v>983</v>
      </c>
      <c r="B616" s="20">
        <v>20220312</v>
      </c>
      <c r="C616" s="20" t="s">
        <v>4628</v>
      </c>
      <c r="D616" s="7" t="s">
        <v>1157</v>
      </c>
      <c r="E616" s="7" t="s">
        <v>4656</v>
      </c>
      <c r="F616" s="20">
        <v>36756586</v>
      </c>
      <c r="G616" s="20" t="s">
        <v>4885</v>
      </c>
      <c r="H616" s="9">
        <v>44773</v>
      </c>
      <c r="I616" s="9">
        <f>VLOOKUP(B616,'[1]prestacionde servicios'!$D:$M,10,FALSE)</f>
        <v>44773</v>
      </c>
      <c r="J616" s="43">
        <v>15400000</v>
      </c>
      <c r="K616" s="7"/>
      <c r="L616" s="7">
        <v>0</v>
      </c>
      <c r="M616" s="7">
        <v>0</v>
      </c>
      <c r="N616" s="7">
        <v>0</v>
      </c>
      <c r="O616" s="43"/>
      <c r="P616" s="43"/>
      <c r="Q616" s="7"/>
      <c r="R616" s="43"/>
      <c r="S616" s="7"/>
      <c r="T616" s="7"/>
    </row>
    <row r="617" spans="1:20" ht="15.75" customHeight="1" x14ac:dyDescent="0.3">
      <c r="A617" s="7" t="s">
        <v>983</v>
      </c>
      <c r="B617" s="20">
        <v>20220314</v>
      </c>
      <c r="C617" s="20" t="s">
        <v>4628</v>
      </c>
      <c r="D617" s="7" t="s">
        <v>1158</v>
      </c>
      <c r="E617" s="7" t="s">
        <v>4656</v>
      </c>
      <c r="F617" s="20">
        <v>12977914</v>
      </c>
      <c r="G617" s="20" t="s">
        <v>4886</v>
      </c>
      <c r="H617" s="9">
        <v>44773</v>
      </c>
      <c r="I617" s="9">
        <f>VLOOKUP(B617,'[1]prestacionde servicios'!$D:$M,10,FALSE)</f>
        <v>44773</v>
      </c>
      <c r="J617" s="43">
        <v>9800000</v>
      </c>
      <c r="K617" s="7"/>
      <c r="L617" s="7">
        <v>0</v>
      </c>
      <c r="M617" s="7">
        <v>0</v>
      </c>
      <c r="N617" s="7">
        <v>0</v>
      </c>
      <c r="O617" s="43"/>
      <c r="P617" s="43"/>
      <c r="Q617" s="7"/>
      <c r="R617" s="43"/>
      <c r="S617" s="7"/>
      <c r="T617" s="7"/>
    </row>
    <row r="618" spans="1:20" ht="15.75" customHeight="1" x14ac:dyDescent="0.3">
      <c r="A618" s="7" t="s">
        <v>983</v>
      </c>
      <c r="B618" s="20">
        <v>20220316</v>
      </c>
      <c r="C618" s="20" t="s">
        <v>4628</v>
      </c>
      <c r="D618" s="7" t="s">
        <v>1159</v>
      </c>
      <c r="E618" s="7" t="s">
        <v>4656</v>
      </c>
      <c r="F618" s="20">
        <v>1085342170</v>
      </c>
      <c r="G618" s="20" t="s">
        <v>4887</v>
      </c>
      <c r="H618" s="9">
        <v>44773</v>
      </c>
      <c r="I618" s="9">
        <f>VLOOKUP(B618,'[1]prestacionde servicios'!$D:$M,10,FALSE)</f>
        <v>44773</v>
      </c>
      <c r="J618" s="43">
        <v>9800000</v>
      </c>
      <c r="K618" s="7"/>
      <c r="L618" s="7">
        <v>0</v>
      </c>
      <c r="M618" s="7">
        <v>0</v>
      </c>
      <c r="N618" s="7">
        <v>0</v>
      </c>
      <c r="O618" s="43"/>
      <c r="P618" s="43"/>
      <c r="Q618" s="7"/>
      <c r="R618" s="43"/>
      <c r="S618" s="7"/>
      <c r="T618" s="7"/>
    </row>
    <row r="619" spans="1:20" ht="15.75" customHeight="1" x14ac:dyDescent="0.3">
      <c r="A619" s="7" t="s">
        <v>983</v>
      </c>
      <c r="B619" s="20">
        <v>20220319</v>
      </c>
      <c r="C619" s="20" t="s">
        <v>4628</v>
      </c>
      <c r="D619" s="7" t="s">
        <v>1160</v>
      </c>
      <c r="E619" s="7" t="s">
        <v>4656</v>
      </c>
      <c r="F619" s="20">
        <v>36757323</v>
      </c>
      <c r="G619" s="20" t="s">
        <v>4888</v>
      </c>
      <c r="H619" s="9">
        <v>44773</v>
      </c>
      <c r="I619" s="9">
        <f>VLOOKUP(B619,'[1]prestacionde servicios'!$D:$M,10,FALSE)</f>
        <v>44773</v>
      </c>
      <c r="J619" s="43">
        <v>16100000</v>
      </c>
      <c r="K619" s="7"/>
      <c r="L619" s="7">
        <v>0</v>
      </c>
      <c r="M619" s="7">
        <v>0</v>
      </c>
      <c r="N619" s="7">
        <v>0</v>
      </c>
      <c r="O619" s="43"/>
      <c r="P619" s="43"/>
      <c r="Q619" s="7"/>
      <c r="R619" s="43"/>
      <c r="S619" s="7"/>
      <c r="T619" s="7"/>
    </row>
    <row r="620" spans="1:20" ht="15.75" customHeight="1" x14ac:dyDescent="0.3">
      <c r="A620" s="7" t="s">
        <v>983</v>
      </c>
      <c r="B620" s="20">
        <v>20220320</v>
      </c>
      <c r="C620" s="20" t="s">
        <v>4628</v>
      </c>
      <c r="D620" s="7" t="s">
        <v>1161</v>
      </c>
      <c r="E620" s="7" t="s">
        <v>4656</v>
      </c>
      <c r="F620" s="20">
        <v>1085318391</v>
      </c>
      <c r="G620" s="20" t="s">
        <v>4889</v>
      </c>
      <c r="H620" s="9">
        <v>44773</v>
      </c>
      <c r="I620" s="9">
        <f>VLOOKUP(B620,'[1]prestacionde servicios'!$D:$M,10,FALSE)</f>
        <v>44773</v>
      </c>
      <c r="J620" s="43">
        <v>15400000</v>
      </c>
      <c r="K620" s="7"/>
      <c r="L620" s="7">
        <v>0</v>
      </c>
      <c r="M620" s="7">
        <v>0</v>
      </c>
      <c r="N620" s="7">
        <v>0</v>
      </c>
      <c r="O620" s="43"/>
      <c r="P620" s="43"/>
      <c r="Q620" s="7"/>
      <c r="R620" s="43"/>
      <c r="S620" s="7"/>
      <c r="T620" s="7"/>
    </row>
    <row r="621" spans="1:20" ht="15.75" customHeight="1" x14ac:dyDescent="0.3">
      <c r="A621" s="7" t="s">
        <v>983</v>
      </c>
      <c r="B621" s="20">
        <v>20220326</v>
      </c>
      <c r="C621" s="20" t="s">
        <v>4628</v>
      </c>
      <c r="D621" s="7" t="s">
        <v>1162</v>
      </c>
      <c r="E621" s="7" t="s">
        <v>4656</v>
      </c>
      <c r="F621" s="20">
        <v>1233194276</v>
      </c>
      <c r="G621" s="20" t="s">
        <v>4890</v>
      </c>
      <c r="H621" s="9">
        <v>44773</v>
      </c>
      <c r="I621" s="9">
        <f>VLOOKUP(B621,'[1]prestacionde servicios'!$D:$M,10,FALSE)</f>
        <v>44773</v>
      </c>
      <c r="J621" s="43">
        <v>9800000</v>
      </c>
      <c r="K621" s="7"/>
      <c r="L621" s="7">
        <v>0</v>
      </c>
      <c r="M621" s="7">
        <v>0</v>
      </c>
      <c r="N621" s="7">
        <v>0</v>
      </c>
      <c r="O621" s="43"/>
      <c r="P621" s="43"/>
      <c r="Q621" s="7"/>
      <c r="R621" s="43"/>
      <c r="S621" s="7"/>
      <c r="T621" s="7"/>
    </row>
    <row r="622" spans="1:20" ht="15.75" customHeight="1" x14ac:dyDescent="0.3">
      <c r="A622" s="7" t="s">
        <v>983</v>
      </c>
      <c r="B622" s="20">
        <v>20220352</v>
      </c>
      <c r="C622" s="20" t="s">
        <v>4628</v>
      </c>
      <c r="D622" s="7" t="s">
        <v>1163</v>
      </c>
      <c r="E622" s="7" t="s">
        <v>4656</v>
      </c>
      <c r="F622" s="20">
        <v>5204199</v>
      </c>
      <c r="G622" s="20" t="s">
        <v>256</v>
      </c>
      <c r="H622" s="9">
        <v>44773</v>
      </c>
      <c r="I622" s="9">
        <f>VLOOKUP(B622,'[1]prestacionde servicios'!$D:$M,10,FALSE)</f>
        <v>44819</v>
      </c>
      <c r="J622" s="43">
        <v>11200000</v>
      </c>
      <c r="K622" s="7"/>
      <c r="L622" s="7">
        <v>0</v>
      </c>
      <c r="M622" s="7">
        <v>0</v>
      </c>
      <c r="N622" s="7">
        <v>0</v>
      </c>
      <c r="O622" s="43"/>
      <c r="P622" s="43"/>
      <c r="Q622" s="7"/>
      <c r="R622" s="43"/>
      <c r="S622" s="7"/>
      <c r="T622" s="7"/>
    </row>
    <row r="623" spans="1:20" ht="15.75" customHeight="1" x14ac:dyDescent="0.3">
      <c r="A623" s="7" t="s">
        <v>983</v>
      </c>
      <c r="B623" s="20">
        <v>20220366</v>
      </c>
      <c r="C623" s="20" t="s">
        <v>4628</v>
      </c>
      <c r="D623" s="7" t="s">
        <v>1164</v>
      </c>
      <c r="E623" s="7" t="s">
        <v>4656</v>
      </c>
      <c r="F623" s="20">
        <v>13072444</v>
      </c>
      <c r="G623" s="20" t="s">
        <v>4891</v>
      </c>
      <c r="H623" s="9">
        <v>44773</v>
      </c>
      <c r="I623" s="9">
        <f>VLOOKUP(B623,'[1]prestacionde servicios'!$D:$M,10,FALSE)</f>
        <v>44773</v>
      </c>
      <c r="J623" s="43">
        <v>15400000</v>
      </c>
      <c r="K623" s="7"/>
      <c r="L623" s="7">
        <v>0</v>
      </c>
      <c r="M623" s="7">
        <v>0</v>
      </c>
      <c r="N623" s="7">
        <v>0</v>
      </c>
      <c r="O623" s="43"/>
      <c r="P623" s="43"/>
      <c r="Q623" s="7"/>
      <c r="R623" s="43"/>
      <c r="S623" s="7"/>
      <c r="T623" s="7"/>
    </row>
    <row r="624" spans="1:20" ht="15.75" customHeight="1" x14ac:dyDescent="0.3">
      <c r="A624" s="7" t="s">
        <v>983</v>
      </c>
      <c r="B624" s="20">
        <v>20220375</v>
      </c>
      <c r="C624" s="20" t="s">
        <v>4628</v>
      </c>
      <c r="D624" s="7" t="s">
        <v>1165</v>
      </c>
      <c r="E624" s="7" t="s">
        <v>4656</v>
      </c>
      <c r="F624" s="20">
        <v>1085292095</v>
      </c>
      <c r="G624" s="20" t="s">
        <v>4892</v>
      </c>
      <c r="H624" s="9">
        <v>44773</v>
      </c>
      <c r="I624" s="9">
        <f>VLOOKUP(B624,'[1]prestacionde servicios'!$D:$M,10,FALSE)</f>
        <v>44819</v>
      </c>
      <c r="J624" s="43">
        <v>10500000</v>
      </c>
      <c r="K624" s="7"/>
      <c r="L624" s="7">
        <v>0</v>
      </c>
      <c r="M624" s="7">
        <v>0</v>
      </c>
      <c r="N624" s="7">
        <v>0</v>
      </c>
      <c r="O624" s="43"/>
      <c r="P624" s="43"/>
      <c r="Q624" s="7"/>
      <c r="R624" s="43"/>
      <c r="S624" s="7"/>
      <c r="T624" s="7"/>
    </row>
    <row r="625" spans="1:20" ht="15.75" customHeight="1" x14ac:dyDescent="0.3">
      <c r="A625" s="7" t="s">
        <v>983</v>
      </c>
      <c r="B625" s="20">
        <v>20220387</v>
      </c>
      <c r="C625" s="20" t="s">
        <v>4639</v>
      </c>
      <c r="D625" s="7" t="s">
        <v>1166</v>
      </c>
      <c r="E625" s="7" t="s">
        <v>4657</v>
      </c>
      <c r="F625" s="20" t="s">
        <v>1168</v>
      </c>
      <c r="G625" s="20" t="s">
        <v>1167</v>
      </c>
      <c r="H625" s="9">
        <v>44575</v>
      </c>
      <c r="I625" s="9">
        <f>VLOOKUP(B625,[2]Hoja1!$D:$L,9,FALSE)</f>
        <v>44926</v>
      </c>
      <c r="J625" s="43">
        <v>588785624</v>
      </c>
      <c r="K625" s="7"/>
      <c r="L625" s="7">
        <v>0</v>
      </c>
      <c r="M625" s="7">
        <v>0</v>
      </c>
      <c r="N625" s="7">
        <v>0</v>
      </c>
      <c r="O625" s="43"/>
      <c r="P625" s="43"/>
      <c r="Q625" s="7"/>
      <c r="R625" s="43"/>
      <c r="S625" s="7"/>
      <c r="T625" s="7"/>
    </row>
    <row r="626" spans="1:20" ht="15.75" customHeight="1" x14ac:dyDescent="0.3">
      <c r="A626" s="7" t="s">
        <v>983</v>
      </c>
      <c r="B626" s="20">
        <v>20220408</v>
      </c>
      <c r="C626" s="20" t="s">
        <v>4628</v>
      </c>
      <c r="D626" s="7" t="s">
        <v>1169</v>
      </c>
      <c r="E626" s="7" t="s">
        <v>4656</v>
      </c>
      <c r="F626" s="20">
        <v>1085314424</v>
      </c>
      <c r="G626" s="20" t="s">
        <v>37</v>
      </c>
      <c r="H626" s="9">
        <v>44773</v>
      </c>
      <c r="I626" s="9">
        <f>VLOOKUP(B626,'[1]prestacionde servicios'!$D:$M,10,FALSE)</f>
        <v>44773</v>
      </c>
      <c r="J626" s="43">
        <v>18900000</v>
      </c>
      <c r="K626" s="7"/>
      <c r="L626" s="7">
        <v>0</v>
      </c>
      <c r="M626" s="7">
        <v>0</v>
      </c>
      <c r="N626" s="7">
        <v>0</v>
      </c>
      <c r="O626" s="43"/>
      <c r="P626" s="43"/>
      <c r="Q626" s="7"/>
      <c r="R626" s="43"/>
      <c r="S626" s="7"/>
      <c r="T626" s="7"/>
    </row>
    <row r="627" spans="1:20" ht="15.75" customHeight="1" x14ac:dyDescent="0.3">
      <c r="A627" s="7" t="s">
        <v>983</v>
      </c>
      <c r="B627" s="20">
        <v>20220412</v>
      </c>
      <c r="C627" s="20" t="s">
        <v>4641</v>
      </c>
      <c r="D627" s="7" t="s">
        <v>1170</v>
      </c>
      <c r="E627" s="7" t="s">
        <v>4657</v>
      </c>
      <c r="F627" s="20" t="s">
        <v>1171</v>
      </c>
      <c r="G627" s="20" t="s">
        <v>244</v>
      </c>
      <c r="H627" s="9">
        <v>44579</v>
      </c>
      <c r="I627" s="9">
        <f>VLOOKUP(B627,[2]Hoja1!$D:$L,9,FALSE)</f>
        <v>44926</v>
      </c>
      <c r="J627" s="43">
        <v>319999992</v>
      </c>
      <c r="K627" s="7"/>
      <c r="L627" s="7">
        <v>0</v>
      </c>
      <c r="M627" s="7">
        <v>0</v>
      </c>
      <c r="N627" s="7">
        <v>0</v>
      </c>
      <c r="O627" s="43"/>
      <c r="P627" s="43"/>
      <c r="Q627" s="7">
        <v>100</v>
      </c>
      <c r="R627" s="43">
        <v>319999992</v>
      </c>
      <c r="S627" s="7"/>
      <c r="T627" s="7"/>
    </row>
    <row r="628" spans="1:20" ht="15.75" customHeight="1" x14ac:dyDescent="0.3">
      <c r="A628" s="7" t="s">
        <v>983</v>
      </c>
      <c r="B628" s="20">
        <v>20220414</v>
      </c>
      <c r="C628" s="20" t="s">
        <v>4628</v>
      </c>
      <c r="D628" s="7" t="s">
        <v>1172</v>
      </c>
      <c r="E628" s="7" t="s">
        <v>4656</v>
      </c>
      <c r="F628" s="20">
        <v>1085313415</v>
      </c>
      <c r="G628" s="20" t="s">
        <v>255</v>
      </c>
      <c r="H628" s="9">
        <v>44773</v>
      </c>
      <c r="I628" s="9">
        <f>VLOOKUP(B628,'[1]prestacionde servicios'!$D:$M,10,FALSE)</f>
        <v>44773</v>
      </c>
      <c r="J628" s="43">
        <v>17500000</v>
      </c>
      <c r="K628" s="7"/>
      <c r="L628" s="7">
        <v>0</v>
      </c>
      <c r="M628" s="7">
        <v>0</v>
      </c>
      <c r="N628" s="7">
        <v>0</v>
      </c>
      <c r="O628" s="43"/>
      <c r="P628" s="43"/>
      <c r="Q628" s="7"/>
      <c r="R628" s="43"/>
      <c r="S628" s="7"/>
      <c r="T628" s="7"/>
    </row>
    <row r="629" spans="1:20" ht="15.75" customHeight="1" x14ac:dyDescent="0.3">
      <c r="A629" s="7" t="s">
        <v>983</v>
      </c>
      <c r="B629" s="20">
        <v>20220417</v>
      </c>
      <c r="C629" s="20" t="s">
        <v>4628</v>
      </c>
      <c r="D629" s="7" t="s">
        <v>1173</v>
      </c>
      <c r="E629" s="7" t="s">
        <v>4656</v>
      </c>
      <c r="F629" s="20">
        <v>1032478448</v>
      </c>
      <c r="G629" s="20" t="s">
        <v>4681</v>
      </c>
      <c r="H629" s="9">
        <v>44773</v>
      </c>
      <c r="I629" s="9">
        <f>VLOOKUP(B629,'[1]prestacionde servicios'!$D:$M,10,FALSE)</f>
        <v>44773</v>
      </c>
      <c r="J629" s="43">
        <v>16100000</v>
      </c>
      <c r="K629" s="7"/>
      <c r="L629" s="7">
        <v>0</v>
      </c>
      <c r="M629" s="7">
        <v>0</v>
      </c>
      <c r="N629" s="7">
        <v>0</v>
      </c>
      <c r="O629" s="43"/>
      <c r="P629" s="43"/>
      <c r="Q629" s="7"/>
      <c r="R629" s="43"/>
      <c r="S629" s="7"/>
      <c r="T629" s="7"/>
    </row>
    <row r="630" spans="1:20" ht="15.75" customHeight="1" x14ac:dyDescent="0.3">
      <c r="A630" s="7" t="s">
        <v>983</v>
      </c>
      <c r="B630" s="20">
        <v>20220646</v>
      </c>
      <c r="C630" s="20" t="s">
        <v>4628</v>
      </c>
      <c r="D630" s="7" t="s">
        <v>1174</v>
      </c>
      <c r="E630" s="7" t="s">
        <v>4657</v>
      </c>
      <c r="F630" s="20" t="s">
        <v>1175</v>
      </c>
      <c r="G630" s="20" t="s">
        <v>4046</v>
      </c>
      <c r="H630" s="9">
        <v>44926</v>
      </c>
      <c r="I630" s="9" t="str">
        <f>VLOOKUP(B630,'[1]prestacionde servicios'!$D:$M,10,FALSE)</f>
        <v>0000-00-00</v>
      </c>
      <c r="J630" s="43">
        <v>2085000000</v>
      </c>
      <c r="K630" s="7"/>
      <c r="L630" s="7">
        <v>0</v>
      </c>
      <c r="M630" s="7">
        <v>0</v>
      </c>
      <c r="N630" s="7">
        <v>0</v>
      </c>
      <c r="O630" s="43"/>
      <c r="P630" s="43"/>
      <c r="Q630" s="7"/>
      <c r="R630" s="43"/>
      <c r="S630" s="7"/>
      <c r="T630" s="7"/>
    </row>
    <row r="631" spans="1:20" ht="15.75" customHeight="1" x14ac:dyDescent="0.3">
      <c r="A631" s="7" t="s">
        <v>983</v>
      </c>
      <c r="B631" s="20">
        <v>20220712</v>
      </c>
      <c r="C631" s="20" t="s">
        <v>4644</v>
      </c>
      <c r="D631" s="7" t="s">
        <v>1176</v>
      </c>
      <c r="E631" s="7" t="s">
        <v>4657</v>
      </c>
      <c r="F631" s="20">
        <v>900925815</v>
      </c>
      <c r="G631" s="20" t="s">
        <v>4893</v>
      </c>
      <c r="H631" s="9">
        <v>44581</v>
      </c>
      <c r="I631" s="9">
        <f>VLOOKUP(B631,[2]Hoja1!$D:$L,9,FALSE)</f>
        <v>44620</v>
      </c>
      <c r="J631" s="43">
        <v>85600000</v>
      </c>
      <c r="K631" s="7"/>
      <c r="L631" s="7">
        <v>0</v>
      </c>
      <c r="M631" s="7">
        <v>0</v>
      </c>
      <c r="N631" s="7">
        <v>0</v>
      </c>
      <c r="O631" s="43"/>
      <c r="P631" s="43"/>
      <c r="Q631" s="7"/>
      <c r="R631" s="43"/>
      <c r="S631" s="7"/>
      <c r="T631" s="7"/>
    </row>
    <row r="632" spans="1:20" ht="15.75" customHeight="1" x14ac:dyDescent="0.3">
      <c r="A632" s="7" t="s">
        <v>983</v>
      </c>
      <c r="B632" s="20">
        <v>20220859</v>
      </c>
      <c r="C632" s="20" t="s">
        <v>4641</v>
      </c>
      <c r="D632" s="7" t="s">
        <v>1177</v>
      </c>
      <c r="E632" s="7" t="s">
        <v>4657</v>
      </c>
      <c r="F632" s="20" t="s">
        <v>1171</v>
      </c>
      <c r="G632" s="20" t="s">
        <v>244</v>
      </c>
      <c r="H632" s="9">
        <v>44585</v>
      </c>
      <c r="I632" s="9">
        <f>VLOOKUP(B632,[2]Hoja1!$D:$L,9,FALSE)</f>
        <v>44926</v>
      </c>
      <c r="J632" s="43">
        <v>82999992</v>
      </c>
      <c r="K632" s="7"/>
      <c r="L632" s="7">
        <v>0</v>
      </c>
      <c r="M632" s="7">
        <v>0</v>
      </c>
      <c r="N632" s="7">
        <v>0</v>
      </c>
      <c r="O632" s="43"/>
      <c r="P632" s="43"/>
      <c r="Q632" s="7">
        <v>100</v>
      </c>
      <c r="R632" s="43">
        <v>82999992</v>
      </c>
      <c r="S632" s="7"/>
      <c r="T632" s="7"/>
    </row>
    <row r="633" spans="1:20" ht="15.75" customHeight="1" x14ac:dyDescent="0.3">
      <c r="A633" s="7" t="s">
        <v>983</v>
      </c>
      <c r="B633" s="20">
        <v>20220889</v>
      </c>
      <c r="C633" s="20" t="s">
        <v>4628</v>
      </c>
      <c r="D633" s="7" t="s">
        <v>1178</v>
      </c>
      <c r="E633" s="7" t="s">
        <v>4656</v>
      </c>
      <c r="F633" s="20">
        <v>98383614</v>
      </c>
      <c r="G633" s="20" t="s">
        <v>4894</v>
      </c>
      <c r="H633" s="9">
        <v>44773</v>
      </c>
      <c r="I633" s="9">
        <f>VLOOKUP(B633,'[1]prestacionde servicios'!$D:$M,10,FALSE)</f>
        <v>44773</v>
      </c>
      <c r="J633" s="43">
        <v>14300000</v>
      </c>
      <c r="K633" s="7">
        <v>1</v>
      </c>
      <c r="L633" s="7">
        <v>0</v>
      </c>
      <c r="M633" s="7">
        <v>0</v>
      </c>
      <c r="N633" s="7">
        <v>1</v>
      </c>
      <c r="O633" s="43">
        <v>2200000</v>
      </c>
      <c r="P633" s="43">
        <v>14300000</v>
      </c>
      <c r="Q633" s="7">
        <v>100</v>
      </c>
      <c r="R633" s="43">
        <v>14300000</v>
      </c>
      <c r="S633" s="7"/>
      <c r="T633" s="7"/>
    </row>
    <row r="634" spans="1:20" ht="15.75" customHeight="1" x14ac:dyDescent="0.3">
      <c r="A634" s="7" t="s">
        <v>983</v>
      </c>
      <c r="B634" s="20">
        <v>20220892</v>
      </c>
      <c r="C634" s="20" t="s">
        <v>4628</v>
      </c>
      <c r="D634" s="7" t="s">
        <v>1179</v>
      </c>
      <c r="E634" s="7" t="s">
        <v>4656</v>
      </c>
      <c r="F634" s="20">
        <v>1085252462</v>
      </c>
      <c r="G634" s="20" t="s">
        <v>4895</v>
      </c>
      <c r="H634" s="9">
        <v>44773</v>
      </c>
      <c r="I634" s="9">
        <f>VLOOKUP(B634,'[1]prestacionde servicios'!$D:$M,10,FALSE)</f>
        <v>44773</v>
      </c>
      <c r="J634" s="43">
        <v>14300000</v>
      </c>
      <c r="K634" s="7">
        <v>1</v>
      </c>
      <c r="L634" s="7">
        <v>0</v>
      </c>
      <c r="M634" s="7">
        <v>0</v>
      </c>
      <c r="N634" s="7">
        <v>1</v>
      </c>
      <c r="O634" s="43">
        <v>2200000</v>
      </c>
      <c r="P634" s="43">
        <v>14300000</v>
      </c>
      <c r="Q634" s="7">
        <v>100</v>
      </c>
      <c r="R634" s="43">
        <v>14300000</v>
      </c>
      <c r="S634" s="7"/>
      <c r="T634" s="7"/>
    </row>
    <row r="635" spans="1:20" ht="15.75" customHeight="1" x14ac:dyDescent="0.3">
      <c r="A635" s="7" t="s">
        <v>983</v>
      </c>
      <c r="B635" s="20">
        <v>20220897</v>
      </c>
      <c r="C635" s="20" t="s">
        <v>4628</v>
      </c>
      <c r="D635" s="7" t="s">
        <v>1180</v>
      </c>
      <c r="E635" s="7" t="s">
        <v>4656</v>
      </c>
      <c r="F635" s="20">
        <v>36753256</v>
      </c>
      <c r="G635" s="20" t="s">
        <v>4896</v>
      </c>
      <c r="H635" s="9">
        <v>44773</v>
      </c>
      <c r="I635" s="9">
        <f>VLOOKUP(B635,'[1]prestacionde servicios'!$D:$M,10,FALSE)</f>
        <v>44773</v>
      </c>
      <c r="J635" s="43">
        <v>9100000</v>
      </c>
      <c r="K635" s="7">
        <v>1</v>
      </c>
      <c r="L635" s="7">
        <v>0</v>
      </c>
      <c r="M635" s="7">
        <v>0</v>
      </c>
      <c r="N635" s="7">
        <v>1</v>
      </c>
      <c r="O635" s="43">
        <v>1400000</v>
      </c>
      <c r="P635" s="43">
        <v>9100000</v>
      </c>
      <c r="Q635" s="7">
        <v>100</v>
      </c>
      <c r="R635" s="43">
        <v>9100000</v>
      </c>
      <c r="S635" s="7"/>
      <c r="T635" s="7"/>
    </row>
    <row r="636" spans="1:20" ht="15.75" customHeight="1" x14ac:dyDescent="0.3">
      <c r="A636" s="7" t="s">
        <v>983</v>
      </c>
      <c r="B636" s="20">
        <v>20220899</v>
      </c>
      <c r="C636" s="20" t="s">
        <v>4628</v>
      </c>
      <c r="D636" s="7" t="s">
        <v>1181</v>
      </c>
      <c r="E636" s="7" t="s">
        <v>4656</v>
      </c>
      <c r="F636" s="20">
        <v>36758728</v>
      </c>
      <c r="G636" s="20" t="s">
        <v>4897</v>
      </c>
      <c r="H636" s="9">
        <v>44773</v>
      </c>
      <c r="I636" s="9">
        <f>VLOOKUP(B636,'[1]prestacionde servicios'!$D:$M,10,FALSE)</f>
        <v>44773</v>
      </c>
      <c r="J636" s="43">
        <v>14300000</v>
      </c>
      <c r="K636" s="7">
        <v>1</v>
      </c>
      <c r="L636" s="7">
        <v>0</v>
      </c>
      <c r="M636" s="7">
        <v>0</v>
      </c>
      <c r="N636" s="7">
        <v>1</v>
      </c>
      <c r="O636" s="43">
        <v>2200000</v>
      </c>
      <c r="P636" s="43">
        <v>14300000</v>
      </c>
      <c r="Q636" s="7">
        <v>100</v>
      </c>
      <c r="R636" s="43">
        <v>14300000</v>
      </c>
      <c r="S636" s="7"/>
      <c r="T636" s="7"/>
    </row>
    <row r="637" spans="1:20" ht="15.75" customHeight="1" x14ac:dyDescent="0.3">
      <c r="A637" s="7" t="s">
        <v>983</v>
      </c>
      <c r="B637" s="20">
        <v>20220901</v>
      </c>
      <c r="C637" s="20" t="s">
        <v>4628</v>
      </c>
      <c r="D637" s="7" t="s">
        <v>1182</v>
      </c>
      <c r="E637" s="7" t="s">
        <v>4656</v>
      </c>
      <c r="F637" s="20">
        <v>1085257342</v>
      </c>
      <c r="G637" s="20" t="s">
        <v>4898</v>
      </c>
      <c r="H637" s="9">
        <v>44773</v>
      </c>
      <c r="I637" s="9">
        <f>VLOOKUP(B637,'[1]prestacionde servicios'!$D:$M,10,FALSE)</f>
        <v>44820</v>
      </c>
      <c r="J637" s="43">
        <v>14300000</v>
      </c>
      <c r="K637" s="7"/>
      <c r="L637" s="7">
        <v>0</v>
      </c>
      <c r="M637" s="7">
        <v>0</v>
      </c>
      <c r="N637" s="7">
        <v>0</v>
      </c>
      <c r="O637" s="43"/>
      <c r="P637" s="43"/>
      <c r="Q637" s="7"/>
      <c r="R637" s="43"/>
      <c r="S637" s="7"/>
      <c r="T637" s="7"/>
    </row>
    <row r="638" spans="1:20" ht="15.75" customHeight="1" x14ac:dyDescent="0.3">
      <c r="A638" s="7" t="s">
        <v>983</v>
      </c>
      <c r="B638" s="20">
        <v>20220903</v>
      </c>
      <c r="C638" s="20" t="s">
        <v>4628</v>
      </c>
      <c r="D638" s="7" t="s">
        <v>989</v>
      </c>
      <c r="E638" s="7" t="s">
        <v>4656</v>
      </c>
      <c r="F638" s="20">
        <v>59795572</v>
      </c>
      <c r="G638" s="20" t="s">
        <v>4840</v>
      </c>
      <c r="H638" s="9">
        <v>44773</v>
      </c>
      <c r="I638" s="9">
        <f>VLOOKUP(B638,'[1]prestacionde servicios'!$D:$M,10,FALSE)</f>
        <v>44832</v>
      </c>
      <c r="J638" s="43">
        <v>14300000</v>
      </c>
      <c r="K638" s="7"/>
      <c r="L638" s="7">
        <v>0</v>
      </c>
      <c r="M638" s="7">
        <v>0</v>
      </c>
      <c r="N638" s="7">
        <v>0</v>
      </c>
      <c r="O638" s="43"/>
      <c r="P638" s="43"/>
      <c r="Q638" s="7"/>
      <c r="R638" s="43"/>
      <c r="S638" s="7"/>
      <c r="T638" s="7"/>
    </row>
    <row r="639" spans="1:20" ht="15.75" customHeight="1" x14ac:dyDescent="0.3">
      <c r="A639" s="7" t="s">
        <v>983</v>
      </c>
      <c r="B639" s="20">
        <v>20220903</v>
      </c>
      <c r="C639" s="20" t="s">
        <v>4628</v>
      </c>
      <c r="D639" s="7" t="s">
        <v>989</v>
      </c>
      <c r="E639" s="7" t="s">
        <v>4656</v>
      </c>
      <c r="F639" s="20">
        <v>1085303097</v>
      </c>
      <c r="G639" s="20" t="s">
        <v>993</v>
      </c>
      <c r="H639" s="9">
        <v>44773</v>
      </c>
      <c r="I639" s="9">
        <f>VLOOKUP(B639,'[1]prestacionde servicios'!$D:$M,10,FALSE)</f>
        <v>44832</v>
      </c>
      <c r="J639" s="43">
        <v>11000000</v>
      </c>
      <c r="K639" s="7"/>
      <c r="L639" s="7">
        <v>0</v>
      </c>
      <c r="M639" s="7">
        <v>0</v>
      </c>
      <c r="N639" s="7">
        <v>0</v>
      </c>
      <c r="O639" s="43"/>
      <c r="P639" s="43"/>
      <c r="Q639" s="7"/>
      <c r="R639" s="43"/>
      <c r="S639" s="7"/>
      <c r="T639" s="7"/>
    </row>
    <row r="640" spans="1:20" ht="15.75" customHeight="1" x14ac:dyDescent="0.3">
      <c r="A640" s="7" t="s">
        <v>983</v>
      </c>
      <c r="B640" s="20">
        <v>20220910</v>
      </c>
      <c r="C640" s="20" t="s">
        <v>4628</v>
      </c>
      <c r="D640" s="7" t="s">
        <v>990</v>
      </c>
      <c r="E640" s="7" t="s">
        <v>4656</v>
      </c>
      <c r="F640" s="20">
        <v>30733840</v>
      </c>
      <c r="G640" s="20" t="s">
        <v>4841</v>
      </c>
      <c r="H640" s="9">
        <v>44773</v>
      </c>
      <c r="I640" s="9">
        <f>VLOOKUP(B640,'[1]prestacionde servicios'!$D:$M,10,FALSE)</f>
        <v>44832</v>
      </c>
      <c r="J640" s="43">
        <v>14300000</v>
      </c>
      <c r="K640" s="7"/>
      <c r="L640" s="7">
        <v>0</v>
      </c>
      <c r="M640" s="7">
        <v>0</v>
      </c>
      <c r="N640" s="7">
        <v>0</v>
      </c>
      <c r="O640" s="43"/>
      <c r="P640" s="43"/>
      <c r="Q640" s="7"/>
      <c r="R640" s="43"/>
      <c r="S640" s="7"/>
      <c r="T640" s="7"/>
    </row>
    <row r="641" spans="1:20" ht="15.75" customHeight="1" x14ac:dyDescent="0.3">
      <c r="A641" s="7" t="s">
        <v>983</v>
      </c>
      <c r="B641" s="20">
        <v>20220911</v>
      </c>
      <c r="C641" s="20" t="s">
        <v>4628</v>
      </c>
      <c r="D641" s="7" t="s">
        <v>1183</v>
      </c>
      <c r="E641" s="7" t="s">
        <v>4656</v>
      </c>
      <c r="F641" s="20">
        <v>1085280824</v>
      </c>
      <c r="G641" s="20" t="s">
        <v>4047</v>
      </c>
      <c r="H641" s="9">
        <v>44773</v>
      </c>
      <c r="I641" s="9">
        <f>VLOOKUP(B641,'[1]prestacionde servicios'!$D:$M,10,FALSE)</f>
        <v>44819</v>
      </c>
      <c r="J641" s="43">
        <v>14300000</v>
      </c>
      <c r="K641" s="7"/>
      <c r="L641" s="7">
        <v>0</v>
      </c>
      <c r="M641" s="7">
        <v>0</v>
      </c>
      <c r="N641" s="7">
        <v>0</v>
      </c>
      <c r="O641" s="43"/>
      <c r="P641" s="43"/>
      <c r="Q641" s="7"/>
      <c r="R641" s="43"/>
      <c r="S641" s="7"/>
      <c r="T641" s="7"/>
    </row>
    <row r="642" spans="1:20" ht="15.75" customHeight="1" x14ac:dyDescent="0.3">
      <c r="A642" s="7" t="s">
        <v>983</v>
      </c>
      <c r="B642" s="20">
        <v>20220912</v>
      </c>
      <c r="C642" s="20" t="s">
        <v>4628</v>
      </c>
      <c r="D642" s="7" t="s">
        <v>1184</v>
      </c>
      <c r="E642" s="7" t="s">
        <v>4656</v>
      </c>
      <c r="F642" s="20">
        <v>59313346</v>
      </c>
      <c r="G642" s="20" t="s">
        <v>4899</v>
      </c>
      <c r="H642" s="9">
        <v>44773</v>
      </c>
      <c r="I642" s="9">
        <f>VLOOKUP(B642,'[1]prestacionde servicios'!$D:$M,10,FALSE)</f>
        <v>44819</v>
      </c>
      <c r="J642" s="43">
        <v>9100000</v>
      </c>
      <c r="K642" s="7"/>
      <c r="L642" s="7">
        <v>0</v>
      </c>
      <c r="M642" s="7">
        <v>0</v>
      </c>
      <c r="N642" s="7">
        <v>0</v>
      </c>
      <c r="O642" s="43"/>
      <c r="P642" s="43"/>
      <c r="Q642" s="7"/>
      <c r="R642" s="43"/>
      <c r="S642" s="7"/>
      <c r="T642" s="7"/>
    </row>
    <row r="643" spans="1:20" ht="15.75" customHeight="1" x14ac:dyDescent="0.3">
      <c r="A643" s="7" t="s">
        <v>983</v>
      </c>
      <c r="B643" s="20">
        <v>20220933</v>
      </c>
      <c r="C643" s="20" t="s">
        <v>4628</v>
      </c>
      <c r="D643" s="7" t="s">
        <v>1185</v>
      </c>
      <c r="E643" s="7" t="s">
        <v>4656</v>
      </c>
      <c r="F643" s="20">
        <v>1087414831</v>
      </c>
      <c r="G643" s="20" t="s">
        <v>4900</v>
      </c>
      <c r="H643" s="9">
        <v>44773</v>
      </c>
      <c r="I643" s="9">
        <f>VLOOKUP(B643,'[1]prestacionde servicios'!$D:$M,10,FALSE)</f>
        <v>44773</v>
      </c>
      <c r="J643" s="43">
        <v>17550000</v>
      </c>
      <c r="K643" s="7"/>
      <c r="L643" s="7">
        <v>0</v>
      </c>
      <c r="M643" s="7">
        <v>0</v>
      </c>
      <c r="N643" s="7">
        <v>0</v>
      </c>
      <c r="O643" s="43"/>
      <c r="P643" s="43"/>
      <c r="Q643" s="7"/>
      <c r="R643" s="43"/>
      <c r="S643" s="7"/>
      <c r="T643" s="7"/>
    </row>
    <row r="644" spans="1:20" ht="15.75" customHeight="1" x14ac:dyDescent="0.3">
      <c r="A644" s="7" t="s">
        <v>983</v>
      </c>
      <c r="B644" s="20">
        <v>20220946</v>
      </c>
      <c r="C644" s="20" t="s">
        <v>4628</v>
      </c>
      <c r="D644" s="7" t="s">
        <v>1186</v>
      </c>
      <c r="E644" s="7" t="s">
        <v>4656</v>
      </c>
      <c r="F644" s="20">
        <v>1085323259</v>
      </c>
      <c r="G644" s="20" t="s">
        <v>1187</v>
      </c>
      <c r="H644" s="9">
        <v>44773</v>
      </c>
      <c r="I644" s="9">
        <f>VLOOKUP(B644,'[1]prestacionde servicios'!$D:$M,10,FALSE)</f>
        <v>44773</v>
      </c>
      <c r="J644" s="43">
        <v>9100000</v>
      </c>
      <c r="K644" s="7"/>
      <c r="L644" s="7">
        <v>0</v>
      </c>
      <c r="M644" s="7">
        <v>0</v>
      </c>
      <c r="N644" s="7">
        <v>0</v>
      </c>
      <c r="O644" s="43"/>
      <c r="P644" s="43"/>
      <c r="Q644" s="7"/>
      <c r="R644" s="43"/>
      <c r="S644" s="7"/>
      <c r="T644" s="7"/>
    </row>
    <row r="645" spans="1:20" ht="15.75" customHeight="1" x14ac:dyDescent="0.3">
      <c r="A645" s="7" t="s">
        <v>983</v>
      </c>
      <c r="B645" s="20">
        <v>20220950</v>
      </c>
      <c r="C645" s="20" t="s">
        <v>4628</v>
      </c>
      <c r="D645" s="7" t="s">
        <v>1188</v>
      </c>
      <c r="E645" s="7" t="s">
        <v>4656</v>
      </c>
      <c r="F645" s="20">
        <v>1085300665</v>
      </c>
      <c r="G645" s="20" t="s">
        <v>4682</v>
      </c>
      <c r="H645" s="9">
        <v>44773</v>
      </c>
      <c r="I645" s="9">
        <f>VLOOKUP(B645,'[1]prestacionde servicios'!$D:$M,10,FALSE)</f>
        <v>44917</v>
      </c>
      <c r="J645" s="43">
        <v>9100000</v>
      </c>
      <c r="K645" s="7"/>
      <c r="L645" s="7">
        <v>0</v>
      </c>
      <c r="M645" s="7">
        <v>0</v>
      </c>
      <c r="N645" s="7">
        <v>0</v>
      </c>
      <c r="O645" s="43"/>
      <c r="P645" s="43"/>
      <c r="Q645" s="7"/>
      <c r="R645" s="43"/>
      <c r="S645" s="7"/>
      <c r="T645" s="7"/>
    </row>
    <row r="646" spans="1:20" ht="15.75" customHeight="1" x14ac:dyDescent="0.3">
      <c r="A646" s="7" t="s">
        <v>983</v>
      </c>
      <c r="B646" s="20">
        <v>20220977</v>
      </c>
      <c r="C646" s="20" t="s">
        <v>4628</v>
      </c>
      <c r="D646" s="7" t="s">
        <v>1189</v>
      </c>
      <c r="E646" s="7" t="s">
        <v>4656</v>
      </c>
      <c r="F646" s="20">
        <v>1085272300</v>
      </c>
      <c r="G646" s="20" t="s">
        <v>1190</v>
      </c>
      <c r="H646" s="9">
        <v>44773</v>
      </c>
      <c r="I646" s="9">
        <f>VLOOKUP(B646,'[1]prestacionde servicios'!$D:$M,10,FALSE)</f>
        <v>44773</v>
      </c>
      <c r="J646" s="43">
        <v>14950000</v>
      </c>
      <c r="K646" s="7"/>
      <c r="L646" s="7">
        <v>0</v>
      </c>
      <c r="M646" s="7">
        <v>0</v>
      </c>
      <c r="N646" s="7">
        <v>0</v>
      </c>
      <c r="O646" s="43"/>
      <c r="P646" s="43"/>
      <c r="Q646" s="7"/>
      <c r="R646" s="43"/>
      <c r="S646" s="7"/>
      <c r="T646" s="7"/>
    </row>
    <row r="647" spans="1:20" ht="15.75" customHeight="1" x14ac:dyDescent="0.3">
      <c r="A647" s="7" t="s">
        <v>983</v>
      </c>
      <c r="B647" s="20">
        <v>20220978</v>
      </c>
      <c r="C647" s="20" t="s">
        <v>4628</v>
      </c>
      <c r="D647" s="7" t="s">
        <v>1191</v>
      </c>
      <c r="E647" s="7" t="s">
        <v>4656</v>
      </c>
      <c r="F647" s="20">
        <v>98381023</v>
      </c>
      <c r="G647" s="20" t="s">
        <v>4901</v>
      </c>
      <c r="H647" s="9">
        <v>44773</v>
      </c>
      <c r="I647" s="9">
        <f>VLOOKUP(B647,'[1]prestacionde servicios'!$D:$M,10,FALSE)</f>
        <v>44773</v>
      </c>
      <c r="J647" s="43">
        <v>16250000</v>
      </c>
      <c r="K647" s="7"/>
      <c r="L647" s="7">
        <v>0</v>
      </c>
      <c r="M647" s="7">
        <v>0</v>
      </c>
      <c r="N647" s="7">
        <v>0</v>
      </c>
      <c r="O647" s="43"/>
      <c r="P647" s="43"/>
      <c r="Q647" s="7"/>
      <c r="R647" s="43"/>
      <c r="S647" s="7"/>
      <c r="T647" s="7"/>
    </row>
    <row r="648" spans="1:20" ht="15.75" customHeight="1" x14ac:dyDescent="0.3">
      <c r="A648" s="7" t="s">
        <v>983</v>
      </c>
      <c r="B648" s="20">
        <v>20220979</v>
      </c>
      <c r="C648" s="20" t="s">
        <v>4628</v>
      </c>
      <c r="D648" s="7" t="s">
        <v>1192</v>
      </c>
      <c r="E648" s="7" t="s">
        <v>4656</v>
      </c>
      <c r="F648" s="20">
        <v>1143837977</v>
      </c>
      <c r="G648" s="20" t="s">
        <v>12</v>
      </c>
      <c r="H648" s="9">
        <v>44773</v>
      </c>
      <c r="I648" s="9">
        <f>VLOOKUP(B648,'[1]prestacionde servicios'!$D:$M,10,FALSE)</f>
        <v>44819</v>
      </c>
      <c r="J648" s="43">
        <v>14300000</v>
      </c>
      <c r="K648" s="7"/>
      <c r="L648" s="7">
        <v>0</v>
      </c>
      <c r="M648" s="7">
        <v>0</v>
      </c>
      <c r="N648" s="7">
        <v>0</v>
      </c>
      <c r="O648" s="43"/>
      <c r="P648" s="43"/>
      <c r="Q648" s="7"/>
      <c r="R648" s="43"/>
      <c r="S648" s="7"/>
      <c r="T648" s="7"/>
    </row>
    <row r="649" spans="1:20" ht="15.75" customHeight="1" x14ac:dyDescent="0.3">
      <c r="A649" s="7" t="s">
        <v>983</v>
      </c>
      <c r="B649" s="20">
        <v>20220980</v>
      </c>
      <c r="C649" s="20" t="s">
        <v>4628</v>
      </c>
      <c r="D649" s="7" t="s">
        <v>1193</v>
      </c>
      <c r="E649" s="7" t="s">
        <v>4656</v>
      </c>
      <c r="F649" s="20">
        <v>1085310205</v>
      </c>
      <c r="G649" s="20" t="s">
        <v>4902</v>
      </c>
      <c r="H649" s="9">
        <v>44773</v>
      </c>
      <c r="I649" s="9">
        <f>VLOOKUP(B649,'[1]prestacionde servicios'!$D:$M,10,FALSE)</f>
        <v>44819</v>
      </c>
      <c r="J649" s="43">
        <v>8450000</v>
      </c>
      <c r="K649" s="7"/>
      <c r="L649" s="7">
        <v>0</v>
      </c>
      <c r="M649" s="7">
        <v>0</v>
      </c>
      <c r="N649" s="7">
        <v>0</v>
      </c>
      <c r="O649" s="43"/>
      <c r="P649" s="43"/>
      <c r="Q649" s="7"/>
      <c r="R649" s="43"/>
      <c r="S649" s="7"/>
      <c r="T649" s="7"/>
    </row>
    <row r="650" spans="1:20" ht="15.75" customHeight="1" x14ac:dyDescent="0.3">
      <c r="A650" s="7" t="s">
        <v>983</v>
      </c>
      <c r="B650" s="20">
        <v>20220981</v>
      </c>
      <c r="C650" s="20" t="s">
        <v>4628</v>
      </c>
      <c r="D650" s="7" t="s">
        <v>1194</v>
      </c>
      <c r="E650" s="7" t="s">
        <v>4656</v>
      </c>
      <c r="F650" s="20">
        <v>1085272543</v>
      </c>
      <c r="G650" s="20" t="s">
        <v>4903</v>
      </c>
      <c r="H650" s="9">
        <v>44773</v>
      </c>
      <c r="I650" s="9">
        <f>VLOOKUP(B650,'[1]prestacionde servicios'!$D:$M,10,FALSE)</f>
        <v>44819</v>
      </c>
      <c r="J650" s="43">
        <v>14300000</v>
      </c>
      <c r="K650" s="7"/>
      <c r="L650" s="7">
        <v>0</v>
      </c>
      <c r="M650" s="7">
        <v>0</v>
      </c>
      <c r="N650" s="7">
        <v>0</v>
      </c>
      <c r="O650" s="43"/>
      <c r="P650" s="43"/>
      <c r="Q650" s="7"/>
      <c r="R650" s="43"/>
      <c r="S650" s="7"/>
      <c r="T650" s="7"/>
    </row>
    <row r="651" spans="1:20" ht="15.75" customHeight="1" x14ac:dyDescent="0.3">
      <c r="A651" s="7" t="s">
        <v>983</v>
      </c>
      <c r="B651" s="20">
        <v>20220982</v>
      </c>
      <c r="C651" s="20" t="s">
        <v>4628</v>
      </c>
      <c r="D651" s="7" t="s">
        <v>1195</v>
      </c>
      <c r="E651" s="7" t="s">
        <v>4656</v>
      </c>
      <c r="F651" s="20">
        <v>5344627</v>
      </c>
      <c r="G651" s="20" t="s">
        <v>4904</v>
      </c>
      <c r="H651" s="9">
        <v>44773</v>
      </c>
      <c r="I651" s="9">
        <f>VLOOKUP(B651,'[1]prestacionde servicios'!$D:$M,10,FALSE)</f>
        <v>44773</v>
      </c>
      <c r="J651" s="43">
        <v>17550000</v>
      </c>
      <c r="K651" s="7"/>
      <c r="L651" s="7">
        <v>0</v>
      </c>
      <c r="M651" s="7">
        <v>0</v>
      </c>
      <c r="N651" s="7">
        <v>0</v>
      </c>
      <c r="O651" s="43"/>
      <c r="P651" s="43"/>
      <c r="Q651" s="7"/>
      <c r="R651" s="43"/>
      <c r="S651" s="7"/>
      <c r="T651" s="7"/>
    </row>
    <row r="652" spans="1:20" ht="15.75" customHeight="1" x14ac:dyDescent="0.3">
      <c r="A652" s="7" t="s">
        <v>983</v>
      </c>
      <c r="B652" s="20">
        <v>20220983</v>
      </c>
      <c r="C652" s="20" t="s">
        <v>4628</v>
      </c>
      <c r="D652" s="7" t="s">
        <v>1196</v>
      </c>
      <c r="E652" s="7" t="s">
        <v>4656</v>
      </c>
      <c r="F652" s="20">
        <v>37082670</v>
      </c>
      <c r="G652" s="20" t="s">
        <v>4905</v>
      </c>
      <c r="H652" s="9">
        <v>44773</v>
      </c>
      <c r="I652" s="9">
        <f>VLOOKUP(B652,'[1]prestacionde servicios'!$D:$M,10,FALSE)</f>
        <v>44773</v>
      </c>
      <c r="J652" s="43">
        <v>16250000</v>
      </c>
      <c r="K652" s="7">
        <v>1</v>
      </c>
      <c r="L652" s="7">
        <v>0</v>
      </c>
      <c r="M652" s="7">
        <v>0</v>
      </c>
      <c r="N652" s="7">
        <v>1</v>
      </c>
      <c r="O652" s="43">
        <v>2500000</v>
      </c>
      <c r="P652" s="43">
        <v>16250000</v>
      </c>
      <c r="Q652" s="7">
        <v>100</v>
      </c>
      <c r="R652" s="43">
        <v>16250000</v>
      </c>
      <c r="S652" s="7"/>
      <c r="T652" s="7"/>
    </row>
    <row r="653" spans="1:20" ht="15.75" customHeight="1" x14ac:dyDescent="0.3">
      <c r="A653" s="7" t="s">
        <v>983</v>
      </c>
      <c r="B653" s="20">
        <v>20220984</v>
      </c>
      <c r="C653" s="20" t="s">
        <v>4628</v>
      </c>
      <c r="D653" s="7" t="s">
        <v>1197</v>
      </c>
      <c r="E653" s="7" t="s">
        <v>4656</v>
      </c>
      <c r="F653" s="20">
        <v>98398214</v>
      </c>
      <c r="G653" s="20" t="s">
        <v>1198</v>
      </c>
      <c r="H653" s="9">
        <v>44773</v>
      </c>
      <c r="I653" s="9">
        <f>VLOOKUP(B653,'[1]prestacionde servicios'!$D:$M,10,FALSE)</f>
        <v>44773</v>
      </c>
      <c r="J653" s="43">
        <v>14950000</v>
      </c>
      <c r="K653" s="7"/>
      <c r="L653" s="7">
        <v>0</v>
      </c>
      <c r="M653" s="7">
        <v>0</v>
      </c>
      <c r="N653" s="7">
        <v>0</v>
      </c>
      <c r="O653" s="43"/>
      <c r="P653" s="43"/>
      <c r="Q653" s="7"/>
      <c r="R653" s="43"/>
      <c r="S653" s="7"/>
      <c r="T653" s="7"/>
    </row>
    <row r="654" spans="1:20" ht="15.75" customHeight="1" x14ac:dyDescent="0.3">
      <c r="A654" s="7" t="s">
        <v>983</v>
      </c>
      <c r="B654" s="20">
        <v>20220986</v>
      </c>
      <c r="C654" s="20" t="s">
        <v>4628</v>
      </c>
      <c r="D654" s="7" t="s">
        <v>1199</v>
      </c>
      <c r="E654" s="7" t="s">
        <v>4656</v>
      </c>
      <c r="F654" s="20">
        <v>12753343</v>
      </c>
      <c r="G654" s="20" t="s">
        <v>4906</v>
      </c>
      <c r="H654" s="9">
        <v>44773</v>
      </c>
      <c r="I654" s="9">
        <f>VLOOKUP(B654,'[1]prestacionde servicios'!$D:$M,10,FALSE)</f>
        <v>44819</v>
      </c>
      <c r="J654" s="43">
        <v>14300000</v>
      </c>
      <c r="K654" s="7"/>
      <c r="L654" s="7">
        <v>0</v>
      </c>
      <c r="M654" s="7">
        <v>0</v>
      </c>
      <c r="N654" s="7">
        <v>0</v>
      </c>
      <c r="O654" s="43"/>
      <c r="P654" s="43"/>
      <c r="Q654" s="7"/>
      <c r="R654" s="43"/>
      <c r="S654" s="7"/>
      <c r="T654" s="7"/>
    </row>
    <row r="655" spans="1:20" ht="15.75" customHeight="1" x14ac:dyDescent="0.3">
      <c r="A655" s="7" t="s">
        <v>983</v>
      </c>
      <c r="B655" s="20">
        <v>20220987</v>
      </c>
      <c r="C655" s="20" t="s">
        <v>4628</v>
      </c>
      <c r="D655" s="7" t="s">
        <v>1200</v>
      </c>
      <c r="E655" s="7" t="s">
        <v>4656</v>
      </c>
      <c r="F655" s="20">
        <v>1085306568</v>
      </c>
      <c r="G655" s="20" t="s">
        <v>4907</v>
      </c>
      <c r="H655" s="9">
        <v>44773</v>
      </c>
      <c r="I655" s="9">
        <f>VLOOKUP(B655,'[1]prestacionde servicios'!$D:$M,10,FALSE)</f>
        <v>44819</v>
      </c>
      <c r="J655" s="43">
        <v>14300000</v>
      </c>
      <c r="K655" s="7"/>
      <c r="L655" s="7">
        <v>0</v>
      </c>
      <c r="M655" s="7">
        <v>0</v>
      </c>
      <c r="N655" s="7">
        <v>0</v>
      </c>
      <c r="O655" s="43"/>
      <c r="P655" s="43"/>
      <c r="Q655" s="7"/>
      <c r="R655" s="43"/>
      <c r="S655" s="7"/>
      <c r="T655" s="7"/>
    </row>
    <row r="656" spans="1:20" ht="15.75" customHeight="1" x14ac:dyDescent="0.3">
      <c r="A656" s="7" t="s">
        <v>983</v>
      </c>
      <c r="B656" s="20">
        <v>20220987</v>
      </c>
      <c r="C656" s="20" t="s">
        <v>4628</v>
      </c>
      <c r="D656" s="7" t="s">
        <v>1200</v>
      </c>
      <c r="E656" s="7" t="s">
        <v>4656</v>
      </c>
      <c r="F656" s="20">
        <v>1085324297</v>
      </c>
      <c r="G656" s="20" t="s">
        <v>1456</v>
      </c>
      <c r="H656" s="9">
        <v>44773</v>
      </c>
      <c r="I656" s="9">
        <f>VLOOKUP(B656,'[1]prestacionde servicios'!$D:$M,10,FALSE)</f>
        <v>44819</v>
      </c>
      <c r="J656" s="43">
        <v>4400000</v>
      </c>
      <c r="K656" s="7"/>
      <c r="L656" s="7">
        <v>0</v>
      </c>
      <c r="M656" s="7">
        <v>0</v>
      </c>
      <c r="N656" s="7">
        <v>0</v>
      </c>
      <c r="O656" s="43"/>
      <c r="P656" s="43"/>
      <c r="Q656" s="7"/>
      <c r="R656" s="43"/>
      <c r="S656" s="7"/>
      <c r="T656" s="7"/>
    </row>
    <row r="657" spans="1:20" ht="15.75" customHeight="1" x14ac:dyDescent="0.3">
      <c r="A657" s="7" t="s">
        <v>983</v>
      </c>
      <c r="B657" s="20">
        <v>20220988</v>
      </c>
      <c r="C657" s="20" t="s">
        <v>4628</v>
      </c>
      <c r="D657" s="7" t="s">
        <v>1201</v>
      </c>
      <c r="E657" s="7" t="s">
        <v>4656</v>
      </c>
      <c r="F657" s="20">
        <v>1085320489</v>
      </c>
      <c r="G657" s="20" t="s">
        <v>4908</v>
      </c>
      <c r="H657" s="9">
        <v>44773</v>
      </c>
      <c r="I657" s="9">
        <f>VLOOKUP(B657,'[1]prestacionde servicios'!$D:$M,10,FALSE)</f>
        <v>44819</v>
      </c>
      <c r="J657" s="43">
        <v>14300000</v>
      </c>
      <c r="K657" s="7"/>
      <c r="L657" s="7">
        <v>0</v>
      </c>
      <c r="M657" s="7">
        <v>0</v>
      </c>
      <c r="N657" s="7">
        <v>0</v>
      </c>
      <c r="O657" s="43"/>
      <c r="P657" s="43"/>
      <c r="Q657" s="7"/>
      <c r="R657" s="43"/>
      <c r="S657" s="7"/>
      <c r="T657" s="7"/>
    </row>
    <row r="658" spans="1:20" ht="15.75" customHeight="1" x14ac:dyDescent="0.3">
      <c r="A658" s="7" t="s">
        <v>983</v>
      </c>
      <c r="B658" s="20">
        <v>20220989</v>
      </c>
      <c r="C658" s="20" t="s">
        <v>4628</v>
      </c>
      <c r="D658" s="7" t="s">
        <v>1202</v>
      </c>
      <c r="E658" s="7" t="s">
        <v>4656</v>
      </c>
      <c r="F658" s="20">
        <v>30707079</v>
      </c>
      <c r="G658" s="20" t="s">
        <v>249</v>
      </c>
      <c r="H658" s="9">
        <v>44773</v>
      </c>
      <c r="I658" s="9">
        <f>VLOOKUP(B658,'[1]prestacionde servicios'!$D:$M,10,FALSE)</f>
        <v>44819</v>
      </c>
      <c r="J658" s="43">
        <v>14950000</v>
      </c>
      <c r="K658" s="7"/>
      <c r="L658" s="7">
        <v>0</v>
      </c>
      <c r="M658" s="7">
        <v>0</v>
      </c>
      <c r="N658" s="7">
        <v>0</v>
      </c>
      <c r="O658" s="43"/>
      <c r="P658" s="43"/>
      <c r="Q658" s="7"/>
      <c r="R658" s="43"/>
      <c r="S658" s="7"/>
      <c r="T658" s="7"/>
    </row>
    <row r="659" spans="1:20" ht="15.75" customHeight="1" x14ac:dyDescent="0.3">
      <c r="A659" s="7" t="s">
        <v>983</v>
      </c>
      <c r="B659" s="20">
        <v>20220990</v>
      </c>
      <c r="C659" s="20" t="s">
        <v>4628</v>
      </c>
      <c r="D659" s="7" t="s">
        <v>1203</v>
      </c>
      <c r="E659" s="7" t="s">
        <v>4656</v>
      </c>
      <c r="F659" s="20">
        <v>37084154</v>
      </c>
      <c r="G659" s="20" t="s">
        <v>1362</v>
      </c>
      <c r="H659" s="9">
        <v>44773</v>
      </c>
      <c r="I659" s="9">
        <f>VLOOKUP(B659,'[1]prestacionde servicios'!$D:$M,10,FALSE)</f>
        <v>44819</v>
      </c>
      <c r="J659" s="43">
        <v>14300000</v>
      </c>
      <c r="K659" s="7"/>
      <c r="L659" s="7">
        <v>0</v>
      </c>
      <c r="M659" s="7">
        <v>0</v>
      </c>
      <c r="N659" s="7">
        <v>0</v>
      </c>
      <c r="O659" s="43"/>
      <c r="P659" s="43"/>
      <c r="Q659" s="7"/>
      <c r="R659" s="43"/>
      <c r="S659" s="7"/>
      <c r="T659" s="7"/>
    </row>
    <row r="660" spans="1:20" ht="15.75" customHeight="1" x14ac:dyDescent="0.3">
      <c r="A660" s="7" t="s">
        <v>983</v>
      </c>
      <c r="B660" s="20">
        <v>20220991</v>
      </c>
      <c r="C660" s="20" t="s">
        <v>4628</v>
      </c>
      <c r="D660" s="7" t="s">
        <v>1204</v>
      </c>
      <c r="E660" s="7" t="s">
        <v>4656</v>
      </c>
      <c r="F660" s="20">
        <v>1085324588</v>
      </c>
      <c r="G660" s="20" t="s">
        <v>4909</v>
      </c>
      <c r="H660" s="9">
        <v>44773</v>
      </c>
      <c r="I660" s="9">
        <f>VLOOKUP(B660,'[1]prestacionde servicios'!$D:$M,10,FALSE)</f>
        <v>44819</v>
      </c>
      <c r="J660" s="43">
        <v>14300000</v>
      </c>
      <c r="K660" s="7"/>
      <c r="L660" s="7">
        <v>0</v>
      </c>
      <c r="M660" s="7">
        <v>0</v>
      </c>
      <c r="N660" s="7">
        <v>0</v>
      </c>
      <c r="O660" s="43"/>
      <c r="P660" s="43"/>
      <c r="Q660" s="7"/>
      <c r="R660" s="43"/>
      <c r="S660" s="7"/>
      <c r="T660" s="7"/>
    </row>
    <row r="661" spans="1:20" ht="15.75" customHeight="1" x14ac:dyDescent="0.3">
      <c r="A661" s="7" t="s">
        <v>983</v>
      </c>
      <c r="B661" s="20">
        <v>20220993</v>
      </c>
      <c r="C661" s="20" t="s">
        <v>4628</v>
      </c>
      <c r="D661" s="7" t="s">
        <v>1205</v>
      </c>
      <c r="E661" s="7" t="s">
        <v>4656</v>
      </c>
      <c r="F661" s="20">
        <v>1086019086</v>
      </c>
      <c r="G661" s="20" t="s">
        <v>4910</v>
      </c>
      <c r="H661" s="9">
        <v>44773</v>
      </c>
      <c r="I661" s="9">
        <f>VLOOKUP(B661,'[1]prestacionde servicios'!$D:$M,10,FALSE)</f>
        <v>44819</v>
      </c>
      <c r="J661" s="43">
        <v>14300000</v>
      </c>
      <c r="K661" s="7"/>
      <c r="L661" s="7">
        <v>0</v>
      </c>
      <c r="M661" s="7">
        <v>0</v>
      </c>
      <c r="N661" s="7">
        <v>0</v>
      </c>
      <c r="O661" s="43"/>
      <c r="P661" s="43"/>
      <c r="Q661" s="7"/>
      <c r="R661" s="43"/>
      <c r="S661" s="7"/>
      <c r="T661" s="7"/>
    </row>
    <row r="662" spans="1:20" ht="15.75" customHeight="1" x14ac:dyDescent="0.3">
      <c r="A662" s="7" t="s">
        <v>983</v>
      </c>
      <c r="B662" s="20">
        <v>20220995</v>
      </c>
      <c r="C662" s="20" t="s">
        <v>4628</v>
      </c>
      <c r="D662" s="7" t="s">
        <v>1206</v>
      </c>
      <c r="E662" s="7" t="s">
        <v>4656</v>
      </c>
      <c r="F662" s="20">
        <v>59836365</v>
      </c>
      <c r="G662" s="20" t="s">
        <v>4911</v>
      </c>
      <c r="H662" s="9">
        <v>44773</v>
      </c>
      <c r="I662" s="9">
        <f>VLOOKUP(B662,'[1]prestacionde servicios'!$D:$M,10,FALSE)</f>
        <v>44819</v>
      </c>
      <c r="J662" s="43">
        <v>14300000</v>
      </c>
      <c r="K662" s="7"/>
      <c r="L662" s="7">
        <v>0</v>
      </c>
      <c r="M662" s="7">
        <v>0</v>
      </c>
      <c r="N662" s="7">
        <v>0</v>
      </c>
      <c r="O662" s="43"/>
      <c r="P662" s="43"/>
      <c r="Q662" s="7"/>
      <c r="R662" s="43"/>
      <c r="S662" s="7"/>
      <c r="T662" s="7"/>
    </row>
    <row r="663" spans="1:20" ht="15.75" customHeight="1" x14ac:dyDescent="0.3">
      <c r="A663" s="7" t="s">
        <v>983</v>
      </c>
      <c r="B663" s="20">
        <v>20220997</v>
      </c>
      <c r="C663" s="20" t="s">
        <v>4628</v>
      </c>
      <c r="D663" s="7" t="s">
        <v>1207</v>
      </c>
      <c r="E663" s="7" t="s">
        <v>4656</v>
      </c>
      <c r="F663" s="20">
        <v>1085258705</v>
      </c>
      <c r="G663" s="20" t="s">
        <v>4912</v>
      </c>
      <c r="H663" s="9">
        <v>44773</v>
      </c>
      <c r="I663" s="9">
        <f>VLOOKUP(B663,'[1]prestacionde servicios'!$D:$M,10,FALSE)</f>
        <v>44819</v>
      </c>
      <c r="J663" s="43">
        <v>14300000</v>
      </c>
      <c r="K663" s="7"/>
      <c r="L663" s="7">
        <v>0</v>
      </c>
      <c r="M663" s="7">
        <v>0</v>
      </c>
      <c r="N663" s="7">
        <v>0</v>
      </c>
      <c r="O663" s="43"/>
      <c r="P663" s="43"/>
      <c r="Q663" s="7"/>
      <c r="R663" s="43"/>
      <c r="S663" s="7"/>
      <c r="T663" s="7"/>
    </row>
    <row r="664" spans="1:20" ht="15.75" customHeight="1" x14ac:dyDescent="0.3">
      <c r="A664" s="7" t="s">
        <v>983</v>
      </c>
      <c r="B664" s="20">
        <v>20221027</v>
      </c>
      <c r="C664" s="20" t="s">
        <v>4628</v>
      </c>
      <c r="D664" s="7" t="s">
        <v>1208</v>
      </c>
      <c r="E664" s="7" t="s">
        <v>4656</v>
      </c>
      <c r="F664" s="20">
        <v>1085338568</v>
      </c>
      <c r="G664" s="20" t="s">
        <v>4913</v>
      </c>
      <c r="H664" s="9">
        <v>44773</v>
      </c>
      <c r="I664" s="9">
        <f>VLOOKUP(B664,'[1]prestacionde servicios'!$D:$M,10,FALSE)</f>
        <v>44774</v>
      </c>
      <c r="J664" s="43">
        <v>14300000</v>
      </c>
      <c r="K664" s="7"/>
      <c r="L664" s="7">
        <v>0</v>
      </c>
      <c r="M664" s="7">
        <v>0</v>
      </c>
      <c r="N664" s="7">
        <v>0</v>
      </c>
      <c r="O664" s="43"/>
      <c r="P664" s="43"/>
      <c r="Q664" s="7"/>
      <c r="R664" s="43"/>
      <c r="S664" s="7"/>
      <c r="T664" s="7"/>
    </row>
    <row r="665" spans="1:20" ht="15.75" customHeight="1" x14ac:dyDescent="0.3">
      <c r="A665" s="7" t="s">
        <v>983</v>
      </c>
      <c r="B665" s="20">
        <v>20221028</v>
      </c>
      <c r="C665" s="20" t="s">
        <v>4628</v>
      </c>
      <c r="D665" s="7" t="s">
        <v>1209</v>
      </c>
      <c r="E665" s="7" t="s">
        <v>4656</v>
      </c>
      <c r="F665" s="20">
        <v>5207811</v>
      </c>
      <c r="G665" s="20" t="s">
        <v>4914</v>
      </c>
      <c r="H665" s="9">
        <v>44773</v>
      </c>
      <c r="I665" s="9">
        <f>VLOOKUP(B665,'[1]prestacionde servicios'!$D:$M,10,FALSE)</f>
        <v>44819</v>
      </c>
      <c r="J665" s="43">
        <v>14300000</v>
      </c>
      <c r="K665" s="7"/>
      <c r="L665" s="7">
        <v>0</v>
      </c>
      <c r="M665" s="7">
        <v>0</v>
      </c>
      <c r="N665" s="7">
        <v>0</v>
      </c>
      <c r="O665" s="43"/>
      <c r="P665" s="43"/>
      <c r="Q665" s="7"/>
      <c r="R665" s="43"/>
      <c r="S665" s="7"/>
      <c r="T665" s="7"/>
    </row>
    <row r="666" spans="1:20" ht="15.75" customHeight="1" x14ac:dyDescent="0.3">
      <c r="A666" s="7" t="s">
        <v>983</v>
      </c>
      <c r="B666" s="20">
        <v>20221084</v>
      </c>
      <c r="C666" s="20" t="s">
        <v>4628</v>
      </c>
      <c r="D666" s="7" t="s">
        <v>1210</v>
      </c>
      <c r="E666" s="7" t="s">
        <v>4656</v>
      </c>
      <c r="F666" s="20">
        <v>1085331148</v>
      </c>
      <c r="G666" s="20" t="s">
        <v>4915</v>
      </c>
      <c r="H666" s="9">
        <v>44773</v>
      </c>
      <c r="I666" s="9">
        <f>VLOOKUP(B666,'[1]prestacionde servicios'!$D:$M,10,FALSE)</f>
        <v>44774</v>
      </c>
      <c r="J666" s="43">
        <v>14300000</v>
      </c>
      <c r="K666" s="7"/>
      <c r="L666" s="7">
        <v>0</v>
      </c>
      <c r="M666" s="7">
        <v>0</v>
      </c>
      <c r="N666" s="7">
        <v>0</v>
      </c>
      <c r="O666" s="43"/>
      <c r="P666" s="43"/>
      <c r="Q666" s="7"/>
      <c r="R666" s="43"/>
      <c r="S666" s="7"/>
      <c r="T666" s="7"/>
    </row>
    <row r="667" spans="1:20" ht="15.75" customHeight="1" x14ac:dyDescent="0.3">
      <c r="A667" s="7" t="s">
        <v>983</v>
      </c>
      <c r="B667" s="20">
        <v>20221086</v>
      </c>
      <c r="C667" s="20" t="s">
        <v>4641</v>
      </c>
      <c r="D667" s="7" t="s">
        <v>1211</v>
      </c>
      <c r="E667" s="7" t="s">
        <v>4657</v>
      </c>
      <c r="F667" s="20" t="s">
        <v>1212</v>
      </c>
      <c r="G667" s="20" t="s">
        <v>4683</v>
      </c>
      <c r="H667" s="9">
        <v>44588</v>
      </c>
      <c r="I667" s="9">
        <f>VLOOKUP(B667,[2]Hoja1!$D:$L,9,FALSE)</f>
        <v>44926</v>
      </c>
      <c r="J667" s="43">
        <v>39999996</v>
      </c>
      <c r="K667" s="7"/>
      <c r="L667" s="7">
        <v>0</v>
      </c>
      <c r="M667" s="7">
        <v>0</v>
      </c>
      <c r="N667" s="7">
        <v>0</v>
      </c>
      <c r="O667" s="43"/>
      <c r="P667" s="43"/>
      <c r="Q667" s="7">
        <v>100</v>
      </c>
      <c r="R667" s="43"/>
      <c r="S667" s="7">
        <v>39999996</v>
      </c>
      <c r="T667" s="7"/>
    </row>
    <row r="668" spans="1:20" ht="15.75" customHeight="1" x14ac:dyDescent="0.3">
      <c r="A668" s="7" t="s">
        <v>983</v>
      </c>
      <c r="B668" s="20">
        <v>20221100</v>
      </c>
      <c r="C668" s="20" t="s">
        <v>4628</v>
      </c>
      <c r="D668" s="7" t="s">
        <v>1213</v>
      </c>
      <c r="E668" s="7" t="s">
        <v>4656</v>
      </c>
      <c r="F668" s="20">
        <v>1085255538</v>
      </c>
      <c r="G668" s="20" t="s">
        <v>1214</v>
      </c>
      <c r="H668" s="9">
        <v>44773</v>
      </c>
      <c r="I668" s="9">
        <f>VLOOKUP(B668,'[1]prestacionde servicios'!$D:$M,10,FALSE)</f>
        <v>44773</v>
      </c>
      <c r="J668" s="43">
        <v>9100000</v>
      </c>
      <c r="K668" s="7"/>
      <c r="L668" s="7">
        <v>0</v>
      </c>
      <c r="M668" s="7">
        <v>0</v>
      </c>
      <c r="N668" s="7">
        <v>0</v>
      </c>
      <c r="O668" s="43"/>
      <c r="P668" s="43"/>
      <c r="Q668" s="7"/>
      <c r="R668" s="43"/>
      <c r="S668" s="7"/>
      <c r="T668" s="7"/>
    </row>
    <row r="669" spans="1:20" ht="15.75" customHeight="1" x14ac:dyDescent="0.3">
      <c r="A669" s="7" t="s">
        <v>983</v>
      </c>
      <c r="B669" s="20">
        <v>20221114</v>
      </c>
      <c r="C669" s="20" t="s">
        <v>4628</v>
      </c>
      <c r="D669" s="7" t="s">
        <v>1215</v>
      </c>
      <c r="E669" s="7" t="s">
        <v>4656</v>
      </c>
      <c r="F669" s="20">
        <v>34318479</v>
      </c>
      <c r="G669" s="20" t="s">
        <v>4916</v>
      </c>
      <c r="H669" s="9">
        <v>44773</v>
      </c>
      <c r="I669" s="9">
        <f>VLOOKUP(B669,'[1]prestacionde servicios'!$D:$M,10,FALSE)</f>
        <v>44773</v>
      </c>
      <c r="J669" s="43">
        <v>14300000</v>
      </c>
      <c r="K669" s="7">
        <v>1</v>
      </c>
      <c r="L669" s="7">
        <v>0</v>
      </c>
      <c r="M669" s="7">
        <v>0</v>
      </c>
      <c r="N669" s="7">
        <v>1</v>
      </c>
      <c r="O669" s="43">
        <v>2200000</v>
      </c>
      <c r="P669" s="43">
        <v>14300000</v>
      </c>
      <c r="Q669" s="7">
        <v>100</v>
      </c>
      <c r="R669" s="43">
        <v>14300000</v>
      </c>
      <c r="S669" s="7"/>
      <c r="T669" s="7"/>
    </row>
    <row r="670" spans="1:20" ht="15.75" customHeight="1" x14ac:dyDescent="0.3">
      <c r="A670" s="7" t="s">
        <v>983</v>
      </c>
      <c r="B670" s="20">
        <v>20221205</v>
      </c>
      <c r="C670" s="20" t="s">
        <v>4628</v>
      </c>
      <c r="D670" s="7" t="s">
        <v>1216</v>
      </c>
      <c r="E670" s="7" t="s">
        <v>4656</v>
      </c>
      <c r="F670" s="20">
        <v>98398907</v>
      </c>
      <c r="G670" s="20" t="s">
        <v>1217</v>
      </c>
      <c r="H670" s="9">
        <v>44773</v>
      </c>
      <c r="I670" s="9">
        <f>VLOOKUP(B670,'[1]prestacionde servicios'!$D:$M,10,FALSE)</f>
        <v>44819</v>
      </c>
      <c r="J670" s="43">
        <v>14300000</v>
      </c>
      <c r="K670" s="7"/>
      <c r="L670" s="7">
        <v>0</v>
      </c>
      <c r="M670" s="7">
        <v>0</v>
      </c>
      <c r="N670" s="7">
        <v>0</v>
      </c>
      <c r="O670" s="43"/>
      <c r="P670" s="43"/>
      <c r="Q670" s="7"/>
      <c r="R670" s="43"/>
      <c r="S670" s="7"/>
      <c r="T670" s="7"/>
    </row>
    <row r="671" spans="1:20" ht="15.75" customHeight="1" x14ac:dyDescent="0.3">
      <c r="A671" s="7" t="s">
        <v>983</v>
      </c>
      <c r="B671" s="20">
        <v>20221208</v>
      </c>
      <c r="C671" s="20" t="s">
        <v>4628</v>
      </c>
      <c r="D671" s="7" t="s">
        <v>1218</v>
      </c>
      <c r="E671" s="7" t="s">
        <v>4656</v>
      </c>
      <c r="F671" s="20">
        <v>87062952</v>
      </c>
      <c r="G671" s="20" t="s">
        <v>1354</v>
      </c>
      <c r="H671" s="9">
        <v>44773</v>
      </c>
      <c r="I671" s="9">
        <f>VLOOKUP(B671,'[1]prestacionde servicios'!$D:$M,10,FALSE)</f>
        <v>44773</v>
      </c>
      <c r="J671" s="43">
        <v>9100000</v>
      </c>
      <c r="K671" s="7"/>
      <c r="L671" s="7">
        <v>0</v>
      </c>
      <c r="M671" s="7">
        <v>0</v>
      </c>
      <c r="N671" s="7">
        <v>0</v>
      </c>
      <c r="O671" s="43"/>
      <c r="P671" s="43"/>
      <c r="Q671" s="7"/>
      <c r="R671" s="43"/>
      <c r="S671" s="7"/>
      <c r="T671" s="7"/>
    </row>
    <row r="672" spans="1:20" ht="15.75" customHeight="1" x14ac:dyDescent="0.3">
      <c r="A672" s="7" t="s">
        <v>983</v>
      </c>
      <c r="B672" s="20">
        <v>20221209</v>
      </c>
      <c r="C672" s="20" t="s">
        <v>4628</v>
      </c>
      <c r="D672" s="7" t="s">
        <v>1219</v>
      </c>
      <c r="E672" s="7" t="s">
        <v>4656</v>
      </c>
      <c r="F672" s="20">
        <v>27388418</v>
      </c>
      <c r="G672" s="20" t="s">
        <v>1220</v>
      </c>
      <c r="H672" s="9">
        <v>44773</v>
      </c>
      <c r="I672" s="9">
        <f>VLOOKUP(B672,'[1]prestacionde servicios'!$D:$M,10,FALSE)</f>
        <v>44773</v>
      </c>
      <c r="J672" s="43">
        <v>9100000</v>
      </c>
      <c r="K672" s="7"/>
      <c r="L672" s="7">
        <v>0</v>
      </c>
      <c r="M672" s="7">
        <v>0</v>
      </c>
      <c r="N672" s="7">
        <v>0</v>
      </c>
      <c r="O672" s="43"/>
      <c r="P672" s="43"/>
      <c r="Q672" s="7"/>
      <c r="R672" s="43"/>
      <c r="S672" s="7"/>
      <c r="T672" s="7"/>
    </row>
    <row r="673" spans="1:20" ht="15.75" customHeight="1" x14ac:dyDescent="0.3">
      <c r="A673" s="7" t="s">
        <v>983</v>
      </c>
      <c r="B673" s="20">
        <v>20221211</v>
      </c>
      <c r="C673" s="20" t="s">
        <v>4628</v>
      </c>
      <c r="D673" s="7" t="s">
        <v>1221</v>
      </c>
      <c r="E673" s="7" t="s">
        <v>4656</v>
      </c>
      <c r="F673" s="20">
        <v>27297220</v>
      </c>
      <c r="G673" s="20" t="s">
        <v>32</v>
      </c>
      <c r="H673" s="9">
        <v>44773</v>
      </c>
      <c r="I673" s="9">
        <f>VLOOKUP(B673,'[1]prestacionde servicios'!$D:$M,10,FALSE)</f>
        <v>44773</v>
      </c>
      <c r="J673" s="43">
        <v>14300000</v>
      </c>
      <c r="K673" s="7"/>
      <c r="L673" s="7">
        <v>0</v>
      </c>
      <c r="M673" s="7">
        <v>0</v>
      </c>
      <c r="N673" s="7">
        <v>0</v>
      </c>
      <c r="O673" s="43"/>
      <c r="P673" s="43"/>
      <c r="Q673" s="7"/>
      <c r="R673" s="43"/>
      <c r="S673" s="7"/>
      <c r="T673" s="7"/>
    </row>
    <row r="674" spans="1:20" ht="15.75" customHeight="1" x14ac:dyDescent="0.3">
      <c r="A674" s="7" t="s">
        <v>983</v>
      </c>
      <c r="B674" s="20">
        <v>20221212</v>
      </c>
      <c r="C674" s="20" t="s">
        <v>4628</v>
      </c>
      <c r="D674" s="7" t="s">
        <v>1222</v>
      </c>
      <c r="E674" s="7" t="s">
        <v>4656</v>
      </c>
      <c r="F674" s="20">
        <v>12995746</v>
      </c>
      <c r="G674" s="20" t="s">
        <v>1223</v>
      </c>
      <c r="H674" s="9">
        <v>44773</v>
      </c>
      <c r="I674" s="9">
        <f>VLOOKUP(B674,'[1]prestacionde servicios'!$D:$M,10,FALSE)</f>
        <v>44773</v>
      </c>
      <c r="J674" s="43">
        <v>14300000</v>
      </c>
      <c r="K674" s="7"/>
      <c r="L674" s="7">
        <v>0</v>
      </c>
      <c r="M674" s="7">
        <v>0</v>
      </c>
      <c r="N674" s="7">
        <v>0</v>
      </c>
      <c r="O674" s="43"/>
      <c r="P674" s="43"/>
      <c r="Q674" s="7"/>
      <c r="R674" s="43"/>
      <c r="S674" s="7"/>
      <c r="T674" s="7"/>
    </row>
    <row r="675" spans="1:20" ht="15.75" customHeight="1" x14ac:dyDescent="0.3">
      <c r="A675" s="7" t="s">
        <v>983</v>
      </c>
      <c r="B675" s="20">
        <v>20221212</v>
      </c>
      <c r="C675" s="20" t="s">
        <v>4628</v>
      </c>
      <c r="D675" s="7" t="s">
        <v>1222</v>
      </c>
      <c r="E675" s="7" t="s">
        <v>4656</v>
      </c>
      <c r="F675" s="20">
        <v>87062389</v>
      </c>
      <c r="G675" s="20" t="s">
        <v>1224</v>
      </c>
      <c r="H675" s="9">
        <v>44773</v>
      </c>
      <c r="I675" s="9">
        <f>VLOOKUP(B675,'[1]prestacionde servicios'!$D:$M,10,FALSE)</f>
        <v>44773</v>
      </c>
      <c r="J675" s="43">
        <v>8800000</v>
      </c>
      <c r="K675" s="7"/>
      <c r="L675" s="7">
        <v>0</v>
      </c>
      <c r="M675" s="7">
        <v>0</v>
      </c>
      <c r="N675" s="7">
        <v>0</v>
      </c>
      <c r="O675" s="43"/>
      <c r="P675" s="43"/>
      <c r="Q675" s="7"/>
      <c r="R675" s="43"/>
      <c r="S675" s="7"/>
      <c r="T675" s="7"/>
    </row>
    <row r="676" spans="1:20" ht="15.75" customHeight="1" x14ac:dyDescent="0.3">
      <c r="A676" s="7" t="s">
        <v>983</v>
      </c>
      <c r="B676" s="20">
        <v>20221213</v>
      </c>
      <c r="C676" s="20" t="s">
        <v>4628</v>
      </c>
      <c r="D676" s="7" t="s">
        <v>1225</v>
      </c>
      <c r="E676" s="7" t="s">
        <v>4656</v>
      </c>
      <c r="F676" s="20">
        <v>59675443</v>
      </c>
      <c r="G676" s="20" t="s">
        <v>1226</v>
      </c>
      <c r="H676" s="9">
        <v>44773</v>
      </c>
      <c r="I676" s="9">
        <f>VLOOKUP(B676,'[1]prestacionde servicios'!$D:$M,10,FALSE)</f>
        <v>44773</v>
      </c>
      <c r="J676" s="43">
        <v>14300000</v>
      </c>
      <c r="K676" s="7"/>
      <c r="L676" s="7">
        <v>0</v>
      </c>
      <c r="M676" s="7">
        <v>0</v>
      </c>
      <c r="N676" s="7">
        <v>0</v>
      </c>
      <c r="O676" s="43"/>
      <c r="P676" s="43"/>
      <c r="Q676" s="7"/>
      <c r="R676" s="43"/>
      <c r="S676" s="7"/>
      <c r="T676" s="7"/>
    </row>
    <row r="677" spans="1:20" ht="15.75" customHeight="1" x14ac:dyDescent="0.3">
      <c r="A677" s="7" t="s">
        <v>983</v>
      </c>
      <c r="B677" s="20">
        <v>20221218</v>
      </c>
      <c r="C677" s="20" t="s">
        <v>4628</v>
      </c>
      <c r="D677" s="7" t="s">
        <v>1227</v>
      </c>
      <c r="E677" s="7" t="s">
        <v>4656</v>
      </c>
      <c r="F677" s="20">
        <v>1085346320</v>
      </c>
      <c r="G677" s="20" t="s">
        <v>1228</v>
      </c>
      <c r="H677" s="9">
        <v>44773</v>
      </c>
      <c r="I677" s="9">
        <f>VLOOKUP(B677,'[1]prestacionde servicios'!$D:$M,10,FALSE)</f>
        <v>44773</v>
      </c>
      <c r="J677" s="43">
        <v>11050000</v>
      </c>
      <c r="K677" s="7"/>
      <c r="L677" s="7">
        <v>0</v>
      </c>
      <c r="M677" s="7">
        <v>0</v>
      </c>
      <c r="N677" s="7">
        <v>0</v>
      </c>
      <c r="O677" s="43"/>
      <c r="P677" s="43"/>
      <c r="Q677" s="7"/>
      <c r="R677" s="43"/>
      <c r="S677" s="7"/>
      <c r="T677" s="7"/>
    </row>
    <row r="678" spans="1:20" ht="15.75" customHeight="1" x14ac:dyDescent="0.3">
      <c r="A678" s="7" t="s">
        <v>983</v>
      </c>
      <c r="B678" s="20">
        <v>20221230</v>
      </c>
      <c r="C678" s="20" t="s">
        <v>4628</v>
      </c>
      <c r="D678" s="7" t="s">
        <v>1229</v>
      </c>
      <c r="E678" s="7" t="s">
        <v>4656</v>
      </c>
      <c r="F678" s="20">
        <v>1087674237</v>
      </c>
      <c r="G678" s="20" t="s">
        <v>4049</v>
      </c>
      <c r="H678" s="9">
        <v>44757</v>
      </c>
      <c r="I678" s="9">
        <f>VLOOKUP(B678,'[1]prestacionde servicios'!$D:$M,10,FALSE)</f>
        <v>44773</v>
      </c>
      <c r="J678" s="43">
        <v>8400000</v>
      </c>
      <c r="K678" s="7"/>
      <c r="L678" s="7">
        <v>0</v>
      </c>
      <c r="M678" s="7">
        <v>0</v>
      </c>
      <c r="N678" s="7">
        <v>0</v>
      </c>
      <c r="O678" s="43"/>
      <c r="P678" s="43"/>
      <c r="Q678" s="7"/>
      <c r="R678" s="43"/>
      <c r="S678" s="7"/>
      <c r="T678" s="7"/>
    </row>
    <row r="679" spans="1:20" ht="15.75" customHeight="1" x14ac:dyDescent="0.3">
      <c r="A679" s="7" t="s">
        <v>983</v>
      </c>
      <c r="B679" s="20">
        <v>20221233</v>
      </c>
      <c r="C679" s="20" t="s">
        <v>4628</v>
      </c>
      <c r="D679" s="7" t="s">
        <v>1230</v>
      </c>
      <c r="E679" s="7" t="s">
        <v>4656</v>
      </c>
      <c r="F679" s="20">
        <v>1085334402</v>
      </c>
      <c r="G679" s="20" t="s">
        <v>1231</v>
      </c>
      <c r="H679" s="9">
        <v>44773</v>
      </c>
      <c r="I679" s="9">
        <f>VLOOKUP(B679,'[1]prestacionde servicios'!$D:$M,10,FALSE)</f>
        <v>44773</v>
      </c>
      <c r="J679" s="43">
        <v>8450000</v>
      </c>
      <c r="K679" s="7"/>
      <c r="L679" s="7">
        <v>0</v>
      </c>
      <c r="M679" s="7">
        <v>0</v>
      </c>
      <c r="N679" s="7">
        <v>0</v>
      </c>
      <c r="O679" s="43"/>
      <c r="P679" s="43"/>
      <c r="Q679" s="7"/>
      <c r="R679" s="43"/>
      <c r="S679" s="7"/>
      <c r="T679" s="7"/>
    </row>
    <row r="680" spans="1:20" ht="15.75" customHeight="1" x14ac:dyDescent="0.3">
      <c r="A680" s="7" t="s">
        <v>983</v>
      </c>
      <c r="B680" s="20">
        <v>20221235</v>
      </c>
      <c r="C680" s="20" t="s">
        <v>4628</v>
      </c>
      <c r="D680" s="7" t="s">
        <v>1232</v>
      </c>
      <c r="E680" s="7" t="s">
        <v>4656</v>
      </c>
      <c r="F680" s="20">
        <v>1085273715</v>
      </c>
      <c r="G680" s="20" t="s">
        <v>1233</v>
      </c>
      <c r="H680" s="9">
        <v>44773</v>
      </c>
      <c r="I680" s="9">
        <f>VLOOKUP(B680,'[1]prestacionde servicios'!$D:$M,10,FALSE)</f>
        <v>44773</v>
      </c>
      <c r="J680" s="43">
        <v>14300000</v>
      </c>
      <c r="K680" s="7"/>
      <c r="L680" s="7">
        <v>0</v>
      </c>
      <c r="M680" s="7">
        <v>0</v>
      </c>
      <c r="N680" s="7">
        <v>0</v>
      </c>
      <c r="O680" s="43"/>
      <c r="P680" s="43"/>
      <c r="Q680" s="7"/>
      <c r="R680" s="43"/>
      <c r="S680" s="7"/>
      <c r="T680" s="7"/>
    </row>
    <row r="681" spans="1:20" ht="15.75" customHeight="1" x14ac:dyDescent="0.3">
      <c r="A681" s="7" t="s">
        <v>983</v>
      </c>
      <c r="B681" s="20">
        <v>20221253</v>
      </c>
      <c r="C681" s="20" t="s">
        <v>4628</v>
      </c>
      <c r="D681" s="7" t="s">
        <v>1234</v>
      </c>
      <c r="E681" s="7" t="s">
        <v>4656</v>
      </c>
      <c r="F681" s="20">
        <v>1081595255</v>
      </c>
      <c r="G681" s="20" t="s">
        <v>1324</v>
      </c>
      <c r="H681" s="9">
        <v>44773</v>
      </c>
      <c r="I681" s="9">
        <f>VLOOKUP(B681,'[1]prestacionde servicios'!$D:$M,10,FALSE)</f>
        <v>44773</v>
      </c>
      <c r="J681" s="43">
        <v>14300000</v>
      </c>
      <c r="K681" s="7"/>
      <c r="L681" s="7">
        <v>0</v>
      </c>
      <c r="M681" s="7">
        <v>0</v>
      </c>
      <c r="N681" s="7">
        <v>0</v>
      </c>
      <c r="O681" s="43"/>
      <c r="P681" s="43"/>
      <c r="Q681" s="7"/>
      <c r="R681" s="43"/>
      <c r="S681" s="7"/>
      <c r="T681" s="7"/>
    </row>
    <row r="682" spans="1:20" ht="15.75" customHeight="1" x14ac:dyDescent="0.3">
      <c r="A682" s="7" t="s">
        <v>983</v>
      </c>
      <c r="B682" s="20">
        <v>20221256</v>
      </c>
      <c r="C682" s="20" t="s">
        <v>4628</v>
      </c>
      <c r="D682" s="7" t="s">
        <v>1235</v>
      </c>
      <c r="E682" s="7" t="s">
        <v>4656</v>
      </c>
      <c r="F682" s="20">
        <v>12988743</v>
      </c>
      <c r="G682" s="20" t="s">
        <v>248</v>
      </c>
      <c r="H682" s="9">
        <v>44773</v>
      </c>
      <c r="I682" s="9">
        <f>VLOOKUP(B682,'[1]prestacionde servicios'!$D:$M,10,FALSE)</f>
        <v>44819</v>
      </c>
      <c r="J682" s="43">
        <v>14300000</v>
      </c>
      <c r="K682" s="7"/>
      <c r="L682" s="7">
        <v>0</v>
      </c>
      <c r="M682" s="7">
        <v>0</v>
      </c>
      <c r="N682" s="7">
        <v>0</v>
      </c>
      <c r="O682" s="43"/>
      <c r="P682" s="43"/>
      <c r="Q682" s="7"/>
      <c r="R682" s="43"/>
      <c r="S682" s="7"/>
      <c r="T682" s="7"/>
    </row>
    <row r="683" spans="1:20" ht="15.75" customHeight="1" x14ac:dyDescent="0.3">
      <c r="A683" s="7" t="s">
        <v>983</v>
      </c>
      <c r="B683" s="20">
        <v>20221257</v>
      </c>
      <c r="C683" s="20" t="s">
        <v>4628</v>
      </c>
      <c r="D683" s="7" t="s">
        <v>1236</v>
      </c>
      <c r="E683" s="7" t="s">
        <v>4656</v>
      </c>
      <c r="F683" s="20">
        <v>1085338888</v>
      </c>
      <c r="G683" s="20" t="s">
        <v>4917</v>
      </c>
      <c r="H683" s="9">
        <v>44773</v>
      </c>
      <c r="I683" s="9">
        <f>VLOOKUP(B683,'[1]prestacionde servicios'!$D:$M,10,FALSE)</f>
        <v>44819</v>
      </c>
      <c r="J683" s="43">
        <v>9100000</v>
      </c>
      <c r="K683" s="7"/>
      <c r="L683" s="7">
        <v>0</v>
      </c>
      <c r="M683" s="7">
        <v>0</v>
      </c>
      <c r="N683" s="7">
        <v>0</v>
      </c>
      <c r="O683" s="43"/>
      <c r="P683" s="43"/>
      <c r="Q683" s="7"/>
      <c r="R683" s="43"/>
      <c r="S683" s="7"/>
      <c r="T683" s="7"/>
    </row>
    <row r="684" spans="1:20" ht="15.75" customHeight="1" x14ac:dyDescent="0.3">
      <c r="A684" s="7" t="s">
        <v>983</v>
      </c>
      <c r="B684" s="20">
        <v>20221260</v>
      </c>
      <c r="C684" s="20" t="s">
        <v>4628</v>
      </c>
      <c r="D684" s="7" t="s">
        <v>1237</v>
      </c>
      <c r="E684" s="7" t="s">
        <v>4656</v>
      </c>
      <c r="F684" s="20">
        <v>1085300894</v>
      </c>
      <c r="G684" s="20" t="s">
        <v>4918</v>
      </c>
      <c r="H684" s="9">
        <v>44773</v>
      </c>
      <c r="I684" s="9">
        <f>VLOOKUP(B684,'[1]prestacionde servicios'!$D:$M,10,FALSE)</f>
        <v>44819</v>
      </c>
      <c r="J684" s="43">
        <v>14300000</v>
      </c>
      <c r="K684" s="7"/>
      <c r="L684" s="7">
        <v>0</v>
      </c>
      <c r="M684" s="7">
        <v>0</v>
      </c>
      <c r="N684" s="7">
        <v>0</v>
      </c>
      <c r="O684" s="43"/>
      <c r="P684" s="43"/>
      <c r="Q684" s="7"/>
      <c r="R684" s="43"/>
      <c r="S684" s="7"/>
      <c r="T684" s="7"/>
    </row>
    <row r="685" spans="1:20" ht="15.75" customHeight="1" x14ac:dyDescent="0.3">
      <c r="A685" s="7" t="s">
        <v>983</v>
      </c>
      <c r="B685" s="20">
        <v>20221265</v>
      </c>
      <c r="C685" s="20" t="s">
        <v>4628</v>
      </c>
      <c r="D685" s="7" t="s">
        <v>1238</v>
      </c>
      <c r="E685" s="7" t="s">
        <v>4656</v>
      </c>
      <c r="F685" s="20">
        <v>1085326786</v>
      </c>
      <c r="G685" s="20" t="s">
        <v>1239</v>
      </c>
      <c r="H685" s="9">
        <v>44773</v>
      </c>
      <c r="I685" s="9">
        <f>VLOOKUP(B685,'[1]prestacionde servicios'!$D:$M,10,FALSE)</f>
        <v>44921</v>
      </c>
      <c r="J685" s="43">
        <v>17550000</v>
      </c>
      <c r="K685" s="7"/>
      <c r="L685" s="7">
        <v>0</v>
      </c>
      <c r="M685" s="7">
        <v>0</v>
      </c>
      <c r="N685" s="7">
        <v>0</v>
      </c>
      <c r="O685" s="43"/>
      <c r="P685" s="43"/>
      <c r="Q685" s="7"/>
      <c r="R685" s="43"/>
      <c r="S685" s="7"/>
      <c r="T685" s="7"/>
    </row>
    <row r="686" spans="1:20" ht="15.75" customHeight="1" x14ac:dyDescent="0.3">
      <c r="A686" s="7" t="s">
        <v>983</v>
      </c>
      <c r="B686" s="20">
        <v>20221265</v>
      </c>
      <c r="C686" s="20" t="s">
        <v>4628</v>
      </c>
      <c r="D686" s="7" t="s">
        <v>1238</v>
      </c>
      <c r="E686" s="7" t="s">
        <v>4656</v>
      </c>
      <c r="F686" s="20">
        <v>1085256523</v>
      </c>
      <c r="G686" s="20" t="s">
        <v>1352</v>
      </c>
      <c r="H686" s="9">
        <v>44773</v>
      </c>
      <c r="I686" s="9">
        <f>VLOOKUP(B686,'[1]prestacionde servicios'!$D:$M,10,FALSE)</f>
        <v>44921</v>
      </c>
      <c r="J686" s="43">
        <v>5400000</v>
      </c>
      <c r="K686" s="7"/>
      <c r="L686" s="7">
        <v>0</v>
      </c>
      <c r="M686" s="7">
        <v>0</v>
      </c>
      <c r="N686" s="7">
        <v>0</v>
      </c>
      <c r="O686" s="43"/>
      <c r="P686" s="43"/>
      <c r="Q686" s="7"/>
      <c r="R686" s="43"/>
      <c r="S686" s="7"/>
      <c r="T686" s="7"/>
    </row>
    <row r="687" spans="1:20" ht="15.75" customHeight="1" x14ac:dyDescent="0.3">
      <c r="A687" s="7" t="s">
        <v>983</v>
      </c>
      <c r="B687" s="20">
        <v>20221266</v>
      </c>
      <c r="C687" s="20" t="s">
        <v>4628</v>
      </c>
      <c r="D687" s="7" t="s">
        <v>1240</v>
      </c>
      <c r="E687" s="7" t="s">
        <v>4656</v>
      </c>
      <c r="F687" s="20">
        <v>12749980</v>
      </c>
      <c r="G687" s="20" t="s">
        <v>4919</v>
      </c>
      <c r="H687" s="9">
        <v>44773</v>
      </c>
      <c r="I687" s="9">
        <f>VLOOKUP(B687,'[1]prestacionde servicios'!$D:$M,10,FALSE)</f>
        <v>44820</v>
      </c>
      <c r="J687" s="43">
        <v>14300000</v>
      </c>
      <c r="K687" s="7"/>
      <c r="L687" s="7">
        <v>0</v>
      </c>
      <c r="M687" s="7">
        <v>0</v>
      </c>
      <c r="N687" s="7">
        <v>0</v>
      </c>
      <c r="O687" s="43"/>
      <c r="P687" s="43"/>
      <c r="Q687" s="7"/>
      <c r="R687" s="43"/>
      <c r="S687" s="7"/>
      <c r="T687" s="7"/>
    </row>
    <row r="688" spans="1:20" ht="15.75" customHeight="1" x14ac:dyDescent="0.3">
      <c r="A688" s="7" t="s">
        <v>983</v>
      </c>
      <c r="B688" s="20">
        <v>20221269</v>
      </c>
      <c r="C688" s="20" t="s">
        <v>4628</v>
      </c>
      <c r="D688" s="7" t="s">
        <v>1241</v>
      </c>
      <c r="E688" s="7" t="s">
        <v>4656</v>
      </c>
      <c r="F688" s="20">
        <v>37083929</v>
      </c>
      <c r="G688" s="20" t="s">
        <v>4920</v>
      </c>
      <c r="H688" s="9">
        <v>44773</v>
      </c>
      <c r="I688" s="9">
        <f>VLOOKUP(B688,'[1]prestacionde servicios'!$D:$M,10,FALSE)</f>
        <v>44819</v>
      </c>
      <c r="J688" s="43">
        <v>14300000</v>
      </c>
      <c r="K688" s="7"/>
      <c r="L688" s="7">
        <v>0</v>
      </c>
      <c r="M688" s="7">
        <v>0</v>
      </c>
      <c r="N688" s="7">
        <v>0</v>
      </c>
      <c r="O688" s="43"/>
      <c r="P688" s="43"/>
      <c r="Q688" s="7"/>
      <c r="R688" s="43"/>
      <c r="S688" s="7"/>
      <c r="T688" s="7"/>
    </row>
    <row r="689" spans="1:20" ht="15.75" customHeight="1" x14ac:dyDescent="0.3">
      <c r="A689" s="7" t="s">
        <v>983</v>
      </c>
      <c r="B689" s="20">
        <v>20221270</v>
      </c>
      <c r="C689" s="20" t="s">
        <v>4628</v>
      </c>
      <c r="D689" s="7" t="s">
        <v>1242</v>
      </c>
      <c r="E689" s="7" t="s">
        <v>4656</v>
      </c>
      <c r="F689" s="20">
        <v>12917985</v>
      </c>
      <c r="G689" s="20" t="s">
        <v>1243</v>
      </c>
      <c r="H689" s="9">
        <v>44773</v>
      </c>
      <c r="I689" s="9">
        <f>VLOOKUP(B689,'[1]prestacionde servicios'!$D:$M,10,FALSE)</f>
        <v>44774</v>
      </c>
      <c r="J689" s="43">
        <v>9100000</v>
      </c>
      <c r="K689" s="7"/>
      <c r="L689" s="7">
        <v>0</v>
      </c>
      <c r="M689" s="7">
        <v>0</v>
      </c>
      <c r="N689" s="7">
        <v>0</v>
      </c>
      <c r="O689" s="43"/>
      <c r="P689" s="43"/>
      <c r="Q689" s="7"/>
      <c r="R689" s="43"/>
      <c r="S689" s="7"/>
      <c r="T689" s="7"/>
    </row>
    <row r="690" spans="1:20" ht="15.75" customHeight="1" x14ac:dyDescent="0.3">
      <c r="A690" s="7" t="s">
        <v>983</v>
      </c>
      <c r="B690" s="20">
        <v>20221274</v>
      </c>
      <c r="C690" s="20" t="s">
        <v>4628</v>
      </c>
      <c r="D690" s="7" t="s">
        <v>1244</v>
      </c>
      <c r="E690" s="7" t="s">
        <v>4656</v>
      </c>
      <c r="F690" s="20">
        <v>1086331198</v>
      </c>
      <c r="G690" s="20" t="s">
        <v>1245</v>
      </c>
      <c r="H690" s="9">
        <v>44773</v>
      </c>
      <c r="I690" s="9">
        <f>VLOOKUP(B690,'[1]prestacionde servicios'!$D:$M,10,FALSE)</f>
        <v>44773</v>
      </c>
      <c r="J690" s="43">
        <v>14300000</v>
      </c>
      <c r="K690" s="7"/>
      <c r="L690" s="7">
        <v>0</v>
      </c>
      <c r="M690" s="7">
        <v>0</v>
      </c>
      <c r="N690" s="7">
        <v>0</v>
      </c>
      <c r="O690" s="43"/>
      <c r="P690" s="43"/>
      <c r="Q690" s="7"/>
      <c r="R690" s="43"/>
      <c r="S690" s="7"/>
      <c r="T690" s="7"/>
    </row>
    <row r="691" spans="1:20" ht="15.75" customHeight="1" x14ac:dyDescent="0.3">
      <c r="A691" s="7" t="s">
        <v>983</v>
      </c>
      <c r="B691" s="20">
        <v>20221275</v>
      </c>
      <c r="C691" s="20" t="s">
        <v>4628</v>
      </c>
      <c r="D691" s="7" t="s">
        <v>1246</v>
      </c>
      <c r="E691" s="7" t="s">
        <v>4656</v>
      </c>
      <c r="F691" s="20">
        <v>1085317843</v>
      </c>
      <c r="G691" s="20" t="s">
        <v>1247</v>
      </c>
      <c r="H691" s="9">
        <v>44773</v>
      </c>
      <c r="I691" s="9">
        <f>VLOOKUP(B691,'[1]prestacionde servicios'!$D:$M,10,FALSE)</f>
        <v>44773</v>
      </c>
      <c r="J691" s="43">
        <v>14300000</v>
      </c>
      <c r="K691" s="7"/>
      <c r="L691" s="7">
        <v>0</v>
      </c>
      <c r="M691" s="7">
        <v>0</v>
      </c>
      <c r="N691" s="7">
        <v>0</v>
      </c>
      <c r="O691" s="43"/>
      <c r="P691" s="43"/>
      <c r="Q691" s="7"/>
      <c r="R691" s="43"/>
      <c r="S691" s="7"/>
      <c r="T691" s="7"/>
    </row>
    <row r="692" spans="1:20" ht="15.75" customHeight="1" x14ac:dyDescent="0.3">
      <c r="A692" s="7" t="s">
        <v>983</v>
      </c>
      <c r="B692" s="20">
        <v>20221277</v>
      </c>
      <c r="C692" s="20" t="s">
        <v>4628</v>
      </c>
      <c r="D692" s="7" t="s">
        <v>1248</v>
      </c>
      <c r="E692" s="7" t="s">
        <v>4656</v>
      </c>
      <c r="F692" s="20">
        <v>1233188839</v>
      </c>
      <c r="G692" s="20" t="s">
        <v>1249</v>
      </c>
      <c r="H692" s="9">
        <v>44773</v>
      </c>
      <c r="I692" s="9">
        <f>VLOOKUP(B692,'[1]prestacionde servicios'!$D:$M,10,FALSE)</f>
        <v>44774</v>
      </c>
      <c r="J692" s="43">
        <v>9100000</v>
      </c>
      <c r="K692" s="7"/>
      <c r="L692" s="7">
        <v>0</v>
      </c>
      <c r="M692" s="7">
        <v>0</v>
      </c>
      <c r="N692" s="7">
        <v>0</v>
      </c>
      <c r="O692" s="43"/>
      <c r="P692" s="43"/>
      <c r="Q692" s="7"/>
      <c r="R692" s="43"/>
      <c r="S692" s="7"/>
      <c r="T692" s="7"/>
    </row>
    <row r="693" spans="1:20" ht="15.75" customHeight="1" x14ac:dyDescent="0.3">
      <c r="A693" s="7" t="s">
        <v>983</v>
      </c>
      <c r="B693" s="20">
        <v>20221301</v>
      </c>
      <c r="C693" s="20" t="s">
        <v>4628</v>
      </c>
      <c r="D693" s="7" t="s">
        <v>1250</v>
      </c>
      <c r="E693" s="7" t="s">
        <v>4656</v>
      </c>
      <c r="F693" s="20">
        <v>1085923679</v>
      </c>
      <c r="G693" s="20" t="s">
        <v>1251</v>
      </c>
      <c r="H693" s="9">
        <v>44773</v>
      </c>
      <c r="I693" s="9">
        <f>VLOOKUP(B693,'[1]prestacionde servicios'!$D:$M,10,FALSE)</f>
        <v>44773</v>
      </c>
      <c r="J693" s="43">
        <v>14300000</v>
      </c>
      <c r="K693" s="7"/>
      <c r="L693" s="7">
        <v>0</v>
      </c>
      <c r="M693" s="7">
        <v>0</v>
      </c>
      <c r="N693" s="7">
        <v>0</v>
      </c>
      <c r="O693" s="43"/>
      <c r="P693" s="43"/>
      <c r="Q693" s="7"/>
      <c r="R693" s="43"/>
      <c r="S693" s="7"/>
      <c r="T693" s="7"/>
    </row>
    <row r="694" spans="1:20" ht="15.75" customHeight="1" x14ac:dyDescent="0.3">
      <c r="A694" s="7" t="s">
        <v>983</v>
      </c>
      <c r="B694" s="20">
        <v>20221302</v>
      </c>
      <c r="C694" s="20" t="s">
        <v>4628</v>
      </c>
      <c r="D694" s="7" t="s">
        <v>1252</v>
      </c>
      <c r="E694" s="7" t="s">
        <v>4656</v>
      </c>
      <c r="F694" s="20">
        <v>59833582</v>
      </c>
      <c r="G694" s="20" t="s">
        <v>1253</v>
      </c>
      <c r="H694" s="9">
        <v>44773</v>
      </c>
      <c r="I694" s="9">
        <f>VLOOKUP(B694,'[1]prestacionde servicios'!$D:$M,10,FALSE)</f>
        <v>44773</v>
      </c>
      <c r="J694" s="43">
        <v>14300000</v>
      </c>
      <c r="K694" s="7"/>
      <c r="L694" s="7">
        <v>0</v>
      </c>
      <c r="M694" s="7">
        <v>0</v>
      </c>
      <c r="N694" s="7">
        <v>0</v>
      </c>
      <c r="O694" s="43"/>
      <c r="P694" s="43"/>
      <c r="Q694" s="7"/>
      <c r="R694" s="43"/>
      <c r="S694" s="7"/>
      <c r="T694" s="7"/>
    </row>
    <row r="695" spans="1:20" ht="15.75" customHeight="1" x14ac:dyDescent="0.3">
      <c r="A695" s="7" t="s">
        <v>983</v>
      </c>
      <c r="B695" s="20">
        <v>20221303</v>
      </c>
      <c r="C695" s="20" t="s">
        <v>4628</v>
      </c>
      <c r="D695" s="7" t="s">
        <v>1254</v>
      </c>
      <c r="E695" s="7" t="s">
        <v>4656</v>
      </c>
      <c r="F695" s="20">
        <v>87063006</v>
      </c>
      <c r="G695" s="20" t="s">
        <v>1255</v>
      </c>
      <c r="H695" s="9">
        <v>44773</v>
      </c>
      <c r="I695" s="9">
        <f>VLOOKUP(B695,'[1]prestacionde servicios'!$D:$M,10,FALSE)</f>
        <v>44773</v>
      </c>
      <c r="J695" s="43">
        <v>14300000</v>
      </c>
      <c r="K695" s="7"/>
      <c r="L695" s="7">
        <v>0</v>
      </c>
      <c r="M695" s="7">
        <v>0</v>
      </c>
      <c r="N695" s="7">
        <v>0</v>
      </c>
      <c r="O695" s="43"/>
      <c r="P695" s="43"/>
      <c r="Q695" s="7"/>
      <c r="R695" s="43"/>
      <c r="S695" s="7"/>
      <c r="T695" s="7"/>
    </row>
    <row r="696" spans="1:20" ht="15.75" customHeight="1" x14ac:dyDescent="0.3">
      <c r="A696" s="7" t="s">
        <v>983</v>
      </c>
      <c r="B696" s="20">
        <v>20221316</v>
      </c>
      <c r="C696" s="20" t="s">
        <v>4628</v>
      </c>
      <c r="D696" s="7" t="s">
        <v>1256</v>
      </c>
      <c r="E696" s="7" t="s">
        <v>4656</v>
      </c>
      <c r="F696" s="20">
        <v>30721586</v>
      </c>
      <c r="G696" s="20" t="s">
        <v>1257</v>
      </c>
      <c r="H696" s="9">
        <v>44773</v>
      </c>
      <c r="I696" s="9">
        <f>VLOOKUP(B696,'[1]prestacionde servicios'!$D:$M,10,FALSE)</f>
        <v>44773</v>
      </c>
      <c r="J696" s="43">
        <v>9100000</v>
      </c>
      <c r="K696" s="7"/>
      <c r="L696" s="7">
        <v>0</v>
      </c>
      <c r="M696" s="7">
        <v>0</v>
      </c>
      <c r="N696" s="7">
        <v>0</v>
      </c>
      <c r="O696" s="43"/>
      <c r="P696" s="43"/>
      <c r="Q696" s="7"/>
      <c r="R696" s="43"/>
      <c r="S696" s="7"/>
      <c r="T696" s="7"/>
    </row>
    <row r="697" spans="1:20" ht="15.75" customHeight="1" x14ac:dyDescent="0.3">
      <c r="A697" s="7" t="s">
        <v>983</v>
      </c>
      <c r="B697" s="20">
        <v>20221317</v>
      </c>
      <c r="C697" s="20" t="s">
        <v>4639</v>
      </c>
      <c r="D697" s="7" t="s">
        <v>1258</v>
      </c>
      <c r="E697" s="7" t="s">
        <v>4657</v>
      </c>
      <c r="F697" s="20">
        <v>900925815</v>
      </c>
      <c r="G697" s="20" t="s">
        <v>4893</v>
      </c>
      <c r="H697" s="9">
        <v>44589</v>
      </c>
      <c r="I697" s="9">
        <f>VLOOKUP(B697,[2]Hoja1!$D:$L,9,FALSE)</f>
        <v>44620</v>
      </c>
      <c r="J697" s="43">
        <v>85600000</v>
      </c>
      <c r="K697" s="7"/>
      <c r="L697" s="7">
        <v>0</v>
      </c>
      <c r="M697" s="7">
        <v>0</v>
      </c>
      <c r="N697" s="7">
        <v>0</v>
      </c>
      <c r="O697" s="43"/>
      <c r="P697" s="43"/>
      <c r="Q697" s="7"/>
      <c r="R697" s="43"/>
      <c r="S697" s="7"/>
      <c r="T697" s="7"/>
    </row>
    <row r="698" spans="1:20" ht="15.75" customHeight="1" x14ac:dyDescent="0.3">
      <c r="A698" s="7" t="s">
        <v>983</v>
      </c>
      <c r="B698" s="20">
        <v>20221340</v>
      </c>
      <c r="C698" s="20" t="s">
        <v>4628</v>
      </c>
      <c r="D698" s="7" t="s">
        <v>1259</v>
      </c>
      <c r="E698" s="7" t="s">
        <v>4656</v>
      </c>
      <c r="F698" s="20">
        <v>1086550275</v>
      </c>
      <c r="G698" s="20" t="s">
        <v>1260</v>
      </c>
      <c r="H698" s="9">
        <v>44773</v>
      </c>
      <c r="I698" s="9">
        <f>VLOOKUP(B698,'[1]prestacionde servicios'!$D:$M,10,FALSE)</f>
        <v>44773</v>
      </c>
      <c r="J698" s="43">
        <v>14300000</v>
      </c>
      <c r="K698" s="7"/>
      <c r="L698" s="7">
        <v>0</v>
      </c>
      <c r="M698" s="7">
        <v>0</v>
      </c>
      <c r="N698" s="7">
        <v>0</v>
      </c>
      <c r="O698" s="43"/>
      <c r="P698" s="43"/>
      <c r="Q698" s="7"/>
      <c r="R698" s="43"/>
      <c r="S698" s="7"/>
      <c r="T698" s="7"/>
    </row>
    <row r="699" spans="1:20" ht="15.75" customHeight="1" x14ac:dyDescent="0.3">
      <c r="A699" s="7" t="s">
        <v>983</v>
      </c>
      <c r="B699" s="20">
        <v>20221345</v>
      </c>
      <c r="C699" s="20" t="s">
        <v>4628</v>
      </c>
      <c r="D699" s="7" t="s">
        <v>1261</v>
      </c>
      <c r="E699" s="7" t="s">
        <v>4656</v>
      </c>
      <c r="F699" s="20">
        <v>1089845593</v>
      </c>
      <c r="G699" s="20" t="s">
        <v>1262</v>
      </c>
      <c r="H699" s="9">
        <v>44773</v>
      </c>
      <c r="I699" s="9">
        <f>VLOOKUP(B699,'[1]prestacionde servicios'!$D:$M,10,FALSE)</f>
        <v>44774</v>
      </c>
      <c r="J699" s="43">
        <v>14300000</v>
      </c>
      <c r="K699" s="7"/>
      <c r="L699" s="7">
        <v>0</v>
      </c>
      <c r="M699" s="7">
        <v>0</v>
      </c>
      <c r="N699" s="7">
        <v>0</v>
      </c>
      <c r="O699" s="43"/>
      <c r="P699" s="43"/>
      <c r="Q699" s="7"/>
      <c r="R699" s="43"/>
      <c r="S699" s="7"/>
      <c r="T699" s="7"/>
    </row>
    <row r="700" spans="1:20" ht="15.75" customHeight="1" x14ac:dyDescent="0.3">
      <c r="A700" s="7" t="s">
        <v>983</v>
      </c>
      <c r="B700" s="20">
        <v>20221350</v>
      </c>
      <c r="C700" s="20" t="s">
        <v>4628</v>
      </c>
      <c r="D700" s="7" t="s">
        <v>1263</v>
      </c>
      <c r="E700" s="7" t="s">
        <v>4656</v>
      </c>
      <c r="F700" s="20">
        <v>98387289</v>
      </c>
      <c r="G700" s="20" t="s">
        <v>1264</v>
      </c>
      <c r="H700" s="9">
        <v>44773</v>
      </c>
      <c r="I700" s="9">
        <f>VLOOKUP(B700,'[1]prestacionde servicios'!$D:$M,10,FALSE)</f>
        <v>44819</v>
      </c>
      <c r="J700" s="43">
        <v>14300000</v>
      </c>
      <c r="K700" s="7"/>
      <c r="L700" s="7">
        <v>0</v>
      </c>
      <c r="M700" s="7">
        <v>0</v>
      </c>
      <c r="N700" s="7">
        <v>0</v>
      </c>
      <c r="O700" s="43"/>
      <c r="P700" s="43"/>
      <c r="Q700" s="7"/>
      <c r="R700" s="43"/>
      <c r="S700" s="7"/>
      <c r="T700" s="7"/>
    </row>
    <row r="701" spans="1:20" ht="15.75" customHeight="1" x14ac:dyDescent="0.3">
      <c r="A701" s="7" t="s">
        <v>983</v>
      </c>
      <c r="B701" s="20">
        <v>20221356</v>
      </c>
      <c r="C701" s="20" t="s">
        <v>4628</v>
      </c>
      <c r="D701" s="7" t="s">
        <v>1265</v>
      </c>
      <c r="E701" s="7" t="s">
        <v>4656</v>
      </c>
      <c r="F701" s="20">
        <v>1085635307</v>
      </c>
      <c r="G701" s="20" t="s">
        <v>1266</v>
      </c>
      <c r="H701" s="9">
        <v>44773</v>
      </c>
      <c r="I701" s="9">
        <f>VLOOKUP(B701,'[1]prestacionde servicios'!$D:$M,10,FALSE)</f>
        <v>44773</v>
      </c>
      <c r="J701" s="43">
        <v>14300000</v>
      </c>
      <c r="K701" s="7"/>
      <c r="L701" s="7">
        <v>0</v>
      </c>
      <c r="M701" s="7">
        <v>0</v>
      </c>
      <c r="N701" s="7">
        <v>0</v>
      </c>
      <c r="O701" s="43"/>
      <c r="P701" s="43"/>
      <c r="Q701" s="7"/>
      <c r="R701" s="43"/>
      <c r="S701" s="7"/>
      <c r="T701" s="7"/>
    </row>
    <row r="702" spans="1:20" ht="15.75" customHeight="1" x14ac:dyDescent="0.3">
      <c r="A702" s="7" t="s">
        <v>983</v>
      </c>
      <c r="B702" s="20">
        <v>20221359</v>
      </c>
      <c r="C702" s="20" t="s">
        <v>4628</v>
      </c>
      <c r="D702" s="7" t="s">
        <v>1267</v>
      </c>
      <c r="E702" s="7" t="s">
        <v>4656</v>
      </c>
      <c r="F702" s="20">
        <v>1085297473</v>
      </c>
      <c r="G702" s="20" t="s">
        <v>1268</v>
      </c>
      <c r="H702" s="9">
        <v>44773</v>
      </c>
      <c r="I702" s="9">
        <f>VLOOKUP(B702,'[1]prestacionde servicios'!$D:$M,10,FALSE)</f>
        <v>44773</v>
      </c>
      <c r="J702" s="43">
        <v>9100000</v>
      </c>
      <c r="K702" s="7"/>
      <c r="L702" s="7">
        <v>0</v>
      </c>
      <c r="M702" s="7">
        <v>0</v>
      </c>
      <c r="N702" s="7">
        <v>0</v>
      </c>
      <c r="O702" s="43"/>
      <c r="P702" s="43"/>
      <c r="Q702" s="7"/>
      <c r="R702" s="43"/>
      <c r="S702" s="7"/>
      <c r="T702" s="7"/>
    </row>
    <row r="703" spans="1:20" ht="15.75" customHeight="1" x14ac:dyDescent="0.3">
      <c r="A703" s="7" t="s">
        <v>983</v>
      </c>
      <c r="B703" s="20">
        <v>20221368</v>
      </c>
      <c r="C703" s="20" t="s">
        <v>4628</v>
      </c>
      <c r="D703" s="7" t="s">
        <v>1269</v>
      </c>
      <c r="E703" s="7" t="s">
        <v>4656</v>
      </c>
      <c r="F703" s="20">
        <v>1085265316</v>
      </c>
      <c r="G703" s="20" t="s">
        <v>1270</v>
      </c>
      <c r="H703" s="9">
        <v>44773</v>
      </c>
      <c r="I703" s="9">
        <f>VLOOKUP(B703,'[1]prestacionde servicios'!$D:$M,10,FALSE)</f>
        <v>44773</v>
      </c>
      <c r="J703" s="43">
        <v>9100000</v>
      </c>
      <c r="K703" s="7"/>
      <c r="L703" s="7">
        <v>0</v>
      </c>
      <c r="M703" s="7">
        <v>0</v>
      </c>
      <c r="N703" s="7">
        <v>0</v>
      </c>
      <c r="O703" s="43"/>
      <c r="P703" s="43"/>
      <c r="Q703" s="7"/>
      <c r="R703" s="43"/>
      <c r="S703" s="7"/>
      <c r="T703" s="7"/>
    </row>
    <row r="704" spans="1:20" ht="15.75" customHeight="1" x14ac:dyDescent="0.3">
      <c r="A704" s="7" t="s">
        <v>983</v>
      </c>
      <c r="B704" s="20">
        <v>20221387</v>
      </c>
      <c r="C704" s="20" t="s">
        <v>4628</v>
      </c>
      <c r="D704" s="7" t="s">
        <v>1271</v>
      </c>
      <c r="E704" s="7" t="s">
        <v>4656</v>
      </c>
      <c r="F704" s="20">
        <v>1087048961</v>
      </c>
      <c r="G704" s="20" t="s">
        <v>1272</v>
      </c>
      <c r="H704" s="9">
        <v>44773</v>
      </c>
      <c r="I704" s="9">
        <f>VLOOKUP(B704,'[1]prestacionde servicios'!$D:$M,10,FALSE)</f>
        <v>44819</v>
      </c>
      <c r="J704" s="43">
        <v>14300000</v>
      </c>
      <c r="K704" s="7"/>
      <c r="L704" s="7">
        <v>0</v>
      </c>
      <c r="M704" s="7">
        <v>0</v>
      </c>
      <c r="N704" s="7">
        <v>0</v>
      </c>
      <c r="O704" s="43"/>
      <c r="P704" s="43"/>
      <c r="Q704" s="7"/>
      <c r="R704" s="43"/>
      <c r="S704" s="7"/>
      <c r="T704" s="7"/>
    </row>
    <row r="705" spans="1:20" ht="15.75" customHeight="1" x14ac:dyDescent="0.3">
      <c r="A705" s="7" t="s">
        <v>983</v>
      </c>
      <c r="B705" s="20">
        <v>20221394</v>
      </c>
      <c r="C705" s="20" t="s">
        <v>4628</v>
      </c>
      <c r="D705" s="7" t="s">
        <v>1273</v>
      </c>
      <c r="E705" s="7" t="s">
        <v>4656</v>
      </c>
      <c r="F705" s="20">
        <v>1085321552</v>
      </c>
      <c r="G705" s="20" t="s">
        <v>1476</v>
      </c>
      <c r="H705" s="9">
        <v>44773</v>
      </c>
      <c r="I705" s="9">
        <f>VLOOKUP(B705,'[1]prestacionde servicios'!$D:$M,10,FALSE)</f>
        <v>44820</v>
      </c>
      <c r="J705" s="43">
        <v>9100000</v>
      </c>
      <c r="K705" s="7"/>
      <c r="L705" s="7">
        <v>0</v>
      </c>
      <c r="M705" s="7">
        <v>0</v>
      </c>
      <c r="N705" s="7">
        <v>0</v>
      </c>
      <c r="O705" s="43"/>
      <c r="P705" s="43"/>
      <c r="Q705" s="7"/>
      <c r="R705" s="43"/>
      <c r="S705" s="7"/>
      <c r="T705" s="7"/>
    </row>
    <row r="706" spans="1:20" ht="15.75" customHeight="1" x14ac:dyDescent="0.3">
      <c r="A706" s="7" t="s">
        <v>983</v>
      </c>
      <c r="B706" s="20">
        <v>20221402</v>
      </c>
      <c r="C706" s="20" t="s">
        <v>4628</v>
      </c>
      <c r="D706" s="7" t="s">
        <v>1274</v>
      </c>
      <c r="E706" s="7" t="s">
        <v>4656</v>
      </c>
      <c r="F706" s="20">
        <v>1085283523</v>
      </c>
      <c r="G706" s="20" t="s">
        <v>4921</v>
      </c>
      <c r="H706" s="9">
        <v>44773</v>
      </c>
      <c r="I706" s="9">
        <f>VLOOKUP(B706,'[1]prestacionde servicios'!$D:$M,10,FALSE)</f>
        <v>44774</v>
      </c>
      <c r="J706" s="43">
        <v>14300000</v>
      </c>
      <c r="K706" s="7"/>
      <c r="L706" s="7">
        <v>0</v>
      </c>
      <c r="M706" s="7">
        <v>0</v>
      </c>
      <c r="N706" s="7">
        <v>0</v>
      </c>
      <c r="O706" s="43"/>
      <c r="P706" s="43"/>
      <c r="Q706" s="7"/>
      <c r="R706" s="43"/>
      <c r="S706" s="7"/>
      <c r="T706" s="7"/>
    </row>
    <row r="707" spans="1:20" ht="15.75" customHeight="1" x14ac:dyDescent="0.3">
      <c r="A707" s="7" t="s">
        <v>983</v>
      </c>
      <c r="B707" s="20">
        <v>20221405</v>
      </c>
      <c r="C707" s="20" t="s">
        <v>4628</v>
      </c>
      <c r="D707" s="7" t="s">
        <v>1275</v>
      </c>
      <c r="E707" s="7" t="s">
        <v>4656</v>
      </c>
      <c r="F707" s="20">
        <v>1081595148</v>
      </c>
      <c r="G707" s="20" t="s">
        <v>4922</v>
      </c>
      <c r="H707" s="9">
        <v>44773</v>
      </c>
      <c r="I707" s="9">
        <f>VLOOKUP(B707,'[1]prestacionde servicios'!$D:$M,10,FALSE)</f>
        <v>44774</v>
      </c>
      <c r="J707" s="43">
        <v>14300000</v>
      </c>
      <c r="K707" s="7"/>
      <c r="L707" s="7">
        <v>0</v>
      </c>
      <c r="M707" s="7">
        <v>0</v>
      </c>
      <c r="N707" s="7">
        <v>0</v>
      </c>
      <c r="O707" s="43"/>
      <c r="P707" s="43"/>
      <c r="Q707" s="7"/>
      <c r="R707" s="43"/>
      <c r="S707" s="7"/>
      <c r="T707" s="7"/>
    </row>
    <row r="708" spans="1:20" ht="15.75" customHeight="1" x14ac:dyDescent="0.3">
      <c r="A708" s="7" t="s">
        <v>983</v>
      </c>
      <c r="B708" s="20">
        <v>20221434</v>
      </c>
      <c r="C708" s="20" t="s">
        <v>4628</v>
      </c>
      <c r="D708" s="7" t="s">
        <v>1276</v>
      </c>
      <c r="E708" s="7" t="s">
        <v>4656</v>
      </c>
      <c r="F708" s="20">
        <v>36952536</v>
      </c>
      <c r="G708" s="20" t="s">
        <v>1277</v>
      </c>
      <c r="H708" s="9">
        <v>44773</v>
      </c>
      <c r="I708" s="9" t="str">
        <f>VLOOKUP(B708,'[1]prestacionde servicios'!$D:$M,10,FALSE)</f>
        <v>0000-00-00</v>
      </c>
      <c r="J708" s="43">
        <v>13200000</v>
      </c>
      <c r="K708" s="7"/>
      <c r="L708" s="7">
        <v>0</v>
      </c>
      <c r="M708" s="7">
        <v>0</v>
      </c>
      <c r="N708" s="7">
        <v>0</v>
      </c>
      <c r="O708" s="43"/>
      <c r="P708" s="43"/>
      <c r="Q708" s="7"/>
      <c r="R708" s="43"/>
      <c r="S708" s="7"/>
      <c r="T708" s="7"/>
    </row>
    <row r="709" spans="1:20" ht="15.75" customHeight="1" x14ac:dyDescent="0.3">
      <c r="A709" s="7" t="s">
        <v>983</v>
      </c>
      <c r="B709" s="20">
        <v>20221434</v>
      </c>
      <c r="C709" s="20" t="s">
        <v>4628</v>
      </c>
      <c r="D709" s="7" t="s">
        <v>1276</v>
      </c>
      <c r="E709" s="7" t="s">
        <v>4657</v>
      </c>
      <c r="F709" s="20">
        <v>27081592</v>
      </c>
      <c r="G709" s="20" t="s">
        <v>1278</v>
      </c>
      <c r="H709" s="9">
        <v>44773</v>
      </c>
      <c r="I709" s="9" t="str">
        <f>VLOOKUP(B709,'[1]prestacionde servicios'!$D:$M,10,FALSE)</f>
        <v>0000-00-00</v>
      </c>
      <c r="J709" s="43">
        <v>8800000</v>
      </c>
      <c r="K709" s="7"/>
      <c r="L709" s="7">
        <v>0</v>
      </c>
      <c r="M709" s="7">
        <v>0</v>
      </c>
      <c r="N709" s="7">
        <v>0</v>
      </c>
      <c r="O709" s="43"/>
      <c r="P709" s="43"/>
      <c r="Q709" s="7"/>
      <c r="R709" s="43"/>
      <c r="S709" s="7"/>
      <c r="T709" s="7"/>
    </row>
    <row r="710" spans="1:20" ht="15.75" customHeight="1" x14ac:dyDescent="0.3">
      <c r="A710" s="7" t="s">
        <v>983</v>
      </c>
      <c r="B710" s="20">
        <v>20221436</v>
      </c>
      <c r="C710" s="20" t="s">
        <v>4628</v>
      </c>
      <c r="D710" s="7" t="s">
        <v>1279</v>
      </c>
      <c r="E710" s="7" t="s">
        <v>4656</v>
      </c>
      <c r="F710" s="20">
        <v>27488410</v>
      </c>
      <c r="G710" s="20" t="s">
        <v>4684</v>
      </c>
      <c r="H710" s="9">
        <v>44773</v>
      </c>
      <c r="I710" s="9">
        <f>VLOOKUP(B710,'[1]prestacionde servicios'!$D:$M,10,FALSE)</f>
        <v>44773</v>
      </c>
      <c r="J710" s="43">
        <v>13200000</v>
      </c>
      <c r="K710" s="7"/>
      <c r="L710" s="7">
        <v>0</v>
      </c>
      <c r="M710" s="7">
        <v>0</v>
      </c>
      <c r="N710" s="7">
        <v>0</v>
      </c>
      <c r="O710" s="43"/>
      <c r="P710" s="43"/>
      <c r="Q710" s="7"/>
      <c r="R710" s="43"/>
      <c r="S710" s="7"/>
      <c r="T710" s="7"/>
    </row>
    <row r="711" spans="1:20" ht="15.75" customHeight="1" x14ac:dyDescent="0.3">
      <c r="A711" s="7" t="s">
        <v>983</v>
      </c>
      <c r="B711" s="20">
        <v>20221436</v>
      </c>
      <c r="C711" s="20" t="s">
        <v>4628</v>
      </c>
      <c r="D711" s="7" t="s">
        <v>1279</v>
      </c>
      <c r="E711" s="7" t="s">
        <v>4657</v>
      </c>
      <c r="F711" s="20">
        <v>59314435</v>
      </c>
      <c r="G711" s="20" t="s">
        <v>1280</v>
      </c>
      <c r="H711" s="9">
        <v>44773</v>
      </c>
      <c r="I711" s="9">
        <f>VLOOKUP(B711,'[1]prestacionde servicios'!$D:$M,10,FALSE)</f>
        <v>44773</v>
      </c>
      <c r="J711" s="43">
        <v>9900000</v>
      </c>
      <c r="K711" s="7"/>
      <c r="L711" s="7">
        <v>0</v>
      </c>
      <c r="M711" s="7">
        <v>0</v>
      </c>
      <c r="N711" s="7">
        <v>0</v>
      </c>
      <c r="O711" s="43"/>
      <c r="P711" s="43"/>
      <c r="Q711" s="7"/>
      <c r="R711" s="43"/>
      <c r="S711" s="7"/>
      <c r="T711" s="7"/>
    </row>
    <row r="712" spans="1:20" ht="15.75" customHeight="1" x14ac:dyDescent="0.3">
      <c r="A712" s="7" t="s">
        <v>983</v>
      </c>
      <c r="B712" s="20">
        <v>20221436</v>
      </c>
      <c r="C712" s="20" t="s">
        <v>4628</v>
      </c>
      <c r="D712" s="7" t="s">
        <v>1279</v>
      </c>
      <c r="E712" s="7" t="s">
        <v>4657</v>
      </c>
      <c r="F712" s="20">
        <v>1085330600</v>
      </c>
      <c r="G712" s="20" t="s">
        <v>1281</v>
      </c>
      <c r="H712" s="9">
        <v>44773</v>
      </c>
      <c r="I712" s="9">
        <f>VLOOKUP(B712,'[1]prestacionde servicios'!$D:$M,10,FALSE)</f>
        <v>44773</v>
      </c>
      <c r="J712" s="43">
        <v>7700000</v>
      </c>
      <c r="K712" s="7"/>
      <c r="L712" s="7">
        <v>0</v>
      </c>
      <c r="M712" s="7">
        <v>0</v>
      </c>
      <c r="N712" s="7">
        <v>0</v>
      </c>
      <c r="O712" s="43"/>
      <c r="P712" s="43"/>
      <c r="Q712" s="7"/>
      <c r="R712" s="43"/>
      <c r="S712" s="7"/>
      <c r="T712" s="7"/>
    </row>
    <row r="713" spans="1:20" ht="15.75" customHeight="1" x14ac:dyDescent="0.3">
      <c r="A713" s="7" t="s">
        <v>983</v>
      </c>
      <c r="B713" s="20">
        <v>20221448</v>
      </c>
      <c r="C713" s="20" t="s">
        <v>4628</v>
      </c>
      <c r="D713" s="7" t="s">
        <v>1282</v>
      </c>
      <c r="E713" s="7" t="s">
        <v>4656</v>
      </c>
      <c r="F713" s="20">
        <v>1086018029</v>
      </c>
      <c r="G713" s="20" t="s">
        <v>1283</v>
      </c>
      <c r="H713" s="9">
        <v>44773</v>
      </c>
      <c r="I713" s="9">
        <f>VLOOKUP(B713,'[1]prestacionde servicios'!$D:$M,10,FALSE)</f>
        <v>44773</v>
      </c>
      <c r="J713" s="43">
        <v>10200000</v>
      </c>
      <c r="K713" s="7"/>
      <c r="L713" s="7">
        <v>0</v>
      </c>
      <c r="M713" s="7">
        <v>0</v>
      </c>
      <c r="N713" s="7">
        <v>0</v>
      </c>
      <c r="O713" s="43"/>
      <c r="P713" s="43"/>
      <c r="Q713" s="7"/>
      <c r="R713" s="43"/>
      <c r="S713" s="7"/>
      <c r="T713" s="7"/>
    </row>
    <row r="714" spans="1:20" ht="15.75" customHeight="1" x14ac:dyDescent="0.3">
      <c r="A714" s="7" t="s">
        <v>983</v>
      </c>
      <c r="B714" s="20">
        <v>20221453</v>
      </c>
      <c r="C714" s="20" t="s">
        <v>4628</v>
      </c>
      <c r="D714" s="7" t="s">
        <v>1284</v>
      </c>
      <c r="E714" s="7" t="s">
        <v>4656</v>
      </c>
      <c r="F714" s="20">
        <v>1085301756</v>
      </c>
      <c r="G714" s="20" t="s">
        <v>1285</v>
      </c>
      <c r="H714" s="9">
        <v>44773</v>
      </c>
      <c r="I714" s="9">
        <f>VLOOKUP(B714,'[1]prestacionde servicios'!$D:$M,10,FALSE)</f>
        <v>44773</v>
      </c>
      <c r="J714" s="43">
        <v>7800000</v>
      </c>
      <c r="K714" s="7"/>
      <c r="L714" s="7">
        <v>0</v>
      </c>
      <c r="M714" s="7">
        <v>0</v>
      </c>
      <c r="N714" s="7">
        <v>0</v>
      </c>
      <c r="O714" s="43"/>
      <c r="P714" s="43"/>
      <c r="Q714" s="7"/>
      <c r="R714" s="43"/>
      <c r="S714" s="7"/>
      <c r="T714" s="7"/>
    </row>
    <row r="715" spans="1:20" ht="15.75" customHeight="1" x14ac:dyDescent="0.3">
      <c r="A715" s="7" t="s">
        <v>983</v>
      </c>
      <c r="B715" s="20">
        <v>20221597</v>
      </c>
      <c r="C715" s="20" t="s">
        <v>4628</v>
      </c>
      <c r="D715" s="7" t="s">
        <v>1286</v>
      </c>
      <c r="E715" s="7" t="s">
        <v>4656</v>
      </c>
      <c r="F715" s="20">
        <v>12754297</v>
      </c>
      <c r="G715" s="20" t="s">
        <v>1287</v>
      </c>
      <c r="H715" s="9">
        <v>44773</v>
      </c>
      <c r="I715" s="9">
        <f>VLOOKUP(B715,'[1]prestacionde servicios'!$D:$M,10,FALSE)</f>
        <v>44819</v>
      </c>
      <c r="J715" s="43">
        <v>8450000</v>
      </c>
      <c r="K715" s="7"/>
      <c r="L715" s="7">
        <v>0</v>
      </c>
      <c r="M715" s="7">
        <v>0</v>
      </c>
      <c r="N715" s="7">
        <v>0</v>
      </c>
      <c r="O715" s="43"/>
      <c r="P715" s="43"/>
      <c r="Q715" s="7"/>
      <c r="R715" s="43"/>
      <c r="S715" s="7"/>
      <c r="T715" s="7"/>
    </row>
    <row r="716" spans="1:20" ht="15.75" customHeight="1" x14ac:dyDescent="0.3">
      <c r="A716" s="7" t="s">
        <v>983</v>
      </c>
      <c r="B716" s="20">
        <v>20221653</v>
      </c>
      <c r="C716" s="20" t="s">
        <v>4631</v>
      </c>
      <c r="D716" s="7" t="s">
        <v>1288</v>
      </c>
      <c r="E716" s="7" t="s">
        <v>4657</v>
      </c>
      <c r="F716" s="20" t="s">
        <v>1289</v>
      </c>
      <c r="G716" s="20" t="s">
        <v>1823</v>
      </c>
      <c r="H716" s="9">
        <v>44621</v>
      </c>
      <c r="I716" s="9">
        <f>VLOOKUP(B716,[2]Hoja1!$D:$L,9,FALSE)</f>
        <v>44926</v>
      </c>
      <c r="J716" s="43">
        <v>11000000</v>
      </c>
      <c r="K716" s="7"/>
      <c r="L716" s="7">
        <v>0</v>
      </c>
      <c r="M716" s="7">
        <v>0</v>
      </c>
      <c r="N716" s="7">
        <v>0</v>
      </c>
      <c r="O716" s="43"/>
      <c r="P716" s="43"/>
      <c r="Q716" s="7">
        <v>100</v>
      </c>
      <c r="R716" s="43">
        <v>11000000</v>
      </c>
      <c r="S716" s="7"/>
      <c r="T716" s="7"/>
    </row>
    <row r="717" spans="1:20" ht="15.75" customHeight="1" x14ac:dyDescent="0.3">
      <c r="A717" s="7" t="s">
        <v>983</v>
      </c>
      <c r="B717" s="20">
        <v>20221661</v>
      </c>
      <c r="C717" s="20" t="s">
        <v>4633</v>
      </c>
      <c r="D717" s="7" t="s">
        <v>1290</v>
      </c>
      <c r="E717" s="7" t="s">
        <v>4657</v>
      </c>
      <c r="F717" s="20" t="s">
        <v>1289</v>
      </c>
      <c r="G717" s="20" t="s">
        <v>1823</v>
      </c>
      <c r="H717" s="9">
        <v>44638</v>
      </c>
      <c r="I717" s="9">
        <f>VLOOKUP(B717,[2]Hoja1!$D:$L,9,FALSE)</f>
        <v>44926</v>
      </c>
      <c r="J717" s="43">
        <v>114930000</v>
      </c>
      <c r="K717" s="7"/>
      <c r="L717" s="7">
        <v>0</v>
      </c>
      <c r="M717" s="7">
        <v>0</v>
      </c>
      <c r="N717" s="7">
        <v>0</v>
      </c>
      <c r="O717" s="43"/>
      <c r="P717" s="43"/>
      <c r="Q717" s="7"/>
      <c r="R717" s="43"/>
      <c r="S717" s="7"/>
      <c r="T717" s="7"/>
    </row>
    <row r="718" spans="1:20" ht="15.75" customHeight="1" x14ac:dyDescent="0.3">
      <c r="A718" s="7" t="s">
        <v>983</v>
      </c>
      <c r="B718" s="20">
        <v>20221680</v>
      </c>
      <c r="C718" s="20" t="s">
        <v>4631</v>
      </c>
      <c r="D718" s="7" t="s">
        <v>1291</v>
      </c>
      <c r="E718" s="7" t="s">
        <v>4656</v>
      </c>
      <c r="F718" s="20">
        <v>59832886</v>
      </c>
      <c r="G718" s="20" t="s">
        <v>4807</v>
      </c>
      <c r="H718" s="9">
        <v>44656</v>
      </c>
      <c r="I718" s="9">
        <f>VLOOKUP(B718,[2]Hoja1!$D:$L,9,FALSE)</f>
        <v>44988</v>
      </c>
      <c r="J718" s="43">
        <v>104000000</v>
      </c>
      <c r="K718" s="7"/>
      <c r="L718" s="7">
        <v>0</v>
      </c>
      <c r="M718" s="7">
        <v>0</v>
      </c>
      <c r="N718" s="7">
        <v>0</v>
      </c>
      <c r="O718" s="43"/>
      <c r="P718" s="43"/>
      <c r="Q718" s="7"/>
      <c r="R718" s="43"/>
      <c r="S718" s="7"/>
      <c r="T718" s="7"/>
    </row>
    <row r="719" spans="1:20" ht="15.75" customHeight="1" x14ac:dyDescent="0.3">
      <c r="A719" s="7" t="s">
        <v>1025</v>
      </c>
      <c r="B719" s="20">
        <v>20221683</v>
      </c>
      <c r="C719" s="20" t="s">
        <v>4633</v>
      </c>
      <c r="D719" s="7" t="s">
        <v>1292</v>
      </c>
      <c r="E719" s="7" t="s">
        <v>4657</v>
      </c>
      <c r="F719" s="20">
        <v>900925815</v>
      </c>
      <c r="G719" s="20" t="s">
        <v>4893</v>
      </c>
      <c r="H719" s="9">
        <v>44657</v>
      </c>
      <c r="I719" s="9">
        <f>VLOOKUP(B719,[2]Hoja1!$D:$L,9,FALSE)</f>
        <v>44681</v>
      </c>
      <c r="J719" s="43">
        <v>85000000</v>
      </c>
      <c r="K719" s="7"/>
      <c r="L719" s="7">
        <v>0</v>
      </c>
      <c r="M719" s="7">
        <v>0</v>
      </c>
      <c r="N719" s="7">
        <v>0</v>
      </c>
      <c r="O719" s="43"/>
      <c r="P719" s="43"/>
      <c r="Q719" s="7"/>
      <c r="R719" s="43"/>
      <c r="S719" s="7"/>
      <c r="T719" s="7"/>
    </row>
    <row r="720" spans="1:20" ht="15.75" customHeight="1" x14ac:dyDescent="0.3">
      <c r="A720" s="7" t="s">
        <v>1293</v>
      </c>
      <c r="B720" s="20">
        <v>20221693</v>
      </c>
      <c r="C720" s="20" t="s">
        <v>4648</v>
      </c>
      <c r="D720" s="7" t="s">
        <v>1294</v>
      </c>
      <c r="E720" s="7" t="s">
        <v>4657</v>
      </c>
      <c r="F720" s="20" t="s">
        <v>1296</v>
      </c>
      <c r="G720" s="20" t="s">
        <v>1295</v>
      </c>
      <c r="H720" s="9">
        <v>44672</v>
      </c>
      <c r="I720" s="9">
        <f>VLOOKUP(B720,[2]Hoja1!$D:$L,9,FALSE)</f>
        <v>44742</v>
      </c>
      <c r="J720" s="43">
        <v>126750000</v>
      </c>
      <c r="K720" s="7"/>
      <c r="L720" s="7">
        <v>0</v>
      </c>
      <c r="M720" s="7">
        <v>0</v>
      </c>
      <c r="N720" s="7">
        <v>0</v>
      </c>
      <c r="O720" s="43"/>
      <c r="P720" s="43"/>
      <c r="Q720" s="7"/>
      <c r="R720" s="43"/>
      <c r="S720" s="7"/>
      <c r="T720" s="7"/>
    </row>
    <row r="721" spans="1:20" ht="15.75" customHeight="1" x14ac:dyDescent="0.3">
      <c r="A721" s="7" t="s">
        <v>983</v>
      </c>
      <c r="B721" s="20">
        <v>20221705</v>
      </c>
      <c r="C721" s="20" t="s">
        <v>4637</v>
      </c>
      <c r="D721" s="7" t="s">
        <v>1297</v>
      </c>
      <c r="E721" s="7" t="s">
        <v>4656</v>
      </c>
      <c r="F721" s="20">
        <v>5207053</v>
      </c>
      <c r="G721" s="20" t="s">
        <v>733</v>
      </c>
      <c r="H721" s="9">
        <v>44690</v>
      </c>
      <c r="I721" s="9">
        <f>VLOOKUP(B721,[2]Hoja1!$D:$L,9,FALSE)</f>
        <v>44926</v>
      </c>
      <c r="J721" s="43">
        <v>39997352</v>
      </c>
      <c r="K721" s="7"/>
      <c r="L721" s="7">
        <v>0</v>
      </c>
      <c r="M721" s="7">
        <v>0</v>
      </c>
      <c r="N721" s="7">
        <v>0</v>
      </c>
      <c r="O721" s="43"/>
      <c r="P721" s="43"/>
      <c r="Q721" s="7"/>
      <c r="R721" s="43"/>
      <c r="S721" s="7"/>
      <c r="T721" s="7"/>
    </row>
    <row r="722" spans="1:20" ht="15.75" customHeight="1" x14ac:dyDescent="0.3">
      <c r="A722" s="7" t="s">
        <v>983</v>
      </c>
      <c r="B722" s="20">
        <v>20221757</v>
      </c>
      <c r="C722" s="20" t="s">
        <v>4631</v>
      </c>
      <c r="D722" s="7" t="s">
        <v>1298</v>
      </c>
      <c r="E722" s="7" t="s">
        <v>4656</v>
      </c>
      <c r="F722" s="20">
        <v>10125834</v>
      </c>
      <c r="G722" s="20" t="s">
        <v>1299</v>
      </c>
      <c r="H722" s="9">
        <v>44750</v>
      </c>
      <c r="I722" s="9">
        <f>VLOOKUP(B722,[2]Hoja1!$D:$L,9,FALSE)</f>
        <v>44926</v>
      </c>
      <c r="J722" s="43">
        <v>44000000</v>
      </c>
      <c r="K722" s="7"/>
      <c r="L722" s="7">
        <v>0</v>
      </c>
      <c r="M722" s="7">
        <v>0</v>
      </c>
      <c r="N722" s="7">
        <v>0</v>
      </c>
      <c r="O722" s="43"/>
      <c r="P722" s="43"/>
      <c r="Q722" s="7"/>
      <c r="R722" s="43"/>
      <c r="S722" s="7"/>
      <c r="T722" s="7"/>
    </row>
    <row r="723" spans="1:20" ht="15.75" customHeight="1" x14ac:dyDescent="0.3">
      <c r="A723" s="7" t="s">
        <v>983</v>
      </c>
      <c r="B723" s="20">
        <v>20221874</v>
      </c>
      <c r="C723" s="20" t="s">
        <v>4644</v>
      </c>
      <c r="D723" s="7" t="s">
        <v>1300</v>
      </c>
      <c r="E723" s="7" t="s">
        <v>4657</v>
      </c>
      <c r="F723" s="20">
        <v>900925815</v>
      </c>
      <c r="G723" s="20" t="s">
        <v>4893</v>
      </c>
      <c r="H723" s="9">
        <v>44754</v>
      </c>
      <c r="I723" s="9">
        <f>VLOOKUP(B723,[2]Hoja1!$D:$L,9,FALSE)</f>
        <v>44926</v>
      </c>
      <c r="J723" s="43">
        <v>278670000</v>
      </c>
      <c r="K723" s="7"/>
      <c r="L723" s="7">
        <v>0</v>
      </c>
      <c r="M723" s="7">
        <v>0</v>
      </c>
      <c r="N723" s="7">
        <v>0</v>
      </c>
      <c r="O723" s="43"/>
      <c r="P723" s="43"/>
      <c r="Q723" s="7"/>
      <c r="R723" s="43"/>
      <c r="S723" s="7"/>
      <c r="T723" s="7"/>
    </row>
    <row r="724" spans="1:20" ht="15.75" customHeight="1" x14ac:dyDescent="0.3">
      <c r="A724" s="7" t="s">
        <v>983</v>
      </c>
      <c r="B724" s="20">
        <v>20221935</v>
      </c>
      <c r="C724" s="20" t="s">
        <v>4644</v>
      </c>
      <c r="D724" s="7" t="s">
        <v>1301</v>
      </c>
      <c r="E724" s="7" t="s">
        <v>4657</v>
      </c>
      <c r="F724" s="20">
        <v>900925815</v>
      </c>
      <c r="G724" s="20" t="s">
        <v>4893</v>
      </c>
      <c r="H724" s="9">
        <v>44754</v>
      </c>
      <c r="I724" s="9">
        <f>VLOOKUP(B724,[2]Hoja1!$D:$L,9,FALSE)</f>
        <v>44926</v>
      </c>
      <c r="J724" s="43">
        <v>321129600</v>
      </c>
      <c r="K724" s="7"/>
      <c r="L724" s="7">
        <v>0</v>
      </c>
      <c r="M724" s="7">
        <v>0</v>
      </c>
      <c r="N724" s="7">
        <v>0</v>
      </c>
      <c r="O724" s="43"/>
      <c r="P724" s="43"/>
      <c r="Q724" s="7"/>
      <c r="R724" s="43"/>
      <c r="S724" s="7"/>
      <c r="T724" s="7"/>
    </row>
    <row r="725" spans="1:20" ht="15.75" customHeight="1" x14ac:dyDescent="0.3">
      <c r="A725" s="7" t="s">
        <v>983</v>
      </c>
      <c r="B725" s="20">
        <v>20222008</v>
      </c>
      <c r="C725" s="20" t="s">
        <v>4631</v>
      </c>
      <c r="D725" s="7" t="s">
        <v>1302</v>
      </c>
      <c r="E725" s="7" t="s">
        <v>4656</v>
      </c>
      <c r="F725" s="20">
        <v>59832886</v>
      </c>
      <c r="G725" s="20" t="s">
        <v>4807</v>
      </c>
      <c r="H725" s="9">
        <v>44760</v>
      </c>
      <c r="I725" s="9">
        <f>VLOOKUP(B725,[2]Hoja1!$D:$L,9,FALSE)</f>
        <v>44926</v>
      </c>
      <c r="J725" s="43">
        <v>16000000</v>
      </c>
      <c r="K725" s="7"/>
      <c r="L725" s="7">
        <v>0</v>
      </c>
      <c r="M725" s="7">
        <v>0</v>
      </c>
      <c r="N725" s="7">
        <v>0</v>
      </c>
      <c r="O725" s="43"/>
      <c r="P725" s="43"/>
      <c r="Q725" s="7"/>
      <c r="R725" s="43"/>
      <c r="S725" s="7"/>
      <c r="T725" s="7"/>
    </row>
    <row r="726" spans="1:20" ht="15.75" customHeight="1" x14ac:dyDescent="0.3">
      <c r="A726" s="7" t="s">
        <v>983</v>
      </c>
      <c r="B726" s="20">
        <v>20222926</v>
      </c>
      <c r="C726" s="20" t="s">
        <v>4635</v>
      </c>
      <c r="D726" s="7" t="s">
        <v>1303</v>
      </c>
      <c r="E726" s="7" t="s">
        <v>4656</v>
      </c>
      <c r="F726" s="20">
        <v>1085323225</v>
      </c>
      <c r="G726" s="20" t="s">
        <v>243</v>
      </c>
      <c r="H726" s="9">
        <v>44926</v>
      </c>
      <c r="I726" s="9">
        <f>VLOOKUP(B726,'[1]prestacionde servicios'!$D:$M,10,FALSE)</f>
        <v>44972</v>
      </c>
      <c r="J726" s="43">
        <v>11000000</v>
      </c>
      <c r="K726" s="7"/>
      <c r="L726" s="7">
        <v>0</v>
      </c>
      <c r="M726" s="7">
        <v>0</v>
      </c>
      <c r="N726" s="7">
        <v>0</v>
      </c>
      <c r="O726" s="43"/>
      <c r="P726" s="43"/>
      <c r="Q726" s="7"/>
      <c r="R726" s="43"/>
      <c r="S726" s="7"/>
      <c r="T726" s="7"/>
    </row>
    <row r="727" spans="1:20" ht="15.75" customHeight="1" x14ac:dyDescent="0.3">
      <c r="A727" s="7" t="s">
        <v>983</v>
      </c>
      <c r="B727" s="20">
        <v>20222927</v>
      </c>
      <c r="C727" s="20" t="s">
        <v>4635</v>
      </c>
      <c r="D727" s="7" t="s">
        <v>1304</v>
      </c>
      <c r="E727" s="7" t="s">
        <v>4656</v>
      </c>
      <c r="F727" s="20">
        <v>12751902</v>
      </c>
      <c r="G727" s="20" t="s">
        <v>4871</v>
      </c>
      <c r="H727" s="9">
        <v>44926</v>
      </c>
      <c r="I727" s="9">
        <f>VLOOKUP(B727,'[1]prestacionde servicios'!$D:$M,10,FALSE)</f>
        <v>44972</v>
      </c>
      <c r="J727" s="43">
        <v>11000000</v>
      </c>
      <c r="K727" s="7"/>
      <c r="L727" s="7">
        <v>0</v>
      </c>
      <c r="M727" s="7">
        <v>0</v>
      </c>
      <c r="N727" s="7">
        <v>0</v>
      </c>
      <c r="O727" s="43"/>
      <c r="P727" s="43"/>
      <c r="Q727" s="7"/>
      <c r="R727" s="43"/>
      <c r="S727" s="7"/>
      <c r="T727" s="7"/>
    </row>
    <row r="728" spans="1:20" ht="15.75" customHeight="1" x14ac:dyDescent="0.3">
      <c r="A728" s="7" t="s">
        <v>983</v>
      </c>
      <c r="B728" s="20">
        <v>20222928</v>
      </c>
      <c r="C728" s="20" t="s">
        <v>4635</v>
      </c>
      <c r="D728" s="7" t="s">
        <v>1305</v>
      </c>
      <c r="E728" s="7" t="s">
        <v>4656</v>
      </c>
      <c r="F728" s="20">
        <v>1085324588</v>
      </c>
      <c r="G728" s="20" t="s">
        <v>4909</v>
      </c>
      <c r="H728" s="9">
        <v>44926</v>
      </c>
      <c r="I728" s="9">
        <f>VLOOKUP(B728,'[1]prestacionde servicios'!$D:$M,10,FALSE)</f>
        <v>44972</v>
      </c>
      <c r="J728" s="43">
        <v>11000000</v>
      </c>
      <c r="K728" s="7"/>
      <c r="L728" s="7">
        <v>0</v>
      </c>
      <c r="M728" s="7">
        <v>0</v>
      </c>
      <c r="N728" s="7">
        <v>0</v>
      </c>
      <c r="O728" s="43"/>
      <c r="P728" s="43"/>
      <c r="Q728" s="7"/>
      <c r="R728" s="43"/>
      <c r="S728" s="7"/>
      <c r="T728" s="7"/>
    </row>
    <row r="729" spans="1:20" ht="15.75" customHeight="1" x14ac:dyDescent="0.3">
      <c r="A729" s="7" t="s">
        <v>983</v>
      </c>
      <c r="B729" s="20">
        <v>20222930</v>
      </c>
      <c r="C729" s="20" t="s">
        <v>4635</v>
      </c>
      <c r="D729" s="7" t="s">
        <v>1306</v>
      </c>
      <c r="E729" s="7" t="s">
        <v>4656</v>
      </c>
      <c r="F729" s="20">
        <v>1085257342</v>
      </c>
      <c r="G729" s="20" t="s">
        <v>4898</v>
      </c>
      <c r="H729" s="9">
        <v>44926</v>
      </c>
      <c r="I729" s="9">
        <f>VLOOKUP(B729,'[1]prestacionde servicios'!$D:$M,10,FALSE)</f>
        <v>44972</v>
      </c>
      <c r="J729" s="43">
        <v>11000000</v>
      </c>
      <c r="K729" s="7"/>
      <c r="L729" s="7">
        <v>0</v>
      </c>
      <c r="M729" s="7">
        <v>0</v>
      </c>
      <c r="N729" s="7">
        <v>0</v>
      </c>
      <c r="O729" s="43"/>
      <c r="P729" s="43"/>
      <c r="Q729" s="7"/>
      <c r="R729" s="43"/>
      <c r="S729" s="7"/>
      <c r="T729" s="7"/>
    </row>
    <row r="730" spans="1:20" ht="15.75" customHeight="1" x14ac:dyDescent="0.3">
      <c r="A730" s="7" t="s">
        <v>983</v>
      </c>
      <c r="B730" s="20">
        <v>20222932</v>
      </c>
      <c r="C730" s="20" t="s">
        <v>4635</v>
      </c>
      <c r="D730" s="7" t="s">
        <v>1307</v>
      </c>
      <c r="E730" s="7" t="s">
        <v>4656</v>
      </c>
      <c r="F730" s="20">
        <v>1085310205</v>
      </c>
      <c r="G730" s="20" t="s">
        <v>4902</v>
      </c>
      <c r="H730" s="9">
        <v>44926</v>
      </c>
      <c r="I730" s="9">
        <f>VLOOKUP(B730,'[1]prestacionde servicios'!$D:$M,10,FALSE)</f>
        <v>44972</v>
      </c>
      <c r="J730" s="43">
        <v>6500000</v>
      </c>
      <c r="K730" s="7"/>
      <c r="L730" s="7">
        <v>0</v>
      </c>
      <c r="M730" s="7">
        <v>0</v>
      </c>
      <c r="N730" s="7">
        <v>0</v>
      </c>
      <c r="O730" s="43"/>
      <c r="P730" s="43"/>
      <c r="Q730" s="7"/>
      <c r="R730" s="43"/>
      <c r="S730" s="7"/>
      <c r="T730" s="7"/>
    </row>
    <row r="731" spans="1:20" ht="15.75" customHeight="1" x14ac:dyDescent="0.3">
      <c r="A731" s="7" t="s">
        <v>983</v>
      </c>
      <c r="B731" s="20">
        <v>20222935</v>
      </c>
      <c r="C731" s="20" t="s">
        <v>4635</v>
      </c>
      <c r="D731" s="7" t="s">
        <v>1308</v>
      </c>
      <c r="E731" s="7" t="s">
        <v>4656</v>
      </c>
      <c r="F731" s="20">
        <v>1085258705</v>
      </c>
      <c r="G731" s="20" t="s">
        <v>4912</v>
      </c>
      <c r="H731" s="9">
        <v>44926</v>
      </c>
      <c r="I731" s="9">
        <f>VLOOKUP(B731,'[1]prestacionde servicios'!$D:$M,10,FALSE)</f>
        <v>44972</v>
      </c>
      <c r="J731" s="43">
        <v>11000000</v>
      </c>
      <c r="K731" s="7"/>
      <c r="L731" s="7">
        <v>0</v>
      </c>
      <c r="M731" s="7">
        <v>0</v>
      </c>
      <c r="N731" s="7">
        <v>0</v>
      </c>
      <c r="O731" s="43"/>
      <c r="P731" s="43"/>
      <c r="Q731" s="7"/>
      <c r="R731" s="43"/>
      <c r="S731" s="7"/>
      <c r="T731" s="7"/>
    </row>
    <row r="732" spans="1:20" ht="15.75" customHeight="1" x14ac:dyDescent="0.3">
      <c r="A732" s="7" t="s">
        <v>983</v>
      </c>
      <c r="B732" s="20">
        <v>20222936</v>
      </c>
      <c r="C732" s="20" t="s">
        <v>4635</v>
      </c>
      <c r="D732" s="7" t="s">
        <v>1309</v>
      </c>
      <c r="E732" s="7" t="s">
        <v>4656</v>
      </c>
      <c r="F732" s="20">
        <v>1085300894</v>
      </c>
      <c r="G732" s="20" t="s">
        <v>4918</v>
      </c>
      <c r="H732" s="9">
        <v>44926</v>
      </c>
      <c r="I732" s="9">
        <f>VLOOKUP(B732,'[1]prestacionde servicios'!$D:$M,10,FALSE)</f>
        <v>44972</v>
      </c>
      <c r="J732" s="43">
        <v>11000000</v>
      </c>
      <c r="K732" s="7"/>
      <c r="L732" s="7">
        <v>0</v>
      </c>
      <c r="M732" s="7">
        <v>0</v>
      </c>
      <c r="N732" s="7">
        <v>0</v>
      </c>
      <c r="O732" s="43"/>
      <c r="P732" s="43"/>
      <c r="Q732" s="7"/>
      <c r="R732" s="43"/>
      <c r="S732" s="7"/>
      <c r="T732" s="7"/>
    </row>
    <row r="733" spans="1:20" ht="15.75" customHeight="1" x14ac:dyDescent="0.3">
      <c r="A733" s="7" t="s">
        <v>983</v>
      </c>
      <c r="B733" s="20">
        <v>20222937</v>
      </c>
      <c r="C733" s="20" t="s">
        <v>4635</v>
      </c>
      <c r="D733" s="7" t="s">
        <v>1310</v>
      </c>
      <c r="E733" s="7" t="s">
        <v>4656</v>
      </c>
      <c r="F733" s="20">
        <v>12753343</v>
      </c>
      <c r="G733" s="20" t="s">
        <v>4906</v>
      </c>
      <c r="H733" s="9">
        <v>44926</v>
      </c>
      <c r="I733" s="9">
        <f>VLOOKUP(B733,'[1]prestacionde servicios'!$D:$M,10,FALSE)</f>
        <v>44972</v>
      </c>
      <c r="J733" s="43">
        <v>11000000</v>
      </c>
      <c r="K733" s="7"/>
      <c r="L733" s="7">
        <v>0</v>
      </c>
      <c r="M733" s="7">
        <v>0</v>
      </c>
      <c r="N733" s="7">
        <v>0</v>
      </c>
      <c r="O733" s="43"/>
      <c r="P733" s="43"/>
      <c r="Q733" s="7"/>
      <c r="R733" s="43"/>
      <c r="S733" s="7"/>
      <c r="T733" s="7"/>
    </row>
    <row r="734" spans="1:20" ht="15.75" customHeight="1" x14ac:dyDescent="0.3">
      <c r="A734" s="7" t="s">
        <v>983</v>
      </c>
      <c r="B734" s="20">
        <v>20222940</v>
      </c>
      <c r="C734" s="20" t="s">
        <v>4635</v>
      </c>
      <c r="D734" s="7" t="s">
        <v>1311</v>
      </c>
      <c r="E734" s="7" t="s">
        <v>4656</v>
      </c>
      <c r="F734" s="20">
        <v>1085272543</v>
      </c>
      <c r="G734" s="20" t="s">
        <v>4903</v>
      </c>
      <c r="H734" s="9">
        <v>44926</v>
      </c>
      <c r="I734" s="9">
        <f>VLOOKUP(B734,'[1]prestacionde servicios'!$D:$M,10,FALSE)</f>
        <v>44972</v>
      </c>
      <c r="J734" s="43">
        <v>11000000</v>
      </c>
      <c r="K734" s="7"/>
      <c r="L734" s="7">
        <v>0</v>
      </c>
      <c r="M734" s="7">
        <v>0</v>
      </c>
      <c r="N734" s="7">
        <v>0</v>
      </c>
      <c r="O734" s="43"/>
      <c r="P734" s="43"/>
      <c r="Q734" s="7"/>
      <c r="R734" s="43"/>
      <c r="S734" s="7"/>
      <c r="T734" s="7"/>
    </row>
    <row r="735" spans="1:20" ht="15.75" customHeight="1" x14ac:dyDescent="0.3">
      <c r="A735" s="7" t="s">
        <v>983</v>
      </c>
      <c r="B735" s="20">
        <v>20222941</v>
      </c>
      <c r="C735" s="20" t="s">
        <v>4635</v>
      </c>
      <c r="D735" s="7" t="s">
        <v>1312</v>
      </c>
      <c r="E735" s="7" t="s">
        <v>4656</v>
      </c>
      <c r="F735" s="20">
        <v>1085338888</v>
      </c>
      <c r="G735" s="20" t="s">
        <v>4917</v>
      </c>
      <c r="H735" s="9">
        <v>44926</v>
      </c>
      <c r="I735" s="9">
        <f>VLOOKUP(B735,'[1]prestacionde servicios'!$D:$M,10,FALSE)</f>
        <v>44972</v>
      </c>
      <c r="J735" s="43">
        <v>7000000</v>
      </c>
      <c r="K735" s="7"/>
      <c r="L735" s="7">
        <v>0</v>
      </c>
      <c r="M735" s="7">
        <v>0</v>
      </c>
      <c r="N735" s="7">
        <v>0</v>
      </c>
      <c r="O735" s="43"/>
      <c r="P735" s="43"/>
      <c r="Q735" s="7"/>
      <c r="R735" s="43"/>
      <c r="S735" s="7"/>
      <c r="T735" s="7"/>
    </row>
    <row r="736" spans="1:20" ht="15.75" customHeight="1" x14ac:dyDescent="0.3">
      <c r="A736" s="7" t="s">
        <v>983</v>
      </c>
      <c r="B736" s="20">
        <v>20222942</v>
      </c>
      <c r="C736" s="20" t="s">
        <v>4635</v>
      </c>
      <c r="D736" s="7" t="s">
        <v>1313</v>
      </c>
      <c r="E736" s="7" t="s">
        <v>4656</v>
      </c>
      <c r="F736" s="20">
        <v>12754297</v>
      </c>
      <c r="G736" s="20" t="s">
        <v>1287</v>
      </c>
      <c r="H736" s="9">
        <v>44926</v>
      </c>
      <c r="I736" s="9">
        <f>VLOOKUP(B736,'[1]prestacionde servicios'!$D:$M,10,FALSE)</f>
        <v>44972</v>
      </c>
      <c r="J736" s="43">
        <v>6500000</v>
      </c>
      <c r="K736" s="7"/>
      <c r="L736" s="7">
        <v>0</v>
      </c>
      <c r="M736" s="7">
        <v>0</v>
      </c>
      <c r="N736" s="7">
        <v>0</v>
      </c>
      <c r="O736" s="43"/>
      <c r="P736" s="43"/>
      <c r="Q736" s="7"/>
      <c r="R736" s="43"/>
      <c r="S736" s="7"/>
      <c r="T736" s="7"/>
    </row>
    <row r="737" spans="1:20" ht="15.75" customHeight="1" x14ac:dyDescent="0.3">
      <c r="A737" s="7" t="s">
        <v>983</v>
      </c>
      <c r="B737" s="20">
        <v>20222944</v>
      </c>
      <c r="C737" s="20" t="s">
        <v>4635</v>
      </c>
      <c r="D737" s="7" t="s">
        <v>1314</v>
      </c>
      <c r="E737" s="7" t="s">
        <v>4656</v>
      </c>
      <c r="F737" s="20">
        <v>12754221</v>
      </c>
      <c r="G737" s="20" t="s">
        <v>4874</v>
      </c>
      <c r="H737" s="9">
        <v>44926</v>
      </c>
      <c r="I737" s="9">
        <f>VLOOKUP(B737,'[1]prestacionde servicios'!$D:$M,10,FALSE)</f>
        <v>44972</v>
      </c>
      <c r="J737" s="43">
        <v>13000000</v>
      </c>
      <c r="K737" s="7"/>
      <c r="L737" s="7">
        <v>0</v>
      </c>
      <c r="M737" s="7">
        <v>0</v>
      </c>
      <c r="N737" s="7">
        <v>0</v>
      </c>
      <c r="O737" s="43"/>
      <c r="P737" s="43"/>
      <c r="Q737" s="7"/>
      <c r="R737" s="43"/>
      <c r="S737" s="7"/>
      <c r="T737" s="7"/>
    </row>
    <row r="738" spans="1:20" ht="15.75" customHeight="1" x14ac:dyDescent="0.3">
      <c r="A738" s="7" t="s">
        <v>983</v>
      </c>
      <c r="B738" s="20">
        <v>20222945</v>
      </c>
      <c r="C738" s="20" t="s">
        <v>4635</v>
      </c>
      <c r="D738" s="7" t="s">
        <v>1315</v>
      </c>
      <c r="E738" s="7" t="s">
        <v>4656</v>
      </c>
      <c r="F738" s="20">
        <v>59313346</v>
      </c>
      <c r="G738" s="20" t="s">
        <v>4899</v>
      </c>
      <c r="H738" s="9">
        <v>44926</v>
      </c>
      <c r="I738" s="9">
        <f>VLOOKUP(B738,'[1]prestacionde servicios'!$D:$M,10,FALSE)</f>
        <v>44972</v>
      </c>
      <c r="J738" s="43">
        <v>7000000</v>
      </c>
      <c r="K738" s="7"/>
      <c r="L738" s="7">
        <v>0</v>
      </c>
      <c r="M738" s="7">
        <v>0</v>
      </c>
      <c r="N738" s="7">
        <v>0</v>
      </c>
      <c r="O738" s="43"/>
      <c r="P738" s="43"/>
      <c r="Q738" s="7"/>
      <c r="R738" s="43"/>
      <c r="S738" s="7"/>
      <c r="T738" s="7"/>
    </row>
    <row r="739" spans="1:20" ht="15.75" customHeight="1" x14ac:dyDescent="0.3">
      <c r="A739" s="7" t="s">
        <v>983</v>
      </c>
      <c r="B739" s="20">
        <v>20222946</v>
      </c>
      <c r="C739" s="20" t="s">
        <v>4635</v>
      </c>
      <c r="D739" s="7" t="s">
        <v>1316</v>
      </c>
      <c r="E739" s="7" t="s">
        <v>4656</v>
      </c>
      <c r="F739" s="20">
        <v>1085324434</v>
      </c>
      <c r="G739" s="20" t="s">
        <v>1317</v>
      </c>
      <c r="H739" s="9">
        <v>44926</v>
      </c>
      <c r="I739" s="9">
        <f>VLOOKUP(B739,'[1]prestacionde servicios'!$D:$M,10,FALSE)</f>
        <v>44972</v>
      </c>
      <c r="J739" s="43">
        <v>13000000</v>
      </c>
      <c r="K739" s="7"/>
      <c r="L739" s="7">
        <v>0</v>
      </c>
      <c r="M739" s="7">
        <v>0</v>
      </c>
      <c r="N739" s="7">
        <v>0</v>
      </c>
      <c r="O739" s="43"/>
      <c r="P739" s="43"/>
      <c r="Q739" s="7"/>
      <c r="R739" s="43"/>
      <c r="S739" s="7"/>
      <c r="T739" s="7"/>
    </row>
    <row r="740" spans="1:20" ht="15.75" customHeight="1" x14ac:dyDescent="0.3">
      <c r="A740" s="7" t="s">
        <v>983</v>
      </c>
      <c r="B740" s="20">
        <v>20222947</v>
      </c>
      <c r="C740" s="20" t="s">
        <v>4635</v>
      </c>
      <c r="D740" s="7" t="s">
        <v>1318</v>
      </c>
      <c r="E740" s="7" t="s">
        <v>4656</v>
      </c>
      <c r="F740" s="20">
        <v>1085922813</v>
      </c>
      <c r="G740" s="20" t="s">
        <v>4870</v>
      </c>
      <c r="H740" s="9">
        <v>44926</v>
      </c>
      <c r="I740" s="9">
        <f>VLOOKUP(B740,'[1]prestacionde servicios'!$D:$M,10,FALSE)</f>
        <v>44972</v>
      </c>
      <c r="J740" s="43">
        <v>8500000</v>
      </c>
      <c r="K740" s="7"/>
      <c r="L740" s="7">
        <v>0</v>
      </c>
      <c r="M740" s="7">
        <v>0</v>
      </c>
      <c r="N740" s="7">
        <v>0</v>
      </c>
      <c r="O740" s="43"/>
      <c r="P740" s="43"/>
      <c r="Q740" s="7"/>
      <c r="R740" s="43"/>
      <c r="S740" s="7"/>
      <c r="T740" s="7"/>
    </row>
    <row r="741" spans="1:20" ht="15.75" customHeight="1" x14ac:dyDescent="0.3">
      <c r="A741" s="7" t="s">
        <v>983</v>
      </c>
      <c r="B741" s="20">
        <v>20222948</v>
      </c>
      <c r="C741" s="20" t="s">
        <v>4635</v>
      </c>
      <c r="D741" s="7" t="s">
        <v>1319</v>
      </c>
      <c r="E741" s="7" t="s">
        <v>4656</v>
      </c>
      <c r="F741" s="20">
        <v>1085323259</v>
      </c>
      <c r="G741" s="20" t="s">
        <v>1187</v>
      </c>
      <c r="H741" s="9">
        <v>44926</v>
      </c>
      <c r="I741" s="9">
        <f>VLOOKUP(B741,'[1]prestacionde servicios'!$D:$M,10,FALSE)</f>
        <v>44977</v>
      </c>
      <c r="J741" s="43">
        <v>7000000</v>
      </c>
      <c r="K741" s="7"/>
      <c r="L741" s="7">
        <v>0</v>
      </c>
      <c r="M741" s="7">
        <v>0</v>
      </c>
      <c r="N741" s="7">
        <v>0</v>
      </c>
      <c r="O741" s="43"/>
      <c r="P741" s="43"/>
      <c r="Q741" s="7"/>
      <c r="R741" s="43"/>
      <c r="S741" s="7"/>
      <c r="T741" s="7"/>
    </row>
    <row r="742" spans="1:20" ht="15.75" customHeight="1" x14ac:dyDescent="0.3">
      <c r="A742" s="7" t="s">
        <v>983</v>
      </c>
      <c r="B742" s="20">
        <v>20222949</v>
      </c>
      <c r="C742" s="20" t="s">
        <v>4635</v>
      </c>
      <c r="D742" s="7" t="s">
        <v>1320</v>
      </c>
      <c r="E742" s="7" t="s">
        <v>4656</v>
      </c>
      <c r="F742" s="20">
        <v>1086549309</v>
      </c>
      <c r="G742" s="20" t="s">
        <v>1321</v>
      </c>
      <c r="H742" s="9">
        <v>44926</v>
      </c>
      <c r="I742" s="9">
        <f>VLOOKUP(B742,'[1]prestacionde servicios'!$D:$M,10,FALSE)</f>
        <v>44972</v>
      </c>
      <c r="J742" s="43">
        <v>11000000</v>
      </c>
      <c r="K742" s="7"/>
      <c r="L742" s="7">
        <v>0</v>
      </c>
      <c r="M742" s="7">
        <v>0</v>
      </c>
      <c r="N742" s="7">
        <v>0</v>
      </c>
      <c r="O742" s="43"/>
      <c r="P742" s="43"/>
      <c r="Q742" s="7"/>
      <c r="R742" s="43"/>
      <c r="S742" s="7"/>
      <c r="T742" s="7"/>
    </row>
    <row r="743" spans="1:20" ht="15.75" customHeight="1" x14ac:dyDescent="0.3">
      <c r="A743" s="7" t="s">
        <v>983</v>
      </c>
      <c r="B743" s="20">
        <v>20222950</v>
      </c>
      <c r="C743" s="20" t="s">
        <v>4635</v>
      </c>
      <c r="D743" s="7" t="s">
        <v>1322</v>
      </c>
      <c r="E743" s="7" t="s">
        <v>4656</v>
      </c>
      <c r="F743" s="20">
        <v>30721586</v>
      </c>
      <c r="G743" s="20" t="s">
        <v>1257</v>
      </c>
      <c r="H743" s="9">
        <v>44926</v>
      </c>
      <c r="I743" s="9">
        <f>VLOOKUP(B743,'[1]prestacionde servicios'!$D:$M,10,FALSE)</f>
        <v>44977</v>
      </c>
      <c r="J743" s="43">
        <v>7000000</v>
      </c>
      <c r="K743" s="7"/>
      <c r="L743" s="7">
        <v>0</v>
      </c>
      <c r="M743" s="7">
        <v>0</v>
      </c>
      <c r="N743" s="7">
        <v>0</v>
      </c>
      <c r="O743" s="43"/>
      <c r="P743" s="43"/>
      <c r="Q743" s="7"/>
      <c r="R743" s="43"/>
      <c r="S743" s="7"/>
      <c r="T743" s="7"/>
    </row>
    <row r="744" spans="1:20" ht="15.75" customHeight="1" x14ac:dyDescent="0.3">
      <c r="A744" s="7" t="s">
        <v>983</v>
      </c>
      <c r="B744" s="20">
        <v>20222951</v>
      </c>
      <c r="C744" s="20" t="s">
        <v>4635</v>
      </c>
      <c r="D744" s="7" t="s">
        <v>1323</v>
      </c>
      <c r="E744" s="7" t="s">
        <v>4656</v>
      </c>
      <c r="F744" s="20">
        <v>1081595255</v>
      </c>
      <c r="G744" s="20" t="s">
        <v>1324</v>
      </c>
      <c r="H744" s="9">
        <v>44926</v>
      </c>
      <c r="I744" s="9">
        <f>VLOOKUP(B744,'[1]prestacionde servicios'!$D:$M,10,FALSE)</f>
        <v>44977</v>
      </c>
      <c r="J744" s="43">
        <v>11000000</v>
      </c>
      <c r="K744" s="7"/>
      <c r="L744" s="7">
        <v>0</v>
      </c>
      <c r="M744" s="7">
        <v>0</v>
      </c>
      <c r="N744" s="7">
        <v>0</v>
      </c>
      <c r="O744" s="43"/>
      <c r="P744" s="43"/>
      <c r="Q744" s="7"/>
      <c r="R744" s="43"/>
      <c r="S744" s="7"/>
      <c r="T744" s="7"/>
    </row>
    <row r="745" spans="1:20" ht="15.75" customHeight="1" x14ac:dyDescent="0.3">
      <c r="A745" s="7" t="s">
        <v>983</v>
      </c>
      <c r="B745" s="20">
        <v>20222952</v>
      </c>
      <c r="C745" s="20" t="s">
        <v>4635</v>
      </c>
      <c r="D745" s="7" t="s">
        <v>1325</v>
      </c>
      <c r="E745" s="7" t="s">
        <v>4656</v>
      </c>
      <c r="F745" s="20">
        <v>1086331198</v>
      </c>
      <c r="G745" s="20" t="s">
        <v>1245</v>
      </c>
      <c r="H745" s="9">
        <v>44926</v>
      </c>
      <c r="I745" s="9">
        <f>VLOOKUP(B745,'[1]prestacionde servicios'!$D:$M,10,FALSE)</f>
        <v>44977</v>
      </c>
      <c r="J745" s="43">
        <v>11000000</v>
      </c>
      <c r="K745" s="7"/>
      <c r="L745" s="7">
        <v>0</v>
      </c>
      <c r="M745" s="7">
        <v>0</v>
      </c>
      <c r="N745" s="7">
        <v>0</v>
      </c>
      <c r="O745" s="43"/>
      <c r="P745" s="43"/>
      <c r="Q745" s="7"/>
      <c r="R745" s="43"/>
      <c r="S745" s="7"/>
      <c r="T745" s="7"/>
    </row>
    <row r="746" spans="1:20" ht="15.75" customHeight="1" x14ac:dyDescent="0.3">
      <c r="A746" s="7" t="s">
        <v>983</v>
      </c>
      <c r="B746" s="20">
        <v>20222953</v>
      </c>
      <c r="C746" s="20" t="s">
        <v>4635</v>
      </c>
      <c r="D746" s="7" t="s">
        <v>1326</v>
      </c>
      <c r="E746" s="7" t="s">
        <v>4656</v>
      </c>
      <c r="F746" s="20">
        <v>12745182</v>
      </c>
      <c r="G746" s="20" t="s">
        <v>4869</v>
      </c>
      <c r="H746" s="9">
        <v>44926</v>
      </c>
      <c r="I746" s="9">
        <f>VLOOKUP(B746,'[1]prestacionde servicios'!$D:$M,10,FALSE)</f>
        <v>44972</v>
      </c>
      <c r="J746" s="43">
        <v>11000000</v>
      </c>
      <c r="K746" s="7"/>
      <c r="L746" s="7">
        <v>0</v>
      </c>
      <c r="M746" s="7">
        <v>0</v>
      </c>
      <c r="N746" s="7">
        <v>0</v>
      </c>
      <c r="O746" s="43"/>
      <c r="P746" s="43"/>
      <c r="Q746" s="7"/>
      <c r="R746" s="43"/>
      <c r="S746" s="7"/>
      <c r="T746" s="7"/>
    </row>
    <row r="747" spans="1:20" ht="15.75" customHeight="1" x14ac:dyDescent="0.3">
      <c r="A747" s="7" t="s">
        <v>983</v>
      </c>
      <c r="B747" s="20">
        <v>20222954</v>
      </c>
      <c r="C747" s="20" t="s">
        <v>4635</v>
      </c>
      <c r="D747" s="7" t="s">
        <v>1327</v>
      </c>
      <c r="E747" s="7" t="s">
        <v>4656</v>
      </c>
      <c r="F747" s="20">
        <v>1085635307</v>
      </c>
      <c r="G747" s="20" t="s">
        <v>1266</v>
      </c>
      <c r="H747" s="9">
        <v>44926</v>
      </c>
      <c r="I747" s="9">
        <f>VLOOKUP(B747,'[1]prestacionde servicios'!$D:$M,10,FALSE)</f>
        <v>44977</v>
      </c>
      <c r="J747" s="43">
        <v>11000000</v>
      </c>
      <c r="K747" s="7"/>
      <c r="L747" s="7">
        <v>0</v>
      </c>
      <c r="M747" s="7">
        <v>0</v>
      </c>
      <c r="N747" s="7">
        <v>0</v>
      </c>
      <c r="O747" s="43"/>
      <c r="P747" s="43"/>
      <c r="Q747" s="7"/>
      <c r="R747" s="43"/>
      <c r="S747" s="7"/>
      <c r="T747" s="7"/>
    </row>
    <row r="748" spans="1:20" ht="15.75" customHeight="1" x14ac:dyDescent="0.3">
      <c r="A748" s="7" t="s">
        <v>983</v>
      </c>
      <c r="B748" s="20">
        <v>20222955</v>
      </c>
      <c r="C748" s="20" t="s">
        <v>4635</v>
      </c>
      <c r="D748" s="7" t="s">
        <v>1328</v>
      </c>
      <c r="E748" s="7" t="s">
        <v>4656</v>
      </c>
      <c r="F748" s="20">
        <v>1085346320</v>
      </c>
      <c r="G748" s="20" t="s">
        <v>1228</v>
      </c>
      <c r="H748" s="9">
        <v>44926</v>
      </c>
      <c r="I748" s="9">
        <f>VLOOKUP(B748,'[1]prestacionde servicios'!$D:$M,10,FALSE)</f>
        <v>44977</v>
      </c>
      <c r="J748" s="43">
        <v>8500000</v>
      </c>
      <c r="K748" s="7"/>
      <c r="L748" s="7">
        <v>0</v>
      </c>
      <c r="M748" s="7">
        <v>0</v>
      </c>
      <c r="N748" s="7">
        <v>0</v>
      </c>
      <c r="O748" s="43"/>
      <c r="P748" s="43"/>
      <c r="Q748" s="7"/>
      <c r="R748" s="43"/>
      <c r="S748" s="7"/>
      <c r="T748" s="7"/>
    </row>
    <row r="749" spans="1:20" ht="15.75" customHeight="1" x14ac:dyDescent="0.3">
      <c r="A749" s="7" t="s">
        <v>983</v>
      </c>
      <c r="B749" s="20">
        <v>20222956</v>
      </c>
      <c r="C749" s="20" t="s">
        <v>4635</v>
      </c>
      <c r="D749" s="7" t="s">
        <v>1329</v>
      </c>
      <c r="E749" s="7" t="s">
        <v>4656</v>
      </c>
      <c r="F749" s="20">
        <v>1085303067</v>
      </c>
      <c r="G749" s="20" t="s">
        <v>1151</v>
      </c>
      <c r="H749" s="9">
        <v>44926</v>
      </c>
      <c r="I749" s="9">
        <f>VLOOKUP(B749,'[1]prestacionde servicios'!$D:$M,10,FALSE)</f>
        <v>44977</v>
      </c>
      <c r="J749" s="43">
        <v>11000000</v>
      </c>
      <c r="K749" s="7"/>
      <c r="L749" s="7">
        <v>0</v>
      </c>
      <c r="M749" s="7">
        <v>0</v>
      </c>
      <c r="N749" s="7">
        <v>0</v>
      </c>
      <c r="O749" s="43"/>
      <c r="P749" s="43"/>
      <c r="Q749" s="7"/>
      <c r="R749" s="43"/>
      <c r="S749" s="7"/>
      <c r="T749" s="7"/>
    </row>
    <row r="750" spans="1:20" ht="15.75" customHeight="1" x14ac:dyDescent="0.3">
      <c r="A750" s="7" t="s">
        <v>983</v>
      </c>
      <c r="B750" s="20">
        <v>20222957</v>
      </c>
      <c r="C750" s="20" t="s">
        <v>4635</v>
      </c>
      <c r="D750" s="7" t="s">
        <v>1330</v>
      </c>
      <c r="E750" s="7" t="s">
        <v>4656</v>
      </c>
      <c r="F750" s="20">
        <v>98381812</v>
      </c>
      <c r="G750" s="20" t="s">
        <v>1093</v>
      </c>
      <c r="H750" s="9">
        <v>44926</v>
      </c>
      <c r="I750" s="9">
        <f>VLOOKUP(B750,'[1]prestacionde servicios'!$D:$M,10,FALSE)</f>
        <v>44977</v>
      </c>
      <c r="J750" s="43">
        <v>11000000</v>
      </c>
      <c r="K750" s="7"/>
      <c r="L750" s="7">
        <v>0</v>
      </c>
      <c r="M750" s="7">
        <v>0</v>
      </c>
      <c r="N750" s="7">
        <v>0</v>
      </c>
      <c r="O750" s="43"/>
      <c r="P750" s="43"/>
      <c r="Q750" s="7"/>
      <c r="R750" s="43"/>
      <c r="S750" s="7"/>
      <c r="T750" s="7"/>
    </row>
    <row r="751" spans="1:20" ht="15.75" customHeight="1" x14ac:dyDescent="0.3">
      <c r="A751" s="7" t="s">
        <v>983</v>
      </c>
      <c r="B751" s="20">
        <v>20222958</v>
      </c>
      <c r="C751" s="20" t="s">
        <v>4635</v>
      </c>
      <c r="D751" s="7" t="s">
        <v>1331</v>
      </c>
      <c r="E751" s="7" t="s">
        <v>4656</v>
      </c>
      <c r="F751" s="20">
        <v>27333392</v>
      </c>
      <c r="G751" s="20" t="s">
        <v>1332</v>
      </c>
      <c r="H751" s="9">
        <v>44926</v>
      </c>
      <c r="I751" s="9">
        <f>VLOOKUP(B751,'[1]prestacionde servicios'!$D:$M,10,FALSE)</f>
        <v>44977</v>
      </c>
      <c r="J751" s="43">
        <v>7000000</v>
      </c>
      <c r="K751" s="7"/>
      <c r="L751" s="7">
        <v>0</v>
      </c>
      <c r="M751" s="7">
        <v>0</v>
      </c>
      <c r="N751" s="7">
        <v>0</v>
      </c>
      <c r="O751" s="43"/>
      <c r="P751" s="43"/>
      <c r="Q751" s="7"/>
      <c r="R751" s="43"/>
      <c r="S751" s="7"/>
      <c r="T751" s="7"/>
    </row>
    <row r="752" spans="1:20" ht="15.75" customHeight="1" x14ac:dyDescent="0.3">
      <c r="A752" s="7" t="s">
        <v>983</v>
      </c>
      <c r="B752" s="20">
        <v>20222959</v>
      </c>
      <c r="C752" s="20" t="s">
        <v>4635</v>
      </c>
      <c r="D752" s="7" t="s">
        <v>1333</v>
      </c>
      <c r="E752" s="7" t="s">
        <v>4656</v>
      </c>
      <c r="F752" s="20">
        <v>13072444</v>
      </c>
      <c r="G752" s="20" t="s">
        <v>4891</v>
      </c>
      <c r="H752" s="9">
        <v>44926</v>
      </c>
      <c r="I752" s="9">
        <f>VLOOKUP(B752,'[1]prestacionde servicios'!$D:$M,10,FALSE)</f>
        <v>44977</v>
      </c>
      <c r="J752" s="43">
        <v>11000000</v>
      </c>
      <c r="K752" s="7"/>
      <c r="L752" s="7">
        <v>0</v>
      </c>
      <c r="M752" s="7">
        <v>0</v>
      </c>
      <c r="N752" s="7">
        <v>0</v>
      </c>
      <c r="O752" s="43"/>
      <c r="P752" s="43"/>
      <c r="Q752" s="7"/>
      <c r="R752" s="43"/>
      <c r="S752" s="7"/>
      <c r="T752" s="7"/>
    </row>
    <row r="753" spans="1:20" ht="15.75" customHeight="1" x14ac:dyDescent="0.3">
      <c r="A753" s="7" t="s">
        <v>983</v>
      </c>
      <c r="B753" s="20">
        <v>20222960</v>
      </c>
      <c r="C753" s="20" t="s">
        <v>4635</v>
      </c>
      <c r="D753" s="7" t="s">
        <v>1334</v>
      </c>
      <c r="E753" s="7" t="s">
        <v>4656</v>
      </c>
      <c r="F753" s="20">
        <v>1085277801</v>
      </c>
      <c r="G753" s="20" t="s">
        <v>242</v>
      </c>
      <c r="H753" s="9">
        <v>44926</v>
      </c>
      <c r="I753" s="9">
        <f>VLOOKUP(B753,'[1]prestacionde servicios'!$D:$M,10,FALSE)</f>
        <v>44803</v>
      </c>
      <c r="J753" s="43">
        <v>11000000</v>
      </c>
      <c r="K753" s="7"/>
      <c r="L753" s="7">
        <v>0</v>
      </c>
      <c r="M753" s="7">
        <v>0</v>
      </c>
      <c r="N753" s="7">
        <v>0</v>
      </c>
      <c r="O753" s="43"/>
      <c r="P753" s="43"/>
      <c r="Q753" s="7"/>
      <c r="R753" s="43"/>
      <c r="S753" s="7"/>
      <c r="T753" s="7"/>
    </row>
    <row r="754" spans="1:20" ht="15.75" customHeight="1" x14ac:dyDescent="0.3">
      <c r="A754" s="7" t="s">
        <v>983</v>
      </c>
      <c r="B754" s="20">
        <v>20222961</v>
      </c>
      <c r="C754" s="20" t="s">
        <v>4635</v>
      </c>
      <c r="D754" s="7" t="s">
        <v>1335</v>
      </c>
      <c r="E754" s="7" t="s">
        <v>4656</v>
      </c>
      <c r="F754" s="20">
        <v>1085280291</v>
      </c>
      <c r="G754" s="20" t="s">
        <v>1336</v>
      </c>
      <c r="H754" s="9">
        <v>44926</v>
      </c>
      <c r="I754" s="9">
        <f>VLOOKUP(B754,'[1]prestacionde servicios'!$D:$M,10,FALSE)</f>
        <v>44972</v>
      </c>
      <c r="J754" s="43">
        <v>11000000</v>
      </c>
      <c r="K754" s="7"/>
      <c r="L754" s="7">
        <v>0</v>
      </c>
      <c r="M754" s="7">
        <v>0</v>
      </c>
      <c r="N754" s="7">
        <v>0</v>
      </c>
      <c r="O754" s="43"/>
      <c r="P754" s="43"/>
      <c r="Q754" s="7"/>
      <c r="R754" s="43"/>
      <c r="S754" s="7"/>
      <c r="T754" s="7"/>
    </row>
    <row r="755" spans="1:20" ht="15.75" customHeight="1" x14ac:dyDescent="0.3">
      <c r="A755" s="7" t="s">
        <v>983</v>
      </c>
      <c r="B755" s="20">
        <v>20222962</v>
      </c>
      <c r="C755" s="20" t="s">
        <v>4635</v>
      </c>
      <c r="D755" s="7" t="s">
        <v>1337</v>
      </c>
      <c r="E755" s="7" t="s">
        <v>4656</v>
      </c>
      <c r="F755" s="20">
        <v>5204199</v>
      </c>
      <c r="G755" s="20" t="s">
        <v>256</v>
      </c>
      <c r="H755" s="9">
        <v>44926</v>
      </c>
      <c r="I755" s="9">
        <f>VLOOKUP(B755,'[1]prestacionde servicios'!$D:$M,10,FALSE)</f>
        <v>44972</v>
      </c>
      <c r="J755" s="43">
        <v>8000000</v>
      </c>
      <c r="K755" s="7"/>
      <c r="L755" s="7">
        <v>0</v>
      </c>
      <c r="M755" s="7">
        <v>0</v>
      </c>
      <c r="N755" s="7">
        <v>0</v>
      </c>
      <c r="O755" s="43"/>
      <c r="P755" s="43"/>
      <c r="Q755" s="7"/>
      <c r="R755" s="43"/>
      <c r="S755" s="7"/>
      <c r="T755" s="7"/>
    </row>
    <row r="756" spans="1:20" ht="15.75" customHeight="1" x14ac:dyDescent="0.3">
      <c r="A756" s="7" t="s">
        <v>983</v>
      </c>
      <c r="B756" s="20">
        <v>20222963</v>
      </c>
      <c r="C756" s="20" t="s">
        <v>4635</v>
      </c>
      <c r="D756" s="7" t="s">
        <v>1338</v>
      </c>
      <c r="E756" s="7" t="s">
        <v>4656</v>
      </c>
      <c r="F756" s="20">
        <v>1084222906</v>
      </c>
      <c r="G756" s="20" t="s">
        <v>1089</v>
      </c>
      <c r="H756" s="9">
        <v>44926</v>
      </c>
      <c r="I756" s="9">
        <f>VLOOKUP(B756,'[1]prestacionde servicios'!$D:$M,10,FALSE)</f>
        <v>44972</v>
      </c>
      <c r="J756" s="43">
        <v>11000000</v>
      </c>
      <c r="K756" s="7"/>
      <c r="L756" s="7">
        <v>0</v>
      </c>
      <c r="M756" s="7">
        <v>0</v>
      </c>
      <c r="N756" s="7">
        <v>0</v>
      </c>
      <c r="O756" s="43"/>
      <c r="P756" s="43"/>
      <c r="Q756" s="7"/>
      <c r="R756" s="43"/>
      <c r="S756" s="7"/>
      <c r="T756" s="7"/>
    </row>
    <row r="757" spans="1:20" ht="15.75" customHeight="1" x14ac:dyDescent="0.3">
      <c r="A757" s="7" t="s">
        <v>983</v>
      </c>
      <c r="B757" s="20">
        <v>20222964</v>
      </c>
      <c r="C757" s="20" t="s">
        <v>4635</v>
      </c>
      <c r="D757" s="7" t="s">
        <v>1339</v>
      </c>
      <c r="E757" s="7" t="s">
        <v>4656</v>
      </c>
      <c r="F757" s="20">
        <v>1087646901</v>
      </c>
      <c r="G757" s="20" t="s">
        <v>4876</v>
      </c>
      <c r="H757" s="9">
        <v>44926</v>
      </c>
      <c r="I757" s="9">
        <f>VLOOKUP(B757,'[1]prestacionde servicios'!$D:$M,10,FALSE)</f>
        <v>44972</v>
      </c>
      <c r="J757" s="43">
        <v>11000000</v>
      </c>
      <c r="K757" s="7"/>
      <c r="L757" s="7">
        <v>0</v>
      </c>
      <c r="M757" s="7">
        <v>0</v>
      </c>
      <c r="N757" s="7">
        <v>0</v>
      </c>
      <c r="O757" s="43"/>
      <c r="P757" s="43"/>
      <c r="Q757" s="7"/>
      <c r="R757" s="43"/>
      <c r="S757" s="7"/>
      <c r="T757" s="7"/>
    </row>
    <row r="758" spans="1:20" ht="15.75" customHeight="1" x14ac:dyDescent="0.3">
      <c r="A758" s="7" t="s">
        <v>983</v>
      </c>
      <c r="B758" s="20">
        <v>20222965</v>
      </c>
      <c r="C758" s="20" t="s">
        <v>4635</v>
      </c>
      <c r="D758" s="7" t="s">
        <v>1340</v>
      </c>
      <c r="E758" s="7" t="s">
        <v>4656</v>
      </c>
      <c r="F758" s="20">
        <v>59312789</v>
      </c>
      <c r="G758" s="20" t="s">
        <v>4875</v>
      </c>
      <c r="H758" s="9">
        <v>44926</v>
      </c>
      <c r="I758" s="9">
        <f>VLOOKUP(B758,'[1]prestacionde servicios'!$D:$M,10,FALSE)</f>
        <v>44972</v>
      </c>
      <c r="J758" s="43">
        <v>11000000</v>
      </c>
      <c r="K758" s="7"/>
      <c r="L758" s="7">
        <v>0</v>
      </c>
      <c r="M758" s="7">
        <v>0</v>
      </c>
      <c r="N758" s="7">
        <v>0</v>
      </c>
      <c r="O758" s="43"/>
      <c r="P758" s="43"/>
      <c r="Q758" s="7"/>
      <c r="R758" s="43"/>
      <c r="S758" s="7"/>
      <c r="T758" s="7"/>
    </row>
    <row r="759" spans="1:20" ht="15.75" customHeight="1" x14ac:dyDescent="0.3">
      <c r="A759" s="7" t="s">
        <v>983</v>
      </c>
      <c r="B759" s="20">
        <v>20222966</v>
      </c>
      <c r="C759" s="20" t="s">
        <v>4635</v>
      </c>
      <c r="D759" s="7" t="s">
        <v>1341</v>
      </c>
      <c r="E759" s="7" t="s">
        <v>4656</v>
      </c>
      <c r="F759" s="20">
        <v>27297220</v>
      </c>
      <c r="G759" s="20" t="s">
        <v>32</v>
      </c>
      <c r="H759" s="9">
        <v>44926</v>
      </c>
      <c r="I759" s="9">
        <f>VLOOKUP(B759,'[1]prestacionde servicios'!$D:$M,10,FALSE)</f>
        <v>44977</v>
      </c>
      <c r="J759" s="43">
        <v>11000000</v>
      </c>
      <c r="K759" s="7"/>
      <c r="L759" s="7">
        <v>0</v>
      </c>
      <c r="M759" s="7">
        <v>0</v>
      </c>
      <c r="N759" s="7">
        <v>0</v>
      </c>
      <c r="O759" s="43"/>
      <c r="P759" s="43"/>
      <c r="Q759" s="7"/>
      <c r="R759" s="43"/>
      <c r="S759" s="7"/>
      <c r="T759" s="7"/>
    </row>
    <row r="760" spans="1:20" ht="15.75" customHeight="1" x14ac:dyDescent="0.3">
      <c r="A760" s="7" t="s">
        <v>983</v>
      </c>
      <c r="B760" s="20">
        <v>20222967</v>
      </c>
      <c r="C760" s="20" t="s">
        <v>4635</v>
      </c>
      <c r="D760" s="7" t="s">
        <v>1342</v>
      </c>
      <c r="E760" s="7" t="s">
        <v>4656</v>
      </c>
      <c r="F760" s="20">
        <v>1085342170</v>
      </c>
      <c r="G760" s="20" t="s">
        <v>4887</v>
      </c>
      <c r="H760" s="9">
        <v>44926</v>
      </c>
      <c r="I760" s="9">
        <f>VLOOKUP(B760,'[1]prestacionde servicios'!$D:$M,10,FALSE)</f>
        <v>44977</v>
      </c>
      <c r="J760" s="43">
        <v>7000000</v>
      </c>
      <c r="K760" s="7"/>
      <c r="L760" s="7">
        <v>0</v>
      </c>
      <c r="M760" s="7">
        <v>0</v>
      </c>
      <c r="N760" s="7">
        <v>0</v>
      </c>
      <c r="O760" s="43"/>
      <c r="P760" s="43"/>
      <c r="Q760" s="7"/>
      <c r="R760" s="43"/>
      <c r="S760" s="7"/>
      <c r="T760" s="7"/>
    </row>
    <row r="761" spans="1:20" ht="15.75" customHeight="1" x14ac:dyDescent="0.3">
      <c r="A761" s="7" t="s">
        <v>983</v>
      </c>
      <c r="B761" s="20">
        <v>20222968</v>
      </c>
      <c r="C761" s="20" t="s">
        <v>4635</v>
      </c>
      <c r="D761" s="7" t="s">
        <v>1343</v>
      </c>
      <c r="E761" s="7" t="s">
        <v>4656</v>
      </c>
      <c r="F761" s="20">
        <v>1085317843</v>
      </c>
      <c r="G761" s="20" t="s">
        <v>1247</v>
      </c>
      <c r="H761" s="9">
        <v>44926</v>
      </c>
      <c r="I761" s="9">
        <f>VLOOKUP(B761,'[1]prestacionde servicios'!$D:$M,10,FALSE)</f>
        <v>44977</v>
      </c>
      <c r="J761" s="43">
        <v>11000000</v>
      </c>
      <c r="K761" s="7"/>
      <c r="L761" s="7">
        <v>0</v>
      </c>
      <c r="M761" s="7">
        <v>0</v>
      </c>
      <c r="N761" s="7">
        <v>0</v>
      </c>
      <c r="O761" s="43"/>
      <c r="P761" s="43"/>
      <c r="Q761" s="7"/>
      <c r="R761" s="43"/>
      <c r="S761" s="7"/>
      <c r="T761" s="7"/>
    </row>
    <row r="762" spans="1:20" ht="15.75" customHeight="1" x14ac:dyDescent="0.3">
      <c r="A762" s="7" t="s">
        <v>983</v>
      </c>
      <c r="B762" s="20">
        <v>20222973</v>
      </c>
      <c r="C762" s="20" t="s">
        <v>4635</v>
      </c>
      <c r="D762" s="7" t="s">
        <v>1344</v>
      </c>
      <c r="E762" s="7" t="s">
        <v>4656</v>
      </c>
      <c r="F762" s="20">
        <v>1085250500</v>
      </c>
      <c r="G762" s="20" t="s">
        <v>4872</v>
      </c>
      <c r="H762" s="9">
        <v>44926</v>
      </c>
      <c r="I762" s="9">
        <f>VLOOKUP(B762,'[1]prestacionde servicios'!$D:$M,10,FALSE)</f>
        <v>44972</v>
      </c>
      <c r="J762" s="43">
        <v>13750000</v>
      </c>
      <c r="K762" s="7"/>
      <c r="L762" s="7">
        <v>0</v>
      </c>
      <c r="M762" s="7">
        <v>0</v>
      </c>
      <c r="N762" s="7">
        <v>0</v>
      </c>
      <c r="O762" s="43"/>
      <c r="P762" s="43"/>
      <c r="Q762" s="7"/>
      <c r="R762" s="43"/>
      <c r="S762" s="7"/>
      <c r="T762" s="7"/>
    </row>
    <row r="763" spans="1:20" ht="15.75" customHeight="1" x14ac:dyDescent="0.3">
      <c r="A763" s="7" t="s">
        <v>983</v>
      </c>
      <c r="B763" s="20">
        <v>20222975</v>
      </c>
      <c r="C763" s="20" t="s">
        <v>4635</v>
      </c>
      <c r="D763" s="7" t="s">
        <v>1345</v>
      </c>
      <c r="E763" s="7" t="s">
        <v>4656</v>
      </c>
      <c r="F763" s="20">
        <v>1085312832</v>
      </c>
      <c r="G763" s="20" t="s">
        <v>4923</v>
      </c>
      <c r="H763" s="9">
        <v>44926</v>
      </c>
      <c r="I763" s="9">
        <f>VLOOKUP(B763,'[1]prestacionde servicios'!$D:$M,10,FALSE)</f>
        <v>44977</v>
      </c>
      <c r="J763" s="43">
        <v>11500000</v>
      </c>
      <c r="K763" s="7"/>
      <c r="L763" s="7">
        <v>0</v>
      </c>
      <c r="M763" s="7">
        <v>0</v>
      </c>
      <c r="N763" s="7">
        <v>0</v>
      </c>
      <c r="O763" s="43"/>
      <c r="P763" s="43"/>
      <c r="Q763" s="7"/>
      <c r="R763" s="43"/>
      <c r="S763" s="7"/>
      <c r="T763" s="7"/>
    </row>
    <row r="764" spans="1:20" ht="15.75" customHeight="1" x14ac:dyDescent="0.3">
      <c r="A764" s="7" t="s">
        <v>983</v>
      </c>
      <c r="B764" s="20">
        <v>20222976</v>
      </c>
      <c r="C764" s="20" t="s">
        <v>4635</v>
      </c>
      <c r="D764" s="7" t="s">
        <v>1346</v>
      </c>
      <c r="E764" s="7" t="s">
        <v>4656</v>
      </c>
      <c r="F764" s="20">
        <v>1085257690</v>
      </c>
      <c r="G764" s="20" t="s">
        <v>4873</v>
      </c>
      <c r="H764" s="9">
        <v>44926</v>
      </c>
      <c r="I764" s="9">
        <f>VLOOKUP(B764,'[1]prestacionde servicios'!$D:$M,10,FALSE)</f>
        <v>44972</v>
      </c>
      <c r="J764" s="43">
        <v>13000000</v>
      </c>
      <c r="K764" s="7"/>
      <c r="L764" s="7">
        <v>0</v>
      </c>
      <c r="M764" s="7">
        <v>0</v>
      </c>
      <c r="N764" s="7">
        <v>0</v>
      </c>
      <c r="O764" s="43"/>
      <c r="P764" s="43"/>
      <c r="Q764" s="7"/>
      <c r="R764" s="43"/>
      <c r="S764" s="7"/>
      <c r="T764" s="7"/>
    </row>
    <row r="765" spans="1:20" ht="15.75" customHeight="1" x14ac:dyDescent="0.3">
      <c r="A765" s="7" t="s">
        <v>983</v>
      </c>
      <c r="B765" s="20">
        <v>20222977</v>
      </c>
      <c r="C765" s="20" t="s">
        <v>4635</v>
      </c>
      <c r="D765" s="7" t="s">
        <v>1347</v>
      </c>
      <c r="E765" s="7" t="s">
        <v>4656</v>
      </c>
      <c r="F765" s="20">
        <v>59833582</v>
      </c>
      <c r="G765" s="20" t="s">
        <v>1253</v>
      </c>
      <c r="H765" s="9">
        <v>44926</v>
      </c>
      <c r="I765" s="9">
        <f>VLOOKUP(B765,'[1]prestacionde servicios'!$D:$M,10,FALSE)</f>
        <v>44977</v>
      </c>
      <c r="J765" s="43">
        <v>11000000</v>
      </c>
      <c r="K765" s="7"/>
      <c r="L765" s="7">
        <v>0</v>
      </c>
      <c r="M765" s="7">
        <v>0</v>
      </c>
      <c r="N765" s="7">
        <v>0</v>
      </c>
      <c r="O765" s="43"/>
      <c r="P765" s="43"/>
      <c r="Q765" s="7"/>
      <c r="R765" s="43"/>
      <c r="S765" s="7"/>
      <c r="T765" s="7"/>
    </row>
    <row r="766" spans="1:20" ht="15.75" customHeight="1" x14ac:dyDescent="0.3">
      <c r="A766" s="7" t="s">
        <v>983</v>
      </c>
      <c r="B766" s="20">
        <v>20222980</v>
      </c>
      <c r="C766" s="20" t="s">
        <v>4635</v>
      </c>
      <c r="D766" s="7" t="s">
        <v>1348</v>
      </c>
      <c r="E766" s="7" t="s">
        <v>4656</v>
      </c>
      <c r="F766" s="20">
        <v>1085291827</v>
      </c>
      <c r="G766" s="20" t="s">
        <v>4866</v>
      </c>
      <c r="H766" s="9">
        <v>44926</v>
      </c>
      <c r="I766" s="9">
        <f>VLOOKUP(B766,'[1]prestacionde servicios'!$D:$M,10,FALSE)</f>
        <v>44972</v>
      </c>
      <c r="J766" s="43">
        <v>7500000</v>
      </c>
      <c r="K766" s="7"/>
      <c r="L766" s="7">
        <v>0</v>
      </c>
      <c r="M766" s="7">
        <v>0</v>
      </c>
      <c r="N766" s="7">
        <v>0</v>
      </c>
      <c r="O766" s="43"/>
      <c r="P766" s="43"/>
      <c r="Q766" s="7"/>
      <c r="R766" s="43"/>
      <c r="S766" s="7"/>
      <c r="T766" s="7"/>
    </row>
    <row r="767" spans="1:20" ht="15.75" customHeight="1" x14ac:dyDescent="0.3">
      <c r="A767" s="7" t="s">
        <v>983</v>
      </c>
      <c r="B767" s="20">
        <v>20222982</v>
      </c>
      <c r="C767" s="20" t="s">
        <v>4635</v>
      </c>
      <c r="D767" s="7" t="s">
        <v>1349</v>
      </c>
      <c r="E767" s="7" t="s">
        <v>4656</v>
      </c>
      <c r="F767" s="20">
        <v>1085288890</v>
      </c>
      <c r="G767" s="20" t="s">
        <v>1032</v>
      </c>
      <c r="H767" s="9">
        <v>44926</v>
      </c>
      <c r="I767" s="9">
        <f>VLOOKUP(B767,'[1]prestacionde servicios'!$D:$M,10,FALSE)</f>
        <v>44972</v>
      </c>
      <c r="J767" s="43">
        <v>11000000</v>
      </c>
      <c r="K767" s="7"/>
      <c r="L767" s="7">
        <v>0</v>
      </c>
      <c r="M767" s="7">
        <v>0</v>
      </c>
      <c r="N767" s="7">
        <v>0</v>
      </c>
      <c r="O767" s="43"/>
      <c r="P767" s="43"/>
      <c r="Q767" s="7"/>
      <c r="R767" s="43"/>
      <c r="S767" s="7"/>
      <c r="T767" s="7"/>
    </row>
    <row r="768" spans="1:20" ht="15.75" customHeight="1" x14ac:dyDescent="0.3">
      <c r="A768" s="7" t="s">
        <v>983</v>
      </c>
      <c r="B768" s="20">
        <v>20222984</v>
      </c>
      <c r="C768" s="20" t="s">
        <v>4635</v>
      </c>
      <c r="D768" s="7" t="s">
        <v>1350</v>
      </c>
      <c r="E768" s="7" t="s">
        <v>4656</v>
      </c>
      <c r="F768" s="20">
        <v>87062389</v>
      </c>
      <c r="G768" s="20" t="s">
        <v>1224</v>
      </c>
      <c r="H768" s="9">
        <v>44926</v>
      </c>
      <c r="I768" s="9">
        <f>VLOOKUP(B768,'[1]prestacionde servicios'!$D:$M,10,FALSE)</f>
        <v>44977</v>
      </c>
      <c r="J768" s="43">
        <v>11000000</v>
      </c>
      <c r="K768" s="7"/>
      <c r="L768" s="7">
        <v>0</v>
      </c>
      <c r="M768" s="7">
        <v>0</v>
      </c>
      <c r="N768" s="7">
        <v>0</v>
      </c>
      <c r="O768" s="43"/>
      <c r="P768" s="43"/>
      <c r="Q768" s="7"/>
      <c r="R768" s="43"/>
      <c r="S768" s="7"/>
      <c r="T768" s="7"/>
    </row>
    <row r="769" spans="1:20" ht="15.75" customHeight="1" x14ac:dyDescent="0.3">
      <c r="A769" s="7" t="s">
        <v>983</v>
      </c>
      <c r="B769" s="20">
        <v>20222985</v>
      </c>
      <c r="C769" s="20" t="s">
        <v>4635</v>
      </c>
      <c r="D769" s="7" t="s">
        <v>1351</v>
      </c>
      <c r="E769" s="7" t="s">
        <v>4656</v>
      </c>
      <c r="F769" s="20">
        <v>1085256523</v>
      </c>
      <c r="G769" s="20" t="s">
        <v>1352</v>
      </c>
      <c r="H769" s="9">
        <v>44926</v>
      </c>
      <c r="I769" s="9">
        <f>VLOOKUP(B769,'[1]prestacionde servicios'!$D:$M,10,FALSE)</f>
        <v>44972</v>
      </c>
      <c r="J769" s="43">
        <v>13500000</v>
      </c>
      <c r="K769" s="7"/>
      <c r="L769" s="7">
        <v>0</v>
      </c>
      <c r="M769" s="7">
        <v>0</v>
      </c>
      <c r="N769" s="7">
        <v>0</v>
      </c>
      <c r="O769" s="43"/>
      <c r="P769" s="43"/>
      <c r="Q769" s="7"/>
      <c r="R769" s="43"/>
      <c r="S769" s="7"/>
      <c r="T769" s="7"/>
    </row>
    <row r="770" spans="1:20" ht="15.75" customHeight="1" x14ac:dyDescent="0.3">
      <c r="A770" s="7" t="s">
        <v>983</v>
      </c>
      <c r="B770" s="20">
        <v>20222987</v>
      </c>
      <c r="C770" s="20" t="s">
        <v>4635</v>
      </c>
      <c r="D770" s="7" t="s">
        <v>1353</v>
      </c>
      <c r="E770" s="7" t="s">
        <v>4656</v>
      </c>
      <c r="F770" s="20">
        <v>87062952</v>
      </c>
      <c r="G770" s="20" t="s">
        <v>1354</v>
      </c>
      <c r="H770" s="9">
        <v>44926</v>
      </c>
      <c r="I770" s="9">
        <f>VLOOKUP(B770,'[1]prestacionde servicios'!$D:$M,10,FALSE)</f>
        <v>44977</v>
      </c>
      <c r="J770" s="43">
        <v>7000000</v>
      </c>
      <c r="K770" s="7"/>
      <c r="L770" s="7">
        <v>0</v>
      </c>
      <c r="M770" s="7">
        <v>0</v>
      </c>
      <c r="N770" s="7">
        <v>0</v>
      </c>
      <c r="O770" s="43"/>
      <c r="P770" s="43"/>
      <c r="Q770" s="7"/>
      <c r="R770" s="43"/>
      <c r="S770" s="7"/>
      <c r="T770" s="7"/>
    </row>
    <row r="771" spans="1:20" ht="15.75" customHeight="1" x14ac:dyDescent="0.3">
      <c r="A771" s="7" t="s">
        <v>983</v>
      </c>
      <c r="B771" s="20">
        <v>20222988</v>
      </c>
      <c r="C771" s="20" t="s">
        <v>4635</v>
      </c>
      <c r="D771" s="7" t="s">
        <v>1355</v>
      </c>
      <c r="E771" s="7" t="s">
        <v>4656</v>
      </c>
      <c r="F771" s="20">
        <v>1085301800</v>
      </c>
      <c r="G771" s="20" t="s">
        <v>240</v>
      </c>
      <c r="H771" s="9">
        <v>44926</v>
      </c>
      <c r="I771" s="9">
        <f>VLOOKUP(B771,'[1]prestacionde servicios'!$D:$M,10,FALSE)</f>
        <v>44972</v>
      </c>
      <c r="J771" s="43">
        <v>7000000</v>
      </c>
      <c r="K771" s="7"/>
      <c r="L771" s="7">
        <v>0</v>
      </c>
      <c r="M771" s="7">
        <v>0</v>
      </c>
      <c r="N771" s="7">
        <v>0</v>
      </c>
      <c r="O771" s="43"/>
      <c r="P771" s="43"/>
      <c r="Q771" s="7"/>
      <c r="R771" s="43"/>
      <c r="S771" s="7"/>
      <c r="T771" s="7"/>
    </row>
    <row r="772" spans="1:20" ht="15.75" customHeight="1" x14ac:dyDescent="0.3">
      <c r="A772" s="7" t="s">
        <v>983</v>
      </c>
      <c r="B772" s="20">
        <v>20222990</v>
      </c>
      <c r="C772" s="20" t="s">
        <v>4635</v>
      </c>
      <c r="D772" s="7" t="s">
        <v>1356</v>
      </c>
      <c r="E772" s="7" t="s">
        <v>4656</v>
      </c>
      <c r="F772" s="20">
        <v>27081964</v>
      </c>
      <c r="G772" s="20" t="s">
        <v>251</v>
      </c>
      <c r="H772" s="9">
        <v>44926</v>
      </c>
      <c r="I772" s="9">
        <f>VLOOKUP(B772,'[1]prestacionde servicios'!$D:$M,10,FALSE)</f>
        <v>44972</v>
      </c>
      <c r="J772" s="43">
        <v>11000000</v>
      </c>
      <c r="K772" s="7"/>
      <c r="L772" s="7">
        <v>0</v>
      </c>
      <c r="M772" s="7">
        <v>0</v>
      </c>
      <c r="N772" s="7">
        <v>0</v>
      </c>
      <c r="O772" s="43"/>
      <c r="P772" s="43"/>
      <c r="Q772" s="7"/>
      <c r="R772" s="43"/>
      <c r="S772" s="7"/>
      <c r="T772" s="7"/>
    </row>
    <row r="773" spans="1:20" ht="15.75" customHeight="1" x14ac:dyDescent="0.3">
      <c r="A773" s="7" t="s">
        <v>983</v>
      </c>
      <c r="B773" s="20">
        <v>20222991</v>
      </c>
      <c r="C773" s="20" t="s">
        <v>4635</v>
      </c>
      <c r="D773" s="7" t="s">
        <v>1357</v>
      </c>
      <c r="E773" s="7" t="s">
        <v>4656</v>
      </c>
      <c r="F773" s="20">
        <v>1085247616</v>
      </c>
      <c r="G773" s="20" t="s">
        <v>1358</v>
      </c>
      <c r="H773" s="9">
        <v>44926</v>
      </c>
      <c r="I773" s="9">
        <f>VLOOKUP(B773,'[1]prestacionde servicios'!$D:$M,10,FALSE)</f>
        <v>44972</v>
      </c>
      <c r="J773" s="43">
        <v>11000000</v>
      </c>
      <c r="K773" s="7"/>
      <c r="L773" s="7">
        <v>0</v>
      </c>
      <c r="M773" s="7">
        <v>0</v>
      </c>
      <c r="N773" s="7">
        <v>0</v>
      </c>
      <c r="O773" s="43"/>
      <c r="P773" s="43"/>
      <c r="Q773" s="7"/>
      <c r="R773" s="43"/>
      <c r="S773" s="7"/>
      <c r="T773" s="7"/>
    </row>
    <row r="774" spans="1:20" ht="15.75" customHeight="1" x14ac:dyDescent="0.3">
      <c r="A774" s="7" t="s">
        <v>983</v>
      </c>
      <c r="B774" s="20">
        <v>20222992</v>
      </c>
      <c r="C774" s="20" t="s">
        <v>4635</v>
      </c>
      <c r="D774" s="7" t="s">
        <v>1359</v>
      </c>
      <c r="E774" s="7" t="s">
        <v>4656</v>
      </c>
      <c r="F774" s="20">
        <v>59816985</v>
      </c>
      <c r="G774" s="20" t="s">
        <v>4853</v>
      </c>
      <c r="H774" s="9">
        <v>44926</v>
      </c>
      <c r="I774" s="9">
        <f>VLOOKUP(B774,'[1]prestacionde servicios'!$D:$M,10,FALSE)</f>
        <v>44972</v>
      </c>
      <c r="J774" s="43">
        <v>11000000</v>
      </c>
      <c r="K774" s="7"/>
      <c r="L774" s="7">
        <v>0</v>
      </c>
      <c r="M774" s="7">
        <v>0</v>
      </c>
      <c r="N774" s="7">
        <v>0</v>
      </c>
      <c r="O774" s="43"/>
      <c r="P774" s="43"/>
      <c r="Q774" s="7"/>
      <c r="R774" s="43"/>
      <c r="S774" s="7"/>
      <c r="T774" s="7"/>
    </row>
    <row r="775" spans="1:20" ht="15.75" customHeight="1" x14ac:dyDescent="0.3">
      <c r="A775" s="7" t="s">
        <v>983</v>
      </c>
      <c r="B775" s="20">
        <v>20222994</v>
      </c>
      <c r="C775" s="20" t="s">
        <v>4635</v>
      </c>
      <c r="D775" s="7" t="s">
        <v>1360</v>
      </c>
      <c r="E775" s="7" t="s">
        <v>4656</v>
      </c>
      <c r="F775" s="20">
        <v>30707079</v>
      </c>
      <c r="G775" s="20" t="s">
        <v>249</v>
      </c>
      <c r="H775" s="9">
        <v>44926</v>
      </c>
      <c r="I775" s="9">
        <f>VLOOKUP(B775,'[1]prestacionde servicios'!$D:$M,10,FALSE)</f>
        <v>44972</v>
      </c>
      <c r="J775" s="43">
        <v>11500000</v>
      </c>
      <c r="K775" s="7"/>
      <c r="L775" s="7">
        <v>0</v>
      </c>
      <c r="M775" s="7">
        <v>0</v>
      </c>
      <c r="N775" s="7">
        <v>0</v>
      </c>
      <c r="O775" s="43"/>
      <c r="P775" s="43"/>
      <c r="Q775" s="7"/>
      <c r="R775" s="43"/>
      <c r="S775" s="7"/>
      <c r="T775" s="7"/>
    </row>
    <row r="776" spans="1:20" ht="15.75" customHeight="1" x14ac:dyDescent="0.3">
      <c r="A776" s="7" t="s">
        <v>983</v>
      </c>
      <c r="B776" s="20">
        <v>20222995</v>
      </c>
      <c r="C776" s="20" t="s">
        <v>4635</v>
      </c>
      <c r="D776" s="7" t="s">
        <v>1361</v>
      </c>
      <c r="E776" s="7" t="s">
        <v>4656</v>
      </c>
      <c r="F776" s="20">
        <v>37084154</v>
      </c>
      <c r="G776" s="20" t="s">
        <v>1362</v>
      </c>
      <c r="H776" s="9">
        <v>44926</v>
      </c>
      <c r="I776" s="9">
        <f>VLOOKUP(B776,'[1]prestacionde servicios'!$D:$M,10,FALSE)</f>
        <v>44978</v>
      </c>
      <c r="J776" s="43">
        <v>11000000</v>
      </c>
      <c r="K776" s="7"/>
      <c r="L776" s="7">
        <v>0</v>
      </c>
      <c r="M776" s="7">
        <v>0</v>
      </c>
      <c r="N776" s="7">
        <v>0</v>
      </c>
      <c r="O776" s="43"/>
      <c r="P776" s="43"/>
      <c r="Q776" s="7"/>
      <c r="R776" s="43"/>
      <c r="S776" s="7"/>
      <c r="T776" s="7"/>
    </row>
    <row r="777" spans="1:20" ht="15.75" customHeight="1" x14ac:dyDescent="0.3">
      <c r="A777" s="7" t="s">
        <v>983</v>
      </c>
      <c r="B777" s="20">
        <v>20222996</v>
      </c>
      <c r="C777" s="20" t="s">
        <v>4635</v>
      </c>
      <c r="D777" s="7" t="s">
        <v>1363</v>
      </c>
      <c r="E777" s="7" t="s">
        <v>4656</v>
      </c>
      <c r="F777" s="20">
        <v>1143837977</v>
      </c>
      <c r="G777" s="20" t="s">
        <v>12</v>
      </c>
      <c r="H777" s="9">
        <v>44926</v>
      </c>
      <c r="I777" s="9" t="str">
        <f>VLOOKUP(B777,'[1]prestacionde servicios'!$D:$M,10,FALSE)</f>
        <v>0000-00-00</v>
      </c>
      <c r="J777" s="43">
        <v>11000000</v>
      </c>
      <c r="K777" s="7"/>
      <c r="L777" s="7">
        <v>0</v>
      </c>
      <c r="M777" s="7">
        <v>0</v>
      </c>
      <c r="N777" s="7">
        <v>0</v>
      </c>
      <c r="O777" s="43"/>
      <c r="P777" s="43"/>
      <c r="Q777" s="7"/>
      <c r="R777" s="43"/>
      <c r="S777" s="7"/>
      <c r="T777" s="7"/>
    </row>
    <row r="778" spans="1:20" ht="15.75" customHeight="1" x14ac:dyDescent="0.3">
      <c r="A778" s="7" t="s">
        <v>983</v>
      </c>
      <c r="B778" s="20">
        <v>20222998</v>
      </c>
      <c r="C778" s="20" t="s">
        <v>4635</v>
      </c>
      <c r="D778" s="7" t="s">
        <v>1364</v>
      </c>
      <c r="E778" s="7" t="s">
        <v>4656</v>
      </c>
      <c r="F778" s="20">
        <v>36759858</v>
      </c>
      <c r="G778" s="20" t="s">
        <v>239</v>
      </c>
      <c r="H778" s="9">
        <v>44926</v>
      </c>
      <c r="I778" s="9">
        <f>VLOOKUP(B778,'[1]prestacionde servicios'!$D:$M,10,FALSE)</f>
        <v>44977</v>
      </c>
      <c r="J778" s="43">
        <v>15000000</v>
      </c>
      <c r="K778" s="7"/>
      <c r="L778" s="7">
        <v>0</v>
      </c>
      <c r="M778" s="7">
        <v>0</v>
      </c>
      <c r="N778" s="7">
        <v>0</v>
      </c>
      <c r="O778" s="43"/>
      <c r="P778" s="43"/>
      <c r="Q778" s="7"/>
      <c r="R778" s="43"/>
      <c r="S778" s="7"/>
      <c r="T778" s="7"/>
    </row>
    <row r="779" spans="1:20" ht="15.75" customHeight="1" x14ac:dyDescent="0.3">
      <c r="A779" s="7" t="s">
        <v>983</v>
      </c>
      <c r="B779" s="20">
        <v>20222999</v>
      </c>
      <c r="C779" s="20" t="s">
        <v>4635</v>
      </c>
      <c r="D779" s="7" t="s">
        <v>1365</v>
      </c>
      <c r="E779" s="7" t="s">
        <v>4656</v>
      </c>
      <c r="F779" s="20">
        <v>1084552467</v>
      </c>
      <c r="G779" s="20" t="s">
        <v>1149</v>
      </c>
      <c r="H779" s="9">
        <v>44926</v>
      </c>
      <c r="I779" s="9">
        <f>VLOOKUP(B779,'[1]prestacionde servicios'!$D:$M,10,FALSE)</f>
        <v>44984</v>
      </c>
      <c r="J779" s="43">
        <v>11000000</v>
      </c>
      <c r="K779" s="7"/>
      <c r="L779" s="7">
        <v>0</v>
      </c>
      <c r="M779" s="7">
        <v>0</v>
      </c>
      <c r="N779" s="7">
        <v>0</v>
      </c>
      <c r="O779" s="43"/>
      <c r="P779" s="43"/>
      <c r="Q779" s="7"/>
      <c r="R779" s="43"/>
      <c r="S779" s="7"/>
      <c r="T779" s="7"/>
    </row>
    <row r="780" spans="1:20" ht="15.75" customHeight="1" x14ac:dyDescent="0.3">
      <c r="A780" s="7" t="s">
        <v>983</v>
      </c>
      <c r="B780" s="20">
        <v>20223000</v>
      </c>
      <c r="C780" s="20" t="s">
        <v>4635</v>
      </c>
      <c r="D780" s="7" t="s">
        <v>1366</v>
      </c>
      <c r="E780" s="7" t="s">
        <v>4656</v>
      </c>
      <c r="F780" s="20">
        <v>1085281612</v>
      </c>
      <c r="G780" s="20" t="s">
        <v>4924</v>
      </c>
      <c r="H780" s="9">
        <v>44926</v>
      </c>
      <c r="I780" s="9">
        <f>VLOOKUP(B780,'[1]prestacionde servicios'!$D:$M,10,FALSE)</f>
        <v>44977</v>
      </c>
      <c r="J780" s="43">
        <v>12500000</v>
      </c>
      <c r="K780" s="7"/>
      <c r="L780" s="7">
        <v>0</v>
      </c>
      <c r="M780" s="7">
        <v>0</v>
      </c>
      <c r="N780" s="7">
        <v>0</v>
      </c>
      <c r="O780" s="43"/>
      <c r="P780" s="43"/>
      <c r="Q780" s="7"/>
      <c r="R780" s="43"/>
      <c r="S780" s="7"/>
      <c r="T780" s="7"/>
    </row>
    <row r="781" spans="1:20" ht="15.75" customHeight="1" x14ac:dyDescent="0.3">
      <c r="A781" s="7" t="s">
        <v>983</v>
      </c>
      <c r="B781" s="20">
        <v>20223001</v>
      </c>
      <c r="C781" s="20" t="s">
        <v>4635</v>
      </c>
      <c r="D781" s="7" t="s">
        <v>1367</v>
      </c>
      <c r="E781" s="7" t="s">
        <v>4656</v>
      </c>
      <c r="F781" s="20">
        <v>1085255538</v>
      </c>
      <c r="G781" s="20" t="s">
        <v>1214</v>
      </c>
      <c r="H781" s="9">
        <v>44865</v>
      </c>
      <c r="I781" s="9">
        <f>VLOOKUP(B781,'[1]prestacionde servicios'!$D:$M,10,FALSE)</f>
        <v>44917</v>
      </c>
      <c r="J781" s="43">
        <v>6600000</v>
      </c>
      <c r="K781" s="7"/>
      <c r="L781" s="7">
        <v>0</v>
      </c>
      <c r="M781" s="7">
        <v>0</v>
      </c>
      <c r="N781" s="7">
        <v>0</v>
      </c>
      <c r="O781" s="43"/>
      <c r="P781" s="43"/>
      <c r="Q781" s="7"/>
      <c r="R781" s="43"/>
      <c r="S781" s="7"/>
      <c r="T781" s="7"/>
    </row>
    <row r="782" spans="1:20" ht="15.75" customHeight="1" x14ac:dyDescent="0.3">
      <c r="A782" s="7" t="s">
        <v>983</v>
      </c>
      <c r="B782" s="20">
        <v>20223002</v>
      </c>
      <c r="C782" s="20" t="s">
        <v>4635</v>
      </c>
      <c r="D782" s="7" t="s">
        <v>1368</v>
      </c>
      <c r="E782" s="7" t="s">
        <v>4656</v>
      </c>
      <c r="F782" s="20">
        <v>1085293798</v>
      </c>
      <c r="G782" s="20" t="s">
        <v>1369</v>
      </c>
      <c r="H782" s="9">
        <v>44926</v>
      </c>
      <c r="I782" s="9">
        <f>VLOOKUP(B782,'[1]prestacionde servicios'!$D:$M,10,FALSE)</f>
        <v>44972</v>
      </c>
      <c r="J782" s="43">
        <v>8500000</v>
      </c>
      <c r="K782" s="7"/>
      <c r="L782" s="7">
        <v>0</v>
      </c>
      <c r="M782" s="7">
        <v>0</v>
      </c>
      <c r="N782" s="7">
        <v>0</v>
      </c>
      <c r="O782" s="43"/>
      <c r="P782" s="43"/>
      <c r="Q782" s="7"/>
      <c r="R782" s="43"/>
      <c r="S782" s="7"/>
      <c r="T782" s="7"/>
    </row>
    <row r="783" spans="1:20" ht="15.75" customHeight="1" x14ac:dyDescent="0.3">
      <c r="A783" s="7" t="s">
        <v>983</v>
      </c>
      <c r="B783" s="20">
        <v>20223004</v>
      </c>
      <c r="C783" s="20" t="s">
        <v>4635</v>
      </c>
      <c r="D783" s="7" t="s">
        <v>1370</v>
      </c>
      <c r="E783" s="7" t="s">
        <v>4656</v>
      </c>
      <c r="F783" s="20">
        <v>98398907</v>
      </c>
      <c r="G783" s="20" t="s">
        <v>1217</v>
      </c>
      <c r="H783" s="9">
        <v>44926</v>
      </c>
      <c r="I783" s="9">
        <f>VLOOKUP(B783,'[1]prestacionde servicios'!$D:$M,10,FALSE)</f>
        <v>44972</v>
      </c>
      <c r="J783" s="43">
        <v>11000000</v>
      </c>
      <c r="K783" s="7"/>
      <c r="L783" s="7">
        <v>0</v>
      </c>
      <c r="M783" s="7">
        <v>0</v>
      </c>
      <c r="N783" s="7">
        <v>0</v>
      </c>
      <c r="O783" s="43"/>
      <c r="P783" s="43"/>
      <c r="Q783" s="7"/>
      <c r="R783" s="43"/>
      <c r="S783" s="7"/>
      <c r="T783" s="7"/>
    </row>
    <row r="784" spans="1:20" ht="15.75" customHeight="1" x14ac:dyDescent="0.3">
      <c r="A784" s="7" t="s">
        <v>983</v>
      </c>
      <c r="B784" s="20">
        <v>20223005</v>
      </c>
      <c r="C784" s="20" t="s">
        <v>4635</v>
      </c>
      <c r="D784" s="7" t="s">
        <v>1371</v>
      </c>
      <c r="E784" s="7" t="s">
        <v>4656</v>
      </c>
      <c r="F784" s="20">
        <v>98387289</v>
      </c>
      <c r="G784" s="20" t="s">
        <v>1264</v>
      </c>
      <c r="H784" s="9">
        <v>44926</v>
      </c>
      <c r="I784" s="9">
        <f>VLOOKUP(B784,'[1]prestacionde servicios'!$D:$M,10,FALSE)</f>
        <v>44972</v>
      </c>
      <c r="J784" s="43">
        <v>11000000</v>
      </c>
      <c r="K784" s="7"/>
      <c r="L784" s="7">
        <v>0</v>
      </c>
      <c r="M784" s="7">
        <v>0</v>
      </c>
      <c r="N784" s="7">
        <v>0</v>
      </c>
      <c r="O784" s="43"/>
      <c r="P784" s="43"/>
      <c r="Q784" s="7"/>
      <c r="R784" s="43"/>
      <c r="S784" s="7"/>
      <c r="T784" s="7"/>
    </row>
    <row r="785" spans="1:20" ht="15.75" customHeight="1" x14ac:dyDescent="0.3">
      <c r="A785" s="7" t="s">
        <v>983</v>
      </c>
      <c r="B785" s="20">
        <v>20223006</v>
      </c>
      <c r="C785" s="20" t="s">
        <v>4635</v>
      </c>
      <c r="D785" s="7" t="s">
        <v>1372</v>
      </c>
      <c r="E785" s="7" t="s">
        <v>4656</v>
      </c>
      <c r="F785" s="20">
        <v>1086550153</v>
      </c>
      <c r="G785" s="20" t="s">
        <v>1115</v>
      </c>
      <c r="H785" s="9">
        <v>44926</v>
      </c>
      <c r="I785" s="9">
        <f>VLOOKUP(B785,'[1]prestacionde servicios'!$D:$M,10,FALSE)</f>
        <v>44972</v>
      </c>
      <c r="J785" s="43">
        <v>11000000</v>
      </c>
      <c r="K785" s="7"/>
      <c r="L785" s="7">
        <v>0</v>
      </c>
      <c r="M785" s="7">
        <v>0</v>
      </c>
      <c r="N785" s="7">
        <v>0</v>
      </c>
      <c r="O785" s="43"/>
      <c r="P785" s="43"/>
      <c r="Q785" s="7"/>
      <c r="R785" s="43"/>
      <c r="S785" s="7"/>
      <c r="T785" s="7"/>
    </row>
    <row r="786" spans="1:20" ht="15.75" customHeight="1" x14ac:dyDescent="0.3">
      <c r="A786" s="7" t="s">
        <v>983</v>
      </c>
      <c r="B786" s="20">
        <v>20223010</v>
      </c>
      <c r="C786" s="20" t="s">
        <v>4628</v>
      </c>
      <c r="D786" s="7" t="s">
        <v>1373</v>
      </c>
      <c r="E786" s="7" t="s">
        <v>4656</v>
      </c>
      <c r="F786" s="20">
        <v>30724371</v>
      </c>
      <c r="G786" s="20" t="s">
        <v>246</v>
      </c>
      <c r="H786" s="9">
        <v>44926</v>
      </c>
      <c r="I786" s="9">
        <f>VLOOKUP(B786,'[1]prestacionde servicios'!$D:$M,10,FALSE)</f>
        <v>44970</v>
      </c>
      <c r="J786" s="43">
        <v>13000000</v>
      </c>
      <c r="K786" s="7"/>
      <c r="L786" s="7">
        <v>0</v>
      </c>
      <c r="M786" s="7">
        <v>0</v>
      </c>
      <c r="N786" s="7">
        <v>0</v>
      </c>
      <c r="O786" s="43"/>
      <c r="P786" s="43"/>
      <c r="Q786" s="7">
        <v>100</v>
      </c>
      <c r="R786" s="43">
        <v>13000000</v>
      </c>
      <c r="S786" s="7"/>
      <c r="T786" s="7"/>
    </row>
    <row r="787" spans="1:20" ht="15.75" customHeight="1" x14ac:dyDescent="0.3">
      <c r="A787" s="7" t="s">
        <v>983</v>
      </c>
      <c r="B787" s="20">
        <v>20223012</v>
      </c>
      <c r="C787" s="20" t="s">
        <v>4635</v>
      </c>
      <c r="D787" s="7" t="s">
        <v>1374</v>
      </c>
      <c r="E787" s="7" t="s">
        <v>4656</v>
      </c>
      <c r="F787" s="20">
        <v>1087048961</v>
      </c>
      <c r="G787" s="20" t="s">
        <v>1272</v>
      </c>
      <c r="H787" s="9">
        <v>44926</v>
      </c>
      <c r="I787" s="9">
        <f>VLOOKUP(B787,'[1]prestacionde servicios'!$D:$M,10,FALSE)</f>
        <v>44972</v>
      </c>
      <c r="J787" s="43">
        <v>11000000</v>
      </c>
      <c r="K787" s="7"/>
      <c r="L787" s="7">
        <v>0</v>
      </c>
      <c r="M787" s="7">
        <v>0</v>
      </c>
      <c r="N787" s="7">
        <v>0</v>
      </c>
      <c r="O787" s="43"/>
      <c r="P787" s="43"/>
      <c r="Q787" s="7"/>
      <c r="R787" s="43"/>
      <c r="S787" s="7"/>
      <c r="T787" s="7"/>
    </row>
    <row r="788" spans="1:20" ht="15.75" customHeight="1" x14ac:dyDescent="0.3">
      <c r="A788" s="7" t="s">
        <v>983</v>
      </c>
      <c r="B788" s="20">
        <v>20223013</v>
      </c>
      <c r="C788" s="20" t="s">
        <v>4635</v>
      </c>
      <c r="D788" s="7" t="s">
        <v>1375</v>
      </c>
      <c r="E788" s="7" t="s">
        <v>4656</v>
      </c>
      <c r="F788" s="20">
        <v>1085286217</v>
      </c>
      <c r="G788" s="20" t="s">
        <v>4862</v>
      </c>
      <c r="H788" s="9">
        <v>44926</v>
      </c>
      <c r="I788" s="9">
        <f>VLOOKUP(B788,'[1]prestacionde servicios'!$D:$M,10,FALSE)</f>
        <v>44972</v>
      </c>
      <c r="J788" s="43">
        <v>8500000</v>
      </c>
      <c r="K788" s="7"/>
      <c r="L788" s="7">
        <v>0</v>
      </c>
      <c r="M788" s="7">
        <v>0</v>
      </c>
      <c r="N788" s="7">
        <v>0</v>
      </c>
      <c r="O788" s="43"/>
      <c r="P788" s="43"/>
      <c r="Q788" s="7"/>
      <c r="R788" s="43"/>
      <c r="S788" s="7"/>
      <c r="T788" s="7"/>
    </row>
    <row r="789" spans="1:20" ht="15.75" customHeight="1" x14ac:dyDescent="0.3">
      <c r="A789" s="7" t="s">
        <v>983</v>
      </c>
      <c r="B789" s="20">
        <v>20223015</v>
      </c>
      <c r="C789" s="20" t="s">
        <v>4635</v>
      </c>
      <c r="D789" s="7" t="s">
        <v>1376</v>
      </c>
      <c r="E789" s="7" t="s">
        <v>4656</v>
      </c>
      <c r="F789" s="20">
        <v>37083929</v>
      </c>
      <c r="G789" s="20" t="s">
        <v>4920</v>
      </c>
      <c r="H789" s="9">
        <v>44926</v>
      </c>
      <c r="I789" s="9">
        <f>VLOOKUP(B789,'[1]prestacionde servicios'!$D:$M,10,FALSE)</f>
        <v>44978</v>
      </c>
      <c r="J789" s="43">
        <v>11000000</v>
      </c>
      <c r="K789" s="7"/>
      <c r="L789" s="7">
        <v>0</v>
      </c>
      <c r="M789" s="7">
        <v>0</v>
      </c>
      <c r="N789" s="7">
        <v>0</v>
      </c>
      <c r="O789" s="43"/>
      <c r="P789" s="43"/>
      <c r="Q789" s="7"/>
      <c r="R789" s="43"/>
      <c r="S789" s="7"/>
      <c r="T789" s="7"/>
    </row>
    <row r="790" spans="1:20" ht="15.75" customHeight="1" x14ac:dyDescent="0.3">
      <c r="A790" s="7" t="s">
        <v>983</v>
      </c>
      <c r="B790" s="20">
        <v>20223016</v>
      </c>
      <c r="C790" s="20" t="s">
        <v>4635</v>
      </c>
      <c r="D790" s="7" t="s">
        <v>1377</v>
      </c>
      <c r="E790" s="7" t="s">
        <v>4656</v>
      </c>
      <c r="F790" s="20">
        <v>1085314424</v>
      </c>
      <c r="G790" s="20" t="s">
        <v>37</v>
      </c>
      <c r="H790" s="9">
        <v>44926</v>
      </c>
      <c r="I790" s="9">
        <f>VLOOKUP(B790,'[1]prestacionde servicios'!$D:$M,10,FALSE)</f>
        <v>44970</v>
      </c>
      <c r="J790" s="43">
        <v>13500000</v>
      </c>
      <c r="K790" s="7"/>
      <c r="L790" s="7">
        <v>0</v>
      </c>
      <c r="M790" s="7">
        <v>0</v>
      </c>
      <c r="N790" s="7">
        <v>0</v>
      </c>
      <c r="O790" s="43"/>
      <c r="P790" s="43"/>
      <c r="Q790" s="7"/>
      <c r="R790" s="43"/>
      <c r="S790" s="7"/>
      <c r="T790" s="7"/>
    </row>
    <row r="791" spans="1:20" ht="15.75" customHeight="1" x14ac:dyDescent="0.3">
      <c r="A791" s="7" t="s">
        <v>983</v>
      </c>
      <c r="B791" s="20">
        <v>20223017</v>
      </c>
      <c r="C791" s="20" t="s">
        <v>4628</v>
      </c>
      <c r="D791" s="7" t="s">
        <v>1378</v>
      </c>
      <c r="E791" s="7" t="s">
        <v>4656</v>
      </c>
      <c r="F791" s="20">
        <v>87064249</v>
      </c>
      <c r="G791" s="20" t="s">
        <v>1029</v>
      </c>
      <c r="H791" s="9">
        <v>44926</v>
      </c>
      <c r="I791" s="9">
        <f>VLOOKUP(B791,'[1]prestacionde servicios'!$D:$M,10,FALSE)</f>
        <v>44970</v>
      </c>
      <c r="J791" s="43">
        <v>12500000</v>
      </c>
      <c r="K791" s="7"/>
      <c r="L791" s="7">
        <v>0</v>
      </c>
      <c r="M791" s="7">
        <v>0</v>
      </c>
      <c r="N791" s="7">
        <v>0</v>
      </c>
      <c r="O791" s="43"/>
      <c r="P791" s="43"/>
      <c r="Q791" s="7">
        <v>100</v>
      </c>
      <c r="R791" s="43">
        <v>12500000</v>
      </c>
      <c r="S791" s="7"/>
      <c r="T791" s="7"/>
    </row>
    <row r="792" spans="1:20" ht="15.75" customHeight="1" x14ac:dyDescent="0.3">
      <c r="A792" s="7" t="s">
        <v>983</v>
      </c>
      <c r="B792" s="20">
        <v>20223018</v>
      </c>
      <c r="C792" s="20" t="s">
        <v>4628</v>
      </c>
      <c r="D792" s="7" t="s">
        <v>1379</v>
      </c>
      <c r="E792" s="7" t="s">
        <v>4656</v>
      </c>
      <c r="F792" s="20">
        <v>1004189466</v>
      </c>
      <c r="G792" s="20" t="s">
        <v>1044</v>
      </c>
      <c r="H792" s="9">
        <v>44926</v>
      </c>
      <c r="I792" s="9">
        <f>VLOOKUP(B792,'[1]prestacionde servicios'!$D:$M,10,FALSE)</f>
        <v>44970</v>
      </c>
      <c r="J792" s="43">
        <v>11000000</v>
      </c>
      <c r="K792" s="7"/>
      <c r="L792" s="7">
        <v>0</v>
      </c>
      <c r="M792" s="7">
        <v>0</v>
      </c>
      <c r="N792" s="7">
        <v>0</v>
      </c>
      <c r="O792" s="43"/>
      <c r="P792" s="43"/>
      <c r="Q792" s="7">
        <v>100</v>
      </c>
      <c r="R792" s="43">
        <v>11000000</v>
      </c>
      <c r="S792" s="7"/>
      <c r="T792" s="7"/>
    </row>
    <row r="793" spans="1:20" ht="15.75" customHeight="1" x14ac:dyDescent="0.3">
      <c r="A793" s="7" t="s">
        <v>983</v>
      </c>
      <c r="B793" s="20">
        <v>20223019</v>
      </c>
      <c r="C793" s="20" t="s">
        <v>4628</v>
      </c>
      <c r="D793" s="7" t="s">
        <v>1380</v>
      </c>
      <c r="E793" s="7" t="s">
        <v>4656</v>
      </c>
      <c r="F793" s="20">
        <v>36757572</v>
      </c>
      <c r="G793" s="20" t="s">
        <v>1040</v>
      </c>
      <c r="H793" s="9">
        <v>44926</v>
      </c>
      <c r="I793" s="9">
        <f>VLOOKUP(B793,'[1]prestacionde servicios'!$D:$M,10,FALSE)</f>
        <v>44970</v>
      </c>
      <c r="J793" s="43">
        <v>11000000</v>
      </c>
      <c r="K793" s="7"/>
      <c r="L793" s="7">
        <v>0</v>
      </c>
      <c r="M793" s="7">
        <v>0</v>
      </c>
      <c r="N793" s="7">
        <v>0</v>
      </c>
      <c r="O793" s="43"/>
      <c r="P793" s="43"/>
      <c r="Q793" s="7">
        <v>100</v>
      </c>
      <c r="R793" s="43">
        <v>11000000</v>
      </c>
      <c r="S793" s="7"/>
      <c r="T793" s="7"/>
    </row>
    <row r="794" spans="1:20" ht="15.75" customHeight="1" x14ac:dyDescent="0.3">
      <c r="A794" s="7" t="s">
        <v>983</v>
      </c>
      <c r="B794" s="20">
        <v>20223020</v>
      </c>
      <c r="C794" s="20" t="s">
        <v>4628</v>
      </c>
      <c r="D794" s="7" t="s">
        <v>1381</v>
      </c>
      <c r="E794" s="7" t="s">
        <v>4656</v>
      </c>
      <c r="F794" s="20">
        <v>1089482061</v>
      </c>
      <c r="G794" s="20" t="s">
        <v>254</v>
      </c>
      <c r="H794" s="9">
        <v>44926</v>
      </c>
      <c r="I794" s="9">
        <f>VLOOKUP(B794,'[1]prestacionde servicios'!$D:$M,10,FALSE)</f>
        <v>44970</v>
      </c>
      <c r="J794" s="43">
        <v>11500000</v>
      </c>
      <c r="K794" s="7"/>
      <c r="L794" s="7">
        <v>0</v>
      </c>
      <c r="M794" s="7">
        <v>0</v>
      </c>
      <c r="N794" s="7">
        <v>0</v>
      </c>
      <c r="O794" s="43"/>
      <c r="P794" s="43"/>
      <c r="Q794" s="7">
        <v>100</v>
      </c>
      <c r="R794" s="43">
        <v>11500000</v>
      </c>
      <c r="S794" s="7"/>
      <c r="T794" s="7"/>
    </row>
    <row r="795" spans="1:20" ht="15.75" customHeight="1" x14ac:dyDescent="0.3">
      <c r="A795" s="7" t="s">
        <v>983</v>
      </c>
      <c r="B795" s="20">
        <v>20223021</v>
      </c>
      <c r="C795" s="20" t="s">
        <v>4635</v>
      </c>
      <c r="D795" s="7" t="s">
        <v>1382</v>
      </c>
      <c r="E795" s="7" t="s">
        <v>4656</v>
      </c>
      <c r="F795" s="20">
        <v>1085307409</v>
      </c>
      <c r="G795" s="20" t="s">
        <v>1057</v>
      </c>
      <c r="H795" s="9">
        <v>44926</v>
      </c>
      <c r="I795" s="9">
        <f>VLOOKUP(B795,'[1]prestacionde servicios'!$D:$M,10,FALSE)</f>
        <v>44970</v>
      </c>
      <c r="J795" s="43">
        <v>11000000</v>
      </c>
      <c r="K795" s="7"/>
      <c r="L795" s="7">
        <v>0</v>
      </c>
      <c r="M795" s="7">
        <v>0</v>
      </c>
      <c r="N795" s="7">
        <v>0</v>
      </c>
      <c r="O795" s="43"/>
      <c r="P795" s="43"/>
      <c r="Q795" s="7">
        <v>100</v>
      </c>
      <c r="R795" s="43">
        <v>11000000</v>
      </c>
      <c r="S795" s="7"/>
      <c r="T795" s="7"/>
    </row>
    <row r="796" spans="1:20" ht="15.75" customHeight="1" x14ac:dyDescent="0.3">
      <c r="A796" s="7" t="s">
        <v>983</v>
      </c>
      <c r="B796" s="20">
        <v>20223023</v>
      </c>
      <c r="C796" s="20" t="s">
        <v>4628</v>
      </c>
      <c r="D796" s="7" t="s">
        <v>1383</v>
      </c>
      <c r="E796" s="7" t="s">
        <v>4656</v>
      </c>
      <c r="F796" s="20">
        <v>12978554</v>
      </c>
      <c r="G796" s="20" t="s">
        <v>233</v>
      </c>
      <c r="H796" s="9">
        <v>44926</v>
      </c>
      <c r="I796" s="9">
        <f>VLOOKUP(B796,'[1]prestacionde servicios'!$D:$M,10,FALSE)</f>
        <v>44970</v>
      </c>
      <c r="J796" s="43">
        <v>11000000</v>
      </c>
      <c r="K796" s="7"/>
      <c r="L796" s="7">
        <v>0</v>
      </c>
      <c r="M796" s="7">
        <v>0</v>
      </c>
      <c r="N796" s="7">
        <v>0</v>
      </c>
      <c r="O796" s="43"/>
      <c r="P796" s="43"/>
      <c r="Q796" s="7">
        <v>100</v>
      </c>
      <c r="R796" s="43">
        <v>11000000</v>
      </c>
      <c r="S796" s="7"/>
      <c r="T796" s="7"/>
    </row>
    <row r="797" spans="1:20" ht="15.75" customHeight="1" x14ac:dyDescent="0.3">
      <c r="A797" s="7" t="s">
        <v>983</v>
      </c>
      <c r="B797" s="20">
        <v>20223025</v>
      </c>
      <c r="C797" s="20" t="s">
        <v>4635</v>
      </c>
      <c r="D797" s="7" t="s">
        <v>1384</v>
      </c>
      <c r="E797" s="7" t="s">
        <v>4656</v>
      </c>
      <c r="F797" s="20">
        <v>34318479</v>
      </c>
      <c r="G797" s="20" t="s">
        <v>4916</v>
      </c>
      <c r="H797" s="9">
        <v>44926</v>
      </c>
      <c r="I797" s="9">
        <f>VLOOKUP(B797,'[1]prestacionde servicios'!$D:$M,10,FALSE)</f>
        <v>44970</v>
      </c>
      <c r="J797" s="43">
        <v>11000000</v>
      </c>
      <c r="K797" s="7"/>
      <c r="L797" s="7">
        <v>0</v>
      </c>
      <c r="M797" s="7">
        <v>0</v>
      </c>
      <c r="N797" s="7">
        <v>0</v>
      </c>
      <c r="O797" s="43"/>
      <c r="P797" s="43"/>
      <c r="Q797" s="7">
        <v>100</v>
      </c>
      <c r="R797" s="43">
        <v>11000000</v>
      </c>
      <c r="S797" s="7"/>
      <c r="T797" s="7"/>
    </row>
    <row r="798" spans="1:20" ht="15.75" customHeight="1" x14ac:dyDescent="0.3">
      <c r="A798" s="7" t="s">
        <v>983</v>
      </c>
      <c r="B798" s="20">
        <v>20223026</v>
      </c>
      <c r="C798" s="20" t="s">
        <v>4643</v>
      </c>
      <c r="D798" s="7" t="s">
        <v>1385</v>
      </c>
      <c r="E798" s="7" t="s">
        <v>4656</v>
      </c>
      <c r="F798" s="20">
        <v>1085339447</v>
      </c>
      <c r="G798" s="20" t="s">
        <v>1072</v>
      </c>
      <c r="H798" s="9">
        <v>44802</v>
      </c>
      <c r="I798" s="9">
        <f>VLOOKUP(B798,[2]Hoja1!$D:$L,9,FALSE)</f>
        <v>44834</v>
      </c>
      <c r="J798" s="43">
        <v>3400000</v>
      </c>
      <c r="K798" s="7"/>
      <c r="L798" s="7">
        <v>0</v>
      </c>
      <c r="M798" s="7">
        <v>0</v>
      </c>
      <c r="N798" s="7">
        <v>0</v>
      </c>
      <c r="O798" s="43"/>
      <c r="P798" s="43"/>
      <c r="Q798" s="7">
        <v>100</v>
      </c>
      <c r="R798" s="43">
        <v>3400000</v>
      </c>
      <c r="S798" s="7"/>
      <c r="T798" s="7"/>
    </row>
    <row r="799" spans="1:20" ht="15.75" customHeight="1" x14ac:dyDescent="0.3">
      <c r="A799" s="7" t="s">
        <v>983</v>
      </c>
      <c r="B799" s="20">
        <v>20223027</v>
      </c>
      <c r="C799" s="20" t="s">
        <v>4635</v>
      </c>
      <c r="D799" s="7" t="s">
        <v>1386</v>
      </c>
      <c r="E799" s="7" t="s">
        <v>4656</v>
      </c>
      <c r="F799" s="20">
        <v>1085320924</v>
      </c>
      <c r="G799" s="20" t="s">
        <v>1069</v>
      </c>
      <c r="H799" s="9">
        <v>44926</v>
      </c>
      <c r="I799" s="9">
        <f>VLOOKUP(B799,'[1]prestacionde servicios'!$D:$M,10,FALSE)</f>
        <v>44970</v>
      </c>
      <c r="J799" s="43">
        <v>11000000</v>
      </c>
      <c r="K799" s="7"/>
      <c r="L799" s="7">
        <v>0</v>
      </c>
      <c r="M799" s="7">
        <v>0</v>
      </c>
      <c r="N799" s="7">
        <v>0</v>
      </c>
      <c r="O799" s="43"/>
      <c r="P799" s="43"/>
      <c r="Q799" s="7">
        <v>100</v>
      </c>
      <c r="R799" s="43">
        <v>11000000</v>
      </c>
      <c r="S799" s="7"/>
      <c r="T799" s="7"/>
    </row>
    <row r="800" spans="1:20" ht="15.75" customHeight="1" x14ac:dyDescent="0.3">
      <c r="A800" s="7" t="s">
        <v>983</v>
      </c>
      <c r="B800" s="20">
        <v>20223028</v>
      </c>
      <c r="C800" s="20" t="s">
        <v>4635</v>
      </c>
      <c r="D800" s="7" t="s">
        <v>1387</v>
      </c>
      <c r="E800" s="7" t="s">
        <v>4656</v>
      </c>
      <c r="F800" s="20">
        <v>1085313415</v>
      </c>
      <c r="G800" s="20" t="s">
        <v>255</v>
      </c>
      <c r="H800" s="9">
        <v>44926</v>
      </c>
      <c r="I800" s="9">
        <f>VLOOKUP(B800,'[1]prestacionde servicios'!$D:$M,10,FALSE)</f>
        <v>44875</v>
      </c>
      <c r="J800" s="43">
        <v>12500000</v>
      </c>
      <c r="K800" s="7"/>
      <c r="L800" s="7">
        <v>0</v>
      </c>
      <c r="M800" s="7">
        <v>0</v>
      </c>
      <c r="N800" s="7">
        <v>0</v>
      </c>
      <c r="O800" s="43"/>
      <c r="P800" s="43"/>
      <c r="Q800" s="7"/>
      <c r="R800" s="43"/>
      <c r="S800" s="7"/>
      <c r="T800" s="7"/>
    </row>
    <row r="801" spans="1:20" ht="15.75" customHeight="1" x14ac:dyDescent="0.3">
      <c r="A801" s="7" t="s">
        <v>983</v>
      </c>
      <c r="B801" s="20">
        <v>20223029</v>
      </c>
      <c r="C801" s="20" t="s">
        <v>4635</v>
      </c>
      <c r="D801" s="7" t="s">
        <v>1388</v>
      </c>
      <c r="E801" s="7" t="s">
        <v>4656</v>
      </c>
      <c r="F801" s="20">
        <v>98398214</v>
      </c>
      <c r="G801" s="20" t="s">
        <v>1198</v>
      </c>
      <c r="H801" s="9">
        <v>44926</v>
      </c>
      <c r="I801" s="9">
        <f>VLOOKUP(B801,'[1]prestacionde servicios'!$D:$M,10,FALSE)</f>
        <v>44970</v>
      </c>
      <c r="J801" s="43">
        <v>11500000</v>
      </c>
      <c r="K801" s="7"/>
      <c r="L801" s="7">
        <v>0</v>
      </c>
      <c r="M801" s="7">
        <v>0</v>
      </c>
      <c r="N801" s="7">
        <v>0</v>
      </c>
      <c r="O801" s="43"/>
      <c r="P801" s="43"/>
      <c r="Q801" s="7"/>
      <c r="R801" s="43"/>
      <c r="S801" s="7"/>
      <c r="T801" s="7"/>
    </row>
    <row r="802" spans="1:20" ht="15.75" customHeight="1" x14ac:dyDescent="0.3">
      <c r="A802" s="7" t="s">
        <v>983</v>
      </c>
      <c r="B802" s="20">
        <v>20223030</v>
      </c>
      <c r="C802" s="20" t="s">
        <v>4635</v>
      </c>
      <c r="D802" s="7" t="s">
        <v>1389</v>
      </c>
      <c r="E802" s="7" t="s">
        <v>4656</v>
      </c>
      <c r="F802" s="20">
        <v>1087414831</v>
      </c>
      <c r="G802" s="20" t="s">
        <v>4900</v>
      </c>
      <c r="H802" s="9">
        <v>44926</v>
      </c>
      <c r="I802" s="9">
        <f>VLOOKUP(B802,'[1]prestacionde servicios'!$D:$M,10,FALSE)</f>
        <v>44970</v>
      </c>
      <c r="J802" s="43">
        <v>13500000</v>
      </c>
      <c r="K802" s="7"/>
      <c r="L802" s="7">
        <v>0</v>
      </c>
      <c r="M802" s="7">
        <v>0</v>
      </c>
      <c r="N802" s="7">
        <v>0</v>
      </c>
      <c r="O802" s="43"/>
      <c r="P802" s="43"/>
      <c r="Q802" s="7"/>
      <c r="R802" s="43"/>
      <c r="S802" s="7"/>
      <c r="T802" s="7"/>
    </row>
    <row r="803" spans="1:20" ht="15.75" customHeight="1" x14ac:dyDescent="0.3">
      <c r="A803" s="7" t="s">
        <v>983</v>
      </c>
      <c r="B803" s="20">
        <v>20223031</v>
      </c>
      <c r="C803" s="20" t="s">
        <v>4635</v>
      </c>
      <c r="D803" s="7" t="s">
        <v>1390</v>
      </c>
      <c r="E803" s="7" t="s">
        <v>4656</v>
      </c>
      <c r="F803" s="20">
        <v>98383614</v>
      </c>
      <c r="G803" s="20" t="s">
        <v>4894</v>
      </c>
      <c r="H803" s="9">
        <v>44926</v>
      </c>
      <c r="I803" s="9">
        <f>VLOOKUP(B803,'[1]prestacionde servicios'!$D:$M,10,FALSE)</f>
        <v>44970</v>
      </c>
      <c r="J803" s="43">
        <v>14000000</v>
      </c>
      <c r="K803" s="7"/>
      <c r="L803" s="7">
        <v>0</v>
      </c>
      <c r="M803" s="7">
        <v>0</v>
      </c>
      <c r="N803" s="7">
        <v>0</v>
      </c>
      <c r="O803" s="43"/>
      <c r="P803" s="43"/>
      <c r="Q803" s="7">
        <v>100</v>
      </c>
      <c r="R803" s="43">
        <v>14000000</v>
      </c>
      <c r="S803" s="7"/>
      <c r="T803" s="7"/>
    </row>
    <row r="804" spans="1:20" ht="15.75" customHeight="1" x14ac:dyDescent="0.3">
      <c r="A804" s="7" t="s">
        <v>983</v>
      </c>
      <c r="B804" s="20">
        <v>20223032</v>
      </c>
      <c r="C804" s="20" t="s">
        <v>4635</v>
      </c>
      <c r="D804" s="7" t="s">
        <v>1391</v>
      </c>
      <c r="E804" s="7" t="s">
        <v>4656</v>
      </c>
      <c r="F804" s="20">
        <v>1085283403</v>
      </c>
      <c r="G804" s="20" t="s">
        <v>1096</v>
      </c>
      <c r="H804" s="9">
        <v>44926</v>
      </c>
      <c r="I804" s="9">
        <f>VLOOKUP(B804,'[1]prestacionde servicios'!$D:$M,10,FALSE)</f>
        <v>44972</v>
      </c>
      <c r="J804" s="43">
        <v>13000000</v>
      </c>
      <c r="K804" s="7"/>
      <c r="L804" s="7">
        <v>0</v>
      </c>
      <c r="M804" s="7">
        <v>0</v>
      </c>
      <c r="N804" s="7">
        <v>0</v>
      </c>
      <c r="O804" s="43"/>
      <c r="P804" s="43"/>
      <c r="Q804" s="7"/>
      <c r="R804" s="43"/>
      <c r="S804" s="7"/>
      <c r="T804" s="7"/>
    </row>
    <row r="805" spans="1:20" ht="15.75" customHeight="1" x14ac:dyDescent="0.3">
      <c r="A805" s="7" t="s">
        <v>983</v>
      </c>
      <c r="B805" s="20">
        <v>20223033</v>
      </c>
      <c r="C805" s="20" t="s">
        <v>4635</v>
      </c>
      <c r="D805" s="7" t="s">
        <v>1392</v>
      </c>
      <c r="E805" s="7" t="s">
        <v>4656</v>
      </c>
      <c r="F805" s="20">
        <v>1087644150</v>
      </c>
      <c r="G805" s="20" t="s">
        <v>1393</v>
      </c>
      <c r="H805" s="9">
        <v>44926</v>
      </c>
      <c r="I805" s="9">
        <f>VLOOKUP(B805,'[1]prestacionde servicios'!$D:$M,10,FALSE)</f>
        <v>44972</v>
      </c>
      <c r="J805" s="43">
        <v>11000000</v>
      </c>
      <c r="K805" s="7"/>
      <c r="L805" s="7">
        <v>0</v>
      </c>
      <c r="M805" s="7">
        <v>0</v>
      </c>
      <c r="N805" s="7">
        <v>0</v>
      </c>
      <c r="O805" s="43"/>
      <c r="P805" s="43"/>
      <c r="Q805" s="7"/>
      <c r="R805" s="43"/>
      <c r="S805" s="7"/>
      <c r="T805" s="7"/>
    </row>
    <row r="806" spans="1:20" ht="15.75" customHeight="1" x14ac:dyDescent="0.3">
      <c r="A806" s="7" t="s">
        <v>983</v>
      </c>
      <c r="B806" s="20">
        <v>20223034</v>
      </c>
      <c r="C806" s="20" t="s">
        <v>4635</v>
      </c>
      <c r="D806" s="7" t="s">
        <v>1394</v>
      </c>
      <c r="E806" s="7" t="s">
        <v>4656</v>
      </c>
      <c r="F806" s="20">
        <v>13072194</v>
      </c>
      <c r="G806" s="20" t="s">
        <v>1103</v>
      </c>
      <c r="H806" s="9">
        <v>44926</v>
      </c>
      <c r="I806" s="9">
        <f>VLOOKUP(B806,'[1]prestacionde servicios'!$D:$M,10,FALSE)</f>
        <v>44972</v>
      </c>
      <c r="J806" s="43">
        <v>12500000</v>
      </c>
      <c r="K806" s="7"/>
      <c r="L806" s="7">
        <v>0</v>
      </c>
      <c r="M806" s="7">
        <v>0</v>
      </c>
      <c r="N806" s="7">
        <v>0</v>
      </c>
      <c r="O806" s="43"/>
      <c r="P806" s="43"/>
      <c r="Q806" s="7"/>
      <c r="R806" s="43"/>
      <c r="S806" s="7"/>
      <c r="T806" s="7"/>
    </row>
    <row r="807" spans="1:20" ht="15.75" customHeight="1" x14ac:dyDescent="0.3">
      <c r="A807" s="7" t="s">
        <v>983</v>
      </c>
      <c r="B807" s="20">
        <v>20223035</v>
      </c>
      <c r="C807" s="20" t="s">
        <v>4635</v>
      </c>
      <c r="D807" s="7" t="s">
        <v>1395</v>
      </c>
      <c r="E807" s="7" t="s">
        <v>4656</v>
      </c>
      <c r="F807" s="20">
        <v>1089845593</v>
      </c>
      <c r="G807" s="20" t="s">
        <v>1262</v>
      </c>
      <c r="H807" s="9">
        <v>44926</v>
      </c>
      <c r="I807" s="9">
        <f>VLOOKUP(B807,'[1]prestacionde servicios'!$D:$M,10,FALSE)</f>
        <v>44972</v>
      </c>
      <c r="J807" s="43">
        <v>11000000</v>
      </c>
      <c r="K807" s="7"/>
      <c r="L807" s="7">
        <v>0</v>
      </c>
      <c r="M807" s="7">
        <v>0</v>
      </c>
      <c r="N807" s="7">
        <v>0</v>
      </c>
      <c r="O807" s="43"/>
      <c r="P807" s="43"/>
      <c r="Q807" s="7"/>
      <c r="R807" s="43"/>
      <c r="S807" s="7"/>
      <c r="T807" s="7"/>
    </row>
    <row r="808" spans="1:20" ht="15.75" customHeight="1" x14ac:dyDescent="0.3">
      <c r="A808" s="7" t="s">
        <v>983</v>
      </c>
      <c r="B808" s="20">
        <v>20223036</v>
      </c>
      <c r="C808" s="20" t="s">
        <v>4635</v>
      </c>
      <c r="D808" s="7" t="s">
        <v>1396</v>
      </c>
      <c r="E808" s="7" t="s">
        <v>4656</v>
      </c>
      <c r="F808" s="20">
        <v>1085283523</v>
      </c>
      <c r="G808" s="20" t="s">
        <v>4921</v>
      </c>
      <c r="H808" s="9">
        <v>44926</v>
      </c>
      <c r="I808" s="9">
        <f>VLOOKUP(B808,'[1]prestacionde servicios'!$D:$M,10,FALSE)</f>
        <v>44972</v>
      </c>
      <c r="J808" s="43">
        <v>11000000</v>
      </c>
      <c r="K808" s="7"/>
      <c r="L808" s="7">
        <v>0</v>
      </c>
      <c r="M808" s="7">
        <v>0</v>
      </c>
      <c r="N808" s="7">
        <v>0</v>
      </c>
      <c r="O808" s="43"/>
      <c r="P808" s="43"/>
      <c r="Q808" s="7"/>
      <c r="R808" s="43"/>
      <c r="S808" s="7"/>
      <c r="T808" s="7"/>
    </row>
    <row r="809" spans="1:20" ht="15.75" customHeight="1" x14ac:dyDescent="0.3">
      <c r="A809" s="7" t="s">
        <v>983</v>
      </c>
      <c r="B809" s="20">
        <v>20223038</v>
      </c>
      <c r="C809" s="20" t="s">
        <v>4628</v>
      </c>
      <c r="D809" s="7" t="s">
        <v>1397</v>
      </c>
      <c r="E809" s="7" t="s">
        <v>4656</v>
      </c>
      <c r="F809" s="20">
        <v>1085247649</v>
      </c>
      <c r="G809" s="20" t="s">
        <v>231</v>
      </c>
      <c r="H809" s="9">
        <v>44926</v>
      </c>
      <c r="I809" s="9">
        <f>VLOOKUP(B809,'[1]prestacionde servicios'!$D:$M,10,FALSE)</f>
        <v>44970</v>
      </c>
      <c r="J809" s="43">
        <v>11000000</v>
      </c>
      <c r="K809" s="7"/>
      <c r="L809" s="7">
        <v>0</v>
      </c>
      <c r="M809" s="7">
        <v>0</v>
      </c>
      <c r="N809" s="7">
        <v>0</v>
      </c>
      <c r="O809" s="43"/>
      <c r="P809" s="43"/>
      <c r="Q809" s="7">
        <v>100</v>
      </c>
      <c r="R809" s="43">
        <v>11000000</v>
      </c>
      <c r="S809" s="7"/>
      <c r="T809" s="7"/>
    </row>
    <row r="810" spans="1:20" ht="15.75" customHeight="1" x14ac:dyDescent="0.3">
      <c r="A810" s="7" t="s">
        <v>983</v>
      </c>
      <c r="B810" s="20">
        <v>20223042</v>
      </c>
      <c r="C810" s="20" t="s">
        <v>4628</v>
      </c>
      <c r="D810" s="7" t="s">
        <v>1398</v>
      </c>
      <c r="E810" s="7" t="s">
        <v>4656</v>
      </c>
      <c r="F810" s="20">
        <v>98393093</v>
      </c>
      <c r="G810" s="20" t="s">
        <v>250</v>
      </c>
      <c r="H810" s="9">
        <v>44926</v>
      </c>
      <c r="I810" s="9">
        <f>VLOOKUP(B810,'[1]prestacionde servicios'!$D:$M,10,FALSE)</f>
        <v>44970</v>
      </c>
      <c r="J810" s="43">
        <v>11000000</v>
      </c>
      <c r="K810" s="7"/>
      <c r="L810" s="7">
        <v>0</v>
      </c>
      <c r="M810" s="7">
        <v>0</v>
      </c>
      <c r="N810" s="7">
        <v>0</v>
      </c>
      <c r="O810" s="43"/>
      <c r="P810" s="43"/>
      <c r="Q810" s="7">
        <v>100</v>
      </c>
      <c r="R810" s="43">
        <v>11000000</v>
      </c>
      <c r="S810" s="7"/>
      <c r="T810" s="7"/>
    </row>
    <row r="811" spans="1:20" ht="15.75" customHeight="1" x14ac:dyDescent="0.3">
      <c r="A811" s="7" t="s">
        <v>983</v>
      </c>
      <c r="B811" s="20">
        <v>20223043</v>
      </c>
      <c r="C811" s="20" t="s">
        <v>4628</v>
      </c>
      <c r="D811" s="7" t="s">
        <v>1399</v>
      </c>
      <c r="E811" s="7" t="s">
        <v>4656</v>
      </c>
      <c r="F811" s="20">
        <v>36758728</v>
      </c>
      <c r="G811" s="20" t="s">
        <v>4897</v>
      </c>
      <c r="H811" s="9">
        <v>44926</v>
      </c>
      <c r="I811" s="9">
        <f>VLOOKUP(B811,'[1]prestacionde servicios'!$D:$M,10,FALSE)</f>
        <v>44972</v>
      </c>
      <c r="J811" s="43">
        <v>11000000</v>
      </c>
      <c r="K811" s="7"/>
      <c r="L811" s="7">
        <v>0</v>
      </c>
      <c r="M811" s="7">
        <v>0</v>
      </c>
      <c r="N811" s="7">
        <v>0</v>
      </c>
      <c r="O811" s="43"/>
      <c r="P811" s="43"/>
      <c r="Q811" s="7">
        <v>100</v>
      </c>
      <c r="R811" s="43">
        <v>11000000</v>
      </c>
      <c r="S811" s="7"/>
      <c r="T811" s="7"/>
    </row>
    <row r="812" spans="1:20" ht="15.75" customHeight="1" x14ac:dyDescent="0.3">
      <c r="A812" s="7" t="s">
        <v>983</v>
      </c>
      <c r="B812" s="20">
        <v>20223044</v>
      </c>
      <c r="C812" s="20" t="s">
        <v>4628</v>
      </c>
      <c r="D812" s="7" t="s">
        <v>1400</v>
      </c>
      <c r="E812" s="7" t="s">
        <v>4656</v>
      </c>
      <c r="F812" s="20">
        <v>1085252462</v>
      </c>
      <c r="G812" s="20" t="s">
        <v>4895</v>
      </c>
      <c r="H812" s="9">
        <v>44926</v>
      </c>
      <c r="I812" s="9">
        <f>VLOOKUP(B812,'[1]prestacionde servicios'!$D:$M,10,FALSE)</f>
        <v>44970</v>
      </c>
      <c r="J812" s="43">
        <v>11000000</v>
      </c>
      <c r="K812" s="7"/>
      <c r="L812" s="7">
        <v>0</v>
      </c>
      <c r="M812" s="7">
        <v>0</v>
      </c>
      <c r="N812" s="7">
        <v>0</v>
      </c>
      <c r="O812" s="43"/>
      <c r="P812" s="43"/>
      <c r="Q812" s="7">
        <v>100</v>
      </c>
      <c r="R812" s="43">
        <v>11000000</v>
      </c>
      <c r="S812" s="7"/>
      <c r="T812" s="7"/>
    </row>
    <row r="813" spans="1:20" ht="15.75" customHeight="1" x14ac:dyDescent="0.3">
      <c r="A813" s="7" t="s">
        <v>983</v>
      </c>
      <c r="B813" s="20">
        <v>20223045</v>
      </c>
      <c r="C813" s="20" t="s">
        <v>4628</v>
      </c>
      <c r="D813" s="7" t="s">
        <v>1401</v>
      </c>
      <c r="E813" s="7" t="s">
        <v>4656</v>
      </c>
      <c r="F813" s="20">
        <v>1085281281</v>
      </c>
      <c r="G813" s="20" t="s">
        <v>1402</v>
      </c>
      <c r="H813" s="9">
        <v>44865</v>
      </c>
      <c r="I813" s="9">
        <f>VLOOKUP(B813,'[1]prestacionde servicios'!$D:$M,10,FALSE)</f>
        <v>44845</v>
      </c>
      <c r="J813" s="43">
        <v>6600000</v>
      </c>
      <c r="K813" s="7"/>
      <c r="L813" s="7">
        <v>0</v>
      </c>
      <c r="M813" s="7">
        <v>0</v>
      </c>
      <c r="N813" s="7">
        <v>0</v>
      </c>
      <c r="O813" s="43"/>
      <c r="P813" s="43"/>
      <c r="Q813" s="7">
        <v>100</v>
      </c>
      <c r="R813" s="43">
        <v>3080000</v>
      </c>
      <c r="S813" s="7"/>
      <c r="T813" s="7"/>
    </row>
    <row r="814" spans="1:20" ht="15.75" customHeight="1" x14ac:dyDescent="0.3">
      <c r="A814" s="7" t="s">
        <v>983</v>
      </c>
      <c r="B814" s="20">
        <v>20223046</v>
      </c>
      <c r="C814" s="20" t="s">
        <v>4628</v>
      </c>
      <c r="D814" s="7" t="s">
        <v>1403</v>
      </c>
      <c r="E814" s="7" t="s">
        <v>4656</v>
      </c>
      <c r="F814" s="20">
        <v>37082670</v>
      </c>
      <c r="G814" s="20" t="s">
        <v>4905</v>
      </c>
      <c r="H814" s="9">
        <v>44926</v>
      </c>
      <c r="I814" s="9">
        <f>VLOOKUP(B814,'[1]prestacionde servicios'!$D:$M,10,FALSE)</f>
        <v>44970</v>
      </c>
      <c r="J814" s="43">
        <v>12500000</v>
      </c>
      <c r="K814" s="7"/>
      <c r="L814" s="7">
        <v>0</v>
      </c>
      <c r="M814" s="7">
        <v>0</v>
      </c>
      <c r="N814" s="7">
        <v>0</v>
      </c>
      <c r="O814" s="43"/>
      <c r="P814" s="43"/>
      <c r="Q814" s="7">
        <v>100</v>
      </c>
      <c r="R814" s="43">
        <v>12500000</v>
      </c>
      <c r="S814" s="7"/>
      <c r="T814" s="7"/>
    </row>
    <row r="815" spans="1:20" ht="15.75" customHeight="1" x14ac:dyDescent="0.3">
      <c r="A815" s="7" t="s">
        <v>983</v>
      </c>
      <c r="B815" s="20">
        <v>20223048</v>
      </c>
      <c r="C815" s="20" t="s">
        <v>4635</v>
      </c>
      <c r="D815" s="7" t="s">
        <v>1404</v>
      </c>
      <c r="E815" s="7" t="s">
        <v>4656</v>
      </c>
      <c r="F815" s="20">
        <v>98397500</v>
      </c>
      <c r="G815" s="20" t="s">
        <v>4881</v>
      </c>
      <c r="H815" s="9">
        <v>44926</v>
      </c>
      <c r="I815" s="9">
        <f>VLOOKUP(B815,'[1]prestacionde servicios'!$D:$M,10,FALSE)</f>
        <v>44977</v>
      </c>
      <c r="J815" s="43">
        <v>11000000</v>
      </c>
      <c r="K815" s="7"/>
      <c r="L815" s="7">
        <v>0</v>
      </c>
      <c r="M815" s="7">
        <v>0</v>
      </c>
      <c r="N815" s="7">
        <v>0</v>
      </c>
      <c r="O815" s="43"/>
      <c r="P815" s="43"/>
      <c r="Q815" s="7"/>
      <c r="R815" s="43"/>
      <c r="S815" s="7"/>
      <c r="T815" s="7"/>
    </row>
    <row r="816" spans="1:20" ht="15.75" customHeight="1" x14ac:dyDescent="0.3">
      <c r="A816" s="7" t="s">
        <v>983</v>
      </c>
      <c r="B816" s="20">
        <v>20223049</v>
      </c>
      <c r="C816" s="20" t="s">
        <v>4635</v>
      </c>
      <c r="D816" s="7" t="s">
        <v>1405</v>
      </c>
      <c r="E816" s="7" t="s">
        <v>4656</v>
      </c>
      <c r="F816" s="20">
        <v>1085322078</v>
      </c>
      <c r="G816" s="20" t="s">
        <v>1117</v>
      </c>
      <c r="H816" s="9">
        <v>44926</v>
      </c>
      <c r="I816" s="9">
        <f>VLOOKUP(B816,'[1]prestacionde servicios'!$D:$M,10,FALSE)</f>
        <v>44972</v>
      </c>
      <c r="J816" s="43">
        <v>11000000</v>
      </c>
      <c r="K816" s="7"/>
      <c r="L816" s="7">
        <v>0</v>
      </c>
      <c r="M816" s="7">
        <v>0</v>
      </c>
      <c r="N816" s="7">
        <v>0</v>
      </c>
      <c r="O816" s="43"/>
      <c r="P816" s="43"/>
      <c r="Q816" s="7"/>
      <c r="R816" s="43"/>
      <c r="S816" s="7"/>
      <c r="T816" s="7"/>
    </row>
    <row r="817" spans="1:20" ht="15.75" customHeight="1" x14ac:dyDescent="0.3">
      <c r="A817" s="7" t="s">
        <v>983</v>
      </c>
      <c r="B817" s="20">
        <v>20223050</v>
      </c>
      <c r="C817" s="20" t="s">
        <v>4635</v>
      </c>
      <c r="D817" s="7" t="s">
        <v>1406</v>
      </c>
      <c r="E817" s="7" t="s">
        <v>4656</v>
      </c>
      <c r="F817" s="20">
        <v>1085253118</v>
      </c>
      <c r="G817" s="20" t="s">
        <v>1105</v>
      </c>
      <c r="H817" s="9">
        <v>44926</v>
      </c>
      <c r="I817" s="9">
        <f>VLOOKUP(B817,'[1]prestacionde servicios'!$D:$M,10,FALSE)</f>
        <v>44972</v>
      </c>
      <c r="J817" s="43">
        <v>11000000</v>
      </c>
      <c r="K817" s="7"/>
      <c r="L817" s="7">
        <v>0</v>
      </c>
      <c r="M817" s="7">
        <v>0</v>
      </c>
      <c r="N817" s="7">
        <v>0</v>
      </c>
      <c r="O817" s="43"/>
      <c r="P817" s="43"/>
      <c r="Q817" s="7"/>
      <c r="R817" s="43"/>
      <c r="S817" s="7"/>
      <c r="T817" s="7"/>
    </row>
    <row r="818" spans="1:20" ht="15.75" customHeight="1" x14ac:dyDescent="0.3">
      <c r="A818" s="7" t="s">
        <v>983</v>
      </c>
      <c r="B818" s="20">
        <v>20223051</v>
      </c>
      <c r="C818" s="20" t="s">
        <v>4635</v>
      </c>
      <c r="D818" s="7" t="s">
        <v>1407</v>
      </c>
      <c r="E818" s="7" t="s">
        <v>4656</v>
      </c>
      <c r="F818" s="20">
        <v>1085334866</v>
      </c>
      <c r="G818" s="20" t="s">
        <v>1098</v>
      </c>
      <c r="H818" s="9">
        <v>44926</v>
      </c>
      <c r="I818" s="9">
        <f>VLOOKUP(B818,'[1]prestacionde servicios'!$D:$M,10,FALSE)</f>
        <v>44972</v>
      </c>
      <c r="J818" s="43">
        <v>11000000</v>
      </c>
      <c r="K818" s="7"/>
      <c r="L818" s="7">
        <v>0</v>
      </c>
      <c r="M818" s="7">
        <v>0</v>
      </c>
      <c r="N818" s="7">
        <v>0</v>
      </c>
      <c r="O818" s="43"/>
      <c r="P818" s="43"/>
      <c r="Q818" s="7"/>
      <c r="R818" s="43"/>
      <c r="S818" s="7"/>
      <c r="T818" s="7"/>
    </row>
    <row r="819" spans="1:20" ht="15.75" customHeight="1" x14ac:dyDescent="0.3">
      <c r="A819" s="7" t="s">
        <v>983</v>
      </c>
      <c r="B819" s="20">
        <v>20223052</v>
      </c>
      <c r="C819" s="20" t="s">
        <v>4635</v>
      </c>
      <c r="D819" s="7" t="s">
        <v>1408</v>
      </c>
      <c r="E819" s="7" t="s">
        <v>4656</v>
      </c>
      <c r="F819" s="20">
        <v>37084441</v>
      </c>
      <c r="G819" s="20" t="s">
        <v>1100</v>
      </c>
      <c r="H819" s="9">
        <v>44926</v>
      </c>
      <c r="I819" s="9">
        <f>VLOOKUP(B819,'[1]prestacionde servicios'!$D:$M,10,FALSE)</f>
        <v>44972</v>
      </c>
      <c r="J819" s="43">
        <v>11000000</v>
      </c>
      <c r="K819" s="7"/>
      <c r="L819" s="7">
        <v>0</v>
      </c>
      <c r="M819" s="7">
        <v>0</v>
      </c>
      <c r="N819" s="7">
        <v>0</v>
      </c>
      <c r="O819" s="43"/>
      <c r="P819" s="43"/>
      <c r="Q819" s="7"/>
      <c r="R819" s="43"/>
      <c r="S819" s="7"/>
      <c r="T819" s="7"/>
    </row>
    <row r="820" spans="1:20" ht="15.75" customHeight="1" x14ac:dyDescent="0.3">
      <c r="A820" s="7" t="s">
        <v>983</v>
      </c>
      <c r="B820" s="20">
        <v>20223053</v>
      </c>
      <c r="C820" s="20" t="s">
        <v>4635</v>
      </c>
      <c r="D820" s="7" t="s">
        <v>1409</v>
      </c>
      <c r="E820" s="7" t="s">
        <v>4656</v>
      </c>
      <c r="F820" s="20">
        <v>12750722</v>
      </c>
      <c r="G820" s="20" t="s">
        <v>1113</v>
      </c>
      <c r="H820" s="9">
        <v>44926</v>
      </c>
      <c r="I820" s="9">
        <f>VLOOKUP(B820,'[1]prestacionde servicios'!$D:$M,10,FALSE)</f>
        <v>44972</v>
      </c>
      <c r="J820" s="43">
        <v>12000000</v>
      </c>
      <c r="K820" s="7"/>
      <c r="L820" s="7">
        <v>0</v>
      </c>
      <c r="M820" s="7">
        <v>0</v>
      </c>
      <c r="N820" s="7">
        <v>0</v>
      </c>
      <c r="O820" s="43"/>
      <c r="P820" s="43"/>
      <c r="Q820" s="7"/>
      <c r="R820" s="43"/>
      <c r="S820" s="7"/>
      <c r="T820" s="7"/>
    </row>
    <row r="821" spans="1:20" ht="15.75" customHeight="1" x14ac:dyDescent="0.3">
      <c r="A821" s="7" t="s">
        <v>983</v>
      </c>
      <c r="B821" s="20">
        <v>20223054</v>
      </c>
      <c r="C821" s="20" t="s">
        <v>4635</v>
      </c>
      <c r="D821" s="7" t="s">
        <v>1410</v>
      </c>
      <c r="E821" s="7" t="s">
        <v>4656</v>
      </c>
      <c r="F821" s="20">
        <v>1085331148</v>
      </c>
      <c r="G821" s="20" t="s">
        <v>4915</v>
      </c>
      <c r="H821" s="9">
        <v>44926</v>
      </c>
      <c r="I821" s="9">
        <f>VLOOKUP(B821,'[1]prestacionde servicios'!$D:$M,10,FALSE)</f>
        <v>44972</v>
      </c>
      <c r="J821" s="43">
        <v>11000000</v>
      </c>
      <c r="K821" s="7"/>
      <c r="L821" s="7">
        <v>0</v>
      </c>
      <c r="M821" s="7">
        <v>0</v>
      </c>
      <c r="N821" s="7">
        <v>0</v>
      </c>
      <c r="O821" s="43"/>
      <c r="P821" s="43"/>
      <c r="Q821" s="7"/>
      <c r="R821" s="43"/>
      <c r="S821" s="7"/>
      <c r="T821" s="7"/>
    </row>
    <row r="822" spans="1:20" ht="15.75" customHeight="1" x14ac:dyDescent="0.3">
      <c r="A822" s="7" t="s">
        <v>983</v>
      </c>
      <c r="B822" s="20">
        <v>20223055</v>
      </c>
      <c r="C822" s="20" t="s">
        <v>4635</v>
      </c>
      <c r="D822" s="7" t="s">
        <v>1411</v>
      </c>
      <c r="E822" s="7" t="s">
        <v>4656</v>
      </c>
      <c r="F822" s="20">
        <v>1085338568</v>
      </c>
      <c r="G822" s="20" t="s">
        <v>4913</v>
      </c>
      <c r="H822" s="9">
        <v>44926</v>
      </c>
      <c r="I822" s="9">
        <f>VLOOKUP(B822,'[1]prestacionde servicios'!$D:$M,10,FALSE)</f>
        <v>44972</v>
      </c>
      <c r="J822" s="43">
        <v>11000000</v>
      </c>
      <c r="K822" s="7"/>
      <c r="L822" s="7">
        <v>0</v>
      </c>
      <c r="M822" s="7">
        <v>0</v>
      </c>
      <c r="N822" s="7">
        <v>0</v>
      </c>
      <c r="O822" s="43"/>
      <c r="P822" s="43"/>
      <c r="Q822" s="7"/>
      <c r="R822" s="43"/>
      <c r="S822" s="7"/>
      <c r="T822" s="7"/>
    </row>
    <row r="823" spans="1:20" ht="15.75" customHeight="1" x14ac:dyDescent="0.3">
      <c r="A823" s="7" t="s">
        <v>983</v>
      </c>
      <c r="B823" s="20">
        <v>20223060</v>
      </c>
      <c r="C823" s="20" t="s">
        <v>4628</v>
      </c>
      <c r="D823" s="7" t="s">
        <v>1412</v>
      </c>
      <c r="E823" s="7" t="s">
        <v>4656</v>
      </c>
      <c r="F823" s="20">
        <v>1019065250</v>
      </c>
      <c r="G823" s="20" t="s">
        <v>1413</v>
      </c>
      <c r="H823" s="9">
        <v>44926</v>
      </c>
      <c r="I823" s="9">
        <f>VLOOKUP(B823,'[1]prestacionde servicios'!$D:$M,10,FALSE)</f>
        <v>44970</v>
      </c>
      <c r="J823" s="43">
        <v>11500000</v>
      </c>
      <c r="K823" s="7"/>
      <c r="L823" s="7">
        <v>0</v>
      </c>
      <c r="M823" s="7">
        <v>0</v>
      </c>
      <c r="N823" s="7">
        <v>0</v>
      </c>
      <c r="O823" s="43"/>
      <c r="P823" s="43"/>
      <c r="Q823" s="7"/>
      <c r="R823" s="43"/>
      <c r="S823" s="7"/>
      <c r="T823" s="7"/>
    </row>
    <row r="824" spans="1:20" ht="15.75" customHeight="1" x14ac:dyDescent="0.3">
      <c r="A824" s="7" t="s">
        <v>983</v>
      </c>
      <c r="B824" s="20">
        <v>20223062</v>
      </c>
      <c r="C824" s="20" t="s">
        <v>4628</v>
      </c>
      <c r="D824" s="7" t="s">
        <v>1414</v>
      </c>
      <c r="E824" s="7" t="s">
        <v>4656</v>
      </c>
      <c r="F824" s="20">
        <v>1085302562</v>
      </c>
      <c r="G824" s="20" t="s">
        <v>1042</v>
      </c>
      <c r="H824" s="9">
        <v>44926</v>
      </c>
      <c r="I824" s="9">
        <f>VLOOKUP(B824,'[1]prestacionde servicios'!$D:$M,10,FALSE)</f>
        <v>44972</v>
      </c>
      <c r="J824" s="43">
        <v>12500000</v>
      </c>
      <c r="K824" s="7"/>
      <c r="L824" s="7">
        <v>0</v>
      </c>
      <c r="M824" s="7">
        <v>0</v>
      </c>
      <c r="N824" s="7">
        <v>0</v>
      </c>
      <c r="O824" s="43"/>
      <c r="P824" s="43"/>
      <c r="Q824" s="7">
        <v>100</v>
      </c>
      <c r="R824" s="43">
        <v>12500000</v>
      </c>
      <c r="S824" s="7"/>
      <c r="T824" s="7"/>
    </row>
    <row r="825" spans="1:20" ht="15.75" customHeight="1" x14ac:dyDescent="0.3">
      <c r="A825" s="7" t="s">
        <v>983</v>
      </c>
      <c r="B825" s="20">
        <v>20223063</v>
      </c>
      <c r="C825" s="20" t="s">
        <v>4628</v>
      </c>
      <c r="D825" s="7" t="s">
        <v>1415</v>
      </c>
      <c r="E825" s="7" t="s">
        <v>4656</v>
      </c>
      <c r="F825" s="20">
        <v>59314096</v>
      </c>
      <c r="G825" s="20" t="s">
        <v>245</v>
      </c>
      <c r="H825" s="9">
        <v>44926</v>
      </c>
      <c r="I825" s="9">
        <f>VLOOKUP(B825,'[1]prestacionde servicios'!$D:$M,10,FALSE)</f>
        <v>44970</v>
      </c>
      <c r="J825" s="43">
        <v>15000000</v>
      </c>
      <c r="K825" s="7"/>
      <c r="L825" s="7">
        <v>0</v>
      </c>
      <c r="M825" s="7">
        <v>0</v>
      </c>
      <c r="N825" s="7">
        <v>0</v>
      </c>
      <c r="O825" s="43"/>
      <c r="P825" s="43"/>
      <c r="Q825" s="7">
        <v>100</v>
      </c>
      <c r="R825" s="43">
        <v>15000000</v>
      </c>
      <c r="S825" s="7"/>
      <c r="T825" s="7"/>
    </row>
    <row r="826" spans="1:20" ht="15.75" customHeight="1" x14ac:dyDescent="0.3">
      <c r="A826" s="7" t="s">
        <v>983</v>
      </c>
      <c r="B826" s="20">
        <v>20223064</v>
      </c>
      <c r="C826" s="20" t="s">
        <v>4635</v>
      </c>
      <c r="D826" s="7" t="s">
        <v>1416</v>
      </c>
      <c r="E826" s="7" t="s">
        <v>4656</v>
      </c>
      <c r="F826" s="20">
        <v>1085291628</v>
      </c>
      <c r="G826" s="20" t="s">
        <v>1126</v>
      </c>
      <c r="H826" s="9">
        <v>44926</v>
      </c>
      <c r="I826" s="9">
        <f>VLOOKUP(B826,'[1]prestacionde servicios'!$D:$M,10,FALSE)</f>
        <v>44972</v>
      </c>
      <c r="J826" s="43">
        <v>8500000</v>
      </c>
      <c r="K826" s="7"/>
      <c r="L826" s="7">
        <v>0</v>
      </c>
      <c r="M826" s="7">
        <v>0</v>
      </c>
      <c r="N826" s="7">
        <v>0</v>
      </c>
      <c r="O826" s="43"/>
      <c r="P826" s="43"/>
      <c r="Q826" s="7"/>
      <c r="R826" s="43"/>
      <c r="S826" s="7"/>
      <c r="T826" s="7"/>
    </row>
    <row r="827" spans="1:20" ht="15.75" customHeight="1" x14ac:dyDescent="0.3">
      <c r="A827" s="7" t="s">
        <v>983</v>
      </c>
      <c r="B827" s="20">
        <v>20223065</v>
      </c>
      <c r="C827" s="20" t="s">
        <v>4635</v>
      </c>
      <c r="D827" s="7" t="s">
        <v>1417</v>
      </c>
      <c r="E827" s="7" t="s">
        <v>4656</v>
      </c>
      <c r="F827" s="20">
        <v>1085245494</v>
      </c>
      <c r="G827" s="20" t="s">
        <v>257</v>
      </c>
      <c r="H827" s="9">
        <v>44926</v>
      </c>
      <c r="I827" s="9">
        <f>VLOOKUP(B827,'[1]prestacionde servicios'!$D:$M,10,FALSE)</f>
        <v>44972</v>
      </c>
      <c r="J827" s="43">
        <v>8500000</v>
      </c>
      <c r="K827" s="7"/>
      <c r="L827" s="7">
        <v>0</v>
      </c>
      <c r="M827" s="7">
        <v>0</v>
      </c>
      <c r="N827" s="7">
        <v>0</v>
      </c>
      <c r="O827" s="43"/>
      <c r="P827" s="43"/>
      <c r="Q827" s="7"/>
      <c r="R827" s="43"/>
      <c r="S827" s="7"/>
      <c r="T827" s="7"/>
    </row>
    <row r="828" spans="1:20" ht="15.75" customHeight="1" x14ac:dyDescent="0.3">
      <c r="A828" s="7" t="s">
        <v>983</v>
      </c>
      <c r="B828" s="20">
        <v>20223066</v>
      </c>
      <c r="C828" s="20" t="s">
        <v>4635</v>
      </c>
      <c r="D828" s="7" t="s">
        <v>1418</v>
      </c>
      <c r="E828" s="7" t="s">
        <v>4656</v>
      </c>
      <c r="F828" s="20">
        <v>1085324674</v>
      </c>
      <c r="G828" s="20" t="s">
        <v>4925</v>
      </c>
      <c r="H828" s="9">
        <v>44926</v>
      </c>
      <c r="I828" s="9">
        <f>VLOOKUP(B828,'[1]prestacionde servicios'!$D:$M,10,FALSE)</f>
        <v>44977</v>
      </c>
      <c r="J828" s="43">
        <v>11000000</v>
      </c>
      <c r="K828" s="7"/>
      <c r="L828" s="7">
        <v>0</v>
      </c>
      <c r="M828" s="7">
        <v>0</v>
      </c>
      <c r="N828" s="7">
        <v>0</v>
      </c>
      <c r="O828" s="43"/>
      <c r="P828" s="43"/>
      <c r="Q828" s="7"/>
      <c r="R828" s="43"/>
      <c r="S828" s="7"/>
      <c r="T828" s="7"/>
    </row>
    <row r="829" spans="1:20" ht="15.75" customHeight="1" x14ac:dyDescent="0.3">
      <c r="A829" s="7" t="s">
        <v>983</v>
      </c>
      <c r="B829" s="20">
        <v>20223067</v>
      </c>
      <c r="C829" s="20" t="s">
        <v>4635</v>
      </c>
      <c r="D829" s="7" t="s">
        <v>1419</v>
      </c>
      <c r="E829" s="7" t="s">
        <v>4656</v>
      </c>
      <c r="F829" s="20">
        <v>1085321647</v>
      </c>
      <c r="G829" s="20" t="s">
        <v>1119</v>
      </c>
      <c r="H829" s="9">
        <v>44926</v>
      </c>
      <c r="I829" s="9">
        <f>VLOOKUP(B829,'[1]prestacionde servicios'!$D:$M,10,FALSE)</f>
        <v>44972</v>
      </c>
      <c r="J829" s="43">
        <v>8500000</v>
      </c>
      <c r="K829" s="7"/>
      <c r="L829" s="7">
        <v>0</v>
      </c>
      <c r="M829" s="7">
        <v>0</v>
      </c>
      <c r="N829" s="7">
        <v>0</v>
      </c>
      <c r="O829" s="43"/>
      <c r="P829" s="43"/>
      <c r="Q829" s="7"/>
      <c r="R829" s="43"/>
      <c r="S829" s="7"/>
      <c r="T829" s="7"/>
    </row>
    <row r="830" spans="1:20" ht="15.75" customHeight="1" x14ac:dyDescent="0.3">
      <c r="A830" s="7" t="s">
        <v>983</v>
      </c>
      <c r="B830" s="20">
        <v>20223068</v>
      </c>
      <c r="C830" s="20" t="s">
        <v>4635</v>
      </c>
      <c r="D830" s="7" t="s">
        <v>1420</v>
      </c>
      <c r="E830" s="7" t="s">
        <v>4656</v>
      </c>
      <c r="F830" s="20">
        <v>87063006</v>
      </c>
      <c r="G830" s="20" t="s">
        <v>1255</v>
      </c>
      <c r="H830" s="9">
        <v>44926</v>
      </c>
      <c r="I830" s="9">
        <f>VLOOKUP(B830,'[1]prestacionde servicios'!$D:$M,10,FALSE)</f>
        <v>44977</v>
      </c>
      <c r="J830" s="43">
        <v>11000000</v>
      </c>
      <c r="K830" s="7"/>
      <c r="L830" s="7">
        <v>0</v>
      </c>
      <c r="M830" s="7">
        <v>0</v>
      </c>
      <c r="N830" s="7">
        <v>0</v>
      </c>
      <c r="O830" s="43"/>
      <c r="P830" s="43"/>
      <c r="Q830" s="7"/>
      <c r="R830" s="43"/>
      <c r="S830" s="7"/>
      <c r="T830" s="7"/>
    </row>
    <row r="831" spans="1:20" ht="15.75" customHeight="1" x14ac:dyDescent="0.3">
      <c r="A831" s="7" t="s">
        <v>983</v>
      </c>
      <c r="B831" s="20">
        <v>20223069</v>
      </c>
      <c r="C831" s="20" t="s">
        <v>4635</v>
      </c>
      <c r="D831" s="7" t="s">
        <v>1421</v>
      </c>
      <c r="E831" s="7" t="s">
        <v>4656</v>
      </c>
      <c r="F831" s="20">
        <v>98399054</v>
      </c>
      <c r="G831" s="20" t="s">
        <v>1109</v>
      </c>
      <c r="H831" s="9">
        <v>44926</v>
      </c>
      <c r="I831" s="9">
        <f>VLOOKUP(B831,'[1]prestacionde servicios'!$D:$M,10,FALSE)</f>
        <v>44972</v>
      </c>
      <c r="J831" s="43">
        <v>13000000</v>
      </c>
      <c r="K831" s="7"/>
      <c r="L831" s="7">
        <v>0</v>
      </c>
      <c r="M831" s="7">
        <v>0</v>
      </c>
      <c r="N831" s="7">
        <v>0</v>
      </c>
      <c r="O831" s="43"/>
      <c r="P831" s="43"/>
      <c r="Q831" s="7"/>
      <c r="R831" s="43"/>
      <c r="S831" s="7"/>
      <c r="T831" s="7"/>
    </row>
    <row r="832" spans="1:20" ht="15.75" customHeight="1" x14ac:dyDescent="0.3">
      <c r="A832" s="7" t="s">
        <v>983</v>
      </c>
      <c r="B832" s="20">
        <v>20223071</v>
      </c>
      <c r="C832" s="20" t="s">
        <v>4635</v>
      </c>
      <c r="D832" s="7" t="s">
        <v>1422</v>
      </c>
      <c r="E832" s="7" t="s">
        <v>4656</v>
      </c>
      <c r="F832" s="20">
        <v>1085250080</v>
      </c>
      <c r="G832" s="20" t="s">
        <v>4880</v>
      </c>
      <c r="H832" s="9">
        <v>44926</v>
      </c>
      <c r="I832" s="9">
        <f>VLOOKUP(B832,'[1]prestacionde servicios'!$D:$M,10,FALSE)</f>
        <v>44977</v>
      </c>
      <c r="J832" s="43">
        <v>11000000</v>
      </c>
      <c r="K832" s="7"/>
      <c r="L832" s="7">
        <v>0</v>
      </c>
      <c r="M832" s="7">
        <v>0</v>
      </c>
      <c r="N832" s="7">
        <v>0</v>
      </c>
      <c r="O832" s="43"/>
      <c r="P832" s="43"/>
      <c r="Q832" s="7"/>
      <c r="R832" s="43"/>
      <c r="S832" s="7"/>
      <c r="T832" s="7"/>
    </row>
    <row r="833" spans="1:20" ht="15.75" customHeight="1" x14ac:dyDescent="0.3">
      <c r="A833" s="7" t="s">
        <v>983</v>
      </c>
      <c r="B833" s="20">
        <v>20223072</v>
      </c>
      <c r="C833" s="20" t="s">
        <v>4635</v>
      </c>
      <c r="D833" s="7" t="s">
        <v>1423</v>
      </c>
      <c r="E833" s="7" t="s">
        <v>4656</v>
      </c>
      <c r="F833" s="20">
        <v>13072315</v>
      </c>
      <c r="G833" s="20" t="s">
        <v>1107</v>
      </c>
      <c r="H833" s="9">
        <v>44926</v>
      </c>
      <c r="I833" s="9">
        <f>VLOOKUP(B833,'[1]prestacionde servicios'!$D:$M,10,FALSE)</f>
        <v>44972</v>
      </c>
      <c r="J833" s="43">
        <v>13000000</v>
      </c>
      <c r="K833" s="7"/>
      <c r="L833" s="7">
        <v>0</v>
      </c>
      <c r="M833" s="7">
        <v>0</v>
      </c>
      <c r="N833" s="7">
        <v>0</v>
      </c>
      <c r="O833" s="43"/>
      <c r="P833" s="43"/>
      <c r="Q833" s="7"/>
      <c r="R833" s="43"/>
      <c r="S833" s="7"/>
      <c r="T833" s="7"/>
    </row>
    <row r="834" spans="1:20" ht="15.75" customHeight="1" x14ac:dyDescent="0.3">
      <c r="A834" s="7" t="s">
        <v>983</v>
      </c>
      <c r="B834" s="20">
        <v>20223073</v>
      </c>
      <c r="C834" s="20" t="s">
        <v>4635</v>
      </c>
      <c r="D834" s="7" t="s">
        <v>1424</v>
      </c>
      <c r="E834" s="7" t="s">
        <v>4656</v>
      </c>
      <c r="F834" s="20">
        <v>1086550275</v>
      </c>
      <c r="G834" s="20" t="s">
        <v>1260</v>
      </c>
      <c r="H834" s="9">
        <v>44926</v>
      </c>
      <c r="I834" s="9">
        <f>VLOOKUP(B834,'[1]prestacionde servicios'!$D:$M,10,FALSE)</f>
        <v>44977</v>
      </c>
      <c r="J834" s="43">
        <v>11000000</v>
      </c>
      <c r="K834" s="7"/>
      <c r="L834" s="7">
        <v>0</v>
      </c>
      <c r="M834" s="7">
        <v>0</v>
      </c>
      <c r="N834" s="7">
        <v>0</v>
      </c>
      <c r="O834" s="43"/>
      <c r="P834" s="43"/>
      <c r="Q834" s="7"/>
      <c r="R834" s="43"/>
      <c r="S834" s="7"/>
      <c r="T834" s="7"/>
    </row>
    <row r="835" spans="1:20" ht="15.75" customHeight="1" x14ac:dyDescent="0.3">
      <c r="A835" s="7" t="s">
        <v>983</v>
      </c>
      <c r="B835" s="20">
        <v>20223074</v>
      </c>
      <c r="C835" s="20" t="s">
        <v>4635</v>
      </c>
      <c r="D835" s="7" t="s">
        <v>1425</v>
      </c>
      <c r="E835" s="7" t="s">
        <v>4656</v>
      </c>
      <c r="F835" s="20">
        <v>13072038</v>
      </c>
      <c r="G835" s="20" t="s">
        <v>1140</v>
      </c>
      <c r="H835" s="9">
        <v>44926</v>
      </c>
      <c r="I835" s="9">
        <f>VLOOKUP(B835,'[1]prestacionde servicios'!$D:$M,10,FALSE)</f>
        <v>44972</v>
      </c>
      <c r="J835" s="43">
        <v>7000000</v>
      </c>
      <c r="K835" s="7"/>
      <c r="L835" s="7">
        <v>0</v>
      </c>
      <c r="M835" s="7">
        <v>0</v>
      </c>
      <c r="N835" s="7">
        <v>0</v>
      </c>
      <c r="O835" s="43"/>
      <c r="P835" s="43"/>
      <c r="Q835" s="7"/>
      <c r="R835" s="43"/>
      <c r="S835" s="7"/>
      <c r="T835" s="7"/>
    </row>
    <row r="836" spans="1:20" ht="15.75" customHeight="1" x14ac:dyDescent="0.3">
      <c r="A836" s="7" t="s">
        <v>983</v>
      </c>
      <c r="B836" s="20">
        <v>20223075</v>
      </c>
      <c r="C836" s="20" t="s">
        <v>4635</v>
      </c>
      <c r="D836" s="7" t="s">
        <v>1426</v>
      </c>
      <c r="E836" s="7" t="s">
        <v>4656</v>
      </c>
      <c r="F836" s="20">
        <v>12976928</v>
      </c>
      <c r="G836" s="20" t="s">
        <v>1128</v>
      </c>
      <c r="H836" s="9">
        <v>44926</v>
      </c>
      <c r="I836" s="9">
        <f>VLOOKUP(B836,'[1]prestacionde servicios'!$D:$M,10,FALSE)</f>
        <v>44972</v>
      </c>
      <c r="J836" s="43">
        <v>8500000</v>
      </c>
      <c r="K836" s="7"/>
      <c r="L836" s="7">
        <v>0</v>
      </c>
      <c r="M836" s="7">
        <v>0</v>
      </c>
      <c r="N836" s="7">
        <v>0</v>
      </c>
      <c r="O836" s="43"/>
      <c r="P836" s="43"/>
      <c r="Q836" s="7"/>
      <c r="R836" s="43"/>
      <c r="S836" s="7"/>
      <c r="T836" s="7"/>
    </row>
    <row r="837" spans="1:20" ht="15.75" customHeight="1" x14ac:dyDescent="0.3">
      <c r="A837" s="7" t="s">
        <v>983</v>
      </c>
      <c r="B837" s="20">
        <v>20223076</v>
      </c>
      <c r="C837" s="20" t="s">
        <v>4635</v>
      </c>
      <c r="D837" s="7" t="s">
        <v>1427</v>
      </c>
      <c r="E837" s="7" t="s">
        <v>4656</v>
      </c>
      <c r="F837" s="20">
        <v>59836365</v>
      </c>
      <c r="G837" s="20" t="s">
        <v>4911</v>
      </c>
      <c r="H837" s="9">
        <v>44926</v>
      </c>
      <c r="I837" s="9">
        <f>VLOOKUP(B837,'[1]prestacionde servicios'!$D:$M,10,FALSE)</f>
        <v>44977</v>
      </c>
      <c r="J837" s="43">
        <v>11000000</v>
      </c>
      <c r="K837" s="7"/>
      <c r="L837" s="7">
        <v>0</v>
      </c>
      <c r="M837" s="7">
        <v>0</v>
      </c>
      <c r="N837" s="7">
        <v>0</v>
      </c>
      <c r="O837" s="43"/>
      <c r="P837" s="43"/>
      <c r="Q837" s="7"/>
      <c r="R837" s="43"/>
      <c r="S837" s="7"/>
      <c r="T837" s="7"/>
    </row>
    <row r="838" spans="1:20" ht="15.75" customHeight="1" x14ac:dyDescent="0.3">
      <c r="A838" s="7" t="s">
        <v>983</v>
      </c>
      <c r="B838" s="20">
        <v>20223077</v>
      </c>
      <c r="C838" s="20" t="s">
        <v>4635</v>
      </c>
      <c r="D838" s="7" t="s">
        <v>1428</v>
      </c>
      <c r="E838" s="7" t="s">
        <v>4656</v>
      </c>
      <c r="F838" s="20">
        <v>1032452389</v>
      </c>
      <c r="G838" s="20" t="s">
        <v>1142</v>
      </c>
      <c r="H838" s="9">
        <v>44926</v>
      </c>
      <c r="I838" s="9">
        <f>VLOOKUP(B838,'[1]prestacionde servicios'!$D:$M,10,FALSE)</f>
        <v>44972</v>
      </c>
      <c r="J838" s="43">
        <v>8500000</v>
      </c>
      <c r="K838" s="7"/>
      <c r="L838" s="7">
        <v>0</v>
      </c>
      <c r="M838" s="7">
        <v>0</v>
      </c>
      <c r="N838" s="7">
        <v>0</v>
      </c>
      <c r="O838" s="43"/>
      <c r="P838" s="43"/>
      <c r="Q838" s="7"/>
      <c r="R838" s="43"/>
      <c r="S838" s="7"/>
      <c r="T838" s="7"/>
    </row>
    <row r="839" spans="1:20" ht="15.75" customHeight="1" x14ac:dyDescent="0.3">
      <c r="A839" s="7" t="s">
        <v>983</v>
      </c>
      <c r="B839" s="20">
        <v>20223078</v>
      </c>
      <c r="C839" s="20" t="s">
        <v>4635</v>
      </c>
      <c r="D839" s="7" t="s">
        <v>1429</v>
      </c>
      <c r="E839" s="7" t="s">
        <v>4656</v>
      </c>
      <c r="F839" s="20">
        <v>36759500</v>
      </c>
      <c r="G839" s="20" t="s">
        <v>4884</v>
      </c>
      <c r="H839" s="9">
        <v>44926</v>
      </c>
      <c r="I839" s="9">
        <f>VLOOKUP(B839,'[1]prestacionde servicios'!$D:$M,10,FALSE)</f>
        <v>44977</v>
      </c>
      <c r="J839" s="43">
        <v>11000000</v>
      </c>
      <c r="K839" s="7"/>
      <c r="L839" s="7">
        <v>0</v>
      </c>
      <c r="M839" s="7">
        <v>0</v>
      </c>
      <c r="N839" s="7">
        <v>0</v>
      </c>
      <c r="O839" s="43"/>
      <c r="P839" s="43"/>
      <c r="Q839" s="7"/>
      <c r="R839" s="43"/>
      <c r="S839" s="7"/>
      <c r="T839" s="7"/>
    </row>
    <row r="840" spans="1:20" ht="15.75" customHeight="1" x14ac:dyDescent="0.3">
      <c r="A840" s="7" t="s">
        <v>983</v>
      </c>
      <c r="B840" s="20">
        <v>20223079</v>
      </c>
      <c r="C840" s="20" t="s">
        <v>4635</v>
      </c>
      <c r="D840" s="7" t="s">
        <v>1430</v>
      </c>
      <c r="E840" s="7" t="s">
        <v>4656</v>
      </c>
      <c r="F840" s="20">
        <v>1053774779</v>
      </c>
      <c r="G840" s="20" t="s">
        <v>4883</v>
      </c>
      <c r="H840" s="9">
        <v>44926</v>
      </c>
      <c r="I840" s="9">
        <f>VLOOKUP(B840,'[1]prestacionde servicios'!$D:$M,10,FALSE)</f>
        <v>44977</v>
      </c>
      <c r="J840" s="43">
        <v>11000000</v>
      </c>
      <c r="K840" s="7"/>
      <c r="L840" s="7">
        <v>0</v>
      </c>
      <c r="M840" s="7">
        <v>0</v>
      </c>
      <c r="N840" s="7">
        <v>0</v>
      </c>
      <c r="O840" s="43"/>
      <c r="P840" s="43"/>
      <c r="Q840" s="7"/>
      <c r="R840" s="43"/>
      <c r="S840" s="7"/>
      <c r="T840" s="7"/>
    </row>
    <row r="841" spans="1:20" ht="15.75" customHeight="1" x14ac:dyDescent="0.3">
      <c r="A841" s="7" t="s">
        <v>983</v>
      </c>
      <c r="B841" s="20">
        <v>20223080</v>
      </c>
      <c r="C841" s="20" t="s">
        <v>4635</v>
      </c>
      <c r="D841" s="7" t="s">
        <v>1431</v>
      </c>
      <c r="E841" s="7" t="s">
        <v>4656</v>
      </c>
      <c r="F841" s="20">
        <v>1085318391</v>
      </c>
      <c r="G841" s="20" t="s">
        <v>4889</v>
      </c>
      <c r="H841" s="9">
        <v>44926</v>
      </c>
      <c r="I841" s="9">
        <f>VLOOKUP(B841,'[1]prestacionde servicios'!$D:$M,10,FALSE)</f>
        <v>44977</v>
      </c>
      <c r="J841" s="43">
        <v>11000000</v>
      </c>
      <c r="K841" s="7"/>
      <c r="L841" s="7">
        <v>0</v>
      </c>
      <c r="M841" s="7">
        <v>0</v>
      </c>
      <c r="N841" s="7">
        <v>0</v>
      </c>
      <c r="O841" s="43"/>
      <c r="P841" s="43"/>
      <c r="Q841" s="7"/>
      <c r="R841" s="43"/>
      <c r="S841" s="7"/>
      <c r="T841" s="7"/>
    </row>
    <row r="842" spans="1:20" ht="15.75" customHeight="1" x14ac:dyDescent="0.3">
      <c r="A842" s="7" t="s">
        <v>983</v>
      </c>
      <c r="B842" s="20">
        <v>20223081</v>
      </c>
      <c r="C842" s="20" t="s">
        <v>4635</v>
      </c>
      <c r="D842" s="7" t="s">
        <v>1432</v>
      </c>
      <c r="E842" s="7" t="s">
        <v>4656</v>
      </c>
      <c r="F842" s="20">
        <v>1085273715</v>
      </c>
      <c r="G842" s="20" t="s">
        <v>1233</v>
      </c>
      <c r="H842" s="9">
        <v>44926</v>
      </c>
      <c r="I842" s="9">
        <f>VLOOKUP(B842,'[1]prestacionde servicios'!$D:$M,10,FALSE)</f>
        <v>44977</v>
      </c>
      <c r="J842" s="43">
        <v>11000000</v>
      </c>
      <c r="K842" s="7"/>
      <c r="L842" s="7">
        <v>0</v>
      </c>
      <c r="M842" s="7">
        <v>0</v>
      </c>
      <c r="N842" s="7">
        <v>0</v>
      </c>
      <c r="O842" s="43"/>
      <c r="P842" s="43"/>
      <c r="Q842" s="7"/>
      <c r="R842" s="43"/>
      <c r="S842" s="7"/>
      <c r="T842" s="7"/>
    </row>
    <row r="843" spans="1:20" ht="15.75" customHeight="1" x14ac:dyDescent="0.3">
      <c r="A843" s="7" t="s">
        <v>983</v>
      </c>
      <c r="B843" s="20">
        <v>20223082</v>
      </c>
      <c r="C843" s="20" t="s">
        <v>4635</v>
      </c>
      <c r="D843" s="7" t="s">
        <v>1433</v>
      </c>
      <c r="E843" s="7" t="s">
        <v>4656</v>
      </c>
      <c r="F843" s="20">
        <v>98381023</v>
      </c>
      <c r="G843" s="20" t="s">
        <v>4901</v>
      </c>
      <c r="H843" s="9">
        <v>44926</v>
      </c>
      <c r="I843" s="9">
        <f>VLOOKUP(B843,'[1]prestacionde servicios'!$D:$M,10,FALSE)</f>
        <v>44977</v>
      </c>
      <c r="J843" s="43">
        <v>12500000</v>
      </c>
      <c r="K843" s="7"/>
      <c r="L843" s="7">
        <v>0</v>
      </c>
      <c r="M843" s="7">
        <v>0</v>
      </c>
      <c r="N843" s="7">
        <v>0</v>
      </c>
      <c r="O843" s="43"/>
      <c r="P843" s="43"/>
      <c r="Q843" s="7"/>
      <c r="R843" s="43"/>
      <c r="S843" s="7"/>
      <c r="T843" s="7"/>
    </row>
    <row r="844" spans="1:20" ht="15.75" customHeight="1" x14ac:dyDescent="0.3">
      <c r="A844" s="7" t="s">
        <v>983</v>
      </c>
      <c r="B844" s="20">
        <v>20223083</v>
      </c>
      <c r="C844" s="20" t="s">
        <v>4635</v>
      </c>
      <c r="D844" s="7" t="s">
        <v>1434</v>
      </c>
      <c r="E844" s="7" t="s">
        <v>4656</v>
      </c>
      <c r="F844" s="20">
        <v>1086018029</v>
      </c>
      <c r="G844" s="20" t="s">
        <v>1283</v>
      </c>
      <c r="H844" s="9">
        <v>44926</v>
      </c>
      <c r="I844" s="9">
        <f>VLOOKUP(B844,'[1]prestacionde servicios'!$D:$M,10,FALSE)</f>
        <v>44977</v>
      </c>
      <c r="J844" s="43">
        <v>8500000</v>
      </c>
      <c r="K844" s="7"/>
      <c r="L844" s="7">
        <v>0</v>
      </c>
      <c r="M844" s="7">
        <v>0</v>
      </c>
      <c r="N844" s="7">
        <v>0</v>
      </c>
      <c r="O844" s="43"/>
      <c r="P844" s="43"/>
      <c r="Q844" s="7"/>
      <c r="R844" s="43"/>
      <c r="S844" s="7"/>
      <c r="T844" s="7"/>
    </row>
    <row r="845" spans="1:20" ht="15.75" customHeight="1" x14ac:dyDescent="0.3">
      <c r="A845" s="7" t="s">
        <v>983</v>
      </c>
      <c r="B845" s="20">
        <v>20223084</v>
      </c>
      <c r="C845" s="20" t="s">
        <v>4635</v>
      </c>
      <c r="D845" s="7" t="s">
        <v>1435</v>
      </c>
      <c r="E845" s="7" t="s">
        <v>4656</v>
      </c>
      <c r="F845" s="20">
        <v>59675443</v>
      </c>
      <c r="G845" s="20" t="s">
        <v>1226</v>
      </c>
      <c r="H845" s="9">
        <v>44926</v>
      </c>
      <c r="I845" s="9">
        <f>VLOOKUP(B845,'[1]prestacionde servicios'!$D:$M,10,FALSE)</f>
        <v>44977</v>
      </c>
      <c r="J845" s="43">
        <v>11000000</v>
      </c>
      <c r="K845" s="7"/>
      <c r="L845" s="7">
        <v>0</v>
      </c>
      <c r="M845" s="7">
        <v>0</v>
      </c>
      <c r="N845" s="7">
        <v>0</v>
      </c>
      <c r="O845" s="43"/>
      <c r="P845" s="43"/>
      <c r="Q845" s="7"/>
      <c r="R845" s="43"/>
      <c r="S845" s="7"/>
      <c r="T845" s="7"/>
    </row>
    <row r="846" spans="1:20" ht="15.75" customHeight="1" x14ac:dyDescent="0.3">
      <c r="A846" s="7" t="s">
        <v>983</v>
      </c>
      <c r="B846" s="20">
        <v>20223086</v>
      </c>
      <c r="C846" s="20" t="s">
        <v>4635</v>
      </c>
      <c r="D846" s="7" t="s">
        <v>1436</v>
      </c>
      <c r="E846" s="7" t="s">
        <v>4656</v>
      </c>
      <c r="F846" s="20">
        <v>1087674237</v>
      </c>
      <c r="G846" s="20" t="s">
        <v>4049</v>
      </c>
      <c r="H846" s="9">
        <v>44926</v>
      </c>
      <c r="I846" s="9">
        <f>VLOOKUP(B846,'[1]prestacionde servicios'!$D:$M,10,FALSE)</f>
        <v>44977</v>
      </c>
      <c r="J846" s="43">
        <v>7000000</v>
      </c>
      <c r="K846" s="7"/>
      <c r="L846" s="7">
        <v>0</v>
      </c>
      <c r="M846" s="7">
        <v>0</v>
      </c>
      <c r="N846" s="7">
        <v>0</v>
      </c>
      <c r="O846" s="43"/>
      <c r="P846" s="43"/>
      <c r="Q846" s="7"/>
      <c r="R846" s="43"/>
      <c r="S846" s="7"/>
      <c r="T846" s="7"/>
    </row>
    <row r="847" spans="1:20" ht="15.75" customHeight="1" x14ac:dyDescent="0.3">
      <c r="A847" s="7" t="s">
        <v>983</v>
      </c>
      <c r="B847" s="20">
        <v>20223087</v>
      </c>
      <c r="C847" s="20" t="s">
        <v>4635</v>
      </c>
      <c r="D847" s="7" t="s">
        <v>1437</v>
      </c>
      <c r="E847" s="7" t="s">
        <v>4656</v>
      </c>
      <c r="F847" s="20">
        <v>1085292095</v>
      </c>
      <c r="G847" s="20" t="s">
        <v>4892</v>
      </c>
      <c r="H847" s="9">
        <v>44926</v>
      </c>
      <c r="I847" s="9">
        <f>VLOOKUP(B847,'[1]prestacionde servicios'!$D:$M,10,FALSE)</f>
        <v>44972</v>
      </c>
      <c r="J847" s="43">
        <v>7500000</v>
      </c>
      <c r="K847" s="7"/>
      <c r="L847" s="7">
        <v>0</v>
      </c>
      <c r="M847" s="7">
        <v>0</v>
      </c>
      <c r="N847" s="7">
        <v>0</v>
      </c>
      <c r="O847" s="43"/>
      <c r="P847" s="43"/>
      <c r="Q847" s="7"/>
      <c r="R847" s="43"/>
      <c r="S847" s="7"/>
      <c r="T847" s="7"/>
    </row>
    <row r="848" spans="1:20" ht="15.75" customHeight="1" x14ac:dyDescent="0.3">
      <c r="A848" s="7" t="s">
        <v>983</v>
      </c>
      <c r="B848" s="20">
        <v>20223089</v>
      </c>
      <c r="C848" s="20" t="s">
        <v>4635</v>
      </c>
      <c r="D848" s="7" t="s">
        <v>1438</v>
      </c>
      <c r="E848" s="7" t="s">
        <v>4656</v>
      </c>
      <c r="F848" s="20">
        <v>36757323</v>
      </c>
      <c r="G848" s="20" t="s">
        <v>4888</v>
      </c>
      <c r="H848" s="9">
        <v>44926</v>
      </c>
      <c r="I848" s="9">
        <f>VLOOKUP(B848,'[1]prestacionde servicios'!$D:$M,10,FALSE)</f>
        <v>44972</v>
      </c>
      <c r="J848" s="43">
        <v>12500000</v>
      </c>
      <c r="K848" s="7"/>
      <c r="L848" s="7">
        <v>0</v>
      </c>
      <c r="M848" s="7">
        <v>0</v>
      </c>
      <c r="N848" s="7">
        <v>0</v>
      </c>
      <c r="O848" s="43"/>
      <c r="P848" s="43"/>
      <c r="Q848" s="7"/>
      <c r="R848" s="43"/>
      <c r="S848" s="7"/>
      <c r="T848" s="7"/>
    </row>
    <row r="849" spans="1:20" ht="15.75" customHeight="1" x14ac:dyDescent="0.3">
      <c r="A849" s="7" t="s">
        <v>983</v>
      </c>
      <c r="B849" s="20">
        <v>20223093</v>
      </c>
      <c r="C849" s="20" t="s">
        <v>4635</v>
      </c>
      <c r="D849" s="7" t="s">
        <v>1439</v>
      </c>
      <c r="E849" s="7" t="s">
        <v>4656</v>
      </c>
      <c r="F849" s="20">
        <v>1085323710</v>
      </c>
      <c r="G849" s="20" t="s">
        <v>4882</v>
      </c>
      <c r="H849" s="9">
        <v>44926</v>
      </c>
      <c r="I849" s="9">
        <f>VLOOKUP(B849,'[1]prestacionde servicios'!$D:$M,10,FALSE)</f>
        <v>44972</v>
      </c>
      <c r="J849" s="43">
        <v>8500000</v>
      </c>
      <c r="K849" s="7"/>
      <c r="L849" s="7">
        <v>0</v>
      </c>
      <c r="M849" s="7">
        <v>0</v>
      </c>
      <c r="N849" s="7">
        <v>0</v>
      </c>
      <c r="O849" s="43"/>
      <c r="P849" s="43"/>
      <c r="Q849" s="7"/>
      <c r="R849" s="43"/>
      <c r="S849" s="7"/>
      <c r="T849" s="7"/>
    </row>
    <row r="850" spans="1:20" ht="15.75" customHeight="1" x14ac:dyDescent="0.3">
      <c r="A850" s="7" t="s">
        <v>983</v>
      </c>
      <c r="B850" s="20">
        <v>20223094</v>
      </c>
      <c r="C850" s="20" t="s">
        <v>4635</v>
      </c>
      <c r="D850" s="7" t="s">
        <v>1440</v>
      </c>
      <c r="E850" s="7" t="s">
        <v>4656</v>
      </c>
      <c r="F850" s="20">
        <v>98343373</v>
      </c>
      <c r="G850" s="20" t="s">
        <v>258</v>
      </c>
      <c r="H850" s="9">
        <v>44926</v>
      </c>
      <c r="I850" s="9">
        <f>VLOOKUP(B850,'[1]prestacionde servicios'!$D:$M,10,FALSE)</f>
        <v>44972</v>
      </c>
      <c r="J850" s="43">
        <v>12000000</v>
      </c>
      <c r="K850" s="7"/>
      <c r="L850" s="7">
        <v>0</v>
      </c>
      <c r="M850" s="7">
        <v>0</v>
      </c>
      <c r="N850" s="7">
        <v>0</v>
      </c>
      <c r="O850" s="43"/>
      <c r="P850" s="43"/>
      <c r="Q850" s="7"/>
      <c r="R850" s="43"/>
      <c r="S850" s="7"/>
      <c r="T850" s="7"/>
    </row>
    <row r="851" spans="1:20" ht="15.75" customHeight="1" x14ac:dyDescent="0.3">
      <c r="A851" s="7" t="s">
        <v>983</v>
      </c>
      <c r="B851" s="20">
        <v>20223095</v>
      </c>
      <c r="C851" s="20" t="s">
        <v>4635</v>
      </c>
      <c r="D851" s="7" t="s">
        <v>1441</v>
      </c>
      <c r="E851" s="7" t="s">
        <v>4656</v>
      </c>
      <c r="F851" s="20">
        <v>13069678</v>
      </c>
      <c r="G851" s="20" t="s">
        <v>1133</v>
      </c>
      <c r="H851" s="9">
        <v>44926</v>
      </c>
      <c r="I851" s="9">
        <f>VLOOKUP(B851,'[1]prestacionde servicios'!$D:$M,10,FALSE)</f>
        <v>44972</v>
      </c>
      <c r="J851" s="43">
        <v>6500000</v>
      </c>
      <c r="K851" s="7"/>
      <c r="L851" s="7">
        <v>0</v>
      </c>
      <c r="M851" s="7">
        <v>0</v>
      </c>
      <c r="N851" s="7">
        <v>0</v>
      </c>
      <c r="O851" s="43"/>
      <c r="P851" s="43"/>
      <c r="Q851" s="7"/>
      <c r="R851" s="43"/>
      <c r="S851" s="7"/>
      <c r="T851" s="7"/>
    </row>
    <row r="852" spans="1:20" ht="15.75" customHeight="1" x14ac:dyDescent="0.3">
      <c r="A852" s="7" t="s">
        <v>983</v>
      </c>
      <c r="B852" s="20">
        <v>20223096</v>
      </c>
      <c r="C852" s="20" t="s">
        <v>4635</v>
      </c>
      <c r="D852" s="7" t="s">
        <v>1442</v>
      </c>
      <c r="E852" s="7" t="s">
        <v>4656</v>
      </c>
      <c r="F852" s="20">
        <v>27388418</v>
      </c>
      <c r="G852" s="20" t="s">
        <v>1220</v>
      </c>
      <c r="H852" s="9">
        <v>44926</v>
      </c>
      <c r="I852" s="9">
        <f>VLOOKUP(B852,'[1]prestacionde servicios'!$D:$M,10,FALSE)</f>
        <v>44832</v>
      </c>
      <c r="J852" s="43">
        <v>8500000</v>
      </c>
      <c r="K852" s="7"/>
      <c r="L852" s="7">
        <v>0</v>
      </c>
      <c r="M852" s="7">
        <v>0</v>
      </c>
      <c r="N852" s="7">
        <v>0</v>
      </c>
      <c r="O852" s="43"/>
      <c r="P852" s="43"/>
      <c r="Q852" s="7"/>
      <c r="R852" s="43"/>
      <c r="S852" s="7"/>
      <c r="T852" s="7"/>
    </row>
    <row r="853" spans="1:20" ht="15.75" customHeight="1" x14ac:dyDescent="0.3">
      <c r="A853" s="7" t="s">
        <v>983</v>
      </c>
      <c r="B853" s="20">
        <v>20223097</v>
      </c>
      <c r="C853" s="20" t="s">
        <v>4635</v>
      </c>
      <c r="D853" s="7" t="s">
        <v>1443</v>
      </c>
      <c r="E853" s="7" t="s">
        <v>4656</v>
      </c>
      <c r="F853" s="20">
        <v>12977914</v>
      </c>
      <c r="G853" s="20" t="s">
        <v>4886</v>
      </c>
      <c r="H853" s="9">
        <v>44926</v>
      </c>
      <c r="I853" s="9">
        <f>VLOOKUP(B853,'[1]prestacionde servicios'!$D:$M,10,FALSE)</f>
        <v>44977</v>
      </c>
      <c r="J853" s="43">
        <v>7000000</v>
      </c>
      <c r="K853" s="7"/>
      <c r="L853" s="7">
        <v>0</v>
      </c>
      <c r="M853" s="7">
        <v>0</v>
      </c>
      <c r="N853" s="7">
        <v>0</v>
      </c>
      <c r="O853" s="43"/>
      <c r="P853" s="43"/>
      <c r="Q853" s="7"/>
      <c r="R853" s="43"/>
      <c r="S853" s="7"/>
      <c r="T853" s="7"/>
    </row>
    <row r="854" spans="1:20" ht="15.75" customHeight="1" x14ac:dyDescent="0.3">
      <c r="A854" s="7" t="s">
        <v>983</v>
      </c>
      <c r="B854" s="20">
        <v>20223098</v>
      </c>
      <c r="C854" s="20" t="s">
        <v>4635</v>
      </c>
      <c r="D854" s="7" t="s">
        <v>1444</v>
      </c>
      <c r="E854" s="7" t="s">
        <v>4656</v>
      </c>
      <c r="F854" s="20">
        <v>1085334402</v>
      </c>
      <c r="G854" s="20" t="s">
        <v>1231</v>
      </c>
      <c r="H854" s="9">
        <v>44926</v>
      </c>
      <c r="I854" s="9">
        <f>VLOOKUP(B854,'[1]prestacionde servicios'!$D:$M,10,FALSE)</f>
        <v>44847</v>
      </c>
      <c r="J854" s="43">
        <v>7500000</v>
      </c>
      <c r="K854" s="7"/>
      <c r="L854" s="7">
        <v>0</v>
      </c>
      <c r="M854" s="7">
        <v>0</v>
      </c>
      <c r="N854" s="7">
        <v>0</v>
      </c>
      <c r="O854" s="43"/>
      <c r="P854" s="43"/>
      <c r="Q854" s="7"/>
      <c r="R854" s="43"/>
      <c r="S854" s="7"/>
      <c r="T854" s="7"/>
    </row>
    <row r="855" spans="1:20" ht="15.75" customHeight="1" x14ac:dyDescent="0.3">
      <c r="A855" s="7" t="s">
        <v>983</v>
      </c>
      <c r="B855" s="20">
        <v>20223105</v>
      </c>
      <c r="C855" s="20" t="s">
        <v>4635</v>
      </c>
      <c r="D855" s="7" t="s">
        <v>1445</v>
      </c>
      <c r="E855" s="7" t="s">
        <v>4656</v>
      </c>
      <c r="F855" s="20">
        <v>1233188839</v>
      </c>
      <c r="G855" s="20" t="s">
        <v>1249</v>
      </c>
      <c r="H855" s="9">
        <v>44926</v>
      </c>
      <c r="I855" s="9">
        <f>VLOOKUP(B855,'[1]prestacionde servicios'!$D:$M,10,FALSE)</f>
        <v>44841</v>
      </c>
      <c r="J855" s="43">
        <v>7000000</v>
      </c>
      <c r="K855" s="7"/>
      <c r="L855" s="7">
        <v>0</v>
      </c>
      <c r="M855" s="7">
        <v>0</v>
      </c>
      <c r="N855" s="7">
        <v>0</v>
      </c>
      <c r="O855" s="43"/>
      <c r="P855" s="43"/>
      <c r="Q855" s="7"/>
      <c r="R855" s="43"/>
      <c r="S855" s="7"/>
      <c r="T855" s="7"/>
    </row>
    <row r="856" spans="1:20" ht="15.75" customHeight="1" x14ac:dyDescent="0.3">
      <c r="A856" s="7" t="s">
        <v>983</v>
      </c>
      <c r="B856" s="20">
        <v>20223106</v>
      </c>
      <c r="C856" s="20" t="s">
        <v>4635</v>
      </c>
      <c r="D856" s="7" t="s">
        <v>1446</v>
      </c>
      <c r="E856" s="7" t="s">
        <v>4656</v>
      </c>
      <c r="F856" s="20">
        <v>12917985</v>
      </c>
      <c r="G856" s="20" t="s">
        <v>1243</v>
      </c>
      <c r="H856" s="9">
        <v>44926</v>
      </c>
      <c r="I856" s="9">
        <f>VLOOKUP(B856,'[1]prestacionde servicios'!$D:$M,10,FALSE)</f>
        <v>44972</v>
      </c>
      <c r="J856" s="43">
        <v>7000000</v>
      </c>
      <c r="K856" s="7"/>
      <c r="L856" s="7">
        <v>0</v>
      </c>
      <c r="M856" s="7">
        <v>0</v>
      </c>
      <c r="N856" s="7">
        <v>0</v>
      </c>
      <c r="O856" s="43"/>
      <c r="P856" s="43"/>
      <c r="Q856" s="7"/>
      <c r="R856" s="43"/>
      <c r="S856" s="7"/>
      <c r="T856" s="7"/>
    </row>
    <row r="857" spans="1:20" ht="15.75" customHeight="1" x14ac:dyDescent="0.3">
      <c r="A857" s="7" t="s">
        <v>983</v>
      </c>
      <c r="B857" s="20">
        <v>20223109</v>
      </c>
      <c r="C857" s="20" t="s">
        <v>4635</v>
      </c>
      <c r="D857" s="7" t="s">
        <v>1447</v>
      </c>
      <c r="E857" s="7" t="s">
        <v>4656</v>
      </c>
      <c r="F857" s="20">
        <v>1085301924</v>
      </c>
      <c r="G857" s="20" t="s">
        <v>1131</v>
      </c>
      <c r="H857" s="9">
        <v>44926</v>
      </c>
      <c r="I857" s="9">
        <f>VLOOKUP(B857,'[1]prestacionde servicios'!$D:$M,10,FALSE)</f>
        <v>44972</v>
      </c>
      <c r="J857" s="43">
        <v>8500000</v>
      </c>
      <c r="K857" s="7"/>
      <c r="L857" s="7">
        <v>0</v>
      </c>
      <c r="M857" s="7">
        <v>0</v>
      </c>
      <c r="N857" s="7">
        <v>0</v>
      </c>
      <c r="O857" s="43"/>
      <c r="P857" s="43"/>
      <c r="Q857" s="7"/>
      <c r="R857" s="43"/>
      <c r="S857" s="7"/>
      <c r="T857" s="7"/>
    </row>
    <row r="858" spans="1:20" ht="15.75" customHeight="1" x14ac:dyDescent="0.3">
      <c r="A858" s="7" t="s">
        <v>983</v>
      </c>
      <c r="B858" s="20">
        <v>20223110</v>
      </c>
      <c r="C858" s="20" t="s">
        <v>4635</v>
      </c>
      <c r="D858" s="7" t="s">
        <v>1448</v>
      </c>
      <c r="E858" s="7" t="s">
        <v>4656</v>
      </c>
      <c r="F858" s="20">
        <v>1086019086</v>
      </c>
      <c r="G858" s="20" t="s">
        <v>4910</v>
      </c>
      <c r="H858" s="9">
        <v>44926</v>
      </c>
      <c r="I858" s="9">
        <f>VLOOKUP(B858,'[1]prestacionde servicios'!$D:$M,10,FALSE)</f>
        <v>44972</v>
      </c>
      <c r="J858" s="43">
        <v>11000000</v>
      </c>
      <c r="K858" s="7"/>
      <c r="L858" s="7">
        <v>0</v>
      </c>
      <c r="M858" s="7">
        <v>0</v>
      </c>
      <c r="N858" s="7">
        <v>0</v>
      </c>
      <c r="O858" s="43"/>
      <c r="P858" s="43"/>
      <c r="Q858" s="7"/>
      <c r="R858" s="43"/>
      <c r="S858" s="7"/>
      <c r="T858" s="7"/>
    </row>
    <row r="859" spans="1:20" ht="15.75" customHeight="1" x14ac:dyDescent="0.3">
      <c r="A859" s="7" t="s">
        <v>983</v>
      </c>
      <c r="B859" s="20">
        <v>20223111</v>
      </c>
      <c r="C859" s="20" t="s">
        <v>4635</v>
      </c>
      <c r="D859" s="7" t="s">
        <v>1449</v>
      </c>
      <c r="E859" s="7" t="s">
        <v>4656</v>
      </c>
      <c r="F859" s="20">
        <v>5207811</v>
      </c>
      <c r="G859" s="20" t="s">
        <v>4914</v>
      </c>
      <c r="H859" s="9">
        <v>44926</v>
      </c>
      <c r="I859" s="9">
        <f>VLOOKUP(B859,'[1]prestacionde servicios'!$D:$M,10,FALSE)</f>
        <v>44972</v>
      </c>
      <c r="J859" s="43">
        <v>11000000</v>
      </c>
      <c r="K859" s="7"/>
      <c r="L859" s="7">
        <v>0</v>
      </c>
      <c r="M859" s="7">
        <v>0</v>
      </c>
      <c r="N859" s="7">
        <v>0</v>
      </c>
      <c r="O859" s="43"/>
      <c r="P859" s="43"/>
      <c r="Q859" s="7"/>
      <c r="R859" s="43"/>
      <c r="S859" s="7"/>
      <c r="T859" s="7"/>
    </row>
    <row r="860" spans="1:20" ht="15.75" customHeight="1" x14ac:dyDescent="0.3">
      <c r="A860" s="7" t="s">
        <v>983</v>
      </c>
      <c r="B860" s="20">
        <v>20223112</v>
      </c>
      <c r="C860" s="20" t="s">
        <v>4635</v>
      </c>
      <c r="D860" s="7" t="s">
        <v>1450</v>
      </c>
      <c r="E860" s="7" t="s">
        <v>4656</v>
      </c>
      <c r="F860" s="20">
        <v>1084227608</v>
      </c>
      <c r="G860" s="20" t="s">
        <v>1451</v>
      </c>
      <c r="H860" s="9">
        <v>44926</v>
      </c>
      <c r="I860" s="9">
        <f>VLOOKUP(B860,'[1]prestacionde servicios'!$D:$M,10,FALSE)</f>
        <v>44972</v>
      </c>
      <c r="J860" s="43">
        <v>11000000</v>
      </c>
      <c r="K860" s="7"/>
      <c r="L860" s="7">
        <v>0</v>
      </c>
      <c r="M860" s="7">
        <v>0</v>
      </c>
      <c r="N860" s="7">
        <v>0</v>
      </c>
      <c r="O860" s="43"/>
      <c r="P860" s="43"/>
      <c r="Q860" s="7"/>
      <c r="R860" s="43"/>
      <c r="S860" s="7"/>
      <c r="T860" s="7"/>
    </row>
    <row r="861" spans="1:20" ht="15.75" customHeight="1" x14ac:dyDescent="0.3">
      <c r="A861" s="7" t="s">
        <v>983</v>
      </c>
      <c r="B861" s="20">
        <v>20223113</v>
      </c>
      <c r="C861" s="20" t="s">
        <v>4635</v>
      </c>
      <c r="D861" s="7" t="s">
        <v>1452</v>
      </c>
      <c r="E861" s="7" t="s">
        <v>4656</v>
      </c>
      <c r="F861" s="20">
        <v>1085318175</v>
      </c>
      <c r="G861" s="20" t="s">
        <v>1453</v>
      </c>
      <c r="H861" s="9">
        <v>44926</v>
      </c>
      <c r="I861" s="9">
        <f>VLOOKUP(B861,'[1]prestacionde servicios'!$D:$M,10,FALSE)</f>
        <v>44972</v>
      </c>
      <c r="J861" s="43">
        <v>11000000</v>
      </c>
      <c r="K861" s="7"/>
      <c r="L861" s="7">
        <v>0</v>
      </c>
      <c r="M861" s="7">
        <v>0</v>
      </c>
      <c r="N861" s="7">
        <v>0</v>
      </c>
      <c r="O861" s="43"/>
      <c r="P861" s="43"/>
      <c r="Q861" s="7"/>
      <c r="R861" s="43"/>
      <c r="S861" s="7"/>
      <c r="T861" s="7"/>
    </row>
    <row r="862" spans="1:20" ht="15.75" customHeight="1" x14ac:dyDescent="0.3">
      <c r="A862" s="7" t="s">
        <v>983</v>
      </c>
      <c r="B862" s="20">
        <v>20223115</v>
      </c>
      <c r="C862" s="20" t="s">
        <v>4635</v>
      </c>
      <c r="D862" s="7" t="s">
        <v>1454</v>
      </c>
      <c r="E862" s="7" t="s">
        <v>4656</v>
      </c>
      <c r="F862" s="20">
        <v>1085320489</v>
      </c>
      <c r="G862" s="20" t="s">
        <v>4908</v>
      </c>
      <c r="H862" s="9">
        <v>44926</v>
      </c>
      <c r="I862" s="9">
        <f>VLOOKUP(B862,'[1]prestacionde servicios'!$D:$M,10,FALSE)</f>
        <v>44972</v>
      </c>
      <c r="J862" s="43">
        <v>11000000</v>
      </c>
      <c r="K862" s="7"/>
      <c r="L862" s="7">
        <v>0</v>
      </c>
      <c r="M862" s="7">
        <v>0</v>
      </c>
      <c r="N862" s="7">
        <v>0</v>
      </c>
      <c r="O862" s="43"/>
      <c r="P862" s="43"/>
      <c r="Q862" s="7"/>
      <c r="R862" s="43"/>
      <c r="S862" s="7"/>
      <c r="T862" s="7"/>
    </row>
    <row r="863" spans="1:20" ht="15.75" customHeight="1" x14ac:dyDescent="0.3">
      <c r="A863" s="7" t="s">
        <v>983</v>
      </c>
      <c r="B863" s="20">
        <v>20223116</v>
      </c>
      <c r="C863" s="20" t="s">
        <v>4635</v>
      </c>
      <c r="D863" s="7" t="s">
        <v>1455</v>
      </c>
      <c r="E863" s="7" t="s">
        <v>4656</v>
      </c>
      <c r="F863" s="20">
        <v>1085324297</v>
      </c>
      <c r="G863" s="20" t="s">
        <v>1456</v>
      </c>
      <c r="H863" s="9">
        <v>44926</v>
      </c>
      <c r="I863" s="9">
        <f>VLOOKUP(B863,'[1]prestacionde servicios'!$D:$M,10,FALSE)</f>
        <v>44972</v>
      </c>
      <c r="J863" s="43">
        <v>11000000</v>
      </c>
      <c r="K863" s="7"/>
      <c r="L863" s="7">
        <v>0</v>
      </c>
      <c r="M863" s="7">
        <v>0</v>
      </c>
      <c r="N863" s="7">
        <v>0</v>
      </c>
      <c r="O863" s="43"/>
      <c r="P863" s="43"/>
      <c r="Q863" s="7"/>
      <c r="R863" s="43"/>
      <c r="S863" s="7"/>
      <c r="T863" s="7"/>
    </row>
    <row r="864" spans="1:20" ht="15.75" customHeight="1" x14ac:dyDescent="0.3">
      <c r="A864" s="7" t="s">
        <v>983</v>
      </c>
      <c r="B864" s="20">
        <v>20223120</v>
      </c>
      <c r="C864" s="20" t="s">
        <v>4635</v>
      </c>
      <c r="D864" s="7" t="s">
        <v>1457</v>
      </c>
      <c r="E864" s="7" t="s">
        <v>4656</v>
      </c>
      <c r="F864" s="20">
        <v>12978804</v>
      </c>
      <c r="G864" s="20" t="s">
        <v>253</v>
      </c>
      <c r="H864" s="9">
        <v>44926</v>
      </c>
      <c r="I864" s="9">
        <f>VLOOKUP(B864,'[1]prestacionde servicios'!$D:$M,10,FALSE)</f>
        <v>44826</v>
      </c>
      <c r="J864" s="43">
        <v>7500000</v>
      </c>
      <c r="K864" s="7"/>
      <c r="L864" s="7">
        <v>0</v>
      </c>
      <c r="M864" s="7">
        <v>0</v>
      </c>
      <c r="N864" s="7">
        <v>0</v>
      </c>
      <c r="O864" s="43"/>
      <c r="P864" s="43"/>
      <c r="Q864" s="7">
        <v>100</v>
      </c>
      <c r="R864" s="43">
        <v>4500000</v>
      </c>
      <c r="S864" s="7"/>
      <c r="T864" s="7"/>
    </row>
    <row r="865" spans="1:20" ht="15.75" customHeight="1" x14ac:dyDescent="0.3">
      <c r="A865" s="7" t="s">
        <v>983</v>
      </c>
      <c r="B865" s="20">
        <v>20223121</v>
      </c>
      <c r="C865" s="20" t="s">
        <v>4635</v>
      </c>
      <c r="D865" s="7" t="s">
        <v>1458</v>
      </c>
      <c r="E865" s="7" t="s">
        <v>4656</v>
      </c>
      <c r="F865" s="20">
        <v>59821805</v>
      </c>
      <c r="G865" s="20" t="s">
        <v>252</v>
      </c>
      <c r="H865" s="9">
        <v>44926</v>
      </c>
      <c r="I865" s="9">
        <f>VLOOKUP(B865,'[1]prestacionde servicios'!$D:$M,10,FALSE)</f>
        <v>44970</v>
      </c>
      <c r="J865" s="43">
        <v>7500000</v>
      </c>
      <c r="K865" s="7"/>
      <c r="L865" s="7">
        <v>0</v>
      </c>
      <c r="M865" s="7">
        <v>0</v>
      </c>
      <c r="N865" s="7">
        <v>0</v>
      </c>
      <c r="O865" s="43"/>
      <c r="P865" s="43"/>
      <c r="Q865" s="7">
        <v>100</v>
      </c>
      <c r="R865" s="43">
        <v>7500000</v>
      </c>
      <c r="S865" s="7"/>
      <c r="T865" s="7"/>
    </row>
    <row r="866" spans="1:20" ht="15.75" customHeight="1" x14ac:dyDescent="0.3">
      <c r="A866" s="7" t="s">
        <v>983</v>
      </c>
      <c r="B866" s="20">
        <v>20223123</v>
      </c>
      <c r="C866" s="20" t="s">
        <v>4635</v>
      </c>
      <c r="D866" s="7" t="s">
        <v>1459</v>
      </c>
      <c r="E866" s="7" t="s">
        <v>4656</v>
      </c>
      <c r="F866" s="20">
        <v>36753256</v>
      </c>
      <c r="G866" s="20" t="s">
        <v>4896</v>
      </c>
      <c r="H866" s="9">
        <v>44926</v>
      </c>
      <c r="I866" s="9">
        <f>VLOOKUP(B866,'[1]prestacionde servicios'!$D:$M,10,FALSE)</f>
        <v>44970</v>
      </c>
      <c r="J866" s="43">
        <v>7000000</v>
      </c>
      <c r="K866" s="7"/>
      <c r="L866" s="7">
        <v>0</v>
      </c>
      <c r="M866" s="7">
        <v>0</v>
      </c>
      <c r="N866" s="7">
        <v>0</v>
      </c>
      <c r="O866" s="43"/>
      <c r="P866" s="43"/>
      <c r="Q866" s="7">
        <v>100</v>
      </c>
      <c r="R866" s="43">
        <v>7000000</v>
      </c>
      <c r="S866" s="7"/>
      <c r="T866" s="7"/>
    </row>
    <row r="867" spans="1:20" ht="15.75" customHeight="1" x14ac:dyDescent="0.3">
      <c r="A867" s="7" t="s">
        <v>983</v>
      </c>
      <c r="B867" s="20">
        <v>20223126</v>
      </c>
      <c r="C867" s="20" t="s">
        <v>4635</v>
      </c>
      <c r="D867" s="7" t="s">
        <v>1460</v>
      </c>
      <c r="E867" s="7" t="s">
        <v>4656</v>
      </c>
      <c r="F867" s="20">
        <v>1085316024</v>
      </c>
      <c r="G867" s="20" t="s">
        <v>1461</v>
      </c>
      <c r="H867" s="9">
        <v>44926</v>
      </c>
      <c r="I867" s="9">
        <f>VLOOKUP(B867,'[1]prestacionde servicios'!$D:$M,10,FALSE)</f>
        <v>44972</v>
      </c>
      <c r="J867" s="43">
        <v>11000000</v>
      </c>
      <c r="K867" s="7"/>
      <c r="L867" s="7">
        <v>0</v>
      </c>
      <c r="M867" s="7">
        <v>0</v>
      </c>
      <c r="N867" s="7">
        <v>0</v>
      </c>
      <c r="O867" s="43"/>
      <c r="P867" s="43"/>
      <c r="Q867" s="7"/>
      <c r="R867" s="43"/>
      <c r="S867" s="7"/>
      <c r="T867" s="7"/>
    </row>
    <row r="868" spans="1:20" ht="15.75" customHeight="1" x14ac:dyDescent="0.3">
      <c r="A868" s="7" t="s">
        <v>983</v>
      </c>
      <c r="B868" s="20">
        <v>20223127</v>
      </c>
      <c r="C868" s="20" t="s">
        <v>4635</v>
      </c>
      <c r="D868" s="7" t="s">
        <v>1462</v>
      </c>
      <c r="E868" s="7" t="s">
        <v>4656</v>
      </c>
      <c r="F868" s="20">
        <v>37087803</v>
      </c>
      <c r="G868" s="20" t="s">
        <v>4855</v>
      </c>
      <c r="H868" s="9">
        <v>44926</v>
      </c>
      <c r="I868" s="9">
        <f>VLOOKUP(B868,'[1]prestacionde servicios'!$D:$M,10,FALSE)</f>
        <v>44971</v>
      </c>
      <c r="J868" s="43">
        <v>11000000</v>
      </c>
      <c r="K868" s="7"/>
      <c r="L868" s="7">
        <v>0</v>
      </c>
      <c r="M868" s="7">
        <v>0</v>
      </c>
      <c r="N868" s="7">
        <v>0</v>
      </c>
      <c r="O868" s="43"/>
      <c r="P868" s="43"/>
      <c r="Q868" s="7"/>
      <c r="R868" s="43"/>
      <c r="S868" s="7"/>
      <c r="T868" s="7"/>
    </row>
    <row r="869" spans="1:20" ht="15.75" customHeight="1" x14ac:dyDescent="0.3">
      <c r="A869" s="7" t="s">
        <v>983</v>
      </c>
      <c r="B869" s="20">
        <v>20223128</v>
      </c>
      <c r="C869" s="20" t="s">
        <v>4635</v>
      </c>
      <c r="D869" s="7" t="s">
        <v>1463</v>
      </c>
      <c r="E869" s="7" t="s">
        <v>4656</v>
      </c>
      <c r="F869" s="20">
        <v>1089485498</v>
      </c>
      <c r="G869" s="20" t="s">
        <v>4858</v>
      </c>
      <c r="H869" s="9">
        <v>44926</v>
      </c>
      <c r="I869" s="9">
        <f>VLOOKUP(B869,'[1]prestacionde servicios'!$D:$M,10,FALSE)</f>
        <v>44972</v>
      </c>
      <c r="J869" s="43">
        <v>11000000</v>
      </c>
      <c r="K869" s="7"/>
      <c r="L869" s="7">
        <v>0</v>
      </c>
      <c r="M869" s="7">
        <v>0</v>
      </c>
      <c r="N869" s="7">
        <v>0</v>
      </c>
      <c r="O869" s="43"/>
      <c r="P869" s="43"/>
      <c r="Q869" s="7"/>
      <c r="R869" s="43"/>
      <c r="S869" s="7"/>
      <c r="T869" s="7"/>
    </row>
    <row r="870" spans="1:20" ht="15.75" customHeight="1" x14ac:dyDescent="0.3">
      <c r="A870" s="7" t="s">
        <v>983</v>
      </c>
      <c r="B870" s="20">
        <v>20223129</v>
      </c>
      <c r="C870" s="20" t="s">
        <v>4635</v>
      </c>
      <c r="D870" s="7" t="s">
        <v>1464</v>
      </c>
      <c r="E870" s="7" t="s">
        <v>4656</v>
      </c>
      <c r="F870" s="20">
        <v>37084439</v>
      </c>
      <c r="G870" s="20" t="s">
        <v>4863</v>
      </c>
      <c r="H870" s="9">
        <v>44926</v>
      </c>
      <c r="I870" s="9">
        <f>VLOOKUP(B870,'[1]prestacionde servicios'!$D:$M,10,FALSE)</f>
        <v>44972</v>
      </c>
      <c r="J870" s="43">
        <v>11000000</v>
      </c>
      <c r="K870" s="7"/>
      <c r="L870" s="7">
        <v>0</v>
      </c>
      <c r="M870" s="7">
        <v>0</v>
      </c>
      <c r="N870" s="7">
        <v>0</v>
      </c>
      <c r="O870" s="43"/>
      <c r="P870" s="43"/>
      <c r="Q870" s="7"/>
      <c r="R870" s="43"/>
      <c r="S870" s="7"/>
      <c r="T870" s="7"/>
    </row>
    <row r="871" spans="1:20" ht="15.75" customHeight="1" x14ac:dyDescent="0.3">
      <c r="A871" s="7" t="s">
        <v>983</v>
      </c>
      <c r="B871" s="20">
        <v>20223130</v>
      </c>
      <c r="C871" s="20" t="s">
        <v>4635</v>
      </c>
      <c r="D871" s="7" t="s">
        <v>1465</v>
      </c>
      <c r="E871" s="7" t="s">
        <v>4656</v>
      </c>
      <c r="F871" s="20">
        <v>59824313</v>
      </c>
      <c r="G871" s="20" t="s">
        <v>4865</v>
      </c>
      <c r="H871" s="9">
        <v>44926</v>
      </c>
      <c r="I871" s="9">
        <f>VLOOKUP(B871,'[1]prestacionde servicios'!$D:$M,10,FALSE)</f>
        <v>44972</v>
      </c>
      <c r="J871" s="43">
        <v>11000000</v>
      </c>
      <c r="K871" s="7"/>
      <c r="L871" s="7">
        <v>0</v>
      </c>
      <c r="M871" s="7">
        <v>0</v>
      </c>
      <c r="N871" s="7">
        <v>0</v>
      </c>
      <c r="O871" s="43"/>
      <c r="P871" s="43"/>
      <c r="Q871" s="7"/>
      <c r="R871" s="43"/>
      <c r="S871" s="7"/>
      <c r="T871" s="7"/>
    </row>
    <row r="872" spans="1:20" ht="15.75" customHeight="1" x14ac:dyDescent="0.3">
      <c r="A872" s="7" t="s">
        <v>983</v>
      </c>
      <c r="B872" s="20">
        <v>20223131</v>
      </c>
      <c r="C872" s="20" t="s">
        <v>4635</v>
      </c>
      <c r="D872" s="7" t="s">
        <v>1466</v>
      </c>
      <c r="E872" s="7" t="s">
        <v>4656</v>
      </c>
      <c r="F872" s="20">
        <v>59828183</v>
      </c>
      <c r="G872" s="20" t="s">
        <v>1063</v>
      </c>
      <c r="H872" s="9">
        <v>44926</v>
      </c>
      <c r="I872" s="9">
        <f>VLOOKUP(B872,'[1]prestacionde servicios'!$D:$M,10,FALSE)</f>
        <v>44972</v>
      </c>
      <c r="J872" s="43">
        <v>11000000</v>
      </c>
      <c r="K872" s="7"/>
      <c r="L872" s="7">
        <v>0</v>
      </c>
      <c r="M872" s="7">
        <v>0</v>
      </c>
      <c r="N872" s="7">
        <v>0</v>
      </c>
      <c r="O872" s="43"/>
      <c r="P872" s="43"/>
      <c r="Q872" s="7"/>
      <c r="R872" s="43"/>
      <c r="S872" s="7"/>
      <c r="T872" s="7"/>
    </row>
    <row r="873" spans="1:20" ht="15.75" customHeight="1" x14ac:dyDescent="0.3">
      <c r="A873" s="7" t="s">
        <v>983</v>
      </c>
      <c r="B873" s="20">
        <v>20223132</v>
      </c>
      <c r="C873" s="20" t="s">
        <v>4635</v>
      </c>
      <c r="D873" s="7" t="s">
        <v>1467</v>
      </c>
      <c r="E873" s="7" t="s">
        <v>4656</v>
      </c>
      <c r="F873" s="20">
        <v>12988743</v>
      </c>
      <c r="G873" s="20" t="s">
        <v>248</v>
      </c>
      <c r="H873" s="9">
        <v>44926</v>
      </c>
      <c r="I873" s="9">
        <f>VLOOKUP(B873,'[1]prestacionde servicios'!$D:$M,10,FALSE)</f>
        <v>44971</v>
      </c>
      <c r="J873" s="43">
        <v>11000000</v>
      </c>
      <c r="K873" s="7"/>
      <c r="L873" s="7">
        <v>0</v>
      </c>
      <c r="M873" s="7">
        <v>0</v>
      </c>
      <c r="N873" s="7">
        <v>0</v>
      </c>
      <c r="O873" s="43"/>
      <c r="P873" s="43"/>
      <c r="Q873" s="7"/>
      <c r="R873" s="43"/>
      <c r="S873" s="7"/>
      <c r="T873" s="7"/>
    </row>
    <row r="874" spans="1:20" ht="15.75" customHeight="1" x14ac:dyDescent="0.3">
      <c r="A874" s="7" t="s">
        <v>983</v>
      </c>
      <c r="B874" s="20">
        <v>20223133</v>
      </c>
      <c r="C874" s="20" t="s">
        <v>4635</v>
      </c>
      <c r="D874" s="7" t="s">
        <v>1468</v>
      </c>
      <c r="E874" s="7" t="s">
        <v>4656</v>
      </c>
      <c r="F874" s="20">
        <v>59831880</v>
      </c>
      <c r="G874" s="20" t="s">
        <v>4854</v>
      </c>
      <c r="H874" s="9">
        <v>44926</v>
      </c>
      <c r="I874" s="9">
        <f>VLOOKUP(B874,'[1]prestacionde servicios'!$D:$M,10,FALSE)</f>
        <v>44971</v>
      </c>
      <c r="J874" s="43">
        <v>11000000</v>
      </c>
      <c r="K874" s="7"/>
      <c r="L874" s="7">
        <v>0</v>
      </c>
      <c r="M874" s="7">
        <v>0</v>
      </c>
      <c r="N874" s="7">
        <v>0</v>
      </c>
      <c r="O874" s="43"/>
      <c r="P874" s="43"/>
      <c r="Q874" s="7"/>
      <c r="R874" s="43"/>
      <c r="S874" s="7"/>
      <c r="T874" s="7"/>
    </row>
    <row r="875" spans="1:20" ht="15.75" customHeight="1" x14ac:dyDescent="0.3">
      <c r="A875" s="7" t="s">
        <v>983</v>
      </c>
      <c r="B875" s="20">
        <v>20223134</v>
      </c>
      <c r="C875" s="20" t="s">
        <v>4635</v>
      </c>
      <c r="D875" s="7" t="s">
        <v>1469</v>
      </c>
      <c r="E875" s="7" t="s">
        <v>4656</v>
      </c>
      <c r="F875" s="20">
        <v>59830248</v>
      </c>
      <c r="G875" s="20" t="s">
        <v>1470</v>
      </c>
      <c r="H875" s="9">
        <v>44926</v>
      </c>
      <c r="I875" s="9">
        <f>VLOOKUP(B875,'[1]prestacionde servicios'!$D:$M,10,FALSE)</f>
        <v>44972</v>
      </c>
      <c r="J875" s="43">
        <v>11000000</v>
      </c>
      <c r="K875" s="7"/>
      <c r="L875" s="7">
        <v>0</v>
      </c>
      <c r="M875" s="7">
        <v>0</v>
      </c>
      <c r="N875" s="7">
        <v>0</v>
      </c>
      <c r="O875" s="43"/>
      <c r="P875" s="43"/>
      <c r="Q875" s="7"/>
      <c r="R875" s="43"/>
      <c r="S875" s="7"/>
      <c r="T875" s="7"/>
    </row>
    <row r="876" spans="1:20" ht="15.75" customHeight="1" x14ac:dyDescent="0.3">
      <c r="A876" s="7" t="s">
        <v>983</v>
      </c>
      <c r="B876" s="20">
        <v>20223135</v>
      </c>
      <c r="C876" s="20" t="s">
        <v>4635</v>
      </c>
      <c r="D876" s="7" t="s">
        <v>1471</v>
      </c>
      <c r="E876" s="7" t="s">
        <v>4656</v>
      </c>
      <c r="F876" s="20">
        <v>1085282223</v>
      </c>
      <c r="G876" s="20" t="s">
        <v>4860</v>
      </c>
      <c r="H876" s="9">
        <v>44926</v>
      </c>
      <c r="I876" s="9">
        <f>VLOOKUP(B876,'[1]prestacionde servicios'!$D:$M,10,FALSE)</f>
        <v>44972</v>
      </c>
      <c r="J876" s="43">
        <v>11000000</v>
      </c>
      <c r="K876" s="7"/>
      <c r="L876" s="7">
        <v>0</v>
      </c>
      <c r="M876" s="7">
        <v>0</v>
      </c>
      <c r="N876" s="7">
        <v>0</v>
      </c>
      <c r="O876" s="43"/>
      <c r="P876" s="43"/>
      <c r="Q876" s="7"/>
      <c r="R876" s="43"/>
      <c r="S876" s="7"/>
      <c r="T876" s="7"/>
    </row>
    <row r="877" spans="1:20" ht="15.75" customHeight="1" x14ac:dyDescent="0.3">
      <c r="A877" s="7" t="s">
        <v>983</v>
      </c>
      <c r="B877" s="20">
        <v>20223136</v>
      </c>
      <c r="C877" s="20" t="s">
        <v>4635</v>
      </c>
      <c r="D877" s="7" t="s">
        <v>991</v>
      </c>
      <c r="E877" s="7" t="s">
        <v>4656</v>
      </c>
      <c r="F877" s="20">
        <v>1004155879</v>
      </c>
      <c r="G877" s="20" t="s">
        <v>4839</v>
      </c>
      <c r="H877" s="9">
        <v>44926</v>
      </c>
      <c r="I877" s="9">
        <f>VLOOKUP(B877,'[1]prestacionde servicios'!$D:$M,10,FALSE)</f>
        <v>44966</v>
      </c>
      <c r="J877" s="43">
        <v>6500000</v>
      </c>
      <c r="K877" s="7"/>
      <c r="L877" s="7">
        <v>0</v>
      </c>
      <c r="M877" s="7">
        <v>0</v>
      </c>
      <c r="N877" s="7">
        <v>0</v>
      </c>
      <c r="O877" s="43"/>
      <c r="P877" s="43"/>
      <c r="Q877" s="7"/>
      <c r="R877" s="43"/>
      <c r="S877" s="7"/>
      <c r="T877" s="7"/>
    </row>
    <row r="878" spans="1:20" ht="15.75" customHeight="1" x14ac:dyDescent="0.3">
      <c r="A878" s="7" t="s">
        <v>983</v>
      </c>
      <c r="B878" s="20">
        <v>20223138</v>
      </c>
      <c r="C878" s="20" t="s">
        <v>4635</v>
      </c>
      <c r="D878" s="7" t="s">
        <v>992</v>
      </c>
      <c r="E878" s="7" t="s">
        <v>4656</v>
      </c>
      <c r="F878" s="20">
        <v>1085303097</v>
      </c>
      <c r="G878" s="20" t="s">
        <v>993</v>
      </c>
      <c r="H878" s="9">
        <v>44926</v>
      </c>
      <c r="I878" s="9">
        <f>VLOOKUP(B878,'[1]prestacionde servicios'!$D:$M,10,FALSE)</f>
        <v>44966</v>
      </c>
      <c r="J878" s="43">
        <v>11000000</v>
      </c>
      <c r="K878" s="7"/>
      <c r="L878" s="7">
        <v>0</v>
      </c>
      <c r="M878" s="7">
        <v>0</v>
      </c>
      <c r="N878" s="7">
        <v>0</v>
      </c>
      <c r="O878" s="43"/>
      <c r="P878" s="43"/>
      <c r="Q878" s="7"/>
      <c r="R878" s="43"/>
      <c r="S878" s="7"/>
      <c r="T878" s="7"/>
    </row>
    <row r="879" spans="1:20" ht="15.75" customHeight="1" x14ac:dyDescent="0.3">
      <c r="A879" s="7" t="s">
        <v>983</v>
      </c>
      <c r="B879" s="20">
        <v>20223139</v>
      </c>
      <c r="C879" s="20" t="s">
        <v>4635</v>
      </c>
      <c r="D879" s="7" t="s">
        <v>1472</v>
      </c>
      <c r="E879" s="7" t="s">
        <v>4656</v>
      </c>
      <c r="F879" s="20">
        <v>1085316709</v>
      </c>
      <c r="G879" s="20" t="s">
        <v>1046</v>
      </c>
      <c r="H879" s="9">
        <v>44926</v>
      </c>
      <c r="I879" s="9">
        <f>VLOOKUP(B879,'[1]prestacionde servicios'!$D:$M,10,FALSE)</f>
        <v>44971</v>
      </c>
      <c r="J879" s="43">
        <v>11000000</v>
      </c>
      <c r="K879" s="7"/>
      <c r="L879" s="7">
        <v>0</v>
      </c>
      <c r="M879" s="7">
        <v>0</v>
      </c>
      <c r="N879" s="7">
        <v>0</v>
      </c>
      <c r="O879" s="43"/>
      <c r="P879" s="43"/>
      <c r="Q879" s="7"/>
      <c r="R879" s="43"/>
      <c r="S879" s="7"/>
      <c r="T879" s="7"/>
    </row>
    <row r="880" spans="1:20" ht="15.75" customHeight="1" x14ac:dyDescent="0.3">
      <c r="A880" s="7" t="s">
        <v>983</v>
      </c>
      <c r="B880" s="20">
        <v>20223140</v>
      </c>
      <c r="C880" s="20" t="s">
        <v>4635</v>
      </c>
      <c r="D880" s="7" t="s">
        <v>1473</v>
      </c>
      <c r="E880" s="7" t="s">
        <v>4656</v>
      </c>
      <c r="F880" s="20">
        <v>87066670</v>
      </c>
      <c r="G880" s="20" t="s">
        <v>4856</v>
      </c>
      <c r="H880" s="9">
        <v>44926</v>
      </c>
      <c r="I880" s="9">
        <f>VLOOKUP(B880,'[1]prestacionde servicios'!$D:$M,10,FALSE)</f>
        <v>44971</v>
      </c>
      <c r="J880" s="43">
        <v>7000000</v>
      </c>
      <c r="K880" s="7"/>
      <c r="L880" s="7">
        <v>0</v>
      </c>
      <c r="M880" s="7">
        <v>0</v>
      </c>
      <c r="N880" s="7">
        <v>0</v>
      </c>
      <c r="O880" s="43"/>
      <c r="P880" s="43"/>
      <c r="Q880" s="7"/>
      <c r="R880" s="43"/>
      <c r="S880" s="7"/>
      <c r="T880" s="7"/>
    </row>
    <row r="881" spans="1:20" ht="15.75" customHeight="1" x14ac:dyDescent="0.3">
      <c r="A881" s="7" t="s">
        <v>983</v>
      </c>
      <c r="B881" s="20">
        <v>20223141</v>
      </c>
      <c r="C881" s="20" t="s">
        <v>4635</v>
      </c>
      <c r="D881" s="7" t="s">
        <v>1474</v>
      </c>
      <c r="E881" s="7" t="s">
        <v>4656</v>
      </c>
      <c r="F881" s="20">
        <v>30729417</v>
      </c>
      <c r="G881" s="20" t="s">
        <v>4861</v>
      </c>
      <c r="H881" s="9">
        <v>44926</v>
      </c>
      <c r="I881" s="9">
        <f>VLOOKUP(B881,'[1]prestacionde servicios'!$D:$M,10,FALSE)</f>
        <v>44972</v>
      </c>
      <c r="J881" s="43">
        <v>11000000</v>
      </c>
      <c r="K881" s="7"/>
      <c r="L881" s="7">
        <v>0</v>
      </c>
      <c r="M881" s="7">
        <v>0</v>
      </c>
      <c r="N881" s="7">
        <v>0</v>
      </c>
      <c r="O881" s="43"/>
      <c r="P881" s="43"/>
      <c r="Q881" s="7"/>
      <c r="R881" s="43"/>
      <c r="S881" s="7"/>
      <c r="T881" s="7"/>
    </row>
    <row r="882" spans="1:20" ht="15.75" customHeight="1" x14ac:dyDescent="0.3">
      <c r="A882" s="7" t="s">
        <v>983</v>
      </c>
      <c r="B882" s="20">
        <v>20223142</v>
      </c>
      <c r="C882" s="20" t="s">
        <v>4635</v>
      </c>
      <c r="D882" s="7" t="s">
        <v>994</v>
      </c>
      <c r="E882" s="7" t="s">
        <v>4656</v>
      </c>
      <c r="F882" s="20">
        <v>87068877</v>
      </c>
      <c r="G882" s="20" t="s">
        <v>987</v>
      </c>
      <c r="H882" s="9">
        <v>44926</v>
      </c>
      <c r="I882" s="9">
        <f>VLOOKUP(B882,'[1]prestacionde servicios'!$D:$M,10,FALSE)</f>
        <v>44966</v>
      </c>
      <c r="J882" s="43">
        <v>11000000</v>
      </c>
      <c r="K882" s="7"/>
      <c r="L882" s="7">
        <v>0</v>
      </c>
      <c r="M882" s="7">
        <v>0</v>
      </c>
      <c r="N882" s="7">
        <v>0</v>
      </c>
      <c r="O882" s="43"/>
      <c r="P882" s="43"/>
      <c r="Q882" s="7"/>
      <c r="R882" s="43"/>
      <c r="S882" s="7"/>
      <c r="T882" s="7"/>
    </row>
    <row r="883" spans="1:20" ht="15.75" customHeight="1" x14ac:dyDescent="0.3">
      <c r="A883" s="7" t="s">
        <v>983</v>
      </c>
      <c r="B883" s="20">
        <v>20223143</v>
      </c>
      <c r="C883" s="20" t="s">
        <v>4635</v>
      </c>
      <c r="D883" s="7" t="s">
        <v>1475</v>
      </c>
      <c r="E883" s="7" t="s">
        <v>4656</v>
      </c>
      <c r="F883" s="20">
        <v>1085321552</v>
      </c>
      <c r="G883" s="20" t="s">
        <v>1476</v>
      </c>
      <c r="H883" s="9">
        <v>44926</v>
      </c>
      <c r="I883" s="9">
        <f>VLOOKUP(B883,'[1]prestacionde servicios'!$D:$M,10,FALSE)</f>
        <v>44971</v>
      </c>
      <c r="J883" s="43">
        <v>7000000</v>
      </c>
      <c r="K883" s="7"/>
      <c r="L883" s="7">
        <v>0</v>
      </c>
      <c r="M883" s="7">
        <v>0</v>
      </c>
      <c r="N883" s="7">
        <v>0</v>
      </c>
      <c r="O883" s="43"/>
      <c r="P883" s="43"/>
      <c r="Q883" s="7"/>
      <c r="R883" s="43"/>
      <c r="S883" s="7"/>
      <c r="T883" s="7"/>
    </row>
    <row r="884" spans="1:20" ht="15.75" customHeight="1" x14ac:dyDescent="0.3">
      <c r="A884" s="7" t="s">
        <v>983</v>
      </c>
      <c r="B884" s="20">
        <v>20223144</v>
      </c>
      <c r="C884" s="20" t="s">
        <v>4635</v>
      </c>
      <c r="D884" s="7" t="s">
        <v>1477</v>
      </c>
      <c r="E884" s="7" t="s">
        <v>4656</v>
      </c>
      <c r="F884" s="20">
        <v>1085280824</v>
      </c>
      <c r="G884" s="20" t="s">
        <v>4047</v>
      </c>
      <c r="H884" s="9">
        <v>44926</v>
      </c>
      <c r="I884" s="9">
        <f>VLOOKUP(B884,'[1]prestacionde servicios'!$D:$M,10,FALSE)</f>
        <v>44972</v>
      </c>
      <c r="J884" s="43">
        <v>11000000</v>
      </c>
      <c r="K884" s="7"/>
      <c r="L884" s="7">
        <v>0</v>
      </c>
      <c r="M884" s="7">
        <v>0</v>
      </c>
      <c r="N884" s="7">
        <v>0</v>
      </c>
      <c r="O884" s="43"/>
      <c r="P884" s="43"/>
      <c r="Q884" s="7"/>
      <c r="R884" s="43"/>
      <c r="S884" s="7"/>
      <c r="T884" s="7"/>
    </row>
    <row r="885" spans="1:20" ht="15.75" customHeight="1" x14ac:dyDescent="0.3">
      <c r="A885" s="7" t="s">
        <v>983</v>
      </c>
      <c r="B885" s="20">
        <v>20223146</v>
      </c>
      <c r="C885" s="20" t="s">
        <v>4635</v>
      </c>
      <c r="D885" s="7" t="s">
        <v>1478</v>
      </c>
      <c r="E885" s="7" t="s">
        <v>4656</v>
      </c>
      <c r="F885" s="20">
        <v>98391133</v>
      </c>
      <c r="G885" s="20" t="s">
        <v>4857</v>
      </c>
      <c r="H885" s="9">
        <v>44926</v>
      </c>
      <c r="I885" s="9">
        <f>VLOOKUP(B885,'[1]prestacionde servicios'!$D:$M,10,FALSE)</f>
        <v>44971</v>
      </c>
      <c r="J885" s="43">
        <v>6500000</v>
      </c>
      <c r="K885" s="7"/>
      <c r="L885" s="7">
        <v>0</v>
      </c>
      <c r="M885" s="7">
        <v>0</v>
      </c>
      <c r="N885" s="7">
        <v>0</v>
      </c>
      <c r="O885" s="43"/>
      <c r="P885" s="43"/>
      <c r="Q885" s="7"/>
      <c r="R885" s="43"/>
      <c r="S885" s="7"/>
      <c r="T885" s="7"/>
    </row>
    <row r="886" spans="1:20" ht="15.75" customHeight="1" x14ac:dyDescent="0.3">
      <c r="A886" s="7" t="s">
        <v>983</v>
      </c>
      <c r="B886" s="20">
        <v>20223147</v>
      </c>
      <c r="C886" s="20" t="s">
        <v>4635</v>
      </c>
      <c r="D886" s="7" t="s">
        <v>1479</v>
      </c>
      <c r="E886" s="7" t="s">
        <v>4656</v>
      </c>
      <c r="F886" s="20">
        <v>1032449133</v>
      </c>
      <c r="G886" s="20" t="s">
        <v>1480</v>
      </c>
      <c r="H886" s="9">
        <v>44926</v>
      </c>
      <c r="I886" s="9">
        <f>VLOOKUP(B886,'[1]prestacionde servicios'!$D:$M,10,FALSE)</f>
        <v>44970</v>
      </c>
      <c r="J886" s="43">
        <v>9900000</v>
      </c>
      <c r="K886" s="7"/>
      <c r="L886" s="7">
        <v>0</v>
      </c>
      <c r="M886" s="7">
        <v>0</v>
      </c>
      <c r="N886" s="7">
        <v>0</v>
      </c>
      <c r="O886" s="43"/>
      <c r="P886" s="43"/>
      <c r="Q886" s="7"/>
      <c r="R886" s="43"/>
      <c r="S886" s="7"/>
      <c r="T886" s="7"/>
    </row>
    <row r="887" spans="1:20" ht="15.75" customHeight="1" x14ac:dyDescent="0.3">
      <c r="A887" s="7" t="s">
        <v>983</v>
      </c>
      <c r="B887" s="20">
        <v>20223150</v>
      </c>
      <c r="C887" s="20" t="s">
        <v>4635</v>
      </c>
      <c r="D887" s="7" t="s">
        <v>1481</v>
      </c>
      <c r="E887" s="7" t="s">
        <v>4656</v>
      </c>
      <c r="F887" s="20">
        <v>1085328500</v>
      </c>
      <c r="G887" s="20" t="s">
        <v>1482</v>
      </c>
      <c r="H887" s="9">
        <v>44926</v>
      </c>
      <c r="I887" s="9">
        <f>VLOOKUP(B887,'[1]prestacionde servicios'!$D:$M,10,FALSE)</f>
        <v>44971</v>
      </c>
      <c r="J887" s="43">
        <v>8500000</v>
      </c>
      <c r="K887" s="7"/>
      <c r="L887" s="7">
        <v>0</v>
      </c>
      <c r="M887" s="7">
        <v>0</v>
      </c>
      <c r="N887" s="7">
        <v>0</v>
      </c>
      <c r="O887" s="43"/>
      <c r="P887" s="43"/>
      <c r="Q887" s="7"/>
      <c r="R887" s="43"/>
      <c r="S887" s="7"/>
      <c r="T887" s="7"/>
    </row>
    <row r="888" spans="1:20" ht="15.75" customHeight="1" x14ac:dyDescent="0.3">
      <c r="A888" s="7" t="s">
        <v>983</v>
      </c>
      <c r="B888" s="20">
        <v>20223151</v>
      </c>
      <c r="C888" s="20" t="s">
        <v>4635</v>
      </c>
      <c r="D888" s="7" t="s">
        <v>1483</v>
      </c>
      <c r="E888" s="7" t="s">
        <v>4656</v>
      </c>
      <c r="F888" s="20">
        <v>87065632</v>
      </c>
      <c r="G888" s="20" t="s">
        <v>1484</v>
      </c>
      <c r="H888" s="9">
        <v>44926</v>
      </c>
      <c r="I888" s="9">
        <f>VLOOKUP(B888,'[1]prestacionde servicios'!$D:$M,10,FALSE)</f>
        <v>44971</v>
      </c>
      <c r="J888" s="43">
        <v>11000000</v>
      </c>
      <c r="K888" s="7"/>
      <c r="L888" s="7">
        <v>0</v>
      </c>
      <c r="M888" s="7">
        <v>0</v>
      </c>
      <c r="N888" s="7">
        <v>0</v>
      </c>
      <c r="O888" s="43"/>
      <c r="P888" s="43"/>
      <c r="Q888" s="7"/>
      <c r="R888" s="43"/>
      <c r="S888" s="7"/>
      <c r="T888" s="7"/>
    </row>
    <row r="889" spans="1:20" ht="15.75" customHeight="1" x14ac:dyDescent="0.3">
      <c r="A889" s="7" t="s">
        <v>983</v>
      </c>
      <c r="B889" s="20">
        <v>20223152</v>
      </c>
      <c r="C889" s="20" t="s">
        <v>4635</v>
      </c>
      <c r="D889" s="7" t="s">
        <v>1485</v>
      </c>
      <c r="E889" s="7" t="s">
        <v>4656</v>
      </c>
      <c r="F889" s="20">
        <v>1085259139</v>
      </c>
      <c r="G889" s="20" t="s">
        <v>4926</v>
      </c>
      <c r="H889" s="9">
        <v>44926</v>
      </c>
      <c r="I889" s="9">
        <f>VLOOKUP(B889,'[1]prestacionde servicios'!$D:$M,10,FALSE)</f>
        <v>44971</v>
      </c>
      <c r="J889" s="43">
        <v>13000000</v>
      </c>
      <c r="K889" s="7"/>
      <c r="L889" s="7">
        <v>0</v>
      </c>
      <c r="M889" s="7">
        <v>0</v>
      </c>
      <c r="N889" s="7">
        <v>0</v>
      </c>
      <c r="O889" s="43"/>
      <c r="P889" s="43"/>
      <c r="Q889" s="7"/>
      <c r="R889" s="43"/>
      <c r="S889" s="7"/>
      <c r="T889" s="7"/>
    </row>
    <row r="890" spans="1:20" ht="15.75" customHeight="1" x14ac:dyDescent="0.3">
      <c r="A890" s="7" t="s">
        <v>983</v>
      </c>
      <c r="B890" s="20">
        <v>20223153</v>
      </c>
      <c r="C890" s="20" t="s">
        <v>4635</v>
      </c>
      <c r="D890" s="7" t="s">
        <v>1486</v>
      </c>
      <c r="E890" s="7" t="s">
        <v>4656</v>
      </c>
      <c r="F890" s="20">
        <v>1085314320</v>
      </c>
      <c r="G890" s="20" t="s">
        <v>1487</v>
      </c>
      <c r="H890" s="9">
        <v>44926</v>
      </c>
      <c r="I890" s="9">
        <f>VLOOKUP(B890,'[1]prestacionde servicios'!$D:$M,10,FALSE)</f>
        <v>44841</v>
      </c>
      <c r="J890" s="43">
        <v>7000000</v>
      </c>
      <c r="K890" s="7"/>
      <c r="L890" s="7">
        <v>0</v>
      </c>
      <c r="M890" s="7">
        <v>0</v>
      </c>
      <c r="N890" s="7">
        <v>0</v>
      </c>
      <c r="O890" s="43"/>
      <c r="P890" s="43"/>
      <c r="Q890" s="7"/>
      <c r="R890" s="43"/>
      <c r="S890" s="7"/>
      <c r="T890" s="7"/>
    </row>
    <row r="891" spans="1:20" ht="15.75" customHeight="1" x14ac:dyDescent="0.3">
      <c r="A891" s="7" t="s">
        <v>983</v>
      </c>
      <c r="B891" s="20">
        <v>20223154</v>
      </c>
      <c r="C891" s="20" t="s">
        <v>4635</v>
      </c>
      <c r="D891" s="7" t="s">
        <v>995</v>
      </c>
      <c r="E891" s="7" t="s">
        <v>4656</v>
      </c>
      <c r="F891" s="20">
        <v>1010034897</v>
      </c>
      <c r="G891" s="20" t="s">
        <v>985</v>
      </c>
      <c r="H891" s="9">
        <v>44926</v>
      </c>
      <c r="I891" s="9">
        <f>VLOOKUP(B891,'[1]prestacionde servicios'!$D:$M,10,FALSE)</f>
        <v>44966</v>
      </c>
      <c r="J891" s="43">
        <v>11000000</v>
      </c>
      <c r="K891" s="7"/>
      <c r="L891" s="7">
        <v>0</v>
      </c>
      <c r="M891" s="7">
        <v>0</v>
      </c>
      <c r="N891" s="7">
        <v>0</v>
      </c>
      <c r="O891" s="43"/>
      <c r="P891" s="43"/>
      <c r="Q891" s="7"/>
      <c r="R891" s="43"/>
      <c r="S891" s="7"/>
      <c r="T891" s="7"/>
    </row>
    <row r="892" spans="1:20" ht="15.75" customHeight="1" x14ac:dyDescent="0.3">
      <c r="A892" s="7" t="s">
        <v>983</v>
      </c>
      <c r="B892" s="20">
        <v>20223156</v>
      </c>
      <c r="C892" s="20" t="s">
        <v>4643</v>
      </c>
      <c r="D892" s="7" t="s">
        <v>1488</v>
      </c>
      <c r="E892" s="7" t="s">
        <v>4656</v>
      </c>
      <c r="F892" s="20">
        <v>1085270824</v>
      </c>
      <c r="G892" s="20" t="s">
        <v>1489</v>
      </c>
      <c r="H892" s="9">
        <v>44805</v>
      </c>
      <c r="I892" s="9">
        <f>VLOOKUP(B892,[2]Hoja1!$D:$L,9,FALSE)</f>
        <v>44926</v>
      </c>
      <c r="J892" s="43">
        <v>8500000</v>
      </c>
      <c r="K892" s="7"/>
      <c r="L892" s="7">
        <v>0</v>
      </c>
      <c r="M892" s="7">
        <v>0</v>
      </c>
      <c r="N892" s="7">
        <v>0</v>
      </c>
      <c r="O892" s="43"/>
      <c r="P892" s="43"/>
      <c r="Q892" s="7">
        <v>100</v>
      </c>
      <c r="R892" s="43">
        <v>8500000</v>
      </c>
      <c r="S892" s="7"/>
      <c r="T892" s="7"/>
    </row>
    <row r="893" spans="1:20" ht="15.75" customHeight="1" x14ac:dyDescent="0.3">
      <c r="A893" s="7" t="s">
        <v>983</v>
      </c>
      <c r="B893" s="20">
        <v>20223157</v>
      </c>
      <c r="C893" s="20" t="s">
        <v>4635</v>
      </c>
      <c r="D893" s="7" t="s">
        <v>1490</v>
      </c>
      <c r="E893" s="7" t="s">
        <v>4656</v>
      </c>
      <c r="F893" s="20">
        <v>98345236</v>
      </c>
      <c r="G893" s="20" t="s">
        <v>1491</v>
      </c>
      <c r="H893" s="9">
        <v>44926</v>
      </c>
      <c r="I893" s="9">
        <f>VLOOKUP(B893,'[1]prestacionde servicios'!$D:$M,10,FALSE)</f>
        <v>44977</v>
      </c>
      <c r="J893" s="43">
        <v>9900000</v>
      </c>
      <c r="K893" s="7"/>
      <c r="L893" s="7">
        <v>0</v>
      </c>
      <c r="M893" s="7">
        <v>0</v>
      </c>
      <c r="N893" s="7">
        <v>0</v>
      </c>
      <c r="O893" s="43"/>
      <c r="P893" s="43"/>
      <c r="Q893" s="7"/>
      <c r="R893" s="43"/>
      <c r="S893" s="7"/>
      <c r="T893" s="7"/>
    </row>
    <row r="894" spans="1:20" ht="15.75" customHeight="1" x14ac:dyDescent="0.3">
      <c r="A894" s="7" t="s">
        <v>983</v>
      </c>
      <c r="B894" s="20">
        <v>20223158</v>
      </c>
      <c r="C894" s="20" t="s">
        <v>4635</v>
      </c>
      <c r="D894" s="7" t="s">
        <v>1492</v>
      </c>
      <c r="E894" s="7" t="s">
        <v>4656</v>
      </c>
      <c r="F894" s="20">
        <v>1085291225</v>
      </c>
      <c r="G894" s="20" t="s">
        <v>4048</v>
      </c>
      <c r="H894" s="9">
        <v>44926</v>
      </c>
      <c r="I894" s="9" t="str">
        <f>VLOOKUP(B894,'[1]prestacionde servicios'!$D:$M,10,FALSE)</f>
        <v>0000-00-00</v>
      </c>
      <c r="J894" s="43">
        <v>10350000</v>
      </c>
      <c r="K894" s="7"/>
      <c r="L894" s="7">
        <v>0</v>
      </c>
      <c r="M894" s="7">
        <v>0</v>
      </c>
      <c r="N894" s="7">
        <v>0</v>
      </c>
      <c r="O894" s="43"/>
      <c r="P894" s="43"/>
      <c r="Q894" s="7"/>
      <c r="R894" s="43"/>
      <c r="S894" s="7"/>
      <c r="T894" s="7"/>
    </row>
    <row r="895" spans="1:20" ht="15.75" customHeight="1" x14ac:dyDescent="0.3">
      <c r="A895" s="7" t="s">
        <v>983</v>
      </c>
      <c r="B895" s="20">
        <v>20223159</v>
      </c>
      <c r="C895" s="20" t="s">
        <v>4635</v>
      </c>
      <c r="D895" s="7" t="s">
        <v>1493</v>
      </c>
      <c r="E895" s="7" t="s">
        <v>4656</v>
      </c>
      <c r="F895" s="20">
        <v>1085276155</v>
      </c>
      <c r="G895" s="20" t="s">
        <v>4927</v>
      </c>
      <c r="H895" s="9">
        <v>44926</v>
      </c>
      <c r="I895" s="9">
        <f>VLOOKUP(B895,'[1]prestacionde servicios'!$D:$M,10,FALSE)</f>
        <v>44977</v>
      </c>
      <c r="J895" s="43">
        <v>9900000</v>
      </c>
      <c r="K895" s="7"/>
      <c r="L895" s="7">
        <v>0</v>
      </c>
      <c r="M895" s="7">
        <v>0</v>
      </c>
      <c r="N895" s="7">
        <v>0</v>
      </c>
      <c r="O895" s="43"/>
      <c r="P895" s="43"/>
      <c r="Q895" s="7"/>
      <c r="R895" s="43"/>
      <c r="S895" s="7"/>
      <c r="T895" s="7"/>
    </row>
    <row r="896" spans="1:20" ht="15.75" customHeight="1" x14ac:dyDescent="0.3">
      <c r="A896" s="7" t="s">
        <v>983</v>
      </c>
      <c r="B896" s="20">
        <v>20223163</v>
      </c>
      <c r="C896" s="20" t="s">
        <v>4635</v>
      </c>
      <c r="D896" s="7" t="s">
        <v>1494</v>
      </c>
      <c r="E896" s="7" t="s">
        <v>4656</v>
      </c>
      <c r="F896" s="20">
        <v>1085284618</v>
      </c>
      <c r="G896" s="20" t="s">
        <v>4928</v>
      </c>
      <c r="H896" s="9">
        <v>44926</v>
      </c>
      <c r="I896" s="9" t="str">
        <f>VLOOKUP(B896,'[1]prestacionde servicios'!$D:$M,10,FALSE)</f>
        <v>0000-00-00</v>
      </c>
      <c r="J896" s="43">
        <v>5850000</v>
      </c>
      <c r="K896" s="7"/>
      <c r="L896" s="7">
        <v>0</v>
      </c>
      <c r="M896" s="7">
        <v>0</v>
      </c>
      <c r="N896" s="7">
        <v>0</v>
      </c>
      <c r="O896" s="43"/>
      <c r="P896" s="43"/>
      <c r="Q896" s="7"/>
      <c r="R896" s="43"/>
      <c r="S896" s="7"/>
      <c r="T896" s="7"/>
    </row>
    <row r="897" spans="1:20" ht="15.75" customHeight="1" x14ac:dyDescent="0.3">
      <c r="A897" s="7" t="s">
        <v>983</v>
      </c>
      <c r="B897" s="20">
        <v>20223168</v>
      </c>
      <c r="C897" s="20" t="s">
        <v>4635</v>
      </c>
      <c r="D897" s="7" t="s">
        <v>1495</v>
      </c>
      <c r="E897" s="7" t="s">
        <v>4656</v>
      </c>
      <c r="F897" s="20">
        <v>1085297473</v>
      </c>
      <c r="G897" s="20" t="s">
        <v>1268</v>
      </c>
      <c r="H897" s="9">
        <v>44865</v>
      </c>
      <c r="I897" s="9">
        <f>VLOOKUP(B897,'[1]prestacionde servicios'!$D:$M,10,FALSE)</f>
        <v>44917</v>
      </c>
      <c r="J897" s="43">
        <v>5500000</v>
      </c>
      <c r="K897" s="7"/>
      <c r="L897" s="7">
        <v>0</v>
      </c>
      <c r="M897" s="7">
        <v>0</v>
      </c>
      <c r="N897" s="7">
        <v>0</v>
      </c>
      <c r="O897" s="43"/>
      <c r="P897" s="43"/>
      <c r="Q897" s="7"/>
      <c r="R897" s="43"/>
      <c r="S897" s="7"/>
      <c r="T897" s="7"/>
    </row>
    <row r="898" spans="1:20" ht="15.75" customHeight="1" x14ac:dyDescent="0.3">
      <c r="A898" s="7" t="s">
        <v>983</v>
      </c>
      <c r="B898" s="20">
        <v>20223180</v>
      </c>
      <c r="C898" s="20" t="s">
        <v>4635</v>
      </c>
      <c r="D898" s="7" t="s">
        <v>1496</v>
      </c>
      <c r="E898" s="7" t="s">
        <v>4656</v>
      </c>
      <c r="F898" s="20">
        <v>87063879</v>
      </c>
      <c r="G898" s="20" t="s">
        <v>1497</v>
      </c>
      <c r="H898" s="9">
        <v>44926</v>
      </c>
      <c r="I898" s="9">
        <f>VLOOKUP(B898,'[1]prestacionde servicios'!$D:$M,10,FALSE)</f>
        <v>44977</v>
      </c>
      <c r="J898" s="43">
        <v>6300000</v>
      </c>
      <c r="K898" s="7"/>
      <c r="L898" s="7">
        <v>0</v>
      </c>
      <c r="M898" s="7">
        <v>0</v>
      </c>
      <c r="N898" s="7">
        <v>0</v>
      </c>
      <c r="O898" s="43"/>
      <c r="P898" s="43"/>
      <c r="Q898" s="7"/>
      <c r="R898" s="43"/>
      <c r="S898" s="7"/>
      <c r="T898" s="7"/>
    </row>
    <row r="899" spans="1:20" ht="15.75" customHeight="1" x14ac:dyDescent="0.3">
      <c r="A899" s="7" t="s">
        <v>983</v>
      </c>
      <c r="B899" s="20">
        <v>20223190</v>
      </c>
      <c r="C899" s="20" t="s">
        <v>4635</v>
      </c>
      <c r="D899" s="7" t="s">
        <v>1498</v>
      </c>
      <c r="E899" s="7" t="s">
        <v>4656</v>
      </c>
      <c r="F899" s="20">
        <v>30733732</v>
      </c>
      <c r="G899" s="20" t="s">
        <v>1499</v>
      </c>
      <c r="H899" s="9">
        <v>44926</v>
      </c>
      <c r="I899" s="9">
        <f>VLOOKUP(B899,'[1]prestacionde servicios'!$D:$M,10,FALSE)</f>
        <v>44972</v>
      </c>
      <c r="J899" s="43">
        <v>11000000</v>
      </c>
      <c r="K899" s="7"/>
      <c r="L899" s="7">
        <v>0</v>
      </c>
      <c r="M899" s="7">
        <v>0</v>
      </c>
      <c r="N899" s="7">
        <v>0</v>
      </c>
      <c r="O899" s="43"/>
      <c r="P899" s="43"/>
      <c r="Q899" s="7"/>
      <c r="R899" s="43"/>
      <c r="S899" s="7"/>
      <c r="T899" s="7"/>
    </row>
    <row r="900" spans="1:20" ht="15.75" customHeight="1" x14ac:dyDescent="0.3">
      <c r="A900" s="7" t="s">
        <v>983</v>
      </c>
      <c r="B900" s="20">
        <v>20223201</v>
      </c>
      <c r="C900" s="20" t="s">
        <v>4635</v>
      </c>
      <c r="D900" s="7" t="s">
        <v>1500</v>
      </c>
      <c r="E900" s="7" t="s">
        <v>4656</v>
      </c>
      <c r="F900" s="20">
        <v>1085265545</v>
      </c>
      <c r="G900" s="20" t="s">
        <v>1501</v>
      </c>
      <c r="H900" s="9">
        <v>44926</v>
      </c>
      <c r="I900" s="9" t="str">
        <f>VLOOKUP(B900,'[1]prestacionde servicios'!$D:$M,10,FALSE)</f>
        <v>0000-00-00</v>
      </c>
      <c r="J900" s="43">
        <v>5600000</v>
      </c>
      <c r="K900" s="7"/>
      <c r="L900" s="7">
        <v>0</v>
      </c>
      <c r="M900" s="7">
        <v>0</v>
      </c>
      <c r="N900" s="7">
        <v>0</v>
      </c>
      <c r="O900" s="43"/>
      <c r="P900" s="43"/>
      <c r="Q900" s="7"/>
      <c r="R900" s="43"/>
      <c r="S900" s="7"/>
      <c r="T900" s="7"/>
    </row>
    <row r="901" spans="1:20" ht="15.75" customHeight="1" x14ac:dyDescent="0.3">
      <c r="A901" s="7" t="s">
        <v>983</v>
      </c>
      <c r="B901" s="20">
        <v>20223202</v>
      </c>
      <c r="C901" s="20" t="s">
        <v>4635</v>
      </c>
      <c r="D901" s="7" t="s">
        <v>1502</v>
      </c>
      <c r="E901" s="7" t="s">
        <v>4656</v>
      </c>
      <c r="F901" s="20">
        <v>27081598</v>
      </c>
      <c r="G901" s="20" t="s">
        <v>1503</v>
      </c>
      <c r="H901" s="9">
        <v>44926</v>
      </c>
      <c r="I901" s="9">
        <f>VLOOKUP(B901,'[1]prestacionde servicios'!$D:$M,10,FALSE)</f>
        <v>44837</v>
      </c>
      <c r="J901" s="43">
        <v>8800000</v>
      </c>
      <c r="K901" s="7"/>
      <c r="L901" s="7">
        <v>0</v>
      </c>
      <c r="M901" s="7">
        <v>0</v>
      </c>
      <c r="N901" s="7">
        <v>0</v>
      </c>
      <c r="O901" s="43"/>
      <c r="P901" s="43"/>
      <c r="Q901" s="7"/>
      <c r="R901" s="43"/>
      <c r="S901" s="7"/>
      <c r="T901" s="7"/>
    </row>
    <row r="902" spans="1:20" ht="15.75" customHeight="1" x14ac:dyDescent="0.3">
      <c r="A902" s="7" t="s">
        <v>983</v>
      </c>
      <c r="B902" s="20">
        <v>20223209</v>
      </c>
      <c r="C902" s="20" t="s">
        <v>4635</v>
      </c>
      <c r="D902" s="7" t="s">
        <v>1504</v>
      </c>
      <c r="E902" s="7" t="s">
        <v>4656</v>
      </c>
      <c r="F902" s="20">
        <v>36755704</v>
      </c>
      <c r="G902" s="20" t="s">
        <v>1505</v>
      </c>
      <c r="H902" s="9">
        <v>44926</v>
      </c>
      <c r="I902" s="9">
        <f>VLOOKUP(B902,'[1]prestacionde servicios'!$D:$M,10,FALSE)</f>
        <v>44972</v>
      </c>
      <c r="J902" s="43">
        <v>8800000</v>
      </c>
      <c r="K902" s="7"/>
      <c r="L902" s="7">
        <v>0</v>
      </c>
      <c r="M902" s="7">
        <v>0</v>
      </c>
      <c r="N902" s="7">
        <v>0</v>
      </c>
      <c r="O902" s="43"/>
      <c r="P902" s="43"/>
      <c r="Q902" s="7"/>
      <c r="R902" s="43"/>
      <c r="S902" s="7"/>
      <c r="T902" s="7"/>
    </row>
    <row r="903" spans="1:20" ht="15.75" customHeight="1" x14ac:dyDescent="0.3">
      <c r="A903" s="7" t="s">
        <v>983</v>
      </c>
      <c r="B903" s="20">
        <v>20223209</v>
      </c>
      <c r="C903" s="20" t="s">
        <v>4635</v>
      </c>
      <c r="D903" s="7" t="s">
        <v>1504</v>
      </c>
      <c r="E903" s="7" t="s">
        <v>4656</v>
      </c>
      <c r="F903" s="20">
        <v>59707935</v>
      </c>
      <c r="G903" s="20" t="s">
        <v>4685</v>
      </c>
      <c r="H903" s="9">
        <v>44926</v>
      </c>
      <c r="I903" s="9">
        <f>VLOOKUP(B903,'[1]prestacionde servicios'!$D:$M,10,FALSE)</f>
        <v>44972</v>
      </c>
      <c r="J903" s="43">
        <v>8800000</v>
      </c>
      <c r="K903" s="7"/>
      <c r="L903" s="7">
        <v>0</v>
      </c>
      <c r="M903" s="7">
        <v>0</v>
      </c>
      <c r="N903" s="7">
        <v>0</v>
      </c>
      <c r="O903" s="43"/>
      <c r="P903" s="43"/>
      <c r="Q903" s="7"/>
      <c r="R903" s="43"/>
      <c r="S903" s="7"/>
      <c r="T903" s="7"/>
    </row>
    <row r="904" spans="1:20" ht="15.75" customHeight="1" x14ac:dyDescent="0.3">
      <c r="A904" s="7" t="s">
        <v>983</v>
      </c>
      <c r="B904" s="20">
        <v>20223295</v>
      </c>
      <c r="C904" s="20" t="s">
        <v>4635</v>
      </c>
      <c r="D904" s="7" t="s">
        <v>1506</v>
      </c>
      <c r="E904" s="7" t="s">
        <v>4656</v>
      </c>
      <c r="F904" s="20">
        <v>27388418</v>
      </c>
      <c r="G904" s="20" t="s">
        <v>1220</v>
      </c>
      <c r="H904" s="9">
        <v>44926</v>
      </c>
      <c r="I904" s="9">
        <f>VLOOKUP(B904,'[1]prestacionde servicios'!$D:$M,10,FALSE)</f>
        <v>44971</v>
      </c>
      <c r="J904" s="43">
        <v>8800000</v>
      </c>
      <c r="K904" s="7"/>
      <c r="L904" s="7">
        <v>0</v>
      </c>
      <c r="M904" s="7">
        <v>0</v>
      </c>
      <c r="N904" s="7">
        <v>0</v>
      </c>
      <c r="O904" s="43"/>
      <c r="P904" s="43"/>
      <c r="Q904" s="7"/>
      <c r="R904" s="43"/>
      <c r="S904" s="7"/>
      <c r="T904" s="7"/>
    </row>
    <row r="905" spans="1:20" ht="15.75" customHeight="1" x14ac:dyDescent="0.3">
      <c r="A905" s="7" t="s">
        <v>983</v>
      </c>
      <c r="B905" s="20">
        <v>20223296</v>
      </c>
      <c r="C905" s="20" t="s">
        <v>4635</v>
      </c>
      <c r="D905" s="7" t="s">
        <v>1507</v>
      </c>
      <c r="E905" s="7" t="s">
        <v>4656</v>
      </c>
      <c r="F905" s="20">
        <v>37082324</v>
      </c>
      <c r="G905" s="20" t="s">
        <v>4929</v>
      </c>
      <c r="H905" s="9">
        <v>44926</v>
      </c>
      <c r="I905" s="9">
        <f>VLOOKUP(B905,'[1]prestacionde servicios'!$D:$M,10,FALSE)</f>
        <v>44972</v>
      </c>
      <c r="J905" s="43">
        <v>8800000</v>
      </c>
      <c r="K905" s="7"/>
      <c r="L905" s="7">
        <v>0</v>
      </c>
      <c r="M905" s="7">
        <v>0</v>
      </c>
      <c r="N905" s="7">
        <v>0</v>
      </c>
      <c r="O905" s="43"/>
      <c r="P905" s="43"/>
      <c r="Q905" s="7"/>
      <c r="R905" s="43"/>
      <c r="S905" s="7"/>
      <c r="T905" s="7"/>
    </row>
    <row r="906" spans="1:20" ht="15.75" customHeight="1" x14ac:dyDescent="0.3">
      <c r="A906" s="7" t="s">
        <v>983</v>
      </c>
      <c r="B906" s="20">
        <v>20223325</v>
      </c>
      <c r="C906" s="20" t="s">
        <v>4635</v>
      </c>
      <c r="D906" s="7" t="s">
        <v>1508</v>
      </c>
      <c r="E906" s="7" t="s">
        <v>4656</v>
      </c>
      <c r="F906" s="20">
        <v>1085256605</v>
      </c>
      <c r="G906" s="20" t="s">
        <v>1509</v>
      </c>
      <c r="H906" s="9">
        <v>44926</v>
      </c>
      <c r="I906" s="9">
        <f>VLOOKUP(B906,'[1]prestacionde servicios'!$D:$M,10,FALSE)</f>
        <v>44972</v>
      </c>
      <c r="J906" s="43">
        <v>6800000</v>
      </c>
      <c r="K906" s="7"/>
      <c r="L906" s="7">
        <v>0</v>
      </c>
      <c r="M906" s="7">
        <v>0</v>
      </c>
      <c r="N906" s="7">
        <v>0</v>
      </c>
      <c r="O906" s="43"/>
      <c r="P906" s="43"/>
      <c r="Q906" s="7"/>
      <c r="R906" s="43"/>
      <c r="S906" s="7"/>
      <c r="T906" s="7"/>
    </row>
    <row r="907" spans="1:20" ht="15.75" customHeight="1" x14ac:dyDescent="0.3">
      <c r="A907" s="7" t="s">
        <v>983</v>
      </c>
      <c r="B907" s="20">
        <v>20223346</v>
      </c>
      <c r="C907" s="20" t="s">
        <v>4635</v>
      </c>
      <c r="D907" s="7" t="s">
        <v>1510</v>
      </c>
      <c r="E907" s="7" t="s">
        <v>4656</v>
      </c>
      <c r="F907" s="20">
        <v>1085265316</v>
      </c>
      <c r="G907" s="20" t="s">
        <v>1270</v>
      </c>
      <c r="H907" s="9">
        <v>44926</v>
      </c>
      <c r="I907" s="9">
        <f>VLOOKUP(B907,'[1]prestacionde servicios'!$D:$M,10,FALSE)</f>
        <v>44977</v>
      </c>
      <c r="J907" s="43">
        <v>4900000</v>
      </c>
      <c r="K907" s="7"/>
      <c r="L907" s="7">
        <v>0</v>
      </c>
      <c r="M907" s="7">
        <v>0</v>
      </c>
      <c r="N907" s="7">
        <v>0</v>
      </c>
      <c r="O907" s="43"/>
      <c r="P907" s="43"/>
      <c r="Q907" s="7"/>
      <c r="R907" s="43"/>
      <c r="S907" s="7"/>
      <c r="T907" s="7"/>
    </row>
    <row r="908" spans="1:20" ht="15.75" customHeight="1" x14ac:dyDescent="0.3">
      <c r="A908" s="7" t="s">
        <v>983</v>
      </c>
      <c r="B908" s="20">
        <v>20223356</v>
      </c>
      <c r="C908" s="20" t="s">
        <v>4635</v>
      </c>
      <c r="D908" s="7" t="s">
        <v>1511</v>
      </c>
      <c r="E908" s="7" t="s">
        <v>4656</v>
      </c>
      <c r="F908" s="20">
        <v>1085293921</v>
      </c>
      <c r="G908" s="20" t="s">
        <v>1512</v>
      </c>
      <c r="H908" s="9">
        <v>44926</v>
      </c>
      <c r="I908" s="9">
        <f>VLOOKUP(B908,'[1]prestacionde servicios'!$D:$M,10,FALSE)</f>
        <v>44972</v>
      </c>
      <c r="J908" s="43">
        <v>7700000</v>
      </c>
      <c r="K908" s="7"/>
      <c r="L908" s="7">
        <v>0</v>
      </c>
      <c r="M908" s="7">
        <v>0</v>
      </c>
      <c r="N908" s="7">
        <v>0</v>
      </c>
      <c r="O908" s="43"/>
      <c r="P908" s="43"/>
      <c r="Q908" s="7"/>
      <c r="R908" s="43"/>
      <c r="S908" s="7"/>
      <c r="T908" s="7"/>
    </row>
    <row r="909" spans="1:20" ht="15.75" customHeight="1" x14ac:dyDescent="0.3">
      <c r="A909" s="7" t="s">
        <v>983</v>
      </c>
      <c r="B909" s="20">
        <v>20223357</v>
      </c>
      <c r="C909" s="20" t="s">
        <v>4635</v>
      </c>
      <c r="D909" s="7" t="s">
        <v>1513</v>
      </c>
      <c r="E909" s="7" t="s">
        <v>4656</v>
      </c>
      <c r="F909" s="20">
        <v>1085267536</v>
      </c>
      <c r="G909" s="20" t="s">
        <v>1514</v>
      </c>
      <c r="H909" s="9">
        <v>44926</v>
      </c>
      <c r="I909" s="9">
        <f>VLOOKUP(B909,'[1]prestacionde servicios'!$D:$M,10,FALSE)</f>
        <v>44972</v>
      </c>
      <c r="J909" s="43">
        <v>9450000</v>
      </c>
      <c r="K909" s="7"/>
      <c r="L909" s="7">
        <v>0</v>
      </c>
      <c r="M909" s="7">
        <v>0</v>
      </c>
      <c r="N909" s="7">
        <v>0</v>
      </c>
      <c r="O909" s="43"/>
      <c r="P909" s="43"/>
      <c r="Q909" s="7"/>
      <c r="R909" s="43"/>
      <c r="S909" s="7"/>
      <c r="T909" s="7"/>
    </row>
    <row r="910" spans="1:20" ht="15.75" customHeight="1" x14ac:dyDescent="0.3">
      <c r="A910" s="7" t="s">
        <v>983</v>
      </c>
      <c r="B910" s="20">
        <v>20223359</v>
      </c>
      <c r="C910" s="20" t="s">
        <v>4635</v>
      </c>
      <c r="D910" s="7" t="s">
        <v>1515</v>
      </c>
      <c r="E910" s="7" t="s">
        <v>4656</v>
      </c>
      <c r="F910" s="20">
        <v>1087193716</v>
      </c>
      <c r="G910" s="20" t="s">
        <v>1516</v>
      </c>
      <c r="H910" s="9">
        <v>44926</v>
      </c>
      <c r="I910" s="9">
        <f>VLOOKUP(B910,'[1]prestacionde servicios'!$D:$M,10,FALSE)</f>
        <v>44971</v>
      </c>
      <c r="J910" s="43">
        <v>7700000</v>
      </c>
      <c r="K910" s="7"/>
      <c r="L910" s="7">
        <v>0</v>
      </c>
      <c r="M910" s="7">
        <v>0</v>
      </c>
      <c r="N910" s="7">
        <v>0</v>
      </c>
      <c r="O910" s="43"/>
      <c r="P910" s="43"/>
      <c r="Q910" s="7"/>
      <c r="R910" s="43"/>
      <c r="S910" s="7"/>
      <c r="T910" s="7"/>
    </row>
    <row r="911" spans="1:20" ht="15.75" customHeight="1" x14ac:dyDescent="0.3">
      <c r="A911" s="7" t="s">
        <v>983</v>
      </c>
      <c r="B911" s="20">
        <v>20223378</v>
      </c>
      <c r="C911" s="20" t="s">
        <v>4628</v>
      </c>
      <c r="D911" s="7" t="s">
        <v>1517</v>
      </c>
      <c r="E911" s="7" t="s">
        <v>4656</v>
      </c>
      <c r="F911" s="20">
        <v>12978474</v>
      </c>
      <c r="G911" s="20" t="s">
        <v>1518</v>
      </c>
      <c r="H911" s="9">
        <v>44926</v>
      </c>
      <c r="I911" s="9">
        <f>VLOOKUP(B911,'[1]prestacionde servicios'!$D:$M,10,FALSE)</f>
        <v>44970</v>
      </c>
      <c r="J911" s="43">
        <v>7700000</v>
      </c>
      <c r="K911" s="7"/>
      <c r="L911" s="7">
        <v>0</v>
      </c>
      <c r="M911" s="7">
        <v>0</v>
      </c>
      <c r="N911" s="7">
        <v>0</v>
      </c>
      <c r="O911" s="43"/>
      <c r="P911" s="43"/>
      <c r="Q911" s="7">
        <v>100</v>
      </c>
      <c r="R911" s="43">
        <v>7700000</v>
      </c>
      <c r="S911" s="7"/>
      <c r="T911" s="7" t="s">
        <v>1519</v>
      </c>
    </row>
    <row r="912" spans="1:20" ht="15.75" customHeight="1" x14ac:dyDescent="0.3">
      <c r="A912" s="7" t="s">
        <v>983</v>
      </c>
      <c r="B912" s="20">
        <v>20223382</v>
      </c>
      <c r="C912" s="20" t="s">
        <v>4635</v>
      </c>
      <c r="D912" s="7" t="s">
        <v>1520</v>
      </c>
      <c r="E912" s="7" t="s">
        <v>4656</v>
      </c>
      <c r="F912" s="20">
        <v>1085262646</v>
      </c>
      <c r="G912" s="20" t="s">
        <v>4930</v>
      </c>
      <c r="H912" s="9">
        <v>44926</v>
      </c>
      <c r="I912" s="9">
        <f>VLOOKUP(B912,'[1]prestacionde servicios'!$D:$M,10,FALSE)</f>
        <v>44977</v>
      </c>
      <c r="J912" s="43">
        <v>4550000</v>
      </c>
      <c r="K912" s="7"/>
      <c r="L912" s="7">
        <v>0</v>
      </c>
      <c r="M912" s="7">
        <v>0</v>
      </c>
      <c r="N912" s="7">
        <v>0</v>
      </c>
      <c r="O912" s="43"/>
      <c r="P912" s="43"/>
      <c r="Q912" s="7"/>
      <c r="R912" s="43"/>
      <c r="S912" s="7"/>
      <c r="T912" s="7"/>
    </row>
    <row r="913" spans="1:20" ht="15.75" customHeight="1" x14ac:dyDescent="0.3">
      <c r="A913" s="7" t="s">
        <v>983</v>
      </c>
      <c r="B913" s="20">
        <v>20223402</v>
      </c>
      <c r="C913" s="20" t="s">
        <v>4635</v>
      </c>
      <c r="D913" s="7" t="s">
        <v>1521</v>
      </c>
      <c r="E913" s="7" t="s">
        <v>4656</v>
      </c>
      <c r="F913" s="20">
        <v>1085346344</v>
      </c>
      <c r="G913" s="20" t="s">
        <v>1522</v>
      </c>
      <c r="H913" s="9">
        <v>44925</v>
      </c>
      <c r="I913" s="9">
        <f>VLOOKUP(B913,'[1]prestacionde servicios'!$D:$M,10,FALSE)</f>
        <v>44977</v>
      </c>
      <c r="J913" s="43">
        <v>4500000</v>
      </c>
      <c r="K913" s="7"/>
      <c r="L913" s="7">
        <v>0</v>
      </c>
      <c r="M913" s="7">
        <v>0</v>
      </c>
      <c r="N913" s="7">
        <v>0</v>
      </c>
      <c r="O913" s="43"/>
      <c r="P913" s="43"/>
      <c r="Q913" s="7"/>
      <c r="R913" s="43"/>
      <c r="S913" s="7"/>
      <c r="T913" s="7"/>
    </row>
    <row r="914" spans="1:20" ht="15.75" customHeight="1" x14ac:dyDescent="0.3">
      <c r="A914" s="7" t="s">
        <v>983</v>
      </c>
      <c r="B914" s="20">
        <v>20223422</v>
      </c>
      <c r="C914" s="20" t="s">
        <v>4635</v>
      </c>
      <c r="D914" s="7" t="s">
        <v>1523</v>
      </c>
      <c r="E914" s="7" t="s">
        <v>4656</v>
      </c>
      <c r="F914" s="20">
        <v>1084228183</v>
      </c>
      <c r="G914" s="20" t="s">
        <v>1524</v>
      </c>
      <c r="H914" s="9">
        <v>44926</v>
      </c>
      <c r="I914" s="9">
        <f>VLOOKUP(B914,'[1]prestacionde servicios'!$D:$M,10,FALSE)</f>
        <v>44972</v>
      </c>
      <c r="J914" s="43">
        <v>5500000</v>
      </c>
      <c r="K914" s="7"/>
      <c r="L914" s="7">
        <v>0</v>
      </c>
      <c r="M914" s="7">
        <v>0</v>
      </c>
      <c r="N914" s="7">
        <v>0</v>
      </c>
      <c r="O914" s="43"/>
      <c r="P914" s="43"/>
      <c r="Q914" s="7"/>
      <c r="R914" s="43"/>
      <c r="S914" s="7"/>
      <c r="T914" s="7"/>
    </row>
    <row r="915" spans="1:20" ht="15.75" customHeight="1" x14ac:dyDescent="0.3">
      <c r="A915" s="7" t="s">
        <v>983</v>
      </c>
      <c r="B915" s="20">
        <v>20223426</v>
      </c>
      <c r="C915" s="20" t="s">
        <v>4635</v>
      </c>
      <c r="D915" s="7" t="s">
        <v>1525</v>
      </c>
      <c r="E915" s="7" t="s">
        <v>4656</v>
      </c>
      <c r="F915" s="20">
        <v>30722769</v>
      </c>
      <c r="G915" s="20" t="s">
        <v>1526</v>
      </c>
      <c r="H915" s="9">
        <v>44926</v>
      </c>
      <c r="I915" s="9">
        <f>VLOOKUP(B915,'[1]prestacionde servicios'!$D:$M,10,FALSE)</f>
        <v>44972</v>
      </c>
      <c r="J915" s="43">
        <v>6600000</v>
      </c>
      <c r="K915" s="7"/>
      <c r="L915" s="7">
        <v>0</v>
      </c>
      <c r="M915" s="7">
        <v>0</v>
      </c>
      <c r="N915" s="7">
        <v>0</v>
      </c>
      <c r="O915" s="43"/>
      <c r="P915" s="43"/>
      <c r="Q915" s="7"/>
      <c r="R915" s="43"/>
      <c r="S915" s="7"/>
      <c r="T915" s="7"/>
    </row>
    <row r="916" spans="1:20" ht="15.75" customHeight="1" x14ac:dyDescent="0.3">
      <c r="A916" s="7" t="s">
        <v>983</v>
      </c>
      <c r="B916" s="20">
        <v>20223436</v>
      </c>
      <c r="C916" s="20" t="s">
        <v>4643</v>
      </c>
      <c r="D916" s="7" t="s">
        <v>1385</v>
      </c>
      <c r="E916" s="7" t="s">
        <v>4656</v>
      </c>
      <c r="F916" s="20">
        <v>1085339447</v>
      </c>
      <c r="G916" s="20" t="s">
        <v>1072</v>
      </c>
      <c r="H916" s="9">
        <v>44862</v>
      </c>
      <c r="I916" s="9">
        <f>VLOOKUP(B916,[2]Hoja1!$D:$L,9,FALSE)</f>
        <v>44926</v>
      </c>
      <c r="J916" s="43">
        <v>5100000</v>
      </c>
      <c r="K916" s="7"/>
      <c r="L916" s="7">
        <v>0</v>
      </c>
      <c r="M916" s="7">
        <v>0</v>
      </c>
      <c r="N916" s="7">
        <v>0</v>
      </c>
      <c r="O916" s="43"/>
      <c r="P916" s="43"/>
      <c r="Q916" s="7"/>
      <c r="R916" s="43"/>
      <c r="S916" s="7"/>
      <c r="T916" s="7"/>
    </row>
    <row r="917" spans="1:20" ht="15.75" customHeight="1" x14ac:dyDescent="0.3">
      <c r="A917" s="7" t="s">
        <v>983</v>
      </c>
      <c r="B917" s="20">
        <v>20223469</v>
      </c>
      <c r="C917" s="20" t="s">
        <v>4635</v>
      </c>
      <c r="D917" s="7" t="s">
        <v>1527</v>
      </c>
      <c r="E917" s="7" t="s">
        <v>4656</v>
      </c>
      <c r="F917" s="20">
        <v>1085255538</v>
      </c>
      <c r="G917" s="20" t="s">
        <v>1214</v>
      </c>
      <c r="H917" s="9">
        <v>44925</v>
      </c>
      <c r="I917" s="9">
        <f>VLOOKUP(B917,'[1]prestacionde servicios'!$D:$M,10,FALSE)</f>
        <v>44977</v>
      </c>
      <c r="J917" s="43">
        <v>4400000</v>
      </c>
      <c r="K917" s="7"/>
      <c r="L917" s="7">
        <v>0</v>
      </c>
      <c r="M917" s="7">
        <v>0</v>
      </c>
      <c r="N917" s="7">
        <v>0</v>
      </c>
      <c r="O917" s="43"/>
      <c r="P917" s="43"/>
      <c r="Q917" s="7"/>
      <c r="R917" s="43"/>
      <c r="S917" s="7"/>
      <c r="T917" s="7"/>
    </row>
    <row r="918" spans="1:20" ht="15.75" customHeight="1" x14ac:dyDescent="0.3">
      <c r="A918" s="7" t="s">
        <v>983</v>
      </c>
      <c r="B918" s="20">
        <v>20223474</v>
      </c>
      <c r="C918" s="20" t="s">
        <v>4635</v>
      </c>
      <c r="D918" s="7" t="s">
        <v>1495</v>
      </c>
      <c r="E918" s="7" t="s">
        <v>4656</v>
      </c>
      <c r="F918" s="20">
        <v>1085297473</v>
      </c>
      <c r="G918" s="20" t="s">
        <v>1268</v>
      </c>
      <c r="H918" s="9">
        <v>44925</v>
      </c>
      <c r="I918" s="9">
        <f>VLOOKUP(B918,'[1]prestacionde servicios'!$D:$M,10,FALSE)</f>
        <v>44977</v>
      </c>
      <c r="J918" s="43">
        <v>4400000</v>
      </c>
      <c r="K918" s="7"/>
      <c r="L918" s="7">
        <v>0</v>
      </c>
      <c r="M918" s="7">
        <v>0</v>
      </c>
      <c r="N918" s="7">
        <v>0</v>
      </c>
      <c r="O918" s="43"/>
      <c r="P918" s="43"/>
      <c r="Q918" s="7"/>
      <c r="R918" s="43"/>
      <c r="S918" s="7"/>
      <c r="T918" s="7"/>
    </row>
    <row r="919" spans="1:20" ht="15.75" customHeight="1" x14ac:dyDescent="0.3">
      <c r="A919" s="7" t="s">
        <v>983</v>
      </c>
      <c r="B919" s="20">
        <v>20223475</v>
      </c>
      <c r="C919" s="20" t="s">
        <v>4635</v>
      </c>
      <c r="D919" s="7" t="s">
        <v>1528</v>
      </c>
      <c r="E919" s="7" t="s">
        <v>4656</v>
      </c>
      <c r="F919" s="20">
        <v>36756586</v>
      </c>
      <c r="G919" s="20" t="s">
        <v>4885</v>
      </c>
      <c r="H919" s="9">
        <v>44925</v>
      </c>
      <c r="I919" s="9">
        <f>VLOOKUP(B919,'[1]prestacionde servicios'!$D:$M,10,FALSE)</f>
        <v>44977</v>
      </c>
      <c r="J919" s="43">
        <v>5500000</v>
      </c>
      <c r="K919" s="7"/>
      <c r="L919" s="7">
        <v>0</v>
      </c>
      <c r="M919" s="7">
        <v>0</v>
      </c>
      <c r="N919" s="7">
        <v>0</v>
      </c>
      <c r="O919" s="43"/>
      <c r="P919" s="43"/>
      <c r="Q919" s="7"/>
      <c r="R919" s="43"/>
      <c r="S919" s="7"/>
      <c r="T919" s="7"/>
    </row>
    <row r="920" spans="1:20" ht="15.75" customHeight="1" x14ac:dyDescent="0.3">
      <c r="A920" s="7" t="s">
        <v>983</v>
      </c>
      <c r="B920" s="20">
        <v>20223476</v>
      </c>
      <c r="C920" s="20" t="s">
        <v>4635</v>
      </c>
      <c r="D920" s="7" t="s">
        <v>1529</v>
      </c>
      <c r="E920" s="7" t="s">
        <v>4656</v>
      </c>
      <c r="F920" s="20">
        <v>1085282039</v>
      </c>
      <c r="G920" s="20" t="s">
        <v>4859</v>
      </c>
      <c r="H920" s="9">
        <v>44926</v>
      </c>
      <c r="I920" s="9">
        <f>VLOOKUP(B920,'[1]prestacionde servicios'!$D:$M,10,FALSE)</f>
        <v>44972</v>
      </c>
      <c r="J920" s="43">
        <v>0</v>
      </c>
      <c r="K920" s="7"/>
      <c r="L920" s="7">
        <v>0</v>
      </c>
      <c r="M920" s="7">
        <v>0</v>
      </c>
      <c r="N920" s="7">
        <v>0</v>
      </c>
      <c r="O920" s="43"/>
      <c r="P920" s="43"/>
      <c r="Q920" s="7"/>
      <c r="R920" s="43"/>
      <c r="S920" s="7"/>
      <c r="T920" s="7"/>
    </row>
    <row r="921" spans="1:20" ht="15.75" customHeight="1" x14ac:dyDescent="0.3">
      <c r="A921" s="7" t="s">
        <v>983</v>
      </c>
      <c r="B921" s="20">
        <v>20223479</v>
      </c>
      <c r="C921" s="20" t="s">
        <v>4635</v>
      </c>
      <c r="D921" s="7" t="s">
        <v>1530</v>
      </c>
      <c r="E921" s="7" t="s">
        <v>4656</v>
      </c>
      <c r="F921" s="20">
        <v>12979456</v>
      </c>
      <c r="G921" s="20" t="s">
        <v>1531</v>
      </c>
      <c r="H921" s="9">
        <v>44925</v>
      </c>
      <c r="I921" s="9">
        <f>VLOOKUP(B921,'[1]prestacionde servicios'!$D:$M,10,FALSE)</f>
        <v>44984</v>
      </c>
      <c r="J921" s="43">
        <v>3500000</v>
      </c>
      <c r="K921" s="7"/>
      <c r="L921" s="7">
        <v>0</v>
      </c>
      <c r="M921" s="7">
        <v>0</v>
      </c>
      <c r="N921" s="7">
        <v>0</v>
      </c>
      <c r="O921" s="43"/>
      <c r="P921" s="43"/>
      <c r="Q921" s="7"/>
      <c r="R921" s="43"/>
      <c r="S921" s="7"/>
      <c r="T921" s="7"/>
    </row>
    <row r="922" spans="1:20" ht="15.75" customHeight="1" x14ac:dyDescent="0.3">
      <c r="A922" s="7" t="s">
        <v>983</v>
      </c>
      <c r="B922" s="20">
        <v>20223480</v>
      </c>
      <c r="C922" s="20" t="s">
        <v>4629</v>
      </c>
      <c r="D922" s="7" t="s">
        <v>1532</v>
      </c>
      <c r="E922" s="7" t="s">
        <v>4657</v>
      </c>
      <c r="F922" s="20">
        <v>805008452</v>
      </c>
      <c r="G922" s="20" t="s">
        <v>1533</v>
      </c>
      <c r="H922" s="9">
        <v>44873</v>
      </c>
      <c r="I922" s="9">
        <f>VLOOKUP(B922,[2]Hoja1!$D:$L,9,FALSE)</f>
        <v>45037</v>
      </c>
      <c r="J922" s="43">
        <v>120000000</v>
      </c>
      <c r="K922" s="7"/>
      <c r="L922" s="7">
        <v>0</v>
      </c>
      <c r="M922" s="7">
        <v>0</v>
      </c>
      <c r="N922" s="7">
        <v>0</v>
      </c>
      <c r="O922" s="43"/>
      <c r="P922" s="43"/>
      <c r="Q922" s="7"/>
      <c r="R922" s="43"/>
      <c r="S922" s="7"/>
      <c r="T922" s="7"/>
    </row>
    <row r="923" spans="1:20" ht="15.75" customHeight="1" x14ac:dyDescent="0.3">
      <c r="A923" s="7" t="s">
        <v>983</v>
      </c>
      <c r="B923" s="20">
        <v>20223483</v>
      </c>
      <c r="C923" s="20" t="s">
        <v>4635</v>
      </c>
      <c r="D923" s="7" t="s">
        <v>1534</v>
      </c>
      <c r="E923" s="7" t="s">
        <v>4656</v>
      </c>
      <c r="F923" s="20">
        <v>1010044922</v>
      </c>
      <c r="G923" s="20" t="s">
        <v>1535</v>
      </c>
      <c r="H923" s="9">
        <v>44926</v>
      </c>
      <c r="I923" s="9">
        <f>VLOOKUP(B923,'[1]prestacionde servicios'!$D:$M,10,FALSE)</f>
        <v>44970</v>
      </c>
      <c r="J923" s="43">
        <v>3000000</v>
      </c>
      <c r="K923" s="7"/>
      <c r="L923" s="7">
        <v>0</v>
      </c>
      <c r="M923" s="7">
        <v>0</v>
      </c>
      <c r="N923" s="7">
        <v>0</v>
      </c>
      <c r="O923" s="43"/>
      <c r="P923" s="43"/>
      <c r="Q923" s="7">
        <v>100</v>
      </c>
      <c r="R923" s="43">
        <v>3000000</v>
      </c>
      <c r="S923" s="7"/>
      <c r="T923" s="7"/>
    </row>
    <row r="924" spans="1:20" ht="15.75" customHeight="1" x14ac:dyDescent="0.3">
      <c r="A924" s="7" t="s">
        <v>983</v>
      </c>
      <c r="B924" s="20">
        <v>20223491</v>
      </c>
      <c r="C924" s="20" t="s">
        <v>4635</v>
      </c>
      <c r="D924" s="7" t="s">
        <v>1536</v>
      </c>
      <c r="E924" s="7" t="s">
        <v>4656</v>
      </c>
      <c r="F924" s="20">
        <v>59826210</v>
      </c>
      <c r="G924" s="20" t="s">
        <v>1537</v>
      </c>
      <c r="H924" s="9">
        <v>44926</v>
      </c>
      <c r="I924" s="9">
        <f>VLOOKUP(B924,'[1]prestacionde servicios'!$D:$M,10,FALSE)</f>
        <v>44972</v>
      </c>
      <c r="J924" s="43">
        <v>4400000</v>
      </c>
      <c r="K924" s="7"/>
      <c r="L924" s="7">
        <v>0</v>
      </c>
      <c r="M924" s="7">
        <v>0</v>
      </c>
      <c r="N924" s="7">
        <v>0</v>
      </c>
      <c r="O924" s="43"/>
      <c r="P924" s="43"/>
      <c r="Q924" s="7"/>
      <c r="R924" s="43"/>
      <c r="S924" s="7"/>
      <c r="T924" s="7"/>
    </row>
    <row r="925" spans="1:20" ht="15.75" customHeight="1" x14ac:dyDescent="0.3">
      <c r="A925" s="7" t="s">
        <v>983</v>
      </c>
      <c r="B925" s="20">
        <v>20223496</v>
      </c>
      <c r="C925" s="20" t="s">
        <v>4628</v>
      </c>
      <c r="D925" s="7" t="s">
        <v>1538</v>
      </c>
      <c r="E925" s="7" t="s">
        <v>4656</v>
      </c>
      <c r="F925" s="20">
        <v>27082419</v>
      </c>
      <c r="G925" s="20" t="s">
        <v>4050</v>
      </c>
      <c r="H925" s="9">
        <v>44926</v>
      </c>
      <c r="I925" s="9">
        <f>VLOOKUP(B925,'[1]prestacionde servicios'!$D:$M,10,FALSE)</f>
        <v>44970</v>
      </c>
      <c r="J925" s="43">
        <v>3500000</v>
      </c>
      <c r="K925" s="7"/>
      <c r="L925" s="7">
        <v>0</v>
      </c>
      <c r="M925" s="7">
        <v>0</v>
      </c>
      <c r="N925" s="7">
        <v>0</v>
      </c>
      <c r="O925" s="43"/>
      <c r="P925" s="43"/>
      <c r="Q925" s="7"/>
      <c r="R925" s="43"/>
      <c r="S925" s="7"/>
      <c r="T925" s="7"/>
    </row>
    <row r="926" spans="1:20" ht="15.75" customHeight="1" x14ac:dyDescent="0.3">
      <c r="A926" s="7" t="s">
        <v>983</v>
      </c>
      <c r="B926" s="20">
        <v>20223503</v>
      </c>
      <c r="C926" s="20" t="s">
        <v>4635</v>
      </c>
      <c r="D926" s="7" t="s">
        <v>1445</v>
      </c>
      <c r="E926" s="7" t="s">
        <v>4656</v>
      </c>
      <c r="F926" s="20">
        <v>1233194102</v>
      </c>
      <c r="G926" s="20" t="s">
        <v>1539</v>
      </c>
      <c r="H926" s="9">
        <v>44926</v>
      </c>
      <c r="I926" s="9">
        <f>VLOOKUP(B926,'[1]prestacionde servicios'!$D:$M,10,FALSE)</f>
        <v>44972</v>
      </c>
      <c r="J926" s="43">
        <v>2800000</v>
      </c>
      <c r="K926" s="7"/>
      <c r="L926" s="7">
        <v>0</v>
      </c>
      <c r="M926" s="7">
        <v>0</v>
      </c>
      <c r="N926" s="7">
        <v>0</v>
      </c>
      <c r="O926" s="43"/>
      <c r="P926" s="43"/>
      <c r="Q926" s="7"/>
      <c r="R926" s="43"/>
      <c r="S926" s="7"/>
      <c r="T926" s="7"/>
    </row>
    <row r="927" spans="1:20" ht="15.75" customHeight="1" x14ac:dyDescent="0.3">
      <c r="A927" s="7" t="s">
        <v>983</v>
      </c>
      <c r="B927" s="20">
        <v>20223536</v>
      </c>
      <c r="C927" s="20" t="s">
        <v>4635</v>
      </c>
      <c r="D927" s="7" t="s">
        <v>1540</v>
      </c>
      <c r="E927" s="7" t="s">
        <v>4656</v>
      </c>
      <c r="F927" s="20">
        <v>1085342384</v>
      </c>
      <c r="G927" s="20" t="s">
        <v>1541</v>
      </c>
      <c r="H927" s="9">
        <v>44926</v>
      </c>
      <c r="I927" s="9" t="str">
        <f>VLOOKUP(B927,'[1]prestacionde servicios'!$D:$M,10,FALSE)</f>
        <v>0000-00-00</v>
      </c>
      <c r="J927" s="43">
        <v>3300000</v>
      </c>
      <c r="K927" s="7"/>
      <c r="L927" s="7">
        <v>0</v>
      </c>
      <c r="M927" s="7">
        <v>0</v>
      </c>
      <c r="N927" s="7">
        <v>0</v>
      </c>
      <c r="O927" s="43"/>
      <c r="P927" s="43"/>
      <c r="Q927" s="7"/>
      <c r="R927" s="43"/>
      <c r="S927" s="7"/>
      <c r="T927" s="7"/>
    </row>
    <row r="928" spans="1:20" ht="15.75" customHeight="1" x14ac:dyDescent="0.3">
      <c r="A928" s="7" t="s">
        <v>983</v>
      </c>
      <c r="B928" s="20">
        <v>20223537</v>
      </c>
      <c r="C928" s="20" t="s">
        <v>4635</v>
      </c>
      <c r="D928" s="7" t="s">
        <v>1542</v>
      </c>
      <c r="E928" s="7" t="s">
        <v>4656</v>
      </c>
      <c r="F928" s="20">
        <v>1085257892</v>
      </c>
      <c r="G928" s="20" t="s">
        <v>1543</v>
      </c>
      <c r="H928" s="9">
        <v>44926</v>
      </c>
      <c r="I928" s="9">
        <f>VLOOKUP(B928,'[1]prestacionde servicios'!$D:$M,10,FALSE)</f>
        <v>44972</v>
      </c>
      <c r="J928" s="43">
        <v>3300000</v>
      </c>
      <c r="K928" s="7"/>
      <c r="L928" s="7">
        <v>0</v>
      </c>
      <c r="M928" s="7">
        <v>0</v>
      </c>
      <c r="N928" s="7">
        <v>0</v>
      </c>
      <c r="O928" s="43"/>
      <c r="P928" s="43"/>
      <c r="Q928" s="7"/>
      <c r="R928" s="43"/>
      <c r="S928" s="7"/>
      <c r="T928" s="7"/>
    </row>
    <row r="929" spans="1:20" ht="15.75" customHeight="1" x14ac:dyDescent="0.3">
      <c r="A929" s="7" t="s">
        <v>983</v>
      </c>
      <c r="B929" s="20">
        <v>20223557</v>
      </c>
      <c r="C929" s="20" t="s">
        <v>4635</v>
      </c>
      <c r="D929" s="7" t="s">
        <v>1544</v>
      </c>
      <c r="E929" s="7" t="s">
        <v>4656</v>
      </c>
      <c r="F929" s="20">
        <v>1085322825</v>
      </c>
      <c r="G929" s="20" t="s">
        <v>1545</v>
      </c>
      <c r="H929" s="9">
        <v>44926</v>
      </c>
      <c r="I929" s="9">
        <f>VLOOKUP(B929,'[1]prestacionde servicios'!$D:$M,10,FALSE)</f>
        <v>44978</v>
      </c>
      <c r="J929" s="43">
        <v>3300000</v>
      </c>
      <c r="K929" s="7"/>
      <c r="L929" s="7">
        <v>0</v>
      </c>
      <c r="M929" s="7">
        <v>0</v>
      </c>
      <c r="N929" s="7">
        <v>0</v>
      </c>
      <c r="O929" s="43"/>
      <c r="P929" s="43"/>
      <c r="Q929" s="7"/>
      <c r="R929" s="43"/>
      <c r="S929" s="7"/>
      <c r="T929" s="7"/>
    </row>
    <row r="930" spans="1:20" ht="15.75" customHeight="1" x14ac:dyDescent="0.3">
      <c r="A930" s="7" t="s">
        <v>983</v>
      </c>
      <c r="B930" s="20">
        <v>20223582</v>
      </c>
      <c r="C930" s="20" t="s">
        <v>4633</v>
      </c>
      <c r="D930" s="7" t="s">
        <v>1546</v>
      </c>
      <c r="E930" s="7" t="s">
        <v>4656</v>
      </c>
      <c r="F930" s="20" t="s">
        <v>1547</v>
      </c>
      <c r="G930" s="20" t="s">
        <v>4931</v>
      </c>
      <c r="H930" s="9" t="s">
        <v>4659</v>
      </c>
      <c r="I930" s="9">
        <f>VLOOKUP(B930,[2]Hoja1!$D:$L,9,FALSE)</f>
        <v>44926</v>
      </c>
      <c r="J930" s="43">
        <v>3179006</v>
      </c>
      <c r="K930" s="7"/>
      <c r="L930" s="7">
        <v>0</v>
      </c>
      <c r="M930" s="7">
        <v>0</v>
      </c>
      <c r="N930" s="7">
        <v>0</v>
      </c>
      <c r="O930" s="43"/>
      <c r="P930" s="43"/>
      <c r="Q930" s="7"/>
      <c r="R930" s="43"/>
      <c r="S930" s="7"/>
      <c r="T930" s="7"/>
    </row>
    <row r="931" spans="1:20" ht="15.75" customHeight="1" x14ac:dyDescent="0.3">
      <c r="A931" s="7" t="s">
        <v>983</v>
      </c>
      <c r="B931" s="20">
        <v>20223613</v>
      </c>
      <c r="C931" s="20" t="s">
        <v>4628</v>
      </c>
      <c r="D931" s="7" t="s">
        <v>1548</v>
      </c>
      <c r="E931" s="7" t="s">
        <v>4657</v>
      </c>
      <c r="F931" s="20" t="s">
        <v>1550</v>
      </c>
      <c r="G931" s="20" t="s">
        <v>1549</v>
      </c>
      <c r="H931" s="9">
        <v>44926</v>
      </c>
      <c r="I931" s="9" t="str">
        <f>VLOOKUP(B931,'[1]prestacionde servicios'!$D:$M,10,FALSE)</f>
        <v>0000-00-00</v>
      </c>
      <c r="J931" s="43">
        <v>241500000</v>
      </c>
      <c r="K931" s="7"/>
      <c r="L931" s="7">
        <v>0</v>
      </c>
      <c r="M931" s="7">
        <v>0</v>
      </c>
      <c r="N931" s="7">
        <v>0</v>
      </c>
      <c r="O931" s="43"/>
      <c r="P931" s="43"/>
      <c r="Q931" s="7"/>
      <c r="R931" s="43"/>
      <c r="S931" s="7"/>
      <c r="T931" s="7"/>
    </row>
    <row r="932" spans="1:20" ht="15.75" customHeight="1" x14ac:dyDescent="0.3">
      <c r="A932" s="7" t="s">
        <v>983</v>
      </c>
      <c r="B932" s="20">
        <v>20223632</v>
      </c>
      <c r="C932" s="20" t="s">
        <v>4649</v>
      </c>
      <c r="D932" s="7" t="s">
        <v>1551</v>
      </c>
      <c r="E932" s="7" t="s">
        <v>4657</v>
      </c>
      <c r="F932" s="20" t="s">
        <v>1552</v>
      </c>
      <c r="G932" s="20" t="s">
        <v>1552</v>
      </c>
      <c r="H932" s="9" t="s">
        <v>4659</v>
      </c>
      <c r="I932" s="9">
        <f>VLOOKUP(B932,[2]Hoja1!$D:$L,9,FALSE)</f>
        <v>45260</v>
      </c>
      <c r="J932" s="43">
        <v>0</v>
      </c>
      <c r="K932" s="7"/>
      <c r="L932" s="7">
        <v>0</v>
      </c>
      <c r="M932" s="7">
        <v>0</v>
      </c>
      <c r="N932" s="7">
        <v>0</v>
      </c>
      <c r="O932" s="43"/>
      <c r="P932" s="43"/>
      <c r="Q932" s="7"/>
      <c r="R932" s="43"/>
      <c r="S932" s="7"/>
      <c r="T932" s="7"/>
    </row>
    <row r="933" spans="1:20" ht="15.75" customHeight="1" x14ac:dyDescent="0.3">
      <c r="A933" s="7" t="s">
        <v>983</v>
      </c>
      <c r="B933" s="20">
        <v>20223640</v>
      </c>
      <c r="C933" s="20" t="s">
        <v>4635</v>
      </c>
      <c r="D933" s="7" t="s">
        <v>1553</v>
      </c>
      <c r="E933" s="7" t="s">
        <v>4656</v>
      </c>
      <c r="F933" s="20">
        <v>1085283367</v>
      </c>
      <c r="G933" s="20" t="s">
        <v>1554</v>
      </c>
      <c r="H933" s="9">
        <v>44926</v>
      </c>
      <c r="I933" s="9">
        <f>VLOOKUP(B933,'[1]prestacionde servicios'!$D:$M,10,FALSE)</f>
        <v>44972</v>
      </c>
      <c r="J933" s="43">
        <v>1100000</v>
      </c>
      <c r="K933" s="7"/>
      <c r="L933" s="7">
        <v>0</v>
      </c>
      <c r="M933" s="7">
        <v>0</v>
      </c>
      <c r="N933" s="7">
        <v>0</v>
      </c>
      <c r="O933" s="43"/>
      <c r="P933" s="43"/>
      <c r="Q933" s="7"/>
      <c r="R933" s="43"/>
      <c r="S933" s="7"/>
      <c r="T933" s="7"/>
    </row>
    <row r="934" spans="1:20" ht="15.75" customHeight="1" x14ac:dyDescent="0.3">
      <c r="A934" s="7" t="s">
        <v>983</v>
      </c>
      <c r="B934" s="20">
        <v>20223641</v>
      </c>
      <c r="C934" s="20" t="s">
        <v>4635</v>
      </c>
      <c r="D934" s="7" t="s">
        <v>1555</v>
      </c>
      <c r="E934" s="7" t="s">
        <v>4656</v>
      </c>
      <c r="F934" s="20">
        <v>59311846</v>
      </c>
      <c r="G934" s="20" t="s">
        <v>4045</v>
      </c>
      <c r="H934" s="9">
        <v>44926</v>
      </c>
      <c r="I934" s="9">
        <f>VLOOKUP(B934,'[1]prestacionde servicios'!$D:$M,10,FALSE)</f>
        <v>44972</v>
      </c>
      <c r="J934" s="43">
        <v>700000</v>
      </c>
      <c r="K934" s="7"/>
      <c r="L934" s="7">
        <v>0</v>
      </c>
      <c r="M934" s="7">
        <v>0</v>
      </c>
      <c r="N934" s="7">
        <v>0</v>
      </c>
      <c r="O934" s="43"/>
      <c r="P934" s="43"/>
      <c r="Q934" s="7"/>
      <c r="R934" s="43"/>
      <c r="S934" s="7"/>
      <c r="T934" s="7"/>
    </row>
    <row r="935" spans="1:20" ht="15.75" customHeight="1" x14ac:dyDescent="0.3">
      <c r="A935" s="7" t="s">
        <v>983</v>
      </c>
      <c r="B935" s="20">
        <v>20223673</v>
      </c>
      <c r="C935" s="20" t="s">
        <v>4628</v>
      </c>
      <c r="D935" s="7" t="s">
        <v>1556</v>
      </c>
      <c r="E935" s="7" t="s">
        <v>4657</v>
      </c>
      <c r="F935" s="20">
        <v>900391165</v>
      </c>
      <c r="G935" s="20" t="s">
        <v>1557</v>
      </c>
      <c r="H935" s="9">
        <v>44981</v>
      </c>
      <c r="I935" s="9" t="str">
        <f>VLOOKUP(B935,'[1]prestacionde servicios'!$D:$M,10,FALSE)</f>
        <v>0000-00-00</v>
      </c>
      <c r="J935" s="43">
        <v>52500000</v>
      </c>
      <c r="K935" s="7"/>
      <c r="L935" s="7">
        <v>0</v>
      </c>
      <c r="M935" s="7">
        <v>0</v>
      </c>
      <c r="N935" s="7">
        <v>0</v>
      </c>
      <c r="O935" s="43"/>
      <c r="P935" s="43"/>
      <c r="Q935" s="7"/>
      <c r="R935" s="43"/>
      <c r="S935" s="7"/>
      <c r="T935" s="7"/>
    </row>
    <row r="936" spans="1:20" ht="15.75" customHeight="1" x14ac:dyDescent="0.3">
      <c r="A936" s="7" t="s">
        <v>983</v>
      </c>
      <c r="B936" s="20">
        <v>20223683</v>
      </c>
      <c r="C936" s="20" t="s">
        <v>4631</v>
      </c>
      <c r="D936" s="7" t="s">
        <v>1558</v>
      </c>
      <c r="E936" s="7" t="s">
        <v>4656</v>
      </c>
      <c r="F936" s="20">
        <v>59832886</v>
      </c>
      <c r="G936" s="20" t="s">
        <v>4807</v>
      </c>
      <c r="H936" s="9">
        <v>44925</v>
      </c>
      <c r="I936" s="9">
        <f>VLOOKUP(B936,[2]Hoja1!$D:$L,9,FALSE)</f>
        <v>45080</v>
      </c>
      <c r="J936" s="43">
        <v>84000000</v>
      </c>
      <c r="K936" s="7"/>
      <c r="L936" s="7">
        <v>0</v>
      </c>
      <c r="M936" s="7">
        <v>0</v>
      </c>
      <c r="N936" s="7">
        <v>0</v>
      </c>
      <c r="O936" s="43"/>
      <c r="P936" s="43"/>
      <c r="Q936" s="7"/>
      <c r="R936" s="43"/>
      <c r="S936" s="7"/>
      <c r="T936" s="7"/>
    </row>
    <row r="937" spans="1:20" x14ac:dyDescent="0.3">
      <c r="A937" s="7" t="s">
        <v>1559</v>
      </c>
      <c r="B937" s="20">
        <v>20220866</v>
      </c>
      <c r="C937" s="20" t="s">
        <v>4628</v>
      </c>
      <c r="D937" s="7" t="s">
        <v>1560</v>
      </c>
      <c r="E937" s="7" t="s">
        <v>4656</v>
      </c>
      <c r="F937" s="20">
        <v>1085264326</v>
      </c>
      <c r="G937" s="20" t="s">
        <v>4932</v>
      </c>
      <c r="H937" s="9">
        <v>44742</v>
      </c>
      <c r="I937" s="9">
        <f>VLOOKUP(B937,'[1]prestacionde servicios'!$D:$M,10,FALSE)</f>
        <v>44826</v>
      </c>
      <c r="J937" s="43">
        <v>13800000</v>
      </c>
      <c r="K937" s="7"/>
      <c r="L937" s="7">
        <v>0</v>
      </c>
      <c r="M937" s="7">
        <v>0</v>
      </c>
      <c r="N937" s="7">
        <v>0</v>
      </c>
      <c r="O937" s="43"/>
      <c r="P937" s="43"/>
      <c r="Q937" s="7"/>
      <c r="R937" s="43"/>
      <c r="S937" s="7"/>
      <c r="T937" s="7"/>
    </row>
    <row r="938" spans="1:20" x14ac:dyDescent="0.3">
      <c r="A938" s="7" t="s">
        <v>1559</v>
      </c>
      <c r="B938" s="20">
        <v>20220906</v>
      </c>
      <c r="C938" s="20" t="s">
        <v>4628</v>
      </c>
      <c r="D938" s="7" t="s">
        <v>1561</v>
      </c>
      <c r="E938" s="7" t="s">
        <v>4656</v>
      </c>
      <c r="F938" s="20">
        <v>1085314743</v>
      </c>
      <c r="G938" s="20" t="s">
        <v>4933</v>
      </c>
      <c r="H938" s="9">
        <v>44742</v>
      </c>
      <c r="I938" s="9">
        <f>VLOOKUP(B938,'[1]prestacionde servicios'!$D:$M,10,FALSE)</f>
        <v>44748</v>
      </c>
      <c r="J938" s="43">
        <v>13800000</v>
      </c>
      <c r="K938" s="7"/>
      <c r="L938" s="7">
        <v>0</v>
      </c>
      <c r="M938" s="7">
        <v>0</v>
      </c>
      <c r="N938" s="7">
        <v>0</v>
      </c>
      <c r="O938" s="43"/>
      <c r="P938" s="43"/>
      <c r="Q938" s="7"/>
      <c r="R938" s="43"/>
      <c r="S938" s="7"/>
      <c r="T938" s="7"/>
    </row>
    <row r="939" spans="1:20" x14ac:dyDescent="0.3">
      <c r="A939" s="7" t="s">
        <v>1559</v>
      </c>
      <c r="B939" s="20">
        <v>20220907</v>
      </c>
      <c r="C939" s="20" t="s">
        <v>4628</v>
      </c>
      <c r="D939" s="7" t="s">
        <v>1562</v>
      </c>
      <c r="E939" s="7" t="s">
        <v>4656</v>
      </c>
      <c r="F939" s="20">
        <v>1085260896</v>
      </c>
      <c r="G939" s="20" t="s">
        <v>4934</v>
      </c>
      <c r="H939" s="9">
        <v>44742</v>
      </c>
      <c r="I939" s="9">
        <f>VLOOKUP(B939,'[1]prestacionde servicios'!$D:$M,10,FALSE)</f>
        <v>44748</v>
      </c>
      <c r="J939" s="43">
        <v>13800000</v>
      </c>
      <c r="K939" s="7"/>
      <c r="L939" s="7">
        <v>0</v>
      </c>
      <c r="M939" s="7">
        <v>0</v>
      </c>
      <c r="N939" s="7">
        <v>0</v>
      </c>
      <c r="O939" s="43"/>
      <c r="P939" s="43"/>
      <c r="Q939" s="7"/>
      <c r="R939" s="43"/>
      <c r="S939" s="7"/>
      <c r="T939" s="7"/>
    </row>
    <row r="940" spans="1:20" x14ac:dyDescent="0.3">
      <c r="A940" s="7" t="s">
        <v>1559</v>
      </c>
      <c r="B940" s="20">
        <v>20220908</v>
      </c>
      <c r="C940" s="20" t="s">
        <v>4628</v>
      </c>
      <c r="D940" s="7" t="s">
        <v>1563</v>
      </c>
      <c r="E940" s="7" t="s">
        <v>4656</v>
      </c>
      <c r="F940" s="20">
        <v>5204229</v>
      </c>
      <c r="G940" s="20" t="s">
        <v>4935</v>
      </c>
      <c r="H940" s="9">
        <v>44742</v>
      </c>
      <c r="I940" s="9">
        <f>VLOOKUP(B940,'[1]prestacionde servicios'!$D:$M,10,FALSE)</f>
        <v>44748</v>
      </c>
      <c r="J940" s="43">
        <v>13800000</v>
      </c>
      <c r="K940" s="7"/>
      <c r="L940" s="7">
        <v>0</v>
      </c>
      <c r="M940" s="7">
        <v>0</v>
      </c>
      <c r="N940" s="7">
        <v>0</v>
      </c>
      <c r="O940" s="43"/>
      <c r="P940" s="43"/>
      <c r="Q940" s="7"/>
      <c r="R940" s="43"/>
      <c r="S940" s="7"/>
      <c r="T940" s="7"/>
    </row>
    <row r="941" spans="1:20" x14ac:dyDescent="0.3">
      <c r="A941" s="7" t="s">
        <v>1559</v>
      </c>
      <c r="B941" s="20">
        <v>20220909</v>
      </c>
      <c r="C941" s="20" t="s">
        <v>4628</v>
      </c>
      <c r="D941" s="7" t="s">
        <v>1564</v>
      </c>
      <c r="E941" s="7" t="s">
        <v>4656</v>
      </c>
      <c r="F941" s="20">
        <v>27090925</v>
      </c>
      <c r="G941" s="20" t="s">
        <v>4936</v>
      </c>
      <c r="H941" s="9">
        <v>44742</v>
      </c>
      <c r="I941" s="9">
        <f>VLOOKUP(B941,'[1]prestacionde servicios'!$D:$M,10,FALSE)</f>
        <v>44748</v>
      </c>
      <c r="J941" s="43">
        <v>13800000</v>
      </c>
      <c r="K941" s="7"/>
      <c r="L941" s="7">
        <v>0</v>
      </c>
      <c r="M941" s="7">
        <v>0</v>
      </c>
      <c r="N941" s="7">
        <v>0</v>
      </c>
      <c r="O941" s="43"/>
      <c r="P941" s="43"/>
      <c r="Q941" s="7"/>
      <c r="R941" s="43"/>
      <c r="S941" s="7"/>
      <c r="T941" s="7"/>
    </row>
    <row r="942" spans="1:20" x14ac:dyDescent="0.3">
      <c r="A942" s="7" t="s">
        <v>1559</v>
      </c>
      <c r="B942" s="20">
        <v>20220967</v>
      </c>
      <c r="C942" s="20" t="s">
        <v>4629</v>
      </c>
      <c r="D942" s="7" t="s">
        <v>1565</v>
      </c>
      <c r="E942" s="7" t="s">
        <v>4657</v>
      </c>
      <c r="F942" s="20">
        <v>814003786</v>
      </c>
      <c r="G942" s="20" t="s">
        <v>4937</v>
      </c>
      <c r="H942" s="9">
        <v>44587</v>
      </c>
      <c r="I942" s="9">
        <f>VLOOKUP(B942,[2]Hoja1!$D:$L,9,FALSE)</f>
        <v>44602</v>
      </c>
      <c r="J942" s="43">
        <v>20000000</v>
      </c>
      <c r="K942" s="7"/>
      <c r="L942" s="7">
        <v>0</v>
      </c>
      <c r="M942" s="7">
        <v>0</v>
      </c>
      <c r="N942" s="7">
        <v>0</v>
      </c>
      <c r="O942" s="43"/>
      <c r="P942" s="43"/>
      <c r="Q942" s="7"/>
      <c r="R942" s="43"/>
      <c r="S942" s="7"/>
      <c r="T942" s="7"/>
    </row>
    <row r="943" spans="1:20" x14ac:dyDescent="0.3">
      <c r="A943" s="7" t="s">
        <v>1559</v>
      </c>
      <c r="B943" s="20">
        <v>20221013</v>
      </c>
      <c r="C943" s="20" t="s">
        <v>4628</v>
      </c>
      <c r="D943" s="7" t="s">
        <v>1566</v>
      </c>
      <c r="E943" s="7" t="s">
        <v>4656</v>
      </c>
      <c r="F943" s="20">
        <v>1085291278</v>
      </c>
      <c r="G943" s="20" t="s">
        <v>4938</v>
      </c>
      <c r="H943" s="9">
        <v>44742</v>
      </c>
      <c r="I943" s="9">
        <f>VLOOKUP(B943,'[1]prestacionde servicios'!$D:$M,10,FALSE)</f>
        <v>44748</v>
      </c>
      <c r="J943" s="43">
        <v>13800000</v>
      </c>
      <c r="K943" s="7"/>
      <c r="L943" s="7">
        <v>0</v>
      </c>
      <c r="M943" s="7">
        <v>0</v>
      </c>
      <c r="N943" s="7">
        <v>0</v>
      </c>
      <c r="O943" s="43"/>
      <c r="P943" s="43"/>
      <c r="Q943" s="7"/>
      <c r="R943" s="43"/>
      <c r="S943" s="7"/>
      <c r="T943" s="7"/>
    </row>
    <row r="944" spans="1:20" x14ac:dyDescent="0.3">
      <c r="A944" s="7" t="s">
        <v>1559</v>
      </c>
      <c r="B944" s="20">
        <v>20221117</v>
      </c>
      <c r="C944" s="20" t="s">
        <v>4628</v>
      </c>
      <c r="D944" s="7" t="s">
        <v>1567</v>
      </c>
      <c r="E944" s="7" t="s">
        <v>4656</v>
      </c>
      <c r="F944" s="20">
        <v>59814068</v>
      </c>
      <c r="G944" s="20" t="s">
        <v>4939</v>
      </c>
      <c r="H944" s="9">
        <v>44742</v>
      </c>
      <c r="I944" s="9" t="str">
        <f>VLOOKUP(B944,'[1]prestacionde servicios'!$D:$M,10,FALSE)</f>
        <v>0000-00-00</v>
      </c>
      <c r="J944" s="43">
        <v>6500000</v>
      </c>
      <c r="K944" s="7"/>
      <c r="L944" s="7">
        <v>0</v>
      </c>
      <c r="M944" s="7">
        <v>0</v>
      </c>
      <c r="N944" s="7">
        <v>0</v>
      </c>
      <c r="O944" s="43"/>
      <c r="P944" s="43"/>
      <c r="Q944" s="7"/>
      <c r="R944" s="43"/>
      <c r="S944" s="7"/>
      <c r="T944" s="7"/>
    </row>
    <row r="945" spans="1:20" x14ac:dyDescent="0.3">
      <c r="A945" s="7" t="s">
        <v>1559</v>
      </c>
      <c r="B945" s="20">
        <v>20221123</v>
      </c>
      <c r="C945" s="20" t="s">
        <v>4628</v>
      </c>
      <c r="D945" s="7" t="s">
        <v>1568</v>
      </c>
      <c r="E945" s="7" t="s">
        <v>4656</v>
      </c>
      <c r="F945" s="20">
        <v>98388790</v>
      </c>
      <c r="G945" s="20" t="s">
        <v>4940</v>
      </c>
      <c r="H945" s="9">
        <v>44742</v>
      </c>
      <c r="I945" s="9">
        <f>VLOOKUP(B945,'[1]prestacionde servicios'!$D:$M,10,FALSE)</f>
        <v>44826</v>
      </c>
      <c r="J945" s="43">
        <v>13800000</v>
      </c>
      <c r="K945" s="7"/>
      <c r="L945" s="7">
        <v>0</v>
      </c>
      <c r="M945" s="7">
        <v>0</v>
      </c>
      <c r="N945" s="7">
        <v>0</v>
      </c>
      <c r="O945" s="43"/>
      <c r="P945" s="43"/>
      <c r="Q945" s="7"/>
      <c r="R945" s="43"/>
      <c r="S945" s="7"/>
      <c r="T945" s="7"/>
    </row>
    <row r="946" spans="1:20" x14ac:dyDescent="0.3">
      <c r="A946" s="7" t="s">
        <v>1559</v>
      </c>
      <c r="B946" s="20">
        <v>20221126</v>
      </c>
      <c r="C946" s="20" t="s">
        <v>4628</v>
      </c>
      <c r="D946" s="7" t="s">
        <v>1569</v>
      </c>
      <c r="E946" s="7" t="s">
        <v>4656</v>
      </c>
      <c r="F946" s="20">
        <v>1085254938</v>
      </c>
      <c r="G946" s="20" t="s">
        <v>4941</v>
      </c>
      <c r="H946" s="9">
        <v>44742</v>
      </c>
      <c r="I946" s="9">
        <f>VLOOKUP(B946,'[1]prestacionde servicios'!$D:$M,10,FALSE)</f>
        <v>44826</v>
      </c>
      <c r="J946" s="43">
        <v>13800000</v>
      </c>
      <c r="K946" s="7"/>
      <c r="L946" s="7">
        <v>0</v>
      </c>
      <c r="M946" s="7">
        <v>0</v>
      </c>
      <c r="N946" s="7">
        <v>0</v>
      </c>
      <c r="O946" s="43"/>
      <c r="P946" s="43"/>
      <c r="Q946" s="7"/>
      <c r="R946" s="43"/>
      <c r="S946" s="7"/>
      <c r="T946" s="7"/>
    </row>
    <row r="947" spans="1:20" x14ac:dyDescent="0.3">
      <c r="A947" s="7" t="s">
        <v>1559</v>
      </c>
      <c r="B947" s="20">
        <v>20221130</v>
      </c>
      <c r="C947" s="20" t="s">
        <v>4628</v>
      </c>
      <c r="D947" s="7" t="s">
        <v>1570</v>
      </c>
      <c r="E947" s="7" t="s">
        <v>4656</v>
      </c>
      <c r="F947" s="20">
        <v>36750762</v>
      </c>
      <c r="G947" s="20" t="s">
        <v>4942</v>
      </c>
      <c r="H947" s="9">
        <v>44742</v>
      </c>
      <c r="I947" s="9">
        <f>VLOOKUP(B947,'[1]prestacionde servicios'!$D:$M,10,FALSE)</f>
        <v>44826</v>
      </c>
      <c r="J947" s="43">
        <v>13800000</v>
      </c>
      <c r="K947" s="7"/>
      <c r="L947" s="7">
        <v>0</v>
      </c>
      <c r="M947" s="7">
        <v>0</v>
      </c>
      <c r="N947" s="7">
        <v>0</v>
      </c>
      <c r="O947" s="43"/>
      <c r="P947" s="43"/>
      <c r="Q947" s="7"/>
      <c r="R947" s="43"/>
      <c r="S947" s="7"/>
      <c r="T947" s="7"/>
    </row>
    <row r="948" spans="1:20" x14ac:dyDescent="0.3">
      <c r="A948" s="7" t="s">
        <v>1559</v>
      </c>
      <c r="B948" s="20">
        <v>20221141</v>
      </c>
      <c r="C948" s="20" t="s">
        <v>4628</v>
      </c>
      <c r="D948" s="7" t="s">
        <v>1571</v>
      </c>
      <c r="E948" s="7" t="s">
        <v>4656</v>
      </c>
      <c r="F948" s="20">
        <v>1085269280</v>
      </c>
      <c r="G948" s="20" t="s">
        <v>4943</v>
      </c>
      <c r="H948" s="9">
        <v>44742</v>
      </c>
      <c r="I948" s="9">
        <f>VLOOKUP(B948,'[1]prestacionde servicios'!$D:$M,10,FALSE)</f>
        <v>44748</v>
      </c>
      <c r="J948" s="43">
        <v>8500000</v>
      </c>
      <c r="K948" s="7"/>
      <c r="L948" s="7">
        <v>0</v>
      </c>
      <c r="M948" s="7">
        <v>0</v>
      </c>
      <c r="N948" s="7">
        <v>0</v>
      </c>
      <c r="O948" s="43"/>
      <c r="P948" s="43"/>
      <c r="Q948" s="7"/>
      <c r="R948" s="43"/>
      <c r="S948" s="7"/>
      <c r="T948" s="7"/>
    </row>
    <row r="949" spans="1:20" x14ac:dyDescent="0.3">
      <c r="A949" s="7" t="s">
        <v>1559</v>
      </c>
      <c r="B949" s="20">
        <v>20221149</v>
      </c>
      <c r="C949" s="20" t="s">
        <v>4628</v>
      </c>
      <c r="D949" s="7" t="s">
        <v>1572</v>
      </c>
      <c r="E949" s="7" t="s">
        <v>4656</v>
      </c>
      <c r="F949" s="20">
        <v>1085255871</v>
      </c>
      <c r="G949" s="20" t="s">
        <v>4944</v>
      </c>
      <c r="H949" s="9">
        <v>44742</v>
      </c>
      <c r="I949" s="9">
        <f>VLOOKUP(B949,'[1]prestacionde servicios'!$D:$M,10,FALSE)</f>
        <v>44826</v>
      </c>
      <c r="J949" s="43">
        <v>13800000</v>
      </c>
      <c r="K949" s="7"/>
      <c r="L949" s="7">
        <v>0</v>
      </c>
      <c r="M949" s="7">
        <v>0</v>
      </c>
      <c r="N949" s="7">
        <v>0</v>
      </c>
      <c r="O949" s="43"/>
      <c r="P949" s="43"/>
      <c r="Q949" s="7"/>
      <c r="R949" s="43"/>
      <c r="S949" s="7"/>
      <c r="T949" s="7"/>
    </row>
    <row r="950" spans="1:20" x14ac:dyDescent="0.3">
      <c r="A950" s="7" t="s">
        <v>1559</v>
      </c>
      <c r="B950" s="20">
        <v>20221152</v>
      </c>
      <c r="C950" s="20" t="s">
        <v>4628</v>
      </c>
      <c r="D950" s="7" t="s">
        <v>1573</v>
      </c>
      <c r="E950" s="7" t="s">
        <v>4656</v>
      </c>
      <c r="F950" s="20">
        <v>1085285786</v>
      </c>
      <c r="G950" s="20" t="s">
        <v>4945</v>
      </c>
      <c r="H950" s="9">
        <v>44742</v>
      </c>
      <c r="I950" s="9">
        <f>VLOOKUP(B950,'[1]prestacionde servicios'!$D:$M,10,FALSE)</f>
        <v>44748</v>
      </c>
      <c r="J950" s="43">
        <v>8000000</v>
      </c>
      <c r="K950" s="7"/>
      <c r="L950" s="7">
        <v>0</v>
      </c>
      <c r="M950" s="7">
        <v>0</v>
      </c>
      <c r="N950" s="7">
        <v>0</v>
      </c>
      <c r="O950" s="43"/>
      <c r="P950" s="43"/>
      <c r="Q950" s="7"/>
      <c r="R950" s="43"/>
      <c r="S950" s="7"/>
      <c r="T950" s="7"/>
    </row>
    <row r="951" spans="1:20" x14ac:dyDescent="0.3">
      <c r="A951" s="7" t="s">
        <v>1559</v>
      </c>
      <c r="B951" s="20">
        <v>20221155</v>
      </c>
      <c r="C951" s="20" t="s">
        <v>4628</v>
      </c>
      <c r="D951" s="7" t="s">
        <v>1574</v>
      </c>
      <c r="E951" s="7" t="s">
        <v>4656</v>
      </c>
      <c r="F951" s="20">
        <v>36754861</v>
      </c>
      <c r="G951" s="20" t="s">
        <v>4946</v>
      </c>
      <c r="H951" s="9">
        <v>44742</v>
      </c>
      <c r="I951" s="9">
        <f>VLOOKUP(B951,'[1]prestacionde servicios'!$D:$M,10,FALSE)</f>
        <v>44826</v>
      </c>
      <c r="J951" s="43">
        <v>13800000</v>
      </c>
      <c r="K951" s="7"/>
      <c r="L951" s="7">
        <v>0</v>
      </c>
      <c r="M951" s="7">
        <v>0</v>
      </c>
      <c r="N951" s="7">
        <v>0</v>
      </c>
      <c r="O951" s="43"/>
      <c r="P951" s="43"/>
      <c r="Q951" s="7"/>
      <c r="R951" s="43"/>
      <c r="S951" s="7"/>
      <c r="T951" s="7"/>
    </row>
    <row r="952" spans="1:20" x14ac:dyDescent="0.3">
      <c r="A952" s="7" t="s">
        <v>1559</v>
      </c>
      <c r="B952" s="20">
        <v>20221158</v>
      </c>
      <c r="C952" s="20" t="s">
        <v>4628</v>
      </c>
      <c r="D952" s="7" t="s">
        <v>1575</v>
      </c>
      <c r="E952" s="7" t="s">
        <v>4656</v>
      </c>
      <c r="F952" s="20">
        <v>1085259973</v>
      </c>
      <c r="G952" s="20" t="s">
        <v>4947</v>
      </c>
      <c r="H952" s="9">
        <v>44742</v>
      </c>
      <c r="I952" s="9">
        <f>VLOOKUP(B952,'[1]prestacionde servicios'!$D:$M,10,FALSE)</f>
        <v>44826</v>
      </c>
      <c r="J952" s="43">
        <v>13800000</v>
      </c>
      <c r="K952" s="7"/>
      <c r="L952" s="7">
        <v>0</v>
      </c>
      <c r="M952" s="7">
        <v>0</v>
      </c>
      <c r="N952" s="7">
        <v>0</v>
      </c>
      <c r="O952" s="43"/>
      <c r="P952" s="43"/>
      <c r="Q952" s="7"/>
      <c r="R952" s="43"/>
      <c r="S952" s="7"/>
      <c r="T952" s="7"/>
    </row>
    <row r="953" spans="1:20" x14ac:dyDescent="0.3">
      <c r="A953" s="7" t="s">
        <v>1559</v>
      </c>
      <c r="B953" s="20">
        <v>20221162</v>
      </c>
      <c r="C953" s="20" t="s">
        <v>4628</v>
      </c>
      <c r="D953" s="7" t="s">
        <v>1576</v>
      </c>
      <c r="E953" s="7" t="s">
        <v>4656</v>
      </c>
      <c r="F953" s="20">
        <v>98386970</v>
      </c>
      <c r="G953" s="20" t="s">
        <v>4948</v>
      </c>
      <c r="H953" s="9">
        <v>44742</v>
      </c>
      <c r="I953" s="9">
        <f>VLOOKUP(B953,'[1]prestacionde servicios'!$D:$M,10,FALSE)</f>
        <v>44748</v>
      </c>
      <c r="J953" s="43">
        <v>8000000</v>
      </c>
      <c r="K953" s="7"/>
      <c r="L953" s="7">
        <v>0</v>
      </c>
      <c r="M953" s="7">
        <v>0</v>
      </c>
      <c r="N953" s="7">
        <v>0</v>
      </c>
      <c r="O953" s="43"/>
      <c r="P953" s="43"/>
      <c r="Q953" s="7"/>
      <c r="R953" s="43"/>
      <c r="S953" s="7"/>
      <c r="T953" s="7"/>
    </row>
    <row r="954" spans="1:20" x14ac:dyDescent="0.3">
      <c r="A954" s="7" t="s">
        <v>1559</v>
      </c>
      <c r="B954" s="20">
        <v>20221167</v>
      </c>
      <c r="C954" s="20" t="s">
        <v>4628</v>
      </c>
      <c r="D954" s="7" t="s">
        <v>1577</v>
      </c>
      <c r="E954" s="7" t="s">
        <v>4656</v>
      </c>
      <c r="F954" s="20">
        <v>12983815</v>
      </c>
      <c r="G954" s="20" t="s">
        <v>4949</v>
      </c>
      <c r="H954" s="9">
        <v>44742</v>
      </c>
      <c r="I954" s="9">
        <f>VLOOKUP(B954,'[1]prestacionde servicios'!$D:$M,10,FALSE)</f>
        <v>44748</v>
      </c>
      <c r="J954" s="43">
        <v>8500000</v>
      </c>
      <c r="K954" s="7"/>
      <c r="L954" s="7">
        <v>0</v>
      </c>
      <c r="M954" s="7">
        <v>0</v>
      </c>
      <c r="N954" s="7">
        <v>0</v>
      </c>
      <c r="O954" s="43"/>
      <c r="P954" s="43"/>
      <c r="Q954" s="7"/>
      <c r="R954" s="43"/>
      <c r="S954" s="7"/>
      <c r="T954" s="7"/>
    </row>
    <row r="955" spans="1:20" x14ac:dyDescent="0.3">
      <c r="A955" s="7" t="s">
        <v>1559</v>
      </c>
      <c r="B955" s="20">
        <v>20221169</v>
      </c>
      <c r="C955" s="20" t="s">
        <v>4628</v>
      </c>
      <c r="D955" s="7" t="s">
        <v>1578</v>
      </c>
      <c r="E955" s="7" t="s">
        <v>4656</v>
      </c>
      <c r="F955" s="20">
        <v>1085252475</v>
      </c>
      <c r="G955" s="20" t="s">
        <v>4950</v>
      </c>
      <c r="H955" s="9">
        <v>44742</v>
      </c>
      <c r="I955" s="9">
        <f>VLOOKUP(B955,'[1]prestacionde servicios'!$D:$M,10,FALSE)</f>
        <v>44748</v>
      </c>
      <c r="J955" s="43">
        <v>8000000</v>
      </c>
      <c r="K955" s="7"/>
      <c r="L955" s="7">
        <v>0</v>
      </c>
      <c r="M955" s="7">
        <v>0</v>
      </c>
      <c r="N955" s="7">
        <v>0</v>
      </c>
      <c r="O955" s="43"/>
      <c r="P955" s="43"/>
      <c r="Q955" s="7"/>
      <c r="R955" s="43"/>
      <c r="S955" s="7"/>
      <c r="T955" s="7"/>
    </row>
    <row r="956" spans="1:20" x14ac:dyDescent="0.3">
      <c r="A956" s="7" t="s">
        <v>1559</v>
      </c>
      <c r="B956" s="20">
        <v>20221177</v>
      </c>
      <c r="C956" s="20" t="s">
        <v>4628</v>
      </c>
      <c r="D956" s="7" t="s">
        <v>1579</v>
      </c>
      <c r="E956" s="7" t="s">
        <v>4656</v>
      </c>
      <c r="F956" s="20">
        <v>98397726</v>
      </c>
      <c r="G956" s="20" t="s">
        <v>4951</v>
      </c>
      <c r="H956" s="9">
        <v>44742</v>
      </c>
      <c r="I956" s="9">
        <f>VLOOKUP(B956,'[1]prestacionde servicios'!$D:$M,10,FALSE)</f>
        <v>44748</v>
      </c>
      <c r="J956" s="43">
        <v>8000000</v>
      </c>
      <c r="K956" s="7"/>
      <c r="L956" s="7">
        <v>0</v>
      </c>
      <c r="M956" s="7">
        <v>0</v>
      </c>
      <c r="N956" s="7">
        <v>0</v>
      </c>
      <c r="O956" s="43"/>
      <c r="P956" s="43"/>
      <c r="Q956" s="7"/>
      <c r="R956" s="43"/>
      <c r="S956" s="7"/>
      <c r="T956" s="7"/>
    </row>
    <row r="957" spans="1:20" x14ac:dyDescent="0.3">
      <c r="A957" s="7" t="s">
        <v>1559</v>
      </c>
      <c r="B957" s="20">
        <v>20221179</v>
      </c>
      <c r="C957" s="20" t="s">
        <v>4628</v>
      </c>
      <c r="D957" s="7" t="s">
        <v>1580</v>
      </c>
      <c r="E957" s="7" t="s">
        <v>4656</v>
      </c>
      <c r="F957" s="20">
        <v>13056417</v>
      </c>
      <c r="G957" s="20" t="s">
        <v>4952</v>
      </c>
      <c r="H957" s="9">
        <v>44742</v>
      </c>
      <c r="I957" s="9">
        <f>VLOOKUP(B957,'[1]prestacionde servicios'!$D:$M,10,FALSE)</f>
        <v>44748</v>
      </c>
      <c r="J957" s="43">
        <v>8500000</v>
      </c>
      <c r="K957" s="7"/>
      <c r="L957" s="7">
        <v>0</v>
      </c>
      <c r="M957" s="7">
        <v>0</v>
      </c>
      <c r="N957" s="7">
        <v>0</v>
      </c>
      <c r="O957" s="43"/>
      <c r="P957" s="43"/>
      <c r="Q957" s="7"/>
      <c r="R957" s="43"/>
      <c r="S957" s="7"/>
      <c r="T957" s="7"/>
    </row>
    <row r="958" spans="1:20" x14ac:dyDescent="0.3">
      <c r="A958" s="7" t="s">
        <v>1559</v>
      </c>
      <c r="B958" s="20">
        <v>20221184</v>
      </c>
      <c r="C958" s="20" t="s">
        <v>4628</v>
      </c>
      <c r="D958" s="7" t="s">
        <v>1581</v>
      </c>
      <c r="E958" s="7" t="s">
        <v>4656</v>
      </c>
      <c r="F958" s="20">
        <v>1085256776</v>
      </c>
      <c r="G958" s="20" t="s">
        <v>4953</v>
      </c>
      <c r="H958" s="9">
        <v>44742</v>
      </c>
      <c r="I958" s="9">
        <f>VLOOKUP(B958,'[1]prestacionde servicios'!$D:$M,10,FALSE)</f>
        <v>44748</v>
      </c>
      <c r="J958" s="43">
        <v>8000000</v>
      </c>
      <c r="K958" s="7"/>
      <c r="L958" s="7">
        <v>0</v>
      </c>
      <c r="M958" s="7">
        <v>0</v>
      </c>
      <c r="N958" s="7">
        <v>0</v>
      </c>
      <c r="O958" s="43"/>
      <c r="P958" s="43"/>
      <c r="Q958" s="7"/>
      <c r="R958" s="43"/>
      <c r="S958" s="7"/>
      <c r="T958" s="7"/>
    </row>
    <row r="959" spans="1:20" x14ac:dyDescent="0.3">
      <c r="A959" s="7" t="s">
        <v>1559</v>
      </c>
      <c r="B959" s="20">
        <v>20221185</v>
      </c>
      <c r="C959" s="20" t="s">
        <v>4628</v>
      </c>
      <c r="D959" s="7" t="s">
        <v>1582</v>
      </c>
      <c r="E959" s="7" t="s">
        <v>4656</v>
      </c>
      <c r="F959" s="20">
        <v>87070609</v>
      </c>
      <c r="G959" s="20" t="s">
        <v>4954</v>
      </c>
      <c r="H959" s="9">
        <v>44742</v>
      </c>
      <c r="I959" s="9">
        <f>VLOOKUP(B959,'[1]prestacionde servicios'!$D:$M,10,FALSE)</f>
        <v>44748</v>
      </c>
      <c r="J959" s="43">
        <v>6500000</v>
      </c>
      <c r="K959" s="7"/>
      <c r="L959" s="7">
        <v>0</v>
      </c>
      <c r="M959" s="7">
        <v>0</v>
      </c>
      <c r="N959" s="7">
        <v>0</v>
      </c>
      <c r="O959" s="43"/>
      <c r="P959" s="43"/>
      <c r="Q959" s="7"/>
      <c r="R959" s="43"/>
      <c r="S959" s="7"/>
      <c r="T959" s="7"/>
    </row>
    <row r="960" spans="1:20" x14ac:dyDescent="0.3">
      <c r="A960" s="7" t="s">
        <v>1559</v>
      </c>
      <c r="B960" s="20">
        <v>20221189</v>
      </c>
      <c r="C960" s="20" t="s">
        <v>4628</v>
      </c>
      <c r="D960" s="7" t="s">
        <v>1583</v>
      </c>
      <c r="E960" s="7" t="s">
        <v>4656</v>
      </c>
      <c r="F960" s="20">
        <v>1085267052</v>
      </c>
      <c r="G960" s="20" t="s">
        <v>4955</v>
      </c>
      <c r="H960" s="9">
        <v>44742</v>
      </c>
      <c r="I960" s="9">
        <f>VLOOKUP(B960,'[1]prestacionde servicios'!$D:$M,10,FALSE)</f>
        <v>44748</v>
      </c>
      <c r="J960" s="43">
        <v>6500000</v>
      </c>
      <c r="K960" s="7"/>
      <c r="L960" s="7">
        <v>0</v>
      </c>
      <c r="M960" s="7">
        <v>0</v>
      </c>
      <c r="N960" s="7">
        <v>0</v>
      </c>
      <c r="O960" s="43"/>
      <c r="P960" s="43"/>
      <c r="Q960" s="7"/>
      <c r="R960" s="43"/>
      <c r="S960" s="7"/>
      <c r="T960" s="7"/>
    </row>
    <row r="961" spans="1:20" x14ac:dyDescent="0.3">
      <c r="A961" s="7" t="s">
        <v>1559</v>
      </c>
      <c r="B961" s="20">
        <v>20221190</v>
      </c>
      <c r="C961" s="20" t="s">
        <v>4628</v>
      </c>
      <c r="D961" s="7" t="s">
        <v>1584</v>
      </c>
      <c r="E961" s="7" t="s">
        <v>4656</v>
      </c>
      <c r="F961" s="20">
        <v>1085278995</v>
      </c>
      <c r="G961" s="20" t="s">
        <v>4956</v>
      </c>
      <c r="H961" s="9">
        <v>44742</v>
      </c>
      <c r="I961" s="9">
        <f>VLOOKUP(B961,'[1]prestacionde servicios'!$D:$M,10,FALSE)</f>
        <v>44748</v>
      </c>
      <c r="J961" s="43">
        <v>6500000</v>
      </c>
      <c r="K961" s="7"/>
      <c r="L961" s="7">
        <v>0</v>
      </c>
      <c r="M961" s="7">
        <v>0</v>
      </c>
      <c r="N961" s="7">
        <v>0</v>
      </c>
      <c r="O961" s="43"/>
      <c r="P961" s="43"/>
      <c r="Q961" s="7"/>
      <c r="R961" s="43"/>
      <c r="S961" s="7"/>
      <c r="T961" s="7"/>
    </row>
    <row r="962" spans="1:20" x14ac:dyDescent="0.3">
      <c r="A962" s="7" t="s">
        <v>1559</v>
      </c>
      <c r="B962" s="20">
        <v>20221191</v>
      </c>
      <c r="C962" s="20" t="s">
        <v>4628</v>
      </c>
      <c r="D962" s="7" t="s">
        <v>1585</v>
      </c>
      <c r="E962" s="7" t="s">
        <v>4656</v>
      </c>
      <c r="F962" s="20">
        <v>59824901</v>
      </c>
      <c r="G962" s="20" t="s">
        <v>4957</v>
      </c>
      <c r="H962" s="9">
        <v>44742</v>
      </c>
      <c r="I962" s="9">
        <f>VLOOKUP(B962,'[1]prestacionde servicios'!$D:$M,10,FALSE)</f>
        <v>44748</v>
      </c>
      <c r="J962" s="43">
        <v>6500000</v>
      </c>
      <c r="K962" s="7"/>
      <c r="L962" s="7">
        <v>0</v>
      </c>
      <c r="M962" s="7">
        <v>0</v>
      </c>
      <c r="N962" s="7">
        <v>0</v>
      </c>
      <c r="O962" s="43"/>
      <c r="P962" s="43"/>
      <c r="Q962" s="7"/>
      <c r="R962" s="43"/>
      <c r="S962" s="7"/>
      <c r="T962" s="7"/>
    </row>
    <row r="963" spans="1:20" x14ac:dyDescent="0.3">
      <c r="A963" s="7" t="s">
        <v>1559</v>
      </c>
      <c r="B963" s="20">
        <v>20221457</v>
      </c>
      <c r="C963" s="20" t="s">
        <v>4628</v>
      </c>
      <c r="D963" s="7" t="s">
        <v>1586</v>
      </c>
      <c r="E963" s="7" t="s">
        <v>4656</v>
      </c>
      <c r="F963" s="20">
        <v>1085298666</v>
      </c>
      <c r="G963" s="20" t="s">
        <v>1587</v>
      </c>
      <c r="H963" s="9">
        <v>44742</v>
      </c>
      <c r="I963" s="9">
        <f>VLOOKUP(B963,'[1]prestacionde servicios'!$D:$M,10,FALSE)</f>
        <v>44826</v>
      </c>
      <c r="J963" s="43">
        <v>11500000</v>
      </c>
      <c r="K963" s="7"/>
      <c r="L963" s="7">
        <v>0</v>
      </c>
      <c r="M963" s="7">
        <v>0</v>
      </c>
      <c r="N963" s="7">
        <v>0</v>
      </c>
      <c r="O963" s="43"/>
      <c r="P963" s="43"/>
      <c r="Q963" s="7"/>
      <c r="R963" s="43"/>
      <c r="S963" s="7"/>
      <c r="T963" s="7"/>
    </row>
    <row r="964" spans="1:20" x14ac:dyDescent="0.3">
      <c r="A964" s="7" t="s">
        <v>1559</v>
      </c>
      <c r="B964" s="20">
        <v>20221476</v>
      </c>
      <c r="C964" s="20" t="s">
        <v>4628</v>
      </c>
      <c r="D964" s="7" t="s">
        <v>1588</v>
      </c>
      <c r="E964" s="7" t="s">
        <v>4656</v>
      </c>
      <c r="F964" s="20">
        <v>98400514</v>
      </c>
      <c r="G964" s="20" t="s">
        <v>1628</v>
      </c>
      <c r="H964" s="9">
        <v>44742</v>
      </c>
      <c r="I964" s="9">
        <f>VLOOKUP(B964,'[1]prestacionde servicios'!$D:$M,10,FALSE)</f>
        <v>44826</v>
      </c>
      <c r="J964" s="43">
        <v>6500000</v>
      </c>
      <c r="K964" s="7"/>
      <c r="L964" s="7">
        <v>0</v>
      </c>
      <c r="M964" s="7">
        <v>0</v>
      </c>
      <c r="N964" s="7">
        <v>0</v>
      </c>
      <c r="O964" s="43"/>
      <c r="P964" s="43"/>
      <c r="Q964" s="7"/>
      <c r="R964" s="43"/>
      <c r="S964" s="7"/>
      <c r="T964" s="7"/>
    </row>
    <row r="965" spans="1:20" x14ac:dyDescent="0.3">
      <c r="A965" s="7" t="s">
        <v>1559</v>
      </c>
      <c r="B965" s="20">
        <v>20221505</v>
      </c>
      <c r="C965" s="20" t="s">
        <v>4628</v>
      </c>
      <c r="D965" s="7" t="s">
        <v>1589</v>
      </c>
      <c r="E965" s="7" t="s">
        <v>4656</v>
      </c>
      <c r="F965" s="20">
        <v>37082480</v>
      </c>
      <c r="G965" s="20" t="s">
        <v>4958</v>
      </c>
      <c r="H965" s="9">
        <v>44742</v>
      </c>
      <c r="I965" s="9">
        <f>VLOOKUP(B965,'[1]prestacionde servicios'!$D:$M,10,FALSE)</f>
        <v>44748</v>
      </c>
      <c r="J965" s="43">
        <v>6500000</v>
      </c>
      <c r="K965" s="7"/>
      <c r="L965" s="7">
        <v>0</v>
      </c>
      <c r="M965" s="7">
        <v>0</v>
      </c>
      <c r="N965" s="7">
        <v>0</v>
      </c>
      <c r="O965" s="43"/>
      <c r="P965" s="43"/>
      <c r="Q965" s="7"/>
      <c r="R965" s="43"/>
      <c r="S965" s="7"/>
      <c r="T965" s="7"/>
    </row>
    <row r="966" spans="1:20" x14ac:dyDescent="0.3">
      <c r="A966" s="7" t="s">
        <v>1559</v>
      </c>
      <c r="B966" s="20">
        <v>20221522</v>
      </c>
      <c r="C966" s="20" t="s">
        <v>4628</v>
      </c>
      <c r="D966" s="7" t="s">
        <v>1590</v>
      </c>
      <c r="E966" s="7" t="s">
        <v>4656</v>
      </c>
      <c r="F966" s="20">
        <v>1085329616</v>
      </c>
      <c r="G966" s="20" t="s">
        <v>4959</v>
      </c>
      <c r="H966" s="9">
        <v>44742</v>
      </c>
      <c r="I966" s="9">
        <f>VLOOKUP(B966,'[1]prestacionde servicios'!$D:$M,10,FALSE)</f>
        <v>44748</v>
      </c>
      <c r="J966" s="43">
        <v>9000000</v>
      </c>
      <c r="K966" s="7"/>
      <c r="L966" s="7">
        <v>0</v>
      </c>
      <c r="M966" s="7">
        <v>0</v>
      </c>
      <c r="N966" s="7">
        <v>0</v>
      </c>
      <c r="O966" s="43"/>
      <c r="P966" s="43"/>
      <c r="Q966" s="7"/>
      <c r="R966" s="43"/>
      <c r="S966" s="7"/>
      <c r="T966" s="7"/>
    </row>
    <row r="967" spans="1:20" x14ac:dyDescent="0.3">
      <c r="A967" s="7" t="s">
        <v>1559</v>
      </c>
      <c r="B967" s="20">
        <v>20221637</v>
      </c>
      <c r="C967" s="20" t="s">
        <v>4628</v>
      </c>
      <c r="D967" s="7" t="s">
        <v>1591</v>
      </c>
      <c r="E967" s="7" t="s">
        <v>4656</v>
      </c>
      <c r="F967" s="20">
        <v>1085297433</v>
      </c>
      <c r="G967" s="20" t="s">
        <v>4960</v>
      </c>
      <c r="H967" s="9">
        <v>44742</v>
      </c>
      <c r="I967" s="9">
        <f>VLOOKUP(B967,'[1]prestacionde servicios'!$D:$M,10,FALSE)</f>
        <v>44748</v>
      </c>
      <c r="J967" s="43">
        <v>8000000</v>
      </c>
      <c r="K967" s="7"/>
      <c r="L967" s="7">
        <v>0</v>
      </c>
      <c r="M967" s="7">
        <v>0</v>
      </c>
      <c r="N967" s="7">
        <v>0</v>
      </c>
      <c r="O967" s="43"/>
      <c r="P967" s="43"/>
      <c r="Q967" s="7"/>
      <c r="R967" s="43"/>
      <c r="S967" s="7"/>
      <c r="T967" s="7"/>
    </row>
    <row r="968" spans="1:20" x14ac:dyDescent="0.3">
      <c r="A968" s="7" t="s">
        <v>1559</v>
      </c>
      <c r="B968" s="20">
        <v>20221645</v>
      </c>
      <c r="C968" s="20" t="s">
        <v>4628</v>
      </c>
      <c r="D968" s="7" t="s">
        <v>1592</v>
      </c>
      <c r="E968" s="7" t="s">
        <v>4656</v>
      </c>
      <c r="F968" s="20">
        <v>12960353</v>
      </c>
      <c r="G968" s="20" t="s">
        <v>4961</v>
      </c>
      <c r="H968" s="9">
        <v>44742</v>
      </c>
      <c r="I968" s="9" t="str">
        <f>VLOOKUP(B968,'[1]prestacionde servicios'!$D:$M,10,FALSE)</f>
        <v>0000-00-00</v>
      </c>
      <c r="J968" s="43">
        <v>11500000</v>
      </c>
      <c r="K968" s="7"/>
      <c r="L968" s="7">
        <v>0</v>
      </c>
      <c r="M968" s="7">
        <v>0</v>
      </c>
      <c r="N968" s="7">
        <v>0</v>
      </c>
      <c r="O968" s="43"/>
      <c r="P968" s="43"/>
      <c r="Q968" s="7"/>
      <c r="R968" s="43"/>
      <c r="S968" s="7"/>
      <c r="T968" s="7"/>
    </row>
    <row r="969" spans="1:20" x14ac:dyDescent="0.3">
      <c r="A969" s="7" t="s">
        <v>1559</v>
      </c>
      <c r="B969" s="20">
        <v>20221756</v>
      </c>
      <c r="C969" s="20" t="s">
        <v>4629</v>
      </c>
      <c r="D969" s="7" t="s">
        <v>1593</v>
      </c>
      <c r="E969" s="7" t="s">
        <v>4657</v>
      </c>
      <c r="F969" s="20" t="s">
        <v>1594</v>
      </c>
      <c r="G969" s="20" t="s">
        <v>4962</v>
      </c>
      <c r="H969" s="9">
        <v>44743</v>
      </c>
      <c r="I969" s="9">
        <f>VLOOKUP(B969,[2]Hoja1!$D:$L,9,FALSE)</f>
        <v>44865</v>
      </c>
      <c r="J969" s="43">
        <v>245457143</v>
      </c>
      <c r="K969" s="7"/>
      <c r="L969" s="7">
        <v>0</v>
      </c>
      <c r="M969" s="7">
        <v>0</v>
      </c>
      <c r="N969" s="7">
        <v>0</v>
      </c>
      <c r="O969" s="43"/>
      <c r="P969" s="43"/>
      <c r="Q969" s="7"/>
      <c r="R969" s="43"/>
      <c r="S969" s="7"/>
      <c r="T969" s="7"/>
    </row>
    <row r="970" spans="1:20" x14ac:dyDescent="0.3">
      <c r="A970" s="7" t="s">
        <v>1559</v>
      </c>
      <c r="B970" s="20">
        <v>20221761</v>
      </c>
      <c r="C970" s="20" t="s">
        <v>4629</v>
      </c>
      <c r="D970" s="7" t="s">
        <v>1595</v>
      </c>
      <c r="E970" s="7" t="s">
        <v>4657</v>
      </c>
      <c r="F970" s="20" t="s">
        <v>1597</v>
      </c>
      <c r="G970" s="20" t="s">
        <v>1596</v>
      </c>
      <c r="H970" s="9">
        <v>44743</v>
      </c>
      <c r="I970" s="9">
        <f>VLOOKUP(B970,[2]Hoja1!$D:$L,9,FALSE)</f>
        <v>44757</v>
      </c>
      <c r="J970" s="43">
        <v>52000000</v>
      </c>
      <c r="K970" s="7"/>
      <c r="L970" s="7">
        <v>0</v>
      </c>
      <c r="M970" s="7">
        <v>0</v>
      </c>
      <c r="N970" s="7">
        <v>0</v>
      </c>
      <c r="O970" s="43"/>
      <c r="P970" s="43"/>
      <c r="Q970" s="7"/>
      <c r="R970" s="43"/>
      <c r="S970" s="7"/>
      <c r="T970" s="7"/>
    </row>
    <row r="971" spans="1:20" x14ac:dyDescent="0.3">
      <c r="A971" s="7" t="s">
        <v>1559</v>
      </c>
      <c r="B971" s="20">
        <v>20221772</v>
      </c>
      <c r="C971" s="20" t="s">
        <v>4629</v>
      </c>
      <c r="D971" s="7" t="s">
        <v>1598</v>
      </c>
      <c r="E971" s="7" t="s">
        <v>4657</v>
      </c>
      <c r="F971" s="20" t="s">
        <v>1599</v>
      </c>
      <c r="G971" s="20" t="s">
        <v>4963</v>
      </c>
      <c r="H971" s="9">
        <v>44747</v>
      </c>
      <c r="I971" s="9">
        <f>VLOOKUP(B971,[2]Hoja1!$D:$L,9,FALSE)</f>
        <v>44756</v>
      </c>
      <c r="J971" s="43">
        <v>2037142857</v>
      </c>
      <c r="K971" s="7"/>
      <c r="L971" s="7">
        <v>0</v>
      </c>
      <c r="M971" s="7">
        <v>0</v>
      </c>
      <c r="N971" s="7">
        <v>0</v>
      </c>
      <c r="O971" s="43"/>
      <c r="P971" s="43"/>
      <c r="Q971" s="7"/>
      <c r="R971" s="43"/>
      <c r="S971" s="7"/>
      <c r="T971" s="7"/>
    </row>
    <row r="972" spans="1:20" x14ac:dyDescent="0.3">
      <c r="A972" s="7" t="s">
        <v>1559</v>
      </c>
      <c r="B972" s="20">
        <v>20221892</v>
      </c>
      <c r="C972" s="20" t="s">
        <v>4635</v>
      </c>
      <c r="D972" s="7" t="s">
        <v>1600</v>
      </c>
      <c r="E972" s="7" t="s">
        <v>4656</v>
      </c>
      <c r="F972" s="20">
        <v>1085314743</v>
      </c>
      <c r="G972" s="20" t="s">
        <v>4933</v>
      </c>
      <c r="H972" s="9">
        <v>44926</v>
      </c>
      <c r="I972" s="9">
        <f>VLOOKUP(B972,'[1]prestacionde servicios'!$D:$M,10,FALSE)</f>
        <v>44966</v>
      </c>
      <c r="J972" s="43">
        <v>13800000</v>
      </c>
      <c r="K972" s="7"/>
      <c r="L972" s="7">
        <v>0</v>
      </c>
      <c r="M972" s="7">
        <v>0</v>
      </c>
      <c r="N972" s="7">
        <v>0</v>
      </c>
      <c r="O972" s="43"/>
      <c r="P972" s="43"/>
      <c r="Q972" s="7"/>
      <c r="R972" s="43"/>
      <c r="S972" s="7"/>
      <c r="T972" s="7"/>
    </row>
    <row r="973" spans="1:20" x14ac:dyDescent="0.3">
      <c r="A973" s="7" t="s">
        <v>1559</v>
      </c>
      <c r="B973" s="20">
        <v>20221897</v>
      </c>
      <c r="C973" s="20" t="s">
        <v>4635</v>
      </c>
      <c r="D973" s="7" t="s">
        <v>1601</v>
      </c>
      <c r="E973" s="7" t="s">
        <v>4656</v>
      </c>
      <c r="F973" s="20">
        <v>1085260896</v>
      </c>
      <c r="G973" s="20" t="s">
        <v>4934</v>
      </c>
      <c r="H973" s="9">
        <v>44926</v>
      </c>
      <c r="I973" s="9" t="str">
        <f>VLOOKUP(B973,'[1]prestacionde servicios'!$D:$M,10,FALSE)</f>
        <v>0000-00-00</v>
      </c>
      <c r="J973" s="43">
        <v>13800000</v>
      </c>
      <c r="K973" s="7"/>
      <c r="L973" s="7">
        <v>0</v>
      </c>
      <c r="M973" s="7">
        <v>0</v>
      </c>
      <c r="N973" s="7">
        <v>0</v>
      </c>
      <c r="O973" s="43"/>
      <c r="P973" s="43"/>
      <c r="Q973" s="7"/>
      <c r="R973" s="43"/>
      <c r="S973" s="7"/>
      <c r="T973" s="7"/>
    </row>
    <row r="974" spans="1:20" x14ac:dyDescent="0.3">
      <c r="A974" s="7" t="s">
        <v>1559</v>
      </c>
      <c r="B974" s="20">
        <v>20221904</v>
      </c>
      <c r="C974" s="20" t="s">
        <v>4635</v>
      </c>
      <c r="D974" s="7" t="s">
        <v>1602</v>
      </c>
      <c r="E974" s="7" t="s">
        <v>4656</v>
      </c>
      <c r="F974" s="20">
        <v>1085291278</v>
      </c>
      <c r="G974" s="20" t="s">
        <v>4938</v>
      </c>
      <c r="H974" s="9">
        <v>44926</v>
      </c>
      <c r="I974" s="9">
        <f>VLOOKUP(B974,'[1]prestacionde servicios'!$D:$M,10,FALSE)</f>
        <v>44966</v>
      </c>
      <c r="J974" s="43">
        <v>13800000</v>
      </c>
      <c r="K974" s="7"/>
      <c r="L974" s="7">
        <v>0</v>
      </c>
      <c r="M974" s="7">
        <v>0</v>
      </c>
      <c r="N974" s="7">
        <v>0</v>
      </c>
      <c r="O974" s="43"/>
      <c r="P974" s="43"/>
      <c r="Q974" s="7"/>
      <c r="R974" s="43"/>
      <c r="S974" s="7"/>
      <c r="T974" s="7"/>
    </row>
    <row r="975" spans="1:20" x14ac:dyDescent="0.3">
      <c r="A975" s="7" t="s">
        <v>1559</v>
      </c>
      <c r="B975" s="20">
        <v>20221934</v>
      </c>
      <c r="C975" s="20" t="s">
        <v>4629</v>
      </c>
      <c r="D975" s="7" t="s">
        <v>1603</v>
      </c>
      <c r="E975" s="7" t="s">
        <v>4657</v>
      </c>
      <c r="F975" s="20">
        <v>901213931</v>
      </c>
      <c r="G975" s="20" t="s">
        <v>4964</v>
      </c>
      <c r="H975" s="9">
        <v>44754</v>
      </c>
      <c r="I975" s="9">
        <f>VLOOKUP(B975,[2]Hoja1!$D:$L,9,FALSE)</f>
        <v>44772</v>
      </c>
      <c r="J975" s="43">
        <v>85000000</v>
      </c>
      <c r="K975" s="7"/>
      <c r="L975" s="7">
        <v>0</v>
      </c>
      <c r="M975" s="7">
        <v>0</v>
      </c>
      <c r="N975" s="7">
        <v>0</v>
      </c>
      <c r="O975" s="43"/>
      <c r="P975" s="43"/>
      <c r="Q975" s="7"/>
      <c r="R975" s="43"/>
      <c r="S975" s="7"/>
      <c r="T975" s="7"/>
    </row>
    <row r="976" spans="1:20" x14ac:dyDescent="0.3">
      <c r="A976" s="7" t="s">
        <v>1559</v>
      </c>
      <c r="B976" s="20">
        <v>20221936</v>
      </c>
      <c r="C976" s="20" t="s">
        <v>4635</v>
      </c>
      <c r="D976" s="7" t="s">
        <v>1604</v>
      </c>
      <c r="E976" s="7" t="s">
        <v>4656</v>
      </c>
      <c r="F976" s="20">
        <v>27090925</v>
      </c>
      <c r="G976" s="20" t="s">
        <v>4936</v>
      </c>
      <c r="H976" s="9">
        <v>44926</v>
      </c>
      <c r="I976" s="9">
        <f>VLOOKUP(B976,'[1]prestacionde servicios'!$D:$M,10,FALSE)</f>
        <v>44966</v>
      </c>
      <c r="J976" s="43">
        <v>13800000</v>
      </c>
      <c r="K976" s="7"/>
      <c r="L976" s="7">
        <v>0</v>
      </c>
      <c r="M976" s="7">
        <v>0</v>
      </c>
      <c r="N976" s="7">
        <v>0</v>
      </c>
      <c r="O976" s="43"/>
      <c r="P976" s="43"/>
      <c r="Q976" s="7"/>
      <c r="R976" s="43"/>
      <c r="S976" s="7"/>
      <c r="T976" s="7"/>
    </row>
    <row r="977" spans="1:20" x14ac:dyDescent="0.3">
      <c r="A977" s="7" t="s">
        <v>1559</v>
      </c>
      <c r="B977" s="20">
        <v>20221938</v>
      </c>
      <c r="C977" s="20" t="s">
        <v>4635</v>
      </c>
      <c r="D977" s="7" t="s">
        <v>1605</v>
      </c>
      <c r="E977" s="7" t="s">
        <v>4656</v>
      </c>
      <c r="F977" s="20">
        <v>59814068</v>
      </c>
      <c r="G977" s="20" t="s">
        <v>4939</v>
      </c>
      <c r="H977" s="9">
        <v>44895</v>
      </c>
      <c r="I977" s="9">
        <f>VLOOKUP(B977,'[1]prestacionde servicios'!$D:$M,10,FALSE)</f>
        <v>44966</v>
      </c>
      <c r="J977" s="43">
        <v>6500000</v>
      </c>
      <c r="K977" s="7"/>
      <c r="L977" s="7">
        <v>0</v>
      </c>
      <c r="M977" s="7">
        <v>0</v>
      </c>
      <c r="N977" s="7">
        <v>0</v>
      </c>
      <c r="O977" s="43"/>
      <c r="P977" s="43"/>
      <c r="Q977" s="7"/>
      <c r="R977" s="43"/>
      <c r="S977" s="7"/>
      <c r="T977" s="7"/>
    </row>
    <row r="978" spans="1:20" x14ac:dyDescent="0.3">
      <c r="A978" s="7" t="s">
        <v>1559</v>
      </c>
      <c r="B978" s="20">
        <v>20221939</v>
      </c>
      <c r="C978" s="20" t="s">
        <v>4635</v>
      </c>
      <c r="D978" s="7" t="s">
        <v>1606</v>
      </c>
      <c r="E978" s="7" t="s">
        <v>4656</v>
      </c>
      <c r="F978" s="20">
        <v>1085285786</v>
      </c>
      <c r="G978" s="20" t="s">
        <v>4945</v>
      </c>
      <c r="H978" s="9">
        <v>44895</v>
      </c>
      <c r="I978" s="9">
        <f>VLOOKUP(B978,'[1]prestacionde servicios'!$D:$M,10,FALSE)</f>
        <v>44966</v>
      </c>
      <c r="J978" s="43">
        <v>8000000</v>
      </c>
      <c r="K978" s="7"/>
      <c r="L978" s="7">
        <v>0</v>
      </c>
      <c r="M978" s="7">
        <v>0</v>
      </c>
      <c r="N978" s="7">
        <v>0</v>
      </c>
      <c r="O978" s="43"/>
      <c r="P978" s="43"/>
      <c r="Q978" s="7"/>
      <c r="R978" s="43"/>
      <c r="S978" s="7"/>
      <c r="T978" s="7"/>
    </row>
    <row r="979" spans="1:20" x14ac:dyDescent="0.3">
      <c r="A979" s="7" t="s">
        <v>1559</v>
      </c>
      <c r="B979" s="20">
        <v>20221942</v>
      </c>
      <c r="C979" s="20" t="s">
        <v>4635</v>
      </c>
      <c r="D979" s="7" t="s">
        <v>1607</v>
      </c>
      <c r="E979" s="7" t="s">
        <v>4656</v>
      </c>
      <c r="F979" s="20">
        <v>13056417</v>
      </c>
      <c r="G979" s="20" t="s">
        <v>4952</v>
      </c>
      <c r="H979" s="9">
        <v>44895</v>
      </c>
      <c r="I979" s="9">
        <f>VLOOKUP(B979,'[1]prestacionde servicios'!$D:$M,10,FALSE)</f>
        <v>44966</v>
      </c>
      <c r="J979" s="43">
        <v>8500000</v>
      </c>
      <c r="K979" s="7"/>
      <c r="L979" s="7">
        <v>0</v>
      </c>
      <c r="M979" s="7">
        <v>0</v>
      </c>
      <c r="N979" s="7">
        <v>0</v>
      </c>
      <c r="O979" s="43"/>
      <c r="P979" s="43"/>
      <c r="Q979" s="7"/>
      <c r="R979" s="43"/>
      <c r="S979" s="7"/>
      <c r="T979" s="7"/>
    </row>
    <row r="980" spans="1:20" x14ac:dyDescent="0.3">
      <c r="A980" s="7" t="s">
        <v>1559</v>
      </c>
      <c r="B980" s="20">
        <v>20221944</v>
      </c>
      <c r="C980" s="20" t="s">
        <v>4635</v>
      </c>
      <c r="D980" s="7" t="s">
        <v>1608</v>
      </c>
      <c r="E980" s="7" t="s">
        <v>4656</v>
      </c>
      <c r="F980" s="20">
        <v>98386970</v>
      </c>
      <c r="G980" s="20" t="s">
        <v>4948</v>
      </c>
      <c r="H980" s="9">
        <v>44895</v>
      </c>
      <c r="I980" s="9">
        <f>VLOOKUP(B980,'[1]prestacionde servicios'!$D:$M,10,FALSE)</f>
        <v>44966</v>
      </c>
      <c r="J980" s="43">
        <v>8000000</v>
      </c>
      <c r="K980" s="7"/>
      <c r="L980" s="7">
        <v>0</v>
      </c>
      <c r="M980" s="7">
        <v>0</v>
      </c>
      <c r="N980" s="7">
        <v>0</v>
      </c>
      <c r="O980" s="43"/>
      <c r="P980" s="43"/>
      <c r="Q980" s="7"/>
      <c r="R980" s="43"/>
      <c r="S980" s="7"/>
      <c r="T980" s="7"/>
    </row>
    <row r="981" spans="1:20" x14ac:dyDescent="0.3">
      <c r="A981" s="7" t="s">
        <v>1559</v>
      </c>
      <c r="B981" s="20">
        <v>20221946</v>
      </c>
      <c r="C981" s="20" t="s">
        <v>4635</v>
      </c>
      <c r="D981" s="7" t="s">
        <v>1609</v>
      </c>
      <c r="E981" s="7" t="s">
        <v>4656</v>
      </c>
      <c r="F981" s="20">
        <v>1085267052</v>
      </c>
      <c r="G981" s="20" t="s">
        <v>4955</v>
      </c>
      <c r="H981" s="9">
        <v>44895</v>
      </c>
      <c r="I981" s="9">
        <f>VLOOKUP(B981,'[1]prestacionde servicios'!$D:$M,10,FALSE)</f>
        <v>44966</v>
      </c>
      <c r="J981" s="43">
        <v>6500000</v>
      </c>
      <c r="K981" s="7"/>
      <c r="L981" s="7">
        <v>0</v>
      </c>
      <c r="M981" s="7">
        <v>0</v>
      </c>
      <c r="N981" s="7">
        <v>0</v>
      </c>
      <c r="O981" s="43"/>
      <c r="P981" s="43"/>
      <c r="Q981" s="7"/>
      <c r="R981" s="43"/>
      <c r="S981" s="7"/>
      <c r="T981" s="7"/>
    </row>
    <row r="982" spans="1:20" x14ac:dyDescent="0.3">
      <c r="A982" s="7" t="s">
        <v>1559</v>
      </c>
      <c r="B982" s="20">
        <v>20221948</v>
      </c>
      <c r="C982" s="20" t="s">
        <v>4635</v>
      </c>
      <c r="D982" s="7" t="s">
        <v>1610</v>
      </c>
      <c r="E982" s="7" t="s">
        <v>4656</v>
      </c>
      <c r="F982" s="20">
        <v>1085269280</v>
      </c>
      <c r="G982" s="20" t="s">
        <v>4943</v>
      </c>
      <c r="H982" s="9">
        <v>44895</v>
      </c>
      <c r="I982" s="9">
        <f>VLOOKUP(B982,'[1]prestacionde servicios'!$D:$M,10,FALSE)</f>
        <v>44966</v>
      </c>
      <c r="J982" s="43">
        <v>8500000</v>
      </c>
      <c r="K982" s="7"/>
      <c r="L982" s="7">
        <v>0</v>
      </c>
      <c r="M982" s="7">
        <v>0</v>
      </c>
      <c r="N982" s="7">
        <v>0</v>
      </c>
      <c r="O982" s="43"/>
      <c r="P982" s="43"/>
      <c r="Q982" s="7"/>
      <c r="R982" s="43"/>
      <c r="S982" s="7"/>
      <c r="T982" s="7"/>
    </row>
    <row r="983" spans="1:20" x14ac:dyDescent="0.3">
      <c r="A983" s="7" t="s">
        <v>1559</v>
      </c>
      <c r="B983" s="20">
        <v>20221949</v>
      </c>
      <c r="C983" s="20" t="s">
        <v>4635</v>
      </c>
      <c r="D983" s="7" t="s">
        <v>1611</v>
      </c>
      <c r="E983" s="7" t="s">
        <v>4656</v>
      </c>
      <c r="F983" s="20">
        <v>59824901</v>
      </c>
      <c r="G983" s="20" t="s">
        <v>4957</v>
      </c>
      <c r="H983" s="9">
        <v>44895</v>
      </c>
      <c r="I983" s="9">
        <f>VLOOKUP(B983,'[1]prestacionde servicios'!$D:$M,10,FALSE)</f>
        <v>44966</v>
      </c>
      <c r="J983" s="43">
        <v>6500000</v>
      </c>
      <c r="K983" s="7"/>
      <c r="L983" s="7">
        <v>0</v>
      </c>
      <c r="M983" s="7">
        <v>0</v>
      </c>
      <c r="N983" s="7">
        <v>0</v>
      </c>
      <c r="O983" s="43"/>
      <c r="P983" s="43"/>
      <c r="Q983" s="7"/>
      <c r="R983" s="43"/>
      <c r="S983" s="7"/>
      <c r="T983" s="7"/>
    </row>
    <row r="984" spans="1:20" x14ac:dyDescent="0.3">
      <c r="A984" s="7" t="s">
        <v>1559</v>
      </c>
      <c r="B984" s="20">
        <v>20221952</v>
      </c>
      <c r="C984" s="20" t="s">
        <v>4635</v>
      </c>
      <c r="D984" s="7" t="s">
        <v>1612</v>
      </c>
      <c r="E984" s="7" t="s">
        <v>4656</v>
      </c>
      <c r="F984" s="20">
        <v>87070609</v>
      </c>
      <c r="G984" s="20" t="s">
        <v>4954</v>
      </c>
      <c r="H984" s="9">
        <v>44895</v>
      </c>
      <c r="I984" s="9">
        <f>VLOOKUP(B984,'[1]prestacionde servicios'!$D:$M,10,FALSE)</f>
        <v>44966</v>
      </c>
      <c r="J984" s="43">
        <v>6500000</v>
      </c>
      <c r="K984" s="7"/>
      <c r="L984" s="7">
        <v>0</v>
      </c>
      <c r="M984" s="7">
        <v>0</v>
      </c>
      <c r="N984" s="7">
        <v>0</v>
      </c>
      <c r="O984" s="43"/>
      <c r="P984" s="43"/>
      <c r="Q984" s="7"/>
      <c r="R984" s="43"/>
      <c r="S984" s="7"/>
      <c r="T984" s="7"/>
    </row>
    <row r="985" spans="1:20" x14ac:dyDescent="0.3">
      <c r="A985" s="7" t="s">
        <v>1559</v>
      </c>
      <c r="B985" s="20">
        <v>20221953</v>
      </c>
      <c r="C985" s="20" t="s">
        <v>4635</v>
      </c>
      <c r="D985" s="7" t="s">
        <v>1613</v>
      </c>
      <c r="E985" s="7" t="s">
        <v>4656</v>
      </c>
      <c r="F985" s="20">
        <v>1085252475</v>
      </c>
      <c r="G985" s="20" t="s">
        <v>4950</v>
      </c>
      <c r="H985" s="9">
        <v>44895</v>
      </c>
      <c r="I985" s="9">
        <f>VLOOKUP(B985,'[1]prestacionde servicios'!$D:$M,10,FALSE)</f>
        <v>44966</v>
      </c>
      <c r="J985" s="43">
        <v>8000000</v>
      </c>
      <c r="K985" s="7"/>
      <c r="L985" s="7">
        <v>0</v>
      </c>
      <c r="M985" s="7">
        <v>0</v>
      </c>
      <c r="N985" s="7">
        <v>0</v>
      </c>
      <c r="O985" s="43"/>
      <c r="P985" s="43"/>
      <c r="Q985" s="7"/>
      <c r="R985" s="43"/>
      <c r="S985" s="7"/>
      <c r="T985" s="7"/>
    </row>
    <row r="986" spans="1:20" x14ac:dyDescent="0.3">
      <c r="A986" s="7" t="s">
        <v>1559</v>
      </c>
      <c r="B986" s="20">
        <v>20221954</v>
      </c>
      <c r="C986" s="20" t="s">
        <v>4635</v>
      </c>
      <c r="D986" s="7" t="s">
        <v>1614</v>
      </c>
      <c r="E986" s="7" t="s">
        <v>4656</v>
      </c>
      <c r="F986" s="20">
        <v>12983815</v>
      </c>
      <c r="G986" s="20" t="s">
        <v>4949</v>
      </c>
      <c r="H986" s="9">
        <v>44895</v>
      </c>
      <c r="I986" s="9">
        <f>VLOOKUP(B986,'[1]prestacionde servicios'!$D:$M,10,FALSE)</f>
        <v>44966</v>
      </c>
      <c r="J986" s="43">
        <v>8500000</v>
      </c>
      <c r="K986" s="7"/>
      <c r="L986" s="7">
        <v>0</v>
      </c>
      <c r="M986" s="7">
        <v>0</v>
      </c>
      <c r="N986" s="7">
        <v>0</v>
      </c>
      <c r="O986" s="43"/>
      <c r="P986" s="43"/>
      <c r="Q986" s="7"/>
      <c r="R986" s="43"/>
      <c r="S986" s="7"/>
      <c r="T986" s="7"/>
    </row>
    <row r="987" spans="1:20" x14ac:dyDescent="0.3">
      <c r="A987" s="7" t="s">
        <v>1559</v>
      </c>
      <c r="B987" s="20">
        <v>20221955</v>
      </c>
      <c r="C987" s="20" t="s">
        <v>4635</v>
      </c>
      <c r="D987" s="7" t="s">
        <v>1615</v>
      </c>
      <c r="E987" s="7" t="s">
        <v>4656</v>
      </c>
      <c r="F987" s="20">
        <v>37082480</v>
      </c>
      <c r="G987" s="20" t="s">
        <v>4958</v>
      </c>
      <c r="H987" s="9">
        <v>44895</v>
      </c>
      <c r="I987" s="9">
        <f>VLOOKUP(B987,'[1]prestacionde servicios'!$D:$M,10,FALSE)</f>
        <v>44966</v>
      </c>
      <c r="J987" s="43">
        <v>6500000</v>
      </c>
      <c r="K987" s="7"/>
      <c r="L987" s="7">
        <v>0</v>
      </c>
      <c r="M987" s="7">
        <v>0</v>
      </c>
      <c r="N987" s="7">
        <v>0</v>
      </c>
      <c r="O987" s="43"/>
      <c r="P987" s="43"/>
      <c r="Q987" s="7"/>
      <c r="R987" s="43"/>
      <c r="S987" s="7"/>
      <c r="T987" s="7"/>
    </row>
    <row r="988" spans="1:20" x14ac:dyDescent="0.3">
      <c r="A988" s="7" t="s">
        <v>1559</v>
      </c>
      <c r="B988" s="20">
        <v>20221957</v>
      </c>
      <c r="C988" s="20" t="s">
        <v>4635</v>
      </c>
      <c r="D988" s="7" t="s">
        <v>1616</v>
      </c>
      <c r="E988" s="7" t="s">
        <v>4656</v>
      </c>
      <c r="F988" s="20">
        <v>1085256776</v>
      </c>
      <c r="G988" s="20" t="s">
        <v>4953</v>
      </c>
      <c r="H988" s="9">
        <v>44895</v>
      </c>
      <c r="I988" s="9">
        <f>VLOOKUP(B988,'[1]prestacionde servicios'!$D:$M,10,FALSE)</f>
        <v>44966</v>
      </c>
      <c r="J988" s="43">
        <v>8000000</v>
      </c>
      <c r="K988" s="7"/>
      <c r="L988" s="7">
        <v>0</v>
      </c>
      <c r="M988" s="7">
        <v>0</v>
      </c>
      <c r="N988" s="7">
        <v>0</v>
      </c>
      <c r="O988" s="43"/>
      <c r="P988" s="43"/>
      <c r="Q988" s="7"/>
      <c r="R988" s="43"/>
      <c r="S988" s="7"/>
      <c r="T988" s="7"/>
    </row>
    <row r="989" spans="1:20" x14ac:dyDescent="0.3">
      <c r="A989" s="7" t="s">
        <v>1559</v>
      </c>
      <c r="B989" s="20">
        <v>20221959</v>
      </c>
      <c r="C989" s="20" t="s">
        <v>4635</v>
      </c>
      <c r="D989" s="7" t="s">
        <v>1617</v>
      </c>
      <c r="E989" s="7" t="s">
        <v>4656</v>
      </c>
      <c r="F989" s="20">
        <v>98397726</v>
      </c>
      <c r="G989" s="20" t="s">
        <v>4951</v>
      </c>
      <c r="H989" s="9">
        <v>44895</v>
      </c>
      <c r="I989" s="9">
        <f>VLOOKUP(B989,'[1]prestacionde servicios'!$D:$M,10,FALSE)</f>
        <v>44966</v>
      </c>
      <c r="J989" s="43">
        <v>8000000</v>
      </c>
      <c r="K989" s="7"/>
      <c r="L989" s="7">
        <v>0</v>
      </c>
      <c r="M989" s="7">
        <v>0</v>
      </c>
      <c r="N989" s="7">
        <v>0</v>
      </c>
      <c r="O989" s="43"/>
      <c r="P989" s="43"/>
      <c r="Q989" s="7"/>
      <c r="R989" s="43"/>
      <c r="S989" s="7"/>
      <c r="T989" s="7"/>
    </row>
    <row r="990" spans="1:20" x14ac:dyDescent="0.3">
      <c r="A990" s="7" t="s">
        <v>1559</v>
      </c>
      <c r="B990" s="20">
        <v>20221960</v>
      </c>
      <c r="C990" s="20" t="s">
        <v>4635</v>
      </c>
      <c r="D990" s="7" t="s">
        <v>1618</v>
      </c>
      <c r="E990" s="7" t="s">
        <v>4656</v>
      </c>
      <c r="F990" s="20">
        <v>1085329616</v>
      </c>
      <c r="G990" s="20" t="s">
        <v>4959</v>
      </c>
      <c r="H990" s="9">
        <v>44926</v>
      </c>
      <c r="I990" s="9">
        <f>VLOOKUP(B990,'[1]prestacionde servicios'!$D:$M,10,FALSE)</f>
        <v>44966</v>
      </c>
      <c r="J990" s="43">
        <v>10800000</v>
      </c>
      <c r="K990" s="7"/>
      <c r="L990" s="7">
        <v>0</v>
      </c>
      <c r="M990" s="7">
        <v>0</v>
      </c>
      <c r="N990" s="7">
        <v>0</v>
      </c>
      <c r="O990" s="43"/>
      <c r="P990" s="43"/>
      <c r="Q990" s="7"/>
      <c r="R990" s="43"/>
      <c r="S990" s="7"/>
      <c r="T990" s="7"/>
    </row>
    <row r="991" spans="1:20" x14ac:dyDescent="0.3">
      <c r="A991" s="7" t="s">
        <v>1559</v>
      </c>
      <c r="B991" s="20">
        <v>20222334</v>
      </c>
      <c r="C991" s="20" t="s">
        <v>4635</v>
      </c>
      <c r="D991" s="7" t="s">
        <v>1619</v>
      </c>
      <c r="E991" s="7" t="s">
        <v>4656</v>
      </c>
      <c r="F991" s="20">
        <v>1151941219</v>
      </c>
      <c r="G991" s="20" t="s">
        <v>4965</v>
      </c>
      <c r="H991" s="9">
        <v>44926</v>
      </c>
      <c r="I991" s="9" t="str">
        <f>VLOOKUP(B991,'[1]prestacionde servicios'!$D:$M,10,FALSE)</f>
        <v>0000-00-00</v>
      </c>
      <c r="J991" s="43">
        <v>13800000</v>
      </c>
      <c r="K991" s="7"/>
      <c r="L991" s="7">
        <v>0</v>
      </c>
      <c r="M991" s="7">
        <v>0</v>
      </c>
      <c r="N991" s="7">
        <v>0</v>
      </c>
      <c r="O991" s="43"/>
      <c r="P991" s="43"/>
      <c r="Q991" s="7"/>
      <c r="R991" s="43"/>
      <c r="S991" s="7"/>
      <c r="T991" s="7"/>
    </row>
    <row r="992" spans="1:20" x14ac:dyDescent="0.3">
      <c r="A992" s="7" t="s">
        <v>1559</v>
      </c>
      <c r="B992" s="20">
        <v>20222334</v>
      </c>
      <c r="C992" s="20" t="s">
        <v>4635</v>
      </c>
      <c r="D992" s="7" t="s">
        <v>1619</v>
      </c>
      <c r="E992" s="7" t="s">
        <v>4656</v>
      </c>
      <c r="F992" s="20">
        <v>1085259198</v>
      </c>
      <c r="G992" s="20" t="s">
        <v>4686</v>
      </c>
      <c r="H992" s="9">
        <v>44926</v>
      </c>
      <c r="I992" s="9" t="str">
        <f>VLOOKUP(B992,'[1]prestacionde servicios'!$D:$M,10,FALSE)</f>
        <v>0000-00-00</v>
      </c>
      <c r="J992" s="43">
        <v>3450000</v>
      </c>
      <c r="K992" s="7"/>
      <c r="L992" s="7">
        <v>0</v>
      </c>
      <c r="M992" s="7">
        <v>0</v>
      </c>
      <c r="N992" s="7">
        <v>0</v>
      </c>
      <c r="O992" s="43"/>
      <c r="P992" s="43"/>
      <c r="Q992" s="7"/>
      <c r="R992" s="43"/>
      <c r="S992" s="7"/>
      <c r="T992" s="7"/>
    </row>
    <row r="993" spans="1:20" x14ac:dyDescent="0.3">
      <c r="A993" s="7" t="s">
        <v>1559</v>
      </c>
      <c r="B993" s="20">
        <v>20222424</v>
      </c>
      <c r="C993" s="20" t="s">
        <v>4635</v>
      </c>
      <c r="D993" s="7" t="s">
        <v>1620</v>
      </c>
      <c r="E993" s="7" t="s">
        <v>4656</v>
      </c>
      <c r="F993" s="20">
        <v>1085296759</v>
      </c>
      <c r="G993" s="20" t="s">
        <v>4966</v>
      </c>
      <c r="H993" s="9">
        <v>44926</v>
      </c>
      <c r="I993" s="9">
        <f>VLOOKUP(B993,'[1]prestacionde servicios'!$D:$M,10,FALSE)</f>
        <v>44926</v>
      </c>
      <c r="J993" s="43">
        <v>13800000</v>
      </c>
      <c r="K993" s="7"/>
      <c r="L993" s="7">
        <v>0</v>
      </c>
      <c r="M993" s="7">
        <v>0</v>
      </c>
      <c r="N993" s="7">
        <v>0</v>
      </c>
      <c r="O993" s="43"/>
      <c r="P993" s="43"/>
      <c r="Q993" s="7"/>
      <c r="R993" s="43"/>
      <c r="S993" s="7"/>
      <c r="T993" s="7"/>
    </row>
    <row r="994" spans="1:20" x14ac:dyDescent="0.3">
      <c r="A994" s="7" t="s">
        <v>1559</v>
      </c>
      <c r="B994" s="20">
        <v>20222451</v>
      </c>
      <c r="C994" s="20" t="s">
        <v>4635</v>
      </c>
      <c r="D994" s="7" t="s">
        <v>1621</v>
      </c>
      <c r="E994" s="7" t="s">
        <v>4656</v>
      </c>
      <c r="F994" s="20">
        <v>1085298666</v>
      </c>
      <c r="G994" s="20" t="s">
        <v>1587</v>
      </c>
      <c r="H994" s="9">
        <v>44926</v>
      </c>
      <c r="I994" s="9">
        <f>VLOOKUP(B994,'[1]prestacionde servicios'!$D:$M,10,FALSE)</f>
        <v>44926</v>
      </c>
      <c r="J994" s="43">
        <v>13800000</v>
      </c>
      <c r="K994" s="7"/>
      <c r="L994" s="7">
        <v>0</v>
      </c>
      <c r="M994" s="7">
        <v>0</v>
      </c>
      <c r="N994" s="7">
        <v>0</v>
      </c>
      <c r="O994" s="43"/>
      <c r="P994" s="43"/>
      <c r="Q994" s="7"/>
      <c r="R994" s="43"/>
      <c r="S994" s="7"/>
      <c r="T994" s="7"/>
    </row>
    <row r="995" spans="1:20" x14ac:dyDescent="0.3">
      <c r="A995" s="7" t="s">
        <v>1559</v>
      </c>
      <c r="B995" s="20">
        <v>20222501</v>
      </c>
      <c r="C995" s="20" t="s">
        <v>4635</v>
      </c>
      <c r="D995" s="7" t="s">
        <v>1622</v>
      </c>
      <c r="E995" s="7" t="s">
        <v>4656</v>
      </c>
      <c r="F995" s="20">
        <v>1085278995</v>
      </c>
      <c r="G995" s="20" t="s">
        <v>4956</v>
      </c>
      <c r="H995" s="9">
        <v>44895</v>
      </c>
      <c r="I995" s="9">
        <f>VLOOKUP(B995,'[1]prestacionde servicios'!$D:$M,10,FALSE)</f>
        <v>44966</v>
      </c>
      <c r="J995" s="43">
        <v>5850000</v>
      </c>
      <c r="K995" s="7"/>
      <c r="L995" s="7">
        <v>0</v>
      </c>
      <c r="M995" s="7">
        <v>0</v>
      </c>
      <c r="N995" s="7">
        <v>0</v>
      </c>
      <c r="O995" s="43"/>
      <c r="P995" s="43"/>
      <c r="Q995" s="7"/>
      <c r="R995" s="43"/>
      <c r="S995" s="7"/>
      <c r="T995" s="7"/>
    </row>
    <row r="996" spans="1:20" x14ac:dyDescent="0.3">
      <c r="A996" s="7" t="s">
        <v>1559</v>
      </c>
      <c r="B996" s="20">
        <v>20222505</v>
      </c>
      <c r="C996" s="20" t="s">
        <v>4635</v>
      </c>
      <c r="D996" s="7" t="s">
        <v>1623</v>
      </c>
      <c r="E996" s="7" t="s">
        <v>4656</v>
      </c>
      <c r="F996" s="20">
        <v>1085259973</v>
      </c>
      <c r="G996" s="20" t="s">
        <v>4947</v>
      </c>
      <c r="H996" s="9">
        <v>44926</v>
      </c>
      <c r="I996" s="9">
        <f>VLOOKUP(B996,'[1]prestacionde servicios'!$D:$M,10,FALSE)</f>
        <v>44926</v>
      </c>
      <c r="J996" s="43">
        <v>13800000</v>
      </c>
      <c r="K996" s="7"/>
      <c r="L996" s="7">
        <v>0</v>
      </c>
      <c r="M996" s="7">
        <v>0</v>
      </c>
      <c r="N996" s="7">
        <v>0</v>
      </c>
      <c r="O996" s="43"/>
      <c r="P996" s="43"/>
      <c r="Q996" s="7"/>
      <c r="R996" s="43"/>
      <c r="S996" s="7"/>
      <c r="T996" s="7"/>
    </row>
    <row r="997" spans="1:20" x14ac:dyDescent="0.3">
      <c r="A997" s="7" t="s">
        <v>1559</v>
      </c>
      <c r="B997" s="20">
        <v>20222507</v>
      </c>
      <c r="C997" s="20" t="s">
        <v>4635</v>
      </c>
      <c r="D997" s="7" t="s">
        <v>1624</v>
      </c>
      <c r="E997" s="7" t="s">
        <v>4656</v>
      </c>
      <c r="F997" s="20">
        <v>36750762</v>
      </c>
      <c r="G997" s="20" t="s">
        <v>4942</v>
      </c>
      <c r="H997" s="9">
        <v>44926</v>
      </c>
      <c r="I997" s="9">
        <f>VLOOKUP(B997,'[1]prestacionde servicios'!$D:$M,10,FALSE)</f>
        <v>44926</v>
      </c>
      <c r="J997" s="43">
        <v>13800000</v>
      </c>
      <c r="K997" s="7"/>
      <c r="L997" s="7">
        <v>0</v>
      </c>
      <c r="M997" s="7">
        <v>0</v>
      </c>
      <c r="N997" s="7">
        <v>0</v>
      </c>
      <c r="O997" s="43"/>
      <c r="P997" s="43"/>
      <c r="Q997" s="7"/>
      <c r="R997" s="43"/>
      <c r="S997" s="7"/>
      <c r="T997" s="7"/>
    </row>
    <row r="998" spans="1:20" x14ac:dyDescent="0.3">
      <c r="A998" s="7" t="s">
        <v>1559</v>
      </c>
      <c r="B998" s="20">
        <v>20222508</v>
      </c>
      <c r="C998" s="20" t="s">
        <v>4635</v>
      </c>
      <c r="D998" s="7" t="s">
        <v>1625</v>
      </c>
      <c r="E998" s="7" t="s">
        <v>4656</v>
      </c>
      <c r="F998" s="20">
        <v>36754861</v>
      </c>
      <c r="G998" s="20" t="s">
        <v>4946</v>
      </c>
      <c r="H998" s="9">
        <v>44926</v>
      </c>
      <c r="I998" s="9">
        <f>VLOOKUP(B998,'[1]prestacionde servicios'!$D:$M,10,FALSE)</f>
        <v>44926</v>
      </c>
      <c r="J998" s="43">
        <v>13800000</v>
      </c>
      <c r="K998" s="7"/>
      <c r="L998" s="7">
        <v>0</v>
      </c>
      <c r="M998" s="7">
        <v>0</v>
      </c>
      <c r="N998" s="7">
        <v>0</v>
      </c>
      <c r="O998" s="43"/>
      <c r="P998" s="43"/>
      <c r="Q998" s="7"/>
      <c r="R998" s="43"/>
      <c r="S998" s="7"/>
      <c r="T998" s="7"/>
    </row>
    <row r="999" spans="1:20" x14ac:dyDescent="0.3">
      <c r="A999" s="7" t="s">
        <v>1559</v>
      </c>
      <c r="B999" s="20">
        <v>20222510</v>
      </c>
      <c r="C999" s="20" t="s">
        <v>4635</v>
      </c>
      <c r="D999" s="7" t="s">
        <v>1626</v>
      </c>
      <c r="E999" s="7" t="s">
        <v>4656</v>
      </c>
      <c r="F999" s="20">
        <v>98388790</v>
      </c>
      <c r="G999" s="20" t="s">
        <v>4940</v>
      </c>
      <c r="H999" s="9">
        <v>44926</v>
      </c>
      <c r="I999" s="9">
        <f>VLOOKUP(B999,'[1]prestacionde servicios'!$D:$M,10,FALSE)</f>
        <v>44926</v>
      </c>
      <c r="J999" s="43">
        <v>13800000</v>
      </c>
      <c r="K999" s="7"/>
      <c r="L999" s="7">
        <v>0</v>
      </c>
      <c r="M999" s="7">
        <v>0</v>
      </c>
      <c r="N999" s="7">
        <v>0</v>
      </c>
      <c r="O999" s="43"/>
      <c r="P999" s="43"/>
      <c r="Q999" s="7"/>
      <c r="R999" s="43"/>
      <c r="S999" s="7"/>
      <c r="T999" s="7"/>
    </row>
    <row r="1000" spans="1:20" x14ac:dyDescent="0.3">
      <c r="A1000" s="7" t="s">
        <v>1559</v>
      </c>
      <c r="B1000" s="20">
        <v>20222528</v>
      </c>
      <c r="C1000" s="20" t="s">
        <v>4635</v>
      </c>
      <c r="D1000" s="7" t="s">
        <v>1627</v>
      </c>
      <c r="E1000" s="7" t="s">
        <v>4656</v>
      </c>
      <c r="F1000" s="20">
        <v>98400514</v>
      </c>
      <c r="G1000" s="20" t="s">
        <v>1628</v>
      </c>
      <c r="H1000" s="9">
        <v>44926</v>
      </c>
      <c r="I1000" s="9">
        <f>VLOOKUP(B1000,'[1]prestacionde servicios'!$D:$M,10,FALSE)</f>
        <v>44926</v>
      </c>
      <c r="J1000" s="43">
        <v>13800000</v>
      </c>
      <c r="K1000" s="7"/>
      <c r="L1000" s="7">
        <v>0</v>
      </c>
      <c r="M1000" s="7">
        <v>0</v>
      </c>
      <c r="N1000" s="7">
        <v>0</v>
      </c>
      <c r="O1000" s="43"/>
      <c r="P1000" s="43"/>
      <c r="Q1000" s="7"/>
      <c r="R1000" s="43"/>
      <c r="S1000" s="7"/>
      <c r="T1000" s="7"/>
    </row>
    <row r="1001" spans="1:20" x14ac:dyDescent="0.3">
      <c r="A1001" s="7" t="s">
        <v>1559</v>
      </c>
      <c r="B1001" s="20">
        <v>20222529</v>
      </c>
      <c r="C1001" s="20" t="s">
        <v>4635</v>
      </c>
      <c r="D1001" s="7" t="s">
        <v>1629</v>
      </c>
      <c r="E1001" s="7" t="s">
        <v>4656</v>
      </c>
      <c r="F1001" s="20">
        <v>1085255871</v>
      </c>
      <c r="G1001" s="20" t="s">
        <v>4944</v>
      </c>
      <c r="H1001" s="9">
        <v>44926</v>
      </c>
      <c r="I1001" s="9">
        <f>VLOOKUP(B1001,'[1]prestacionde servicios'!$D:$M,10,FALSE)</f>
        <v>44926</v>
      </c>
      <c r="J1001" s="43">
        <v>13800000</v>
      </c>
      <c r="K1001" s="7"/>
      <c r="L1001" s="7">
        <v>0</v>
      </c>
      <c r="M1001" s="7">
        <v>0</v>
      </c>
      <c r="N1001" s="7">
        <v>0</v>
      </c>
      <c r="O1001" s="43"/>
      <c r="P1001" s="43"/>
      <c r="Q1001" s="7"/>
      <c r="R1001" s="43"/>
      <c r="S1001" s="7"/>
      <c r="T1001" s="7"/>
    </row>
    <row r="1002" spans="1:20" x14ac:dyDescent="0.3">
      <c r="A1002" s="7" t="s">
        <v>1559</v>
      </c>
      <c r="B1002" s="20">
        <v>20222530</v>
      </c>
      <c r="C1002" s="20" t="s">
        <v>4635</v>
      </c>
      <c r="D1002" s="7" t="s">
        <v>1630</v>
      </c>
      <c r="E1002" s="7" t="s">
        <v>4656</v>
      </c>
      <c r="F1002" s="20">
        <v>1085254938</v>
      </c>
      <c r="G1002" s="20" t="s">
        <v>4941</v>
      </c>
      <c r="H1002" s="9">
        <v>44926</v>
      </c>
      <c r="I1002" s="9">
        <f>VLOOKUP(B1002,'[1]prestacionde servicios'!$D:$M,10,FALSE)</f>
        <v>44926</v>
      </c>
      <c r="J1002" s="43">
        <v>13800000</v>
      </c>
      <c r="K1002" s="7"/>
      <c r="L1002" s="7">
        <v>0</v>
      </c>
      <c r="M1002" s="7">
        <v>0</v>
      </c>
      <c r="N1002" s="7">
        <v>0</v>
      </c>
      <c r="O1002" s="43"/>
      <c r="P1002" s="43"/>
      <c r="Q1002" s="7"/>
      <c r="R1002" s="43"/>
      <c r="S1002" s="7"/>
      <c r="T1002" s="7"/>
    </row>
    <row r="1003" spans="1:20" x14ac:dyDescent="0.3">
      <c r="A1003" s="7" t="s">
        <v>1559</v>
      </c>
      <c r="B1003" s="20">
        <v>20222581</v>
      </c>
      <c r="C1003" s="20" t="s">
        <v>4628</v>
      </c>
      <c r="D1003" s="7" t="s">
        <v>1631</v>
      </c>
      <c r="E1003" s="7" t="s">
        <v>4656</v>
      </c>
      <c r="F1003" s="20">
        <v>59832886</v>
      </c>
      <c r="G1003" s="20" t="s">
        <v>4807</v>
      </c>
      <c r="H1003" s="9">
        <v>44926</v>
      </c>
      <c r="I1003" s="9" t="str">
        <f>VLOOKUP(B1003,'[1]prestacionde servicios'!$D:$M,10,FALSE)</f>
        <v>0000-00-00</v>
      </c>
      <c r="J1003" s="43">
        <v>88198000</v>
      </c>
      <c r="K1003" s="7"/>
      <c r="L1003" s="7">
        <v>0</v>
      </c>
      <c r="M1003" s="7">
        <v>0</v>
      </c>
      <c r="N1003" s="7">
        <v>0</v>
      </c>
      <c r="O1003" s="43"/>
      <c r="P1003" s="43"/>
      <c r="Q1003" s="7"/>
      <c r="R1003" s="43"/>
      <c r="S1003" s="7"/>
      <c r="T1003" s="7"/>
    </row>
    <row r="1004" spans="1:20" x14ac:dyDescent="0.3">
      <c r="A1004" s="7" t="s">
        <v>1559</v>
      </c>
      <c r="B1004" s="20">
        <v>20222780</v>
      </c>
      <c r="C1004" s="20" t="s">
        <v>4635</v>
      </c>
      <c r="D1004" s="7" t="s">
        <v>1632</v>
      </c>
      <c r="E1004" s="7" t="s">
        <v>4656</v>
      </c>
      <c r="F1004" s="20">
        <v>1085323728</v>
      </c>
      <c r="G1004" s="20" t="s">
        <v>4967</v>
      </c>
      <c r="H1004" s="9">
        <v>44895</v>
      </c>
      <c r="I1004" s="9" t="str">
        <f>VLOOKUP(B1004,'[1]prestacionde servicios'!$D:$M,10,FALSE)</f>
        <v>0000-00-00</v>
      </c>
      <c r="J1004" s="43">
        <v>4800000</v>
      </c>
      <c r="K1004" s="7"/>
      <c r="L1004" s="7">
        <v>0</v>
      </c>
      <c r="M1004" s="7">
        <v>0</v>
      </c>
      <c r="N1004" s="7">
        <v>0</v>
      </c>
      <c r="O1004" s="43"/>
      <c r="P1004" s="43"/>
      <c r="Q1004" s="7"/>
      <c r="R1004" s="43"/>
      <c r="S1004" s="7"/>
      <c r="T1004" s="7"/>
    </row>
    <row r="1005" spans="1:20" x14ac:dyDescent="0.3">
      <c r="A1005" s="7" t="s">
        <v>1559</v>
      </c>
      <c r="B1005" s="20">
        <v>20222783</v>
      </c>
      <c r="C1005" s="20" t="s">
        <v>4629</v>
      </c>
      <c r="D1005" s="7" t="s">
        <v>1633</v>
      </c>
      <c r="E1005" s="7" t="s">
        <v>4657</v>
      </c>
      <c r="F1005" s="20" t="s">
        <v>1635</v>
      </c>
      <c r="G1005" s="20" t="s">
        <v>1634</v>
      </c>
      <c r="H1005" s="9">
        <v>44776</v>
      </c>
      <c r="I1005" s="9">
        <f>VLOOKUP(B1005,[2]Hoja1!$D:$L,9,FALSE)</f>
        <v>44910</v>
      </c>
      <c r="J1005" s="43">
        <v>284285716</v>
      </c>
      <c r="K1005" s="7"/>
      <c r="L1005" s="7">
        <v>0</v>
      </c>
      <c r="M1005" s="7">
        <v>0</v>
      </c>
      <c r="N1005" s="7">
        <v>0</v>
      </c>
      <c r="O1005" s="43"/>
      <c r="P1005" s="43"/>
      <c r="Q1005" s="7"/>
      <c r="R1005" s="43"/>
      <c r="S1005" s="7"/>
      <c r="T1005" s="7"/>
    </row>
    <row r="1006" spans="1:20" x14ac:dyDescent="0.3">
      <c r="A1006" s="7" t="s">
        <v>1559</v>
      </c>
      <c r="B1006" s="20">
        <v>20222784</v>
      </c>
      <c r="C1006" s="20" t="s">
        <v>4629</v>
      </c>
      <c r="D1006" s="7" t="s">
        <v>1636</v>
      </c>
      <c r="E1006" s="7" t="s">
        <v>4657</v>
      </c>
      <c r="F1006" s="20">
        <v>901213931</v>
      </c>
      <c r="G1006" s="20" t="s">
        <v>4964</v>
      </c>
      <c r="H1006" s="9">
        <v>44776</v>
      </c>
      <c r="I1006" s="9">
        <f>VLOOKUP(B1006,[2]Hoja1!$D:$L,9,FALSE)</f>
        <v>44803</v>
      </c>
      <c r="J1006" s="43">
        <v>85000000</v>
      </c>
      <c r="K1006" s="7"/>
      <c r="L1006" s="7">
        <v>0</v>
      </c>
      <c r="M1006" s="7">
        <v>0</v>
      </c>
      <c r="N1006" s="7">
        <v>0</v>
      </c>
      <c r="O1006" s="43"/>
      <c r="P1006" s="43"/>
      <c r="Q1006" s="7"/>
      <c r="R1006" s="43"/>
      <c r="S1006" s="7"/>
      <c r="T1006" s="7"/>
    </row>
    <row r="1007" spans="1:20" x14ac:dyDescent="0.3">
      <c r="A1007" s="7" t="s">
        <v>1559</v>
      </c>
      <c r="B1007" s="20">
        <v>20222837</v>
      </c>
      <c r="C1007" s="20" t="s">
        <v>4629</v>
      </c>
      <c r="D1007" s="7" t="s">
        <v>1637</v>
      </c>
      <c r="E1007" s="7" t="s">
        <v>4657</v>
      </c>
      <c r="F1007" s="20">
        <v>901213931</v>
      </c>
      <c r="G1007" s="20" t="s">
        <v>4964</v>
      </c>
      <c r="H1007" s="9">
        <v>44785</v>
      </c>
      <c r="I1007" s="9">
        <f>VLOOKUP(B1007,[2]Hoja1!$D:$L,9,FALSE)</f>
        <v>44849</v>
      </c>
      <c r="J1007" s="43">
        <v>85000000</v>
      </c>
      <c r="K1007" s="7"/>
      <c r="L1007" s="7">
        <v>0</v>
      </c>
      <c r="M1007" s="7">
        <v>0</v>
      </c>
      <c r="N1007" s="7">
        <v>0</v>
      </c>
      <c r="O1007" s="43"/>
      <c r="P1007" s="43"/>
      <c r="Q1007" s="7"/>
      <c r="R1007" s="43"/>
      <c r="S1007" s="7"/>
      <c r="T1007" s="7"/>
    </row>
    <row r="1008" spans="1:20" x14ac:dyDescent="0.3">
      <c r="A1008" s="7" t="s">
        <v>1559</v>
      </c>
      <c r="B1008" s="20">
        <v>20222881</v>
      </c>
      <c r="C1008" s="20" t="s">
        <v>4629</v>
      </c>
      <c r="D1008" s="7" t="s">
        <v>1638</v>
      </c>
      <c r="E1008" s="7" t="s">
        <v>4657</v>
      </c>
      <c r="F1008" s="20" t="s">
        <v>1640</v>
      </c>
      <c r="G1008" s="20" t="s">
        <v>1639</v>
      </c>
      <c r="H1008" s="9">
        <v>44790</v>
      </c>
      <c r="I1008" s="9">
        <f>VLOOKUP(B1008,[2]Hoja1!$D:$L,9,FALSE)</f>
        <v>44849</v>
      </c>
      <c r="J1008" s="43">
        <v>64285286</v>
      </c>
      <c r="K1008" s="7"/>
      <c r="L1008" s="7">
        <v>0</v>
      </c>
      <c r="M1008" s="7">
        <v>0</v>
      </c>
      <c r="N1008" s="7">
        <v>0</v>
      </c>
      <c r="O1008" s="43"/>
      <c r="P1008" s="43"/>
      <c r="Q1008" s="7"/>
      <c r="R1008" s="43"/>
      <c r="S1008" s="7"/>
      <c r="T1008" s="7"/>
    </row>
    <row r="1009" spans="1:20" x14ac:dyDescent="0.3">
      <c r="A1009" s="7" t="s">
        <v>1559</v>
      </c>
      <c r="B1009" s="20">
        <v>20223099</v>
      </c>
      <c r="C1009" s="20" t="s">
        <v>4635</v>
      </c>
      <c r="D1009" s="7" t="s">
        <v>1641</v>
      </c>
      <c r="E1009" s="7" t="s">
        <v>4656</v>
      </c>
      <c r="F1009" s="20">
        <v>1085282358</v>
      </c>
      <c r="G1009" s="20" t="s">
        <v>4968</v>
      </c>
      <c r="H1009" s="9">
        <v>44926</v>
      </c>
      <c r="I1009" s="9">
        <f>VLOOKUP(B1009,'[1]prestacionde servicios'!$D:$M,10,FALSE)</f>
        <v>44966</v>
      </c>
      <c r="J1009" s="43">
        <v>11500000</v>
      </c>
      <c r="K1009" s="7"/>
      <c r="L1009" s="7">
        <v>0</v>
      </c>
      <c r="M1009" s="7">
        <v>0</v>
      </c>
      <c r="N1009" s="7">
        <v>0</v>
      </c>
      <c r="O1009" s="43"/>
      <c r="P1009" s="43"/>
      <c r="Q1009" s="7"/>
      <c r="R1009" s="43"/>
      <c r="S1009" s="7"/>
      <c r="T1009" s="7"/>
    </row>
    <row r="1010" spans="1:20" x14ac:dyDescent="0.3">
      <c r="A1010" s="7" t="s">
        <v>1559</v>
      </c>
      <c r="B1010" s="20">
        <v>20223215</v>
      </c>
      <c r="C1010" s="20" t="s">
        <v>4629</v>
      </c>
      <c r="D1010" s="7" t="s">
        <v>1642</v>
      </c>
      <c r="E1010" s="7" t="s">
        <v>4657</v>
      </c>
      <c r="F1010" s="20" t="s">
        <v>1597</v>
      </c>
      <c r="G1010" s="20" t="s">
        <v>1596</v>
      </c>
      <c r="H1010" s="9">
        <v>44818</v>
      </c>
      <c r="I1010" s="9">
        <f>VLOOKUP(B1010,[2]Hoja1!$D:$L,9,FALSE)</f>
        <v>44834</v>
      </c>
      <c r="J1010" s="43">
        <v>51000000</v>
      </c>
      <c r="K1010" s="7"/>
      <c r="L1010" s="7">
        <v>0</v>
      </c>
      <c r="M1010" s="7">
        <v>0</v>
      </c>
      <c r="N1010" s="7">
        <v>0</v>
      </c>
      <c r="O1010" s="43"/>
      <c r="P1010" s="43"/>
      <c r="Q1010" s="7"/>
      <c r="R1010" s="43"/>
      <c r="S1010" s="7"/>
      <c r="T1010" s="7"/>
    </row>
    <row r="1011" spans="1:20" x14ac:dyDescent="0.3">
      <c r="A1011" s="7" t="s">
        <v>1559</v>
      </c>
      <c r="B1011" s="20">
        <v>20223220</v>
      </c>
      <c r="C1011" s="20" t="s">
        <v>4635</v>
      </c>
      <c r="D1011" s="7" t="s">
        <v>1643</v>
      </c>
      <c r="E1011" s="7" t="s">
        <v>4656</v>
      </c>
      <c r="F1011" s="20">
        <v>1085300916</v>
      </c>
      <c r="G1011" s="20" t="s">
        <v>4969</v>
      </c>
      <c r="H1011" s="9">
        <v>44926</v>
      </c>
      <c r="I1011" s="9">
        <f>VLOOKUP(B1011,'[1]prestacionde servicios'!$D:$M,10,FALSE)</f>
        <v>44966</v>
      </c>
      <c r="J1011" s="43">
        <v>4800000</v>
      </c>
      <c r="K1011" s="7"/>
      <c r="L1011" s="7">
        <v>0</v>
      </c>
      <c r="M1011" s="7">
        <v>0</v>
      </c>
      <c r="N1011" s="7">
        <v>0</v>
      </c>
      <c r="O1011" s="43"/>
      <c r="P1011" s="43"/>
      <c r="Q1011" s="7"/>
      <c r="R1011" s="43"/>
      <c r="S1011" s="7"/>
      <c r="T1011" s="7"/>
    </row>
    <row r="1012" spans="1:20" x14ac:dyDescent="0.3">
      <c r="A1012" s="7" t="s">
        <v>1559</v>
      </c>
      <c r="B1012" s="20">
        <v>20223221</v>
      </c>
      <c r="C1012" s="20" t="s">
        <v>4629</v>
      </c>
      <c r="D1012" s="7" t="s">
        <v>1644</v>
      </c>
      <c r="E1012" s="7" t="s">
        <v>4657</v>
      </c>
      <c r="F1012" s="20" t="s">
        <v>1599</v>
      </c>
      <c r="G1012" s="20" t="s">
        <v>4963</v>
      </c>
      <c r="H1012" s="9">
        <v>44816</v>
      </c>
      <c r="I1012" s="9">
        <f>VLOOKUP(B1012,[2]Hoja1!$D:$L,9,FALSE)</f>
        <v>44875</v>
      </c>
      <c r="J1012" s="43">
        <v>163651874</v>
      </c>
      <c r="K1012" s="7"/>
      <c r="L1012" s="7">
        <v>0</v>
      </c>
      <c r="M1012" s="7">
        <v>0</v>
      </c>
      <c r="N1012" s="7">
        <v>0</v>
      </c>
      <c r="O1012" s="43"/>
      <c r="P1012" s="43"/>
      <c r="Q1012" s="7"/>
      <c r="R1012" s="43"/>
      <c r="S1012" s="7"/>
      <c r="T1012" s="7"/>
    </row>
    <row r="1013" spans="1:20" x14ac:dyDescent="0.3">
      <c r="A1013" s="7" t="s">
        <v>1559</v>
      </c>
      <c r="B1013" s="20">
        <v>20223224</v>
      </c>
      <c r="C1013" s="20" t="s">
        <v>4631</v>
      </c>
      <c r="D1013" s="7" t="s">
        <v>1645</v>
      </c>
      <c r="E1013" s="7" t="s">
        <v>4656</v>
      </c>
      <c r="F1013" s="20">
        <v>13072971</v>
      </c>
      <c r="G1013" s="20" t="s">
        <v>4970</v>
      </c>
      <c r="H1013" s="9" t="s">
        <v>4659</v>
      </c>
      <c r="I1013" s="9">
        <f>VLOOKUP(B1013,[2]Hoja1!$D:$L,9,FALSE)</f>
        <v>44865</v>
      </c>
      <c r="J1013" s="43">
        <v>21293000</v>
      </c>
      <c r="K1013" s="7"/>
      <c r="L1013" s="7">
        <v>0</v>
      </c>
      <c r="M1013" s="7">
        <v>0</v>
      </c>
      <c r="N1013" s="7">
        <v>0</v>
      </c>
      <c r="O1013" s="43"/>
      <c r="P1013" s="43"/>
      <c r="Q1013" s="7"/>
      <c r="R1013" s="43"/>
      <c r="S1013" s="7"/>
      <c r="T1013" s="7"/>
    </row>
    <row r="1014" spans="1:20" x14ac:dyDescent="0.3">
      <c r="A1014" s="7" t="s">
        <v>1559</v>
      </c>
      <c r="B1014" s="20">
        <v>20223235</v>
      </c>
      <c r="C1014" s="20" t="s">
        <v>4629</v>
      </c>
      <c r="D1014" s="7" t="s">
        <v>1646</v>
      </c>
      <c r="E1014" s="7" t="s">
        <v>4657</v>
      </c>
      <c r="F1014" s="20" t="s">
        <v>1647</v>
      </c>
      <c r="G1014" s="20" t="s">
        <v>4971</v>
      </c>
      <c r="H1014" s="9">
        <v>44818</v>
      </c>
      <c r="I1014" s="9">
        <f>VLOOKUP(B1014,[2]Hoja1!$D:$L,9,FALSE)</f>
        <v>44849</v>
      </c>
      <c r="J1014" s="43">
        <v>71428571</v>
      </c>
      <c r="K1014" s="7"/>
      <c r="L1014" s="7">
        <v>0</v>
      </c>
      <c r="M1014" s="7">
        <v>0</v>
      </c>
      <c r="N1014" s="7">
        <v>0</v>
      </c>
      <c r="O1014" s="43"/>
      <c r="P1014" s="43"/>
      <c r="Q1014" s="7"/>
      <c r="R1014" s="43"/>
      <c r="S1014" s="7"/>
      <c r="T1014" s="7"/>
    </row>
    <row r="1015" spans="1:20" x14ac:dyDescent="0.3">
      <c r="A1015" s="7" t="s">
        <v>1559</v>
      </c>
      <c r="B1015" s="20">
        <v>20223236</v>
      </c>
      <c r="C1015" s="20" t="s">
        <v>4629</v>
      </c>
      <c r="D1015" s="7" t="s">
        <v>1648</v>
      </c>
      <c r="E1015" s="7" t="s">
        <v>4657</v>
      </c>
      <c r="F1015" s="20" t="s">
        <v>1594</v>
      </c>
      <c r="G1015" s="20" t="s">
        <v>4962</v>
      </c>
      <c r="H1015" s="9">
        <v>44828</v>
      </c>
      <c r="I1015" s="9">
        <f>VLOOKUP(B1015,[2]Hoja1!$D:$L,9,FALSE)</f>
        <v>44880</v>
      </c>
      <c r="J1015" s="43">
        <v>193877286</v>
      </c>
      <c r="K1015" s="7"/>
      <c r="L1015" s="7">
        <v>0</v>
      </c>
      <c r="M1015" s="7">
        <v>0</v>
      </c>
      <c r="N1015" s="7">
        <v>0</v>
      </c>
      <c r="O1015" s="43"/>
      <c r="P1015" s="43"/>
      <c r="Q1015" s="7"/>
      <c r="R1015" s="43"/>
      <c r="S1015" s="7"/>
      <c r="T1015" s="7"/>
    </row>
    <row r="1016" spans="1:20" x14ac:dyDescent="0.3">
      <c r="A1016" s="7" t="s">
        <v>1559</v>
      </c>
      <c r="B1016" s="20">
        <v>20223247</v>
      </c>
      <c r="C1016" s="20" t="s">
        <v>4629</v>
      </c>
      <c r="D1016" s="7" t="s">
        <v>1649</v>
      </c>
      <c r="E1016" s="7" t="s">
        <v>4657</v>
      </c>
      <c r="F1016" s="20" t="s">
        <v>1597</v>
      </c>
      <c r="G1016" s="20" t="s">
        <v>1596</v>
      </c>
      <c r="H1016" s="9">
        <v>44818</v>
      </c>
      <c r="I1016" s="9">
        <f>VLOOKUP(B1016,[2]Hoja1!$D:$L,9,FALSE)</f>
        <v>44841</v>
      </c>
      <c r="J1016" s="43">
        <v>85000000</v>
      </c>
      <c r="K1016" s="7"/>
      <c r="L1016" s="7">
        <v>0</v>
      </c>
      <c r="M1016" s="7">
        <v>0</v>
      </c>
      <c r="N1016" s="7">
        <v>0</v>
      </c>
      <c r="O1016" s="43"/>
      <c r="P1016" s="43"/>
      <c r="Q1016" s="7"/>
      <c r="R1016" s="43"/>
      <c r="S1016" s="7"/>
      <c r="T1016" s="7"/>
    </row>
    <row r="1017" spans="1:20" x14ac:dyDescent="0.3">
      <c r="A1017" s="7" t="s">
        <v>1559</v>
      </c>
      <c r="B1017" s="20">
        <v>20223248</v>
      </c>
      <c r="C1017" s="20" t="s">
        <v>4629</v>
      </c>
      <c r="D1017" s="7" t="s">
        <v>1650</v>
      </c>
      <c r="E1017" s="7" t="s">
        <v>4657</v>
      </c>
      <c r="F1017" s="20" t="s">
        <v>1651</v>
      </c>
      <c r="G1017" s="20" t="s">
        <v>4972</v>
      </c>
      <c r="H1017" s="9">
        <v>44832</v>
      </c>
      <c r="I1017" s="9">
        <f>VLOOKUP(B1017,[2]Hoja1!$D:$L,9,FALSE)</f>
        <v>44865</v>
      </c>
      <c r="J1017" s="43">
        <v>0</v>
      </c>
      <c r="K1017" s="7"/>
      <c r="L1017" s="7">
        <v>0</v>
      </c>
      <c r="M1017" s="7">
        <v>0</v>
      </c>
      <c r="N1017" s="7">
        <v>0</v>
      </c>
      <c r="O1017" s="43"/>
      <c r="P1017" s="43"/>
      <c r="Q1017" s="7"/>
      <c r="R1017" s="43"/>
      <c r="S1017" s="7"/>
      <c r="T1017" s="7"/>
    </row>
    <row r="1018" spans="1:20" x14ac:dyDescent="0.3">
      <c r="A1018" s="7" t="s">
        <v>1559</v>
      </c>
      <c r="B1018" s="20">
        <v>20223363</v>
      </c>
      <c r="C1018" s="20" t="s">
        <v>4629</v>
      </c>
      <c r="D1018" s="7" t="s">
        <v>1652</v>
      </c>
      <c r="E1018" s="7" t="s">
        <v>4657</v>
      </c>
      <c r="F1018" s="20" t="s">
        <v>1594</v>
      </c>
      <c r="G1018" s="20" t="s">
        <v>4962</v>
      </c>
      <c r="H1018" s="9">
        <v>44841</v>
      </c>
      <c r="I1018" s="9">
        <f>VLOOKUP(B1018,[2]Hoja1!$D:$L,9,FALSE)</f>
        <v>44870</v>
      </c>
      <c r="J1018" s="43">
        <v>163651873</v>
      </c>
      <c r="K1018" s="7"/>
      <c r="L1018" s="7">
        <v>0</v>
      </c>
      <c r="M1018" s="7">
        <v>0</v>
      </c>
      <c r="N1018" s="7">
        <v>0</v>
      </c>
      <c r="O1018" s="43"/>
      <c r="P1018" s="43"/>
      <c r="Q1018" s="7"/>
      <c r="R1018" s="43"/>
      <c r="S1018" s="7"/>
      <c r="T1018" s="7"/>
    </row>
    <row r="1019" spans="1:20" x14ac:dyDescent="0.3">
      <c r="A1019" s="7" t="s">
        <v>1559</v>
      </c>
      <c r="B1019" s="20">
        <v>20223364</v>
      </c>
      <c r="C1019" s="20" t="s">
        <v>4629</v>
      </c>
      <c r="D1019" s="7" t="s">
        <v>1653</v>
      </c>
      <c r="E1019" s="7" t="s">
        <v>4657</v>
      </c>
      <c r="F1019" s="20" t="s">
        <v>1655</v>
      </c>
      <c r="G1019" s="20" t="s">
        <v>1654</v>
      </c>
      <c r="H1019" s="9">
        <v>44841</v>
      </c>
      <c r="I1019" s="9">
        <f>VLOOKUP(B1019,[2]Hoja1!$D:$L,9,FALSE)</f>
        <v>44865</v>
      </c>
      <c r="J1019" s="43">
        <v>64285714</v>
      </c>
      <c r="K1019" s="7"/>
      <c r="L1019" s="7">
        <v>0</v>
      </c>
      <c r="M1019" s="7">
        <v>0</v>
      </c>
      <c r="N1019" s="7">
        <v>0</v>
      </c>
      <c r="O1019" s="43"/>
      <c r="P1019" s="43"/>
      <c r="Q1019" s="7"/>
      <c r="R1019" s="43"/>
      <c r="S1019" s="7"/>
      <c r="T1019" s="7"/>
    </row>
    <row r="1020" spans="1:20" x14ac:dyDescent="0.3">
      <c r="A1020" s="7" t="s">
        <v>1559</v>
      </c>
      <c r="B1020" s="20">
        <v>20223369</v>
      </c>
      <c r="C1020" s="20" t="s">
        <v>4629</v>
      </c>
      <c r="D1020" s="7" t="s">
        <v>1656</v>
      </c>
      <c r="E1020" s="7" t="s">
        <v>4656</v>
      </c>
      <c r="F1020" s="20">
        <v>900200132</v>
      </c>
      <c r="G1020" s="20" t="s">
        <v>1657</v>
      </c>
      <c r="H1020" s="9">
        <v>44841</v>
      </c>
      <c r="I1020" s="9">
        <f>VLOOKUP(B1020,[2]Hoja1!$D:$L,9,FALSE)</f>
        <v>44849</v>
      </c>
      <c r="J1020" s="43">
        <v>85000000</v>
      </c>
      <c r="K1020" s="7"/>
      <c r="L1020" s="7">
        <v>0</v>
      </c>
      <c r="M1020" s="7">
        <v>0</v>
      </c>
      <c r="N1020" s="7">
        <v>0</v>
      </c>
      <c r="O1020" s="43"/>
      <c r="P1020" s="43"/>
      <c r="Q1020" s="7"/>
      <c r="R1020" s="43"/>
      <c r="S1020" s="7"/>
      <c r="T1020" s="7"/>
    </row>
    <row r="1021" spans="1:20" x14ac:dyDescent="0.3">
      <c r="A1021" s="7" t="s">
        <v>1559</v>
      </c>
      <c r="B1021" s="20">
        <v>20223387</v>
      </c>
      <c r="C1021" s="20" t="s">
        <v>4629</v>
      </c>
      <c r="D1021" s="7" t="s">
        <v>1658</v>
      </c>
      <c r="E1021" s="7" t="s">
        <v>4657</v>
      </c>
      <c r="F1021" s="20" t="s">
        <v>1659</v>
      </c>
      <c r="G1021" s="20" t="s">
        <v>4973</v>
      </c>
      <c r="H1021" s="9">
        <v>44847</v>
      </c>
      <c r="I1021" s="9">
        <f>VLOOKUP(B1021,[2]Hoja1!$D:$L,9,FALSE)</f>
        <v>44846</v>
      </c>
      <c r="J1021" s="43">
        <v>85714286</v>
      </c>
      <c r="K1021" s="7"/>
      <c r="L1021" s="7">
        <v>0</v>
      </c>
      <c r="M1021" s="7">
        <v>0</v>
      </c>
      <c r="N1021" s="7">
        <v>0</v>
      </c>
      <c r="O1021" s="43"/>
      <c r="P1021" s="43"/>
      <c r="Q1021" s="7"/>
      <c r="R1021" s="43"/>
      <c r="S1021" s="7"/>
      <c r="T1021" s="7"/>
    </row>
    <row r="1022" spans="1:20" x14ac:dyDescent="0.3">
      <c r="A1022" s="7" t="s">
        <v>1559</v>
      </c>
      <c r="B1022" s="20">
        <v>20223390</v>
      </c>
      <c r="C1022" s="20" t="s">
        <v>4629</v>
      </c>
      <c r="D1022" s="7" t="s">
        <v>1660</v>
      </c>
      <c r="E1022" s="7" t="s">
        <v>4657</v>
      </c>
      <c r="F1022" s="20" t="s">
        <v>1599</v>
      </c>
      <c r="G1022" s="20" t="s">
        <v>4963</v>
      </c>
      <c r="H1022" s="9">
        <v>44847</v>
      </c>
      <c r="I1022" s="9">
        <f>VLOOKUP(B1022,[2]Hoja1!$D:$L,9,FALSE)</f>
        <v>44885</v>
      </c>
      <c r="J1022" s="43">
        <v>172428571</v>
      </c>
      <c r="K1022" s="7"/>
      <c r="L1022" s="7">
        <v>0</v>
      </c>
      <c r="M1022" s="7">
        <v>0</v>
      </c>
      <c r="N1022" s="7">
        <v>0</v>
      </c>
      <c r="O1022" s="43"/>
      <c r="P1022" s="43"/>
      <c r="Q1022" s="7"/>
      <c r="R1022" s="43"/>
      <c r="S1022" s="7"/>
      <c r="T1022" s="7"/>
    </row>
    <row r="1023" spans="1:20" x14ac:dyDescent="0.3">
      <c r="A1023" s="7" t="s">
        <v>1559</v>
      </c>
      <c r="B1023" s="20">
        <v>20223462</v>
      </c>
      <c r="C1023" s="20" t="s">
        <v>4635</v>
      </c>
      <c r="D1023" s="7" t="s">
        <v>1661</v>
      </c>
      <c r="E1023" s="7" t="s">
        <v>4656</v>
      </c>
      <c r="F1023" s="20">
        <v>1087210899</v>
      </c>
      <c r="G1023" s="20" t="s">
        <v>1662</v>
      </c>
      <c r="H1023" s="9">
        <v>44926</v>
      </c>
      <c r="I1023" s="9">
        <f>VLOOKUP(B1023,'[1]prestacionde servicios'!$D:$M,10,FALSE)</f>
        <v>44926</v>
      </c>
      <c r="J1023" s="43">
        <v>4500000</v>
      </c>
      <c r="K1023" s="7"/>
      <c r="L1023" s="7">
        <v>0</v>
      </c>
      <c r="M1023" s="7">
        <v>0</v>
      </c>
      <c r="N1023" s="7">
        <v>0</v>
      </c>
      <c r="O1023" s="43"/>
      <c r="P1023" s="43"/>
      <c r="Q1023" s="7"/>
      <c r="R1023" s="43"/>
      <c r="S1023" s="7"/>
      <c r="T1023" s="7"/>
    </row>
    <row r="1024" spans="1:20" x14ac:dyDescent="0.3">
      <c r="A1024" s="7" t="s">
        <v>1559</v>
      </c>
      <c r="B1024" s="20">
        <v>20223482</v>
      </c>
      <c r="C1024" s="20" t="s">
        <v>4629</v>
      </c>
      <c r="D1024" s="7" t="s">
        <v>1663</v>
      </c>
      <c r="E1024" s="7" t="s">
        <v>4657</v>
      </c>
      <c r="F1024" s="20">
        <v>8140037258</v>
      </c>
      <c r="G1024" s="20" t="s">
        <v>4974</v>
      </c>
      <c r="H1024" s="9" t="s">
        <v>4659</v>
      </c>
      <c r="I1024" s="9">
        <f>VLOOKUP(B1024,[2]Hoja1!$D:$L,9,FALSE)</f>
        <v>44880</v>
      </c>
      <c r="J1024" s="43" t="s">
        <v>1664</v>
      </c>
      <c r="K1024" s="7"/>
      <c r="L1024" s="7">
        <v>0</v>
      </c>
      <c r="M1024" s="7">
        <v>0</v>
      </c>
      <c r="N1024" s="7">
        <v>0</v>
      </c>
      <c r="O1024" s="43"/>
      <c r="P1024" s="43"/>
      <c r="Q1024" s="7"/>
      <c r="R1024" s="43"/>
      <c r="S1024" s="7"/>
      <c r="T1024" s="7"/>
    </row>
    <row r="1025" spans="1:20" x14ac:dyDescent="0.3">
      <c r="A1025" s="7" t="s">
        <v>1559</v>
      </c>
      <c r="B1025" s="20">
        <v>20223484</v>
      </c>
      <c r="C1025" s="20" t="s">
        <v>4629</v>
      </c>
      <c r="D1025" s="7" t="s">
        <v>1665</v>
      </c>
      <c r="E1025" s="7" t="s">
        <v>4657</v>
      </c>
      <c r="F1025" s="20" t="s">
        <v>1666</v>
      </c>
      <c r="G1025" s="20" t="s">
        <v>4975</v>
      </c>
      <c r="H1025" s="9">
        <v>44880</v>
      </c>
      <c r="I1025" s="9">
        <f>VLOOKUP(B1025,[2]Hoja1!$D:$L,9,FALSE)</f>
        <v>44885</v>
      </c>
      <c r="J1025" s="43">
        <v>164285714</v>
      </c>
      <c r="K1025" s="7"/>
      <c r="L1025" s="7">
        <v>0</v>
      </c>
      <c r="M1025" s="7">
        <v>0</v>
      </c>
      <c r="N1025" s="7">
        <v>0</v>
      </c>
      <c r="O1025" s="43"/>
      <c r="P1025" s="43"/>
      <c r="Q1025" s="7"/>
      <c r="R1025" s="43"/>
      <c r="S1025" s="7"/>
      <c r="T1025" s="7"/>
    </row>
    <row r="1026" spans="1:20" x14ac:dyDescent="0.3">
      <c r="A1026" s="7" t="s">
        <v>1559</v>
      </c>
      <c r="B1026" s="20">
        <v>20223489</v>
      </c>
      <c r="C1026" s="20" t="s">
        <v>4631</v>
      </c>
      <c r="D1026" s="7" t="s">
        <v>1667</v>
      </c>
      <c r="E1026" s="7" t="s">
        <v>4656</v>
      </c>
      <c r="F1026" s="20">
        <v>59832886</v>
      </c>
      <c r="G1026" s="20" t="s">
        <v>4807</v>
      </c>
      <c r="H1026" s="9">
        <v>44896</v>
      </c>
      <c r="I1026" s="9">
        <f>VLOOKUP(B1026,[2]Hoja1!$D:$L,9,FALSE)</f>
        <v>45077</v>
      </c>
      <c r="J1026" s="43">
        <v>0</v>
      </c>
      <c r="K1026" s="7"/>
      <c r="L1026" s="7">
        <v>0</v>
      </c>
      <c r="M1026" s="7">
        <v>0</v>
      </c>
      <c r="N1026" s="7">
        <v>0</v>
      </c>
      <c r="O1026" s="43"/>
      <c r="P1026" s="43"/>
      <c r="Q1026" s="7"/>
      <c r="R1026" s="43"/>
      <c r="S1026" s="7"/>
      <c r="T1026" s="7"/>
    </row>
    <row r="1027" spans="1:20" x14ac:dyDescent="0.3">
      <c r="A1027" s="7" t="s">
        <v>1559</v>
      </c>
      <c r="B1027" s="20">
        <v>20223533</v>
      </c>
      <c r="C1027" s="20" t="s">
        <v>4628</v>
      </c>
      <c r="D1027" s="7" t="s">
        <v>1668</v>
      </c>
      <c r="E1027" s="7" t="s">
        <v>4656</v>
      </c>
      <c r="F1027" s="20">
        <v>59832886</v>
      </c>
      <c r="G1027" s="20" t="s">
        <v>4807</v>
      </c>
      <c r="H1027" s="9">
        <v>44926</v>
      </c>
      <c r="I1027" s="9" t="str">
        <f>VLOOKUP(B1027,'[1]prestacionde servicios'!$D:$M,10,FALSE)</f>
        <v>0000-00-00</v>
      </c>
      <c r="J1027" s="43">
        <v>83740000</v>
      </c>
      <c r="K1027" s="7"/>
      <c r="L1027" s="7">
        <v>0</v>
      </c>
      <c r="M1027" s="7">
        <v>0</v>
      </c>
      <c r="N1027" s="7">
        <v>0</v>
      </c>
      <c r="O1027" s="43"/>
      <c r="P1027" s="43"/>
      <c r="Q1027" s="7"/>
      <c r="R1027" s="43"/>
      <c r="S1027" s="7"/>
      <c r="T1027" s="7"/>
    </row>
    <row r="1028" spans="1:20" x14ac:dyDescent="0.3">
      <c r="A1028" s="7" t="s">
        <v>1559</v>
      </c>
      <c r="B1028" s="20">
        <v>20223568</v>
      </c>
      <c r="C1028" s="20" t="s">
        <v>4629</v>
      </c>
      <c r="D1028" s="7" t="s">
        <v>1669</v>
      </c>
      <c r="E1028" s="7" t="s">
        <v>4657</v>
      </c>
      <c r="F1028" s="20" t="s">
        <v>1597</v>
      </c>
      <c r="G1028" s="20" t="s">
        <v>1596</v>
      </c>
      <c r="H1028" s="9" t="s">
        <v>4659</v>
      </c>
      <c r="I1028" s="9">
        <f>VLOOKUP(B1028,[2]Hoja1!$D:$L,9,FALSE)</f>
        <v>44902</v>
      </c>
      <c r="J1028" s="43">
        <v>85000000</v>
      </c>
      <c r="K1028" s="7"/>
      <c r="L1028" s="7">
        <v>0</v>
      </c>
      <c r="M1028" s="7">
        <v>0</v>
      </c>
      <c r="N1028" s="7">
        <v>0</v>
      </c>
      <c r="O1028" s="43"/>
      <c r="P1028" s="43"/>
      <c r="Q1028" s="7"/>
      <c r="R1028" s="43"/>
      <c r="S1028" s="7"/>
      <c r="T1028" s="7"/>
    </row>
    <row r="1029" spans="1:20" x14ac:dyDescent="0.3">
      <c r="A1029" s="7" t="s">
        <v>1559</v>
      </c>
      <c r="B1029" s="20">
        <v>20223610</v>
      </c>
      <c r="C1029" s="20" t="s">
        <v>4629</v>
      </c>
      <c r="D1029" s="7" t="s">
        <v>1670</v>
      </c>
      <c r="E1029" s="7" t="s">
        <v>4657</v>
      </c>
      <c r="F1029" s="20" t="s">
        <v>1599</v>
      </c>
      <c r="G1029" s="20" t="s">
        <v>4963</v>
      </c>
      <c r="H1029" s="9" t="s">
        <v>4659</v>
      </c>
      <c r="I1029" s="9">
        <f>VLOOKUP(B1029,[2]Hoja1!$D:$L,9,FALSE)</f>
        <v>45107</v>
      </c>
      <c r="J1029" s="43">
        <v>10147000000</v>
      </c>
      <c r="K1029" s="7"/>
      <c r="L1029" s="7">
        <v>0</v>
      </c>
      <c r="M1029" s="7">
        <v>0</v>
      </c>
      <c r="N1029" s="7">
        <v>0</v>
      </c>
      <c r="O1029" s="43"/>
      <c r="P1029" s="43"/>
      <c r="Q1029" s="7"/>
      <c r="R1029" s="43"/>
      <c r="S1029" s="7"/>
      <c r="T1029" s="7"/>
    </row>
    <row r="1030" spans="1:20" x14ac:dyDescent="0.3">
      <c r="A1030" s="7" t="s">
        <v>1671</v>
      </c>
      <c r="B1030" s="20">
        <v>20220341</v>
      </c>
      <c r="C1030" s="20" t="s">
        <v>4628</v>
      </c>
      <c r="D1030" s="7" t="s">
        <v>1672</v>
      </c>
      <c r="E1030" s="7" t="s">
        <v>4656</v>
      </c>
      <c r="F1030" s="20">
        <v>12985944</v>
      </c>
      <c r="G1030" s="20" t="s">
        <v>4976</v>
      </c>
      <c r="H1030" s="9">
        <v>44742</v>
      </c>
      <c r="I1030" s="9" t="str">
        <f>VLOOKUP(B1030,'[1]prestacionde servicios'!$D:$M,10,FALSE)</f>
        <v>0000-00-00</v>
      </c>
      <c r="J1030" s="43">
        <v>7800000</v>
      </c>
      <c r="K1030" s="7" t="s">
        <v>1673</v>
      </c>
      <c r="L1030" s="7">
        <v>0</v>
      </c>
      <c r="M1030" s="7">
        <v>0</v>
      </c>
      <c r="N1030" s="7">
        <v>0</v>
      </c>
      <c r="O1030" s="43"/>
      <c r="P1030" s="43"/>
      <c r="Q1030" s="7"/>
      <c r="R1030" s="43"/>
      <c r="S1030" s="7"/>
      <c r="T1030" s="7" t="s">
        <v>1673</v>
      </c>
    </row>
    <row r="1031" spans="1:20" x14ac:dyDescent="0.3">
      <c r="A1031" s="7" t="s">
        <v>1671</v>
      </c>
      <c r="B1031" s="20">
        <v>20220342</v>
      </c>
      <c r="C1031" s="20" t="s">
        <v>4628</v>
      </c>
      <c r="D1031" s="7" t="s">
        <v>1674</v>
      </c>
      <c r="E1031" s="7" t="s">
        <v>4656</v>
      </c>
      <c r="F1031" s="20">
        <v>12991929</v>
      </c>
      <c r="G1031" s="20" t="s">
        <v>4977</v>
      </c>
      <c r="H1031" s="9">
        <v>44742</v>
      </c>
      <c r="I1031" s="9">
        <f>VLOOKUP(B1031,'[1]prestacionde servicios'!$D:$M,10,FALSE)</f>
        <v>44742</v>
      </c>
      <c r="J1031" s="43">
        <v>7800000</v>
      </c>
      <c r="K1031" s="7" t="s">
        <v>1</v>
      </c>
      <c r="L1031" s="7">
        <v>0</v>
      </c>
      <c r="M1031" s="7">
        <v>0</v>
      </c>
      <c r="N1031" s="7">
        <v>0</v>
      </c>
      <c r="O1031" s="43"/>
      <c r="P1031" s="43"/>
      <c r="Q1031" s="7">
        <v>1</v>
      </c>
      <c r="R1031" s="43">
        <v>7800000</v>
      </c>
      <c r="S1031" s="7">
        <v>0</v>
      </c>
      <c r="T1031" s="7"/>
    </row>
    <row r="1032" spans="1:20" x14ac:dyDescent="0.3">
      <c r="A1032" s="7" t="s">
        <v>1671</v>
      </c>
      <c r="B1032" s="20">
        <v>20220343</v>
      </c>
      <c r="C1032" s="20" t="s">
        <v>4628</v>
      </c>
      <c r="D1032" s="7" t="s">
        <v>1675</v>
      </c>
      <c r="E1032" s="7" t="s">
        <v>4656</v>
      </c>
      <c r="F1032" s="20">
        <v>1085281687</v>
      </c>
      <c r="G1032" s="20" t="s">
        <v>1676</v>
      </c>
      <c r="H1032" s="9">
        <v>44742</v>
      </c>
      <c r="I1032" s="9">
        <f>VLOOKUP(B1032,'[1]prestacionde servicios'!$D:$M,10,FALSE)</f>
        <v>44742</v>
      </c>
      <c r="J1032" s="43">
        <v>13800000</v>
      </c>
      <c r="K1032" s="7" t="s">
        <v>1</v>
      </c>
      <c r="L1032" s="7">
        <v>0</v>
      </c>
      <c r="M1032" s="7">
        <v>0</v>
      </c>
      <c r="N1032" s="7">
        <v>0</v>
      </c>
      <c r="O1032" s="43"/>
      <c r="P1032" s="43"/>
      <c r="Q1032" s="7">
        <v>1</v>
      </c>
      <c r="R1032" s="43">
        <v>13800000</v>
      </c>
      <c r="S1032" s="7">
        <v>0</v>
      </c>
      <c r="T1032" s="7"/>
    </row>
    <row r="1033" spans="1:20" x14ac:dyDescent="0.3">
      <c r="A1033" s="7" t="s">
        <v>1671</v>
      </c>
      <c r="B1033" s="20">
        <v>20220344</v>
      </c>
      <c r="C1033" s="20" t="s">
        <v>4628</v>
      </c>
      <c r="D1033" s="7" t="s">
        <v>1677</v>
      </c>
      <c r="E1033" s="7" t="s">
        <v>4656</v>
      </c>
      <c r="F1033" s="20">
        <v>1085263368</v>
      </c>
      <c r="G1033" s="20" t="s">
        <v>4978</v>
      </c>
      <c r="H1033" s="9">
        <v>44742</v>
      </c>
      <c r="I1033" s="9" t="str">
        <f>VLOOKUP(B1033,'[1]prestacionde servicios'!$D:$M,10,FALSE)</f>
        <v>0000-00-00</v>
      </c>
      <c r="J1033" s="43">
        <v>7800000</v>
      </c>
      <c r="K1033" s="7" t="s">
        <v>1</v>
      </c>
      <c r="L1033" s="7">
        <v>0</v>
      </c>
      <c r="M1033" s="7">
        <v>0</v>
      </c>
      <c r="N1033" s="7">
        <v>0</v>
      </c>
      <c r="O1033" s="43"/>
      <c r="P1033" s="43"/>
      <c r="Q1033" s="7">
        <v>1</v>
      </c>
      <c r="R1033" s="43">
        <v>7800000</v>
      </c>
      <c r="S1033" s="7">
        <v>0</v>
      </c>
      <c r="T1033" s="7"/>
    </row>
    <row r="1034" spans="1:20" x14ac:dyDescent="0.3">
      <c r="A1034" s="7" t="s">
        <v>1671</v>
      </c>
      <c r="B1034" s="20">
        <v>20220347</v>
      </c>
      <c r="C1034" s="20" t="s">
        <v>4628</v>
      </c>
      <c r="D1034" s="7" t="s">
        <v>1678</v>
      </c>
      <c r="E1034" s="7" t="s">
        <v>4656</v>
      </c>
      <c r="F1034" s="20">
        <v>37086462</v>
      </c>
      <c r="G1034" s="20" t="s">
        <v>4979</v>
      </c>
      <c r="H1034" s="9">
        <v>44742</v>
      </c>
      <c r="I1034" s="9">
        <f>VLOOKUP(B1034,'[1]prestacionde servicios'!$D:$M,10,FALSE)</f>
        <v>44742</v>
      </c>
      <c r="J1034" s="43">
        <v>7800000</v>
      </c>
      <c r="K1034" s="7" t="s">
        <v>1</v>
      </c>
      <c r="L1034" s="7">
        <v>0</v>
      </c>
      <c r="M1034" s="7">
        <v>0</v>
      </c>
      <c r="N1034" s="7">
        <v>0</v>
      </c>
      <c r="O1034" s="43"/>
      <c r="P1034" s="43"/>
      <c r="Q1034" s="7">
        <v>1</v>
      </c>
      <c r="R1034" s="43">
        <v>7800000</v>
      </c>
      <c r="S1034" s="7">
        <v>0</v>
      </c>
      <c r="T1034" s="7"/>
    </row>
    <row r="1035" spans="1:20" x14ac:dyDescent="0.3">
      <c r="A1035" s="7" t="s">
        <v>1671</v>
      </c>
      <c r="B1035" s="20">
        <v>20220376</v>
      </c>
      <c r="C1035" s="20" t="s">
        <v>4628</v>
      </c>
      <c r="D1035" s="7" t="s">
        <v>1679</v>
      </c>
      <c r="E1035" s="7" t="s">
        <v>4656</v>
      </c>
      <c r="F1035" s="20">
        <v>98388021</v>
      </c>
      <c r="G1035" s="20" t="s">
        <v>4980</v>
      </c>
      <c r="H1035" s="9">
        <v>44742</v>
      </c>
      <c r="I1035" s="9">
        <f>VLOOKUP(B1035,'[1]prestacionde servicios'!$D:$M,10,FALSE)</f>
        <v>44742</v>
      </c>
      <c r="J1035" s="43">
        <v>7800000</v>
      </c>
      <c r="K1035" s="7" t="s">
        <v>1</v>
      </c>
      <c r="L1035" s="7">
        <v>0</v>
      </c>
      <c r="M1035" s="7">
        <v>0</v>
      </c>
      <c r="N1035" s="7">
        <v>0</v>
      </c>
      <c r="O1035" s="43"/>
      <c r="P1035" s="43"/>
      <c r="Q1035" s="7">
        <v>1</v>
      </c>
      <c r="R1035" s="43">
        <v>7800000</v>
      </c>
      <c r="S1035" s="7">
        <v>0</v>
      </c>
      <c r="T1035" s="7"/>
    </row>
    <row r="1036" spans="1:20" x14ac:dyDescent="0.3">
      <c r="A1036" s="7" t="s">
        <v>1671</v>
      </c>
      <c r="B1036" s="20">
        <v>20220377</v>
      </c>
      <c r="C1036" s="20" t="s">
        <v>4628</v>
      </c>
      <c r="D1036" s="7" t="s">
        <v>1680</v>
      </c>
      <c r="E1036" s="7" t="s">
        <v>4656</v>
      </c>
      <c r="F1036" s="20">
        <v>98385211</v>
      </c>
      <c r="G1036" s="20" t="s">
        <v>4981</v>
      </c>
      <c r="H1036" s="9">
        <v>44742</v>
      </c>
      <c r="I1036" s="9">
        <f>VLOOKUP(B1036,'[1]prestacionde servicios'!$D:$M,10,FALSE)</f>
        <v>44742</v>
      </c>
      <c r="J1036" s="43">
        <v>7800000</v>
      </c>
      <c r="K1036" s="7" t="s">
        <v>1</v>
      </c>
      <c r="L1036" s="7">
        <v>0</v>
      </c>
      <c r="M1036" s="7">
        <v>0</v>
      </c>
      <c r="N1036" s="7">
        <v>0</v>
      </c>
      <c r="O1036" s="43"/>
      <c r="P1036" s="43"/>
      <c r="Q1036" s="7">
        <v>1</v>
      </c>
      <c r="R1036" s="43">
        <v>7800000</v>
      </c>
      <c r="S1036" s="7">
        <v>0</v>
      </c>
      <c r="T1036" s="7"/>
    </row>
    <row r="1037" spans="1:20" x14ac:dyDescent="0.3">
      <c r="A1037" s="7" t="s">
        <v>1671</v>
      </c>
      <c r="B1037" s="20">
        <v>20220382</v>
      </c>
      <c r="C1037" s="20" t="s">
        <v>4628</v>
      </c>
      <c r="D1037" s="7" t="s">
        <v>1681</v>
      </c>
      <c r="E1037" s="7" t="s">
        <v>4656</v>
      </c>
      <c r="F1037" s="20">
        <v>30730904</v>
      </c>
      <c r="G1037" s="20" t="s">
        <v>4982</v>
      </c>
      <c r="H1037" s="9">
        <v>44742</v>
      </c>
      <c r="I1037" s="9">
        <f>VLOOKUP(B1037,'[1]prestacionde servicios'!$D:$M,10,FALSE)</f>
        <v>44742</v>
      </c>
      <c r="J1037" s="43">
        <v>7800000</v>
      </c>
      <c r="K1037" s="7" t="s">
        <v>1</v>
      </c>
      <c r="L1037" s="7">
        <v>0</v>
      </c>
      <c r="M1037" s="7">
        <v>0</v>
      </c>
      <c r="N1037" s="7">
        <v>0</v>
      </c>
      <c r="O1037" s="43"/>
      <c r="P1037" s="43"/>
      <c r="Q1037" s="7">
        <v>1</v>
      </c>
      <c r="R1037" s="43">
        <v>7800000</v>
      </c>
      <c r="S1037" s="7">
        <v>0</v>
      </c>
      <c r="T1037" s="7"/>
    </row>
    <row r="1038" spans="1:20" x14ac:dyDescent="0.3">
      <c r="A1038" s="7" t="s">
        <v>1671</v>
      </c>
      <c r="B1038" s="20">
        <v>20220393</v>
      </c>
      <c r="C1038" s="20" t="s">
        <v>4628</v>
      </c>
      <c r="D1038" s="7" t="s">
        <v>1682</v>
      </c>
      <c r="E1038" s="7" t="s">
        <v>4656</v>
      </c>
      <c r="F1038" s="20">
        <v>37083014</v>
      </c>
      <c r="G1038" s="20" t="s">
        <v>4983</v>
      </c>
      <c r="H1038" s="9">
        <v>44742</v>
      </c>
      <c r="I1038" s="9">
        <f>VLOOKUP(B1038,'[1]prestacionde servicios'!$D:$M,10,FALSE)</f>
        <v>44742</v>
      </c>
      <c r="J1038" s="43">
        <v>7800000</v>
      </c>
      <c r="K1038" s="7" t="s">
        <v>1</v>
      </c>
      <c r="L1038" s="7">
        <v>0</v>
      </c>
      <c r="M1038" s="7">
        <v>0</v>
      </c>
      <c r="N1038" s="7">
        <v>0</v>
      </c>
      <c r="O1038" s="43"/>
      <c r="P1038" s="43"/>
      <c r="Q1038" s="7">
        <v>1</v>
      </c>
      <c r="R1038" s="43">
        <v>7800000</v>
      </c>
      <c r="S1038" s="7">
        <v>0</v>
      </c>
      <c r="T1038" s="7"/>
    </row>
    <row r="1039" spans="1:20" x14ac:dyDescent="0.3">
      <c r="A1039" s="7" t="s">
        <v>1671</v>
      </c>
      <c r="B1039" s="20">
        <v>20220395</v>
      </c>
      <c r="C1039" s="20" t="s">
        <v>4628</v>
      </c>
      <c r="D1039" s="7" t="s">
        <v>1683</v>
      </c>
      <c r="E1039" s="7" t="s">
        <v>4656</v>
      </c>
      <c r="F1039" s="20">
        <v>94491853</v>
      </c>
      <c r="G1039" s="20" t="s">
        <v>4687</v>
      </c>
      <c r="H1039" s="9">
        <v>44742</v>
      </c>
      <c r="I1039" s="9">
        <f>VLOOKUP(B1039,'[1]prestacionde servicios'!$D:$M,10,FALSE)</f>
        <v>44742</v>
      </c>
      <c r="J1039" s="43">
        <v>7800000</v>
      </c>
      <c r="K1039" s="7" t="s">
        <v>1</v>
      </c>
      <c r="L1039" s="7">
        <v>0</v>
      </c>
      <c r="M1039" s="7">
        <v>0</v>
      </c>
      <c r="N1039" s="7">
        <v>0</v>
      </c>
      <c r="O1039" s="43"/>
      <c r="P1039" s="43"/>
      <c r="Q1039" s="7">
        <v>1</v>
      </c>
      <c r="R1039" s="43">
        <v>7800000</v>
      </c>
      <c r="S1039" s="7">
        <v>0</v>
      </c>
      <c r="T1039" s="7"/>
    </row>
    <row r="1040" spans="1:20" x14ac:dyDescent="0.3">
      <c r="A1040" s="7" t="s">
        <v>1671</v>
      </c>
      <c r="B1040" s="20">
        <v>20220396</v>
      </c>
      <c r="C1040" s="20" t="s">
        <v>4628</v>
      </c>
      <c r="D1040" s="7" t="s">
        <v>1684</v>
      </c>
      <c r="E1040" s="7" t="s">
        <v>4656</v>
      </c>
      <c r="F1040" s="20">
        <v>98383324</v>
      </c>
      <c r="G1040" s="20" t="s">
        <v>4984</v>
      </c>
      <c r="H1040" s="9">
        <v>44742</v>
      </c>
      <c r="I1040" s="9">
        <f>VLOOKUP(B1040,'[1]prestacionde servicios'!$D:$M,10,FALSE)</f>
        <v>44742</v>
      </c>
      <c r="J1040" s="43">
        <v>7800000</v>
      </c>
      <c r="K1040" s="7" t="s">
        <v>1</v>
      </c>
      <c r="L1040" s="7">
        <v>0</v>
      </c>
      <c r="M1040" s="7">
        <v>0</v>
      </c>
      <c r="N1040" s="7">
        <v>0</v>
      </c>
      <c r="O1040" s="43"/>
      <c r="P1040" s="43"/>
      <c r="Q1040" s="7">
        <v>1</v>
      </c>
      <c r="R1040" s="43">
        <v>7800000</v>
      </c>
      <c r="S1040" s="7">
        <v>0</v>
      </c>
      <c r="T1040" s="7"/>
    </row>
    <row r="1041" spans="1:20" x14ac:dyDescent="0.3">
      <c r="A1041" s="7" t="s">
        <v>1671</v>
      </c>
      <c r="B1041" s="20">
        <v>20220397</v>
      </c>
      <c r="C1041" s="20" t="s">
        <v>4628</v>
      </c>
      <c r="D1041" s="7" t="s">
        <v>1685</v>
      </c>
      <c r="E1041" s="7" t="s">
        <v>4656</v>
      </c>
      <c r="F1041" s="20">
        <v>59822260</v>
      </c>
      <c r="G1041" s="20" t="s">
        <v>4985</v>
      </c>
      <c r="H1041" s="9">
        <v>44742</v>
      </c>
      <c r="I1041" s="9">
        <f>VLOOKUP(B1041,'[1]prestacionde servicios'!$D:$M,10,FALSE)</f>
        <v>44742</v>
      </c>
      <c r="J1041" s="43">
        <v>7800000</v>
      </c>
      <c r="K1041" s="7" t="s">
        <v>1</v>
      </c>
      <c r="L1041" s="7">
        <v>0</v>
      </c>
      <c r="M1041" s="7">
        <v>0</v>
      </c>
      <c r="N1041" s="7">
        <v>0</v>
      </c>
      <c r="O1041" s="43"/>
      <c r="P1041" s="43"/>
      <c r="Q1041" s="7">
        <v>1</v>
      </c>
      <c r="R1041" s="43">
        <v>7800000</v>
      </c>
      <c r="S1041" s="7">
        <v>0</v>
      </c>
      <c r="T1041" s="7"/>
    </row>
    <row r="1042" spans="1:20" x14ac:dyDescent="0.3">
      <c r="A1042" s="7" t="s">
        <v>1671</v>
      </c>
      <c r="B1042" s="20">
        <v>20220681</v>
      </c>
      <c r="C1042" s="20" t="s">
        <v>4628</v>
      </c>
      <c r="D1042" s="7" t="s">
        <v>1686</v>
      </c>
      <c r="E1042" s="7" t="s">
        <v>4656</v>
      </c>
      <c r="F1042" s="20">
        <v>1085331693</v>
      </c>
      <c r="G1042" s="20" t="s">
        <v>4986</v>
      </c>
      <c r="H1042" s="9">
        <v>44742</v>
      </c>
      <c r="I1042" s="9">
        <f>VLOOKUP(B1042,'[1]prestacionde servicios'!$D:$M,10,FALSE)</f>
        <v>44742</v>
      </c>
      <c r="J1042" s="43">
        <v>13800000</v>
      </c>
      <c r="K1042" s="7" t="s">
        <v>1</v>
      </c>
      <c r="L1042" s="7">
        <v>0</v>
      </c>
      <c r="M1042" s="7">
        <v>0</v>
      </c>
      <c r="N1042" s="7">
        <v>0</v>
      </c>
      <c r="O1042" s="43"/>
      <c r="P1042" s="43"/>
      <c r="Q1042" s="7">
        <v>1</v>
      </c>
      <c r="R1042" s="43">
        <v>13800000</v>
      </c>
      <c r="S1042" s="7">
        <v>0</v>
      </c>
      <c r="T1042" s="7"/>
    </row>
    <row r="1043" spans="1:20" x14ac:dyDescent="0.3">
      <c r="A1043" s="7" t="s">
        <v>1671</v>
      </c>
      <c r="B1043" s="20">
        <v>20220994</v>
      </c>
      <c r="C1043" s="20" t="s">
        <v>4628</v>
      </c>
      <c r="D1043" s="7" t="s">
        <v>1687</v>
      </c>
      <c r="E1043" s="7" t="s">
        <v>4656</v>
      </c>
      <c r="F1043" s="20">
        <v>79939870</v>
      </c>
      <c r="G1043" s="20" t="s">
        <v>4987</v>
      </c>
      <c r="H1043" s="9">
        <v>44742</v>
      </c>
      <c r="I1043" s="9">
        <f>VLOOKUP(B1043,'[1]prestacionde servicios'!$D:$M,10,FALSE)</f>
        <v>44742</v>
      </c>
      <c r="J1043" s="43">
        <v>13800000</v>
      </c>
      <c r="K1043" s="7" t="s">
        <v>1</v>
      </c>
      <c r="L1043" s="7">
        <v>0</v>
      </c>
      <c r="M1043" s="7">
        <v>0</v>
      </c>
      <c r="N1043" s="7">
        <v>0</v>
      </c>
      <c r="O1043" s="43"/>
      <c r="P1043" s="43"/>
      <c r="Q1043" s="7">
        <v>0.66</v>
      </c>
      <c r="R1043" s="43">
        <v>9200000</v>
      </c>
      <c r="S1043" s="7">
        <v>0</v>
      </c>
      <c r="T1043" s="7"/>
    </row>
    <row r="1044" spans="1:20" x14ac:dyDescent="0.3">
      <c r="A1044" s="7" t="s">
        <v>1671</v>
      </c>
      <c r="B1044" s="20">
        <v>20220998</v>
      </c>
      <c r="C1044" s="20" t="s">
        <v>4628</v>
      </c>
      <c r="D1044" s="7" t="s">
        <v>1688</v>
      </c>
      <c r="E1044" s="7" t="s">
        <v>4656</v>
      </c>
      <c r="F1044" s="20">
        <v>10307893</v>
      </c>
      <c r="G1044" s="20" t="s">
        <v>4988</v>
      </c>
      <c r="H1044" s="9">
        <v>44742</v>
      </c>
      <c r="I1044" s="9">
        <f>VLOOKUP(B1044,'[1]prestacionde servicios'!$D:$M,10,FALSE)</f>
        <v>44742</v>
      </c>
      <c r="J1044" s="43">
        <v>13800000</v>
      </c>
      <c r="K1044" s="7" t="s">
        <v>31</v>
      </c>
      <c r="L1044" s="7">
        <v>0</v>
      </c>
      <c r="M1044" s="7">
        <v>0</v>
      </c>
      <c r="N1044" s="7">
        <v>0</v>
      </c>
      <c r="O1044" s="43"/>
      <c r="P1044" s="43"/>
      <c r="Q1044" s="7">
        <v>1</v>
      </c>
      <c r="R1044" s="43">
        <v>13800000</v>
      </c>
      <c r="S1044" s="7">
        <v>0</v>
      </c>
      <c r="T1044" s="7"/>
    </row>
    <row r="1045" spans="1:20" x14ac:dyDescent="0.3">
      <c r="A1045" s="7" t="s">
        <v>1671</v>
      </c>
      <c r="B1045" s="20">
        <v>20220999</v>
      </c>
      <c r="C1045" s="20" t="s">
        <v>4628</v>
      </c>
      <c r="D1045" s="7" t="s">
        <v>1689</v>
      </c>
      <c r="E1045" s="7" t="s">
        <v>4656</v>
      </c>
      <c r="F1045" s="20">
        <v>12970075</v>
      </c>
      <c r="G1045" s="20" t="s">
        <v>4989</v>
      </c>
      <c r="H1045" s="9">
        <v>44742</v>
      </c>
      <c r="I1045" s="9">
        <f>VLOOKUP(B1045,'[1]prestacionde servicios'!$D:$M,10,FALSE)</f>
        <v>44742</v>
      </c>
      <c r="J1045" s="43">
        <v>13800000</v>
      </c>
      <c r="K1045" s="7" t="s">
        <v>1</v>
      </c>
      <c r="L1045" s="7">
        <v>0</v>
      </c>
      <c r="M1045" s="7">
        <v>0</v>
      </c>
      <c r="N1045" s="7">
        <v>0</v>
      </c>
      <c r="O1045" s="43"/>
      <c r="P1045" s="43"/>
      <c r="Q1045" s="7">
        <v>1</v>
      </c>
      <c r="R1045" s="43">
        <v>13800000</v>
      </c>
      <c r="S1045" s="7">
        <v>0</v>
      </c>
      <c r="T1045" s="7"/>
    </row>
    <row r="1046" spans="1:20" x14ac:dyDescent="0.3">
      <c r="A1046" s="7" t="s">
        <v>1671</v>
      </c>
      <c r="B1046" s="20">
        <v>20221000</v>
      </c>
      <c r="C1046" s="20" t="s">
        <v>4628</v>
      </c>
      <c r="D1046" s="7" t="s">
        <v>1690</v>
      </c>
      <c r="E1046" s="7" t="s">
        <v>4656</v>
      </c>
      <c r="F1046" s="20">
        <v>27087948</v>
      </c>
      <c r="G1046" s="20" t="s">
        <v>4990</v>
      </c>
      <c r="H1046" s="9">
        <v>44742</v>
      </c>
      <c r="I1046" s="9">
        <f>VLOOKUP(B1046,'[1]prestacionde servicios'!$D:$M,10,FALSE)</f>
        <v>44742</v>
      </c>
      <c r="J1046" s="43">
        <v>13800000</v>
      </c>
      <c r="K1046" s="7" t="s">
        <v>1</v>
      </c>
      <c r="L1046" s="7">
        <v>0</v>
      </c>
      <c r="M1046" s="7">
        <v>0</v>
      </c>
      <c r="N1046" s="7">
        <v>0</v>
      </c>
      <c r="O1046" s="43"/>
      <c r="P1046" s="43"/>
      <c r="Q1046" s="7">
        <v>1</v>
      </c>
      <c r="R1046" s="43">
        <v>13800000</v>
      </c>
      <c r="S1046" s="7">
        <v>0</v>
      </c>
      <c r="T1046" s="7"/>
    </row>
    <row r="1047" spans="1:20" x14ac:dyDescent="0.3">
      <c r="A1047" s="7" t="s">
        <v>1671</v>
      </c>
      <c r="B1047" s="20">
        <v>20221001</v>
      </c>
      <c r="C1047" s="20" t="s">
        <v>4628</v>
      </c>
      <c r="D1047" s="7" t="s">
        <v>1691</v>
      </c>
      <c r="E1047" s="7" t="s">
        <v>4656</v>
      </c>
      <c r="F1047" s="20">
        <v>1085255153</v>
      </c>
      <c r="G1047" s="20" t="s">
        <v>4991</v>
      </c>
      <c r="H1047" s="9">
        <v>44742</v>
      </c>
      <c r="I1047" s="9">
        <f>VLOOKUP(B1047,'[1]prestacionde servicios'!$D:$M,10,FALSE)</f>
        <v>44742</v>
      </c>
      <c r="J1047" s="43">
        <v>15000000</v>
      </c>
      <c r="K1047" s="7" t="s">
        <v>1</v>
      </c>
      <c r="L1047" s="7">
        <v>0</v>
      </c>
      <c r="M1047" s="7">
        <v>0</v>
      </c>
      <c r="N1047" s="7">
        <v>0</v>
      </c>
      <c r="O1047" s="43"/>
      <c r="P1047" s="43"/>
      <c r="Q1047" s="7">
        <v>1</v>
      </c>
      <c r="R1047" s="43">
        <v>15000000</v>
      </c>
      <c r="S1047" s="7">
        <v>0</v>
      </c>
      <c r="T1047" s="7"/>
    </row>
    <row r="1048" spans="1:20" x14ac:dyDescent="0.3">
      <c r="A1048" s="7" t="s">
        <v>1671</v>
      </c>
      <c r="B1048" s="20">
        <v>20221002</v>
      </c>
      <c r="C1048" s="20" t="s">
        <v>4628</v>
      </c>
      <c r="D1048" s="7" t="s">
        <v>1692</v>
      </c>
      <c r="E1048" s="7" t="s">
        <v>4656</v>
      </c>
      <c r="F1048" s="20">
        <v>27090700</v>
      </c>
      <c r="G1048" s="20" t="s">
        <v>1693</v>
      </c>
      <c r="H1048" s="9">
        <v>44742</v>
      </c>
      <c r="I1048" s="9">
        <f>VLOOKUP(B1048,'[1]prestacionde servicios'!$D:$M,10,FALSE)</f>
        <v>44742</v>
      </c>
      <c r="J1048" s="43">
        <v>13800000</v>
      </c>
      <c r="K1048" s="7" t="s">
        <v>1</v>
      </c>
      <c r="L1048" s="7">
        <v>0</v>
      </c>
      <c r="M1048" s="7">
        <v>0</v>
      </c>
      <c r="N1048" s="7">
        <v>0</v>
      </c>
      <c r="O1048" s="43"/>
      <c r="P1048" s="43"/>
      <c r="Q1048" s="7">
        <v>1</v>
      </c>
      <c r="R1048" s="43">
        <v>13800000</v>
      </c>
      <c r="S1048" s="7">
        <v>0</v>
      </c>
      <c r="T1048" s="7"/>
    </row>
    <row r="1049" spans="1:20" x14ac:dyDescent="0.3">
      <c r="A1049" s="7" t="s">
        <v>1671</v>
      </c>
      <c r="B1049" s="20">
        <v>20221003</v>
      </c>
      <c r="C1049" s="20" t="s">
        <v>4628</v>
      </c>
      <c r="D1049" s="7" t="s">
        <v>1694</v>
      </c>
      <c r="E1049" s="7" t="s">
        <v>4656</v>
      </c>
      <c r="F1049" s="20">
        <v>12971041</v>
      </c>
      <c r="G1049" s="20" t="s">
        <v>4992</v>
      </c>
      <c r="H1049" s="9">
        <v>44742</v>
      </c>
      <c r="I1049" s="9">
        <f>VLOOKUP(B1049,'[1]prestacionde servicios'!$D:$M,10,FALSE)</f>
        <v>44742</v>
      </c>
      <c r="J1049" s="43">
        <v>9000000</v>
      </c>
      <c r="K1049" s="7" t="s">
        <v>278</v>
      </c>
      <c r="L1049" s="7">
        <v>0</v>
      </c>
      <c r="M1049" s="7">
        <v>0</v>
      </c>
      <c r="N1049" s="7">
        <v>0</v>
      </c>
      <c r="O1049" s="43"/>
      <c r="P1049" s="43"/>
      <c r="Q1049" s="7">
        <v>0.33</v>
      </c>
      <c r="R1049" s="43">
        <v>3000000</v>
      </c>
      <c r="S1049" s="7">
        <v>0</v>
      </c>
      <c r="T1049" s="7"/>
    </row>
    <row r="1050" spans="1:20" x14ac:dyDescent="0.3">
      <c r="A1050" s="7" t="s">
        <v>1671</v>
      </c>
      <c r="B1050" s="20">
        <v>20221004</v>
      </c>
      <c r="C1050" s="20" t="s">
        <v>4628</v>
      </c>
      <c r="D1050" s="7" t="s">
        <v>1695</v>
      </c>
      <c r="E1050" s="7" t="s">
        <v>4656</v>
      </c>
      <c r="F1050" s="20">
        <v>12961938</v>
      </c>
      <c r="G1050" s="20" t="s">
        <v>4993</v>
      </c>
      <c r="H1050" s="9">
        <v>44742</v>
      </c>
      <c r="I1050" s="9">
        <f>VLOOKUP(B1050,'[1]prestacionde servicios'!$D:$M,10,FALSE)</f>
        <v>44742</v>
      </c>
      <c r="J1050" s="43">
        <v>9000000</v>
      </c>
      <c r="K1050" s="7" t="s">
        <v>1</v>
      </c>
      <c r="L1050" s="7">
        <v>0</v>
      </c>
      <c r="M1050" s="7">
        <v>0</v>
      </c>
      <c r="N1050" s="7">
        <v>0</v>
      </c>
      <c r="O1050" s="43"/>
      <c r="P1050" s="43"/>
      <c r="Q1050" s="7">
        <v>1</v>
      </c>
      <c r="R1050" s="43">
        <v>9000000</v>
      </c>
      <c r="S1050" s="7">
        <v>0</v>
      </c>
      <c r="T1050" s="7"/>
    </row>
    <row r="1051" spans="1:20" x14ac:dyDescent="0.3">
      <c r="A1051" s="7" t="s">
        <v>1671</v>
      </c>
      <c r="B1051" s="20">
        <v>20221005</v>
      </c>
      <c r="C1051" s="20" t="s">
        <v>4628</v>
      </c>
      <c r="D1051" s="7" t="s">
        <v>1696</v>
      </c>
      <c r="E1051" s="7" t="s">
        <v>4656</v>
      </c>
      <c r="F1051" s="20">
        <v>1085309767</v>
      </c>
      <c r="G1051" s="20" t="s">
        <v>4994</v>
      </c>
      <c r="H1051" s="9">
        <v>44742</v>
      </c>
      <c r="I1051" s="9">
        <f>VLOOKUP(B1051,'[1]prestacionde servicios'!$D:$M,10,FALSE)</f>
        <v>44742</v>
      </c>
      <c r="J1051" s="43">
        <v>9000000</v>
      </c>
      <c r="K1051" s="7" t="s">
        <v>1</v>
      </c>
      <c r="L1051" s="7">
        <v>0</v>
      </c>
      <c r="M1051" s="7">
        <v>0</v>
      </c>
      <c r="N1051" s="7">
        <v>0</v>
      </c>
      <c r="O1051" s="43"/>
      <c r="P1051" s="43"/>
      <c r="Q1051" s="7">
        <v>1</v>
      </c>
      <c r="R1051" s="43">
        <v>9000000</v>
      </c>
      <c r="S1051" s="7">
        <v>0</v>
      </c>
      <c r="T1051" s="7"/>
    </row>
    <row r="1052" spans="1:20" x14ac:dyDescent="0.3">
      <c r="A1052" s="7" t="s">
        <v>1671</v>
      </c>
      <c r="B1052" s="20">
        <v>20221090</v>
      </c>
      <c r="C1052" s="20" t="s">
        <v>4628</v>
      </c>
      <c r="D1052" s="7" t="s">
        <v>1697</v>
      </c>
      <c r="E1052" s="7" t="s">
        <v>4656</v>
      </c>
      <c r="F1052" s="20">
        <v>37081530</v>
      </c>
      <c r="G1052" s="20" t="s">
        <v>4995</v>
      </c>
      <c r="H1052" s="9">
        <v>44742</v>
      </c>
      <c r="I1052" s="9">
        <f>VLOOKUP(B1052,'[1]prestacionde servicios'!$D:$M,10,FALSE)</f>
        <v>44742</v>
      </c>
      <c r="J1052" s="43">
        <v>6500000</v>
      </c>
      <c r="K1052" s="7" t="s">
        <v>1</v>
      </c>
      <c r="L1052" s="7">
        <v>0</v>
      </c>
      <c r="M1052" s="7">
        <v>0</v>
      </c>
      <c r="N1052" s="7">
        <v>0</v>
      </c>
      <c r="O1052" s="43"/>
      <c r="P1052" s="43"/>
      <c r="Q1052" s="7">
        <v>1</v>
      </c>
      <c r="R1052" s="43">
        <v>6500000</v>
      </c>
      <c r="S1052" s="7">
        <v>0</v>
      </c>
      <c r="T1052" s="7"/>
    </row>
    <row r="1053" spans="1:20" x14ac:dyDescent="0.3">
      <c r="A1053" s="7" t="s">
        <v>1671</v>
      </c>
      <c r="B1053" s="20">
        <v>20221094</v>
      </c>
      <c r="C1053" s="20" t="s">
        <v>4628</v>
      </c>
      <c r="D1053" s="7" t="s">
        <v>1698</v>
      </c>
      <c r="E1053" s="7" t="s">
        <v>4656</v>
      </c>
      <c r="F1053" s="20">
        <v>98398351</v>
      </c>
      <c r="G1053" s="20" t="s">
        <v>4996</v>
      </c>
      <c r="H1053" s="9">
        <v>44742</v>
      </c>
      <c r="I1053" s="9">
        <f>VLOOKUP(B1053,'[1]prestacionde servicios'!$D:$M,10,FALSE)</f>
        <v>44742</v>
      </c>
      <c r="J1053" s="43">
        <v>6500000</v>
      </c>
      <c r="K1053" s="7" t="s">
        <v>1</v>
      </c>
      <c r="L1053" s="7">
        <v>0</v>
      </c>
      <c r="M1053" s="7">
        <v>0</v>
      </c>
      <c r="N1053" s="7">
        <v>0</v>
      </c>
      <c r="O1053" s="43"/>
      <c r="P1053" s="43"/>
      <c r="Q1053" s="7">
        <v>1</v>
      </c>
      <c r="R1053" s="43">
        <v>6500000</v>
      </c>
      <c r="S1053" s="7">
        <v>0</v>
      </c>
      <c r="T1053" s="7"/>
    </row>
    <row r="1054" spans="1:20" s="5" customFormat="1" x14ac:dyDescent="0.3">
      <c r="A1054" s="7" t="s">
        <v>1671</v>
      </c>
      <c r="B1054" s="20">
        <v>20221095</v>
      </c>
      <c r="C1054" s="20" t="s">
        <v>4628</v>
      </c>
      <c r="D1054" s="7" t="s">
        <v>1699</v>
      </c>
      <c r="E1054" s="7" t="s">
        <v>4656</v>
      </c>
      <c r="F1054" s="20">
        <v>1085688702</v>
      </c>
      <c r="G1054" s="20" t="s">
        <v>1700</v>
      </c>
      <c r="H1054" s="9">
        <v>44742</v>
      </c>
      <c r="I1054" s="9">
        <f>VLOOKUP(B1054,'[1]prestacionde servicios'!$D:$M,10,FALSE)</f>
        <v>44742</v>
      </c>
      <c r="J1054" s="43">
        <v>6500000</v>
      </c>
      <c r="K1054" s="7"/>
      <c r="L1054" s="7">
        <v>0</v>
      </c>
      <c r="M1054" s="7">
        <v>0</v>
      </c>
      <c r="N1054" s="7">
        <v>0</v>
      </c>
      <c r="O1054" s="43"/>
      <c r="P1054" s="43"/>
      <c r="Q1054" s="7"/>
      <c r="R1054" s="43"/>
      <c r="S1054" s="7"/>
      <c r="T1054" s="7"/>
    </row>
    <row r="1055" spans="1:20" x14ac:dyDescent="0.3">
      <c r="A1055" s="7" t="s">
        <v>1671</v>
      </c>
      <c r="B1055" s="20">
        <v>20221095</v>
      </c>
      <c r="C1055" s="20" t="s">
        <v>4628</v>
      </c>
      <c r="D1055" s="7" t="s">
        <v>1699</v>
      </c>
      <c r="E1055" s="7" t="s">
        <v>4656</v>
      </c>
      <c r="F1055" s="20">
        <v>12985944</v>
      </c>
      <c r="G1055" s="20" t="s">
        <v>4976</v>
      </c>
      <c r="H1055" s="9">
        <v>44742</v>
      </c>
      <c r="I1055" s="9">
        <f>VLOOKUP(B1055,'[1]prestacionde servicios'!$D:$M,10,FALSE)</f>
        <v>44742</v>
      </c>
      <c r="J1055" s="43">
        <v>5200000</v>
      </c>
      <c r="K1055" s="7" t="s">
        <v>1</v>
      </c>
      <c r="L1055" s="7">
        <v>0</v>
      </c>
      <c r="M1055" s="7">
        <v>0</v>
      </c>
      <c r="N1055" s="7">
        <v>0</v>
      </c>
      <c r="O1055" s="43"/>
      <c r="P1055" s="43"/>
      <c r="Q1055" s="7">
        <v>1</v>
      </c>
      <c r="R1055" s="43">
        <v>6500000</v>
      </c>
      <c r="S1055" s="7">
        <v>0</v>
      </c>
      <c r="T1055" s="7"/>
    </row>
    <row r="1056" spans="1:20" x14ac:dyDescent="0.3">
      <c r="A1056" s="7" t="s">
        <v>1671</v>
      </c>
      <c r="B1056" s="20">
        <v>20221096</v>
      </c>
      <c r="C1056" s="20" t="s">
        <v>4628</v>
      </c>
      <c r="D1056" s="7" t="s">
        <v>1701</v>
      </c>
      <c r="E1056" s="7" t="s">
        <v>4656</v>
      </c>
      <c r="F1056" s="20">
        <v>5278086</v>
      </c>
      <c r="G1056" s="20" t="s">
        <v>1702</v>
      </c>
      <c r="H1056" s="9">
        <v>44742</v>
      </c>
      <c r="I1056" s="9">
        <f>VLOOKUP(B1056,'[1]prestacionde servicios'!$D:$M,10,FALSE)</f>
        <v>44742</v>
      </c>
      <c r="J1056" s="43">
        <v>6500000</v>
      </c>
      <c r="K1056" s="7" t="s">
        <v>1</v>
      </c>
      <c r="L1056" s="7">
        <v>0</v>
      </c>
      <c r="M1056" s="7">
        <v>0</v>
      </c>
      <c r="N1056" s="7">
        <v>0</v>
      </c>
      <c r="O1056" s="43"/>
      <c r="P1056" s="43"/>
      <c r="Q1056" s="7">
        <v>0.6</v>
      </c>
      <c r="R1056" s="43">
        <v>3900000</v>
      </c>
      <c r="S1056" s="7">
        <v>0</v>
      </c>
      <c r="T1056" s="7"/>
    </row>
    <row r="1057" spans="1:20" x14ac:dyDescent="0.3">
      <c r="A1057" s="7" t="s">
        <v>1671</v>
      </c>
      <c r="B1057" s="20">
        <v>20221101</v>
      </c>
      <c r="C1057" s="20" t="s">
        <v>4628</v>
      </c>
      <c r="D1057" s="7" t="s">
        <v>1703</v>
      </c>
      <c r="E1057" s="7" t="s">
        <v>4656</v>
      </c>
      <c r="F1057" s="20">
        <v>98393579</v>
      </c>
      <c r="G1057" s="20" t="s">
        <v>1704</v>
      </c>
      <c r="H1057" s="9">
        <v>44742</v>
      </c>
      <c r="I1057" s="9">
        <f>VLOOKUP(B1057,'[1]prestacionde servicios'!$D:$M,10,FALSE)</f>
        <v>44742</v>
      </c>
      <c r="J1057" s="43">
        <v>11500000</v>
      </c>
      <c r="K1057" s="7" t="s">
        <v>1</v>
      </c>
      <c r="L1057" s="7">
        <v>0</v>
      </c>
      <c r="M1057" s="7">
        <v>0</v>
      </c>
      <c r="N1057" s="7">
        <v>0</v>
      </c>
      <c r="O1057" s="43"/>
      <c r="P1057" s="43"/>
      <c r="Q1057" s="7">
        <v>1</v>
      </c>
      <c r="R1057" s="43">
        <v>11500000</v>
      </c>
      <c r="S1057" s="7">
        <v>0</v>
      </c>
      <c r="T1057" s="7"/>
    </row>
    <row r="1058" spans="1:20" x14ac:dyDescent="0.3">
      <c r="A1058" s="7" t="s">
        <v>1671</v>
      </c>
      <c r="B1058" s="20">
        <v>20221104</v>
      </c>
      <c r="C1058" s="20" t="s">
        <v>4628</v>
      </c>
      <c r="D1058" s="7" t="s">
        <v>1705</v>
      </c>
      <c r="E1058" s="7" t="s">
        <v>4656</v>
      </c>
      <c r="F1058" s="20">
        <v>36950591</v>
      </c>
      <c r="G1058" s="20" t="s">
        <v>4997</v>
      </c>
      <c r="H1058" s="9">
        <v>44742</v>
      </c>
      <c r="I1058" s="9">
        <f>VLOOKUP(B1058,'[1]prestacionde servicios'!$D:$M,10,FALSE)</f>
        <v>44742</v>
      </c>
      <c r="J1058" s="43">
        <v>11500000</v>
      </c>
      <c r="K1058" s="7" t="s">
        <v>1</v>
      </c>
      <c r="L1058" s="7">
        <v>0</v>
      </c>
      <c r="M1058" s="7">
        <v>0</v>
      </c>
      <c r="N1058" s="7">
        <v>0</v>
      </c>
      <c r="O1058" s="43"/>
      <c r="P1058" s="43"/>
      <c r="Q1058" s="7">
        <v>1</v>
      </c>
      <c r="R1058" s="43">
        <v>11500000</v>
      </c>
      <c r="S1058" s="7">
        <v>0</v>
      </c>
      <c r="T1058" s="7"/>
    </row>
    <row r="1059" spans="1:20" x14ac:dyDescent="0.3">
      <c r="A1059" s="7" t="s">
        <v>1671</v>
      </c>
      <c r="B1059" s="20">
        <v>20221106</v>
      </c>
      <c r="C1059" s="20" t="s">
        <v>4628</v>
      </c>
      <c r="D1059" s="7" t="s">
        <v>1706</v>
      </c>
      <c r="E1059" s="7" t="s">
        <v>4656</v>
      </c>
      <c r="F1059" s="20">
        <v>59824711</v>
      </c>
      <c r="G1059" s="20" t="s">
        <v>1707</v>
      </c>
      <c r="H1059" s="9">
        <v>44742</v>
      </c>
      <c r="I1059" s="9">
        <f>VLOOKUP(B1059,'[1]prestacionde servicios'!$D:$M,10,FALSE)</f>
        <v>44742</v>
      </c>
      <c r="J1059" s="43">
        <v>11500000</v>
      </c>
      <c r="K1059" s="7" t="s">
        <v>1</v>
      </c>
      <c r="L1059" s="7">
        <v>0</v>
      </c>
      <c r="M1059" s="7">
        <v>0</v>
      </c>
      <c r="N1059" s="7">
        <v>0</v>
      </c>
      <c r="O1059" s="43"/>
      <c r="P1059" s="43"/>
      <c r="Q1059" s="7">
        <v>1</v>
      </c>
      <c r="R1059" s="43">
        <v>11500000</v>
      </c>
      <c r="S1059" s="7">
        <v>0</v>
      </c>
      <c r="T1059" s="7"/>
    </row>
    <row r="1060" spans="1:20" x14ac:dyDescent="0.3">
      <c r="A1060" s="7" t="s">
        <v>1671</v>
      </c>
      <c r="B1060" s="20">
        <v>20221128</v>
      </c>
      <c r="C1060" s="20" t="s">
        <v>4628</v>
      </c>
      <c r="D1060" s="7" t="s">
        <v>1708</v>
      </c>
      <c r="E1060" s="7" t="s">
        <v>4656</v>
      </c>
      <c r="F1060" s="20">
        <v>98389946</v>
      </c>
      <c r="G1060" s="20" t="s">
        <v>1709</v>
      </c>
      <c r="H1060" s="9">
        <v>44742</v>
      </c>
      <c r="I1060" s="9">
        <f>VLOOKUP(B1060,'[1]prestacionde servicios'!$D:$M,10,FALSE)</f>
        <v>44742</v>
      </c>
      <c r="J1060" s="43">
        <v>6500000</v>
      </c>
      <c r="K1060" s="7" t="s">
        <v>1</v>
      </c>
      <c r="L1060" s="7">
        <v>0</v>
      </c>
      <c r="M1060" s="7">
        <v>0</v>
      </c>
      <c r="N1060" s="7">
        <v>0</v>
      </c>
      <c r="O1060" s="43"/>
      <c r="P1060" s="43"/>
      <c r="Q1060" s="7">
        <v>0.8</v>
      </c>
      <c r="R1060" s="43">
        <v>5200000</v>
      </c>
      <c r="S1060" s="7">
        <v>0</v>
      </c>
      <c r="T1060" s="7"/>
    </row>
    <row r="1061" spans="1:20" x14ac:dyDescent="0.3">
      <c r="A1061" s="7" t="s">
        <v>1671</v>
      </c>
      <c r="B1061" s="20">
        <v>20221132</v>
      </c>
      <c r="C1061" s="20" t="s">
        <v>4628</v>
      </c>
      <c r="D1061" s="7" t="s">
        <v>1710</v>
      </c>
      <c r="E1061" s="7" t="s">
        <v>4656</v>
      </c>
      <c r="F1061" s="20">
        <v>12986971</v>
      </c>
      <c r="G1061" s="20" t="s">
        <v>4998</v>
      </c>
      <c r="H1061" s="9">
        <v>44742</v>
      </c>
      <c r="I1061" s="9">
        <f>VLOOKUP(B1061,'[1]prestacionde servicios'!$D:$M,10,FALSE)</f>
        <v>44742</v>
      </c>
      <c r="J1061" s="43">
        <v>6500000</v>
      </c>
      <c r="K1061" s="7" t="s">
        <v>1</v>
      </c>
      <c r="L1061" s="7">
        <v>0</v>
      </c>
      <c r="M1061" s="7">
        <v>0</v>
      </c>
      <c r="N1061" s="7">
        <v>0</v>
      </c>
      <c r="O1061" s="43"/>
      <c r="P1061" s="43"/>
      <c r="Q1061" s="7">
        <v>1</v>
      </c>
      <c r="R1061" s="43">
        <v>6500000</v>
      </c>
      <c r="S1061" s="7">
        <v>0</v>
      </c>
      <c r="T1061" s="7"/>
    </row>
    <row r="1062" spans="1:20" x14ac:dyDescent="0.3">
      <c r="A1062" s="7" t="s">
        <v>1671</v>
      </c>
      <c r="B1062" s="20">
        <v>20221134</v>
      </c>
      <c r="C1062" s="20" t="s">
        <v>4628</v>
      </c>
      <c r="D1062" s="7" t="s">
        <v>1711</v>
      </c>
      <c r="E1062" s="7" t="s">
        <v>4656</v>
      </c>
      <c r="F1062" s="20">
        <v>12970875</v>
      </c>
      <c r="G1062" s="20" t="s">
        <v>1712</v>
      </c>
      <c r="H1062" s="9">
        <v>44742</v>
      </c>
      <c r="I1062" s="9">
        <f>VLOOKUP(B1062,'[1]prestacionde servicios'!$D:$M,10,FALSE)</f>
        <v>44742</v>
      </c>
      <c r="J1062" s="43">
        <v>6500000</v>
      </c>
      <c r="K1062" s="7" t="s">
        <v>1</v>
      </c>
      <c r="L1062" s="7">
        <v>0</v>
      </c>
      <c r="M1062" s="7">
        <v>0</v>
      </c>
      <c r="N1062" s="7">
        <v>0</v>
      </c>
      <c r="O1062" s="43"/>
      <c r="P1062" s="43"/>
      <c r="Q1062" s="7">
        <v>1</v>
      </c>
      <c r="R1062" s="43">
        <v>6500000</v>
      </c>
      <c r="S1062" s="7">
        <v>0</v>
      </c>
      <c r="T1062" s="7"/>
    </row>
    <row r="1063" spans="1:20" x14ac:dyDescent="0.3">
      <c r="A1063" s="7" t="s">
        <v>1671</v>
      </c>
      <c r="B1063" s="20">
        <v>20221137</v>
      </c>
      <c r="C1063" s="20" t="s">
        <v>4628</v>
      </c>
      <c r="D1063" s="7" t="s">
        <v>1713</v>
      </c>
      <c r="E1063" s="7" t="s">
        <v>4656</v>
      </c>
      <c r="F1063" s="20">
        <v>36755853</v>
      </c>
      <c r="G1063" s="20" t="s">
        <v>4999</v>
      </c>
      <c r="H1063" s="9">
        <v>44742</v>
      </c>
      <c r="I1063" s="9">
        <f>VLOOKUP(B1063,'[1]prestacionde servicios'!$D:$M,10,FALSE)</f>
        <v>44742</v>
      </c>
      <c r="J1063" s="43">
        <v>6500000</v>
      </c>
      <c r="K1063" s="7" t="s">
        <v>1</v>
      </c>
      <c r="L1063" s="7">
        <v>0</v>
      </c>
      <c r="M1063" s="7">
        <v>0</v>
      </c>
      <c r="N1063" s="7">
        <v>0</v>
      </c>
      <c r="O1063" s="43"/>
      <c r="P1063" s="43"/>
      <c r="Q1063" s="7">
        <v>1</v>
      </c>
      <c r="R1063" s="43">
        <v>6500000</v>
      </c>
      <c r="S1063" s="7">
        <v>0</v>
      </c>
      <c r="T1063" s="7"/>
    </row>
    <row r="1064" spans="1:20" x14ac:dyDescent="0.3">
      <c r="A1064" s="7" t="s">
        <v>1671</v>
      </c>
      <c r="B1064" s="20">
        <v>20221142</v>
      </c>
      <c r="C1064" s="20" t="s">
        <v>4628</v>
      </c>
      <c r="D1064" s="7" t="s">
        <v>1714</v>
      </c>
      <c r="E1064" s="7" t="s">
        <v>4656</v>
      </c>
      <c r="F1064" s="20">
        <v>87531249</v>
      </c>
      <c r="G1064" s="20" t="s">
        <v>5000</v>
      </c>
      <c r="H1064" s="9">
        <v>44742</v>
      </c>
      <c r="I1064" s="9">
        <f>VLOOKUP(B1064,'[1]prestacionde servicios'!$D:$M,10,FALSE)</f>
        <v>44742</v>
      </c>
      <c r="J1064" s="43">
        <v>6500000</v>
      </c>
      <c r="K1064" s="7" t="s">
        <v>1</v>
      </c>
      <c r="L1064" s="7">
        <v>0</v>
      </c>
      <c r="M1064" s="7">
        <v>0</v>
      </c>
      <c r="N1064" s="7">
        <v>0</v>
      </c>
      <c r="O1064" s="43"/>
      <c r="P1064" s="43"/>
      <c r="Q1064" s="7">
        <v>1</v>
      </c>
      <c r="R1064" s="43">
        <v>6500000</v>
      </c>
      <c r="S1064" s="7">
        <v>0</v>
      </c>
      <c r="T1064" s="7"/>
    </row>
    <row r="1065" spans="1:20" x14ac:dyDescent="0.3">
      <c r="A1065" s="7" t="s">
        <v>1671</v>
      </c>
      <c r="B1065" s="20">
        <v>20221145</v>
      </c>
      <c r="C1065" s="20" t="s">
        <v>4628</v>
      </c>
      <c r="D1065" s="7" t="s">
        <v>1715</v>
      </c>
      <c r="E1065" s="7" t="s">
        <v>4656</v>
      </c>
      <c r="F1065" s="20">
        <v>12974431</v>
      </c>
      <c r="G1065" s="20" t="s">
        <v>5001</v>
      </c>
      <c r="H1065" s="9">
        <v>44742</v>
      </c>
      <c r="I1065" s="9">
        <f>VLOOKUP(B1065,'[1]prestacionde servicios'!$D:$M,10,FALSE)</f>
        <v>44742</v>
      </c>
      <c r="J1065" s="43">
        <v>6500000</v>
      </c>
      <c r="K1065" s="7" t="s">
        <v>1</v>
      </c>
      <c r="L1065" s="7">
        <v>0</v>
      </c>
      <c r="M1065" s="7">
        <v>0</v>
      </c>
      <c r="N1065" s="7">
        <v>0</v>
      </c>
      <c r="O1065" s="43"/>
      <c r="P1065" s="43"/>
      <c r="Q1065" s="7">
        <v>1</v>
      </c>
      <c r="R1065" s="43">
        <v>6500000</v>
      </c>
      <c r="S1065" s="7">
        <v>0</v>
      </c>
      <c r="T1065" s="7"/>
    </row>
    <row r="1066" spans="1:20" x14ac:dyDescent="0.3">
      <c r="A1066" s="7" t="s">
        <v>1671</v>
      </c>
      <c r="B1066" s="20">
        <v>20221148</v>
      </c>
      <c r="C1066" s="20" t="s">
        <v>4628</v>
      </c>
      <c r="D1066" s="7" t="s">
        <v>1672</v>
      </c>
      <c r="E1066" s="7" t="s">
        <v>4656</v>
      </c>
      <c r="F1066" s="20">
        <v>12985944</v>
      </c>
      <c r="G1066" s="20" t="s">
        <v>4976</v>
      </c>
      <c r="H1066" s="9">
        <v>44620</v>
      </c>
      <c r="I1066" s="9">
        <f>VLOOKUP(B1066,'[1]prestacionde servicios'!$D:$M,10,FALSE)</f>
        <v>44742</v>
      </c>
      <c r="J1066" s="43">
        <v>1300000</v>
      </c>
      <c r="K1066" s="7" t="s">
        <v>1</v>
      </c>
      <c r="L1066" s="7">
        <v>0</v>
      </c>
      <c r="M1066" s="7">
        <v>0</v>
      </c>
      <c r="N1066" s="7">
        <v>0</v>
      </c>
      <c r="O1066" s="43"/>
      <c r="P1066" s="43"/>
      <c r="Q1066" s="7">
        <v>1</v>
      </c>
      <c r="R1066" s="43">
        <v>1300000</v>
      </c>
      <c r="S1066" s="7">
        <v>0</v>
      </c>
      <c r="T1066" s="7"/>
    </row>
    <row r="1067" spans="1:20" x14ac:dyDescent="0.3">
      <c r="A1067" s="7" t="s">
        <v>1671</v>
      </c>
      <c r="B1067" s="20">
        <v>20221153</v>
      </c>
      <c r="C1067" s="20" t="s">
        <v>4628</v>
      </c>
      <c r="D1067" s="7" t="s">
        <v>1716</v>
      </c>
      <c r="E1067" s="7" t="s">
        <v>4656</v>
      </c>
      <c r="F1067" s="20">
        <v>98391740</v>
      </c>
      <c r="G1067" s="20" t="s">
        <v>5002</v>
      </c>
      <c r="H1067" s="9">
        <v>44742</v>
      </c>
      <c r="I1067" s="9">
        <f>VLOOKUP(B1067,'[1]prestacionde servicios'!$D:$M,10,FALSE)</f>
        <v>44742</v>
      </c>
      <c r="J1067" s="43">
        <v>6500000</v>
      </c>
      <c r="K1067" s="7" t="s">
        <v>1</v>
      </c>
      <c r="L1067" s="7">
        <v>0</v>
      </c>
      <c r="M1067" s="7">
        <v>0</v>
      </c>
      <c r="N1067" s="7">
        <v>0</v>
      </c>
      <c r="O1067" s="43"/>
      <c r="P1067" s="43"/>
      <c r="Q1067" s="7">
        <v>1</v>
      </c>
      <c r="R1067" s="43">
        <v>6500000</v>
      </c>
      <c r="S1067" s="7">
        <v>0</v>
      </c>
      <c r="T1067" s="7"/>
    </row>
    <row r="1068" spans="1:20" x14ac:dyDescent="0.3">
      <c r="A1068" s="7" t="s">
        <v>1671</v>
      </c>
      <c r="B1068" s="20">
        <v>20221156</v>
      </c>
      <c r="C1068" s="20" t="s">
        <v>4628</v>
      </c>
      <c r="D1068" s="7" t="s">
        <v>1717</v>
      </c>
      <c r="E1068" s="7" t="s">
        <v>4656</v>
      </c>
      <c r="F1068" s="20">
        <v>37083519</v>
      </c>
      <c r="G1068" s="20" t="s">
        <v>5003</v>
      </c>
      <c r="H1068" s="9">
        <v>44742</v>
      </c>
      <c r="I1068" s="9">
        <f>VLOOKUP(B1068,'[1]prestacionde servicios'!$D:$M,10,FALSE)</f>
        <v>44742</v>
      </c>
      <c r="J1068" s="43">
        <v>9000000</v>
      </c>
      <c r="K1068" s="7" t="s">
        <v>1</v>
      </c>
      <c r="L1068" s="7">
        <v>0</v>
      </c>
      <c r="M1068" s="7">
        <v>0</v>
      </c>
      <c r="N1068" s="7">
        <v>0</v>
      </c>
      <c r="O1068" s="43"/>
      <c r="P1068" s="43"/>
      <c r="Q1068" s="7">
        <v>1</v>
      </c>
      <c r="R1068" s="43">
        <v>9000000</v>
      </c>
      <c r="S1068" s="7">
        <v>0</v>
      </c>
      <c r="T1068" s="7"/>
    </row>
    <row r="1069" spans="1:20" x14ac:dyDescent="0.3">
      <c r="A1069" s="7" t="s">
        <v>1671</v>
      </c>
      <c r="B1069" s="20">
        <v>20221163</v>
      </c>
      <c r="C1069" s="20" t="s">
        <v>4628</v>
      </c>
      <c r="D1069" s="7" t="s">
        <v>1718</v>
      </c>
      <c r="E1069" s="7" t="s">
        <v>4656</v>
      </c>
      <c r="F1069" s="20">
        <v>12987167</v>
      </c>
      <c r="G1069" s="20" t="s">
        <v>5004</v>
      </c>
      <c r="H1069" s="9">
        <v>44742</v>
      </c>
      <c r="I1069" s="9">
        <f>VLOOKUP(B1069,'[1]prestacionde servicios'!$D:$M,10,FALSE)</f>
        <v>44742</v>
      </c>
      <c r="J1069" s="43">
        <v>11500000</v>
      </c>
      <c r="K1069" s="7" t="s">
        <v>1</v>
      </c>
      <c r="L1069" s="7">
        <v>0</v>
      </c>
      <c r="M1069" s="7">
        <v>0</v>
      </c>
      <c r="N1069" s="7">
        <v>0</v>
      </c>
      <c r="O1069" s="43"/>
      <c r="P1069" s="43"/>
      <c r="Q1069" s="7">
        <v>1</v>
      </c>
      <c r="R1069" s="43">
        <v>11500000</v>
      </c>
      <c r="S1069" s="7">
        <v>0</v>
      </c>
      <c r="T1069" s="7"/>
    </row>
    <row r="1070" spans="1:20" x14ac:dyDescent="0.3">
      <c r="A1070" s="7" t="s">
        <v>1671</v>
      </c>
      <c r="B1070" s="20">
        <v>20221267</v>
      </c>
      <c r="C1070" s="20" t="s">
        <v>4639</v>
      </c>
      <c r="D1070" s="7" t="s">
        <v>1719</v>
      </c>
      <c r="E1070" s="7" t="s">
        <v>4657</v>
      </c>
      <c r="F1070" s="20">
        <v>814000704</v>
      </c>
      <c r="G1070" s="20" t="s">
        <v>380</v>
      </c>
      <c r="H1070" s="9">
        <v>44595</v>
      </c>
      <c r="I1070" s="9">
        <f>VLOOKUP(B1070,[2]Hoja1!$D:$L,9,FALSE)</f>
        <v>44926</v>
      </c>
      <c r="J1070" s="43">
        <v>560004000</v>
      </c>
      <c r="K1070" s="7" t="s">
        <v>1</v>
      </c>
      <c r="L1070" s="7">
        <v>0</v>
      </c>
      <c r="M1070" s="7">
        <v>0</v>
      </c>
      <c r="N1070" s="7">
        <v>0</v>
      </c>
      <c r="O1070" s="43"/>
      <c r="P1070" s="43"/>
      <c r="Q1070" s="7">
        <v>1</v>
      </c>
      <c r="R1070" s="43">
        <v>560004000</v>
      </c>
      <c r="S1070" s="7">
        <v>0</v>
      </c>
      <c r="T1070" s="7"/>
    </row>
    <row r="1071" spans="1:20" x14ac:dyDescent="0.3">
      <c r="A1071" s="7" t="s">
        <v>1671</v>
      </c>
      <c r="B1071" s="20">
        <v>20221282</v>
      </c>
      <c r="C1071" s="20" t="s">
        <v>4639</v>
      </c>
      <c r="D1071" s="7" t="s">
        <v>1720</v>
      </c>
      <c r="E1071" s="7" t="s">
        <v>4657</v>
      </c>
      <c r="F1071" s="20">
        <v>900637558</v>
      </c>
      <c r="G1071" s="20" t="s">
        <v>4051</v>
      </c>
      <c r="H1071" s="9">
        <v>44595</v>
      </c>
      <c r="I1071" s="9">
        <f>VLOOKUP(B1071,[2]Hoja1!$D:$L,9,FALSE)</f>
        <v>44926</v>
      </c>
      <c r="J1071" s="43">
        <v>4800000</v>
      </c>
      <c r="K1071" s="7" t="s">
        <v>1</v>
      </c>
      <c r="L1071" s="7">
        <v>0</v>
      </c>
      <c r="M1071" s="7">
        <v>0</v>
      </c>
      <c r="N1071" s="7">
        <v>0</v>
      </c>
      <c r="O1071" s="43"/>
      <c r="P1071" s="43"/>
      <c r="Q1071" s="7">
        <v>0.42</v>
      </c>
      <c r="R1071" s="43">
        <v>2053540</v>
      </c>
      <c r="S1071" s="7">
        <v>2746460</v>
      </c>
      <c r="T1071" s="7"/>
    </row>
    <row r="1072" spans="1:20" x14ac:dyDescent="0.3">
      <c r="A1072" s="7" t="s">
        <v>1671</v>
      </c>
      <c r="B1072" s="20">
        <v>20221290</v>
      </c>
      <c r="C1072" s="20" t="s">
        <v>4628</v>
      </c>
      <c r="D1072" s="7" t="s">
        <v>1721</v>
      </c>
      <c r="E1072" s="7" t="s">
        <v>4656</v>
      </c>
      <c r="F1072" s="20">
        <v>1085303587</v>
      </c>
      <c r="G1072" s="20" t="s">
        <v>1722</v>
      </c>
      <c r="H1072" s="9">
        <v>44742</v>
      </c>
      <c r="I1072" s="9">
        <f>VLOOKUP(B1072,'[1]prestacionde servicios'!$D:$M,10,FALSE)</f>
        <v>44742</v>
      </c>
      <c r="J1072" s="43">
        <v>6500000</v>
      </c>
      <c r="K1072" s="7" t="s">
        <v>1</v>
      </c>
      <c r="L1072" s="7">
        <v>0</v>
      </c>
      <c r="M1072" s="7">
        <v>0</v>
      </c>
      <c r="N1072" s="7">
        <v>0</v>
      </c>
      <c r="O1072" s="43"/>
      <c r="P1072" s="43"/>
      <c r="Q1072" s="7">
        <v>0.6</v>
      </c>
      <c r="R1072" s="43">
        <v>3900000</v>
      </c>
      <c r="S1072" s="7">
        <v>0</v>
      </c>
      <c r="T1072" s="7"/>
    </row>
    <row r="1073" spans="1:20" x14ac:dyDescent="0.3">
      <c r="A1073" s="7" t="s">
        <v>1671</v>
      </c>
      <c r="B1073" s="20">
        <v>20221291</v>
      </c>
      <c r="C1073" s="20" t="s">
        <v>4628</v>
      </c>
      <c r="D1073" s="7" t="s">
        <v>1723</v>
      </c>
      <c r="E1073" s="7" t="s">
        <v>4656</v>
      </c>
      <c r="F1073" s="20">
        <v>87070661</v>
      </c>
      <c r="G1073" s="20" t="s">
        <v>1724</v>
      </c>
      <c r="H1073" s="9">
        <v>44742</v>
      </c>
      <c r="I1073" s="9">
        <f>VLOOKUP(B1073,'[1]prestacionde servicios'!$D:$M,10,FALSE)</f>
        <v>44742</v>
      </c>
      <c r="J1073" s="43">
        <v>6500000</v>
      </c>
      <c r="K1073" s="7" t="s">
        <v>1</v>
      </c>
      <c r="L1073" s="7">
        <v>0</v>
      </c>
      <c r="M1073" s="7">
        <v>0</v>
      </c>
      <c r="N1073" s="7">
        <v>0</v>
      </c>
      <c r="O1073" s="43"/>
      <c r="P1073" s="43"/>
      <c r="Q1073" s="7">
        <v>1</v>
      </c>
      <c r="R1073" s="43">
        <v>6500000</v>
      </c>
      <c r="S1073" s="7">
        <v>0</v>
      </c>
      <c r="T1073" s="7"/>
    </row>
    <row r="1074" spans="1:20" x14ac:dyDescent="0.3">
      <c r="A1074" s="7" t="s">
        <v>1671</v>
      </c>
      <c r="B1074" s="20">
        <v>20221343</v>
      </c>
      <c r="C1074" s="20" t="s">
        <v>4628</v>
      </c>
      <c r="D1074" s="7" t="s">
        <v>1725</v>
      </c>
      <c r="E1074" s="7" t="s">
        <v>4656</v>
      </c>
      <c r="F1074" s="20">
        <v>12983945</v>
      </c>
      <c r="G1074" s="20" t="s">
        <v>1726</v>
      </c>
      <c r="H1074" s="9">
        <v>44742</v>
      </c>
      <c r="I1074" s="9">
        <f>VLOOKUP(B1074,'[1]prestacionde servicios'!$D:$M,10,FALSE)</f>
        <v>44742</v>
      </c>
      <c r="J1074" s="43">
        <v>6500000</v>
      </c>
      <c r="K1074" s="7" t="s">
        <v>1</v>
      </c>
      <c r="L1074" s="7">
        <v>0</v>
      </c>
      <c r="M1074" s="7">
        <v>0</v>
      </c>
      <c r="N1074" s="7">
        <v>0</v>
      </c>
      <c r="O1074" s="43"/>
      <c r="P1074" s="43"/>
      <c r="Q1074" s="7">
        <v>1</v>
      </c>
      <c r="R1074" s="43">
        <v>6500000</v>
      </c>
      <c r="S1074" s="7">
        <v>0</v>
      </c>
      <c r="T1074" s="7"/>
    </row>
    <row r="1075" spans="1:20" x14ac:dyDescent="0.3">
      <c r="A1075" s="7" t="s">
        <v>1671</v>
      </c>
      <c r="B1075" s="20">
        <v>20221347</v>
      </c>
      <c r="C1075" s="20" t="s">
        <v>4628</v>
      </c>
      <c r="D1075" s="7" t="s">
        <v>1727</v>
      </c>
      <c r="E1075" s="7" t="s">
        <v>4656</v>
      </c>
      <c r="F1075" s="20">
        <v>87064212</v>
      </c>
      <c r="G1075" s="20" t="s">
        <v>1728</v>
      </c>
      <c r="H1075" s="9">
        <v>44742</v>
      </c>
      <c r="I1075" s="9">
        <f>VLOOKUP(B1075,'[1]prestacionde servicios'!$D:$M,10,FALSE)</f>
        <v>44742</v>
      </c>
      <c r="J1075" s="43">
        <v>6500000</v>
      </c>
      <c r="K1075" s="7" t="s">
        <v>1729</v>
      </c>
      <c r="L1075" s="7">
        <v>0</v>
      </c>
      <c r="M1075" s="7">
        <v>0</v>
      </c>
      <c r="N1075" s="7">
        <v>0</v>
      </c>
      <c r="O1075" s="43"/>
      <c r="P1075" s="43"/>
      <c r="Q1075" s="7">
        <v>0.6</v>
      </c>
      <c r="R1075" s="43">
        <v>3900000</v>
      </c>
      <c r="S1075" s="7">
        <v>0</v>
      </c>
      <c r="T1075" s="7"/>
    </row>
    <row r="1076" spans="1:20" x14ac:dyDescent="0.3">
      <c r="A1076" s="7" t="s">
        <v>1671</v>
      </c>
      <c r="B1076" s="20">
        <v>20221347</v>
      </c>
      <c r="C1076" s="20" t="s">
        <v>4628</v>
      </c>
      <c r="D1076" s="7" t="s">
        <v>1727</v>
      </c>
      <c r="E1076" s="7" t="s">
        <v>4657</v>
      </c>
      <c r="F1076" s="20">
        <v>12746804</v>
      </c>
      <c r="G1076" s="20" t="s">
        <v>1730</v>
      </c>
      <c r="H1076" s="9">
        <v>44742</v>
      </c>
      <c r="I1076" s="9">
        <f>VLOOKUP(B1076,'[1]prestacionde servicios'!$D:$M,10,FALSE)</f>
        <v>44742</v>
      </c>
      <c r="J1076" s="43">
        <v>2600000</v>
      </c>
      <c r="K1076" s="7" t="s">
        <v>1731</v>
      </c>
      <c r="L1076" s="7">
        <v>0</v>
      </c>
      <c r="M1076" s="7">
        <v>0</v>
      </c>
      <c r="N1076" s="7">
        <v>0</v>
      </c>
      <c r="O1076" s="43"/>
      <c r="P1076" s="43"/>
      <c r="Q1076" s="7">
        <v>0.4</v>
      </c>
      <c r="R1076" s="43">
        <v>2600000</v>
      </c>
      <c r="S1076" s="7">
        <v>0</v>
      </c>
      <c r="T1076" s="7"/>
    </row>
    <row r="1077" spans="1:20" x14ac:dyDescent="0.3">
      <c r="A1077" s="7" t="s">
        <v>1671</v>
      </c>
      <c r="B1077" s="20">
        <v>20221358</v>
      </c>
      <c r="C1077" s="20" t="s">
        <v>4628</v>
      </c>
      <c r="D1077" s="7" t="s">
        <v>1732</v>
      </c>
      <c r="E1077" s="7" t="s">
        <v>4656</v>
      </c>
      <c r="F1077" s="20">
        <v>36757597</v>
      </c>
      <c r="G1077" s="20" t="s">
        <v>1733</v>
      </c>
      <c r="H1077" s="9">
        <v>44742</v>
      </c>
      <c r="I1077" s="9">
        <f>VLOOKUP(B1077,'[1]prestacionde servicios'!$D:$M,10,FALSE)</f>
        <v>44742</v>
      </c>
      <c r="J1077" s="43">
        <v>11500000</v>
      </c>
      <c r="K1077" s="7" t="s">
        <v>1</v>
      </c>
      <c r="L1077" s="7">
        <v>0</v>
      </c>
      <c r="M1077" s="7">
        <v>0</v>
      </c>
      <c r="N1077" s="7">
        <v>0</v>
      </c>
      <c r="O1077" s="43"/>
      <c r="P1077" s="43"/>
      <c r="Q1077" s="7">
        <v>1</v>
      </c>
      <c r="R1077" s="43">
        <v>11500000</v>
      </c>
      <c r="S1077" s="7">
        <v>0</v>
      </c>
      <c r="T1077" s="7"/>
    </row>
    <row r="1078" spans="1:20" x14ac:dyDescent="0.3">
      <c r="A1078" s="7" t="s">
        <v>1671</v>
      </c>
      <c r="B1078" s="20">
        <v>20221594</v>
      </c>
      <c r="C1078" s="20" t="s">
        <v>4628</v>
      </c>
      <c r="D1078" s="7" t="s">
        <v>1734</v>
      </c>
      <c r="E1078" s="7" t="s">
        <v>4656</v>
      </c>
      <c r="F1078" s="20">
        <v>1085323944</v>
      </c>
      <c r="G1078" s="20" t="s">
        <v>5005</v>
      </c>
      <c r="H1078" s="9">
        <v>44742</v>
      </c>
      <c r="I1078" s="9">
        <f>VLOOKUP(B1078,'[1]prestacionde servicios'!$D:$M,10,FALSE)</f>
        <v>44742</v>
      </c>
      <c r="J1078" s="43">
        <v>6500000</v>
      </c>
      <c r="K1078" s="7" t="s">
        <v>1</v>
      </c>
      <c r="L1078" s="7">
        <v>0</v>
      </c>
      <c r="M1078" s="7">
        <v>0</v>
      </c>
      <c r="N1078" s="7">
        <v>0</v>
      </c>
      <c r="O1078" s="43"/>
      <c r="P1078" s="43"/>
      <c r="Q1078" s="7">
        <v>1</v>
      </c>
      <c r="R1078" s="43">
        <v>6500000</v>
      </c>
      <c r="S1078" s="7">
        <v>0</v>
      </c>
      <c r="T1078" s="7"/>
    </row>
    <row r="1079" spans="1:20" x14ac:dyDescent="0.3">
      <c r="A1079" s="7" t="s">
        <v>1671</v>
      </c>
      <c r="B1079" s="20">
        <v>20221717</v>
      </c>
      <c r="C1079" s="20" t="s">
        <v>4638</v>
      </c>
      <c r="D1079" s="7" t="s">
        <v>1735</v>
      </c>
      <c r="E1079" s="7" t="s">
        <v>4657</v>
      </c>
      <c r="F1079" s="20">
        <v>9015894404</v>
      </c>
      <c r="G1079" s="20" t="s">
        <v>5006</v>
      </c>
      <c r="H1079" s="9">
        <v>44743</v>
      </c>
      <c r="I1079" s="9">
        <f>VLOOKUP(B1079,[2]Hoja1!$D:$L,9,FALSE)</f>
        <v>44926</v>
      </c>
      <c r="J1079" s="43">
        <v>1186547407</v>
      </c>
      <c r="K1079" s="7" t="s">
        <v>1</v>
      </c>
      <c r="L1079" s="7">
        <v>0</v>
      </c>
      <c r="M1079" s="7">
        <v>0</v>
      </c>
      <c r="N1079" s="7">
        <v>0</v>
      </c>
      <c r="O1079" s="43"/>
      <c r="P1079" s="43"/>
      <c r="Q1079" s="7">
        <v>0.38</v>
      </c>
      <c r="R1079" s="43">
        <v>455144527</v>
      </c>
      <c r="S1079" s="7">
        <v>0</v>
      </c>
      <c r="T1079" s="7" t="s">
        <v>1736</v>
      </c>
    </row>
    <row r="1080" spans="1:20" x14ac:dyDescent="0.3">
      <c r="A1080" s="7" t="s">
        <v>1671</v>
      </c>
      <c r="B1080" s="20">
        <v>20221737</v>
      </c>
      <c r="C1080" s="20" t="s">
        <v>4628</v>
      </c>
      <c r="D1080" s="7" t="s">
        <v>1737</v>
      </c>
      <c r="E1080" s="7" t="s">
        <v>4657</v>
      </c>
      <c r="F1080" s="20">
        <v>901602422</v>
      </c>
      <c r="G1080" s="20" t="s">
        <v>5007</v>
      </c>
      <c r="H1080" s="9">
        <v>44834</v>
      </c>
      <c r="I1080" s="9" t="str">
        <f>VLOOKUP(B1080,'[1]prestacionde servicios'!$D:$M,10,FALSE)</f>
        <v>0000-00-00</v>
      </c>
      <c r="J1080" s="43">
        <v>80812250.010000005</v>
      </c>
      <c r="K1080" s="7" t="s">
        <v>1</v>
      </c>
      <c r="L1080" s="7">
        <v>0</v>
      </c>
      <c r="M1080" s="7">
        <v>0</v>
      </c>
      <c r="N1080" s="7">
        <v>0</v>
      </c>
      <c r="O1080" s="43"/>
      <c r="P1080" s="43"/>
      <c r="Q1080" s="7">
        <v>0.62</v>
      </c>
      <c r="R1080" s="43">
        <v>50337000</v>
      </c>
      <c r="S1080" s="7">
        <v>0</v>
      </c>
      <c r="T1080" s="7"/>
    </row>
    <row r="1081" spans="1:20" x14ac:dyDescent="0.3">
      <c r="A1081" s="7" t="s">
        <v>1671</v>
      </c>
      <c r="B1081" s="20">
        <v>20221745</v>
      </c>
      <c r="C1081" s="20" t="s">
        <v>4635</v>
      </c>
      <c r="D1081" s="7" t="s">
        <v>1738</v>
      </c>
      <c r="E1081" s="7" t="s">
        <v>4656</v>
      </c>
      <c r="F1081" s="20">
        <v>12960557</v>
      </c>
      <c r="G1081" s="20" t="s">
        <v>5008</v>
      </c>
      <c r="H1081" s="9">
        <v>44925</v>
      </c>
      <c r="I1081" s="9">
        <f>VLOOKUP(B1081,'[1]prestacionde servicios'!$D:$M,10,FALSE)</f>
        <v>44925</v>
      </c>
      <c r="J1081" s="43">
        <v>9100000</v>
      </c>
      <c r="K1081" s="7" t="s">
        <v>1</v>
      </c>
      <c r="L1081" s="7">
        <v>0</v>
      </c>
      <c r="M1081" s="7">
        <v>0</v>
      </c>
      <c r="N1081" s="7">
        <v>0</v>
      </c>
      <c r="O1081" s="43"/>
      <c r="P1081" s="43"/>
      <c r="Q1081" s="7">
        <v>1</v>
      </c>
      <c r="R1081" s="43">
        <v>9100000</v>
      </c>
      <c r="S1081" s="7">
        <v>0</v>
      </c>
      <c r="T1081" s="7"/>
    </row>
    <row r="1082" spans="1:20" x14ac:dyDescent="0.3">
      <c r="A1082" s="7" t="s">
        <v>1671</v>
      </c>
      <c r="B1082" s="20">
        <v>20221828</v>
      </c>
      <c r="C1082" s="20" t="s">
        <v>4650</v>
      </c>
      <c r="D1082" s="7" t="s">
        <v>1739</v>
      </c>
      <c r="E1082" s="7" t="s">
        <v>4656</v>
      </c>
      <c r="F1082" s="20">
        <v>12985931</v>
      </c>
      <c r="G1082" s="20" t="s">
        <v>5009</v>
      </c>
      <c r="H1082" s="9">
        <v>44774</v>
      </c>
      <c r="I1082" s="9">
        <f>VLOOKUP(B1082,[2]Hoja1!$D:$L,9,FALSE)</f>
        <v>44849</v>
      </c>
      <c r="J1082" s="43">
        <v>71886894</v>
      </c>
      <c r="K1082" s="7" t="s">
        <v>31</v>
      </c>
      <c r="L1082" s="7">
        <v>0</v>
      </c>
      <c r="M1082" s="7">
        <v>0</v>
      </c>
      <c r="N1082" s="7">
        <v>0</v>
      </c>
      <c r="O1082" s="43"/>
      <c r="P1082" s="43"/>
      <c r="Q1082" s="7">
        <v>1</v>
      </c>
      <c r="R1082" s="43">
        <v>66886894</v>
      </c>
      <c r="S1082" s="7">
        <v>0</v>
      </c>
      <c r="T1082" s="7"/>
    </row>
    <row r="1083" spans="1:20" x14ac:dyDescent="0.3">
      <c r="A1083" s="7" t="s">
        <v>1671</v>
      </c>
      <c r="B1083" s="20">
        <v>20222423</v>
      </c>
      <c r="C1083" s="20" t="s">
        <v>4628</v>
      </c>
      <c r="D1083" s="7" t="s">
        <v>1740</v>
      </c>
      <c r="E1083" s="7" t="s">
        <v>4656</v>
      </c>
      <c r="F1083" s="20">
        <v>1085281687</v>
      </c>
      <c r="G1083" s="20" t="s">
        <v>1676</v>
      </c>
      <c r="H1083" s="9">
        <v>44925</v>
      </c>
      <c r="I1083" s="9">
        <f>VLOOKUP(B1083,'[1]prestacionde servicios'!$D:$M,10,FALSE)</f>
        <v>44925</v>
      </c>
      <c r="J1083" s="43">
        <v>13800000</v>
      </c>
      <c r="K1083" s="7" t="s">
        <v>1</v>
      </c>
      <c r="L1083" s="7">
        <v>0</v>
      </c>
      <c r="M1083" s="7">
        <v>0</v>
      </c>
      <c r="N1083" s="7">
        <v>0</v>
      </c>
      <c r="O1083" s="43"/>
      <c r="P1083" s="43"/>
      <c r="Q1083" s="7">
        <v>1</v>
      </c>
      <c r="R1083" s="43">
        <v>13800000</v>
      </c>
      <c r="S1083" s="7">
        <v>0</v>
      </c>
      <c r="T1083" s="7"/>
    </row>
    <row r="1084" spans="1:20" x14ac:dyDescent="0.3">
      <c r="A1084" s="7" t="s">
        <v>1671</v>
      </c>
      <c r="B1084" s="20">
        <v>20222439</v>
      </c>
      <c r="C1084" s="20" t="s">
        <v>4628</v>
      </c>
      <c r="D1084" s="7" t="s">
        <v>1741</v>
      </c>
      <c r="E1084" s="7" t="s">
        <v>4656</v>
      </c>
      <c r="F1084" s="20">
        <v>12961938</v>
      </c>
      <c r="G1084" s="20" t="s">
        <v>4993</v>
      </c>
      <c r="H1084" s="9">
        <v>44925</v>
      </c>
      <c r="I1084" s="9">
        <f>VLOOKUP(B1084,'[1]prestacionde servicios'!$D:$M,10,FALSE)</f>
        <v>44925</v>
      </c>
      <c r="J1084" s="43">
        <v>9000000</v>
      </c>
      <c r="K1084" s="7" t="s">
        <v>31</v>
      </c>
      <c r="L1084" s="7">
        <v>0</v>
      </c>
      <c r="M1084" s="7">
        <v>0</v>
      </c>
      <c r="N1084" s="7">
        <v>0</v>
      </c>
      <c r="O1084" s="43"/>
      <c r="P1084" s="43"/>
      <c r="Q1084" s="7">
        <v>1</v>
      </c>
      <c r="R1084" s="43">
        <v>9000000</v>
      </c>
      <c r="S1084" s="7">
        <v>0</v>
      </c>
      <c r="T1084" s="7"/>
    </row>
    <row r="1085" spans="1:20" x14ac:dyDescent="0.3">
      <c r="A1085" s="7" t="s">
        <v>1671</v>
      </c>
      <c r="B1085" s="20">
        <v>20222473</v>
      </c>
      <c r="C1085" s="20" t="s">
        <v>4628</v>
      </c>
      <c r="D1085" s="7" t="s">
        <v>1742</v>
      </c>
      <c r="E1085" s="7" t="s">
        <v>4656</v>
      </c>
      <c r="F1085" s="20">
        <v>10307893</v>
      </c>
      <c r="G1085" s="20" t="s">
        <v>4988</v>
      </c>
      <c r="H1085" s="9">
        <v>44925</v>
      </c>
      <c r="I1085" s="9">
        <f>VLOOKUP(B1085,'[1]prestacionde servicios'!$D:$M,10,FALSE)</f>
        <v>44925</v>
      </c>
      <c r="J1085" s="43">
        <v>13800000</v>
      </c>
      <c r="K1085" s="7" t="s">
        <v>1</v>
      </c>
      <c r="L1085" s="7">
        <v>0</v>
      </c>
      <c r="M1085" s="7">
        <v>0</v>
      </c>
      <c r="N1085" s="7">
        <v>0</v>
      </c>
      <c r="O1085" s="43"/>
      <c r="P1085" s="43"/>
      <c r="Q1085" s="7">
        <v>1</v>
      </c>
      <c r="R1085" s="43">
        <v>13800000</v>
      </c>
      <c r="S1085" s="7">
        <v>0</v>
      </c>
      <c r="T1085" s="7"/>
    </row>
    <row r="1086" spans="1:20" x14ac:dyDescent="0.3">
      <c r="A1086" s="7" t="s">
        <v>1671</v>
      </c>
      <c r="B1086" s="20">
        <v>20222495</v>
      </c>
      <c r="C1086" s="20" t="s">
        <v>4628</v>
      </c>
      <c r="D1086" s="7" t="s">
        <v>1743</v>
      </c>
      <c r="E1086" s="7" t="s">
        <v>4656</v>
      </c>
      <c r="F1086" s="20">
        <v>27087948</v>
      </c>
      <c r="G1086" s="20" t="s">
        <v>4990</v>
      </c>
      <c r="H1086" s="9">
        <v>44925</v>
      </c>
      <c r="I1086" s="9">
        <f>VLOOKUP(B1086,'[1]prestacionde servicios'!$D:$M,10,FALSE)</f>
        <v>44925</v>
      </c>
      <c r="J1086" s="43">
        <v>13800000</v>
      </c>
      <c r="K1086" s="7" t="s">
        <v>1</v>
      </c>
      <c r="L1086" s="7">
        <v>0</v>
      </c>
      <c r="M1086" s="7">
        <v>0</v>
      </c>
      <c r="N1086" s="7">
        <v>0</v>
      </c>
      <c r="O1086" s="43"/>
      <c r="P1086" s="43"/>
      <c r="Q1086" s="7">
        <v>1</v>
      </c>
      <c r="R1086" s="43">
        <v>13800000</v>
      </c>
      <c r="S1086" s="7">
        <v>0</v>
      </c>
      <c r="T1086" s="7"/>
    </row>
    <row r="1087" spans="1:20" x14ac:dyDescent="0.3">
      <c r="A1087" s="7" t="s">
        <v>1671</v>
      </c>
      <c r="B1087" s="20">
        <v>20222497</v>
      </c>
      <c r="C1087" s="20" t="s">
        <v>4628</v>
      </c>
      <c r="D1087" s="7" t="s">
        <v>1744</v>
      </c>
      <c r="E1087" s="7" t="s">
        <v>4656</v>
      </c>
      <c r="F1087" s="20">
        <v>36950591</v>
      </c>
      <c r="G1087" s="20" t="s">
        <v>4997</v>
      </c>
      <c r="H1087" s="9">
        <v>44925</v>
      </c>
      <c r="I1087" s="9">
        <f>VLOOKUP(B1087,'[1]prestacionde servicios'!$D:$M,10,FALSE)</f>
        <v>44925</v>
      </c>
      <c r="J1087" s="43">
        <v>13800000</v>
      </c>
      <c r="K1087" s="7" t="s">
        <v>1</v>
      </c>
      <c r="L1087" s="7">
        <v>0</v>
      </c>
      <c r="M1087" s="7">
        <v>0</v>
      </c>
      <c r="N1087" s="7">
        <v>0</v>
      </c>
      <c r="O1087" s="43"/>
      <c r="P1087" s="43"/>
      <c r="Q1087" s="7">
        <v>1</v>
      </c>
      <c r="R1087" s="43">
        <v>13800000</v>
      </c>
      <c r="S1087" s="7">
        <v>0</v>
      </c>
      <c r="T1087" s="7"/>
    </row>
    <row r="1088" spans="1:20" x14ac:dyDescent="0.3">
      <c r="A1088" s="7" t="s">
        <v>1671</v>
      </c>
      <c r="B1088" s="20">
        <v>20222499</v>
      </c>
      <c r="C1088" s="20" t="s">
        <v>4628</v>
      </c>
      <c r="D1088" s="7" t="s">
        <v>1745</v>
      </c>
      <c r="E1088" s="7" t="s">
        <v>4656</v>
      </c>
      <c r="F1088" s="20">
        <v>1085331693</v>
      </c>
      <c r="G1088" s="20" t="s">
        <v>4986</v>
      </c>
      <c r="H1088" s="9">
        <v>44925</v>
      </c>
      <c r="I1088" s="9">
        <f>VLOOKUP(B1088,'[1]prestacionde servicios'!$D:$M,10,FALSE)</f>
        <v>44925</v>
      </c>
      <c r="J1088" s="43">
        <v>13800000</v>
      </c>
      <c r="K1088" s="7" t="s">
        <v>1</v>
      </c>
      <c r="L1088" s="7">
        <v>0</v>
      </c>
      <c r="M1088" s="7">
        <v>0</v>
      </c>
      <c r="N1088" s="7">
        <v>0</v>
      </c>
      <c r="O1088" s="43"/>
      <c r="P1088" s="43"/>
      <c r="Q1088" s="7">
        <v>1</v>
      </c>
      <c r="R1088" s="43">
        <v>13800000</v>
      </c>
      <c r="S1088" s="7">
        <v>0</v>
      </c>
      <c r="T1088" s="7"/>
    </row>
    <row r="1089" spans="1:20" x14ac:dyDescent="0.3">
      <c r="A1089" s="7" t="s">
        <v>1671</v>
      </c>
      <c r="B1089" s="20">
        <v>20222534</v>
      </c>
      <c r="C1089" s="20" t="s">
        <v>4628</v>
      </c>
      <c r="D1089" s="7" t="s">
        <v>1746</v>
      </c>
      <c r="E1089" s="7" t="s">
        <v>4656</v>
      </c>
      <c r="F1089" s="20">
        <v>36757597</v>
      </c>
      <c r="G1089" s="20" t="s">
        <v>1733</v>
      </c>
      <c r="H1089" s="9">
        <v>44925</v>
      </c>
      <c r="I1089" s="9">
        <f>VLOOKUP(B1089,'[1]prestacionde servicios'!$D:$M,10,FALSE)</f>
        <v>44925</v>
      </c>
      <c r="J1089" s="43">
        <v>13800000</v>
      </c>
      <c r="K1089" s="7" t="s">
        <v>31</v>
      </c>
      <c r="L1089" s="7">
        <v>0</v>
      </c>
      <c r="M1089" s="7">
        <v>0</v>
      </c>
      <c r="N1089" s="7">
        <v>0</v>
      </c>
      <c r="O1089" s="43"/>
      <c r="P1089" s="43"/>
      <c r="Q1089" s="7">
        <v>1</v>
      </c>
      <c r="R1089" s="43">
        <v>13800000</v>
      </c>
      <c r="S1089" s="7">
        <v>0</v>
      </c>
      <c r="T1089" s="7"/>
    </row>
    <row r="1090" spans="1:20" x14ac:dyDescent="0.3">
      <c r="A1090" s="7" t="s">
        <v>1671</v>
      </c>
      <c r="B1090" s="20">
        <v>20222535</v>
      </c>
      <c r="C1090" s="20" t="s">
        <v>4628</v>
      </c>
      <c r="D1090" s="7" t="s">
        <v>1747</v>
      </c>
      <c r="E1090" s="7" t="s">
        <v>4656</v>
      </c>
      <c r="F1090" s="20">
        <v>80108584</v>
      </c>
      <c r="G1090" s="20" t="s">
        <v>1748</v>
      </c>
      <c r="H1090" s="9">
        <v>44925</v>
      </c>
      <c r="I1090" s="9" t="str">
        <f>VLOOKUP(B1090,'[1]prestacionde servicios'!$D:$M,10,FALSE)</f>
        <v>0000-00-00</v>
      </c>
      <c r="J1090" s="43">
        <v>13800000</v>
      </c>
      <c r="K1090" s="7" t="s">
        <v>1</v>
      </c>
      <c r="L1090" s="7">
        <v>0</v>
      </c>
      <c r="M1090" s="7">
        <v>0</v>
      </c>
      <c r="N1090" s="7">
        <v>0</v>
      </c>
      <c r="O1090" s="43"/>
      <c r="P1090" s="43"/>
      <c r="Q1090" s="7">
        <v>0.5</v>
      </c>
      <c r="R1090" s="43">
        <v>6900000</v>
      </c>
      <c r="S1090" s="7">
        <v>0</v>
      </c>
      <c r="T1090" s="7"/>
    </row>
    <row r="1091" spans="1:20" x14ac:dyDescent="0.3">
      <c r="A1091" s="7" t="s">
        <v>1671</v>
      </c>
      <c r="B1091" s="20">
        <v>20222536</v>
      </c>
      <c r="C1091" s="20" t="s">
        <v>4628</v>
      </c>
      <c r="D1091" s="7" t="s">
        <v>1749</v>
      </c>
      <c r="E1091" s="7" t="s">
        <v>4656</v>
      </c>
      <c r="F1091" s="20">
        <v>12985944</v>
      </c>
      <c r="G1091" s="20" t="s">
        <v>4976</v>
      </c>
      <c r="H1091" s="9">
        <v>44925</v>
      </c>
      <c r="I1091" s="9">
        <f>VLOOKUP(B1091,'[1]prestacionde servicios'!$D:$M,10,FALSE)</f>
        <v>44925</v>
      </c>
      <c r="J1091" s="43">
        <v>7800000</v>
      </c>
      <c r="K1091" s="7" t="s">
        <v>1</v>
      </c>
      <c r="L1091" s="7">
        <v>0</v>
      </c>
      <c r="M1091" s="7">
        <v>0</v>
      </c>
      <c r="N1091" s="7">
        <v>0</v>
      </c>
      <c r="O1091" s="43"/>
      <c r="P1091" s="43"/>
      <c r="Q1091" s="7">
        <v>1</v>
      </c>
      <c r="R1091" s="43">
        <v>7800000</v>
      </c>
      <c r="S1091" s="7">
        <v>0</v>
      </c>
      <c r="T1091" s="7"/>
    </row>
    <row r="1092" spans="1:20" x14ac:dyDescent="0.3">
      <c r="A1092" s="7" t="s">
        <v>1671</v>
      </c>
      <c r="B1092" s="20">
        <v>20222539</v>
      </c>
      <c r="C1092" s="20" t="s">
        <v>4628</v>
      </c>
      <c r="D1092" s="7" t="s">
        <v>1750</v>
      </c>
      <c r="E1092" s="7" t="s">
        <v>4656</v>
      </c>
      <c r="F1092" s="20">
        <v>12970075</v>
      </c>
      <c r="G1092" s="20" t="s">
        <v>4989</v>
      </c>
      <c r="H1092" s="9">
        <v>44925</v>
      </c>
      <c r="I1092" s="9">
        <f>VLOOKUP(B1092,'[1]prestacionde servicios'!$D:$M,10,FALSE)</f>
        <v>44925</v>
      </c>
      <c r="J1092" s="43">
        <v>13800000</v>
      </c>
      <c r="K1092" s="7" t="s">
        <v>1</v>
      </c>
      <c r="L1092" s="7">
        <v>0</v>
      </c>
      <c r="M1092" s="7">
        <v>0</v>
      </c>
      <c r="N1092" s="7">
        <v>0</v>
      </c>
      <c r="O1092" s="43"/>
      <c r="P1092" s="43"/>
      <c r="Q1092" s="7">
        <v>1</v>
      </c>
      <c r="R1092" s="43">
        <v>13800000</v>
      </c>
      <c r="S1092" s="7">
        <v>0</v>
      </c>
      <c r="T1092" s="7"/>
    </row>
    <row r="1093" spans="1:20" x14ac:dyDescent="0.3">
      <c r="A1093" s="7" t="s">
        <v>1671</v>
      </c>
      <c r="B1093" s="20">
        <v>20222540</v>
      </c>
      <c r="C1093" s="20" t="s">
        <v>4628</v>
      </c>
      <c r="D1093" s="7" t="s">
        <v>1751</v>
      </c>
      <c r="E1093" s="7" t="s">
        <v>4656</v>
      </c>
      <c r="F1093" s="20">
        <v>12986971</v>
      </c>
      <c r="G1093" s="20" t="s">
        <v>4998</v>
      </c>
      <c r="H1093" s="9">
        <v>44925</v>
      </c>
      <c r="I1093" s="9">
        <f>VLOOKUP(B1093,'[1]prestacionde servicios'!$D:$M,10,FALSE)</f>
        <v>44925</v>
      </c>
      <c r="J1093" s="43">
        <v>7800000</v>
      </c>
      <c r="K1093" s="7" t="s">
        <v>1</v>
      </c>
      <c r="L1093" s="7">
        <v>0</v>
      </c>
      <c r="M1093" s="7">
        <v>0</v>
      </c>
      <c r="N1093" s="7">
        <v>0</v>
      </c>
      <c r="O1093" s="43"/>
      <c r="P1093" s="43"/>
      <c r="Q1093" s="7">
        <v>1</v>
      </c>
      <c r="R1093" s="43">
        <v>7800000</v>
      </c>
      <c r="S1093" s="7">
        <v>0</v>
      </c>
      <c r="T1093" s="7"/>
    </row>
    <row r="1094" spans="1:20" x14ac:dyDescent="0.3">
      <c r="A1094" s="7" t="s">
        <v>1671</v>
      </c>
      <c r="B1094" s="20">
        <v>20222565</v>
      </c>
      <c r="C1094" s="20" t="s">
        <v>4628</v>
      </c>
      <c r="D1094" s="7" t="s">
        <v>1752</v>
      </c>
      <c r="E1094" s="7" t="s">
        <v>4656</v>
      </c>
      <c r="F1094" s="20">
        <v>1085244750</v>
      </c>
      <c r="G1094" s="20" t="s">
        <v>1753</v>
      </c>
      <c r="H1094" s="9">
        <v>44925</v>
      </c>
      <c r="I1094" s="9">
        <f>VLOOKUP(B1094,'[1]prestacionde servicios'!$D:$M,10,FALSE)</f>
        <v>44925</v>
      </c>
      <c r="J1094" s="43">
        <v>13800000</v>
      </c>
      <c r="K1094" s="7" t="s">
        <v>31</v>
      </c>
      <c r="L1094" s="7">
        <v>0</v>
      </c>
      <c r="M1094" s="7">
        <v>0</v>
      </c>
      <c r="N1094" s="7">
        <v>0</v>
      </c>
      <c r="O1094" s="43"/>
      <c r="P1094" s="43"/>
      <c r="Q1094" s="7">
        <v>1</v>
      </c>
      <c r="R1094" s="43">
        <v>13800000</v>
      </c>
      <c r="S1094" s="7">
        <v>0</v>
      </c>
      <c r="T1094" s="7"/>
    </row>
    <row r="1095" spans="1:20" x14ac:dyDescent="0.3">
      <c r="A1095" s="7" t="s">
        <v>1671</v>
      </c>
      <c r="B1095" s="20">
        <v>20222572</v>
      </c>
      <c r="C1095" s="20" t="s">
        <v>4628</v>
      </c>
      <c r="D1095" s="7" t="s">
        <v>1754</v>
      </c>
      <c r="E1095" s="7" t="s">
        <v>4656</v>
      </c>
      <c r="F1095" s="20">
        <v>59824711</v>
      </c>
      <c r="G1095" s="20" t="s">
        <v>1707</v>
      </c>
      <c r="H1095" s="9">
        <v>44925</v>
      </c>
      <c r="I1095" s="9" t="str">
        <f>VLOOKUP(B1095,'[1]prestacionde servicios'!$D:$M,10,FALSE)</f>
        <v>0000-00-00</v>
      </c>
      <c r="J1095" s="43">
        <v>13800000</v>
      </c>
      <c r="K1095" s="7" t="s">
        <v>1</v>
      </c>
      <c r="L1095" s="7">
        <v>0</v>
      </c>
      <c r="M1095" s="7">
        <v>0</v>
      </c>
      <c r="N1095" s="7">
        <v>0</v>
      </c>
      <c r="O1095" s="43"/>
      <c r="P1095" s="43"/>
      <c r="Q1095" s="7">
        <v>0.66</v>
      </c>
      <c r="R1095" s="43">
        <v>9200000</v>
      </c>
      <c r="S1095" s="7">
        <v>0</v>
      </c>
      <c r="T1095" s="7"/>
    </row>
    <row r="1096" spans="1:20" x14ac:dyDescent="0.3">
      <c r="A1096" s="7" t="s">
        <v>1671</v>
      </c>
      <c r="B1096" s="20">
        <v>20222573</v>
      </c>
      <c r="C1096" s="20" t="s">
        <v>4628</v>
      </c>
      <c r="D1096" s="7" t="s">
        <v>1755</v>
      </c>
      <c r="E1096" s="7" t="s">
        <v>4656</v>
      </c>
      <c r="F1096" s="20">
        <v>37083519</v>
      </c>
      <c r="G1096" s="20" t="s">
        <v>5003</v>
      </c>
      <c r="H1096" s="9">
        <v>44925</v>
      </c>
      <c r="I1096" s="9">
        <f>VLOOKUP(B1096,'[1]prestacionde servicios'!$D:$M,10,FALSE)</f>
        <v>44925</v>
      </c>
      <c r="J1096" s="43">
        <v>10800000</v>
      </c>
      <c r="K1096" s="7" t="s">
        <v>31</v>
      </c>
      <c r="L1096" s="7">
        <v>0</v>
      </c>
      <c r="M1096" s="7">
        <v>0</v>
      </c>
      <c r="N1096" s="7">
        <v>0</v>
      </c>
      <c r="O1096" s="43"/>
      <c r="P1096" s="43"/>
      <c r="Q1096" s="7">
        <v>1</v>
      </c>
      <c r="R1096" s="43">
        <v>10800000</v>
      </c>
      <c r="S1096" s="7">
        <v>0</v>
      </c>
      <c r="T1096" s="7"/>
    </row>
    <row r="1097" spans="1:20" x14ac:dyDescent="0.3">
      <c r="A1097" s="7" t="s">
        <v>1671</v>
      </c>
      <c r="B1097" s="20">
        <v>20222576</v>
      </c>
      <c r="C1097" s="20" t="s">
        <v>4628</v>
      </c>
      <c r="D1097" s="7" t="s">
        <v>1756</v>
      </c>
      <c r="E1097" s="7" t="s">
        <v>4656</v>
      </c>
      <c r="F1097" s="20">
        <v>12991929</v>
      </c>
      <c r="G1097" s="20" t="s">
        <v>4977</v>
      </c>
      <c r="H1097" s="9">
        <v>44925</v>
      </c>
      <c r="I1097" s="9">
        <f>VLOOKUP(B1097,'[1]prestacionde servicios'!$D:$M,10,FALSE)</f>
        <v>44925</v>
      </c>
      <c r="J1097" s="43">
        <v>7800000</v>
      </c>
      <c r="K1097" s="7" t="s">
        <v>1</v>
      </c>
      <c r="L1097" s="7">
        <v>0</v>
      </c>
      <c r="M1097" s="7">
        <v>0</v>
      </c>
      <c r="N1097" s="7">
        <v>0</v>
      </c>
      <c r="O1097" s="43"/>
      <c r="P1097" s="43"/>
      <c r="Q1097" s="7">
        <v>1</v>
      </c>
      <c r="R1097" s="43">
        <v>7800000</v>
      </c>
      <c r="S1097" s="7">
        <v>0</v>
      </c>
      <c r="T1097" s="7"/>
    </row>
    <row r="1098" spans="1:20" x14ac:dyDescent="0.3">
      <c r="A1098" s="7" t="s">
        <v>1671</v>
      </c>
      <c r="B1098" s="20">
        <v>20222604</v>
      </c>
      <c r="C1098" s="20" t="s">
        <v>4628</v>
      </c>
      <c r="D1098" s="7" t="s">
        <v>1757</v>
      </c>
      <c r="E1098" s="7" t="s">
        <v>4656</v>
      </c>
      <c r="F1098" s="20">
        <v>98398351</v>
      </c>
      <c r="G1098" s="20" t="s">
        <v>4996</v>
      </c>
      <c r="H1098" s="9">
        <v>44925</v>
      </c>
      <c r="I1098" s="9">
        <f>VLOOKUP(B1098,'[1]prestacionde servicios'!$D:$M,10,FALSE)</f>
        <v>44925</v>
      </c>
      <c r="J1098" s="43">
        <v>7800000</v>
      </c>
      <c r="K1098" s="7" t="s">
        <v>1</v>
      </c>
      <c r="L1098" s="7">
        <v>0</v>
      </c>
      <c r="M1098" s="7">
        <v>0</v>
      </c>
      <c r="N1098" s="7">
        <v>0</v>
      </c>
      <c r="O1098" s="43"/>
      <c r="P1098" s="43"/>
      <c r="Q1098" s="7">
        <v>1</v>
      </c>
      <c r="R1098" s="43">
        <v>7800000</v>
      </c>
      <c r="S1098" s="7">
        <v>0</v>
      </c>
      <c r="T1098" s="7"/>
    </row>
    <row r="1099" spans="1:20" x14ac:dyDescent="0.3">
      <c r="A1099" s="7" t="s">
        <v>1671</v>
      </c>
      <c r="B1099" s="20">
        <v>20222606</v>
      </c>
      <c r="C1099" s="20" t="s">
        <v>4628</v>
      </c>
      <c r="D1099" s="7" t="s">
        <v>1758</v>
      </c>
      <c r="E1099" s="7" t="s">
        <v>4656</v>
      </c>
      <c r="F1099" s="20">
        <v>59822260</v>
      </c>
      <c r="G1099" s="20" t="s">
        <v>4985</v>
      </c>
      <c r="H1099" s="9">
        <v>44925</v>
      </c>
      <c r="I1099" s="9">
        <f>VLOOKUP(B1099,'[1]prestacionde servicios'!$D:$M,10,FALSE)</f>
        <v>44925</v>
      </c>
      <c r="J1099" s="43">
        <v>7800000</v>
      </c>
      <c r="K1099" s="7" t="s">
        <v>1</v>
      </c>
      <c r="L1099" s="7">
        <v>0</v>
      </c>
      <c r="M1099" s="7">
        <v>0</v>
      </c>
      <c r="N1099" s="7">
        <v>0</v>
      </c>
      <c r="O1099" s="43"/>
      <c r="P1099" s="43"/>
      <c r="Q1099" s="7">
        <v>1</v>
      </c>
      <c r="R1099" s="43">
        <v>7800000</v>
      </c>
      <c r="S1099" s="7">
        <v>0</v>
      </c>
      <c r="T1099" s="7"/>
    </row>
    <row r="1100" spans="1:20" x14ac:dyDescent="0.3">
      <c r="A1100" s="7" t="s">
        <v>1671</v>
      </c>
      <c r="B1100" s="20">
        <v>20222609</v>
      </c>
      <c r="C1100" s="20" t="s">
        <v>4628</v>
      </c>
      <c r="D1100" s="7" t="s">
        <v>1759</v>
      </c>
      <c r="E1100" s="7" t="s">
        <v>4656</v>
      </c>
      <c r="F1100" s="20">
        <v>30730904</v>
      </c>
      <c r="G1100" s="20" t="s">
        <v>4982</v>
      </c>
      <c r="H1100" s="9">
        <v>44925</v>
      </c>
      <c r="I1100" s="9">
        <f>VLOOKUP(B1100,'[1]prestacionde servicios'!$D:$M,10,FALSE)</f>
        <v>44925</v>
      </c>
      <c r="J1100" s="43">
        <v>7800000</v>
      </c>
      <c r="K1100" s="7" t="s">
        <v>1</v>
      </c>
      <c r="L1100" s="7">
        <v>0</v>
      </c>
      <c r="M1100" s="7">
        <v>0</v>
      </c>
      <c r="N1100" s="7">
        <v>0</v>
      </c>
      <c r="O1100" s="43"/>
      <c r="P1100" s="43"/>
      <c r="Q1100" s="7">
        <v>1</v>
      </c>
      <c r="R1100" s="43">
        <v>7800000</v>
      </c>
      <c r="S1100" s="7">
        <v>0</v>
      </c>
      <c r="T1100" s="7"/>
    </row>
    <row r="1101" spans="1:20" x14ac:dyDescent="0.3">
      <c r="A1101" s="7" t="s">
        <v>1671</v>
      </c>
      <c r="B1101" s="20">
        <v>20222611</v>
      </c>
      <c r="C1101" s="20" t="s">
        <v>4628</v>
      </c>
      <c r="D1101" s="7" t="s">
        <v>1760</v>
      </c>
      <c r="E1101" s="7" t="s">
        <v>4656</v>
      </c>
      <c r="F1101" s="20">
        <v>98385211</v>
      </c>
      <c r="G1101" s="20" t="s">
        <v>4981</v>
      </c>
      <c r="H1101" s="9">
        <v>44925</v>
      </c>
      <c r="I1101" s="9">
        <f>VLOOKUP(B1101,'[1]prestacionde servicios'!$D:$M,10,FALSE)</f>
        <v>44925</v>
      </c>
      <c r="J1101" s="43">
        <v>7800000</v>
      </c>
      <c r="K1101" s="7" t="s">
        <v>1</v>
      </c>
      <c r="L1101" s="7">
        <v>0</v>
      </c>
      <c r="M1101" s="7">
        <v>0</v>
      </c>
      <c r="N1101" s="7">
        <v>0</v>
      </c>
      <c r="O1101" s="43"/>
      <c r="P1101" s="43"/>
      <c r="Q1101" s="7">
        <v>1</v>
      </c>
      <c r="R1101" s="43">
        <v>7800000</v>
      </c>
      <c r="S1101" s="7">
        <v>0</v>
      </c>
      <c r="T1101" s="7"/>
    </row>
    <row r="1102" spans="1:20" x14ac:dyDescent="0.3">
      <c r="A1102" s="7" t="s">
        <v>1671</v>
      </c>
      <c r="B1102" s="20">
        <v>20222612</v>
      </c>
      <c r="C1102" s="20" t="s">
        <v>4628</v>
      </c>
      <c r="D1102" s="7" t="s">
        <v>1761</v>
      </c>
      <c r="E1102" s="7" t="s">
        <v>4656</v>
      </c>
      <c r="F1102" s="20">
        <v>37086462</v>
      </c>
      <c r="G1102" s="20" t="s">
        <v>4979</v>
      </c>
      <c r="H1102" s="9">
        <v>44925</v>
      </c>
      <c r="I1102" s="9">
        <f>VLOOKUP(B1102,'[1]prestacionde servicios'!$D:$M,10,FALSE)</f>
        <v>44925</v>
      </c>
      <c r="J1102" s="43">
        <v>7800000</v>
      </c>
      <c r="K1102" s="7" t="s">
        <v>1</v>
      </c>
      <c r="L1102" s="7">
        <v>0</v>
      </c>
      <c r="M1102" s="7">
        <v>0</v>
      </c>
      <c r="N1102" s="7">
        <v>0</v>
      </c>
      <c r="O1102" s="43"/>
      <c r="P1102" s="43"/>
      <c r="Q1102" s="7">
        <v>1</v>
      </c>
      <c r="R1102" s="43">
        <v>7800000</v>
      </c>
      <c r="S1102" s="7">
        <v>0</v>
      </c>
      <c r="T1102" s="7"/>
    </row>
    <row r="1103" spans="1:20" x14ac:dyDescent="0.3">
      <c r="A1103" s="7" t="s">
        <v>1671</v>
      </c>
      <c r="B1103" s="20">
        <v>20222632</v>
      </c>
      <c r="C1103" s="20" t="s">
        <v>4628</v>
      </c>
      <c r="D1103" s="7" t="s">
        <v>1762</v>
      </c>
      <c r="E1103" s="7" t="s">
        <v>4656</v>
      </c>
      <c r="F1103" s="20">
        <v>36755853</v>
      </c>
      <c r="G1103" s="20" t="s">
        <v>4999</v>
      </c>
      <c r="H1103" s="9">
        <v>44925</v>
      </c>
      <c r="I1103" s="9">
        <f>VLOOKUP(B1103,'[1]prestacionde servicios'!$D:$M,10,FALSE)</f>
        <v>44925</v>
      </c>
      <c r="J1103" s="43">
        <v>7800000</v>
      </c>
      <c r="K1103" s="7" t="s">
        <v>1</v>
      </c>
      <c r="L1103" s="7">
        <v>0</v>
      </c>
      <c r="M1103" s="7">
        <v>0</v>
      </c>
      <c r="N1103" s="7">
        <v>0</v>
      </c>
      <c r="O1103" s="43"/>
      <c r="P1103" s="43"/>
      <c r="Q1103" s="7">
        <v>1</v>
      </c>
      <c r="R1103" s="43">
        <v>7800000</v>
      </c>
      <c r="S1103" s="7">
        <v>0</v>
      </c>
      <c r="T1103" s="7"/>
    </row>
    <row r="1104" spans="1:20" x14ac:dyDescent="0.3">
      <c r="A1104" s="7" t="s">
        <v>1671</v>
      </c>
      <c r="B1104" s="20">
        <v>20222640</v>
      </c>
      <c r="C1104" s="20" t="s">
        <v>4628</v>
      </c>
      <c r="D1104" s="7" t="s">
        <v>1763</v>
      </c>
      <c r="E1104" s="7" t="s">
        <v>4656</v>
      </c>
      <c r="F1104" s="20">
        <v>98388021</v>
      </c>
      <c r="G1104" s="20" t="s">
        <v>4980</v>
      </c>
      <c r="H1104" s="9">
        <v>44925</v>
      </c>
      <c r="I1104" s="9">
        <f>VLOOKUP(B1104,'[1]prestacionde servicios'!$D:$M,10,FALSE)</f>
        <v>44925</v>
      </c>
      <c r="J1104" s="43">
        <v>7800000</v>
      </c>
      <c r="K1104" s="7" t="s">
        <v>1</v>
      </c>
      <c r="L1104" s="7">
        <v>0</v>
      </c>
      <c r="M1104" s="7">
        <v>0</v>
      </c>
      <c r="N1104" s="7">
        <v>0</v>
      </c>
      <c r="O1104" s="43"/>
      <c r="P1104" s="43"/>
      <c r="Q1104" s="7">
        <v>1</v>
      </c>
      <c r="R1104" s="43">
        <v>7800000</v>
      </c>
      <c r="S1104" s="7">
        <v>0</v>
      </c>
      <c r="T1104" s="7"/>
    </row>
    <row r="1105" spans="1:20" x14ac:dyDescent="0.3">
      <c r="A1105" s="7" t="s">
        <v>1671</v>
      </c>
      <c r="B1105" s="20">
        <v>20222644</v>
      </c>
      <c r="C1105" s="20" t="s">
        <v>4628</v>
      </c>
      <c r="D1105" s="7" t="s">
        <v>1764</v>
      </c>
      <c r="E1105" s="7" t="s">
        <v>4656</v>
      </c>
      <c r="F1105" s="20">
        <v>98383324</v>
      </c>
      <c r="G1105" s="20" t="s">
        <v>4984</v>
      </c>
      <c r="H1105" s="9">
        <v>44925</v>
      </c>
      <c r="I1105" s="9" t="str">
        <f>VLOOKUP(B1105,'[1]prestacionde servicios'!$D:$M,10,FALSE)</f>
        <v>0000-00-00</v>
      </c>
      <c r="J1105" s="43">
        <v>7800000</v>
      </c>
      <c r="K1105" s="7" t="s">
        <v>1</v>
      </c>
      <c r="L1105" s="7">
        <v>0</v>
      </c>
      <c r="M1105" s="7">
        <v>0</v>
      </c>
      <c r="N1105" s="7">
        <v>0</v>
      </c>
      <c r="O1105" s="43"/>
      <c r="P1105" s="43"/>
      <c r="Q1105" s="7">
        <v>1</v>
      </c>
      <c r="R1105" s="43">
        <v>7800000</v>
      </c>
      <c r="S1105" s="7">
        <v>0</v>
      </c>
      <c r="T1105" s="7"/>
    </row>
    <row r="1106" spans="1:20" x14ac:dyDescent="0.3">
      <c r="A1106" s="7" t="s">
        <v>1671</v>
      </c>
      <c r="B1106" s="20">
        <v>20222667</v>
      </c>
      <c r="C1106" s="20" t="s">
        <v>4628</v>
      </c>
      <c r="D1106" s="7" t="s">
        <v>1765</v>
      </c>
      <c r="E1106" s="7" t="s">
        <v>4656</v>
      </c>
      <c r="F1106" s="20">
        <v>98391740</v>
      </c>
      <c r="G1106" s="20" t="s">
        <v>5002</v>
      </c>
      <c r="H1106" s="9">
        <v>44925</v>
      </c>
      <c r="I1106" s="9">
        <f>VLOOKUP(B1106,'[1]prestacionde servicios'!$D:$M,10,FALSE)</f>
        <v>44925</v>
      </c>
      <c r="J1106" s="43">
        <v>7800000</v>
      </c>
      <c r="K1106" s="7" t="s">
        <v>1</v>
      </c>
      <c r="L1106" s="7">
        <v>0</v>
      </c>
      <c r="M1106" s="7">
        <v>0</v>
      </c>
      <c r="N1106" s="7">
        <v>0</v>
      </c>
      <c r="O1106" s="43"/>
      <c r="P1106" s="43"/>
      <c r="Q1106" s="7">
        <v>1</v>
      </c>
      <c r="R1106" s="43">
        <v>7800000</v>
      </c>
      <c r="S1106" s="7">
        <v>0</v>
      </c>
      <c r="T1106" s="7"/>
    </row>
    <row r="1107" spans="1:20" x14ac:dyDescent="0.3">
      <c r="A1107" s="7" t="s">
        <v>1671</v>
      </c>
      <c r="B1107" s="20">
        <v>20222668</v>
      </c>
      <c r="C1107" s="20" t="s">
        <v>4628</v>
      </c>
      <c r="D1107" s="7" t="s">
        <v>1766</v>
      </c>
      <c r="E1107" s="7" t="s">
        <v>4656</v>
      </c>
      <c r="F1107" s="20">
        <v>12970875</v>
      </c>
      <c r="G1107" s="20" t="s">
        <v>1712</v>
      </c>
      <c r="H1107" s="9">
        <v>44925</v>
      </c>
      <c r="I1107" s="9">
        <f>VLOOKUP(B1107,'[1]prestacionde servicios'!$D:$M,10,FALSE)</f>
        <v>44925</v>
      </c>
      <c r="J1107" s="43">
        <v>7800000</v>
      </c>
      <c r="K1107" s="7" t="s">
        <v>1</v>
      </c>
      <c r="L1107" s="7">
        <v>0</v>
      </c>
      <c r="M1107" s="7">
        <v>0</v>
      </c>
      <c r="N1107" s="7">
        <v>0</v>
      </c>
      <c r="O1107" s="43"/>
      <c r="P1107" s="43"/>
      <c r="Q1107" s="7">
        <v>1</v>
      </c>
      <c r="R1107" s="43">
        <v>7800000</v>
      </c>
      <c r="S1107" s="7">
        <v>0</v>
      </c>
      <c r="T1107" s="7"/>
    </row>
    <row r="1108" spans="1:20" x14ac:dyDescent="0.3">
      <c r="A1108" s="7" t="s">
        <v>1671</v>
      </c>
      <c r="B1108" s="20">
        <v>20222670</v>
      </c>
      <c r="C1108" s="20" t="s">
        <v>4628</v>
      </c>
      <c r="D1108" s="7" t="s">
        <v>1767</v>
      </c>
      <c r="E1108" s="7" t="s">
        <v>4656</v>
      </c>
      <c r="F1108" s="20">
        <v>12974431</v>
      </c>
      <c r="G1108" s="20" t="s">
        <v>5001</v>
      </c>
      <c r="H1108" s="9">
        <v>44925</v>
      </c>
      <c r="I1108" s="9">
        <f>VLOOKUP(B1108,'[1]prestacionde servicios'!$D:$M,10,FALSE)</f>
        <v>44925</v>
      </c>
      <c r="J1108" s="43">
        <v>7800000</v>
      </c>
      <c r="K1108" s="7" t="s">
        <v>1</v>
      </c>
      <c r="L1108" s="7">
        <v>0</v>
      </c>
      <c r="M1108" s="7">
        <v>0</v>
      </c>
      <c r="N1108" s="7">
        <v>0</v>
      </c>
      <c r="O1108" s="43"/>
      <c r="P1108" s="43"/>
      <c r="Q1108" s="7">
        <v>1</v>
      </c>
      <c r="R1108" s="43">
        <v>7800000</v>
      </c>
      <c r="S1108" s="7">
        <v>0</v>
      </c>
      <c r="T1108" s="7"/>
    </row>
    <row r="1109" spans="1:20" x14ac:dyDescent="0.3">
      <c r="A1109" s="7" t="s">
        <v>1671</v>
      </c>
      <c r="B1109" s="20">
        <v>20222672</v>
      </c>
      <c r="C1109" s="20" t="s">
        <v>4628</v>
      </c>
      <c r="D1109" s="7" t="s">
        <v>1768</v>
      </c>
      <c r="E1109" s="7" t="s">
        <v>4656</v>
      </c>
      <c r="F1109" s="20">
        <v>12983945</v>
      </c>
      <c r="G1109" s="20" t="s">
        <v>1726</v>
      </c>
      <c r="H1109" s="9">
        <v>44925</v>
      </c>
      <c r="I1109" s="9">
        <f>VLOOKUP(B1109,'[1]prestacionde servicios'!$D:$M,10,FALSE)</f>
        <v>44925</v>
      </c>
      <c r="J1109" s="43">
        <v>7800000</v>
      </c>
      <c r="K1109" s="7" t="s">
        <v>1</v>
      </c>
      <c r="L1109" s="7">
        <v>0</v>
      </c>
      <c r="M1109" s="7">
        <v>0</v>
      </c>
      <c r="N1109" s="7">
        <v>0</v>
      </c>
      <c r="O1109" s="43"/>
      <c r="P1109" s="43"/>
      <c r="Q1109" s="7">
        <v>1</v>
      </c>
      <c r="R1109" s="43">
        <v>7800000</v>
      </c>
      <c r="S1109" s="7">
        <v>0</v>
      </c>
      <c r="T1109" s="7"/>
    </row>
    <row r="1110" spans="1:20" x14ac:dyDescent="0.3">
      <c r="A1110" s="7" t="s">
        <v>1671</v>
      </c>
      <c r="B1110" s="20">
        <v>20222674</v>
      </c>
      <c r="C1110" s="20" t="s">
        <v>4628</v>
      </c>
      <c r="D1110" s="7" t="s">
        <v>1769</v>
      </c>
      <c r="E1110" s="7" t="s">
        <v>4656</v>
      </c>
      <c r="F1110" s="20">
        <v>87531249</v>
      </c>
      <c r="G1110" s="20" t="s">
        <v>5000</v>
      </c>
      <c r="H1110" s="9">
        <v>44925</v>
      </c>
      <c r="I1110" s="9">
        <f>VLOOKUP(B1110,'[1]prestacionde servicios'!$D:$M,10,FALSE)</f>
        <v>44925</v>
      </c>
      <c r="J1110" s="43">
        <v>7800000</v>
      </c>
      <c r="K1110" s="7" t="s">
        <v>1</v>
      </c>
      <c r="L1110" s="7">
        <v>0</v>
      </c>
      <c r="M1110" s="7">
        <v>0</v>
      </c>
      <c r="N1110" s="7">
        <v>0</v>
      </c>
      <c r="O1110" s="43"/>
      <c r="P1110" s="43"/>
      <c r="Q1110" s="7">
        <v>1</v>
      </c>
      <c r="R1110" s="43">
        <v>7800000</v>
      </c>
      <c r="S1110" s="7">
        <v>0</v>
      </c>
      <c r="T1110" s="7"/>
    </row>
    <row r="1111" spans="1:20" x14ac:dyDescent="0.3">
      <c r="A1111" s="7" t="s">
        <v>1671</v>
      </c>
      <c r="B1111" s="20">
        <v>20222893</v>
      </c>
      <c r="C1111" s="20" t="s">
        <v>4635</v>
      </c>
      <c r="D1111" s="7" t="s">
        <v>1770</v>
      </c>
      <c r="E1111" s="7" t="s">
        <v>4656</v>
      </c>
      <c r="F1111" s="20">
        <v>1085332403</v>
      </c>
      <c r="G1111" s="20" t="s">
        <v>1771</v>
      </c>
      <c r="H1111" s="9">
        <v>44926</v>
      </c>
      <c r="I1111" s="9">
        <f>VLOOKUP(B1111,'[1]prestacionde servicios'!$D:$M,10,FALSE)</f>
        <v>44926</v>
      </c>
      <c r="J1111" s="43">
        <v>6500000</v>
      </c>
      <c r="K1111" s="7" t="s">
        <v>1</v>
      </c>
      <c r="L1111" s="7">
        <v>0</v>
      </c>
      <c r="M1111" s="7">
        <v>0</v>
      </c>
      <c r="N1111" s="7">
        <v>0</v>
      </c>
      <c r="O1111" s="43"/>
      <c r="P1111" s="43"/>
      <c r="Q1111" s="7">
        <v>1</v>
      </c>
      <c r="R1111" s="43">
        <v>6500000</v>
      </c>
      <c r="S1111" s="7">
        <v>0</v>
      </c>
      <c r="T1111" s="7"/>
    </row>
    <row r="1112" spans="1:20" x14ac:dyDescent="0.3">
      <c r="A1112" s="7" t="s">
        <v>1671</v>
      </c>
      <c r="B1112" s="20">
        <v>20222894</v>
      </c>
      <c r="C1112" s="20" t="s">
        <v>4635</v>
      </c>
      <c r="D1112" s="7" t="s">
        <v>1772</v>
      </c>
      <c r="E1112" s="7" t="s">
        <v>4656</v>
      </c>
      <c r="F1112" s="20">
        <v>1085309767</v>
      </c>
      <c r="G1112" s="20" t="s">
        <v>4994</v>
      </c>
      <c r="H1112" s="9">
        <v>44926</v>
      </c>
      <c r="I1112" s="9">
        <f>VLOOKUP(B1112,'[1]prestacionde servicios'!$D:$M,10,FALSE)</f>
        <v>44926</v>
      </c>
      <c r="J1112" s="43">
        <v>7500000</v>
      </c>
      <c r="K1112" s="7" t="s">
        <v>1</v>
      </c>
      <c r="L1112" s="7">
        <v>0</v>
      </c>
      <c r="M1112" s="7">
        <v>0</v>
      </c>
      <c r="N1112" s="7">
        <v>0</v>
      </c>
      <c r="O1112" s="43"/>
      <c r="P1112" s="43"/>
      <c r="Q1112" s="7">
        <v>1</v>
      </c>
      <c r="R1112" s="43">
        <v>7500000</v>
      </c>
      <c r="S1112" s="7">
        <v>0</v>
      </c>
      <c r="T1112" s="7"/>
    </row>
    <row r="1113" spans="1:20" x14ac:dyDescent="0.3">
      <c r="A1113" s="7" t="s">
        <v>1671</v>
      </c>
      <c r="B1113" s="20">
        <v>20222895</v>
      </c>
      <c r="C1113" s="20" t="s">
        <v>4635</v>
      </c>
      <c r="D1113" s="7" t="s">
        <v>1773</v>
      </c>
      <c r="E1113" s="7" t="s">
        <v>4656</v>
      </c>
      <c r="F1113" s="20">
        <v>1085264709</v>
      </c>
      <c r="G1113" s="20" t="s">
        <v>1774</v>
      </c>
      <c r="H1113" s="9">
        <v>44926</v>
      </c>
      <c r="I1113" s="9">
        <f>VLOOKUP(B1113,'[1]prestacionde servicios'!$D:$M,10,FALSE)</f>
        <v>44926</v>
      </c>
      <c r="J1113" s="43">
        <v>11500000</v>
      </c>
      <c r="K1113" s="7" t="s">
        <v>1</v>
      </c>
      <c r="L1113" s="7">
        <v>0</v>
      </c>
      <c r="M1113" s="7">
        <v>0</v>
      </c>
      <c r="N1113" s="7">
        <v>0</v>
      </c>
      <c r="O1113" s="43"/>
      <c r="P1113" s="43"/>
      <c r="Q1113" s="7">
        <v>1</v>
      </c>
      <c r="R1113" s="43">
        <v>11500000</v>
      </c>
      <c r="S1113" s="7">
        <v>0</v>
      </c>
      <c r="T1113" s="7"/>
    </row>
    <row r="1114" spans="1:20" s="5" customFormat="1" x14ac:dyDescent="0.3">
      <c r="A1114" s="7" t="s">
        <v>1671</v>
      </c>
      <c r="B1114" s="20">
        <v>20222896</v>
      </c>
      <c r="C1114" s="20" t="s">
        <v>4635</v>
      </c>
      <c r="D1114" s="7" t="s">
        <v>1775</v>
      </c>
      <c r="E1114" s="7" t="s">
        <v>4656</v>
      </c>
      <c r="F1114" s="20">
        <v>37081530</v>
      </c>
      <c r="G1114" s="20" t="s">
        <v>4995</v>
      </c>
      <c r="H1114" s="9">
        <v>44926</v>
      </c>
      <c r="I1114" s="9" t="str">
        <f>VLOOKUP(B1114,'[1]prestacionde servicios'!$D:$M,10,FALSE)</f>
        <v>0000-00-00</v>
      </c>
      <c r="J1114" s="43">
        <v>6500000</v>
      </c>
      <c r="K1114" s="7"/>
      <c r="L1114" s="7">
        <v>0</v>
      </c>
      <c r="M1114" s="7">
        <v>0</v>
      </c>
      <c r="N1114" s="7">
        <v>0</v>
      </c>
      <c r="O1114" s="43"/>
      <c r="P1114" s="43"/>
      <c r="Q1114" s="7"/>
      <c r="R1114" s="43"/>
      <c r="S1114" s="7"/>
      <c r="T1114" s="7"/>
    </row>
    <row r="1115" spans="1:20" s="5" customFormat="1" x14ac:dyDescent="0.3">
      <c r="A1115" s="7" t="s">
        <v>1671</v>
      </c>
      <c r="B1115" s="20">
        <v>20223057</v>
      </c>
      <c r="C1115" s="20" t="s">
        <v>4635</v>
      </c>
      <c r="D1115" s="7" t="s">
        <v>1776</v>
      </c>
      <c r="E1115" s="7" t="s">
        <v>4656</v>
      </c>
      <c r="F1115" s="20">
        <v>87070661</v>
      </c>
      <c r="G1115" s="20" t="s">
        <v>1724</v>
      </c>
      <c r="H1115" s="9">
        <v>44925</v>
      </c>
      <c r="I1115" s="9" t="str">
        <f>VLOOKUP(B1115,'[1]prestacionde servicios'!$D:$M,10,FALSE)</f>
        <v>0000-00-00</v>
      </c>
      <c r="J1115" s="43">
        <v>6500000</v>
      </c>
      <c r="K1115" s="7" t="s">
        <v>1777</v>
      </c>
      <c r="L1115" s="7">
        <v>0</v>
      </c>
      <c r="M1115" s="7">
        <v>0</v>
      </c>
      <c r="N1115" s="7">
        <v>0</v>
      </c>
      <c r="O1115" s="43"/>
      <c r="P1115" s="43"/>
      <c r="Q1115" s="7">
        <v>0.6</v>
      </c>
      <c r="R1115" s="43">
        <v>3900000</v>
      </c>
      <c r="S1115" s="7">
        <v>0</v>
      </c>
      <c r="T1115" s="7"/>
    </row>
    <row r="1116" spans="1:20" s="5" customFormat="1" x14ac:dyDescent="0.3">
      <c r="A1116" s="7" t="s">
        <v>1671</v>
      </c>
      <c r="B1116" s="20">
        <v>20223058</v>
      </c>
      <c r="C1116" s="20" t="s">
        <v>4635</v>
      </c>
      <c r="D1116" s="7" t="s">
        <v>1778</v>
      </c>
      <c r="E1116" s="7" t="s">
        <v>4656</v>
      </c>
      <c r="F1116" s="20">
        <v>12989665</v>
      </c>
      <c r="G1116" s="20" t="s">
        <v>1779</v>
      </c>
      <c r="H1116" s="9">
        <v>44925</v>
      </c>
      <c r="I1116" s="9">
        <f>VLOOKUP(B1116,'[1]prestacionde servicios'!$D:$M,10,FALSE)</f>
        <v>44925</v>
      </c>
      <c r="J1116" s="43">
        <v>6500000</v>
      </c>
      <c r="K1116" s="7" t="s">
        <v>1</v>
      </c>
      <c r="L1116" s="7">
        <v>0</v>
      </c>
      <c r="M1116" s="7">
        <v>0</v>
      </c>
      <c r="N1116" s="7">
        <v>0</v>
      </c>
      <c r="O1116" s="43"/>
      <c r="P1116" s="43"/>
      <c r="Q1116" s="7">
        <v>1</v>
      </c>
      <c r="R1116" s="43">
        <v>6500000</v>
      </c>
      <c r="S1116" s="7">
        <v>0</v>
      </c>
      <c r="T1116" s="7"/>
    </row>
    <row r="1117" spans="1:20" s="5" customFormat="1" x14ac:dyDescent="0.3">
      <c r="A1117" s="7" t="s">
        <v>1671</v>
      </c>
      <c r="B1117" s="20">
        <v>20223059</v>
      </c>
      <c r="C1117" s="20" t="s">
        <v>4635</v>
      </c>
      <c r="D1117" s="7" t="s">
        <v>1780</v>
      </c>
      <c r="E1117" s="7" t="s">
        <v>4656</v>
      </c>
      <c r="F1117" s="20">
        <v>98386011</v>
      </c>
      <c r="G1117" s="20" t="s">
        <v>30</v>
      </c>
      <c r="H1117" s="9">
        <v>44925</v>
      </c>
      <c r="I1117" s="9">
        <f>VLOOKUP(B1117,'[1]prestacionde servicios'!$D:$M,10,FALSE)</f>
        <v>44925</v>
      </c>
      <c r="J1117" s="43">
        <v>6500000</v>
      </c>
      <c r="K1117" s="7" t="s">
        <v>1</v>
      </c>
      <c r="L1117" s="7">
        <v>0</v>
      </c>
      <c r="M1117" s="7">
        <v>0</v>
      </c>
      <c r="N1117" s="7">
        <v>0</v>
      </c>
      <c r="O1117" s="43"/>
      <c r="P1117" s="43"/>
      <c r="Q1117" s="7">
        <v>1</v>
      </c>
      <c r="R1117" s="43">
        <v>6500000</v>
      </c>
      <c r="S1117" s="7">
        <v>0</v>
      </c>
      <c r="T1117" s="7"/>
    </row>
    <row r="1118" spans="1:20" s="5" customFormat="1" x14ac:dyDescent="0.3">
      <c r="A1118" s="7" t="s">
        <v>1671</v>
      </c>
      <c r="B1118" s="20">
        <v>20223061</v>
      </c>
      <c r="C1118" s="20" t="s">
        <v>4635</v>
      </c>
      <c r="D1118" s="7" t="s">
        <v>1781</v>
      </c>
      <c r="E1118" s="7" t="s">
        <v>4656</v>
      </c>
      <c r="F1118" s="20">
        <v>1089243630</v>
      </c>
      <c r="G1118" s="20" t="s">
        <v>1782</v>
      </c>
      <c r="H1118" s="9">
        <v>44925</v>
      </c>
      <c r="I1118" s="9">
        <f>VLOOKUP(B1118,'[1]prestacionde servicios'!$D:$M,10,FALSE)</f>
        <v>44925</v>
      </c>
      <c r="J1118" s="43">
        <v>11500000</v>
      </c>
      <c r="K1118" s="7" t="s">
        <v>1</v>
      </c>
      <c r="L1118" s="7">
        <v>0</v>
      </c>
      <c r="M1118" s="7">
        <v>0</v>
      </c>
      <c r="N1118" s="7">
        <v>0</v>
      </c>
      <c r="O1118" s="43"/>
      <c r="P1118" s="43"/>
      <c r="Q1118" s="7">
        <v>1</v>
      </c>
      <c r="R1118" s="43">
        <v>11500000</v>
      </c>
      <c r="S1118" s="7">
        <v>0</v>
      </c>
      <c r="T1118" s="7"/>
    </row>
    <row r="1119" spans="1:20" s="5" customFormat="1" x14ac:dyDescent="0.3">
      <c r="A1119" s="7" t="s">
        <v>1671</v>
      </c>
      <c r="B1119" s="20">
        <v>20223092</v>
      </c>
      <c r="C1119" s="20" t="s">
        <v>4635</v>
      </c>
      <c r="D1119" s="7" t="s">
        <v>1783</v>
      </c>
      <c r="E1119" s="7" t="s">
        <v>4656</v>
      </c>
      <c r="F1119" s="20">
        <v>1085280004</v>
      </c>
      <c r="G1119" s="20" t="s">
        <v>1784</v>
      </c>
      <c r="H1119" s="9">
        <v>44926</v>
      </c>
      <c r="I1119" s="9" t="str">
        <f>VLOOKUP(B1119,'[1]prestacionde servicios'!$D:$M,10,FALSE)</f>
        <v>0000-00-00</v>
      </c>
      <c r="J1119" s="43">
        <v>11500000</v>
      </c>
      <c r="K1119" s="7" t="s">
        <v>1</v>
      </c>
      <c r="L1119" s="7">
        <v>0</v>
      </c>
      <c r="M1119" s="7">
        <v>0</v>
      </c>
      <c r="N1119" s="7">
        <v>0</v>
      </c>
      <c r="O1119" s="43"/>
      <c r="P1119" s="43"/>
      <c r="Q1119" s="7">
        <v>1</v>
      </c>
      <c r="R1119" s="43">
        <v>11500000</v>
      </c>
      <c r="S1119" s="7">
        <v>0</v>
      </c>
      <c r="T1119" s="7"/>
    </row>
    <row r="1120" spans="1:20" s="5" customFormat="1" x14ac:dyDescent="0.3">
      <c r="A1120" s="7" t="s">
        <v>1671</v>
      </c>
      <c r="B1120" s="20">
        <v>20223119</v>
      </c>
      <c r="C1120" s="20" t="s">
        <v>4635</v>
      </c>
      <c r="D1120" s="7" t="s">
        <v>1785</v>
      </c>
      <c r="E1120" s="7" t="s">
        <v>4656</v>
      </c>
      <c r="F1120" s="20">
        <v>98383432</v>
      </c>
      <c r="G1120" s="20" t="s">
        <v>54</v>
      </c>
      <c r="H1120" s="9">
        <v>44925</v>
      </c>
      <c r="I1120" s="9">
        <f>VLOOKUP(B1120,'[1]prestacionde servicios'!$D:$M,10,FALSE)</f>
        <v>44925</v>
      </c>
      <c r="J1120" s="43">
        <v>6500000</v>
      </c>
      <c r="K1120" s="7" t="s">
        <v>1</v>
      </c>
      <c r="L1120" s="7">
        <v>0</v>
      </c>
      <c r="M1120" s="7">
        <v>0</v>
      </c>
      <c r="N1120" s="7">
        <v>0</v>
      </c>
      <c r="O1120" s="43"/>
      <c r="P1120" s="43"/>
      <c r="Q1120" s="7">
        <v>1</v>
      </c>
      <c r="R1120" s="43">
        <v>6500000</v>
      </c>
      <c r="S1120" s="7">
        <v>0</v>
      </c>
      <c r="T1120" s="7"/>
    </row>
    <row r="1121" spans="1:20" s="5" customFormat="1" x14ac:dyDescent="0.3">
      <c r="A1121" s="7" t="s">
        <v>1671</v>
      </c>
      <c r="B1121" s="20">
        <v>20223237</v>
      </c>
      <c r="C1121" s="20" t="s">
        <v>4634</v>
      </c>
      <c r="D1121" s="7" t="s">
        <v>1786</v>
      </c>
      <c r="E1121" s="7" t="s">
        <v>4656</v>
      </c>
      <c r="F1121" s="20">
        <v>37085325</v>
      </c>
      <c r="G1121" s="20" t="s">
        <v>4834</v>
      </c>
      <c r="H1121" s="9">
        <v>44848</v>
      </c>
      <c r="I1121" s="9">
        <f>VLOOKUP(B1121,[2]Hoja1!$D:$L,9,FALSE)</f>
        <v>44909</v>
      </c>
      <c r="J1121" s="43">
        <v>43406164</v>
      </c>
      <c r="K1121" s="7" t="s">
        <v>31</v>
      </c>
      <c r="L1121" s="7">
        <v>0</v>
      </c>
      <c r="M1121" s="7">
        <v>0</v>
      </c>
      <c r="N1121" s="7">
        <v>0</v>
      </c>
      <c r="O1121" s="43"/>
      <c r="P1121" s="43"/>
      <c r="Q1121" s="7">
        <v>1</v>
      </c>
      <c r="R1121" s="43">
        <v>43406144</v>
      </c>
      <c r="S1121" s="7">
        <v>0</v>
      </c>
      <c r="T1121" s="7"/>
    </row>
    <row r="1122" spans="1:20" s="5" customFormat="1" x14ac:dyDescent="0.3">
      <c r="A1122" s="7" t="s">
        <v>1671</v>
      </c>
      <c r="B1122" s="20">
        <v>20223239</v>
      </c>
      <c r="C1122" s="20" t="s">
        <v>4628</v>
      </c>
      <c r="D1122" s="7" t="s">
        <v>1787</v>
      </c>
      <c r="E1122" s="7" t="s">
        <v>4656</v>
      </c>
      <c r="F1122" s="20">
        <v>59832886</v>
      </c>
      <c r="G1122" s="20" t="s">
        <v>4807</v>
      </c>
      <c r="H1122" s="9">
        <v>44926</v>
      </c>
      <c r="I1122" s="9" t="str">
        <f>VLOOKUP(B1122,'[1]prestacionde servicios'!$D:$M,10,FALSE)</f>
        <v>0000-00-00</v>
      </c>
      <c r="J1122" s="43">
        <v>123140000</v>
      </c>
      <c r="K1122" s="7" t="s">
        <v>31</v>
      </c>
      <c r="L1122" s="7">
        <v>0</v>
      </c>
      <c r="M1122" s="7">
        <v>0</v>
      </c>
      <c r="N1122" s="7">
        <v>0</v>
      </c>
      <c r="O1122" s="43"/>
      <c r="P1122" s="43"/>
      <c r="Q1122" s="7">
        <v>1</v>
      </c>
      <c r="R1122" s="43">
        <v>123140000</v>
      </c>
      <c r="S1122" s="7">
        <v>0</v>
      </c>
      <c r="T1122" s="7"/>
    </row>
    <row r="1123" spans="1:20" s="5" customFormat="1" x14ac:dyDescent="0.3">
      <c r="A1123" s="7" t="s">
        <v>1671</v>
      </c>
      <c r="B1123" s="20">
        <v>20223351</v>
      </c>
      <c r="C1123" s="20" t="s">
        <v>4635</v>
      </c>
      <c r="D1123" s="7" t="s">
        <v>1788</v>
      </c>
      <c r="E1123" s="7" t="s">
        <v>4656</v>
      </c>
      <c r="F1123" s="20">
        <v>1085346910</v>
      </c>
      <c r="G1123" s="20" t="s">
        <v>1789</v>
      </c>
      <c r="H1123" s="9">
        <v>44926</v>
      </c>
      <c r="I1123" s="9" t="str">
        <f>VLOOKUP(B1123,'[1]prestacionde servicios'!$D:$M,10,FALSE)</f>
        <v>0000-00-00</v>
      </c>
      <c r="J1123" s="43">
        <v>5200000</v>
      </c>
      <c r="K1123" s="7"/>
      <c r="L1123" s="7">
        <v>0</v>
      </c>
      <c r="M1123" s="7">
        <v>0</v>
      </c>
      <c r="N1123" s="7">
        <v>0</v>
      </c>
      <c r="O1123" s="43"/>
      <c r="P1123" s="43"/>
      <c r="Q1123" s="7"/>
      <c r="R1123" s="43"/>
      <c r="S1123" s="7"/>
      <c r="T1123" s="7"/>
    </row>
    <row r="1124" spans="1:20" s="5" customFormat="1" x14ac:dyDescent="0.3">
      <c r="A1124" s="7" t="s">
        <v>1671</v>
      </c>
      <c r="B1124" s="20">
        <v>20223352</v>
      </c>
      <c r="C1124" s="20" t="s">
        <v>4635</v>
      </c>
      <c r="D1124" s="7" t="s">
        <v>1790</v>
      </c>
      <c r="E1124" s="7" t="s">
        <v>4656</v>
      </c>
      <c r="F1124" s="20">
        <v>1085314075</v>
      </c>
      <c r="G1124" s="20" t="s">
        <v>1791</v>
      </c>
      <c r="H1124" s="9">
        <v>44926</v>
      </c>
      <c r="I1124" s="9">
        <f>VLOOKUP(B1124,'[1]prestacionde servicios'!$D:$M,10,FALSE)</f>
        <v>44926</v>
      </c>
      <c r="J1124" s="43">
        <v>5200000</v>
      </c>
      <c r="K1124" s="7" t="s">
        <v>1</v>
      </c>
      <c r="L1124" s="7">
        <v>0</v>
      </c>
      <c r="M1124" s="7">
        <v>0</v>
      </c>
      <c r="N1124" s="7">
        <v>0</v>
      </c>
      <c r="O1124" s="43"/>
      <c r="P1124" s="43"/>
      <c r="Q1124" s="7">
        <v>1</v>
      </c>
      <c r="R1124" s="43">
        <v>5200000</v>
      </c>
      <c r="S1124" s="7">
        <v>0</v>
      </c>
      <c r="T1124" s="7"/>
    </row>
    <row r="1125" spans="1:20" s="5" customFormat="1" x14ac:dyDescent="0.3">
      <c r="A1125" s="7" t="s">
        <v>1671</v>
      </c>
      <c r="B1125" s="20">
        <v>20223358</v>
      </c>
      <c r="C1125" s="20" t="s">
        <v>4643</v>
      </c>
      <c r="D1125" s="7" t="s">
        <v>1792</v>
      </c>
      <c r="E1125" s="7" t="s">
        <v>4656</v>
      </c>
      <c r="F1125" s="20">
        <v>59821804</v>
      </c>
      <c r="G1125" s="20" t="s">
        <v>1793</v>
      </c>
      <c r="H1125" s="9" t="s">
        <v>4659</v>
      </c>
      <c r="I1125" s="9">
        <f>VLOOKUP(B1125,[2]Hoja1!$D:$L,9,FALSE)</f>
        <v>44926</v>
      </c>
      <c r="J1125" s="43">
        <v>5200000</v>
      </c>
      <c r="K1125" s="7" t="s">
        <v>1</v>
      </c>
      <c r="L1125" s="7">
        <v>0</v>
      </c>
      <c r="M1125" s="7">
        <v>0</v>
      </c>
      <c r="N1125" s="7">
        <v>0</v>
      </c>
      <c r="O1125" s="43"/>
      <c r="P1125" s="43"/>
      <c r="Q1125" s="7">
        <v>1</v>
      </c>
      <c r="R1125" s="43">
        <v>5200000</v>
      </c>
      <c r="S1125" s="7">
        <v>0</v>
      </c>
      <c r="T1125" s="7"/>
    </row>
    <row r="1126" spans="1:20" s="5" customFormat="1" x14ac:dyDescent="0.3">
      <c r="A1126" s="7" t="s">
        <v>1671</v>
      </c>
      <c r="B1126" s="20">
        <v>20223425</v>
      </c>
      <c r="C1126" s="20" t="s">
        <v>4628</v>
      </c>
      <c r="D1126" s="7" t="s">
        <v>1794</v>
      </c>
      <c r="E1126" s="7" t="s">
        <v>4656</v>
      </c>
      <c r="F1126" s="20">
        <v>5342204</v>
      </c>
      <c r="G1126" s="20" t="s">
        <v>1795</v>
      </c>
      <c r="H1126" s="9">
        <v>44925</v>
      </c>
      <c r="I1126" s="9" t="str">
        <f>VLOOKUP(B1126,'[1]prestacionde servicios'!$D:$M,10,FALSE)</f>
        <v>0000-00-00</v>
      </c>
      <c r="J1126" s="43">
        <v>270498405.19999999</v>
      </c>
      <c r="K1126" s="7"/>
      <c r="L1126" s="7">
        <v>0</v>
      </c>
      <c r="M1126" s="7">
        <v>0</v>
      </c>
      <c r="N1126" s="7">
        <v>0</v>
      </c>
      <c r="O1126" s="43"/>
      <c r="P1126" s="43"/>
      <c r="Q1126" s="7"/>
      <c r="R1126" s="43"/>
      <c r="S1126" s="7"/>
      <c r="T1126" s="7"/>
    </row>
    <row r="1127" spans="1:20" s="5" customFormat="1" x14ac:dyDescent="0.3">
      <c r="A1127" s="7" t="s">
        <v>1671</v>
      </c>
      <c r="B1127" s="20">
        <v>20223430</v>
      </c>
      <c r="C1127" s="20" t="s">
        <v>4638</v>
      </c>
      <c r="D1127" s="7" t="s">
        <v>1796</v>
      </c>
      <c r="E1127" s="7" t="s">
        <v>4657</v>
      </c>
      <c r="F1127" s="20">
        <v>901647479</v>
      </c>
      <c r="G1127" s="20" t="s">
        <v>1797</v>
      </c>
      <c r="H1127" s="9" t="s">
        <v>4659</v>
      </c>
      <c r="I1127" s="9">
        <f>VLOOKUP(B1127,[2]Hoja1!$D:$L,9,FALSE)</f>
        <v>44926</v>
      </c>
      <c r="J1127" s="43">
        <v>177198554</v>
      </c>
      <c r="K1127" s="7" t="s">
        <v>1798</v>
      </c>
      <c r="L1127" s="7">
        <v>0</v>
      </c>
      <c r="M1127" s="7">
        <v>0</v>
      </c>
      <c r="N1127" s="7">
        <v>0</v>
      </c>
      <c r="O1127" s="43"/>
      <c r="P1127" s="43"/>
      <c r="Q1127" s="7">
        <v>0.3</v>
      </c>
      <c r="R1127" s="43">
        <v>53159566</v>
      </c>
      <c r="S1127" s="7">
        <v>124038988</v>
      </c>
      <c r="T1127" s="7"/>
    </row>
    <row r="1128" spans="1:20" s="5" customFormat="1" x14ac:dyDescent="0.3">
      <c r="A1128" s="7" t="s">
        <v>1671</v>
      </c>
      <c r="B1128" s="20">
        <v>20223501</v>
      </c>
      <c r="C1128" s="20" t="s">
        <v>4628</v>
      </c>
      <c r="D1128" s="7" t="s">
        <v>1799</v>
      </c>
      <c r="E1128" s="7" t="s">
        <v>4656</v>
      </c>
      <c r="F1128" s="20">
        <v>1087046962</v>
      </c>
      <c r="G1128" s="20" t="s">
        <v>1800</v>
      </c>
      <c r="H1128" s="9">
        <v>44925</v>
      </c>
      <c r="I1128" s="9">
        <f>VLOOKUP(B1128,'[1]prestacionde servicios'!$D:$M,10,FALSE)</f>
        <v>44925</v>
      </c>
      <c r="J1128" s="43">
        <v>6900000</v>
      </c>
      <c r="K1128" s="7" t="s">
        <v>1</v>
      </c>
      <c r="L1128" s="7">
        <v>0</v>
      </c>
      <c r="M1128" s="7">
        <v>0</v>
      </c>
      <c r="N1128" s="7">
        <v>0</v>
      </c>
      <c r="O1128" s="43"/>
      <c r="P1128" s="43"/>
      <c r="Q1128" s="7">
        <v>1</v>
      </c>
      <c r="R1128" s="43">
        <v>6900000</v>
      </c>
      <c r="S1128" s="7">
        <v>0</v>
      </c>
      <c r="T1128" s="7"/>
    </row>
    <row r="1129" spans="1:20" s="5" customFormat="1" x14ac:dyDescent="0.3">
      <c r="A1129" s="7" t="s">
        <v>1671</v>
      </c>
      <c r="B1129" s="20">
        <v>20223504</v>
      </c>
      <c r="C1129" s="20" t="s">
        <v>4638</v>
      </c>
      <c r="D1129" s="7" t="s">
        <v>1801</v>
      </c>
      <c r="E1129" s="7" t="s">
        <v>4656</v>
      </c>
      <c r="F1129" s="20">
        <v>1085265715</v>
      </c>
      <c r="G1129" s="20" t="s">
        <v>1802</v>
      </c>
      <c r="H1129" s="9" t="s">
        <v>4659</v>
      </c>
      <c r="I1129" s="9">
        <f>VLOOKUP(B1129,[2]Hoja1!$D:$L,9,FALSE)</f>
        <v>44926</v>
      </c>
      <c r="J1129" s="43">
        <v>28192052</v>
      </c>
      <c r="K1129" s="7"/>
      <c r="L1129" s="7">
        <v>0</v>
      </c>
      <c r="M1129" s="7">
        <v>0</v>
      </c>
      <c r="N1129" s="7">
        <v>0</v>
      </c>
      <c r="O1129" s="43"/>
      <c r="P1129" s="43"/>
      <c r="Q1129" s="7"/>
      <c r="R1129" s="43"/>
      <c r="S1129" s="7"/>
      <c r="T1129" s="7"/>
    </row>
    <row r="1130" spans="1:20" s="5" customFormat="1" x14ac:dyDescent="0.3">
      <c r="A1130" s="7" t="s">
        <v>1671</v>
      </c>
      <c r="B1130" s="20">
        <v>20223514</v>
      </c>
      <c r="C1130" s="20" t="s">
        <v>4635</v>
      </c>
      <c r="D1130" s="7" t="s">
        <v>1803</v>
      </c>
      <c r="E1130" s="7" t="s">
        <v>4656</v>
      </c>
      <c r="F1130" s="20">
        <v>87066483</v>
      </c>
      <c r="G1130" s="20" t="s">
        <v>1804</v>
      </c>
      <c r="H1130" s="9">
        <v>44926</v>
      </c>
      <c r="I1130" s="9">
        <f>VLOOKUP(B1130,'[1]prestacionde servicios'!$D:$M,10,FALSE)</f>
        <v>44926</v>
      </c>
      <c r="J1130" s="43">
        <v>4600000</v>
      </c>
      <c r="K1130" s="7" t="s">
        <v>1</v>
      </c>
      <c r="L1130" s="7">
        <v>0</v>
      </c>
      <c r="M1130" s="7">
        <v>0</v>
      </c>
      <c r="N1130" s="7">
        <v>0</v>
      </c>
      <c r="O1130" s="43"/>
      <c r="P1130" s="43"/>
      <c r="Q1130" s="7">
        <v>1</v>
      </c>
      <c r="R1130" s="43">
        <v>4600000</v>
      </c>
      <c r="S1130" s="7">
        <v>0</v>
      </c>
      <c r="T1130" s="7"/>
    </row>
    <row r="1131" spans="1:20" s="5" customFormat="1" x14ac:dyDescent="0.3">
      <c r="A1131" s="7" t="s">
        <v>1671</v>
      </c>
      <c r="B1131" s="20">
        <v>20223550</v>
      </c>
      <c r="C1131" s="20" t="s">
        <v>4638</v>
      </c>
      <c r="D1131" s="7" t="s">
        <v>1805</v>
      </c>
      <c r="E1131" s="7" t="s">
        <v>4657</v>
      </c>
      <c r="F1131" s="20">
        <v>900132794</v>
      </c>
      <c r="G1131" s="20" t="s">
        <v>1806</v>
      </c>
      <c r="H1131" s="9" t="s">
        <v>4659</v>
      </c>
      <c r="I1131" s="9">
        <f>VLOOKUP(B1131,[2]Hoja1!$D:$L,9,FALSE)</f>
        <v>44926</v>
      </c>
      <c r="J1131" s="43">
        <v>19691406</v>
      </c>
      <c r="K1131" s="7" t="s">
        <v>1798</v>
      </c>
      <c r="L1131" s="7">
        <v>0</v>
      </c>
      <c r="M1131" s="7">
        <v>0</v>
      </c>
      <c r="N1131" s="7">
        <v>0</v>
      </c>
      <c r="O1131" s="43"/>
      <c r="P1131" s="43"/>
      <c r="Q1131" s="7" t="s">
        <v>269</v>
      </c>
      <c r="R1131" s="43">
        <v>0</v>
      </c>
      <c r="S1131" s="7">
        <v>13500000</v>
      </c>
      <c r="T1131" s="7"/>
    </row>
    <row r="1132" spans="1:20" s="5" customFormat="1" x14ac:dyDescent="0.3">
      <c r="A1132" s="7" t="s">
        <v>1671</v>
      </c>
      <c r="B1132" s="20">
        <v>20223551</v>
      </c>
      <c r="C1132" s="20" t="s">
        <v>4633</v>
      </c>
      <c r="D1132" s="7" t="s">
        <v>1807</v>
      </c>
      <c r="E1132" s="7" t="s">
        <v>4657</v>
      </c>
      <c r="F1132" s="20">
        <v>901657292</v>
      </c>
      <c r="G1132" s="20" t="s">
        <v>1808</v>
      </c>
      <c r="H1132" s="9">
        <v>44896</v>
      </c>
      <c r="I1132" s="9">
        <f>VLOOKUP(B1132,[2]Hoja1!$D:$L,9,FALSE)</f>
        <v>45107</v>
      </c>
      <c r="J1132" s="43">
        <v>338998358</v>
      </c>
      <c r="K1132" s="7" t="s">
        <v>31</v>
      </c>
      <c r="L1132" s="7">
        <v>0</v>
      </c>
      <c r="M1132" s="7">
        <v>0</v>
      </c>
      <c r="N1132" s="7">
        <v>0</v>
      </c>
      <c r="O1132" s="43"/>
      <c r="P1132" s="43"/>
      <c r="Q1132" s="7">
        <v>0.62</v>
      </c>
      <c r="R1132" s="43">
        <v>306648989</v>
      </c>
      <c r="S1132" s="7">
        <v>185349369</v>
      </c>
      <c r="T1132" s="7"/>
    </row>
    <row r="1133" spans="1:20" s="5" customFormat="1" x14ac:dyDescent="0.3">
      <c r="A1133" s="7" t="s">
        <v>1671</v>
      </c>
      <c r="B1133" s="20">
        <v>20223556</v>
      </c>
      <c r="C1133" s="20" t="s">
        <v>4635</v>
      </c>
      <c r="D1133" s="7" t="s">
        <v>1809</v>
      </c>
      <c r="E1133" s="7" t="s">
        <v>4656</v>
      </c>
      <c r="F1133" s="20">
        <v>1085346910</v>
      </c>
      <c r="G1133" s="20" t="s">
        <v>1789</v>
      </c>
      <c r="H1133" s="9">
        <v>44926</v>
      </c>
      <c r="I1133" s="9" t="str">
        <f>VLOOKUP(B1133,'[1]prestacionde servicios'!$D:$M,10,FALSE)</f>
        <v>0000-00-00</v>
      </c>
      <c r="J1133" s="43">
        <v>2600000</v>
      </c>
      <c r="K1133" s="7"/>
      <c r="L1133" s="7">
        <v>0</v>
      </c>
      <c r="M1133" s="7">
        <v>0</v>
      </c>
      <c r="N1133" s="7">
        <v>0</v>
      </c>
      <c r="O1133" s="43"/>
      <c r="P1133" s="43"/>
      <c r="Q1133" s="7"/>
      <c r="R1133" s="43"/>
      <c r="S1133" s="7"/>
      <c r="T1133" s="7"/>
    </row>
    <row r="1134" spans="1:20" x14ac:dyDescent="0.3">
      <c r="A1134" s="7" t="s">
        <v>1671</v>
      </c>
      <c r="B1134" s="20">
        <v>20223601</v>
      </c>
      <c r="C1134" s="20" t="s">
        <v>4635</v>
      </c>
      <c r="D1134" s="7" t="s">
        <v>1810</v>
      </c>
      <c r="E1134" s="7" t="s">
        <v>4656</v>
      </c>
      <c r="F1134" s="20">
        <v>12962386</v>
      </c>
      <c r="G1134" s="20" t="s">
        <v>1811</v>
      </c>
      <c r="H1134" s="9">
        <v>44926</v>
      </c>
      <c r="I1134" s="9" t="str">
        <f>VLOOKUP(B1134,'[1]prestacionde servicios'!$D:$M,10,FALSE)</f>
        <v>0000-00-00</v>
      </c>
      <c r="J1134" s="43">
        <v>1300000</v>
      </c>
      <c r="K1134" s="7" t="s">
        <v>1</v>
      </c>
      <c r="L1134" s="7">
        <v>0</v>
      </c>
      <c r="M1134" s="7">
        <v>0</v>
      </c>
      <c r="N1134" s="7">
        <v>0</v>
      </c>
      <c r="O1134" s="43"/>
      <c r="P1134" s="43"/>
      <c r="Q1134" s="7">
        <v>1</v>
      </c>
      <c r="R1134" s="43">
        <v>1300000</v>
      </c>
      <c r="S1134" s="7">
        <v>0</v>
      </c>
      <c r="T1134" s="7"/>
    </row>
    <row r="1135" spans="1:20" x14ac:dyDescent="0.3">
      <c r="A1135" s="7" t="s">
        <v>1671</v>
      </c>
      <c r="B1135" s="20">
        <v>20223627</v>
      </c>
      <c r="C1135" s="20" t="s">
        <v>4644</v>
      </c>
      <c r="D1135" s="7" t="s">
        <v>1812</v>
      </c>
      <c r="E1135" s="7" t="s">
        <v>4657</v>
      </c>
      <c r="F1135" s="20" t="s">
        <v>523</v>
      </c>
      <c r="G1135" s="20" t="s">
        <v>522</v>
      </c>
      <c r="H1135" s="9" t="s">
        <v>4659</v>
      </c>
      <c r="I1135" s="9">
        <f>VLOOKUP(B1135,[2]Hoja1!$D:$L,9,FALSE)</f>
        <v>44926</v>
      </c>
      <c r="J1135" s="43">
        <v>680572000</v>
      </c>
      <c r="K1135" s="7" t="s">
        <v>1</v>
      </c>
      <c r="L1135" s="7">
        <v>0</v>
      </c>
      <c r="M1135" s="7">
        <v>0</v>
      </c>
      <c r="N1135" s="7">
        <v>0</v>
      </c>
      <c r="O1135" s="43"/>
      <c r="P1135" s="43"/>
      <c r="Q1135" s="7">
        <v>0.4</v>
      </c>
      <c r="R1135" s="43">
        <v>272228800</v>
      </c>
      <c r="S1135" s="7">
        <v>408343200</v>
      </c>
      <c r="T1135" s="7"/>
    </row>
    <row r="1136" spans="1:20" x14ac:dyDescent="0.3">
      <c r="A1136" s="7" t="s">
        <v>1671</v>
      </c>
      <c r="B1136" s="20">
        <v>20223660</v>
      </c>
      <c r="C1136" s="20" t="s">
        <v>4631</v>
      </c>
      <c r="D1136" s="7" t="s">
        <v>1813</v>
      </c>
      <c r="E1136" s="7" t="s">
        <v>4656</v>
      </c>
      <c r="F1136" s="20">
        <v>1085259561</v>
      </c>
      <c r="G1136" s="20" t="s">
        <v>709</v>
      </c>
      <c r="H1136" s="9" t="s">
        <v>4659</v>
      </c>
      <c r="I1136" s="9">
        <f>VLOOKUP(B1136,[2]Hoja1!$D:$L,9,FALSE)</f>
        <v>44926</v>
      </c>
      <c r="J1136" s="43">
        <v>84930080</v>
      </c>
      <c r="K1136" s="7" t="s">
        <v>1</v>
      </c>
      <c r="L1136" s="7">
        <v>0</v>
      </c>
      <c r="M1136" s="7">
        <v>0</v>
      </c>
      <c r="N1136" s="7">
        <v>0</v>
      </c>
      <c r="O1136" s="43"/>
      <c r="P1136" s="43"/>
      <c r="Q1136" s="7">
        <v>1</v>
      </c>
      <c r="R1136" s="43">
        <v>75006900</v>
      </c>
      <c r="S1136" s="7">
        <v>0</v>
      </c>
      <c r="T1136" s="7"/>
    </row>
    <row r="1137" spans="1:20" x14ac:dyDescent="0.3">
      <c r="A1137" s="7" t="s">
        <v>1814</v>
      </c>
      <c r="B1137" s="20">
        <v>20221336</v>
      </c>
      <c r="C1137" s="20" t="s">
        <v>4628</v>
      </c>
      <c r="D1137" s="7" t="s">
        <v>1815</v>
      </c>
      <c r="E1137" s="7" t="s">
        <v>4656</v>
      </c>
      <c r="F1137" s="20">
        <v>12982642</v>
      </c>
      <c r="G1137" s="20" t="s">
        <v>1816</v>
      </c>
      <c r="H1137" s="9">
        <v>44742</v>
      </c>
      <c r="I1137" s="9">
        <f>VLOOKUP(B1137,'[1]prestacionde servicios'!$D:$M,10,FALSE)</f>
        <v>44841</v>
      </c>
      <c r="J1137" s="43">
        <v>12343333</v>
      </c>
      <c r="K1137" s="7" t="s">
        <v>2</v>
      </c>
      <c r="L1137" s="7">
        <v>0</v>
      </c>
      <c r="M1137" s="7">
        <v>0</v>
      </c>
      <c r="N1137" s="7">
        <v>0</v>
      </c>
      <c r="O1137" s="43"/>
      <c r="P1137" s="43">
        <v>12343333</v>
      </c>
      <c r="Q1137" s="7">
        <v>1</v>
      </c>
      <c r="R1137" s="43">
        <v>12343333</v>
      </c>
      <c r="S1137" s="7">
        <v>0</v>
      </c>
      <c r="T1137" s="7" t="s">
        <v>2</v>
      </c>
    </row>
    <row r="1138" spans="1:20" x14ac:dyDescent="0.3">
      <c r="A1138" s="7" t="s">
        <v>1814</v>
      </c>
      <c r="B1138" s="20">
        <v>20221633</v>
      </c>
      <c r="C1138" s="20" t="s">
        <v>4628</v>
      </c>
      <c r="D1138" s="7" t="s">
        <v>1817</v>
      </c>
      <c r="E1138" s="7" t="s">
        <v>4656</v>
      </c>
      <c r="F1138" s="20">
        <v>30740886</v>
      </c>
      <c r="G1138" s="20" t="s">
        <v>1818</v>
      </c>
      <c r="H1138" s="9">
        <v>44742</v>
      </c>
      <c r="I1138" s="9">
        <f>VLOOKUP(B1138,'[1]prestacionde servicios'!$D:$M,10,FALSE)</f>
        <v>44841</v>
      </c>
      <c r="J1138" s="43">
        <v>9360000</v>
      </c>
      <c r="K1138" s="7" t="s">
        <v>2</v>
      </c>
      <c r="L1138" s="7">
        <v>0</v>
      </c>
      <c r="M1138" s="7">
        <v>0</v>
      </c>
      <c r="N1138" s="7">
        <v>0</v>
      </c>
      <c r="O1138" s="43"/>
      <c r="P1138" s="43">
        <v>9360000</v>
      </c>
      <c r="Q1138" s="7" t="s">
        <v>1819</v>
      </c>
      <c r="R1138" s="43">
        <v>3960000</v>
      </c>
      <c r="S1138" s="7">
        <v>0</v>
      </c>
      <c r="T1138" s="7" t="s">
        <v>1820</v>
      </c>
    </row>
    <row r="1139" spans="1:20" x14ac:dyDescent="0.3">
      <c r="A1139" s="7" t="s">
        <v>1814</v>
      </c>
      <c r="B1139" s="20">
        <v>20221639</v>
      </c>
      <c r="C1139" s="20" t="s">
        <v>4629</v>
      </c>
      <c r="D1139" s="7" t="s">
        <v>1821</v>
      </c>
      <c r="E1139" s="7" t="s">
        <v>4656</v>
      </c>
      <c r="F1139" s="20">
        <v>900200132</v>
      </c>
      <c r="G1139" s="20" t="s">
        <v>1657</v>
      </c>
      <c r="H1139" s="9">
        <v>44592</v>
      </c>
      <c r="I1139" s="9">
        <f>VLOOKUP(B1139,[2]Hoja1!$D:$L,9,FALSE)</f>
        <v>44737</v>
      </c>
      <c r="J1139" s="43">
        <v>12000000</v>
      </c>
      <c r="K1139" s="7" t="s">
        <v>2</v>
      </c>
      <c r="L1139" s="7">
        <v>0</v>
      </c>
      <c r="M1139" s="7">
        <v>0</v>
      </c>
      <c r="N1139" s="7">
        <v>0</v>
      </c>
      <c r="O1139" s="43"/>
      <c r="P1139" s="43">
        <v>12000000</v>
      </c>
      <c r="Q1139" s="7">
        <v>1</v>
      </c>
      <c r="R1139" s="43">
        <v>12000000</v>
      </c>
      <c r="S1139" s="7">
        <v>0</v>
      </c>
      <c r="T1139" s="7" t="s">
        <v>2</v>
      </c>
    </row>
    <row r="1140" spans="1:20" x14ac:dyDescent="0.3">
      <c r="A1140" s="7" t="s">
        <v>1814</v>
      </c>
      <c r="B1140" s="20">
        <v>20221814</v>
      </c>
      <c r="C1140" s="20" t="s">
        <v>4633</v>
      </c>
      <c r="D1140" s="7" t="s">
        <v>1822</v>
      </c>
      <c r="E1140" s="7" t="s">
        <v>4657</v>
      </c>
      <c r="F1140" s="20" t="s">
        <v>1289</v>
      </c>
      <c r="G1140" s="20" t="s">
        <v>1823</v>
      </c>
      <c r="H1140" s="9">
        <v>44750</v>
      </c>
      <c r="I1140" s="9">
        <f>VLOOKUP(B1140,[2]Hoja1!$D:$L,9,FALSE)</f>
        <v>44854</v>
      </c>
      <c r="J1140" s="43">
        <v>46173200</v>
      </c>
      <c r="K1140" s="7">
        <v>1</v>
      </c>
      <c r="L1140" s="7">
        <v>0</v>
      </c>
      <c r="M1140" s="7">
        <v>0</v>
      </c>
      <c r="N1140" s="7">
        <v>0</v>
      </c>
      <c r="O1140" s="43"/>
      <c r="P1140" s="43">
        <v>69172700</v>
      </c>
      <c r="Q1140" s="7">
        <v>1</v>
      </c>
      <c r="R1140" s="43">
        <v>69172700</v>
      </c>
      <c r="S1140" s="7">
        <v>0</v>
      </c>
      <c r="T1140" s="7" t="s">
        <v>2</v>
      </c>
    </row>
    <row r="1141" spans="1:20" x14ac:dyDescent="0.3">
      <c r="A1141" s="7" t="s">
        <v>1814</v>
      </c>
      <c r="B1141" s="20">
        <v>20222097</v>
      </c>
      <c r="C1141" s="20" t="s">
        <v>4628</v>
      </c>
      <c r="D1141" s="7" t="s">
        <v>1824</v>
      </c>
      <c r="E1141" s="7" t="s">
        <v>4656</v>
      </c>
      <c r="F1141" s="20">
        <v>1085341108</v>
      </c>
      <c r="G1141" s="20" t="s">
        <v>1825</v>
      </c>
      <c r="H1141" s="9">
        <v>44926</v>
      </c>
      <c r="I1141" s="9">
        <f>VLOOKUP(B1141,'[1]prestacionde servicios'!$D:$M,10,FALSE)</f>
        <v>44973</v>
      </c>
      <c r="J1141" s="43">
        <v>13800000</v>
      </c>
      <c r="K1141" s="7">
        <v>1</v>
      </c>
      <c r="L1141" s="7">
        <v>0</v>
      </c>
      <c r="M1141" s="7">
        <v>0</v>
      </c>
      <c r="N1141" s="7">
        <v>0</v>
      </c>
      <c r="O1141" s="43"/>
      <c r="P1141" s="43">
        <v>4600000</v>
      </c>
      <c r="Q1141" s="7">
        <v>1</v>
      </c>
      <c r="R1141" s="43">
        <v>4600000</v>
      </c>
      <c r="S1141" s="7">
        <v>0</v>
      </c>
      <c r="T1141" s="7" t="s">
        <v>2</v>
      </c>
    </row>
    <row r="1142" spans="1:20" x14ac:dyDescent="0.3">
      <c r="A1142" s="7" t="s">
        <v>1814</v>
      </c>
      <c r="B1142" s="20">
        <v>20222097</v>
      </c>
      <c r="C1142" s="20" t="s">
        <v>4628</v>
      </c>
      <c r="D1142" s="7" t="s">
        <v>1824</v>
      </c>
      <c r="E1142" s="7" t="s">
        <v>4656</v>
      </c>
      <c r="F1142" s="20">
        <v>1085317991</v>
      </c>
      <c r="G1142" s="20" t="s">
        <v>5010</v>
      </c>
      <c r="H1142" s="9">
        <v>44926</v>
      </c>
      <c r="I1142" s="9">
        <f>VLOOKUP(B1142,'[1]prestacionde servicios'!$D:$M,10,FALSE)</f>
        <v>44973</v>
      </c>
      <c r="J1142" s="43">
        <v>9200000</v>
      </c>
      <c r="K1142" s="7" t="s">
        <v>2</v>
      </c>
      <c r="L1142" s="7">
        <v>0</v>
      </c>
      <c r="M1142" s="7">
        <v>0</v>
      </c>
      <c r="N1142" s="7">
        <v>0</v>
      </c>
      <c r="O1142" s="43"/>
      <c r="P1142" s="43">
        <v>9200000</v>
      </c>
      <c r="Q1142" s="7">
        <v>1</v>
      </c>
      <c r="R1142" s="43">
        <v>9200000</v>
      </c>
      <c r="S1142" s="7">
        <v>0</v>
      </c>
      <c r="T1142" s="7" t="s">
        <v>2</v>
      </c>
    </row>
    <row r="1143" spans="1:20" x14ac:dyDescent="0.3">
      <c r="A1143" s="7" t="s">
        <v>1814</v>
      </c>
      <c r="B1143" s="20">
        <v>20222100</v>
      </c>
      <c r="C1143" s="20" t="s">
        <v>4635</v>
      </c>
      <c r="D1143" s="7" t="s">
        <v>1826</v>
      </c>
      <c r="E1143" s="7" t="s">
        <v>4656</v>
      </c>
      <c r="F1143" s="20">
        <v>1085275753</v>
      </c>
      <c r="G1143" s="20" t="s">
        <v>5011</v>
      </c>
      <c r="H1143" s="9">
        <v>44926</v>
      </c>
      <c r="I1143" s="9">
        <f>VLOOKUP(B1143,'[1]prestacionde servicios'!$D:$M,10,FALSE)</f>
        <v>44973</v>
      </c>
      <c r="J1143" s="43">
        <v>9000000</v>
      </c>
      <c r="K1143" s="7" t="s">
        <v>2</v>
      </c>
      <c r="L1143" s="7">
        <v>0</v>
      </c>
      <c r="M1143" s="7">
        <v>0</v>
      </c>
      <c r="N1143" s="7">
        <v>0</v>
      </c>
      <c r="O1143" s="43"/>
      <c r="P1143" s="43">
        <v>9000000</v>
      </c>
      <c r="Q1143" s="7">
        <v>1</v>
      </c>
      <c r="R1143" s="43">
        <v>9000000</v>
      </c>
      <c r="S1143" s="7">
        <v>0</v>
      </c>
      <c r="T1143" s="7" t="s">
        <v>2</v>
      </c>
    </row>
    <row r="1144" spans="1:20" x14ac:dyDescent="0.3">
      <c r="A1144" s="7" t="s">
        <v>1814</v>
      </c>
      <c r="B1144" s="20">
        <v>20222105</v>
      </c>
      <c r="C1144" s="20" t="s">
        <v>4635</v>
      </c>
      <c r="D1144" s="7" t="s">
        <v>1827</v>
      </c>
      <c r="E1144" s="7" t="s">
        <v>4656</v>
      </c>
      <c r="F1144" s="20">
        <v>87219958</v>
      </c>
      <c r="G1144" s="20" t="s">
        <v>5012</v>
      </c>
      <c r="H1144" s="9">
        <v>44926</v>
      </c>
      <c r="I1144" s="9">
        <f>VLOOKUP(B1144,'[1]prestacionde servicios'!$D:$M,10,FALSE)</f>
        <v>44973</v>
      </c>
      <c r="J1144" s="43">
        <v>13800000</v>
      </c>
      <c r="K1144" s="7" t="s">
        <v>2</v>
      </c>
      <c r="L1144" s="7">
        <v>0</v>
      </c>
      <c r="M1144" s="7">
        <v>0</v>
      </c>
      <c r="N1144" s="7">
        <v>0</v>
      </c>
      <c r="O1144" s="43"/>
      <c r="P1144" s="43">
        <v>13800000</v>
      </c>
      <c r="Q1144" s="7">
        <v>1</v>
      </c>
      <c r="R1144" s="43">
        <v>13800000</v>
      </c>
      <c r="S1144" s="7">
        <v>0</v>
      </c>
      <c r="T1144" s="7" t="s">
        <v>2</v>
      </c>
    </row>
    <row r="1145" spans="1:20" x14ac:dyDescent="0.3">
      <c r="A1145" s="7" t="s">
        <v>1814</v>
      </c>
      <c r="B1145" s="20">
        <v>20222106</v>
      </c>
      <c r="C1145" s="20" t="s">
        <v>4635</v>
      </c>
      <c r="D1145" s="7" t="s">
        <v>1828</v>
      </c>
      <c r="E1145" s="7" t="s">
        <v>4656</v>
      </c>
      <c r="F1145" s="20">
        <v>37087493</v>
      </c>
      <c r="G1145" s="20" t="s">
        <v>5013</v>
      </c>
      <c r="H1145" s="9">
        <v>44926</v>
      </c>
      <c r="I1145" s="9">
        <f>VLOOKUP(B1145,'[1]prestacionde servicios'!$D:$M,10,FALSE)</f>
        <v>44973</v>
      </c>
      <c r="J1145" s="43">
        <v>16800000</v>
      </c>
      <c r="K1145" s="7" t="s">
        <v>2</v>
      </c>
      <c r="L1145" s="7">
        <v>0</v>
      </c>
      <c r="M1145" s="7">
        <v>0</v>
      </c>
      <c r="N1145" s="7">
        <v>0</v>
      </c>
      <c r="O1145" s="43"/>
      <c r="P1145" s="43">
        <v>16800000</v>
      </c>
      <c r="Q1145" s="7">
        <v>1</v>
      </c>
      <c r="R1145" s="43">
        <v>16800000</v>
      </c>
      <c r="S1145" s="7">
        <v>0</v>
      </c>
      <c r="T1145" s="7" t="s">
        <v>2</v>
      </c>
    </row>
    <row r="1146" spans="1:20" x14ac:dyDescent="0.3">
      <c r="A1146" s="7" t="s">
        <v>1814</v>
      </c>
      <c r="B1146" s="20">
        <v>20222108</v>
      </c>
      <c r="C1146" s="20" t="s">
        <v>4628</v>
      </c>
      <c r="D1146" s="7" t="s">
        <v>1829</v>
      </c>
      <c r="E1146" s="7" t="s">
        <v>4656</v>
      </c>
      <c r="F1146" s="20">
        <v>98397756</v>
      </c>
      <c r="G1146" s="20" t="s">
        <v>5014</v>
      </c>
      <c r="H1146" s="9">
        <v>44926</v>
      </c>
      <c r="I1146" s="9">
        <f>VLOOKUP(B1146,'[1]prestacionde servicios'!$D:$M,10,FALSE)</f>
        <v>44973</v>
      </c>
      <c r="J1146" s="43">
        <v>13800000</v>
      </c>
      <c r="K1146" s="7" t="s">
        <v>2</v>
      </c>
      <c r="L1146" s="7">
        <v>0</v>
      </c>
      <c r="M1146" s="7">
        <v>0</v>
      </c>
      <c r="N1146" s="7">
        <v>0</v>
      </c>
      <c r="O1146" s="43"/>
      <c r="P1146" s="43">
        <v>13800000</v>
      </c>
      <c r="Q1146" s="7">
        <v>1</v>
      </c>
      <c r="R1146" s="43">
        <v>13800000</v>
      </c>
      <c r="S1146" s="7">
        <v>0</v>
      </c>
      <c r="T1146" s="7" t="s">
        <v>2</v>
      </c>
    </row>
    <row r="1147" spans="1:20" x14ac:dyDescent="0.3">
      <c r="A1147" s="7" t="s">
        <v>1814</v>
      </c>
      <c r="B1147" s="20">
        <v>20222113</v>
      </c>
      <c r="C1147" s="20" t="s">
        <v>4635</v>
      </c>
      <c r="D1147" s="7" t="s">
        <v>1830</v>
      </c>
      <c r="E1147" s="7" t="s">
        <v>4656</v>
      </c>
      <c r="F1147" s="20">
        <v>59833550</v>
      </c>
      <c r="G1147" s="20" t="s">
        <v>5015</v>
      </c>
      <c r="H1147" s="9">
        <v>44926</v>
      </c>
      <c r="I1147" s="9">
        <f>VLOOKUP(B1147,'[1]prestacionde servicios'!$D:$M,10,FALSE)</f>
        <v>44973</v>
      </c>
      <c r="J1147" s="43">
        <v>13800000</v>
      </c>
      <c r="K1147" s="7" t="s">
        <v>2</v>
      </c>
      <c r="L1147" s="7">
        <v>0</v>
      </c>
      <c r="M1147" s="7">
        <v>0</v>
      </c>
      <c r="N1147" s="7">
        <v>0</v>
      </c>
      <c r="O1147" s="43"/>
      <c r="P1147" s="43">
        <v>13800000</v>
      </c>
      <c r="Q1147" s="7">
        <v>1</v>
      </c>
      <c r="R1147" s="43">
        <v>13800000</v>
      </c>
      <c r="S1147" s="7">
        <v>0</v>
      </c>
      <c r="T1147" s="7" t="s">
        <v>2</v>
      </c>
    </row>
    <row r="1148" spans="1:20" x14ac:dyDescent="0.3">
      <c r="A1148" s="7" t="s">
        <v>1814</v>
      </c>
      <c r="B1148" s="20">
        <v>20222114</v>
      </c>
      <c r="C1148" s="20" t="s">
        <v>4635</v>
      </c>
      <c r="D1148" s="7" t="s">
        <v>1831</v>
      </c>
      <c r="E1148" s="7" t="s">
        <v>4656</v>
      </c>
      <c r="F1148" s="20">
        <v>30743750</v>
      </c>
      <c r="G1148" s="20" t="s">
        <v>5016</v>
      </c>
      <c r="H1148" s="9">
        <v>44926</v>
      </c>
      <c r="I1148" s="9">
        <f>VLOOKUP(B1148,'[1]prestacionde servicios'!$D:$M,10,FALSE)</f>
        <v>44973</v>
      </c>
      <c r="J1148" s="43">
        <v>13800000</v>
      </c>
      <c r="K1148" s="7" t="s">
        <v>2</v>
      </c>
      <c r="L1148" s="7">
        <v>0</v>
      </c>
      <c r="M1148" s="7">
        <v>0</v>
      </c>
      <c r="N1148" s="7">
        <v>0</v>
      </c>
      <c r="O1148" s="43"/>
      <c r="P1148" s="43">
        <v>13800000</v>
      </c>
      <c r="Q1148" s="7">
        <v>1</v>
      </c>
      <c r="R1148" s="43">
        <v>13800000</v>
      </c>
      <c r="S1148" s="7">
        <v>0</v>
      </c>
      <c r="T1148" s="7" t="s">
        <v>2</v>
      </c>
    </row>
    <row r="1149" spans="1:20" x14ac:dyDescent="0.3">
      <c r="A1149" s="7" t="s">
        <v>1814</v>
      </c>
      <c r="B1149" s="20">
        <v>20222117</v>
      </c>
      <c r="C1149" s="20" t="s">
        <v>4635</v>
      </c>
      <c r="D1149" s="7" t="s">
        <v>1832</v>
      </c>
      <c r="E1149" s="7" t="s">
        <v>4656</v>
      </c>
      <c r="F1149" s="20">
        <v>87102004</v>
      </c>
      <c r="G1149" s="20" t="s">
        <v>5017</v>
      </c>
      <c r="H1149" s="9">
        <v>44926</v>
      </c>
      <c r="I1149" s="9">
        <f>VLOOKUP(B1149,'[1]prestacionde servicios'!$D:$M,10,FALSE)</f>
        <v>44973</v>
      </c>
      <c r="J1149" s="43">
        <v>13800000</v>
      </c>
      <c r="K1149" s="7" t="s">
        <v>2</v>
      </c>
      <c r="L1149" s="7">
        <v>0</v>
      </c>
      <c r="M1149" s="7">
        <v>0</v>
      </c>
      <c r="N1149" s="7">
        <v>0</v>
      </c>
      <c r="O1149" s="43"/>
      <c r="P1149" s="43">
        <v>13800000</v>
      </c>
      <c r="Q1149" s="7">
        <v>1</v>
      </c>
      <c r="R1149" s="43">
        <v>13800000</v>
      </c>
      <c r="S1149" s="7">
        <v>0</v>
      </c>
      <c r="T1149" s="7" t="s">
        <v>2</v>
      </c>
    </row>
    <row r="1150" spans="1:20" x14ac:dyDescent="0.3">
      <c r="A1150" s="7" t="s">
        <v>1814</v>
      </c>
      <c r="B1150" s="20">
        <v>20222120</v>
      </c>
      <c r="C1150" s="20" t="s">
        <v>4635</v>
      </c>
      <c r="D1150" s="7" t="s">
        <v>1833</v>
      </c>
      <c r="E1150" s="7" t="s">
        <v>4656</v>
      </c>
      <c r="F1150" s="20">
        <v>1085289373</v>
      </c>
      <c r="G1150" s="20" t="s">
        <v>5018</v>
      </c>
      <c r="H1150" s="9">
        <v>44926</v>
      </c>
      <c r="I1150" s="9">
        <f>VLOOKUP(B1150,'[1]prestacionde servicios'!$D:$M,10,FALSE)</f>
        <v>44973</v>
      </c>
      <c r="J1150" s="43">
        <v>10800000</v>
      </c>
      <c r="K1150" s="7" t="s">
        <v>2</v>
      </c>
      <c r="L1150" s="7">
        <v>0</v>
      </c>
      <c r="M1150" s="7">
        <v>0</v>
      </c>
      <c r="N1150" s="7">
        <v>0</v>
      </c>
      <c r="O1150" s="43"/>
      <c r="P1150" s="43">
        <v>10800000</v>
      </c>
      <c r="Q1150" s="7">
        <v>1</v>
      </c>
      <c r="R1150" s="43">
        <v>10800000</v>
      </c>
      <c r="S1150" s="7">
        <v>0</v>
      </c>
      <c r="T1150" s="7" t="s">
        <v>2</v>
      </c>
    </row>
    <row r="1151" spans="1:20" x14ac:dyDescent="0.3">
      <c r="A1151" s="7" t="s">
        <v>1814</v>
      </c>
      <c r="B1151" s="20">
        <v>20222121</v>
      </c>
      <c r="C1151" s="20" t="s">
        <v>4635</v>
      </c>
      <c r="D1151" s="7" t="s">
        <v>1834</v>
      </c>
      <c r="E1151" s="7" t="s">
        <v>4656</v>
      </c>
      <c r="F1151" s="20">
        <v>30737062</v>
      </c>
      <c r="G1151" s="20" t="s">
        <v>5019</v>
      </c>
      <c r="H1151" s="9">
        <v>44926</v>
      </c>
      <c r="I1151" s="9">
        <f>VLOOKUP(B1151,'[1]prestacionde servicios'!$D:$M,10,FALSE)</f>
        <v>44973</v>
      </c>
      <c r="J1151" s="43">
        <v>10800000</v>
      </c>
      <c r="K1151" s="7" t="s">
        <v>2</v>
      </c>
      <c r="L1151" s="7">
        <v>0</v>
      </c>
      <c r="M1151" s="7">
        <v>0</v>
      </c>
      <c r="N1151" s="7">
        <v>0</v>
      </c>
      <c r="O1151" s="43"/>
      <c r="P1151" s="43">
        <v>10800000</v>
      </c>
      <c r="Q1151" s="7">
        <v>1</v>
      </c>
      <c r="R1151" s="43">
        <v>10800000</v>
      </c>
      <c r="S1151" s="7">
        <v>0</v>
      </c>
      <c r="T1151" s="7" t="s">
        <v>2</v>
      </c>
    </row>
    <row r="1152" spans="1:20" x14ac:dyDescent="0.3">
      <c r="A1152" s="7" t="s">
        <v>1814</v>
      </c>
      <c r="B1152" s="20">
        <v>20222125</v>
      </c>
      <c r="C1152" s="20" t="s">
        <v>4635</v>
      </c>
      <c r="D1152" s="7" t="s">
        <v>1835</v>
      </c>
      <c r="E1152" s="7" t="s">
        <v>4656</v>
      </c>
      <c r="F1152" s="20">
        <v>30740598</v>
      </c>
      <c r="G1152" s="20" t="s">
        <v>5020</v>
      </c>
      <c r="H1152" s="9">
        <v>44926</v>
      </c>
      <c r="I1152" s="9">
        <f>VLOOKUP(B1152,'[1]prestacionde servicios'!$D:$M,10,FALSE)</f>
        <v>44973</v>
      </c>
      <c r="J1152" s="43">
        <v>9000000</v>
      </c>
      <c r="K1152" s="7" t="s">
        <v>2</v>
      </c>
      <c r="L1152" s="7">
        <v>0</v>
      </c>
      <c r="M1152" s="7">
        <v>0</v>
      </c>
      <c r="N1152" s="7">
        <v>0</v>
      </c>
      <c r="O1152" s="43"/>
      <c r="P1152" s="43">
        <v>9000000</v>
      </c>
      <c r="Q1152" s="7">
        <v>1</v>
      </c>
      <c r="R1152" s="43">
        <v>9000000</v>
      </c>
      <c r="S1152" s="7">
        <v>0</v>
      </c>
      <c r="T1152" s="7" t="s">
        <v>2</v>
      </c>
    </row>
    <row r="1153" spans="1:20" x14ac:dyDescent="0.3">
      <c r="A1153" s="7" t="s">
        <v>1814</v>
      </c>
      <c r="B1153" s="20">
        <v>20222153</v>
      </c>
      <c r="C1153" s="20" t="s">
        <v>4635</v>
      </c>
      <c r="D1153" s="7" t="s">
        <v>1836</v>
      </c>
      <c r="E1153" s="7" t="s">
        <v>4656</v>
      </c>
      <c r="F1153" s="20">
        <v>1085289159</v>
      </c>
      <c r="G1153" s="20" t="s">
        <v>5021</v>
      </c>
      <c r="H1153" s="9">
        <v>44926</v>
      </c>
      <c r="I1153" s="9">
        <f>VLOOKUP(B1153,'[1]prestacionde servicios'!$D:$M,10,FALSE)</f>
        <v>44973</v>
      </c>
      <c r="J1153" s="43">
        <v>13800000</v>
      </c>
      <c r="K1153" s="7" t="s">
        <v>2</v>
      </c>
      <c r="L1153" s="7">
        <v>0</v>
      </c>
      <c r="M1153" s="7">
        <v>0</v>
      </c>
      <c r="N1153" s="7">
        <v>0</v>
      </c>
      <c r="O1153" s="43"/>
      <c r="P1153" s="43">
        <v>13800000</v>
      </c>
      <c r="Q1153" s="7">
        <v>1</v>
      </c>
      <c r="R1153" s="43">
        <v>13800000</v>
      </c>
      <c r="S1153" s="7">
        <v>0</v>
      </c>
      <c r="T1153" s="7" t="s">
        <v>2</v>
      </c>
    </row>
    <row r="1154" spans="1:20" x14ac:dyDescent="0.3">
      <c r="A1154" s="7" t="s">
        <v>1814</v>
      </c>
      <c r="B1154" s="20">
        <v>20222155</v>
      </c>
      <c r="C1154" s="20" t="s">
        <v>4635</v>
      </c>
      <c r="D1154" s="7" t="s">
        <v>1837</v>
      </c>
      <c r="E1154" s="7" t="s">
        <v>4656</v>
      </c>
      <c r="F1154" s="20">
        <v>1085270133</v>
      </c>
      <c r="G1154" s="20" t="s">
        <v>5022</v>
      </c>
      <c r="H1154" s="9">
        <v>44926</v>
      </c>
      <c r="I1154" s="9">
        <f>VLOOKUP(B1154,'[1]prestacionde servicios'!$D:$M,10,FALSE)</f>
        <v>44973</v>
      </c>
      <c r="J1154" s="43">
        <v>13800000</v>
      </c>
      <c r="K1154" s="7" t="s">
        <v>2</v>
      </c>
      <c r="L1154" s="7">
        <v>0</v>
      </c>
      <c r="M1154" s="7">
        <v>0</v>
      </c>
      <c r="N1154" s="7">
        <v>0</v>
      </c>
      <c r="O1154" s="43"/>
      <c r="P1154" s="43">
        <v>13800000</v>
      </c>
      <c r="Q1154" s="7">
        <v>1</v>
      </c>
      <c r="R1154" s="43">
        <v>13800000</v>
      </c>
      <c r="S1154" s="7">
        <v>0</v>
      </c>
      <c r="T1154" s="7" t="s">
        <v>2</v>
      </c>
    </row>
    <row r="1155" spans="1:20" x14ac:dyDescent="0.3">
      <c r="A1155" s="7" t="s">
        <v>1814</v>
      </c>
      <c r="B1155" s="20">
        <v>20222157</v>
      </c>
      <c r="C1155" s="20" t="s">
        <v>4635</v>
      </c>
      <c r="D1155" s="7" t="s">
        <v>1838</v>
      </c>
      <c r="E1155" s="7" t="s">
        <v>4656</v>
      </c>
      <c r="F1155" s="20">
        <v>1123329717</v>
      </c>
      <c r="G1155" s="20" t="s">
        <v>5023</v>
      </c>
      <c r="H1155" s="9">
        <v>44926</v>
      </c>
      <c r="I1155" s="9">
        <f>VLOOKUP(B1155,'[1]prestacionde servicios'!$D:$M,10,FALSE)</f>
        <v>44973</v>
      </c>
      <c r="J1155" s="43">
        <v>13800000</v>
      </c>
      <c r="K1155" s="7" t="s">
        <v>2</v>
      </c>
      <c r="L1155" s="7">
        <v>0</v>
      </c>
      <c r="M1155" s="7">
        <v>0</v>
      </c>
      <c r="N1155" s="7">
        <v>0</v>
      </c>
      <c r="O1155" s="43"/>
      <c r="P1155" s="43">
        <v>13800000</v>
      </c>
      <c r="Q1155" s="7">
        <v>1</v>
      </c>
      <c r="R1155" s="43">
        <v>13800000</v>
      </c>
      <c r="S1155" s="7">
        <v>0</v>
      </c>
      <c r="T1155" s="7" t="s">
        <v>2</v>
      </c>
    </row>
    <row r="1156" spans="1:20" x14ac:dyDescent="0.3">
      <c r="A1156" s="7" t="s">
        <v>1814</v>
      </c>
      <c r="B1156" s="20">
        <v>20222159</v>
      </c>
      <c r="C1156" s="20" t="s">
        <v>4635</v>
      </c>
      <c r="D1156" s="7" t="s">
        <v>1839</v>
      </c>
      <c r="E1156" s="7" t="s">
        <v>4656</v>
      </c>
      <c r="F1156" s="20">
        <v>1085274730</v>
      </c>
      <c r="G1156" s="20" t="s">
        <v>5024</v>
      </c>
      <c r="H1156" s="9">
        <v>44926</v>
      </c>
      <c r="I1156" s="9">
        <f>VLOOKUP(B1156,'[1]prestacionde servicios'!$D:$M,10,FALSE)</f>
        <v>44973</v>
      </c>
      <c r="J1156" s="43">
        <v>13800000</v>
      </c>
      <c r="K1156" s="7" t="s">
        <v>2</v>
      </c>
      <c r="L1156" s="7">
        <v>0</v>
      </c>
      <c r="M1156" s="7">
        <v>0</v>
      </c>
      <c r="N1156" s="7">
        <v>0</v>
      </c>
      <c r="O1156" s="43"/>
      <c r="P1156" s="43">
        <v>13800000</v>
      </c>
      <c r="Q1156" s="7">
        <v>1</v>
      </c>
      <c r="R1156" s="43">
        <v>13800000</v>
      </c>
      <c r="S1156" s="7">
        <v>0</v>
      </c>
      <c r="T1156" s="7" t="s">
        <v>2</v>
      </c>
    </row>
    <row r="1157" spans="1:20" x14ac:dyDescent="0.3">
      <c r="A1157" s="7" t="s">
        <v>1814</v>
      </c>
      <c r="B1157" s="20">
        <v>20222165</v>
      </c>
      <c r="C1157" s="20" t="s">
        <v>4635</v>
      </c>
      <c r="D1157" s="7" t="s">
        <v>1840</v>
      </c>
      <c r="E1157" s="7" t="s">
        <v>4656</v>
      </c>
      <c r="F1157" s="20">
        <v>12993718</v>
      </c>
      <c r="G1157" s="20" t="s">
        <v>5025</v>
      </c>
      <c r="H1157" s="9">
        <v>44926</v>
      </c>
      <c r="I1157" s="9">
        <f>VLOOKUP(B1157,'[1]prestacionde servicios'!$D:$M,10,FALSE)</f>
        <v>44973</v>
      </c>
      <c r="J1157" s="43">
        <v>10800000</v>
      </c>
      <c r="K1157" s="7" t="s">
        <v>2</v>
      </c>
      <c r="L1157" s="7">
        <v>0</v>
      </c>
      <c r="M1157" s="7">
        <v>0</v>
      </c>
      <c r="N1157" s="7">
        <v>0</v>
      </c>
      <c r="O1157" s="43"/>
      <c r="P1157" s="43">
        <v>10800000</v>
      </c>
      <c r="Q1157" s="7">
        <v>1</v>
      </c>
      <c r="R1157" s="43">
        <v>10800000</v>
      </c>
      <c r="S1157" s="7">
        <v>0</v>
      </c>
      <c r="T1157" s="7" t="s">
        <v>2</v>
      </c>
    </row>
    <row r="1158" spans="1:20" x14ac:dyDescent="0.3">
      <c r="A1158" s="7" t="s">
        <v>1814</v>
      </c>
      <c r="B1158" s="20">
        <v>20222169</v>
      </c>
      <c r="C1158" s="20" t="s">
        <v>4635</v>
      </c>
      <c r="D1158" s="7" t="s">
        <v>1841</v>
      </c>
      <c r="E1158" s="7" t="s">
        <v>4656</v>
      </c>
      <c r="F1158" s="20">
        <v>1085286157</v>
      </c>
      <c r="G1158" s="20" t="s">
        <v>5026</v>
      </c>
      <c r="H1158" s="9">
        <v>44926</v>
      </c>
      <c r="I1158" s="9">
        <f>VLOOKUP(B1158,'[1]prestacionde servicios'!$D:$M,10,FALSE)</f>
        <v>44973</v>
      </c>
      <c r="J1158" s="43">
        <v>10800000</v>
      </c>
      <c r="K1158" s="7" t="s">
        <v>2</v>
      </c>
      <c r="L1158" s="7">
        <v>0</v>
      </c>
      <c r="M1158" s="7">
        <v>0</v>
      </c>
      <c r="N1158" s="7">
        <v>0</v>
      </c>
      <c r="O1158" s="43"/>
      <c r="P1158" s="43">
        <v>10800000</v>
      </c>
      <c r="Q1158" s="7">
        <v>1</v>
      </c>
      <c r="R1158" s="43">
        <v>10800000</v>
      </c>
      <c r="S1158" s="7">
        <v>0</v>
      </c>
      <c r="T1158" s="7" t="s">
        <v>2</v>
      </c>
    </row>
    <row r="1159" spans="1:20" x14ac:dyDescent="0.3">
      <c r="A1159" s="7" t="s">
        <v>1814</v>
      </c>
      <c r="B1159" s="20">
        <v>20222170</v>
      </c>
      <c r="C1159" s="20" t="s">
        <v>4635</v>
      </c>
      <c r="D1159" s="7" t="s">
        <v>1842</v>
      </c>
      <c r="E1159" s="7" t="s">
        <v>4656</v>
      </c>
      <c r="F1159" s="20">
        <v>1004214147</v>
      </c>
      <c r="G1159" s="20" t="s">
        <v>5027</v>
      </c>
      <c r="H1159" s="9">
        <v>44926</v>
      </c>
      <c r="I1159" s="9">
        <f>VLOOKUP(B1159,'[1]prestacionde servicios'!$D:$M,10,FALSE)</f>
        <v>44973</v>
      </c>
      <c r="J1159" s="43">
        <v>7800000</v>
      </c>
      <c r="K1159" s="7" t="s">
        <v>2</v>
      </c>
      <c r="L1159" s="7">
        <v>0</v>
      </c>
      <c r="M1159" s="7">
        <v>0</v>
      </c>
      <c r="N1159" s="7">
        <v>0</v>
      </c>
      <c r="O1159" s="43"/>
      <c r="P1159" s="43">
        <v>7800000</v>
      </c>
      <c r="Q1159" s="7">
        <v>1</v>
      </c>
      <c r="R1159" s="43">
        <v>7800000</v>
      </c>
      <c r="S1159" s="7">
        <v>0</v>
      </c>
      <c r="T1159" s="7" t="s">
        <v>2</v>
      </c>
    </row>
    <row r="1160" spans="1:20" x14ac:dyDescent="0.3">
      <c r="A1160" s="7" t="s">
        <v>1814</v>
      </c>
      <c r="B1160" s="20">
        <v>20222172</v>
      </c>
      <c r="C1160" s="20" t="s">
        <v>4635</v>
      </c>
      <c r="D1160" s="7" t="s">
        <v>1843</v>
      </c>
      <c r="E1160" s="7" t="s">
        <v>4656</v>
      </c>
      <c r="F1160" s="20">
        <v>12982642</v>
      </c>
      <c r="G1160" s="20" t="s">
        <v>1816</v>
      </c>
      <c r="H1160" s="9">
        <v>44926</v>
      </c>
      <c r="I1160" s="9">
        <f>VLOOKUP(B1160,'[1]prestacionde servicios'!$D:$M,10,FALSE)</f>
        <v>44973</v>
      </c>
      <c r="J1160" s="43">
        <v>13800000</v>
      </c>
      <c r="K1160" s="7" t="s">
        <v>2</v>
      </c>
      <c r="L1160" s="7">
        <v>0</v>
      </c>
      <c r="M1160" s="7">
        <v>0</v>
      </c>
      <c r="N1160" s="7">
        <v>0</v>
      </c>
      <c r="O1160" s="43"/>
      <c r="P1160" s="43">
        <v>13800000</v>
      </c>
      <c r="Q1160" s="7">
        <v>1</v>
      </c>
      <c r="R1160" s="43">
        <v>13800000</v>
      </c>
      <c r="S1160" s="7">
        <v>0</v>
      </c>
      <c r="T1160" s="7" t="s">
        <v>2</v>
      </c>
    </row>
    <row r="1161" spans="1:20" x14ac:dyDescent="0.3">
      <c r="A1161" s="7" t="s">
        <v>1814</v>
      </c>
      <c r="B1161" s="20">
        <v>20222247</v>
      </c>
      <c r="C1161" s="20" t="s">
        <v>4635</v>
      </c>
      <c r="D1161" s="7" t="s">
        <v>1844</v>
      </c>
      <c r="E1161" s="7" t="s">
        <v>4656</v>
      </c>
      <c r="F1161" s="20">
        <v>1085247782</v>
      </c>
      <c r="G1161" s="20" t="s">
        <v>5028</v>
      </c>
      <c r="H1161" s="9">
        <v>44926</v>
      </c>
      <c r="I1161" s="9">
        <f>VLOOKUP(B1161,'[1]prestacionde servicios'!$D:$M,10,FALSE)</f>
        <v>44973</v>
      </c>
      <c r="J1161" s="43">
        <v>9000000</v>
      </c>
      <c r="K1161" s="7" t="s">
        <v>2</v>
      </c>
      <c r="L1161" s="7">
        <v>0</v>
      </c>
      <c r="M1161" s="7">
        <v>0</v>
      </c>
      <c r="N1161" s="7">
        <v>0</v>
      </c>
      <c r="O1161" s="43"/>
      <c r="P1161" s="43">
        <v>9000000</v>
      </c>
      <c r="Q1161" s="7">
        <v>1</v>
      </c>
      <c r="R1161" s="43">
        <v>9000000</v>
      </c>
      <c r="S1161" s="7">
        <v>0</v>
      </c>
      <c r="T1161" s="7" t="s">
        <v>2</v>
      </c>
    </row>
    <row r="1162" spans="1:20" x14ac:dyDescent="0.3">
      <c r="A1162" s="7" t="s">
        <v>1814</v>
      </c>
      <c r="B1162" s="20">
        <v>20222251</v>
      </c>
      <c r="C1162" s="20" t="s">
        <v>4635</v>
      </c>
      <c r="D1162" s="7" t="s">
        <v>1845</v>
      </c>
      <c r="E1162" s="7" t="s">
        <v>4656</v>
      </c>
      <c r="F1162" s="20">
        <v>1085332178</v>
      </c>
      <c r="G1162" s="20" t="s">
        <v>5029</v>
      </c>
      <c r="H1162" s="9">
        <v>44926</v>
      </c>
      <c r="I1162" s="9">
        <f>VLOOKUP(B1162,'[1]prestacionde servicios'!$D:$M,10,FALSE)</f>
        <v>44973</v>
      </c>
      <c r="J1162" s="43">
        <v>13800000</v>
      </c>
      <c r="K1162" s="7" t="s">
        <v>2</v>
      </c>
      <c r="L1162" s="7">
        <v>0</v>
      </c>
      <c r="M1162" s="7">
        <v>0</v>
      </c>
      <c r="N1162" s="7">
        <v>0</v>
      </c>
      <c r="O1162" s="43"/>
      <c r="P1162" s="43">
        <v>13800000</v>
      </c>
      <c r="Q1162" s="7">
        <v>1</v>
      </c>
      <c r="R1162" s="43">
        <v>13800000</v>
      </c>
      <c r="S1162" s="7">
        <v>0</v>
      </c>
      <c r="T1162" s="7" t="s">
        <v>2</v>
      </c>
    </row>
    <row r="1163" spans="1:20" x14ac:dyDescent="0.3">
      <c r="A1163" s="7" t="s">
        <v>1814</v>
      </c>
      <c r="B1163" s="20">
        <v>20222428</v>
      </c>
      <c r="C1163" s="20" t="s">
        <v>4628</v>
      </c>
      <c r="D1163" s="7" t="s">
        <v>1846</v>
      </c>
      <c r="E1163" s="7" t="s">
        <v>4656</v>
      </c>
      <c r="F1163" s="20">
        <v>5207190</v>
      </c>
      <c r="G1163" s="20" t="s">
        <v>5030</v>
      </c>
      <c r="H1163" s="9">
        <v>44926</v>
      </c>
      <c r="I1163" s="9">
        <f>VLOOKUP(B1163,'[1]prestacionde servicios'!$D:$M,10,FALSE)</f>
        <v>44973</v>
      </c>
      <c r="J1163" s="43">
        <v>10800000</v>
      </c>
      <c r="K1163" s="7" t="s">
        <v>2</v>
      </c>
      <c r="L1163" s="7">
        <v>0</v>
      </c>
      <c r="M1163" s="7">
        <v>0</v>
      </c>
      <c r="N1163" s="7">
        <v>0</v>
      </c>
      <c r="O1163" s="43"/>
      <c r="P1163" s="43">
        <v>10800000</v>
      </c>
      <c r="Q1163" s="7">
        <v>1</v>
      </c>
      <c r="R1163" s="43">
        <v>10800000</v>
      </c>
      <c r="S1163" s="7">
        <v>0</v>
      </c>
      <c r="T1163" s="7" t="s">
        <v>2</v>
      </c>
    </row>
    <row r="1164" spans="1:20" s="5" customFormat="1" x14ac:dyDescent="0.3">
      <c r="A1164" s="7" t="s">
        <v>1814</v>
      </c>
      <c r="B1164" s="20">
        <v>20222786</v>
      </c>
      <c r="C1164" s="20" t="s">
        <v>4629</v>
      </c>
      <c r="D1164" s="7" t="s">
        <v>1847</v>
      </c>
      <c r="E1164" s="7" t="s">
        <v>4656</v>
      </c>
      <c r="F1164" s="20">
        <v>900200132</v>
      </c>
      <c r="G1164" s="20" t="s">
        <v>1657</v>
      </c>
      <c r="H1164" s="9">
        <v>44777</v>
      </c>
      <c r="I1164" s="9">
        <f>VLOOKUP(B1164,[2]Hoja1!$D:$L,9,FALSE)</f>
        <v>44834</v>
      </c>
      <c r="J1164" s="43">
        <v>30050000</v>
      </c>
      <c r="K1164" s="7" t="s">
        <v>2</v>
      </c>
      <c r="L1164" s="7">
        <v>0</v>
      </c>
      <c r="M1164" s="7">
        <v>0</v>
      </c>
      <c r="N1164" s="7">
        <v>0</v>
      </c>
      <c r="O1164" s="43"/>
      <c r="P1164" s="43">
        <v>30050000</v>
      </c>
      <c r="Q1164" s="7">
        <v>1</v>
      </c>
      <c r="R1164" s="43">
        <v>30050000</v>
      </c>
      <c r="S1164" s="7">
        <v>0</v>
      </c>
      <c r="T1164" s="7" t="s">
        <v>2</v>
      </c>
    </row>
    <row r="1165" spans="1:20" x14ac:dyDescent="0.3">
      <c r="A1165" s="7" t="s">
        <v>1814</v>
      </c>
      <c r="B1165" s="20">
        <v>20222811</v>
      </c>
      <c r="C1165" s="20" t="s">
        <v>4635</v>
      </c>
      <c r="D1165" s="7" t="s">
        <v>1848</v>
      </c>
      <c r="E1165" s="7" t="s">
        <v>4656</v>
      </c>
      <c r="F1165" s="20">
        <v>12983280</v>
      </c>
      <c r="G1165" s="20" t="s">
        <v>5031</v>
      </c>
      <c r="H1165" s="9">
        <v>44910</v>
      </c>
      <c r="I1165" s="9">
        <f>VLOOKUP(B1165,'[1]prestacionde servicios'!$D:$M,10,FALSE)</f>
        <v>44973</v>
      </c>
      <c r="J1165" s="43">
        <v>10350000</v>
      </c>
      <c r="K1165" s="7" t="s">
        <v>2</v>
      </c>
      <c r="L1165" s="7">
        <v>0</v>
      </c>
      <c r="M1165" s="7">
        <v>0</v>
      </c>
      <c r="N1165" s="7">
        <v>0</v>
      </c>
      <c r="O1165" s="43"/>
      <c r="P1165" s="43">
        <v>10350000</v>
      </c>
      <c r="Q1165" s="7">
        <v>1</v>
      </c>
      <c r="R1165" s="43">
        <v>10350000</v>
      </c>
      <c r="S1165" s="7">
        <v>0</v>
      </c>
      <c r="T1165" s="7" t="s">
        <v>2</v>
      </c>
    </row>
    <row r="1166" spans="1:20" x14ac:dyDescent="0.3">
      <c r="A1166" s="7" t="s">
        <v>1814</v>
      </c>
      <c r="B1166" s="20">
        <v>20222842</v>
      </c>
      <c r="C1166" s="20" t="s">
        <v>4635</v>
      </c>
      <c r="D1166" s="7" t="s">
        <v>1849</v>
      </c>
      <c r="E1166" s="7" t="s">
        <v>4656</v>
      </c>
      <c r="F1166" s="20">
        <v>1085266738</v>
      </c>
      <c r="G1166" s="20" t="s">
        <v>1850</v>
      </c>
      <c r="H1166" s="9">
        <v>44926</v>
      </c>
      <c r="I1166" s="9">
        <f>VLOOKUP(B1166,'[1]prestacionde servicios'!$D:$M,10,FALSE)</f>
        <v>44973</v>
      </c>
      <c r="J1166" s="43">
        <v>9000000</v>
      </c>
      <c r="K1166" s="7" t="s">
        <v>2</v>
      </c>
      <c r="L1166" s="7">
        <v>0</v>
      </c>
      <c r="M1166" s="7">
        <v>0</v>
      </c>
      <c r="N1166" s="7">
        <v>0</v>
      </c>
      <c r="O1166" s="43"/>
      <c r="P1166" s="43">
        <v>9000000</v>
      </c>
      <c r="Q1166" s="7">
        <v>1</v>
      </c>
      <c r="R1166" s="43">
        <v>9000000</v>
      </c>
      <c r="S1166" s="7">
        <v>0</v>
      </c>
      <c r="T1166" s="7" t="s">
        <v>2</v>
      </c>
    </row>
    <row r="1167" spans="1:20" x14ac:dyDescent="0.3">
      <c r="A1167" s="7" t="s">
        <v>1814</v>
      </c>
      <c r="B1167" s="20">
        <v>20222943</v>
      </c>
      <c r="C1167" s="20" t="s">
        <v>4635</v>
      </c>
      <c r="D1167" s="7" t="s">
        <v>1851</v>
      </c>
      <c r="E1167" s="7" t="s">
        <v>4656</v>
      </c>
      <c r="F1167" s="20">
        <v>1085270862</v>
      </c>
      <c r="G1167" s="20" t="s">
        <v>1852</v>
      </c>
      <c r="H1167" s="9">
        <v>44926</v>
      </c>
      <c r="I1167" s="9">
        <f>VLOOKUP(B1167,'[1]prestacionde servicios'!$D:$M,10,FALSE)</f>
        <v>44973</v>
      </c>
      <c r="J1167" s="43">
        <v>8400000</v>
      </c>
      <c r="K1167" s="7" t="s">
        <v>2</v>
      </c>
      <c r="L1167" s="7">
        <v>0</v>
      </c>
      <c r="M1167" s="7">
        <v>0</v>
      </c>
      <c r="N1167" s="7">
        <v>0</v>
      </c>
      <c r="O1167" s="43"/>
      <c r="P1167" s="43">
        <v>2100000</v>
      </c>
      <c r="Q1167" s="7" t="s">
        <v>1819</v>
      </c>
      <c r="R1167" s="43">
        <v>2100000</v>
      </c>
      <c r="S1167" s="7">
        <v>0</v>
      </c>
      <c r="T1167" s="7" t="s">
        <v>2</v>
      </c>
    </row>
    <row r="1168" spans="1:20" x14ac:dyDescent="0.3">
      <c r="A1168" s="7" t="s">
        <v>1814</v>
      </c>
      <c r="B1168" s="20">
        <v>20222943</v>
      </c>
      <c r="C1168" s="20" t="s">
        <v>4635</v>
      </c>
      <c r="D1168" s="7" t="s">
        <v>1851</v>
      </c>
      <c r="E1168" s="7" t="s">
        <v>4656</v>
      </c>
      <c r="F1168" s="20">
        <v>30724047</v>
      </c>
      <c r="G1168" s="20" t="s">
        <v>4688</v>
      </c>
      <c r="H1168" s="9">
        <v>44926</v>
      </c>
      <c r="I1168" s="9">
        <f>VLOOKUP(B1168,'[1]prestacionde servicios'!$D:$M,10,FALSE)</f>
        <v>44973</v>
      </c>
      <c r="J1168" s="43">
        <v>6300000</v>
      </c>
      <c r="K1168" s="7" t="s">
        <v>2</v>
      </c>
      <c r="L1168" s="7">
        <v>0</v>
      </c>
      <c r="M1168" s="7">
        <v>0</v>
      </c>
      <c r="N1168" s="7">
        <v>0</v>
      </c>
      <c r="O1168" s="43"/>
      <c r="P1168" s="43">
        <v>6300000</v>
      </c>
      <c r="Q1168" s="7">
        <v>1</v>
      </c>
      <c r="R1168" s="43">
        <v>6300000</v>
      </c>
      <c r="S1168" s="7">
        <v>0</v>
      </c>
      <c r="T1168" s="7" t="s">
        <v>2</v>
      </c>
    </row>
    <row r="1169" spans="1:20" s="5" customFormat="1" x14ac:dyDescent="0.3">
      <c r="A1169" s="7" t="s">
        <v>1814</v>
      </c>
      <c r="B1169" s="20">
        <v>20223406</v>
      </c>
      <c r="C1169" s="20" t="s">
        <v>4629</v>
      </c>
      <c r="D1169" s="7" t="s">
        <v>1853</v>
      </c>
      <c r="E1169" s="7" t="s">
        <v>4657</v>
      </c>
      <c r="F1169" s="20" t="s">
        <v>1597</v>
      </c>
      <c r="G1169" s="20" t="s">
        <v>1596</v>
      </c>
      <c r="H1169" s="9">
        <v>44860</v>
      </c>
      <c r="I1169" s="9">
        <f>VLOOKUP(B1169,[2]Hoja1!$D:$L,9,FALSE)</f>
        <v>44895</v>
      </c>
      <c r="J1169" s="43">
        <v>0</v>
      </c>
      <c r="K1169" s="7" t="s">
        <v>2</v>
      </c>
      <c r="L1169" s="7">
        <v>0</v>
      </c>
      <c r="M1169" s="7">
        <v>0</v>
      </c>
      <c r="N1169" s="7">
        <v>0</v>
      </c>
      <c r="O1169" s="43"/>
      <c r="P1169" s="43"/>
      <c r="Q1169" s="7">
        <v>1</v>
      </c>
      <c r="R1169" s="43"/>
      <c r="S1169" s="7">
        <v>0</v>
      </c>
      <c r="T1169" s="7" t="s">
        <v>2</v>
      </c>
    </row>
    <row r="1170" spans="1:20" s="5" customFormat="1" x14ac:dyDescent="0.3">
      <c r="A1170" s="7" t="s">
        <v>1814</v>
      </c>
      <c r="B1170" s="20">
        <v>20223473</v>
      </c>
      <c r="C1170" s="20" t="s">
        <v>4629</v>
      </c>
      <c r="D1170" s="7" t="s">
        <v>1854</v>
      </c>
      <c r="E1170" s="7" t="s">
        <v>4657</v>
      </c>
      <c r="F1170" s="20" t="s">
        <v>1599</v>
      </c>
      <c r="G1170" s="20" t="s">
        <v>4963</v>
      </c>
      <c r="H1170" s="9">
        <v>44869</v>
      </c>
      <c r="I1170" s="9">
        <f>VLOOKUP(B1170,[2]Hoja1!$D:$L,9,FALSE)</f>
        <v>44881</v>
      </c>
      <c r="J1170" s="43">
        <v>109714285</v>
      </c>
      <c r="K1170" s="7" t="s">
        <v>2</v>
      </c>
      <c r="L1170" s="7">
        <v>0</v>
      </c>
      <c r="M1170" s="7">
        <v>0</v>
      </c>
      <c r="N1170" s="7">
        <v>0</v>
      </c>
      <c r="O1170" s="43"/>
      <c r="P1170" s="43">
        <v>109714285</v>
      </c>
      <c r="Q1170" s="7">
        <v>1</v>
      </c>
      <c r="R1170" s="43">
        <v>109714285</v>
      </c>
      <c r="S1170" s="7">
        <v>0</v>
      </c>
      <c r="T1170" s="7" t="s">
        <v>2</v>
      </c>
    </row>
    <row r="1171" spans="1:20" x14ac:dyDescent="0.3">
      <c r="A1171" s="7" t="s">
        <v>1814</v>
      </c>
      <c r="B1171" s="20">
        <v>20223617</v>
      </c>
      <c r="C1171" s="20" t="s">
        <v>4639</v>
      </c>
      <c r="D1171" s="7" t="s">
        <v>1855</v>
      </c>
      <c r="E1171" s="7" t="s">
        <v>4657</v>
      </c>
      <c r="F1171" s="20" t="s">
        <v>1597</v>
      </c>
      <c r="G1171" s="20" t="s">
        <v>1596</v>
      </c>
      <c r="H1171" s="9" t="s">
        <v>4659</v>
      </c>
      <c r="I1171" s="9">
        <f>VLOOKUP(B1171,[2]Hoja1!$D:$L,9,FALSE)</f>
        <v>45291</v>
      </c>
      <c r="J1171" s="43">
        <v>0</v>
      </c>
      <c r="K1171" s="7">
        <v>1</v>
      </c>
      <c r="L1171" s="7">
        <v>0</v>
      </c>
      <c r="M1171" s="7">
        <v>0</v>
      </c>
      <c r="N1171" s="7">
        <v>1</v>
      </c>
      <c r="O1171" s="43">
        <v>0</v>
      </c>
      <c r="P1171" s="43">
        <v>0</v>
      </c>
      <c r="Q1171" s="7">
        <v>0</v>
      </c>
      <c r="R1171" s="43">
        <v>0</v>
      </c>
      <c r="S1171" s="7">
        <v>0</v>
      </c>
      <c r="T1171" s="7" t="s">
        <v>2</v>
      </c>
    </row>
    <row r="1172" spans="1:20" x14ac:dyDescent="0.3">
      <c r="A1172" s="7" t="s">
        <v>1814</v>
      </c>
      <c r="B1172" s="20">
        <v>20223643</v>
      </c>
      <c r="C1172" s="20" t="s">
        <v>4644</v>
      </c>
      <c r="D1172" s="7" t="s">
        <v>1856</v>
      </c>
      <c r="E1172" s="7" t="s">
        <v>4656</v>
      </c>
      <c r="F1172" s="20">
        <v>900200132</v>
      </c>
      <c r="G1172" s="20" t="s">
        <v>1657</v>
      </c>
      <c r="H1172" s="9">
        <v>44927</v>
      </c>
      <c r="I1172" s="9">
        <f>VLOOKUP(B1172,[2]Hoja1!$D:$L,9,FALSE)</f>
        <v>45291</v>
      </c>
      <c r="J1172" s="43">
        <v>0</v>
      </c>
      <c r="K1172" s="7">
        <v>1</v>
      </c>
      <c r="L1172" s="7">
        <v>0</v>
      </c>
      <c r="M1172" s="7">
        <v>0</v>
      </c>
      <c r="N1172" s="7">
        <v>1</v>
      </c>
      <c r="O1172" s="43">
        <v>0</v>
      </c>
      <c r="P1172" s="43">
        <v>0</v>
      </c>
      <c r="Q1172" s="7">
        <v>0</v>
      </c>
      <c r="R1172" s="43">
        <v>0</v>
      </c>
      <c r="S1172" s="7">
        <v>0</v>
      </c>
      <c r="T1172" s="7" t="s">
        <v>2</v>
      </c>
    </row>
    <row r="1173" spans="1:20" x14ac:dyDescent="0.3">
      <c r="A1173" s="7" t="s">
        <v>1857</v>
      </c>
      <c r="B1173" s="20">
        <v>20220623</v>
      </c>
      <c r="C1173" s="20" t="s">
        <v>4628</v>
      </c>
      <c r="D1173" s="7" t="s">
        <v>1858</v>
      </c>
      <c r="E1173" s="7" t="s">
        <v>4656</v>
      </c>
      <c r="F1173" s="20">
        <v>1085273953</v>
      </c>
      <c r="G1173" s="20" t="s">
        <v>5032</v>
      </c>
      <c r="H1173" s="9">
        <v>44742</v>
      </c>
      <c r="I1173" s="9" t="str">
        <f>VLOOKUP(B1173,'[1]prestacionde servicios'!$D:$M,10,FALSE)</f>
        <v>0000-00-00</v>
      </c>
      <c r="J1173" s="43">
        <v>13800000</v>
      </c>
      <c r="K1173" s="7">
        <v>0</v>
      </c>
      <c r="L1173" s="7">
        <v>0</v>
      </c>
      <c r="M1173" s="7">
        <v>0</v>
      </c>
      <c r="N1173" s="7">
        <v>0</v>
      </c>
      <c r="O1173" s="43"/>
      <c r="P1173" s="43">
        <v>13800000</v>
      </c>
      <c r="Q1173" s="7">
        <v>1</v>
      </c>
      <c r="R1173" s="43">
        <v>13800000</v>
      </c>
      <c r="S1173" s="7">
        <v>0</v>
      </c>
      <c r="T1173" s="7" t="s">
        <v>1</v>
      </c>
    </row>
    <row r="1174" spans="1:20" x14ac:dyDescent="0.3">
      <c r="A1174" s="7" t="s">
        <v>1857</v>
      </c>
      <c r="B1174" s="20">
        <v>20220715</v>
      </c>
      <c r="C1174" s="20" t="s">
        <v>4628</v>
      </c>
      <c r="D1174" s="7" t="s">
        <v>1859</v>
      </c>
      <c r="E1174" s="7" t="s">
        <v>4656</v>
      </c>
      <c r="F1174" s="20">
        <v>36754446</v>
      </c>
      <c r="G1174" s="20" t="s">
        <v>5033</v>
      </c>
      <c r="H1174" s="9">
        <v>44742</v>
      </c>
      <c r="I1174" s="9" t="str">
        <f>VLOOKUP(B1174,'[1]prestacionde servicios'!$D:$M,10,FALSE)</f>
        <v>0000-00-00</v>
      </c>
      <c r="J1174" s="43">
        <v>13800000</v>
      </c>
      <c r="K1174" s="7">
        <v>0</v>
      </c>
      <c r="L1174" s="7">
        <v>0</v>
      </c>
      <c r="M1174" s="7">
        <v>0</v>
      </c>
      <c r="N1174" s="7">
        <v>0</v>
      </c>
      <c r="O1174" s="43"/>
      <c r="P1174" s="43">
        <v>13800000</v>
      </c>
      <c r="Q1174" s="7">
        <v>1</v>
      </c>
      <c r="R1174" s="43">
        <v>13800000</v>
      </c>
      <c r="S1174" s="7">
        <v>0</v>
      </c>
      <c r="T1174" s="7" t="s">
        <v>279</v>
      </c>
    </row>
    <row r="1175" spans="1:20" x14ac:dyDescent="0.3">
      <c r="A1175" s="7" t="s">
        <v>1857</v>
      </c>
      <c r="B1175" s="20">
        <v>20220725</v>
      </c>
      <c r="C1175" s="20" t="s">
        <v>4628</v>
      </c>
      <c r="D1175" s="7" t="s">
        <v>1860</v>
      </c>
      <c r="E1175" s="7" t="s">
        <v>4656</v>
      </c>
      <c r="F1175" s="20">
        <v>12754218</v>
      </c>
      <c r="G1175" s="20" t="s">
        <v>5034</v>
      </c>
      <c r="H1175" s="9">
        <v>44742</v>
      </c>
      <c r="I1175" s="9" t="str">
        <f>VLOOKUP(B1175,'[1]prestacionde servicios'!$D:$M,10,FALSE)</f>
        <v>0000-00-00</v>
      </c>
      <c r="J1175" s="43">
        <v>13800000</v>
      </c>
      <c r="K1175" s="7">
        <v>0</v>
      </c>
      <c r="L1175" s="7">
        <v>0</v>
      </c>
      <c r="M1175" s="7">
        <v>0</v>
      </c>
      <c r="N1175" s="7">
        <v>0</v>
      </c>
      <c r="O1175" s="43"/>
      <c r="P1175" s="43">
        <v>13800000</v>
      </c>
      <c r="Q1175" s="7">
        <v>1</v>
      </c>
      <c r="R1175" s="43">
        <v>13800000</v>
      </c>
      <c r="S1175" s="7">
        <v>0</v>
      </c>
      <c r="T1175" s="7" t="s">
        <v>1</v>
      </c>
    </row>
    <row r="1176" spans="1:20" x14ac:dyDescent="0.3">
      <c r="A1176" s="7" t="s">
        <v>1857</v>
      </c>
      <c r="B1176" s="20">
        <v>20220735</v>
      </c>
      <c r="C1176" s="20" t="s">
        <v>4628</v>
      </c>
      <c r="D1176" s="7" t="s">
        <v>1861</v>
      </c>
      <c r="E1176" s="7" t="s">
        <v>4656</v>
      </c>
      <c r="F1176" s="20">
        <v>1085306107</v>
      </c>
      <c r="G1176" s="20" t="s">
        <v>1862</v>
      </c>
      <c r="H1176" s="9">
        <v>44742</v>
      </c>
      <c r="I1176" s="9" t="str">
        <f>VLOOKUP(B1176,'[1]prestacionde servicios'!$D:$M,10,FALSE)</f>
        <v>0000-00-00</v>
      </c>
      <c r="J1176" s="43">
        <v>13800000</v>
      </c>
      <c r="K1176" s="7">
        <v>0</v>
      </c>
      <c r="L1176" s="7">
        <v>0</v>
      </c>
      <c r="M1176" s="7">
        <v>0</v>
      </c>
      <c r="N1176" s="7">
        <v>0</v>
      </c>
      <c r="O1176" s="43"/>
      <c r="P1176" s="43">
        <v>13800000</v>
      </c>
      <c r="Q1176" s="7">
        <v>1</v>
      </c>
      <c r="R1176" s="43">
        <v>13800000</v>
      </c>
      <c r="S1176" s="7">
        <v>0</v>
      </c>
      <c r="T1176" s="7" t="s">
        <v>279</v>
      </c>
    </row>
    <row r="1177" spans="1:20" x14ac:dyDescent="0.3">
      <c r="A1177" s="7" t="s">
        <v>1857</v>
      </c>
      <c r="B1177" s="20">
        <v>20220755</v>
      </c>
      <c r="C1177" s="20" t="s">
        <v>4628</v>
      </c>
      <c r="D1177" s="7" t="s">
        <v>1863</v>
      </c>
      <c r="E1177" s="7" t="s">
        <v>4656</v>
      </c>
      <c r="F1177" s="20">
        <v>1085281562</v>
      </c>
      <c r="G1177" s="20" t="s">
        <v>5035</v>
      </c>
      <c r="H1177" s="9">
        <v>44592</v>
      </c>
      <c r="I1177" s="9" t="str">
        <f>VLOOKUP(B1177,'[1]prestacionde servicios'!$D:$M,10,FALSE)</f>
        <v>0000-00-00</v>
      </c>
      <c r="J1177" s="43">
        <v>2300000</v>
      </c>
      <c r="K1177" s="7">
        <v>0</v>
      </c>
      <c r="L1177" s="7">
        <v>0</v>
      </c>
      <c r="M1177" s="7">
        <v>0</v>
      </c>
      <c r="N1177" s="7">
        <v>0</v>
      </c>
      <c r="O1177" s="43"/>
      <c r="P1177" s="43">
        <v>0</v>
      </c>
      <c r="Q1177" s="7">
        <v>0</v>
      </c>
      <c r="R1177" s="43">
        <v>0</v>
      </c>
      <c r="S1177" s="7">
        <v>0</v>
      </c>
      <c r="T1177" s="7" t="s">
        <v>1864</v>
      </c>
    </row>
    <row r="1178" spans="1:20" x14ac:dyDescent="0.3">
      <c r="A1178" s="7" t="s">
        <v>1857</v>
      </c>
      <c r="B1178" s="20">
        <v>20220765</v>
      </c>
      <c r="C1178" s="20" t="s">
        <v>4628</v>
      </c>
      <c r="D1178" s="7" t="s">
        <v>1865</v>
      </c>
      <c r="E1178" s="7" t="s">
        <v>4656</v>
      </c>
      <c r="F1178" s="20">
        <v>98357632</v>
      </c>
      <c r="G1178" s="20" t="s">
        <v>5036</v>
      </c>
      <c r="H1178" s="9">
        <v>44742</v>
      </c>
      <c r="I1178" s="9" t="str">
        <f>VLOOKUP(B1178,'[1]prestacionde servicios'!$D:$M,10,FALSE)</f>
        <v>0000-00-00</v>
      </c>
      <c r="J1178" s="43">
        <v>13800000</v>
      </c>
      <c r="K1178" s="7">
        <v>0</v>
      </c>
      <c r="L1178" s="7">
        <v>0</v>
      </c>
      <c r="M1178" s="7">
        <v>0</v>
      </c>
      <c r="N1178" s="7">
        <v>0</v>
      </c>
      <c r="O1178" s="43"/>
      <c r="P1178" s="43">
        <v>13800000</v>
      </c>
      <c r="Q1178" s="7">
        <v>1</v>
      </c>
      <c r="R1178" s="43">
        <v>13800000</v>
      </c>
      <c r="S1178" s="7">
        <v>0</v>
      </c>
      <c r="T1178" s="7" t="s">
        <v>279</v>
      </c>
    </row>
    <row r="1179" spans="1:20" x14ac:dyDescent="0.3">
      <c r="A1179" s="7" t="s">
        <v>1857</v>
      </c>
      <c r="B1179" s="20">
        <v>20220771</v>
      </c>
      <c r="C1179" s="20" t="s">
        <v>4628</v>
      </c>
      <c r="D1179" s="7" t="s">
        <v>1866</v>
      </c>
      <c r="E1179" s="7" t="s">
        <v>4656</v>
      </c>
      <c r="F1179" s="20">
        <v>30739281</v>
      </c>
      <c r="G1179" s="20" t="s">
        <v>5037</v>
      </c>
      <c r="H1179" s="9">
        <v>44742</v>
      </c>
      <c r="I1179" s="9" t="str">
        <f>VLOOKUP(B1179,'[1]prestacionde servicios'!$D:$M,10,FALSE)</f>
        <v>0000-00-00</v>
      </c>
      <c r="J1179" s="43">
        <v>13800000</v>
      </c>
      <c r="K1179" s="7">
        <v>0</v>
      </c>
      <c r="L1179" s="7">
        <v>0</v>
      </c>
      <c r="M1179" s="7">
        <v>0</v>
      </c>
      <c r="N1179" s="7">
        <v>0</v>
      </c>
      <c r="O1179" s="43"/>
      <c r="P1179" s="43">
        <v>13800000</v>
      </c>
      <c r="Q1179" s="7">
        <v>1</v>
      </c>
      <c r="R1179" s="43">
        <v>13800000</v>
      </c>
      <c r="S1179" s="7">
        <v>0</v>
      </c>
      <c r="T1179" s="7" t="s">
        <v>1</v>
      </c>
    </row>
    <row r="1180" spans="1:20" x14ac:dyDescent="0.3">
      <c r="A1180" s="7" t="s">
        <v>1857</v>
      </c>
      <c r="B1180" s="20">
        <v>20220774</v>
      </c>
      <c r="C1180" s="20" t="s">
        <v>4628</v>
      </c>
      <c r="D1180" s="7" t="s">
        <v>1867</v>
      </c>
      <c r="E1180" s="7" t="s">
        <v>4656</v>
      </c>
      <c r="F1180" s="20">
        <v>12992608</v>
      </c>
      <c r="G1180" s="20" t="s">
        <v>5038</v>
      </c>
      <c r="H1180" s="9">
        <v>44742</v>
      </c>
      <c r="I1180" s="9" t="str">
        <f>VLOOKUP(B1180,'[1]prestacionde servicios'!$D:$M,10,FALSE)</f>
        <v>0000-00-00</v>
      </c>
      <c r="J1180" s="43">
        <v>13800000</v>
      </c>
      <c r="K1180" s="7">
        <v>0</v>
      </c>
      <c r="L1180" s="7">
        <v>0</v>
      </c>
      <c r="M1180" s="7">
        <v>0</v>
      </c>
      <c r="N1180" s="7">
        <v>0</v>
      </c>
      <c r="O1180" s="43"/>
      <c r="P1180" s="43">
        <v>13800000</v>
      </c>
      <c r="Q1180" s="7">
        <v>1</v>
      </c>
      <c r="R1180" s="43">
        <v>13800000</v>
      </c>
      <c r="S1180" s="7">
        <v>0</v>
      </c>
      <c r="T1180" s="7" t="s">
        <v>1</v>
      </c>
    </row>
    <row r="1181" spans="1:20" x14ac:dyDescent="0.3">
      <c r="A1181" s="7" t="s">
        <v>1857</v>
      </c>
      <c r="B1181" s="20">
        <v>20220814</v>
      </c>
      <c r="C1181" s="20" t="s">
        <v>4628</v>
      </c>
      <c r="D1181" s="7" t="s">
        <v>1868</v>
      </c>
      <c r="E1181" s="7" t="s">
        <v>4656</v>
      </c>
      <c r="F1181" s="20">
        <v>1085245754</v>
      </c>
      <c r="G1181" s="20" t="s">
        <v>5039</v>
      </c>
      <c r="H1181" s="9">
        <v>44742</v>
      </c>
      <c r="I1181" s="9" t="str">
        <f>VLOOKUP(B1181,'[1]prestacionde servicios'!$D:$M,10,FALSE)</f>
        <v>0000-00-00</v>
      </c>
      <c r="J1181" s="43">
        <v>9000000</v>
      </c>
      <c r="K1181" s="7">
        <v>0</v>
      </c>
      <c r="L1181" s="7">
        <v>0</v>
      </c>
      <c r="M1181" s="7">
        <v>0</v>
      </c>
      <c r="N1181" s="7">
        <v>0</v>
      </c>
      <c r="O1181" s="43"/>
      <c r="P1181" s="43">
        <v>9000000</v>
      </c>
      <c r="Q1181" s="7">
        <v>1</v>
      </c>
      <c r="R1181" s="43">
        <v>9000000</v>
      </c>
      <c r="S1181" s="7">
        <v>0</v>
      </c>
      <c r="T1181" s="7" t="s">
        <v>279</v>
      </c>
    </row>
    <row r="1182" spans="1:20" x14ac:dyDescent="0.3">
      <c r="A1182" s="7" t="s">
        <v>1857</v>
      </c>
      <c r="B1182" s="20">
        <v>20220815</v>
      </c>
      <c r="C1182" s="20" t="s">
        <v>4628</v>
      </c>
      <c r="D1182" s="7" t="s">
        <v>1869</v>
      </c>
      <c r="E1182" s="7" t="s">
        <v>4656</v>
      </c>
      <c r="F1182" s="20">
        <v>87067620</v>
      </c>
      <c r="G1182" s="20" t="s">
        <v>5040</v>
      </c>
      <c r="H1182" s="9">
        <v>44742</v>
      </c>
      <c r="I1182" s="9" t="str">
        <f>VLOOKUP(B1182,'[1]prestacionde servicios'!$D:$M,10,FALSE)</f>
        <v>0000-00-00</v>
      </c>
      <c r="J1182" s="43">
        <v>13800000</v>
      </c>
      <c r="K1182" s="7">
        <v>0</v>
      </c>
      <c r="L1182" s="7">
        <v>0</v>
      </c>
      <c r="M1182" s="7">
        <v>0</v>
      </c>
      <c r="N1182" s="7">
        <v>0</v>
      </c>
      <c r="O1182" s="43"/>
      <c r="P1182" s="43">
        <v>13800000</v>
      </c>
      <c r="Q1182" s="7">
        <v>1</v>
      </c>
      <c r="R1182" s="43">
        <v>13800000</v>
      </c>
      <c r="S1182" s="7">
        <v>0</v>
      </c>
      <c r="T1182" s="7" t="s">
        <v>1</v>
      </c>
    </row>
    <row r="1183" spans="1:20" x14ac:dyDescent="0.3">
      <c r="A1183" s="7" t="s">
        <v>1857</v>
      </c>
      <c r="B1183" s="20">
        <v>20220821</v>
      </c>
      <c r="C1183" s="20" t="s">
        <v>4629</v>
      </c>
      <c r="D1183" s="7" t="s">
        <v>1870</v>
      </c>
      <c r="E1183" s="7" t="s">
        <v>4656</v>
      </c>
      <c r="F1183" s="20">
        <v>13072492</v>
      </c>
      <c r="G1183" s="20" t="s">
        <v>5041</v>
      </c>
      <c r="H1183" s="9">
        <v>44582</v>
      </c>
      <c r="I1183" s="9">
        <f>VLOOKUP(B1183,[2]Hoja1!$D:$L,9,FALSE)</f>
        <v>44742</v>
      </c>
      <c r="J1183" s="43">
        <v>13800000</v>
      </c>
      <c r="K1183" s="7">
        <v>0</v>
      </c>
      <c r="L1183" s="7">
        <v>0</v>
      </c>
      <c r="M1183" s="7">
        <v>0</v>
      </c>
      <c r="N1183" s="7">
        <v>0</v>
      </c>
      <c r="O1183" s="43"/>
      <c r="P1183" s="43">
        <v>13800000</v>
      </c>
      <c r="Q1183" s="7">
        <v>1</v>
      </c>
      <c r="R1183" s="43">
        <v>13800000</v>
      </c>
      <c r="S1183" s="7">
        <v>0</v>
      </c>
      <c r="T1183" s="7" t="s">
        <v>1</v>
      </c>
    </row>
    <row r="1184" spans="1:20" x14ac:dyDescent="0.3">
      <c r="A1184" s="7" t="s">
        <v>1857</v>
      </c>
      <c r="B1184" s="20">
        <v>20220825</v>
      </c>
      <c r="C1184" s="20" t="s">
        <v>4628</v>
      </c>
      <c r="D1184" s="7" t="s">
        <v>1871</v>
      </c>
      <c r="E1184" s="7" t="s">
        <v>4656</v>
      </c>
      <c r="F1184" s="20">
        <v>1085277946</v>
      </c>
      <c r="G1184" s="20" t="s">
        <v>5042</v>
      </c>
      <c r="H1184" s="9">
        <v>44742</v>
      </c>
      <c r="I1184" s="9" t="str">
        <f>VLOOKUP(B1184,'[1]prestacionde servicios'!$D:$M,10,FALSE)</f>
        <v>0000-00-00</v>
      </c>
      <c r="J1184" s="43">
        <v>13800000</v>
      </c>
      <c r="K1184" s="7">
        <v>0</v>
      </c>
      <c r="L1184" s="7">
        <v>0</v>
      </c>
      <c r="M1184" s="7">
        <v>0</v>
      </c>
      <c r="N1184" s="7">
        <v>0</v>
      </c>
      <c r="O1184" s="43"/>
      <c r="P1184" s="43">
        <v>13800000</v>
      </c>
      <c r="Q1184" s="7">
        <v>1</v>
      </c>
      <c r="R1184" s="43">
        <v>13800000</v>
      </c>
      <c r="S1184" s="7">
        <v>0</v>
      </c>
      <c r="T1184" s="7" t="s">
        <v>1</v>
      </c>
    </row>
    <row r="1185" spans="1:20" x14ac:dyDescent="0.3">
      <c r="A1185" s="7" t="s">
        <v>1857</v>
      </c>
      <c r="B1185" s="20">
        <v>20220838</v>
      </c>
      <c r="C1185" s="20" t="s">
        <v>4628</v>
      </c>
      <c r="D1185" s="7" t="s">
        <v>1872</v>
      </c>
      <c r="E1185" s="7" t="s">
        <v>4656</v>
      </c>
      <c r="F1185" s="20">
        <v>1085303508</v>
      </c>
      <c r="G1185" s="20" t="s">
        <v>5043</v>
      </c>
      <c r="H1185" s="9">
        <v>44742</v>
      </c>
      <c r="I1185" s="9" t="str">
        <f>VLOOKUP(B1185,'[1]prestacionde servicios'!$D:$M,10,FALSE)</f>
        <v>0000-00-00</v>
      </c>
      <c r="J1185" s="43">
        <v>13800000</v>
      </c>
      <c r="K1185" s="7">
        <v>0</v>
      </c>
      <c r="L1185" s="7">
        <v>0</v>
      </c>
      <c r="M1185" s="7">
        <v>0</v>
      </c>
      <c r="N1185" s="7">
        <v>0</v>
      </c>
      <c r="O1185" s="43"/>
      <c r="P1185" s="43">
        <v>13800000</v>
      </c>
      <c r="Q1185" s="7">
        <v>1</v>
      </c>
      <c r="R1185" s="43">
        <v>13800000</v>
      </c>
      <c r="S1185" s="7">
        <v>0</v>
      </c>
      <c r="T1185" s="7" t="s">
        <v>1</v>
      </c>
    </row>
    <row r="1186" spans="1:20" x14ac:dyDescent="0.3">
      <c r="A1186" s="7" t="s">
        <v>1857</v>
      </c>
      <c r="B1186" s="20">
        <v>20220842</v>
      </c>
      <c r="C1186" s="20" t="s">
        <v>4628</v>
      </c>
      <c r="D1186" s="7" t="s">
        <v>1873</v>
      </c>
      <c r="E1186" s="7" t="s">
        <v>4656</v>
      </c>
      <c r="F1186" s="20">
        <v>1018425024</v>
      </c>
      <c r="G1186" s="20" t="s">
        <v>5044</v>
      </c>
      <c r="H1186" s="9">
        <v>44742</v>
      </c>
      <c r="I1186" s="9" t="str">
        <f>VLOOKUP(B1186,'[1]prestacionde servicios'!$D:$M,10,FALSE)</f>
        <v>0000-00-00</v>
      </c>
      <c r="J1186" s="43">
        <v>16800000</v>
      </c>
      <c r="K1186" s="7">
        <v>0</v>
      </c>
      <c r="L1186" s="7">
        <v>0</v>
      </c>
      <c r="M1186" s="7">
        <v>0</v>
      </c>
      <c r="N1186" s="7">
        <v>0</v>
      </c>
      <c r="O1186" s="43"/>
      <c r="P1186" s="43">
        <v>16800000</v>
      </c>
      <c r="Q1186" s="7">
        <v>1</v>
      </c>
      <c r="R1186" s="43">
        <v>16800000</v>
      </c>
      <c r="S1186" s="7">
        <v>0</v>
      </c>
      <c r="T1186" s="7" t="s">
        <v>279</v>
      </c>
    </row>
    <row r="1187" spans="1:20" x14ac:dyDescent="0.3">
      <c r="A1187" s="7" t="s">
        <v>1857</v>
      </c>
      <c r="B1187" s="20">
        <v>20220852</v>
      </c>
      <c r="C1187" s="20" t="s">
        <v>4628</v>
      </c>
      <c r="D1187" s="7" t="s">
        <v>1874</v>
      </c>
      <c r="E1187" s="7" t="s">
        <v>4656</v>
      </c>
      <c r="F1187" s="20">
        <v>1085253280</v>
      </c>
      <c r="G1187" s="20" t="s">
        <v>5045</v>
      </c>
      <c r="H1187" s="9">
        <v>44742</v>
      </c>
      <c r="I1187" s="9" t="str">
        <f>VLOOKUP(B1187,'[1]prestacionde servicios'!$D:$M,10,FALSE)</f>
        <v>0000-00-00</v>
      </c>
      <c r="J1187" s="43">
        <v>13800000</v>
      </c>
      <c r="K1187" s="7">
        <v>0</v>
      </c>
      <c r="L1187" s="7">
        <v>0</v>
      </c>
      <c r="M1187" s="7">
        <v>0</v>
      </c>
      <c r="N1187" s="7">
        <v>0</v>
      </c>
      <c r="O1187" s="43"/>
      <c r="P1187" s="43">
        <v>13800000</v>
      </c>
      <c r="Q1187" s="7">
        <v>1</v>
      </c>
      <c r="R1187" s="43">
        <v>13800000</v>
      </c>
      <c r="S1187" s="7">
        <v>0</v>
      </c>
      <c r="T1187" s="7" t="s">
        <v>1</v>
      </c>
    </row>
    <row r="1188" spans="1:20" x14ac:dyDescent="0.3">
      <c r="A1188" s="7" t="s">
        <v>1857</v>
      </c>
      <c r="B1188" s="20">
        <v>20220942</v>
      </c>
      <c r="C1188" s="20" t="s">
        <v>4628</v>
      </c>
      <c r="D1188" s="7" t="s">
        <v>1875</v>
      </c>
      <c r="E1188" s="7" t="s">
        <v>4656</v>
      </c>
      <c r="F1188" s="20">
        <v>1085319243</v>
      </c>
      <c r="G1188" s="20" t="s">
        <v>5046</v>
      </c>
      <c r="H1188" s="9">
        <v>44742</v>
      </c>
      <c r="I1188" s="9" t="str">
        <f>VLOOKUP(B1188,'[1]prestacionde servicios'!$D:$M,10,FALSE)</f>
        <v>0000-00-00</v>
      </c>
      <c r="J1188" s="43">
        <v>13800000</v>
      </c>
      <c r="K1188" s="7">
        <v>0</v>
      </c>
      <c r="L1188" s="7">
        <v>0</v>
      </c>
      <c r="M1188" s="7">
        <v>0</v>
      </c>
      <c r="N1188" s="7">
        <v>0</v>
      </c>
      <c r="O1188" s="43"/>
      <c r="P1188" s="43">
        <v>13800000</v>
      </c>
      <c r="Q1188" s="7">
        <v>1</v>
      </c>
      <c r="R1188" s="43">
        <v>13800000</v>
      </c>
      <c r="S1188" s="7">
        <v>0</v>
      </c>
      <c r="T1188" s="7" t="s">
        <v>279</v>
      </c>
    </row>
    <row r="1189" spans="1:20" x14ac:dyDescent="0.3">
      <c r="A1189" s="7" t="s">
        <v>1857</v>
      </c>
      <c r="B1189" s="20">
        <v>20220951</v>
      </c>
      <c r="C1189" s="20" t="s">
        <v>4628</v>
      </c>
      <c r="D1189" s="7" t="s">
        <v>1876</v>
      </c>
      <c r="E1189" s="7" t="s">
        <v>4656</v>
      </c>
      <c r="F1189" s="20">
        <v>87066920</v>
      </c>
      <c r="G1189" s="20" t="s">
        <v>5047</v>
      </c>
      <c r="H1189" s="9">
        <v>44742</v>
      </c>
      <c r="I1189" s="9" t="str">
        <f>VLOOKUP(B1189,'[1]prestacionde servicios'!$D:$M,10,FALSE)</f>
        <v>0000-00-00</v>
      </c>
      <c r="J1189" s="43">
        <v>13800000</v>
      </c>
      <c r="K1189" s="7">
        <v>0</v>
      </c>
      <c r="L1189" s="7">
        <v>0</v>
      </c>
      <c r="M1189" s="7">
        <v>0</v>
      </c>
      <c r="N1189" s="7">
        <v>0</v>
      </c>
      <c r="O1189" s="43"/>
      <c r="P1189" s="43">
        <v>13800000</v>
      </c>
      <c r="Q1189" s="7">
        <v>1</v>
      </c>
      <c r="R1189" s="43">
        <v>13800000</v>
      </c>
      <c r="S1189" s="7">
        <v>0</v>
      </c>
      <c r="T1189" s="7" t="s">
        <v>1</v>
      </c>
    </row>
    <row r="1190" spans="1:20" x14ac:dyDescent="0.3">
      <c r="A1190" s="7" t="s">
        <v>1857</v>
      </c>
      <c r="B1190" s="20">
        <v>20221026</v>
      </c>
      <c r="C1190" s="20" t="s">
        <v>4628</v>
      </c>
      <c r="D1190" s="7" t="s">
        <v>1877</v>
      </c>
      <c r="E1190" s="7" t="s">
        <v>4656</v>
      </c>
      <c r="F1190" s="20">
        <v>1085268272</v>
      </c>
      <c r="G1190" s="20" t="s">
        <v>1946</v>
      </c>
      <c r="H1190" s="9">
        <v>44742</v>
      </c>
      <c r="I1190" s="9" t="str">
        <f>VLOOKUP(B1190,'[1]prestacionde servicios'!$D:$M,10,FALSE)</f>
        <v>0000-00-00</v>
      </c>
      <c r="J1190" s="43">
        <v>13800000</v>
      </c>
      <c r="K1190" s="7">
        <v>0</v>
      </c>
      <c r="L1190" s="7">
        <v>0</v>
      </c>
      <c r="M1190" s="7">
        <v>0</v>
      </c>
      <c r="N1190" s="7">
        <v>0</v>
      </c>
      <c r="O1190" s="43"/>
      <c r="P1190" s="43">
        <v>13800000</v>
      </c>
      <c r="Q1190" s="7">
        <v>1</v>
      </c>
      <c r="R1190" s="43">
        <v>13800000</v>
      </c>
      <c r="S1190" s="7">
        <v>0</v>
      </c>
      <c r="T1190" s="7" t="s">
        <v>1</v>
      </c>
    </row>
    <row r="1191" spans="1:20" x14ac:dyDescent="0.3">
      <c r="A1191" s="7" t="s">
        <v>1857</v>
      </c>
      <c r="B1191" s="20">
        <v>20221029</v>
      </c>
      <c r="C1191" s="20" t="s">
        <v>4628</v>
      </c>
      <c r="D1191" s="7" t="s">
        <v>1878</v>
      </c>
      <c r="E1191" s="7" t="s">
        <v>4656</v>
      </c>
      <c r="F1191" s="20">
        <v>12746339</v>
      </c>
      <c r="G1191" s="20" t="s">
        <v>5048</v>
      </c>
      <c r="H1191" s="9">
        <v>44742</v>
      </c>
      <c r="I1191" s="9" t="str">
        <f>VLOOKUP(B1191,'[1]prestacionde servicios'!$D:$M,10,FALSE)</f>
        <v>0000-00-00</v>
      </c>
      <c r="J1191" s="43">
        <v>16800000</v>
      </c>
      <c r="K1191" s="7">
        <v>0</v>
      </c>
      <c r="L1191" s="7">
        <v>0</v>
      </c>
      <c r="M1191" s="7">
        <v>0</v>
      </c>
      <c r="N1191" s="7">
        <v>0</v>
      </c>
      <c r="O1191" s="43"/>
      <c r="P1191" s="43">
        <v>16800000</v>
      </c>
      <c r="Q1191" s="7">
        <v>1</v>
      </c>
      <c r="R1191" s="43">
        <v>16800000</v>
      </c>
      <c r="S1191" s="7">
        <v>0</v>
      </c>
      <c r="T1191" s="7" t="s">
        <v>1</v>
      </c>
    </row>
    <row r="1192" spans="1:20" x14ac:dyDescent="0.3">
      <c r="A1192" s="7" t="s">
        <v>1857</v>
      </c>
      <c r="B1192" s="20">
        <v>20221031</v>
      </c>
      <c r="C1192" s="20" t="s">
        <v>4628</v>
      </c>
      <c r="D1192" s="7" t="s">
        <v>1879</v>
      </c>
      <c r="E1192" s="7" t="s">
        <v>4656</v>
      </c>
      <c r="F1192" s="20">
        <v>37084628</v>
      </c>
      <c r="G1192" s="20" t="s">
        <v>5049</v>
      </c>
      <c r="H1192" s="9">
        <v>44742</v>
      </c>
      <c r="I1192" s="9" t="str">
        <f>VLOOKUP(B1192,'[1]prestacionde servicios'!$D:$M,10,FALSE)</f>
        <v>0000-00-00</v>
      </c>
      <c r="J1192" s="43">
        <v>9000000</v>
      </c>
      <c r="K1192" s="7">
        <v>0</v>
      </c>
      <c r="L1192" s="7">
        <v>0</v>
      </c>
      <c r="M1192" s="7">
        <v>0</v>
      </c>
      <c r="N1192" s="7">
        <v>0</v>
      </c>
      <c r="O1192" s="43"/>
      <c r="P1192" s="43">
        <v>90000000</v>
      </c>
      <c r="Q1192" s="7">
        <v>1</v>
      </c>
      <c r="R1192" s="43">
        <v>9000000</v>
      </c>
      <c r="S1192" s="7">
        <v>0</v>
      </c>
      <c r="T1192" s="7" t="s">
        <v>279</v>
      </c>
    </row>
    <row r="1193" spans="1:20" x14ac:dyDescent="0.3">
      <c r="A1193" s="7" t="s">
        <v>1857</v>
      </c>
      <c r="B1193" s="20">
        <v>20221035</v>
      </c>
      <c r="C1193" s="20" t="s">
        <v>4628</v>
      </c>
      <c r="D1193" s="7" t="s">
        <v>1880</v>
      </c>
      <c r="E1193" s="7" t="s">
        <v>4656</v>
      </c>
      <c r="F1193" s="20">
        <v>1085275809</v>
      </c>
      <c r="G1193" s="20" t="s">
        <v>5050</v>
      </c>
      <c r="H1193" s="9">
        <v>44742</v>
      </c>
      <c r="I1193" s="9" t="str">
        <f>VLOOKUP(B1193,'[1]prestacionde servicios'!$D:$M,10,FALSE)</f>
        <v>0000-00-00</v>
      </c>
      <c r="J1193" s="43">
        <v>13800000</v>
      </c>
      <c r="K1193" s="7">
        <v>0</v>
      </c>
      <c r="L1193" s="7">
        <v>0</v>
      </c>
      <c r="M1193" s="7">
        <v>0</v>
      </c>
      <c r="N1193" s="7">
        <v>0</v>
      </c>
      <c r="O1193" s="43"/>
      <c r="P1193" s="43">
        <v>13800000</v>
      </c>
      <c r="Q1193" s="7">
        <v>1</v>
      </c>
      <c r="R1193" s="43">
        <v>13800000</v>
      </c>
      <c r="S1193" s="7">
        <v>0</v>
      </c>
      <c r="T1193" s="7" t="s">
        <v>1</v>
      </c>
    </row>
    <row r="1194" spans="1:20" x14ac:dyDescent="0.3">
      <c r="A1194" s="7" t="s">
        <v>1857</v>
      </c>
      <c r="B1194" s="20">
        <v>20221087</v>
      </c>
      <c r="C1194" s="20" t="s">
        <v>4628</v>
      </c>
      <c r="D1194" s="7" t="s">
        <v>1881</v>
      </c>
      <c r="E1194" s="7" t="s">
        <v>4656</v>
      </c>
      <c r="F1194" s="20">
        <v>98391473</v>
      </c>
      <c r="G1194" s="20" t="s">
        <v>5051</v>
      </c>
      <c r="H1194" s="9">
        <v>44742</v>
      </c>
      <c r="I1194" s="9" t="str">
        <f>VLOOKUP(B1194,'[1]prestacionde servicios'!$D:$M,10,FALSE)</f>
        <v>0000-00-00</v>
      </c>
      <c r="J1194" s="43">
        <v>13800000</v>
      </c>
      <c r="K1194" s="7">
        <v>0</v>
      </c>
      <c r="L1194" s="7">
        <v>0</v>
      </c>
      <c r="M1194" s="7">
        <v>0</v>
      </c>
      <c r="N1194" s="7">
        <v>0</v>
      </c>
      <c r="O1194" s="43"/>
      <c r="P1194" s="43">
        <v>13800000</v>
      </c>
      <c r="Q1194" s="7">
        <v>1</v>
      </c>
      <c r="R1194" s="43">
        <v>13800000</v>
      </c>
      <c r="S1194" s="7">
        <v>0</v>
      </c>
      <c r="T1194" s="7" t="s">
        <v>1</v>
      </c>
    </row>
    <row r="1195" spans="1:20" x14ac:dyDescent="0.3">
      <c r="A1195" s="7" t="s">
        <v>1857</v>
      </c>
      <c r="B1195" s="20">
        <v>20221164</v>
      </c>
      <c r="C1195" s="20" t="s">
        <v>4628</v>
      </c>
      <c r="D1195" s="7" t="s">
        <v>1882</v>
      </c>
      <c r="E1195" s="7" t="s">
        <v>4656</v>
      </c>
      <c r="F1195" s="20">
        <v>30736854</v>
      </c>
      <c r="G1195" s="20" t="s">
        <v>5052</v>
      </c>
      <c r="H1195" s="9">
        <v>44742</v>
      </c>
      <c r="I1195" s="9" t="str">
        <f>VLOOKUP(B1195,'[1]prestacionde servicios'!$D:$M,10,FALSE)</f>
        <v>0000-00-00</v>
      </c>
      <c r="J1195" s="43">
        <v>7500000</v>
      </c>
      <c r="K1195" s="7">
        <v>0</v>
      </c>
      <c r="L1195" s="7">
        <v>0</v>
      </c>
      <c r="M1195" s="7">
        <v>0</v>
      </c>
      <c r="N1195" s="7">
        <v>0</v>
      </c>
      <c r="O1195" s="43"/>
      <c r="P1195" s="43">
        <v>7500000</v>
      </c>
      <c r="Q1195" s="7">
        <v>1</v>
      </c>
      <c r="R1195" s="43">
        <v>7500000</v>
      </c>
      <c r="S1195" s="7">
        <v>0</v>
      </c>
      <c r="T1195" s="7" t="s">
        <v>279</v>
      </c>
    </row>
    <row r="1196" spans="1:20" x14ac:dyDescent="0.3">
      <c r="A1196" s="7" t="s">
        <v>1857</v>
      </c>
      <c r="B1196" s="20">
        <v>20221175</v>
      </c>
      <c r="C1196" s="20" t="s">
        <v>4628</v>
      </c>
      <c r="D1196" s="7" t="s">
        <v>1883</v>
      </c>
      <c r="E1196" s="7" t="s">
        <v>4656</v>
      </c>
      <c r="F1196" s="20">
        <v>59813715</v>
      </c>
      <c r="G1196" s="20" t="s">
        <v>5053</v>
      </c>
      <c r="H1196" s="9">
        <v>44742</v>
      </c>
      <c r="I1196" s="9" t="str">
        <f>VLOOKUP(B1196,'[1]prestacionde servicios'!$D:$M,10,FALSE)</f>
        <v>0000-00-00</v>
      </c>
      <c r="J1196" s="43">
        <v>7500000</v>
      </c>
      <c r="K1196" s="7">
        <v>0</v>
      </c>
      <c r="L1196" s="7">
        <v>0</v>
      </c>
      <c r="M1196" s="7">
        <v>0</v>
      </c>
      <c r="N1196" s="7">
        <v>0</v>
      </c>
      <c r="O1196" s="43"/>
      <c r="P1196" s="43">
        <v>7500000</v>
      </c>
      <c r="Q1196" s="7">
        <v>1</v>
      </c>
      <c r="R1196" s="43">
        <v>7500000</v>
      </c>
      <c r="S1196" s="7">
        <v>0</v>
      </c>
      <c r="T1196" s="7" t="s">
        <v>1</v>
      </c>
    </row>
    <row r="1197" spans="1:20" x14ac:dyDescent="0.3">
      <c r="A1197" s="7" t="s">
        <v>1857</v>
      </c>
      <c r="B1197" s="20">
        <v>20221181</v>
      </c>
      <c r="C1197" s="20" t="s">
        <v>4628</v>
      </c>
      <c r="D1197" s="7" t="s">
        <v>1884</v>
      </c>
      <c r="E1197" s="7" t="s">
        <v>4656</v>
      </c>
      <c r="F1197" s="20">
        <v>36951904</v>
      </c>
      <c r="G1197" s="20" t="s">
        <v>5054</v>
      </c>
      <c r="H1197" s="9">
        <v>44742</v>
      </c>
      <c r="I1197" s="9" t="str">
        <f>VLOOKUP(B1197,'[1]prestacionde servicios'!$D:$M,10,FALSE)</f>
        <v>0000-00-00</v>
      </c>
      <c r="J1197" s="43">
        <v>7500000</v>
      </c>
      <c r="K1197" s="7">
        <v>0</v>
      </c>
      <c r="L1197" s="7">
        <v>0</v>
      </c>
      <c r="M1197" s="7">
        <v>0</v>
      </c>
      <c r="N1197" s="7">
        <v>0</v>
      </c>
      <c r="O1197" s="43"/>
      <c r="P1197" s="43">
        <v>7500000</v>
      </c>
      <c r="Q1197" s="7">
        <v>1</v>
      </c>
      <c r="R1197" s="43">
        <v>7500000</v>
      </c>
      <c r="S1197" s="7">
        <v>0</v>
      </c>
      <c r="T1197" s="7" t="s">
        <v>1</v>
      </c>
    </row>
    <row r="1198" spans="1:20" x14ac:dyDescent="0.3">
      <c r="A1198" s="7" t="s">
        <v>1857</v>
      </c>
      <c r="B1198" s="20">
        <v>20221186</v>
      </c>
      <c r="C1198" s="20" t="s">
        <v>4628</v>
      </c>
      <c r="D1198" s="7" t="s">
        <v>1885</v>
      </c>
      <c r="E1198" s="7" t="s">
        <v>4656</v>
      </c>
      <c r="F1198" s="20">
        <v>1004189348</v>
      </c>
      <c r="G1198" s="20" t="s">
        <v>5055</v>
      </c>
      <c r="H1198" s="9">
        <v>44742</v>
      </c>
      <c r="I1198" s="9" t="str">
        <f>VLOOKUP(B1198,'[1]prestacionde servicios'!$D:$M,10,FALSE)</f>
        <v>0000-00-00</v>
      </c>
      <c r="J1198" s="43">
        <v>11500000</v>
      </c>
      <c r="K1198" s="7">
        <v>0</v>
      </c>
      <c r="L1198" s="7">
        <v>0</v>
      </c>
      <c r="M1198" s="7">
        <v>0</v>
      </c>
      <c r="N1198" s="7">
        <v>0</v>
      </c>
      <c r="O1198" s="43"/>
      <c r="P1198" s="43">
        <v>11500000</v>
      </c>
      <c r="Q1198" s="7">
        <v>1</v>
      </c>
      <c r="R1198" s="43">
        <v>11500000</v>
      </c>
      <c r="S1198" s="7">
        <v>0</v>
      </c>
      <c r="T1198" s="7" t="s">
        <v>279</v>
      </c>
    </row>
    <row r="1199" spans="1:20" x14ac:dyDescent="0.3">
      <c r="A1199" s="7" t="s">
        <v>1857</v>
      </c>
      <c r="B1199" s="20">
        <v>20221192</v>
      </c>
      <c r="C1199" s="20" t="s">
        <v>4628</v>
      </c>
      <c r="D1199" s="7" t="s">
        <v>1886</v>
      </c>
      <c r="E1199" s="7" t="s">
        <v>4656</v>
      </c>
      <c r="F1199" s="20">
        <v>1085251721</v>
      </c>
      <c r="G1199" s="20" t="s">
        <v>5056</v>
      </c>
      <c r="H1199" s="9">
        <v>44742</v>
      </c>
      <c r="I1199" s="9" t="str">
        <f>VLOOKUP(B1199,'[1]prestacionde servicios'!$D:$M,10,FALSE)</f>
        <v>0000-00-00</v>
      </c>
      <c r="J1199" s="43">
        <v>7500000</v>
      </c>
      <c r="K1199" s="7">
        <v>0</v>
      </c>
      <c r="L1199" s="7">
        <v>0</v>
      </c>
      <c r="M1199" s="7">
        <v>0</v>
      </c>
      <c r="N1199" s="7">
        <v>0</v>
      </c>
      <c r="O1199" s="43"/>
      <c r="P1199" s="43">
        <v>7500000</v>
      </c>
      <c r="Q1199" s="7">
        <v>1</v>
      </c>
      <c r="R1199" s="43">
        <v>7500000</v>
      </c>
      <c r="S1199" s="7">
        <v>0</v>
      </c>
      <c r="T1199" s="7" t="s">
        <v>279</v>
      </c>
    </row>
    <row r="1200" spans="1:20" x14ac:dyDescent="0.3">
      <c r="A1200" s="7" t="s">
        <v>1857</v>
      </c>
      <c r="B1200" s="20">
        <v>20221196</v>
      </c>
      <c r="C1200" s="20" t="s">
        <v>4628</v>
      </c>
      <c r="D1200" s="7" t="s">
        <v>1887</v>
      </c>
      <c r="E1200" s="7" t="s">
        <v>4656</v>
      </c>
      <c r="F1200" s="20">
        <v>98378849</v>
      </c>
      <c r="G1200" s="20" t="s">
        <v>5057</v>
      </c>
      <c r="H1200" s="9">
        <v>44742</v>
      </c>
      <c r="I1200" s="9" t="str">
        <f>VLOOKUP(B1200,'[1]prestacionde servicios'!$D:$M,10,FALSE)</f>
        <v>0000-00-00</v>
      </c>
      <c r="J1200" s="43">
        <v>7500000</v>
      </c>
      <c r="K1200" s="7">
        <v>0</v>
      </c>
      <c r="L1200" s="7">
        <v>0</v>
      </c>
      <c r="M1200" s="7">
        <v>0</v>
      </c>
      <c r="N1200" s="7">
        <v>0</v>
      </c>
      <c r="O1200" s="43"/>
      <c r="P1200" s="43">
        <v>7500000</v>
      </c>
      <c r="Q1200" s="7">
        <v>1</v>
      </c>
      <c r="R1200" s="43">
        <v>7500000</v>
      </c>
      <c r="S1200" s="7">
        <v>0</v>
      </c>
      <c r="T1200" s="7" t="s">
        <v>1</v>
      </c>
    </row>
    <row r="1201" spans="1:20" x14ac:dyDescent="0.3">
      <c r="A1201" s="7" t="s">
        <v>1857</v>
      </c>
      <c r="B1201" s="20">
        <v>20221261</v>
      </c>
      <c r="C1201" s="20" t="s">
        <v>4629</v>
      </c>
      <c r="D1201" s="7" t="s">
        <v>1888</v>
      </c>
      <c r="E1201" s="7" t="s">
        <v>4657</v>
      </c>
      <c r="F1201" s="20">
        <v>900723205</v>
      </c>
      <c r="G1201" s="20" t="s">
        <v>5058</v>
      </c>
      <c r="H1201" s="9">
        <v>44587</v>
      </c>
      <c r="I1201" s="9">
        <f>VLOOKUP(B1201,[2]Hoja1!$D:$L,9,FALSE)</f>
        <v>44834</v>
      </c>
      <c r="J1201" s="43">
        <v>618394066</v>
      </c>
      <c r="K1201" s="7">
        <v>1</v>
      </c>
      <c r="L1201" s="7">
        <v>0</v>
      </c>
      <c r="M1201" s="7">
        <v>1</v>
      </c>
      <c r="N1201" s="7">
        <v>1</v>
      </c>
      <c r="O1201" s="43">
        <v>45000000</v>
      </c>
      <c r="P1201" s="43">
        <v>618394066</v>
      </c>
      <c r="Q1201" s="7">
        <v>1</v>
      </c>
      <c r="R1201" s="43">
        <v>618394066</v>
      </c>
      <c r="S1201" s="7">
        <v>0</v>
      </c>
      <c r="T1201" s="7" t="s">
        <v>279</v>
      </c>
    </row>
    <row r="1202" spans="1:20" x14ac:dyDescent="0.3">
      <c r="A1202" s="7" t="s">
        <v>1857</v>
      </c>
      <c r="B1202" s="20">
        <v>20221276</v>
      </c>
      <c r="C1202" s="20" t="s">
        <v>4628</v>
      </c>
      <c r="D1202" s="7" t="s">
        <v>1889</v>
      </c>
      <c r="E1202" s="7" t="s">
        <v>4656</v>
      </c>
      <c r="F1202" s="20">
        <v>1085254569</v>
      </c>
      <c r="G1202" s="20" t="s">
        <v>5059</v>
      </c>
      <c r="H1202" s="9">
        <v>44742</v>
      </c>
      <c r="I1202" s="9" t="str">
        <f>VLOOKUP(B1202,'[1]prestacionde servicios'!$D:$M,10,FALSE)</f>
        <v>0000-00-00</v>
      </c>
      <c r="J1202" s="43">
        <v>9000000</v>
      </c>
      <c r="K1202" s="7">
        <v>0</v>
      </c>
      <c r="L1202" s="7">
        <v>0</v>
      </c>
      <c r="M1202" s="7">
        <v>0</v>
      </c>
      <c r="N1202" s="7">
        <v>0</v>
      </c>
      <c r="O1202" s="43"/>
      <c r="P1202" s="43">
        <v>9000000</v>
      </c>
      <c r="Q1202" s="7">
        <v>1</v>
      </c>
      <c r="R1202" s="43">
        <v>9000000</v>
      </c>
      <c r="S1202" s="7">
        <v>0</v>
      </c>
      <c r="T1202" s="7" t="s">
        <v>279</v>
      </c>
    </row>
    <row r="1203" spans="1:20" x14ac:dyDescent="0.3">
      <c r="A1203" s="7" t="s">
        <v>1857</v>
      </c>
      <c r="B1203" s="20">
        <v>20221305</v>
      </c>
      <c r="C1203" s="20" t="s">
        <v>4628</v>
      </c>
      <c r="D1203" s="7" t="s">
        <v>1890</v>
      </c>
      <c r="E1203" s="7" t="s">
        <v>4656</v>
      </c>
      <c r="F1203" s="20">
        <v>1088735324</v>
      </c>
      <c r="G1203" s="20" t="s">
        <v>5060</v>
      </c>
      <c r="H1203" s="9">
        <v>44742</v>
      </c>
      <c r="I1203" s="9" t="str">
        <f>VLOOKUP(B1203,'[1]prestacionde servicios'!$D:$M,10,FALSE)</f>
        <v>0000-00-00</v>
      </c>
      <c r="J1203" s="43">
        <v>10800000</v>
      </c>
      <c r="K1203" s="7">
        <v>0</v>
      </c>
      <c r="L1203" s="7">
        <v>0</v>
      </c>
      <c r="M1203" s="7">
        <v>0</v>
      </c>
      <c r="N1203" s="7">
        <v>0</v>
      </c>
      <c r="O1203" s="43"/>
      <c r="P1203" s="43">
        <v>10800000</v>
      </c>
      <c r="Q1203" s="7">
        <v>1</v>
      </c>
      <c r="R1203" s="43">
        <v>10800000</v>
      </c>
      <c r="S1203" s="7">
        <v>0</v>
      </c>
      <c r="T1203" s="7" t="s">
        <v>1</v>
      </c>
    </row>
    <row r="1204" spans="1:20" x14ac:dyDescent="0.3">
      <c r="A1204" s="7" t="s">
        <v>1857</v>
      </c>
      <c r="B1204" s="20">
        <v>20221312</v>
      </c>
      <c r="C1204" s="20" t="s">
        <v>4628</v>
      </c>
      <c r="D1204" s="7" t="s">
        <v>1891</v>
      </c>
      <c r="E1204" s="7" t="s">
        <v>4656</v>
      </c>
      <c r="F1204" s="20">
        <v>12983280</v>
      </c>
      <c r="G1204" s="20" t="s">
        <v>5031</v>
      </c>
      <c r="H1204" s="9">
        <v>44742</v>
      </c>
      <c r="I1204" s="9" t="str">
        <f>VLOOKUP(B1204,'[1]prestacionde servicios'!$D:$M,10,FALSE)</f>
        <v>0000-00-00</v>
      </c>
      <c r="J1204" s="43">
        <v>11500000</v>
      </c>
      <c r="K1204" s="7">
        <v>0</v>
      </c>
      <c r="L1204" s="7">
        <v>0</v>
      </c>
      <c r="M1204" s="7">
        <v>0</v>
      </c>
      <c r="N1204" s="7">
        <v>0</v>
      </c>
      <c r="O1204" s="43"/>
      <c r="P1204" s="43">
        <v>11500000</v>
      </c>
      <c r="Q1204" s="7">
        <v>1</v>
      </c>
      <c r="R1204" s="43">
        <v>11500000</v>
      </c>
      <c r="S1204" s="7">
        <v>0</v>
      </c>
      <c r="T1204" s="7" t="s">
        <v>279</v>
      </c>
    </row>
    <row r="1205" spans="1:20" x14ac:dyDescent="0.3">
      <c r="A1205" s="7" t="s">
        <v>1857</v>
      </c>
      <c r="B1205" s="20">
        <v>20221313</v>
      </c>
      <c r="C1205" s="20" t="s">
        <v>4628</v>
      </c>
      <c r="D1205" s="7" t="s">
        <v>1892</v>
      </c>
      <c r="E1205" s="7" t="s">
        <v>4656</v>
      </c>
      <c r="F1205" s="20">
        <v>98392846</v>
      </c>
      <c r="G1205" s="20" t="s">
        <v>5061</v>
      </c>
      <c r="H1205" s="9">
        <v>44742</v>
      </c>
      <c r="I1205" s="9" t="str">
        <f>VLOOKUP(B1205,'[1]prestacionde servicios'!$D:$M,10,FALSE)</f>
        <v>0000-00-00</v>
      </c>
      <c r="J1205" s="43">
        <v>11500000</v>
      </c>
      <c r="K1205" s="7">
        <v>0</v>
      </c>
      <c r="L1205" s="7">
        <v>0</v>
      </c>
      <c r="M1205" s="7">
        <v>0</v>
      </c>
      <c r="N1205" s="7">
        <v>0</v>
      </c>
      <c r="O1205" s="43"/>
      <c r="P1205" s="43">
        <v>11500000</v>
      </c>
      <c r="Q1205" s="7">
        <v>1</v>
      </c>
      <c r="R1205" s="43">
        <v>11500000</v>
      </c>
      <c r="S1205" s="7">
        <v>0</v>
      </c>
      <c r="T1205" s="7" t="s">
        <v>1</v>
      </c>
    </row>
    <row r="1206" spans="1:20" x14ac:dyDescent="0.3">
      <c r="A1206" s="7" t="s">
        <v>1857</v>
      </c>
      <c r="B1206" s="20">
        <v>20221315</v>
      </c>
      <c r="C1206" s="20" t="s">
        <v>4628</v>
      </c>
      <c r="D1206" s="7" t="s">
        <v>1893</v>
      </c>
      <c r="E1206" s="7" t="s">
        <v>4656</v>
      </c>
      <c r="F1206" s="20">
        <v>1085306569</v>
      </c>
      <c r="G1206" s="20" t="s">
        <v>5062</v>
      </c>
      <c r="H1206" s="9">
        <v>44742</v>
      </c>
      <c r="I1206" s="9" t="str">
        <f>VLOOKUP(B1206,'[1]prestacionde servicios'!$D:$M,10,FALSE)</f>
        <v>0000-00-00</v>
      </c>
      <c r="J1206" s="43">
        <v>11500000</v>
      </c>
      <c r="K1206" s="7">
        <v>0</v>
      </c>
      <c r="L1206" s="7">
        <v>0</v>
      </c>
      <c r="M1206" s="7">
        <v>0</v>
      </c>
      <c r="N1206" s="7">
        <v>0</v>
      </c>
      <c r="O1206" s="43"/>
      <c r="P1206" s="43">
        <v>11500000</v>
      </c>
      <c r="Q1206" s="7">
        <v>1</v>
      </c>
      <c r="R1206" s="43">
        <v>11500000</v>
      </c>
      <c r="S1206" s="7">
        <v>0</v>
      </c>
      <c r="T1206" s="7" t="s">
        <v>1</v>
      </c>
    </row>
    <row r="1207" spans="1:20" x14ac:dyDescent="0.3">
      <c r="A1207" s="7" t="s">
        <v>1857</v>
      </c>
      <c r="B1207" s="20">
        <v>20221318</v>
      </c>
      <c r="C1207" s="20" t="s">
        <v>4628</v>
      </c>
      <c r="D1207" s="7" t="s">
        <v>1894</v>
      </c>
      <c r="E1207" s="7" t="s">
        <v>4656</v>
      </c>
      <c r="F1207" s="20">
        <v>1085250037</v>
      </c>
      <c r="G1207" s="20" t="s">
        <v>5063</v>
      </c>
      <c r="H1207" s="9">
        <v>44742</v>
      </c>
      <c r="I1207" s="9" t="str">
        <f>VLOOKUP(B1207,'[1]prestacionde servicios'!$D:$M,10,FALSE)</f>
        <v>0000-00-00</v>
      </c>
      <c r="J1207" s="43">
        <v>7500000</v>
      </c>
      <c r="K1207" s="7">
        <v>0</v>
      </c>
      <c r="L1207" s="7">
        <v>0</v>
      </c>
      <c r="M1207" s="7">
        <v>0</v>
      </c>
      <c r="N1207" s="7">
        <v>0</v>
      </c>
      <c r="O1207" s="43"/>
      <c r="P1207" s="43">
        <v>7500000</v>
      </c>
      <c r="Q1207" s="7">
        <v>1</v>
      </c>
      <c r="R1207" s="43">
        <v>7500000</v>
      </c>
      <c r="S1207" s="7">
        <v>0</v>
      </c>
      <c r="T1207" s="7" t="s">
        <v>1</v>
      </c>
    </row>
    <row r="1208" spans="1:20" x14ac:dyDescent="0.3">
      <c r="A1208" s="7" t="s">
        <v>1857</v>
      </c>
      <c r="B1208" s="20">
        <v>20221341</v>
      </c>
      <c r="C1208" s="20" t="s">
        <v>4628</v>
      </c>
      <c r="D1208" s="7" t="s">
        <v>1895</v>
      </c>
      <c r="E1208" s="7" t="s">
        <v>4656</v>
      </c>
      <c r="F1208" s="20">
        <v>1018423690</v>
      </c>
      <c r="G1208" s="20" t="s">
        <v>5064</v>
      </c>
      <c r="H1208" s="9">
        <v>44742</v>
      </c>
      <c r="I1208" s="9" t="str">
        <f>VLOOKUP(B1208,'[1]prestacionde servicios'!$D:$M,10,FALSE)</f>
        <v>0000-00-00</v>
      </c>
      <c r="J1208" s="43">
        <v>13800000</v>
      </c>
      <c r="K1208" s="7">
        <v>0</v>
      </c>
      <c r="L1208" s="7">
        <v>0</v>
      </c>
      <c r="M1208" s="7">
        <v>0</v>
      </c>
      <c r="N1208" s="7">
        <v>0</v>
      </c>
      <c r="O1208" s="43"/>
      <c r="P1208" s="43">
        <v>13800000</v>
      </c>
      <c r="Q1208" s="7">
        <v>1</v>
      </c>
      <c r="R1208" s="43">
        <v>13800000</v>
      </c>
      <c r="S1208" s="7">
        <v>0</v>
      </c>
      <c r="T1208" s="7" t="s">
        <v>1</v>
      </c>
    </row>
    <row r="1209" spans="1:20" x14ac:dyDescent="0.3">
      <c r="A1209" s="7" t="s">
        <v>1857</v>
      </c>
      <c r="B1209" s="20">
        <v>20221430</v>
      </c>
      <c r="C1209" s="20" t="s">
        <v>4628</v>
      </c>
      <c r="D1209" s="7" t="s">
        <v>1896</v>
      </c>
      <c r="E1209" s="7" t="s">
        <v>4656</v>
      </c>
      <c r="F1209" s="20">
        <v>1085260087</v>
      </c>
      <c r="G1209" s="20" t="s">
        <v>1897</v>
      </c>
      <c r="H1209" s="9">
        <v>44742</v>
      </c>
      <c r="I1209" s="9" t="str">
        <f>VLOOKUP(B1209,'[1]prestacionde servicios'!$D:$M,10,FALSE)</f>
        <v>0000-00-00</v>
      </c>
      <c r="J1209" s="43">
        <v>12650000</v>
      </c>
      <c r="K1209" s="7">
        <v>0</v>
      </c>
      <c r="L1209" s="7">
        <v>0</v>
      </c>
      <c r="M1209" s="7">
        <v>0</v>
      </c>
      <c r="N1209" s="7">
        <v>0</v>
      </c>
      <c r="O1209" s="43"/>
      <c r="P1209" s="43">
        <v>12650000</v>
      </c>
      <c r="Q1209" s="7">
        <v>1</v>
      </c>
      <c r="R1209" s="43">
        <v>126500000</v>
      </c>
      <c r="S1209" s="7">
        <v>0</v>
      </c>
      <c r="T1209" s="7" t="s">
        <v>279</v>
      </c>
    </row>
    <row r="1210" spans="1:20" x14ac:dyDescent="0.3">
      <c r="A1210" s="7" t="s">
        <v>1857</v>
      </c>
      <c r="B1210" s="20">
        <v>20221528</v>
      </c>
      <c r="C1210" s="20" t="s">
        <v>4629</v>
      </c>
      <c r="D1210" s="7" t="s">
        <v>1898</v>
      </c>
      <c r="E1210" s="7" t="s">
        <v>4657</v>
      </c>
      <c r="F1210" s="20" t="s">
        <v>1899</v>
      </c>
      <c r="G1210" s="20" t="s">
        <v>1971</v>
      </c>
      <c r="H1210" s="9" t="s">
        <v>3510</v>
      </c>
      <c r="I1210" s="9">
        <f>VLOOKUP(B1210,[2]Hoja1!$D:$L,9,FALSE)</f>
        <v>44742</v>
      </c>
      <c r="J1210" s="43">
        <v>75000000</v>
      </c>
      <c r="K1210" s="7">
        <v>0</v>
      </c>
      <c r="L1210" s="7">
        <v>0</v>
      </c>
      <c r="M1210" s="7">
        <v>0</v>
      </c>
      <c r="N1210" s="7">
        <v>0</v>
      </c>
      <c r="O1210" s="43"/>
      <c r="P1210" s="43">
        <v>75000000</v>
      </c>
      <c r="Q1210" s="7">
        <v>1</v>
      </c>
      <c r="R1210" s="43">
        <v>75000000</v>
      </c>
      <c r="S1210" s="7">
        <v>0</v>
      </c>
      <c r="T1210" s="7" t="s">
        <v>279</v>
      </c>
    </row>
    <row r="1211" spans="1:20" x14ac:dyDescent="0.3">
      <c r="A1211" s="7" t="s">
        <v>1857</v>
      </c>
      <c r="B1211" s="20">
        <v>20221572</v>
      </c>
      <c r="C1211" s="20" t="s">
        <v>4628</v>
      </c>
      <c r="D1211" s="7" t="s">
        <v>1900</v>
      </c>
      <c r="E1211" s="7" t="s">
        <v>4656</v>
      </c>
      <c r="F1211" s="20">
        <v>87064363</v>
      </c>
      <c r="G1211" s="20" t="s">
        <v>5065</v>
      </c>
      <c r="H1211" s="9">
        <v>44742</v>
      </c>
      <c r="I1211" s="9" t="str">
        <f>VLOOKUP(B1211,'[1]prestacionde servicios'!$D:$M,10,FALSE)</f>
        <v>0000-00-00</v>
      </c>
      <c r="J1211" s="43">
        <v>7500000</v>
      </c>
      <c r="K1211" s="7">
        <v>0</v>
      </c>
      <c r="L1211" s="7">
        <v>0</v>
      </c>
      <c r="M1211" s="7">
        <v>0</v>
      </c>
      <c r="N1211" s="7">
        <v>0</v>
      </c>
      <c r="O1211" s="43"/>
      <c r="P1211" s="43">
        <v>7500000</v>
      </c>
      <c r="Q1211" s="7">
        <v>1</v>
      </c>
      <c r="R1211" s="43">
        <v>7500000</v>
      </c>
      <c r="S1211" s="7">
        <v>0</v>
      </c>
      <c r="T1211" s="7" t="s">
        <v>279</v>
      </c>
    </row>
    <row r="1212" spans="1:20" x14ac:dyDescent="0.3">
      <c r="A1212" s="7" t="s">
        <v>1857</v>
      </c>
      <c r="B1212" s="20">
        <v>20221578</v>
      </c>
      <c r="C1212" s="20" t="s">
        <v>4628</v>
      </c>
      <c r="D1212" s="7" t="s">
        <v>1901</v>
      </c>
      <c r="E1212" s="7" t="s">
        <v>4656</v>
      </c>
      <c r="F1212" s="20">
        <v>1089458920</v>
      </c>
      <c r="G1212" s="20" t="s">
        <v>5066</v>
      </c>
      <c r="H1212" s="9">
        <v>44742</v>
      </c>
      <c r="I1212" s="9" t="str">
        <f>VLOOKUP(B1212,'[1]prestacionde servicios'!$D:$M,10,FALSE)</f>
        <v>0000-00-00</v>
      </c>
      <c r="J1212" s="43">
        <v>7500000</v>
      </c>
      <c r="K1212" s="7">
        <v>0</v>
      </c>
      <c r="L1212" s="7">
        <v>0</v>
      </c>
      <c r="M1212" s="7">
        <v>0</v>
      </c>
      <c r="N1212" s="7">
        <v>0</v>
      </c>
      <c r="O1212" s="43"/>
      <c r="P1212" s="43">
        <v>7500000</v>
      </c>
      <c r="Q1212" s="7">
        <v>1</v>
      </c>
      <c r="R1212" s="43">
        <v>7500000</v>
      </c>
      <c r="S1212" s="7">
        <v>0</v>
      </c>
      <c r="T1212" s="7" t="s">
        <v>279</v>
      </c>
    </row>
    <row r="1213" spans="1:20" x14ac:dyDescent="0.3">
      <c r="A1213" s="7" t="s">
        <v>1857</v>
      </c>
      <c r="B1213" s="20">
        <v>20221596</v>
      </c>
      <c r="C1213" s="20" t="s">
        <v>4639</v>
      </c>
      <c r="D1213" s="7" t="s">
        <v>1902</v>
      </c>
      <c r="E1213" s="7" t="s">
        <v>4656</v>
      </c>
      <c r="F1213" s="20">
        <v>12973638</v>
      </c>
      <c r="G1213" s="20" t="s">
        <v>5067</v>
      </c>
      <c r="H1213" s="9">
        <v>44578</v>
      </c>
      <c r="I1213" s="9">
        <f>VLOOKUP(B1213,[2]Hoja1!$D:$L,9,FALSE)</f>
        <v>44740</v>
      </c>
      <c r="J1213" s="43">
        <v>31500000</v>
      </c>
      <c r="K1213" s="7">
        <v>0</v>
      </c>
      <c r="L1213" s="7">
        <v>0</v>
      </c>
      <c r="M1213" s="7">
        <v>0</v>
      </c>
      <c r="N1213" s="7">
        <v>0</v>
      </c>
      <c r="O1213" s="43"/>
      <c r="P1213" s="43">
        <v>31500000</v>
      </c>
      <c r="Q1213" s="7">
        <v>1</v>
      </c>
      <c r="R1213" s="43">
        <v>31500000</v>
      </c>
      <c r="S1213" s="7">
        <v>0</v>
      </c>
      <c r="T1213" s="7" t="s">
        <v>279</v>
      </c>
    </row>
    <row r="1214" spans="1:20" x14ac:dyDescent="0.3">
      <c r="A1214" s="7" t="s">
        <v>1857</v>
      </c>
      <c r="B1214" s="20">
        <v>20221608</v>
      </c>
      <c r="C1214" s="20" t="s">
        <v>4628</v>
      </c>
      <c r="D1214" s="7" t="s">
        <v>1903</v>
      </c>
      <c r="E1214" s="7" t="s">
        <v>4656</v>
      </c>
      <c r="F1214" s="20">
        <v>1085260133</v>
      </c>
      <c r="G1214" s="20" t="s">
        <v>1904</v>
      </c>
      <c r="H1214" s="9">
        <v>44742</v>
      </c>
      <c r="I1214" s="9" t="str">
        <f>VLOOKUP(B1214,'[1]prestacionde servicios'!$D:$M,10,FALSE)</f>
        <v>0000-00-00</v>
      </c>
      <c r="J1214" s="43">
        <v>11500000</v>
      </c>
      <c r="K1214" s="7">
        <v>0</v>
      </c>
      <c r="L1214" s="7">
        <v>0</v>
      </c>
      <c r="M1214" s="7">
        <v>0</v>
      </c>
      <c r="N1214" s="7">
        <v>0</v>
      </c>
      <c r="O1214" s="43"/>
      <c r="P1214" s="43">
        <v>11500000</v>
      </c>
      <c r="Q1214" s="7">
        <v>1</v>
      </c>
      <c r="R1214" s="43">
        <v>11500000</v>
      </c>
      <c r="S1214" s="7">
        <v>0</v>
      </c>
      <c r="T1214" s="7" t="s">
        <v>1</v>
      </c>
    </row>
    <row r="1215" spans="1:20" x14ac:dyDescent="0.3">
      <c r="A1215" s="7" t="s">
        <v>1857</v>
      </c>
      <c r="B1215" s="20">
        <v>20221609</v>
      </c>
      <c r="C1215" s="20" t="s">
        <v>4628</v>
      </c>
      <c r="D1215" s="7" t="s">
        <v>1905</v>
      </c>
      <c r="E1215" s="7" t="s">
        <v>4656</v>
      </c>
      <c r="F1215" s="20">
        <v>12968213</v>
      </c>
      <c r="G1215" s="20" t="s">
        <v>5068</v>
      </c>
      <c r="H1215" s="9">
        <v>44742</v>
      </c>
      <c r="I1215" s="9" t="str">
        <f>VLOOKUP(B1215,'[1]prestacionde servicios'!$D:$M,10,FALSE)</f>
        <v>0000-00-00</v>
      </c>
      <c r="J1215" s="43">
        <v>11500000</v>
      </c>
      <c r="K1215" s="7">
        <v>0</v>
      </c>
      <c r="L1215" s="7">
        <v>0</v>
      </c>
      <c r="M1215" s="7">
        <v>0</v>
      </c>
      <c r="N1215" s="7">
        <v>0</v>
      </c>
      <c r="O1215" s="43"/>
      <c r="P1215" s="43">
        <v>11500000</v>
      </c>
      <c r="Q1215" s="7">
        <v>1</v>
      </c>
      <c r="R1215" s="43">
        <v>11500000</v>
      </c>
      <c r="S1215" s="7">
        <v>0</v>
      </c>
      <c r="T1215" s="7" t="s">
        <v>279</v>
      </c>
    </row>
    <row r="1216" spans="1:20" x14ac:dyDescent="0.3">
      <c r="A1216" s="7" t="s">
        <v>1857</v>
      </c>
      <c r="B1216" s="20">
        <v>20221614</v>
      </c>
      <c r="C1216" s="20" t="s">
        <v>4628</v>
      </c>
      <c r="D1216" s="7" t="s">
        <v>1906</v>
      </c>
      <c r="E1216" s="7" t="s">
        <v>4656</v>
      </c>
      <c r="F1216" s="20">
        <v>30714756</v>
      </c>
      <c r="G1216" s="20" t="s">
        <v>1943</v>
      </c>
      <c r="H1216" s="9">
        <v>44742</v>
      </c>
      <c r="I1216" s="9" t="str">
        <f>VLOOKUP(B1216,'[1]prestacionde servicios'!$D:$M,10,FALSE)</f>
        <v>0000-00-00</v>
      </c>
      <c r="J1216" s="43">
        <v>11500000</v>
      </c>
      <c r="K1216" s="7">
        <v>0</v>
      </c>
      <c r="L1216" s="7">
        <v>0</v>
      </c>
      <c r="M1216" s="7">
        <v>0</v>
      </c>
      <c r="N1216" s="7">
        <v>0</v>
      </c>
      <c r="O1216" s="43"/>
      <c r="P1216" s="43">
        <v>11500000</v>
      </c>
      <c r="Q1216" s="7">
        <v>1</v>
      </c>
      <c r="R1216" s="43">
        <v>11500000</v>
      </c>
      <c r="S1216" s="7">
        <v>0</v>
      </c>
      <c r="T1216" s="7" t="s">
        <v>1</v>
      </c>
    </row>
    <row r="1217" spans="1:20" x14ac:dyDescent="0.3">
      <c r="A1217" s="7" t="s">
        <v>1857</v>
      </c>
      <c r="B1217" s="20">
        <v>20221616</v>
      </c>
      <c r="C1217" s="20" t="s">
        <v>4628</v>
      </c>
      <c r="D1217" s="7" t="s">
        <v>1907</v>
      </c>
      <c r="E1217" s="7" t="s">
        <v>4656</v>
      </c>
      <c r="F1217" s="20">
        <v>1085312965</v>
      </c>
      <c r="G1217" s="20" t="s">
        <v>1908</v>
      </c>
      <c r="H1217" s="9">
        <v>44742</v>
      </c>
      <c r="I1217" s="9" t="str">
        <f>VLOOKUP(B1217,'[1]prestacionde servicios'!$D:$M,10,FALSE)</f>
        <v>0000-00-00</v>
      </c>
      <c r="J1217" s="43">
        <v>11500000</v>
      </c>
      <c r="K1217" s="7">
        <v>0</v>
      </c>
      <c r="L1217" s="7">
        <v>0</v>
      </c>
      <c r="M1217" s="7">
        <v>0</v>
      </c>
      <c r="N1217" s="7">
        <v>0</v>
      </c>
      <c r="O1217" s="43"/>
      <c r="P1217" s="43">
        <v>11500000</v>
      </c>
      <c r="Q1217" s="7">
        <v>1</v>
      </c>
      <c r="R1217" s="43">
        <v>11500000</v>
      </c>
      <c r="S1217" s="7">
        <v>0</v>
      </c>
      <c r="T1217" s="7" t="s">
        <v>279</v>
      </c>
    </row>
    <row r="1218" spans="1:20" x14ac:dyDescent="0.3">
      <c r="A1218" s="7" t="s">
        <v>1857</v>
      </c>
      <c r="B1218" s="20">
        <v>20221616</v>
      </c>
      <c r="C1218" s="20" t="s">
        <v>4628</v>
      </c>
      <c r="D1218" s="7" t="s">
        <v>1907</v>
      </c>
      <c r="E1218" s="7" t="s">
        <v>4656</v>
      </c>
      <c r="F1218" s="20">
        <v>36953051</v>
      </c>
      <c r="G1218" s="20" t="s">
        <v>1909</v>
      </c>
      <c r="H1218" s="9">
        <v>44742</v>
      </c>
      <c r="I1218" s="9" t="str">
        <f>VLOOKUP(B1218,'[1]prestacionde servicios'!$D:$M,10,FALSE)</f>
        <v>0000-00-00</v>
      </c>
      <c r="J1218" s="43">
        <v>11500000</v>
      </c>
      <c r="K1218" s="7">
        <v>0</v>
      </c>
      <c r="L1218" s="7">
        <v>0</v>
      </c>
      <c r="M1218" s="7">
        <v>0</v>
      </c>
      <c r="N1218" s="7">
        <v>0</v>
      </c>
      <c r="O1218" s="43"/>
      <c r="P1218" s="43">
        <v>11500000</v>
      </c>
      <c r="Q1218" s="7">
        <v>1</v>
      </c>
      <c r="R1218" s="43">
        <v>11500000</v>
      </c>
      <c r="S1218" s="7">
        <v>0</v>
      </c>
      <c r="T1218" s="7" t="s">
        <v>279</v>
      </c>
    </row>
    <row r="1219" spans="1:20" x14ac:dyDescent="0.3">
      <c r="A1219" s="7" t="s">
        <v>1857</v>
      </c>
      <c r="B1219" s="20">
        <v>20221626</v>
      </c>
      <c r="C1219" s="20" t="s">
        <v>4628</v>
      </c>
      <c r="D1219" s="7" t="s">
        <v>1910</v>
      </c>
      <c r="E1219" s="7" t="s">
        <v>4656</v>
      </c>
      <c r="F1219" s="20">
        <v>36756004</v>
      </c>
      <c r="G1219" s="20" t="s">
        <v>1940</v>
      </c>
      <c r="H1219" s="9">
        <v>44742</v>
      </c>
      <c r="I1219" s="9" t="str">
        <f>VLOOKUP(B1219,'[1]prestacionde servicios'!$D:$M,10,FALSE)</f>
        <v>0000-00-00</v>
      </c>
      <c r="J1219" s="43">
        <v>11500000</v>
      </c>
      <c r="K1219" s="7">
        <v>0</v>
      </c>
      <c r="L1219" s="7">
        <v>0</v>
      </c>
      <c r="M1219" s="7">
        <v>0</v>
      </c>
      <c r="N1219" s="7">
        <v>0</v>
      </c>
      <c r="O1219" s="43"/>
      <c r="P1219" s="43">
        <v>11500000</v>
      </c>
      <c r="Q1219" s="7">
        <v>1</v>
      </c>
      <c r="R1219" s="43">
        <v>11500000</v>
      </c>
      <c r="S1219" s="7">
        <v>0</v>
      </c>
      <c r="T1219" s="7" t="s">
        <v>279</v>
      </c>
    </row>
    <row r="1220" spans="1:20" x14ac:dyDescent="0.3">
      <c r="A1220" s="7" t="s">
        <v>1857</v>
      </c>
      <c r="B1220" s="20">
        <v>20221627</v>
      </c>
      <c r="C1220" s="20" t="s">
        <v>4628</v>
      </c>
      <c r="D1220" s="7" t="s">
        <v>1911</v>
      </c>
      <c r="E1220" s="7" t="s">
        <v>4656</v>
      </c>
      <c r="F1220" s="20">
        <v>1085331301</v>
      </c>
      <c r="G1220" s="20" t="s">
        <v>5069</v>
      </c>
      <c r="H1220" s="9">
        <v>44742</v>
      </c>
      <c r="I1220" s="9" t="str">
        <f>VLOOKUP(B1220,'[1]prestacionde servicios'!$D:$M,10,FALSE)</f>
        <v>0000-00-00</v>
      </c>
      <c r="J1220" s="43">
        <v>5500000</v>
      </c>
      <c r="K1220" s="7">
        <v>0</v>
      </c>
      <c r="L1220" s="7">
        <v>0</v>
      </c>
      <c r="M1220" s="7">
        <v>0</v>
      </c>
      <c r="N1220" s="7">
        <v>0</v>
      </c>
      <c r="O1220" s="43"/>
      <c r="P1220" s="43">
        <v>5500000</v>
      </c>
      <c r="Q1220" s="7">
        <v>1</v>
      </c>
      <c r="R1220" s="43">
        <v>5500000</v>
      </c>
      <c r="S1220" s="7">
        <v>0</v>
      </c>
      <c r="T1220" s="7" t="s">
        <v>279</v>
      </c>
    </row>
    <row r="1221" spans="1:20" x14ac:dyDescent="0.3">
      <c r="A1221" s="7" t="s">
        <v>1857</v>
      </c>
      <c r="B1221" s="20">
        <v>20221640</v>
      </c>
      <c r="C1221" s="20" t="s">
        <v>4628</v>
      </c>
      <c r="D1221" s="7" t="s">
        <v>1912</v>
      </c>
      <c r="E1221" s="7" t="s">
        <v>4656</v>
      </c>
      <c r="F1221" s="20">
        <v>39066586</v>
      </c>
      <c r="G1221" s="20" t="s">
        <v>5070</v>
      </c>
      <c r="H1221" s="9">
        <v>44742</v>
      </c>
      <c r="I1221" s="9" t="str">
        <f>VLOOKUP(B1221,'[1]prestacionde servicios'!$D:$M,10,FALSE)</f>
        <v>0000-00-00</v>
      </c>
      <c r="J1221" s="43">
        <v>9000000</v>
      </c>
      <c r="K1221" s="7">
        <v>0</v>
      </c>
      <c r="L1221" s="7">
        <v>0</v>
      </c>
      <c r="M1221" s="7">
        <v>0</v>
      </c>
      <c r="N1221" s="7">
        <v>0</v>
      </c>
      <c r="O1221" s="43"/>
      <c r="P1221" s="43">
        <v>9000000</v>
      </c>
      <c r="Q1221" s="7">
        <v>1</v>
      </c>
      <c r="R1221" s="43">
        <v>9000000</v>
      </c>
      <c r="S1221" s="7">
        <v>0</v>
      </c>
      <c r="T1221" s="7" t="s">
        <v>279</v>
      </c>
    </row>
    <row r="1222" spans="1:20" x14ac:dyDescent="0.3">
      <c r="A1222" s="7" t="s">
        <v>1857</v>
      </c>
      <c r="B1222" s="20">
        <v>20221641</v>
      </c>
      <c r="C1222" s="20" t="s">
        <v>4628</v>
      </c>
      <c r="D1222" s="7" t="s">
        <v>1913</v>
      </c>
      <c r="E1222" s="7" t="s">
        <v>4656</v>
      </c>
      <c r="F1222" s="20">
        <v>41101403</v>
      </c>
      <c r="G1222" s="20" t="s">
        <v>5071</v>
      </c>
      <c r="H1222" s="9">
        <v>44742</v>
      </c>
      <c r="I1222" s="9" t="str">
        <f>VLOOKUP(B1222,'[1]prestacionde servicios'!$D:$M,10,FALSE)</f>
        <v>0000-00-00</v>
      </c>
      <c r="J1222" s="43">
        <v>7500000</v>
      </c>
      <c r="K1222" s="7">
        <v>0</v>
      </c>
      <c r="L1222" s="7">
        <v>0</v>
      </c>
      <c r="M1222" s="7">
        <v>0</v>
      </c>
      <c r="N1222" s="7">
        <v>0</v>
      </c>
      <c r="O1222" s="43"/>
      <c r="P1222" s="43">
        <v>7500000</v>
      </c>
      <c r="Q1222" s="7">
        <v>1</v>
      </c>
      <c r="R1222" s="43">
        <v>7500000</v>
      </c>
      <c r="S1222" s="7">
        <v>0</v>
      </c>
      <c r="T1222" s="7" t="s">
        <v>1</v>
      </c>
    </row>
    <row r="1223" spans="1:20" x14ac:dyDescent="0.3">
      <c r="A1223" s="7" t="s">
        <v>1857</v>
      </c>
      <c r="B1223" s="20">
        <v>20222077</v>
      </c>
      <c r="C1223" s="20" t="s">
        <v>4628</v>
      </c>
      <c r="D1223" s="7" t="s">
        <v>1914</v>
      </c>
      <c r="E1223" s="7" t="s">
        <v>4656</v>
      </c>
      <c r="F1223" s="20">
        <v>1004189348</v>
      </c>
      <c r="G1223" s="20" t="s">
        <v>5055</v>
      </c>
      <c r="H1223" s="9">
        <v>44925</v>
      </c>
      <c r="I1223" s="9" t="str">
        <f>VLOOKUP(B1223,'[1]prestacionde servicios'!$D:$M,10,FALSE)</f>
        <v>0000-00-00</v>
      </c>
      <c r="J1223" s="43">
        <v>13800000</v>
      </c>
      <c r="K1223" s="7">
        <v>0</v>
      </c>
      <c r="L1223" s="7">
        <v>0</v>
      </c>
      <c r="M1223" s="7">
        <v>0</v>
      </c>
      <c r="N1223" s="7">
        <v>0</v>
      </c>
      <c r="O1223" s="43"/>
      <c r="P1223" s="43">
        <v>13800000</v>
      </c>
      <c r="Q1223" s="7">
        <v>1</v>
      </c>
      <c r="R1223" s="43">
        <v>13800000</v>
      </c>
      <c r="S1223" s="7">
        <v>0</v>
      </c>
      <c r="T1223" s="7" t="s">
        <v>279</v>
      </c>
    </row>
    <row r="1224" spans="1:20" x14ac:dyDescent="0.3">
      <c r="A1224" s="7" t="s">
        <v>1857</v>
      </c>
      <c r="B1224" s="20">
        <v>20222086</v>
      </c>
      <c r="C1224" s="20" t="s">
        <v>4635</v>
      </c>
      <c r="D1224" s="7" t="s">
        <v>1915</v>
      </c>
      <c r="E1224" s="7" t="s">
        <v>4656</v>
      </c>
      <c r="F1224" s="20">
        <v>1085306569</v>
      </c>
      <c r="G1224" s="20" t="s">
        <v>5062</v>
      </c>
      <c r="H1224" s="9">
        <v>44926</v>
      </c>
      <c r="I1224" s="9" t="str">
        <f>VLOOKUP(B1224,'[1]prestacionde servicios'!$D:$M,10,FALSE)</f>
        <v>0000-00-00</v>
      </c>
      <c r="J1224" s="43">
        <v>13800000</v>
      </c>
      <c r="K1224" s="7">
        <v>0</v>
      </c>
      <c r="L1224" s="7">
        <v>0</v>
      </c>
      <c r="M1224" s="7">
        <v>0</v>
      </c>
      <c r="N1224" s="7">
        <v>0</v>
      </c>
      <c r="O1224" s="43"/>
      <c r="P1224" s="43">
        <v>13800000</v>
      </c>
      <c r="Q1224" s="7">
        <v>1</v>
      </c>
      <c r="R1224" s="43">
        <v>13800000</v>
      </c>
      <c r="S1224" s="7">
        <v>0</v>
      </c>
      <c r="T1224" s="7" t="s">
        <v>279</v>
      </c>
    </row>
    <row r="1225" spans="1:20" x14ac:dyDescent="0.3">
      <c r="A1225" s="7" t="s">
        <v>1857</v>
      </c>
      <c r="B1225" s="20">
        <v>20222088</v>
      </c>
      <c r="C1225" s="20" t="s">
        <v>4635</v>
      </c>
      <c r="D1225" s="7" t="s">
        <v>1916</v>
      </c>
      <c r="E1225" s="7" t="s">
        <v>4656</v>
      </c>
      <c r="F1225" s="20">
        <v>1085260087</v>
      </c>
      <c r="G1225" s="20" t="s">
        <v>1897</v>
      </c>
      <c r="H1225" s="9">
        <v>44926</v>
      </c>
      <c r="I1225" s="9" t="str">
        <f>VLOOKUP(B1225,'[1]prestacionde servicios'!$D:$M,10,FALSE)</f>
        <v>0000-00-00</v>
      </c>
      <c r="J1225" s="43">
        <v>13800000</v>
      </c>
      <c r="K1225" s="7">
        <v>0</v>
      </c>
      <c r="L1225" s="7">
        <v>0</v>
      </c>
      <c r="M1225" s="7">
        <v>0</v>
      </c>
      <c r="N1225" s="7">
        <v>0</v>
      </c>
      <c r="O1225" s="43"/>
      <c r="P1225" s="43">
        <v>13800000</v>
      </c>
      <c r="Q1225" s="7">
        <v>1</v>
      </c>
      <c r="R1225" s="43">
        <v>13800000</v>
      </c>
      <c r="S1225" s="7">
        <v>0</v>
      </c>
      <c r="T1225" s="7" t="s">
        <v>1</v>
      </c>
    </row>
    <row r="1226" spans="1:20" x14ac:dyDescent="0.3">
      <c r="A1226" s="7" t="s">
        <v>1857</v>
      </c>
      <c r="B1226" s="20">
        <v>20222094</v>
      </c>
      <c r="C1226" s="20" t="s">
        <v>4628</v>
      </c>
      <c r="D1226" s="7" t="s">
        <v>1917</v>
      </c>
      <c r="E1226" s="7" t="s">
        <v>4656</v>
      </c>
      <c r="F1226" s="20">
        <v>12968213</v>
      </c>
      <c r="G1226" s="20" t="s">
        <v>5068</v>
      </c>
      <c r="H1226" s="9">
        <v>44925</v>
      </c>
      <c r="I1226" s="9" t="str">
        <f>VLOOKUP(B1226,'[1]prestacionde servicios'!$D:$M,10,FALSE)</f>
        <v>0000-00-00</v>
      </c>
      <c r="J1226" s="43">
        <v>13800000</v>
      </c>
      <c r="K1226" s="7">
        <v>1</v>
      </c>
      <c r="L1226" s="7">
        <v>0</v>
      </c>
      <c r="M1226" s="7">
        <v>1</v>
      </c>
      <c r="N1226" s="7">
        <v>1</v>
      </c>
      <c r="O1226" s="43">
        <v>2300000</v>
      </c>
      <c r="P1226" s="43">
        <v>13800000</v>
      </c>
      <c r="Q1226" s="7">
        <v>1</v>
      </c>
      <c r="R1226" s="43">
        <v>13800000</v>
      </c>
      <c r="S1226" s="7">
        <v>0</v>
      </c>
      <c r="T1226" s="7" t="s">
        <v>279</v>
      </c>
    </row>
    <row r="1227" spans="1:20" x14ac:dyDescent="0.3">
      <c r="A1227" s="7" t="s">
        <v>1857</v>
      </c>
      <c r="B1227" s="20">
        <v>20222101</v>
      </c>
      <c r="C1227" s="20" t="s">
        <v>4635</v>
      </c>
      <c r="D1227" s="7" t="s">
        <v>1918</v>
      </c>
      <c r="E1227" s="7" t="s">
        <v>4656</v>
      </c>
      <c r="F1227" s="20">
        <v>1085277946</v>
      </c>
      <c r="G1227" s="20" t="s">
        <v>5042</v>
      </c>
      <c r="H1227" s="9">
        <v>44925</v>
      </c>
      <c r="I1227" s="9" t="str">
        <f>VLOOKUP(B1227,'[1]prestacionde servicios'!$D:$M,10,FALSE)</f>
        <v>0000-00-00</v>
      </c>
      <c r="J1227" s="43">
        <v>13800000</v>
      </c>
      <c r="K1227" s="7">
        <v>0</v>
      </c>
      <c r="L1227" s="7">
        <v>0</v>
      </c>
      <c r="M1227" s="7">
        <v>0</v>
      </c>
      <c r="N1227" s="7">
        <v>0</v>
      </c>
      <c r="O1227" s="43"/>
      <c r="P1227" s="43">
        <v>13800000</v>
      </c>
      <c r="Q1227" s="7">
        <v>1</v>
      </c>
      <c r="R1227" s="43">
        <v>13800000</v>
      </c>
      <c r="S1227" s="7">
        <v>0</v>
      </c>
      <c r="T1227" s="7" t="s">
        <v>1</v>
      </c>
    </row>
    <row r="1228" spans="1:20" x14ac:dyDescent="0.3">
      <c r="A1228" s="7" t="s">
        <v>1857</v>
      </c>
      <c r="B1228" s="20">
        <v>20222104</v>
      </c>
      <c r="C1228" s="20" t="s">
        <v>4643</v>
      </c>
      <c r="D1228" s="7" t="s">
        <v>1919</v>
      </c>
      <c r="E1228" s="7" t="s">
        <v>4656</v>
      </c>
      <c r="F1228" s="20">
        <v>1085331301</v>
      </c>
      <c r="G1228" s="20" t="s">
        <v>5069</v>
      </c>
      <c r="H1228" s="9">
        <v>44756</v>
      </c>
      <c r="I1228" s="9">
        <f>VLOOKUP(B1228,[2]Hoja1!$D:$L,9,FALSE)</f>
        <v>44925</v>
      </c>
      <c r="J1228" s="43">
        <v>6600000</v>
      </c>
      <c r="K1228" s="7">
        <v>0</v>
      </c>
      <c r="L1228" s="7">
        <v>0</v>
      </c>
      <c r="M1228" s="7">
        <v>0</v>
      </c>
      <c r="N1228" s="7">
        <v>0</v>
      </c>
      <c r="O1228" s="43"/>
      <c r="P1228" s="43">
        <v>6600000</v>
      </c>
      <c r="Q1228" s="7">
        <v>1</v>
      </c>
      <c r="R1228" s="43">
        <v>6600000</v>
      </c>
      <c r="S1228" s="7">
        <v>0</v>
      </c>
      <c r="T1228" s="7" t="s">
        <v>279</v>
      </c>
    </row>
    <row r="1229" spans="1:20" x14ac:dyDescent="0.3">
      <c r="A1229" s="7" t="s">
        <v>1857</v>
      </c>
      <c r="B1229" s="20">
        <v>20222116</v>
      </c>
      <c r="C1229" s="20" t="s">
        <v>4629</v>
      </c>
      <c r="D1229" s="7" t="s">
        <v>1920</v>
      </c>
      <c r="E1229" s="7" t="s">
        <v>4657</v>
      </c>
      <c r="F1229" s="20" t="s">
        <v>467</v>
      </c>
      <c r="G1229" s="20" t="s">
        <v>466</v>
      </c>
      <c r="H1229" s="9">
        <v>44757</v>
      </c>
      <c r="I1229" s="9">
        <f>VLOOKUP(B1229,[2]Hoja1!$D:$L,9,FALSE)</f>
        <v>45046</v>
      </c>
      <c r="J1229" s="43">
        <v>1114288000</v>
      </c>
      <c r="K1229" s="7">
        <v>1</v>
      </c>
      <c r="L1229" s="7">
        <v>0</v>
      </c>
      <c r="M1229" s="7">
        <v>1</v>
      </c>
      <c r="N1229" s="7">
        <v>1</v>
      </c>
      <c r="O1229" s="43">
        <v>357143000</v>
      </c>
      <c r="P1229" s="43">
        <v>114288000</v>
      </c>
      <c r="Q1229" s="7">
        <v>1</v>
      </c>
      <c r="R1229" s="43">
        <v>114288000</v>
      </c>
      <c r="S1229" s="7">
        <v>0</v>
      </c>
      <c r="T1229" s="7" t="s">
        <v>279</v>
      </c>
    </row>
    <row r="1230" spans="1:20" x14ac:dyDescent="0.3">
      <c r="A1230" s="7" t="s">
        <v>1857</v>
      </c>
      <c r="B1230" s="20">
        <v>20222147</v>
      </c>
      <c r="C1230" s="20" t="s">
        <v>4635</v>
      </c>
      <c r="D1230" s="7" t="s">
        <v>1921</v>
      </c>
      <c r="E1230" s="7" t="s">
        <v>4656</v>
      </c>
      <c r="F1230" s="20">
        <v>1085303508</v>
      </c>
      <c r="G1230" s="20" t="s">
        <v>5043</v>
      </c>
      <c r="H1230" s="9">
        <v>44925</v>
      </c>
      <c r="I1230" s="9" t="str">
        <f>VLOOKUP(B1230,'[1]prestacionde servicios'!$D:$M,10,FALSE)</f>
        <v>0000-00-00</v>
      </c>
      <c r="J1230" s="43">
        <v>13800000</v>
      </c>
      <c r="K1230" s="7">
        <v>0</v>
      </c>
      <c r="L1230" s="7">
        <v>0</v>
      </c>
      <c r="M1230" s="7">
        <v>0</v>
      </c>
      <c r="N1230" s="7">
        <v>0</v>
      </c>
      <c r="O1230" s="43"/>
      <c r="P1230" s="43">
        <v>13800000</v>
      </c>
      <c r="Q1230" s="7">
        <v>1</v>
      </c>
      <c r="R1230" s="43">
        <v>13800000</v>
      </c>
      <c r="S1230" s="7">
        <v>0</v>
      </c>
      <c r="T1230" s="7" t="s">
        <v>1</v>
      </c>
    </row>
    <row r="1231" spans="1:20" x14ac:dyDescent="0.3">
      <c r="A1231" s="7" t="s">
        <v>1857</v>
      </c>
      <c r="B1231" s="20">
        <v>20222150</v>
      </c>
      <c r="C1231" s="20" t="s">
        <v>4635</v>
      </c>
      <c r="D1231" s="7" t="s">
        <v>1922</v>
      </c>
      <c r="E1231" s="7" t="s">
        <v>4656</v>
      </c>
      <c r="F1231" s="20">
        <v>1085245754</v>
      </c>
      <c r="G1231" s="20" t="s">
        <v>5039</v>
      </c>
      <c r="H1231" s="9">
        <v>44925</v>
      </c>
      <c r="I1231" s="9" t="str">
        <f>VLOOKUP(B1231,'[1]prestacionde servicios'!$D:$M,10,FALSE)</f>
        <v>0000-00-00</v>
      </c>
      <c r="J1231" s="43">
        <v>9000000</v>
      </c>
      <c r="K1231" s="7">
        <v>0</v>
      </c>
      <c r="L1231" s="7">
        <v>0</v>
      </c>
      <c r="M1231" s="7">
        <v>0</v>
      </c>
      <c r="N1231" s="7">
        <v>0</v>
      </c>
      <c r="O1231" s="43"/>
      <c r="P1231" s="43">
        <v>9000000</v>
      </c>
      <c r="Q1231" s="7">
        <v>1</v>
      </c>
      <c r="R1231" s="43">
        <v>9000000</v>
      </c>
      <c r="S1231" s="7">
        <v>0</v>
      </c>
      <c r="T1231" s="7" t="s">
        <v>279</v>
      </c>
    </row>
    <row r="1232" spans="1:20" x14ac:dyDescent="0.3">
      <c r="A1232" s="7" t="s">
        <v>1857</v>
      </c>
      <c r="B1232" s="20">
        <v>20222151</v>
      </c>
      <c r="C1232" s="20" t="s">
        <v>4635</v>
      </c>
      <c r="D1232" s="7" t="s">
        <v>1923</v>
      </c>
      <c r="E1232" s="7" t="s">
        <v>4656</v>
      </c>
      <c r="F1232" s="20">
        <v>12746339</v>
      </c>
      <c r="G1232" s="20" t="s">
        <v>5048</v>
      </c>
      <c r="H1232" s="9">
        <v>44925</v>
      </c>
      <c r="I1232" s="9" t="str">
        <f>VLOOKUP(B1232,'[1]prestacionde servicios'!$D:$M,10,FALSE)</f>
        <v>0000-00-00</v>
      </c>
      <c r="J1232" s="43">
        <v>16800000</v>
      </c>
      <c r="K1232" s="7">
        <v>0</v>
      </c>
      <c r="L1232" s="7">
        <v>0</v>
      </c>
      <c r="M1232" s="7">
        <v>0</v>
      </c>
      <c r="N1232" s="7">
        <v>0</v>
      </c>
      <c r="O1232" s="43"/>
      <c r="P1232" s="43">
        <v>16800000</v>
      </c>
      <c r="Q1232" s="7">
        <v>1</v>
      </c>
      <c r="R1232" s="43">
        <v>16800000</v>
      </c>
      <c r="S1232" s="7">
        <v>0</v>
      </c>
      <c r="T1232" s="7" t="s">
        <v>279</v>
      </c>
    </row>
    <row r="1233" spans="1:20" x14ac:dyDescent="0.3">
      <c r="A1233" s="7" t="s">
        <v>1857</v>
      </c>
      <c r="B1233" s="20">
        <v>20222160</v>
      </c>
      <c r="C1233" s="20" t="s">
        <v>4628</v>
      </c>
      <c r="D1233" s="7" t="s">
        <v>1924</v>
      </c>
      <c r="E1233" s="7" t="s">
        <v>4656</v>
      </c>
      <c r="F1233" s="20">
        <v>36953051</v>
      </c>
      <c r="G1233" s="20" t="s">
        <v>1909</v>
      </c>
      <c r="H1233" s="9">
        <v>44925</v>
      </c>
      <c r="I1233" s="9" t="str">
        <f>VLOOKUP(B1233,'[1]prestacionde servicios'!$D:$M,10,FALSE)</f>
        <v>0000-00-00</v>
      </c>
      <c r="J1233" s="43">
        <v>13800000</v>
      </c>
      <c r="K1233" s="7">
        <v>0</v>
      </c>
      <c r="L1233" s="7">
        <v>0</v>
      </c>
      <c r="M1233" s="7">
        <v>0</v>
      </c>
      <c r="N1233" s="7">
        <v>0</v>
      </c>
      <c r="O1233" s="43"/>
      <c r="P1233" s="43">
        <v>13800000</v>
      </c>
      <c r="Q1233" s="7">
        <v>1</v>
      </c>
      <c r="R1233" s="43">
        <v>13800000</v>
      </c>
      <c r="S1233" s="7">
        <v>0</v>
      </c>
      <c r="T1233" s="7" t="s">
        <v>279</v>
      </c>
    </row>
    <row r="1234" spans="1:20" x14ac:dyDescent="0.3">
      <c r="A1234" s="7" t="s">
        <v>1857</v>
      </c>
      <c r="B1234" s="20">
        <v>20222163</v>
      </c>
      <c r="C1234" s="20" t="s">
        <v>4635</v>
      </c>
      <c r="D1234" s="7" t="s">
        <v>1925</v>
      </c>
      <c r="E1234" s="7" t="s">
        <v>4656</v>
      </c>
      <c r="F1234" s="20">
        <v>13072492</v>
      </c>
      <c r="G1234" s="20" t="s">
        <v>5041</v>
      </c>
      <c r="H1234" s="9">
        <v>44925</v>
      </c>
      <c r="I1234" s="9" t="str">
        <f>VLOOKUP(B1234,'[1]prestacionde servicios'!$D:$M,10,FALSE)</f>
        <v>0000-00-00</v>
      </c>
      <c r="J1234" s="43">
        <v>13800000</v>
      </c>
      <c r="K1234" s="7">
        <v>1</v>
      </c>
      <c r="L1234" s="7">
        <v>0</v>
      </c>
      <c r="M1234" s="7">
        <v>0</v>
      </c>
      <c r="N1234" s="7">
        <v>0</v>
      </c>
      <c r="O1234" s="43"/>
      <c r="P1234" s="43">
        <v>13800000</v>
      </c>
      <c r="Q1234" s="7">
        <v>1</v>
      </c>
      <c r="R1234" s="43">
        <v>13800000</v>
      </c>
      <c r="S1234" s="7">
        <v>0</v>
      </c>
      <c r="T1234" s="7" t="s">
        <v>1</v>
      </c>
    </row>
    <row r="1235" spans="1:20" x14ac:dyDescent="0.3">
      <c r="A1235" s="7" t="s">
        <v>1857</v>
      </c>
      <c r="B1235" s="20">
        <v>20222177</v>
      </c>
      <c r="C1235" s="20" t="s">
        <v>4635</v>
      </c>
      <c r="D1235" s="7" t="s">
        <v>1926</v>
      </c>
      <c r="E1235" s="7" t="s">
        <v>4656</v>
      </c>
      <c r="F1235" s="20">
        <v>59813715</v>
      </c>
      <c r="G1235" s="20" t="s">
        <v>5053</v>
      </c>
      <c r="H1235" s="9">
        <v>44925</v>
      </c>
      <c r="I1235" s="9" t="str">
        <f>VLOOKUP(B1235,'[1]prestacionde servicios'!$D:$M,10,FALSE)</f>
        <v>0000-00-00</v>
      </c>
      <c r="J1235" s="43">
        <v>9000000</v>
      </c>
      <c r="K1235" s="7">
        <v>1</v>
      </c>
      <c r="L1235" s="7">
        <v>0</v>
      </c>
      <c r="M1235" s="7">
        <v>1</v>
      </c>
      <c r="N1235" s="7">
        <v>1</v>
      </c>
      <c r="O1235" s="43">
        <v>750000</v>
      </c>
      <c r="P1235" s="43">
        <v>9000000</v>
      </c>
      <c r="Q1235" s="7">
        <v>1</v>
      </c>
      <c r="R1235" s="43">
        <v>9000000</v>
      </c>
      <c r="S1235" s="7">
        <v>0</v>
      </c>
      <c r="T1235" s="7" t="s">
        <v>1</v>
      </c>
    </row>
    <row r="1236" spans="1:20" x14ac:dyDescent="0.3">
      <c r="A1236" s="7" t="s">
        <v>1857</v>
      </c>
      <c r="B1236" s="20">
        <v>20222178</v>
      </c>
      <c r="C1236" s="20" t="s">
        <v>4635</v>
      </c>
      <c r="D1236" s="7" t="s">
        <v>1927</v>
      </c>
      <c r="E1236" s="7" t="s">
        <v>4656</v>
      </c>
      <c r="F1236" s="20">
        <v>1085254569</v>
      </c>
      <c r="G1236" s="20" t="s">
        <v>5059</v>
      </c>
      <c r="H1236" s="9">
        <v>44910</v>
      </c>
      <c r="I1236" s="9" t="str">
        <f>VLOOKUP(B1236,'[1]prestacionde servicios'!$D:$M,10,FALSE)</f>
        <v>0000-00-00</v>
      </c>
      <c r="J1236" s="43">
        <v>9900000</v>
      </c>
      <c r="K1236" s="7">
        <v>0</v>
      </c>
      <c r="L1236" s="7">
        <v>0</v>
      </c>
      <c r="M1236" s="7">
        <v>0</v>
      </c>
      <c r="N1236" s="7">
        <v>0</v>
      </c>
      <c r="O1236" s="43"/>
      <c r="P1236" s="43">
        <v>9900000</v>
      </c>
      <c r="Q1236" s="7">
        <v>1</v>
      </c>
      <c r="R1236" s="43">
        <v>9900000</v>
      </c>
      <c r="S1236" s="7">
        <v>0</v>
      </c>
      <c r="T1236" s="7" t="s">
        <v>279</v>
      </c>
    </row>
    <row r="1237" spans="1:20" x14ac:dyDescent="0.3">
      <c r="A1237" s="7" t="s">
        <v>1857</v>
      </c>
      <c r="B1237" s="20">
        <v>20222182</v>
      </c>
      <c r="C1237" s="20" t="s">
        <v>4635</v>
      </c>
      <c r="D1237" s="7" t="s">
        <v>1928</v>
      </c>
      <c r="E1237" s="7" t="s">
        <v>4656</v>
      </c>
      <c r="F1237" s="20">
        <v>41101403</v>
      </c>
      <c r="G1237" s="20" t="s">
        <v>5071</v>
      </c>
      <c r="H1237" s="9">
        <v>44925</v>
      </c>
      <c r="I1237" s="9" t="str">
        <f>VLOOKUP(B1237,'[1]prestacionde servicios'!$D:$M,10,FALSE)</f>
        <v>0000-00-00</v>
      </c>
      <c r="J1237" s="43">
        <v>9000000</v>
      </c>
      <c r="K1237" s="7">
        <v>1</v>
      </c>
      <c r="L1237" s="7">
        <v>0</v>
      </c>
      <c r="M1237" s="7">
        <v>1</v>
      </c>
      <c r="N1237" s="7">
        <v>1</v>
      </c>
      <c r="O1237" s="43">
        <v>750000</v>
      </c>
      <c r="P1237" s="43">
        <v>9000000</v>
      </c>
      <c r="Q1237" s="7">
        <v>1</v>
      </c>
      <c r="R1237" s="43">
        <v>9000000</v>
      </c>
      <c r="S1237" s="7">
        <v>0</v>
      </c>
      <c r="T1237" s="7" t="s">
        <v>1</v>
      </c>
    </row>
    <row r="1238" spans="1:20" x14ac:dyDescent="0.3">
      <c r="A1238" s="7" t="s">
        <v>1857</v>
      </c>
      <c r="B1238" s="20">
        <v>20222183</v>
      </c>
      <c r="C1238" s="20" t="s">
        <v>4635</v>
      </c>
      <c r="D1238" s="7" t="s">
        <v>1929</v>
      </c>
      <c r="E1238" s="7" t="s">
        <v>4656</v>
      </c>
      <c r="F1238" s="20">
        <v>1085306107</v>
      </c>
      <c r="G1238" s="20" t="s">
        <v>1862</v>
      </c>
      <c r="H1238" s="9">
        <v>44926</v>
      </c>
      <c r="I1238" s="9" t="str">
        <f>VLOOKUP(B1238,'[1]prestacionde servicios'!$D:$M,10,FALSE)</f>
        <v>0000-00-00</v>
      </c>
      <c r="J1238" s="43">
        <v>13800000</v>
      </c>
      <c r="K1238" s="7">
        <v>0</v>
      </c>
      <c r="L1238" s="7">
        <v>0</v>
      </c>
      <c r="M1238" s="7">
        <v>0</v>
      </c>
      <c r="N1238" s="7">
        <v>0</v>
      </c>
      <c r="O1238" s="43"/>
      <c r="P1238" s="43">
        <v>13800000</v>
      </c>
      <c r="Q1238" s="7">
        <v>1</v>
      </c>
      <c r="R1238" s="43">
        <v>13800000</v>
      </c>
      <c r="S1238" s="7">
        <v>0</v>
      </c>
      <c r="T1238" s="7" t="s">
        <v>279</v>
      </c>
    </row>
    <row r="1239" spans="1:20" x14ac:dyDescent="0.3">
      <c r="A1239" s="7" t="s">
        <v>1857</v>
      </c>
      <c r="B1239" s="20">
        <v>20222185</v>
      </c>
      <c r="C1239" s="20" t="s">
        <v>4635</v>
      </c>
      <c r="D1239" s="7" t="s">
        <v>1930</v>
      </c>
      <c r="E1239" s="7" t="s">
        <v>4656</v>
      </c>
      <c r="F1239" s="20">
        <v>98378849</v>
      </c>
      <c r="G1239" s="20" t="s">
        <v>5057</v>
      </c>
      <c r="H1239" s="9">
        <v>44925</v>
      </c>
      <c r="I1239" s="9" t="str">
        <f>VLOOKUP(B1239,'[1]prestacionde servicios'!$D:$M,10,FALSE)</f>
        <v>0000-00-00</v>
      </c>
      <c r="J1239" s="43">
        <v>9000000</v>
      </c>
      <c r="K1239" s="7">
        <v>1</v>
      </c>
      <c r="L1239" s="7">
        <v>0</v>
      </c>
      <c r="M1239" s="7">
        <v>1</v>
      </c>
      <c r="N1239" s="7">
        <v>1</v>
      </c>
      <c r="O1239" s="43">
        <v>750000</v>
      </c>
      <c r="P1239" s="43">
        <v>9000000</v>
      </c>
      <c r="Q1239" s="7">
        <v>1</v>
      </c>
      <c r="R1239" s="43">
        <v>9000000</v>
      </c>
      <c r="S1239" s="7">
        <v>0</v>
      </c>
      <c r="T1239" s="7" t="s">
        <v>279</v>
      </c>
    </row>
    <row r="1240" spans="1:20" x14ac:dyDescent="0.3">
      <c r="A1240" s="7" t="s">
        <v>1857</v>
      </c>
      <c r="B1240" s="20">
        <v>20222186</v>
      </c>
      <c r="C1240" s="20" t="s">
        <v>4635</v>
      </c>
      <c r="D1240" s="7" t="s">
        <v>1931</v>
      </c>
      <c r="E1240" s="7" t="s">
        <v>4656</v>
      </c>
      <c r="F1240" s="20">
        <v>36951904</v>
      </c>
      <c r="G1240" s="20" t="s">
        <v>5054</v>
      </c>
      <c r="H1240" s="9">
        <v>44925</v>
      </c>
      <c r="I1240" s="9" t="str">
        <f>VLOOKUP(B1240,'[1]prestacionde servicios'!$D:$M,10,FALSE)</f>
        <v>0000-00-00</v>
      </c>
      <c r="J1240" s="43">
        <v>9000000</v>
      </c>
      <c r="K1240" s="7">
        <v>1</v>
      </c>
      <c r="L1240" s="7">
        <v>0</v>
      </c>
      <c r="M1240" s="7">
        <v>1</v>
      </c>
      <c r="N1240" s="7">
        <v>1</v>
      </c>
      <c r="O1240" s="43">
        <v>750000</v>
      </c>
      <c r="P1240" s="43">
        <v>9000000</v>
      </c>
      <c r="Q1240" s="7">
        <v>1</v>
      </c>
      <c r="R1240" s="43">
        <v>9000000</v>
      </c>
      <c r="S1240" s="7">
        <v>0</v>
      </c>
      <c r="T1240" s="7" t="s">
        <v>1</v>
      </c>
    </row>
    <row r="1241" spans="1:20" x14ac:dyDescent="0.3">
      <c r="A1241" s="7" t="s">
        <v>1857</v>
      </c>
      <c r="B1241" s="20">
        <v>20222188</v>
      </c>
      <c r="C1241" s="20" t="s">
        <v>4635</v>
      </c>
      <c r="D1241" s="7" t="s">
        <v>1932</v>
      </c>
      <c r="E1241" s="7" t="s">
        <v>4656</v>
      </c>
      <c r="F1241" s="20">
        <v>1085273953</v>
      </c>
      <c r="G1241" s="20" t="s">
        <v>5032</v>
      </c>
      <c r="H1241" s="9">
        <v>44926</v>
      </c>
      <c r="I1241" s="9" t="str">
        <f>VLOOKUP(B1241,'[1]prestacionde servicios'!$D:$M,10,FALSE)</f>
        <v>0000-00-00</v>
      </c>
      <c r="J1241" s="43">
        <v>13800000</v>
      </c>
      <c r="K1241" s="7">
        <v>0</v>
      </c>
      <c r="L1241" s="7">
        <v>0</v>
      </c>
      <c r="M1241" s="7">
        <v>0</v>
      </c>
      <c r="N1241" s="7">
        <v>0</v>
      </c>
      <c r="O1241" s="43"/>
      <c r="P1241" s="43">
        <v>13800000</v>
      </c>
      <c r="Q1241" s="7">
        <v>1</v>
      </c>
      <c r="R1241" s="43">
        <v>13800000</v>
      </c>
      <c r="S1241" s="7">
        <v>0</v>
      </c>
      <c r="T1241" s="7" t="s">
        <v>1</v>
      </c>
    </row>
    <row r="1242" spans="1:20" x14ac:dyDescent="0.3">
      <c r="A1242" s="7" t="s">
        <v>1857</v>
      </c>
      <c r="B1242" s="20">
        <v>20222190</v>
      </c>
      <c r="C1242" s="20" t="s">
        <v>4635</v>
      </c>
      <c r="D1242" s="7" t="s">
        <v>1933</v>
      </c>
      <c r="E1242" s="7" t="s">
        <v>4656</v>
      </c>
      <c r="F1242" s="20">
        <v>36754446</v>
      </c>
      <c r="G1242" s="20" t="s">
        <v>5033</v>
      </c>
      <c r="H1242" s="9">
        <v>44926</v>
      </c>
      <c r="I1242" s="9" t="str">
        <f>VLOOKUP(B1242,'[1]prestacionde servicios'!$D:$M,10,FALSE)</f>
        <v>0000-00-00</v>
      </c>
      <c r="J1242" s="43">
        <v>13800000</v>
      </c>
      <c r="K1242" s="7">
        <v>0</v>
      </c>
      <c r="L1242" s="7">
        <v>0</v>
      </c>
      <c r="M1242" s="7">
        <v>0</v>
      </c>
      <c r="N1242" s="7">
        <v>0</v>
      </c>
      <c r="O1242" s="43"/>
      <c r="P1242" s="43">
        <v>13800000</v>
      </c>
      <c r="Q1242" s="7">
        <v>1</v>
      </c>
      <c r="R1242" s="43">
        <v>13800000</v>
      </c>
      <c r="S1242" s="7">
        <v>0</v>
      </c>
      <c r="T1242" s="7" t="s">
        <v>279</v>
      </c>
    </row>
    <row r="1243" spans="1:20" x14ac:dyDescent="0.3">
      <c r="A1243" s="7" t="s">
        <v>1857</v>
      </c>
      <c r="B1243" s="20">
        <v>20222196</v>
      </c>
      <c r="C1243" s="20" t="s">
        <v>4635</v>
      </c>
      <c r="D1243" s="7" t="s">
        <v>1934</v>
      </c>
      <c r="E1243" s="7" t="s">
        <v>4656</v>
      </c>
      <c r="F1243" s="20">
        <v>12754218</v>
      </c>
      <c r="G1243" s="20" t="s">
        <v>5034</v>
      </c>
      <c r="H1243" s="9">
        <v>44925</v>
      </c>
      <c r="I1243" s="9" t="str">
        <f>VLOOKUP(B1243,'[1]prestacionde servicios'!$D:$M,10,FALSE)</f>
        <v>0000-00-00</v>
      </c>
      <c r="J1243" s="43">
        <v>13800000</v>
      </c>
      <c r="K1243" s="7">
        <v>1</v>
      </c>
      <c r="L1243" s="7">
        <v>0</v>
      </c>
      <c r="M1243" s="7">
        <v>1</v>
      </c>
      <c r="N1243" s="7">
        <v>1</v>
      </c>
      <c r="O1243" s="43">
        <v>2300000</v>
      </c>
      <c r="P1243" s="43">
        <v>13800000</v>
      </c>
      <c r="Q1243" s="7">
        <v>1</v>
      </c>
      <c r="R1243" s="43">
        <v>13800000</v>
      </c>
      <c r="S1243" s="7">
        <v>0</v>
      </c>
      <c r="T1243" s="7" t="s">
        <v>1</v>
      </c>
    </row>
    <row r="1244" spans="1:20" x14ac:dyDescent="0.3">
      <c r="A1244" s="7" t="s">
        <v>1857</v>
      </c>
      <c r="B1244" s="20">
        <v>20222233</v>
      </c>
      <c r="C1244" s="20" t="s">
        <v>4635</v>
      </c>
      <c r="D1244" s="7" t="s">
        <v>1935</v>
      </c>
      <c r="E1244" s="7" t="s">
        <v>4656</v>
      </c>
      <c r="F1244" s="20">
        <v>1085319243</v>
      </c>
      <c r="G1244" s="20" t="s">
        <v>5046</v>
      </c>
      <c r="H1244" s="9">
        <v>44926</v>
      </c>
      <c r="I1244" s="9" t="str">
        <f>VLOOKUP(B1244,'[1]prestacionde servicios'!$D:$M,10,FALSE)</f>
        <v>0000-00-00</v>
      </c>
      <c r="J1244" s="43">
        <v>13800000</v>
      </c>
      <c r="K1244" s="7">
        <v>0</v>
      </c>
      <c r="L1244" s="7">
        <v>0</v>
      </c>
      <c r="M1244" s="7">
        <v>0</v>
      </c>
      <c r="N1244" s="7">
        <v>0</v>
      </c>
      <c r="O1244" s="43"/>
      <c r="P1244" s="43">
        <v>13800000</v>
      </c>
      <c r="Q1244" s="7">
        <v>1</v>
      </c>
      <c r="R1244" s="43">
        <v>13800000</v>
      </c>
      <c r="S1244" s="7">
        <v>0</v>
      </c>
      <c r="T1244" s="7" t="s">
        <v>279</v>
      </c>
    </row>
    <row r="1245" spans="1:20" x14ac:dyDescent="0.3">
      <c r="A1245" s="7" t="s">
        <v>1857</v>
      </c>
      <c r="B1245" s="20">
        <v>20222234</v>
      </c>
      <c r="C1245" s="20" t="s">
        <v>4635</v>
      </c>
      <c r="D1245" s="7" t="s">
        <v>1936</v>
      </c>
      <c r="E1245" s="7" t="s">
        <v>4656</v>
      </c>
      <c r="F1245" s="20">
        <v>1085253280</v>
      </c>
      <c r="G1245" s="20" t="s">
        <v>5045</v>
      </c>
      <c r="H1245" s="9">
        <v>44926</v>
      </c>
      <c r="I1245" s="9" t="str">
        <f>VLOOKUP(B1245,'[1]prestacionde servicios'!$D:$M,10,FALSE)</f>
        <v>0000-00-00</v>
      </c>
      <c r="J1245" s="43">
        <v>13800000</v>
      </c>
      <c r="K1245" s="7">
        <v>0</v>
      </c>
      <c r="L1245" s="7">
        <v>0</v>
      </c>
      <c r="M1245" s="7">
        <v>0</v>
      </c>
      <c r="N1245" s="7">
        <v>0</v>
      </c>
      <c r="O1245" s="43"/>
      <c r="P1245" s="43">
        <v>13800000</v>
      </c>
      <c r="Q1245" s="7">
        <v>1</v>
      </c>
      <c r="R1245" s="43">
        <v>13800000</v>
      </c>
      <c r="S1245" s="7">
        <v>0</v>
      </c>
      <c r="T1245" s="7" t="s">
        <v>1</v>
      </c>
    </row>
    <row r="1246" spans="1:20" x14ac:dyDescent="0.3">
      <c r="A1246" s="7" t="s">
        <v>1857</v>
      </c>
      <c r="B1246" s="20">
        <v>20222235</v>
      </c>
      <c r="C1246" s="20" t="s">
        <v>4635</v>
      </c>
      <c r="D1246" s="7" t="s">
        <v>1937</v>
      </c>
      <c r="E1246" s="7" t="s">
        <v>4656</v>
      </c>
      <c r="F1246" s="20">
        <v>30739281</v>
      </c>
      <c r="G1246" s="20" t="s">
        <v>5037</v>
      </c>
      <c r="H1246" s="9">
        <v>44926</v>
      </c>
      <c r="I1246" s="9" t="str">
        <f>VLOOKUP(B1246,'[1]prestacionde servicios'!$D:$M,10,FALSE)</f>
        <v>0000-00-00</v>
      </c>
      <c r="J1246" s="43">
        <v>13800000</v>
      </c>
      <c r="K1246" s="7">
        <v>1</v>
      </c>
      <c r="L1246" s="7">
        <v>0</v>
      </c>
      <c r="M1246" s="7">
        <v>1</v>
      </c>
      <c r="N1246" s="7">
        <v>1</v>
      </c>
      <c r="O1246" s="43">
        <v>2300000</v>
      </c>
      <c r="P1246" s="43">
        <v>13800000</v>
      </c>
      <c r="Q1246" s="7">
        <v>1</v>
      </c>
      <c r="R1246" s="43">
        <v>13800000</v>
      </c>
      <c r="S1246" s="7">
        <v>0</v>
      </c>
      <c r="T1246" s="7" t="s">
        <v>1</v>
      </c>
    </row>
    <row r="1247" spans="1:20" x14ac:dyDescent="0.3">
      <c r="A1247" s="7" t="s">
        <v>1857</v>
      </c>
      <c r="B1247" s="20">
        <v>20222236</v>
      </c>
      <c r="C1247" s="20" t="s">
        <v>4635</v>
      </c>
      <c r="D1247" s="7" t="s">
        <v>1938</v>
      </c>
      <c r="E1247" s="7" t="s">
        <v>4656</v>
      </c>
      <c r="F1247" s="20">
        <v>1085275809</v>
      </c>
      <c r="G1247" s="20" t="s">
        <v>5050</v>
      </c>
      <c r="H1247" s="9">
        <v>44925</v>
      </c>
      <c r="I1247" s="9" t="str">
        <f>VLOOKUP(B1247,'[1]prestacionde servicios'!$D:$M,10,FALSE)</f>
        <v>0000-00-00</v>
      </c>
      <c r="J1247" s="43">
        <v>13800000</v>
      </c>
      <c r="K1247" s="7">
        <v>1</v>
      </c>
      <c r="L1247" s="7">
        <v>0</v>
      </c>
      <c r="M1247" s="7">
        <v>1</v>
      </c>
      <c r="N1247" s="7">
        <v>1</v>
      </c>
      <c r="O1247" s="43">
        <v>2300000</v>
      </c>
      <c r="P1247" s="43">
        <v>13800000</v>
      </c>
      <c r="Q1247" s="7">
        <v>1</v>
      </c>
      <c r="R1247" s="43">
        <v>13800000</v>
      </c>
      <c r="S1247" s="7">
        <v>0</v>
      </c>
      <c r="T1247" s="7" t="s">
        <v>1</v>
      </c>
    </row>
    <row r="1248" spans="1:20" x14ac:dyDescent="0.3">
      <c r="A1248" s="7" t="s">
        <v>1857</v>
      </c>
      <c r="B1248" s="20">
        <v>20222237</v>
      </c>
      <c r="C1248" s="20" t="s">
        <v>4635</v>
      </c>
      <c r="D1248" s="7" t="s">
        <v>1939</v>
      </c>
      <c r="E1248" s="7" t="s">
        <v>4656</v>
      </c>
      <c r="F1248" s="20">
        <v>36756004</v>
      </c>
      <c r="G1248" s="20" t="s">
        <v>1940</v>
      </c>
      <c r="H1248" s="9">
        <v>44926</v>
      </c>
      <c r="I1248" s="9" t="str">
        <f>VLOOKUP(B1248,'[1]prestacionde servicios'!$D:$M,10,FALSE)</f>
        <v>0000-00-00</v>
      </c>
      <c r="J1248" s="43">
        <v>13800000</v>
      </c>
      <c r="K1248" s="7">
        <v>0</v>
      </c>
      <c r="L1248" s="7">
        <v>0</v>
      </c>
      <c r="M1248" s="7">
        <v>0</v>
      </c>
      <c r="N1248" s="7">
        <v>0</v>
      </c>
      <c r="O1248" s="43"/>
      <c r="P1248" s="43">
        <v>13800000</v>
      </c>
      <c r="Q1248" s="7">
        <v>1</v>
      </c>
      <c r="R1248" s="43">
        <v>13800000</v>
      </c>
      <c r="S1248" s="7">
        <v>0</v>
      </c>
      <c r="T1248" s="7" t="s">
        <v>279</v>
      </c>
    </row>
    <row r="1249" spans="1:20" x14ac:dyDescent="0.3">
      <c r="A1249" s="7" t="s">
        <v>1857</v>
      </c>
      <c r="B1249" s="20">
        <v>20222238</v>
      </c>
      <c r="C1249" s="20" t="s">
        <v>4635</v>
      </c>
      <c r="D1249" s="7" t="s">
        <v>1941</v>
      </c>
      <c r="E1249" s="7" t="s">
        <v>4656</v>
      </c>
      <c r="F1249" s="20">
        <v>12992608</v>
      </c>
      <c r="G1249" s="20" t="s">
        <v>5038</v>
      </c>
      <c r="H1249" s="9">
        <v>44925</v>
      </c>
      <c r="I1249" s="9" t="str">
        <f>VLOOKUP(B1249,'[1]prestacionde servicios'!$D:$M,10,FALSE)</f>
        <v>0000-00-00</v>
      </c>
      <c r="J1249" s="43">
        <v>13800000</v>
      </c>
      <c r="K1249" s="7">
        <v>1</v>
      </c>
      <c r="L1249" s="7">
        <v>0</v>
      </c>
      <c r="M1249" s="7">
        <v>1</v>
      </c>
      <c r="N1249" s="7">
        <v>1</v>
      </c>
      <c r="O1249" s="43">
        <v>2300000</v>
      </c>
      <c r="P1249" s="43">
        <v>13800000</v>
      </c>
      <c r="Q1249" s="7">
        <v>1</v>
      </c>
      <c r="R1249" s="43">
        <v>13800000</v>
      </c>
      <c r="S1249" s="7">
        <v>0</v>
      </c>
      <c r="T1249" s="7" t="s">
        <v>1</v>
      </c>
    </row>
    <row r="1250" spans="1:20" x14ac:dyDescent="0.3">
      <c r="A1250" s="7" t="s">
        <v>1857</v>
      </c>
      <c r="B1250" s="20">
        <v>20222240</v>
      </c>
      <c r="C1250" s="20" t="s">
        <v>4635</v>
      </c>
      <c r="D1250" s="7" t="s">
        <v>1942</v>
      </c>
      <c r="E1250" s="7" t="s">
        <v>4656</v>
      </c>
      <c r="F1250" s="20">
        <v>30714756</v>
      </c>
      <c r="G1250" s="20" t="s">
        <v>1943</v>
      </c>
      <c r="H1250" s="9">
        <v>44926</v>
      </c>
      <c r="I1250" s="9" t="str">
        <f>VLOOKUP(B1250,'[1]prestacionde servicios'!$D:$M,10,FALSE)</f>
        <v>0000-00-00</v>
      </c>
      <c r="J1250" s="43">
        <v>13800000</v>
      </c>
      <c r="K1250" s="7">
        <v>0</v>
      </c>
      <c r="L1250" s="7">
        <v>0</v>
      </c>
      <c r="M1250" s="7">
        <v>0</v>
      </c>
      <c r="N1250" s="7">
        <v>0</v>
      </c>
      <c r="O1250" s="43"/>
      <c r="P1250" s="43">
        <v>13800000</v>
      </c>
      <c r="Q1250" s="7">
        <v>1</v>
      </c>
      <c r="R1250" s="43">
        <v>13800000</v>
      </c>
      <c r="S1250" s="7">
        <v>0</v>
      </c>
      <c r="T1250" s="7" t="s">
        <v>1</v>
      </c>
    </row>
    <row r="1251" spans="1:20" x14ac:dyDescent="0.3">
      <c r="A1251" s="7" t="s">
        <v>1857</v>
      </c>
      <c r="B1251" s="20">
        <v>20222241</v>
      </c>
      <c r="C1251" s="20" t="s">
        <v>4635</v>
      </c>
      <c r="D1251" s="7" t="s">
        <v>1944</v>
      </c>
      <c r="E1251" s="7" t="s">
        <v>4656</v>
      </c>
      <c r="F1251" s="20">
        <v>87067620</v>
      </c>
      <c r="G1251" s="20" t="s">
        <v>5040</v>
      </c>
      <c r="H1251" s="9">
        <v>44926</v>
      </c>
      <c r="I1251" s="9" t="str">
        <f>VLOOKUP(B1251,'[1]prestacionde servicios'!$D:$M,10,FALSE)</f>
        <v>0000-00-00</v>
      </c>
      <c r="J1251" s="43">
        <v>13800000</v>
      </c>
      <c r="K1251" s="7">
        <v>0</v>
      </c>
      <c r="L1251" s="7">
        <v>0</v>
      </c>
      <c r="M1251" s="7">
        <v>0</v>
      </c>
      <c r="N1251" s="7">
        <v>0</v>
      </c>
      <c r="O1251" s="43"/>
      <c r="P1251" s="43">
        <v>13800000</v>
      </c>
      <c r="Q1251" s="7">
        <v>1</v>
      </c>
      <c r="R1251" s="43">
        <v>13800000</v>
      </c>
      <c r="S1251" s="7">
        <v>0</v>
      </c>
      <c r="T1251" s="7" t="s">
        <v>1</v>
      </c>
    </row>
    <row r="1252" spans="1:20" x14ac:dyDescent="0.3">
      <c r="A1252" s="7" t="s">
        <v>1857</v>
      </c>
      <c r="B1252" s="20">
        <v>20222242</v>
      </c>
      <c r="C1252" s="20" t="s">
        <v>4635</v>
      </c>
      <c r="D1252" s="7" t="s">
        <v>1945</v>
      </c>
      <c r="E1252" s="7" t="s">
        <v>4656</v>
      </c>
      <c r="F1252" s="20">
        <v>1085268272</v>
      </c>
      <c r="G1252" s="20" t="s">
        <v>1946</v>
      </c>
      <c r="H1252" s="9">
        <v>44925</v>
      </c>
      <c r="I1252" s="9" t="str">
        <f>VLOOKUP(B1252,'[1]prestacionde servicios'!$D:$M,10,FALSE)</f>
        <v>0000-00-00</v>
      </c>
      <c r="J1252" s="43">
        <v>13800000</v>
      </c>
      <c r="K1252" s="7">
        <v>1</v>
      </c>
      <c r="L1252" s="7">
        <v>0</v>
      </c>
      <c r="M1252" s="7">
        <v>1</v>
      </c>
      <c r="N1252" s="7">
        <v>1</v>
      </c>
      <c r="O1252" s="43">
        <v>2300000</v>
      </c>
      <c r="P1252" s="43">
        <v>13800000</v>
      </c>
      <c r="Q1252" s="7">
        <v>1</v>
      </c>
      <c r="R1252" s="43">
        <v>13800000</v>
      </c>
      <c r="S1252" s="7">
        <v>0</v>
      </c>
      <c r="T1252" s="7" t="s">
        <v>1</v>
      </c>
    </row>
    <row r="1253" spans="1:20" x14ac:dyDescent="0.3">
      <c r="A1253" s="7" t="s">
        <v>1857</v>
      </c>
      <c r="B1253" s="20">
        <v>20222244</v>
      </c>
      <c r="C1253" s="20" t="s">
        <v>4635</v>
      </c>
      <c r="D1253" s="7" t="s">
        <v>1947</v>
      </c>
      <c r="E1253" s="7" t="s">
        <v>4656</v>
      </c>
      <c r="F1253" s="20">
        <v>87066920</v>
      </c>
      <c r="G1253" s="20" t="s">
        <v>5047</v>
      </c>
      <c r="H1253" s="9">
        <v>44926</v>
      </c>
      <c r="I1253" s="9" t="str">
        <f>VLOOKUP(B1253,'[1]prestacionde servicios'!$D:$M,10,FALSE)</f>
        <v>0000-00-00</v>
      </c>
      <c r="J1253" s="43">
        <v>13800000</v>
      </c>
      <c r="K1253" s="7"/>
      <c r="L1253" s="7">
        <v>0</v>
      </c>
      <c r="M1253" s="7">
        <v>0</v>
      </c>
      <c r="N1253" s="7">
        <v>0</v>
      </c>
      <c r="O1253" s="43"/>
      <c r="P1253" s="43"/>
      <c r="Q1253" s="7"/>
      <c r="R1253" s="43"/>
      <c r="S1253" s="7"/>
      <c r="T1253" s="7"/>
    </row>
    <row r="1254" spans="1:20" x14ac:dyDescent="0.3">
      <c r="A1254" s="7" t="s">
        <v>1857</v>
      </c>
      <c r="B1254" s="20">
        <v>20222245</v>
      </c>
      <c r="C1254" s="20" t="s">
        <v>4635</v>
      </c>
      <c r="D1254" s="7" t="s">
        <v>1948</v>
      </c>
      <c r="E1254" s="7" t="s">
        <v>4656</v>
      </c>
      <c r="F1254" s="20">
        <v>1018423690</v>
      </c>
      <c r="G1254" s="20" t="s">
        <v>5064</v>
      </c>
      <c r="H1254" s="9">
        <v>44926</v>
      </c>
      <c r="I1254" s="9" t="str">
        <f>VLOOKUP(B1254,'[1]prestacionde servicios'!$D:$M,10,FALSE)</f>
        <v>0000-00-00</v>
      </c>
      <c r="J1254" s="43">
        <v>13800000</v>
      </c>
      <c r="K1254" s="7"/>
      <c r="L1254" s="7">
        <v>0</v>
      </c>
      <c r="M1254" s="7">
        <v>0</v>
      </c>
      <c r="N1254" s="7">
        <v>0</v>
      </c>
      <c r="O1254" s="43"/>
      <c r="P1254" s="43"/>
      <c r="Q1254" s="7"/>
      <c r="R1254" s="43"/>
      <c r="S1254" s="7"/>
      <c r="T1254" s="7"/>
    </row>
    <row r="1255" spans="1:20" x14ac:dyDescent="0.3">
      <c r="A1255" s="7" t="s">
        <v>1857</v>
      </c>
      <c r="B1255" s="20">
        <v>20222246</v>
      </c>
      <c r="C1255" s="20" t="s">
        <v>4635</v>
      </c>
      <c r="D1255" s="7" t="s">
        <v>1949</v>
      </c>
      <c r="E1255" s="7" t="s">
        <v>4656</v>
      </c>
      <c r="F1255" s="20">
        <v>1018425024</v>
      </c>
      <c r="G1255" s="20" t="s">
        <v>5044</v>
      </c>
      <c r="H1255" s="9">
        <v>44895</v>
      </c>
      <c r="I1255" s="9">
        <f>VLOOKUP(B1255,'[1]prestacionde servicios'!$D:$M,10,FALSE)</f>
        <v>44848</v>
      </c>
      <c r="J1255" s="43">
        <v>14000000</v>
      </c>
      <c r="K1255" s="7"/>
      <c r="L1255" s="7">
        <v>0</v>
      </c>
      <c r="M1255" s="7">
        <v>0</v>
      </c>
      <c r="N1255" s="7">
        <v>0</v>
      </c>
      <c r="O1255" s="43"/>
      <c r="P1255" s="43"/>
      <c r="Q1255" s="7"/>
      <c r="R1255" s="43"/>
      <c r="S1255" s="7"/>
      <c r="T1255" s="7"/>
    </row>
    <row r="1256" spans="1:20" x14ac:dyDescent="0.3">
      <c r="A1256" s="7" t="s">
        <v>1857</v>
      </c>
      <c r="B1256" s="20">
        <v>20222446</v>
      </c>
      <c r="C1256" s="20" t="s">
        <v>4635</v>
      </c>
      <c r="D1256" s="7" t="s">
        <v>1950</v>
      </c>
      <c r="E1256" s="7" t="s">
        <v>4656</v>
      </c>
      <c r="F1256" s="20">
        <v>1088735324</v>
      </c>
      <c r="G1256" s="20" t="s">
        <v>5060</v>
      </c>
      <c r="H1256" s="9">
        <v>44773</v>
      </c>
      <c r="I1256" s="9" t="str">
        <f>VLOOKUP(B1256,'[1]prestacionde servicios'!$D:$M,10,FALSE)</f>
        <v>0000-00-00</v>
      </c>
      <c r="J1256" s="43">
        <v>1500000</v>
      </c>
      <c r="K1256" s="7"/>
      <c r="L1256" s="7">
        <v>0</v>
      </c>
      <c r="M1256" s="7">
        <v>0</v>
      </c>
      <c r="N1256" s="7">
        <v>0</v>
      </c>
      <c r="O1256" s="43"/>
      <c r="P1256" s="43"/>
      <c r="Q1256" s="7"/>
      <c r="R1256" s="43"/>
      <c r="S1256" s="7"/>
      <c r="T1256" s="7"/>
    </row>
    <row r="1257" spans="1:20" x14ac:dyDescent="0.3">
      <c r="A1257" s="7" t="s">
        <v>1857</v>
      </c>
      <c r="B1257" s="20">
        <v>20222448</v>
      </c>
      <c r="C1257" s="20" t="s">
        <v>4635</v>
      </c>
      <c r="D1257" s="7" t="s">
        <v>1951</v>
      </c>
      <c r="E1257" s="7" t="s">
        <v>4656</v>
      </c>
      <c r="F1257" s="20">
        <v>98357632</v>
      </c>
      <c r="G1257" s="20" t="s">
        <v>5036</v>
      </c>
      <c r="H1257" s="9">
        <v>44926</v>
      </c>
      <c r="I1257" s="9" t="str">
        <f>VLOOKUP(B1257,'[1]prestacionde servicios'!$D:$M,10,FALSE)</f>
        <v>0000-00-00</v>
      </c>
      <c r="J1257" s="43">
        <v>13800000</v>
      </c>
      <c r="K1257" s="7"/>
      <c r="L1257" s="7">
        <v>0</v>
      </c>
      <c r="M1257" s="7">
        <v>0</v>
      </c>
      <c r="N1257" s="7">
        <v>0</v>
      </c>
      <c r="O1257" s="43"/>
      <c r="P1257" s="43"/>
      <c r="Q1257" s="7"/>
      <c r="R1257" s="43"/>
      <c r="S1257" s="7"/>
      <c r="T1257" s="7"/>
    </row>
    <row r="1258" spans="1:20" x14ac:dyDescent="0.3">
      <c r="A1258" s="7" t="s">
        <v>1857</v>
      </c>
      <c r="B1258" s="20">
        <v>20222449</v>
      </c>
      <c r="C1258" s="20" t="s">
        <v>4635</v>
      </c>
      <c r="D1258" s="7" t="s">
        <v>1952</v>
      </c>
      <c r="E1258" s="7" t="s">
        <v>4656</v>
      </c>
      <c r="F1258" s="20">
        <v>98392846</v>
      </c>
      <c r="G1258" s="20" t="s">
        <v>5061</v>
      </c>
      <c r="H1258" s="9">
        <v>44926</v>
      </c>
      <c r="I1258" s="9" t="str">
        <f>VLOOKUP(B1258,'[1]prestacionde servicios'!$D:$M,10,FALSE)</f>
        <v>0000-00-00</v>
      </c>
      <c r="J1258" s="43">
        <v>13800000</v>
      </c>
      <c r="K1258" s="7"/>
      <c r="L1258" s="7">
        <v>0</v>
      </c>
      <c r="M1258" s="7">
        <v>0</v>
      </c>
      <c r="N1258" s="7">
        <v>0</v>
      </c>
      <c r="O1258" s="43"/>
      <c r="P1258" s="43"/>
      <c r="Q1258" s="7"/>
      <c r="R1258" s="43"/>
      <c r="S1258" s="7"/>
      <c r="T1258" s="7"/>
    </row>
    <row r="1259" spans="1:20" x14ac:dyDescent="0.3">
      <c r="A1259" s="7" t="s">
        <v>1857</v>
      </c>
      <c r="B1259" s="20">
        <v>20222450</v>
      </c>
      <c r="C1259" s="20" t="s">
        <v>4635</v>
      </c>
      <c r="D1259" s="7" t="s">
        <v>1953</v>
      </c>
      <c r="E1259" s="7" t="s">
        <v>4656</v>
      </c>
      <c r="F1259" s="20">
        <v>98391473</v>
      </c>
      <c r="G1259" s="20" t="s">
        <v>5051</v>
      </c>
      <c r="H1259" s="9">
        <v>44926</v>
      </c>
      <c r="I1259" s="9" t="str">
        <f>VLOOKUP(B1259,'[1]prestacionde servicios'!$D:$M,10,FALSE)</f>
        <v>0000-00-00</v>
      </c>
      <c r="J1259" s="43">
        <v>13800000</v>
      </c>
      <c r="K1259" s="7"/>
      <c r="L1259" s="7">
        <v>0</v>
      </c>
      <c r="M1259" s="7">
        <v>0</v>
      </c>
      <c r="N1259" s="7">
        <v>0</v>
      </c>
      <c r="O1259" s="43"/>
      <c r="P1259" s="43"/>
      <c r="Q1259" s="7"/>
      <c r="R1259" s="43"/>
      <c r="S1259" s="7"/>
      <c r="T1259" s="7"/>
    </row>
    <row r="1260" spans="1:20" x14ac:dyDescent="0.3">
      <c r="A1260" s="7" t="s">
        <v>1857</v>
      </c>
      <c r="B1260" s="20">
        <v>20222452</v>
      </c>
      <c r="C1260" s="20" t="s">
        <v>4635</v>
      </c>
      <c r="D1260" s="7" t="s">
        <v>1954</v>
      </c>
      <c r="E1260" s="7" t="s">
        <v>4656</v>
      </c>
      <c r="F1260" s="20">
        <v>1085260133</v>
      </c>
      <c r="G1260" s="20" t="s">
        <v>1904</v>
      </c>
      <c r="H1260" s="9">
        <v>44926</v>
      </c>
      <c r="I1260" s="9" t="str">
        <f>VLOOKUP(B1260,'[1]prestacionde servicios'!$D:$M,10,FALSE)</f>
        <v>0000-00-00</v>
      </c>
      <c r="J1260" s="43">
        <v>13800000</v>
      </c>
      <c r="K1260" s="7"/>
      <c r="L1260" s="7">
        <v>0</v>
      </c>
      <c r="M1260" s="7">
        <v>0</v>
      </c>
      <c r="N1260" s="7">
        <v>0</v>
      </c>
      <c r="O1260" s="43"/>
      <c r="P1260" s="43"/>
      <c r="Q1260" s="7"/>
      <c r="R1260" s="43"/>
      <c r="S1260" s="7"/>
      <c r="T1260" s="7"/>
    </row>
    <row r="1261" spans="1:20" x14ac:dyDescent="0.3">
      <c r="A1261" s="7" t="s">
        <v>1857</v>
      </c>
      <c r="B1261" s="20">
        <v>20222879</v>
      </c>
      <c r="C1261" s="20" t="s">
        <v>4639</v>
      </c>
      <c r="D1261" s="7" t="s">
        <v>1955</v>
      </c>
      <c r="E1261" s="7" t="s">
        <v>4657</v>
      </c>
      <c r="F1261" s="20">
        <v>9015438409</v>
      </c>
      <c r="G1261" s="20" t="s">
        <v>1956</v>
      </c>
      <c r="H1261" s="9">
        <v>44789</v>
      </c>
      <c r="I1261" s="9">
        <f>VLOOKUP(B1261,[2]Hoja1!$D:$L,9,FALSE)</f>
        <v>45291</v>
      </c>
      <c r="J1261" s="43">
        <v>0</v>
      </c>
      <c r="K1261" s="7"/>
      <c r="L1261" s="7">
        <v>0</v>
      </c>
      <c r="M1261" s="7">
        <v>0</v>
      </c>
      <c r="N1261" s="7">
        <v>0</v>
      </c>
      <c r="O1261" s="43"/>
      <c r="P1261" s="43"/>
      <c r="Q1261" s="7"/>
      <c r="R1261" s="43"/>
      <c r="S1261" s="7"/>
      <c r="T1261" s="7"/>
    </row>
    <row r="1262" spans="1:20" x14ac:dyDescent="0.3">
      <c r="A1262" s="7" t="s">
        <v>1857</v>
      </c>
      <c r="B1262" s="20">
        <v>20222974</v>
      </c>
      <c r="C1262" s="20" t="s">
        <v>4635</v>
      </c>
      <c r="D1262" s="7" t="s">
        <v>1957</v>
      </c>
      <c r="E1262" s="7" t="s">
        <v>4656</v>
      </c>
      <c r="F1262" s="20">
        <v>5206550</v>
      </c>
      <c r="G1262" s="20" t="s">
        <v>5072</v>
      </c>
      <c r="H1262" s="9">
        <v>44926</v>
      </c>
      <c r="I1262" s="9" t="str">
        <f>VLOOKUP(B1262,'[1]prestacionde servicios'!$D:$M,10,FALSE)</f>
        <v>0000-00-00</v>
      </c>
      <c r="J1262" s="43">
        <v>11500000</v>
      </c>
      <c r="K1262" s="7"/>
      <c r="L1262" s="7">
        <v>0</v>
      </c>
      <c r="M1262" s="7">
        <v>0</v>
      </c>
      <c r="N1262" s="7">
        <v>0</v>
      </c>
      <c r="O1262" s="43"/>
      <c r="P1262" s="43"/>
      <c r="Q1262" s="7"/>
      <c r="R1262" s="43"/>
      <c r="S1262" s="7"/>
      <c r="T1262" s="7"/>
    </row>
    <row r="1263" spans="1:20" x14ac:dyDescent="0.3">
      <c r="A1263" s="7" t="s">
        <v>1857</v>
      </c>
      <c r="B1263" s="20">
        <v>20222978</v>
      </c>
      <c r="C1263" s="20" t="s">
        <v>4639</v>
      </c>
      <c r="D1263" s="7" t="s">
        <v>1958</v>
      </c>
      <c r="E1263" s="7" t="s">
        <v>4657</v>
      </c>
      <c r="F1263" s="20">
        <v>9015972884</v>
      </c>
      <c r="G1263" s="20" t="s">
        <v>1959</v>
      </c>
      <c r="H1263" s="9">
        <v>44796</v>
      </c>
      <c r="I1263" s="9">
        <f>VLOOKUP(B1263,[2]Hoja1!$D:$L,9,FALSE)</f>
        <v>45289</v>
      </c>
      <c r="J1263" s="43">
        <v>0</v>
      </c>
      <c r="K1263" s="7"/>
      <c r="L1263" s="7">
        <v>0</v>
      </c>
      <c r="M1263" s="7">
        <v>0</v>
      </c>
      <c r="N1263" s="7">
        <v>0</v>
      </c>
      <c r="O1263" s="43"/>
      <c r="P1263" s="43"/>
      <c r="Q1263" s="7"/>
      <c r="R1263" s="43"/>
      <c r="S1263" s="7"/>
      <c r="T1263" s="7"/>
    </row>
    <row r="1264" spans="1:20" x14ac:dyDescent="0.3">
      <c r="A1264" s="7" t="s">
        <v>1857</v>
      </c>
      <c r="B1264" s="20">
        <v>20222979</v>
      </c>
      <c r="C1264" s="20" t="s">
        <v>4639</v>
      </c>
      <c r="D1264" s="7" t="s">
        <v>1960</v>
      </c>
      <c r="E1264" s="7" t="s">
        <v>4657</v>
      </c>
      <c r="F1264" s="20" t="s">
        <v>1962</v>
      </c>
      <c r="G1264" s="20" t="s">
        <v>1961</v>
      </c>
      <c r="H1264" s="9">
        <v>44796</v>
      </c>
      <c r="I1264" s="9">
        <f>VLOOKUP(B1264,[2]Hoja1!$D:$L,9,FALSE)</f>
        <v>45289</v>
      </c>
      <c r="J1264" s="43">
        <v>0</v>
      </c>
      <c r="K1264" s="7"/>
      <c r="L1264" s="7">
        <v>0</v>
      </c>
      <c r="M1264" s="7">
        <v>0</v>
      </c>
      <c r="N1264" s="7">
        <v>0</v>
      </c>
      <c r="O1264" s="43"/>
      <c r="P1264" s="43"/>
      <c r="Q1264" s="7"/>
      <c r="R1264" s="43"/>
      <c r="S1264" s="7"/>
      <c r="T1264" s="7"/>
    </row>
    <row r="1265" spans="1:20" x14ac:dyDescent="0.3">
      <c r="A1265" s="7" t="s">
        <v>1857</v>
      </c>
      <c r="B1265" s="20">
        <v>20222989</v>
      </c>
      <c r="C1265" s="20" t="s">
        <v>4639</v>
      </c>
      <c r="D1265" s="7" t="s">
        <v>1963</v>
      </c>
      <c r="E1265" s="7" t="s">
        <v>4657</v>
      </c>
      <c r="F1265" s="20">
        <v>891200440</v>
      </c>
      <c r="G1265" s="20" t="s">
        <v>1964</v>
      </c>
      <c r="H1265" s="9">
        <v>44802</v>
      </c>
      <c r="I1265" s="9">
        <f>VLOOKUP(B1265,[2]Hoja1!$D:$L,9,FALSE)</f>
        <v>44926</v>
      </c>
      <c r="J1265" s="43">
        <v>28250000</v>
      </c>
      <c r="K1265" s="7"/>
      <c r="L1265" s="7">
        <v>0</v>
      </c>
      <c r="M1265" s="7">
        <v>0</v>
      </c>
      <c r="N1265" s="7">
        <v>0</v>
      </c>
      <c r="O1265" s="43"/>
      <c r="P1265" s="43"/>
      <c r="Q1265" s="7"/>
      <c r="R1265" s="43"/>
      <c r="S1265" s="7"/>
      <c r="T1265" s="7"/>
    </row>
    <row r="1266" spans="1:20" x14ac:dyDescent="0.3">
      <c r="A1266" s="7" t="s">
        <v>1857</v>
      </c>
      <c r="B1266" s="20">
        <v>20223024</v>
      </c>
      <c r="C1266" s="20" t="s">
        <v>4635</v>
      </c>
      <c r="D1266" s="7" t="s">
        <v>1965</v>
      </c>
      <c r="E1266" s="7" t="s">
        <v>4656</v>
      </c>
      <c r="F1266" s="20">
        <v>1085297056</v>
      </c>
      <c r="G1266" s="20" t="s">
        <v>1966</v>
      </c>
      <c r="H1266" s="9">
        <v>44926</v>
      </c>
      <c r="I1266" s="9" t="str">
        <f>VLOOKUP(B1266,'[1]prestacionde servicios'!$D:$M,10,FALSE)</f>
        <v>0000-00-00</v>
      </c>
      <c r="J1266" s="43">
        <v>11500000</v>
      </c>
      <c r="K1266" s="7"/>
      <c r="L1266" s="7">
        <v>0</v>
      </c>
      <c r="M1266" s="7">
        <v>0</v>
      </c>
      <c r="N1266" s="7">
        <v>0</v>
      </c>
      <c r="O1266" s="43"/>
      <c r="P1266" s="43"/>
      <c r="Q1266" s="7"/>
      <c r="R1266" s="43"/>
      <c r="S1266" s="7"/>
      <c r="T1266" s="7"/>
    </row>
    <row r="1267" spans="1:20" x14ac:dyDescent="0.3">
      <c r="A1267" s="7" t="s">
        <v>1857</v>
      </c>
      <c r="B1267" s="20">
        <v>20223107</v>
      </c>
      <c r="C1267" s="20" t="s">
        <v>4635</v>
      </c>
      <c r="D1267" s="7" t="s">
        <v>1967</v>
      </c>
      <c r="E1267" s="7" t="s">
        <v>4656</v>
      </c>
      <c r="F1267" s="20">
        <v>1088735324</v>
      </c>
      <c r="G1267" s="20" t="s">
        <v>5060</v>
      </c>
      <c r="H1267" s="9">
        <v>44926</v>
      </c>
      <c r="I1267" s="9" t="str">
        <f>VLOOKUP(B1267,'[1]prestacionde servicios'!$D:$M,10,FALSE)</f>
        <v>0000-00-00</v>
      </c>
      <c r="J1267" s="43">
        <v>9000000</v>
      </c>
      <c r="K1267" s="7"/>
      <c r="L1267" s="7">
        <v>0</v>
      </c>
      <c r="M1267" s="7">
        <v>0</v>
      </c>
      <c r="N1267" s="7">
        <v>0</v>
      </c>
      <c r="O1267" s="43"/>
      <c r="P1267" s="43"/>
      <c r="Q1267" s="7"/>
      <c r="R1267" s="43"/>
      <c r="S1267" s="7"/>
      <c r="T1267" s="7"/>
    </row>
    <row r="1268" spans="1:20" x14ac:dyDescent="0.3">
      <c r="A1268" s="7" t="s">
        <v>1857</v>
      </c>
      <c r="B1268" s="20">
        <v>20223206</v>
      </c>
      <c r="C1268" s="20" t="s">
        <v>4635</v>
      </c>
      <c r="D1268" s="7" t="s">
        <v>1968</v>
      </c>
      <c r="E1268" s="7" t="s">
        <v>4656</v>
      </c>
      <c r="F1268" s="20">
        <v>98399212</v>
      </c>
      <c r="G1268" s="20" t="s">
        <v>1969</v>
      </c>
      <c r="H1268" s="9">
        <v>44925</v>
      </c>
      <c r="I1268" s="9" t="str">
        <f>VLOOKUP(B1268,'[1]prestacionde servicios'!$D:$M,10,FALSE)</f>
        <v>0000-00-00</v>
      </c>
      <c r="J1268" s="43">
        <v>7200000</v>
      </c>
      <c r="K1268" s="7"/>
      <c r="L1268" s="7">
        <v>0</v>
      </c>
      <c r="M1268" s="7">
        <v>0</v>
      </c>
      <c r="N1268" s="7">
        <v>0</v>
      </c>
      <c r="O1268" s="43"/>
      <c r="P1268" s="43"/>
      <c r="Q1268" s="7"/>
      <c r="R1268" s="43"/>
      <c r="S1268" s="7"/>
      <c r="T1268" s="7"/>
    </row>
    <row r="1269" spans="1:20" x14ac:dyDescent="0.3">
      <c r="A1269" s="7" t="s">
        <v>1857</v>
      </c>
      <c r="B1269" s="20">
        <v>20223313</v>
      </c>
      <c r="C1269" s="20" t="s">
        <v>4629</v>
      </c>
      <c r="D1269" s="7" t="s">
        <v>1970</v>
      </c>
      <c r="E1269" s="7" t="s">
        <v>4657</v>
      </c>
      <c r="F1269" s="20" t="s">
        <v>1899</v>
      </c>
      <c r="G1269" s="20" t="s">
        <v>1971</v>
      </c>
      <c r="H1269" s="9" t="s">
        <v>4659</v>
      </c>
      <c r="I1269" s="9">
        <f>VLOOKUP(B1269,[2]Hoja1!$D:$L,9,FALSE)</f>
        <v>44926</v>
      </c>
      <c r="J1269" s="43">
        <v>190100000</v>
      </c>
      <c r="K1269" s="7"/>
      <c r="L1269" s="7">
        <v>0</v>
      </c>
      <c r="M1269" s="7">
        <v>0</v>
      </c>
      <c r="N1269" s="7">
        <v>0</v>
      </c>
      <c r="O1269" s="43"/>
      <c r="P1269" s="43"/>
      <c r="Q1269" s="7"/>
      <c r="R1269" s="43"/>
      <c r="S1269" s="7"/>
      <c r="T1269" s="7"/>
    </row>
    <row r="1270" spans="1:20" x14ac:dyDescent="0.3">
      <c r="A1270" s="7" t="s">
        <v>1857</v>
      </c>
      <c r="B1270" s="20">
        <v>20223416</v>
      </c>
      <c r="C1270" s="20" t="s">
        <v>4635</v>
      </c>
      <c r="D1270" s="7" t="s">
        <v>1972</v>
      </c>
      <c r="E1270" s="7" t="s">
        <v>4656</v>
      </c>
      <c r="F1270" s="20">
        <v>39066586</v>
      </c>
      <c r="G1270" s="20" t="s">
        <v>5070</v>
      </c>
      <c r="H1270" s="9">
        <v>44926</v>
      </c>
      <c r="I1270" s="9" t="str">
        <f>VLOOKUP(B1270,'[1]prestacionde servicios'!$D:$M,10,FALSE)</f>
        <v>0000-00-00</v>
      </c>
      <c r="J1270" s="43">
        <v>5400000</v>
      </c>
      <c r="K1270" s="7"/>
      <c r="L1270" s="7">
        <v>0</v>
      </c>
      <c r="M1270" s="7">
        <v>0</v>
      </c>
      <c r="N1270" s="7">
        <v>0</v>
      </c>
      <c r="O1270" s="43"/>
      <c r="P1270" s="43"/>
      <c r="Q1270" s="7"/>
      <c r="R1270" s="43"/>
      <c r="S1270" s="7"/>
      <c r="T1270" s="7"/>
    </row>
    <row r="1271" spans="1:20" x14ac:dyDescent="0.3">
      <c r="A1271" s="7" t="s">
        <v>1857</v>
      </c>
      <c r="B1271" s="20">
        <v>20223417</v>
      </c>
      <c r="C1271" s="20" t="s">
        <v>4635</v>
      </c>
      <c r="D1271" s="7" t="s">
        <v>1973</v>
      </c>
      <c r="E1271" s="7" t="s">
        <v>4656</v>
      </c>
      <c r="F1271" s="20">
        <v>1089458920</v>
      </c>
      <c r="G1271" s="20" t="s">
        <v>5066</v>
      </c>
      <c r="H1271" s="9">
        <v>44926</v>
      </c>
      <c r="I1271" s="9" t="str">
        <f>VLOOKUP(B1271,'[1]prestacionde servicios'!$D:$M,10,FALSE)</f>
        <v>0000-00-00</v>
      </c>
      <c r="J1271" s="43">
        <v>4500000</v>
      </c>
      <c r="K1271" s="7"/>
      <c r="L1271" s="7">
        <v>0</v>
      </c>
      <c r="M1271" s="7">
        <v>0</v>
      </c>
      <c r="N1271" s="7">
        <v>0</v>
      </c>
      <c r="O1271" s="43"/>
      <c r="P1271" s="43"/>
      <c r="Q1271" s="7"/>
      <c r="R1271" s="43"/>
      <c r="S1271" s="7"/>
      <c r="T1271" s="7"/>
    </row>
    <row r="1272" spans="1:20" x14ac:dyDescent="0.3">
      <c r="A1272" s="7" t="s">
        <v>1857</v>
      </c>
      <c r="B1272" s="20">
        <v>20223428</v>
      </c>
      <c r="C1272" s="20" t="s">
        <v>4635</v>
      </c>
      <c r="D1272" s="7" t="s">
        <v>1974</v>
      </c>
      <c r="E1272" s="7" t="s">
        <v>4656</v>
      </c>
      <c r="F1272" s="20">
        <v>1085250037</v>
      </c>
      <c r="G1272" s="20" t="s">
        <v>5063</v>
      </c>
      <c r="H1272" s="9">
        <v>44926</v>
      </c>
      <c r="I1272" s="9" t="str">
        <f>VLOOKUP(B1272,'[1]prestacionde servicios'!$D:$M,10,FALSE)</f>
        <v>0000-00-00</v>
      </c>
      <c r="J1272" s="43">
        <v>4500000</v>
      </c>
      <c r="K1272" s="7"/>
      <c r="L1272" s="7">
        <v>0</v>
      </c>
      <c r="M1272" s="7">
        <v>0</v>
      </c>
      <c r="N1272" s="7">
        <v>0</v>
      </c>
      <c r="O1272" s="43"/>
      <c r="P1272" s="43"/>
      <c r="Q1272" s="7"/>
      <c r="R1272" s="43"/>
      <c r="S1272" s="7"/>
      <c r="T1272" s="7"/>
    </row>
    <row r="1273" spans="1:20" x14ac:dyDescent="0.3">
      <c r="A1273" s="7" t="s">
        <v>1857</v>
      </c>
      <c r="B1273" s="20">
        <v>20223432</v>
      </c>
      <c r="C1273" s="20" t="s">
        <v>4635</v>
      </c>
      <c r="D1273" s="7" t="s">
        <v>1975</v>
      </c>
      <c r="E1273" s="7" t="s">
        <v>4656</v>
      </c>
      <c r="F1273" s="20">
        <v>12994959</v>
      </c>
      <c r="G1273" s="20" t="s">
        <v>1976</v>
      </c>
      <c r="H1273" s="9">
        <v>44926</v>
      </c>
      <c r="I1273" s="9" t="str">
        <f>VLOOKUP(B1273,'[1]prestacionde servicios'!$D:$M,10,FALSE)</f>
        <v>0000-00-00</v>
      </c>
      <c r="J1273" s="43">
        <v>6900000</v>
      </c>
      <c r="K1273" s="7"/>
      <c r="L1273" s="7">
        <v>0</v>
      </c>
      <c r="M1273" s="7">
        <v>0</v>
      </c>
      <c r="N1273" s="7">
        <v>0</v>
      </c>
      <c r="O1273" s="43"/>
      <c r="P1273" s="43"/>
      <c r="Q1273" s="7"/>
      <c r="R1273" s="43"/>
      <c r="S1273" s="7"/>
      <c r="T1273" s="7"/>
    </row>
    <row r="1274" spans="1:20" x14ac:dyDescent="0.3">
      <c r="A1274" s="7" t="s">
        <v>1857</v>
      </c>
      <c r="B1274" s="20">
        <v>20223443</v>
      </c>
      <c r="C1274" s="20" t="s">
        <v>4635</v>
      </c>
      <c r="D1274" s="7" t="s">
        <v>1977</v>
      </c>
      <c r="E1274" s="7" t="s">
        <v>4656</v>
      </c>
      <c r="F1274" s="20">
        <v>12752946</v>
      </c>
      <c r="G1274" s="20" t="s">
        <v>5073</v>
      </c>
      <c r="H1274" s="9">
        <v>44926</v>
      </c>
      <c r="I1274" s="9" t="str">
        <f>VLOOKUP(B1274,'[1]prestacionde servicios'!$D:$M,10,FALSE)</f>
        <v>0000-00-00</v>
      </c>
      <c r="J1274" s="43">
        <v>4500000</v>
      </c>
      <c r="K1274" s="7"/>
      <c r="L1274" s="7">
        <v>0</v>
      </c>
      <c r="M1274" s="7">
        <v>0</v>
      </c>
      <c r="N1274" s="7">
        <v>0</v>
      </c>
      <c r="O1274" s="43"/>
      <c r="P1274" s="43"/>
      <c r="Q1274" s="7"/>
      <c r="R1274" s="43"/>
      <c r="S1274" s="7"/>
      <c r="T1274" s="7"/>
    </row>
    <row r="1275" spans="1:20" x14ac:dyDescent="0.3">
      <c r="A1275" s="7" t="s">
        <v>1857</v>
      </c>
      <c r="B1275" s="20">
        <v>20223449</v>
      </c>
      <c r="C1275" s="20" t="s">
        <v>4631</v>
      </c>
      <c r="D1275" s="7" t="s">
        <v>1978</v>
      </c>
      <c r="E1275" s="7" t="s">
        <v>4656</v>
      </c>
      <c r="F1275" s="20">
        <v>1085247506</v>
      </c>
      <c r="G1275" s="20" t="s">
        <v>4804</v>
      </c>
      <c r="H1275" s="9" t="s">
        <v>4659</v>
      </c>
      <c r="I1275" s="9">
        <f>VLOOKUP(B1275,[2]Hoja1!$D:$L,9,FALSE)</f>
        <v>44895</v>
      </c>
      <c r="J1275" s="43">
        <v>84285500</v>
      </c>
      <c r="K1275" s="7"/>
      <c r="L1275" s="7">
        <v>0</v>
      </c>
      <c r="M1275" s="7">
        <v>0</v>
      </c>
      <c r="N1275" s="7">
        <v>0</v>
      </c>
      <c r="O1275" s="43"/>
      <c r="P1275" s="43"/>
      <c r="Q1275" s="7"/>
      <c r="R1275" s="43"/>
      <c r="S1275" s="7"/>
      <c r="T1275" s="7"/>
    </row>
    <row r="1276" spans="1:20" x14ac:dyDescent="0.3">
      <c r="A1276" s="7" t="s">
        <v>1857</v>
      </c>
      <c r="B1276" s="20">
        <v>20223451</v>
      </c>
      <c r="C1276" s="20" t="s">
        <v>4643</v>
      </c>
      <c r="D1276" s="7" t="s">
        <v>1979</v>
      </c>
      <c r="E1276" s="7" t="s">
        <v>4656</v>
      </c>
      <c r="F1276" s="20">
        <v>30736854</v>
      </c>
      <c r="G1276" s="20" t="s">
        <v>5052</v>
      </c>
      <c r="H1276" s="9" t="s">
        <v>4659</v>
      </c>
      <c r="I1276" s="9">
        <f>VLOOKUP(B1276,[2]Hoja1!$D:$L,9,FALSE)</f>
        <v>44925</v>
      </c>
      <c r="J1276" s="43">
        <v>4500000</v>
      </c>
      <c r="K1276" s="7"/>
      <c r="L1276" s="7">
        <v>0</v>
      </c>
      <c r="M1276" s="7">
        <v>0</v>
      </c>
      <c r="N1276" s="7">
        <v>0</v>
      </c>
      <c r="O1276" s="43"/>
      <c r="P1276" s="43"/>
      <c r="Q1276" s="7"/>
      <c r="R1276" s="43"/>
      <c r="S1276" s="7"/>
      <c r="T1276" s="7"/>
    </row>
    <row r="1277" spans="1:20" x14ac:dyDescent="0.3">
      <c r="A1277" s="7" t="s">
        <v>1857</v>
      </c>
      <c r="B1277" s="20">
        <v>20223452</v>
      </c>
      <c r="C1277" s="20" t="s">
        <v>4635</v>
      </c>
      <c r="D1277" s="7" t="s">
        <v>1980</v>
      </c>
      <c r="E1277" s="7" t="s">
        <v>4656</v>
      </c>
      <c r="F1277" s="20">
        <v>87064363</v>
      </c>
      <c r="G1277" s="20" t="s">
        <v>5065</v>
      </c>
      <c r="H1277" s="9">
        <v>44926</v>
      </c>
      <c r="I1277" s="9" t="str">
        <f>VLOOKUP(B1277,'[1]prestacionde servicios'!$D:$M,10,FALSE)</f>
        <v>0000-00-00</v>
      </c>
      <c r="J1277" s="43">
        <v>4500000</v>
      </c>
      <c r="K1277" s="7"/>
      <c r="L1277" s="7">
        <v>0</v>
      </c>
      <c r="M1277" s="7">
        <v>0</v>
      </c>
      <c r="N1277" s="7">
        <v>0</v>
      </c>
      <c r="O1277" s="43"/>
      <c r="P1277" s="43"/>
      <c r="Q1277" s="7"/>
      <c r="R1277" s="43"/>
      <c r="S1277" s="7"/>
      <c r="T1277" s="7"/>
    </row>
    <row r="1278" spans="1:20" x14ac:dyDescent="0.3">
      <c r="A1278" s="7" t="s">
        <v>1857</v>
      </c>
      <c r="B1278" s="20">
        <v>20223453</v>
      </c>
      <c r="C1278" s="20" t="s">
        <v>4635</v>
      </c>
      <c r="D1278" s="7" t="s">
        <v>1981</v>
      </c>
      <c r="E1278" s="7" t="s">
        <v>4656</v>
      </c>
      <c r="F1278" s="20">
        <v>1085251721</v>
      </c>
      <c r="G1278" s="20" t="s">
        <v>5056</v>
      </c>
      <c r="H1278" s="9">
        <v>44926</v>
      </c>
      <c r="I1278" s="9" t="str">
        <f>VLOOKUP(B1278,'[1]prestacionde servicios'!$D:$M,10,FALSE)</f>
        <v>0000-00-00</v>
      </c>
      <c r="J1278" s="43">
        <v>4500000</v>
      </c>
      <c r="K1278" s="7"/>
      <c r="L1278" s="7">
        <v>0</v>
      </c>
      <c r="M1278" s="7">
        <v>0</v>
      </c>
      <c r="N1278" s="7">
        <v>0</v>
      </c>
      <c r="O1278" s="43"/>
      <c r="P1278" s="43"/>
      <c r="Q1278" s="7"/>
      <c r="R1278" s="43"/>
      <c r="S1278" s="7"/>
      <c r="T1278" s="7"/>
    </row>
    <row r="1279" spans="1:20" x14ac:dyDescent="0.3">
      <c r="A1279" s="7" t="s">
        <v>1857</v>
      </c>
      <c r="B1279" s="20">
        <v>20223487</v>
      </c>
      <c r="C1279" s="20" t="s">
        <v>4628</v>
      </c>
      <c r="D1279" s="7" t="s">
        <v>1982</v>
      </c>
      <c r="E1279" s="7" t="s">
        <v>4656</v>
      </c>
      <c r="F1279" s="20">
        <v>59815435</v>
      </c>
      <c r="G1279" s="20" t="s">
        <v>5074</v>
      </c>
      <c r="H1279" s="9">
        <v>44895</v>
      </c>
      <c r="I1279" s="9" t="str">
        <f>VLOOKUP(B1279,'[1]prestacionde servicios'!$D:$M,10,FALSE)</f>
        <v>0000-00-00</v>
      </c>
      <c r="J1279" s="43">
        <v>15000000</v>
      </c>
      <c r="K1279" s="7"/>
      <c r="L1279" s="7">
        <v>0</v>
      </c>
      <c r="M1279" s="7">
        <v>0</v>
      </c>
      <c r="N1279" s="7">
        <v>0</v>
      </c>
      <c r="O1279" s="43"/>
      <c r="P1279" s="43"/>
      <c r="Q1279" s="7"/>
      <c r="R1279" s="43"/>
      <c r="S1279" s="7"/>
      <c r="T1279" s="7"/>
    </row>
    <row r="1280" spans="1:20" x14ac:dyDescent="0.3">
      <c r="A1280" s="7" t="s">
        <v>1857</v>
      </c>
      <c r="B1280" s="20">
        <v>20223508</v>
      </c>
      <c r="C1280" s="20" t="s">
        <v>4639</v>
      </c>
      <c r="D1280" s="7" t="s">
        <v>1983</v>
      </c>
      <c r="E1280" s="7" t="s">
        <v>4657</v>
      </c>
      <c r="F1280" s="20" t="s">
        <v>1984</v>
      </c>
      <c r="G1280" s="20" t="s">
        <v>5075</v>
      </c>
      <c r="H1280" s="9" t="s">
        <v>4659</v>
      </c>
      <c r="I1280" s="9">
        <f>VLOOKUP(B1280,[2]Hoja1!$D:$L,9,FALSE)</f>
        <v>45291</v>
      </c>
      <c r="J1280" s="43">
        <v>0</v>
      </c>
      <c r="K1280" s="7"/>
      <c r="L1280" s="7">
        <v>0</v>
      </c>
      <c r="M1280" s="7">
        <v>0</v>
      </c>
      <c r="N1280" s="7">
        <v>0</v>
      </c>
      <c r="O1280" s="43"/>
      <c r="P1280" s="43"/>
      <c r="Q1280" s="7"/>
      <c r="R1280" s="43"/>
      <c r="S1280" s="7"/>
      <c r="T1280" s="7"/>
    </row>
    <row r="1281" spans="1:20" x14ac:dyDescent="0.3">
      <c r="A1281" s="7" t="s">
        <v>1857</v>
      </c>
      <c r="B1281" s="20">
        <v>20223555</v>
      </c>
      <c r="C1281" s="20" t="s">
        <v>4628</v>
      </c>
      <c r="D1281" s="7" t="s">
        <v>1985</v>
      </c>
      <c r="E1281" s="7" t="s">
        <v>4656</v>
      </c>
      <c r="F1281" s="20">
        <v>37084628</v>
      </c>
      <c r="G1281" s="20" t="s">
        <v>5049</v>
      </c>
      <c r="H1281" s="9">
        <v>44925</v>
      </c>
      <c r="I1281" s="9" t="str">
        <f>VLOOKUP(B1281,'[1]prestacionde servicios'!$D:$M,10,FALSE)</f>
        <v>0000-00-00</v>
      </c>
      <c r="J1281" s="43">
        <v>3000000</v>
      </c>
      <c r="K1281" s="7"/>
      <c r="L1281" s="7">
        <v>0</v>
      </c>
      <c r="M1281" s="7">
        <v>0</v>
      </c>
      <c r="N1281" s="7">
        <v>0</v>
      </c>
      <c r="O1281" s="43"/>
      <c r="P1281" s="43"/>
      <c r="Q1281" s="7"/>
      <c r="R1281" s="43"/>
      <c r="S1281" s="7"/>
      <c r="T1281" s="7"/>
    </row>
    <row r="1282" spans="1:20" x14ac:dyDescent="0.3">
      <c r="A1282" s="7" t="s">
        <v>1857</v>
      </c>
      <c r="B1282" s="20">
        <v>20223577</v>
      </c>
      <c r="C1282" s="20" t="s">
        <v>4635</v>
      </c>
      <c r="D1282" s="7" t="s">
        <v>1986</v>
      </c>
      <c r="E1282" s="7" t="s">
        <v>4656</v>
      </c>
      <c r="F1282" s="20">
        <v>28556463</v>
      </c>
      <c r="G1282" s="20" t="s">
        <v>5076</v>
      </c>
      <c r="H1282" s="9">
        <v>44925</v>
      </c>
      <c r="I1282" s="9" t="str">
        <f>VLOOKUP(B1282,'[1]prestacionde servicios'!$D:$M,10,FALSE)</f>
        <v>0000-00-00</v>
      </c>
      <c r="J1282" s="43">
        <v>2800000</v>
      </c>
      <c r="K1282" s="7"/>
      <c r="L1282" s="7">
        <v>0</v>
      </c>
      <c r="M1282" s="7">
        <v>0</v>
      </c>
      <c r="N1282" s="7">
        <v>0</v>
      </c>
      <c r="O1282" s="43"/>
      <c r="P1282" s="43"/>
      <c r="Q1282" s="7"/>
      <c r="R1282" s="43"/>
      <c r="S1282" s="7"/>
      <c r="T1282" s="7"/>
    </row>
    <row r="1283" spans="1:20" x14ac:dyDescent="0.3">
      <c r="A1283" s="7" t="s">
        <v>1857</v>
      </c>
      <c r="B1283" s="20">
        <v>20223580</v>
      </c>
      <c r="C1283" s="20" t="s">
        <v>4635</v>
      </c>
      <c r="D1283" s="7" t="s">
        <v>1987</v>
      </c>
      <c r="E1283" s="7" t="s">
        <v>4656</v>
      </c>
      <c r="F1283" s="20">
        <v>30704127</v>
      </c>
      <c r="G1283" s="20" t="s">
        <v>5077</v>
      </c>
      <c r="H1283" s="9">
        <v>44925</v>
      </c>
      <c r="I1283" s="9" t="str">
        <f>VLOOKUP(B1283,'[1]prestacionde servicios'!$D:$M,10,FALSE)</f>
        <v>0000-00-00</v>
      </c>
      <c r="J1283" s="43">
        <v>3000000</v>
      </c>
      <c r="K1283" s="7"/>
      <c r="L1283" s="7">
        <v>0</v>
      </c>
      <c r="M1283" s="7">
        <v>0</v>
      </c>
      <c r="N1283" s="7">
        <v>0</v>
      </c>
      <c r="O1283" s="43"/>
      <c r="P1283" s="43"/>
      <c r="Q1283" s="7"/>
      <c r="R1283" s="43"/>
      <c r="S1283" s="7"/>
      <c r="T1283" s="7"/>
    </row>
    <row r="1284" spans="1:20" x14ac:dyDescent="0.3">
      <c r="A1284" s="7" t="s">
        <v>1857</v>
      </c>
      <c r="B1284" s="20">
        <v>20223618</v>
      </c>
      <c r="C1284" s="20" t="s">
        <v>4629</v>
      </c>
      <c r="D1284" s="7" t="s">
        <v>1988</v>
      </c>
      <c r="E1284" s="7" t="s">
        <v>4657</v>
      </c>
      <c r="F1284" s="20" t="s">
        <v>1899</v>
      </c>
      <c r="G1284" s="20" t="s">
        <v>1971</v>
      </c>
      <c r="H1284" s="9" t="s">
        <v>4659</v>
      </c>
      <c r="I1284" s="9">
        <f>VLOOKUP(B1284,[2]Hoja1!$D:$L,9,FALSE)</f>
        <v>44925</v>
      </c>
      <c r="J1284" s="43">
        <v>443050000</v>
      </c>
      <c r="K1284" s="7"/>
      <c r="L1284" s="7">
        <v>0</v>
      </c>
      <c r="M1284" s="7">
        <v>0</v>
      </c>
      <c r="N1284" s="7">
        <v>0</v>
      </c>
      <c r="O1284" s="43"/>
      <c r="P1284" s="43"/>
      <c r="Q1284" s="7"/>
      <c r="R1284" s="43"/>
      <c r="S1284" s="7"/>
      <c r="T1284" s="7"/>
    </row>
    <row r="1285" spans="1:20" x14ac:dyDescent="0.3">
      <c r="A1285" s="7" t="s">
        <v>1989</v>
      </c>
      <c r="B1285" s="20">
        <v>20220698</v>
      </c>
      <c r="C1285" s="20" t="s">
        <v>4628</v>
      </c>
      <c r="D1285" s="7" t="s">
        <v>1990</v>
      </c>
      <c r="E1285" s="7" t="s">
        <v>4656</v>
      </c>
      <c r="F1285" s="20">
        <v>1085307858</v>
      </c>
      <c r="G1285" s="20" t="s">
        <v>5078</v>
      </c>
      <c r="H1285" s="9">
        <v>44742</v>
      </c>
      <c r="I1285" s="9">
        <f>VLOOKUP(B1285,'[1]prestacionde servicios'!$D:$M,10,FALSE)</f>
        <v>44645</v>
      </c>
      <c r="J1285" s="43">
        <v>13800000</v>
      </c>
      <c r="K1285" s="7"/>
      <c r="L1285" s="7">
        <v>0</v>
      </c>
      <c r="M1285" s="7">
        <v>0</v>
      </c>
      <c r="N1285" s="7">
        <v>0</v>
      </c>
      <c r="O1285" s="43"/>
      <c r="P1285" s="43"/>
      <c r="Q1285" s="7"/>
      <c r="R1285" s="43"/>
      <c r="S1285" s="7"/>
      <c r="T1285" s="7"/>
    </row>
    <row r="1286" spans="1:20" x14ac:dyDescent="0.3">
      <c r="A1286" s="7" t="s">
        <v>1989</v>
      </c>
      <c r="B1286" s="20">
        <v>20220700</v>
      </c>
      <c r="C1286" s="20" t="s">
        <v>4628</v>
      </c>
      <c r="D1286" s="7" t="s">
        <v>1991</v>
      </c>
      <c r="E1286" s="7" t="s">
        <v>4656</v>
      </c>
      <c r="F1286" s="20">
        <v>12975193</v>
      </c>
      <c r="G1286" s="20" t="s">
        <v>5079</v>
      </c>
      <c r="H1286" s="9">
        <v>44742</v>
      </c>
      <c r="I1286" s="9">
        <f>VLOOKUP(B1286,'[1]prestacionde servicios'!$D:$M,10,FALSE)</f>
        <v>44742</v>
      </c>
      <c r="J1286" s="43">
        <v>13800000</v>
      </c>
      <c r="K1286" s="7"/>
      <c r="L1286" s="7">
        <v>0</v>
      </c>
      <c r="M1286" s="7">
        <v>0</v>
      </c>
      <c r="N1286" s="7">
        <v>0</v>
      </c>
      <c r="O1286" s="43"/>
      <c r="P1286" s="43"/>
      <c r="Q1286" s="7"/>
      <c r="R1286" s="43"/>
      <c r="S1286" s="7"/>
      <c r="T1286" s="7"/>
    </row>
    <row r="1287" spans="1:20" x14ac:dyDescent="0.3">
      <c r="A1287" s="7" t="s">
        <v>1989</v>
      </c>
      <c r="B1287" s="20">
        <v>20221283</v>
      </c>
      <c r="C1287" s="20" t="s">
        <v>4628</v>
      </c>
      <c r="D1287" s="7" t="s">
        <v>1992</v>
      </c>
      <c r="E1287" s="7" t="s">
        <v>4656</v>
      </c>
      <c r="F1287" s="20">
        <v>1085306905</v>
      </c>
      <c r="G1287" s="20" t="s">
        <v>1993</v>
      </c>
      <c r="H1287" s="9">
        <v>44742</v>
      </c>
      <c r="I1287" s="9">
        <f>VLOOKUP(B1287,'[1]prestacionde servicios'!$D:$M,10,FALSE)</f>
        <v>44742</v>
      </c>
      <c r="J1287" s="43">
        <v>11500000</v>
      </c>
      <c r="K1287" s="7"/>
      <c r="L1287" s="7">
        <v>0</v>
      </c>
      <c r="M1287" s="7">
        <v>0</v>
      </c>
      <c r="N1287" s="7">
        <v>0</v>
      </c>
      <c r="O1287" s="43"/>
      <c r="P1287" s="43"/>
      <c r="Q1287" s="7"/>
      <c r="R1287" s="43"/>
      <c r="S1287" s="7"/>
      <c r="T1287" s="7"/>
    </row>
    <row r="1288" spans="1:20" x14ac:dyDescent="0.3">
      <c r="A1288" s="7" t="s">
        <v>1989</v>
      </c>
      <c r="B1288" s="20">
        <v>20221286</v>
      </c>
      <c r="C1288" s="20" t="s">
        <v>4628</v>
      </c>
      <c r="D1288" s="7" t="s">
        <v>1994</v>
      </c>
      <c r="E1288" s="7" t="s">
        <v>4656</v>
      </c>
      <c r="F1288" s="20">
        <v>59821282</v>
      </c>
      <c r="G1288" s="20" t="s">
        <v>5080</v>
      </c>
      <c r="H1288" s="9">
        <v>44742</v>
      </c>
      <c r="I1288" s="9">
        <f>VLOOKUP(B1288,'[1]prestacionde servicios'!$D:$M,10,FALSE)</f>
        <v>44742</v>
      </c>
      <c r="J1288" s="43">
        <v>11500000</v>
      </c>
      <c r="K1288" s="7"/>
      <c r="L1288" s="7">
        <v>0</v>
      </c>
      <c r="M1288" s="7">
        <v>0</v>
      </c>
      <c r="N1288" s="7">
        <v>0</v>
      </c>
      <c r="O1288" s="43"/>
      <c r="P1288" s="43"/>
      <c r="Q1288" s="7"/>
      <c r="R1288" s="43"/>
      <c r="S1288" s="7"/>
      <c r="T1288" s="7"/>
    </row>
    <row r="1289" spans="1:20" x14ac:dyDescent="0.3">
      <c r="A1289" s="7" t="s">
        <v>1989</v>
      </c>
      <c r="B1289" s="20">
        <v>20221289</v>
      </c>
      <c r="C1289" s="20" t="s">
        <v>4628</v>
      </c>
      <c r="D1289" s="7" t="s">
        <v>1995</v>
      </c>
      <c r="E1289" s="7" t="s">
        <v>4656</v>
      </c>
      <c r="F1289" s="20">
        <v>1085284227</v>
      </c>
      <c r="G1289" s="20" t="s">
        <v>5081</v>
      </c>
      <c r="H1289" s="9">
        <v>44742</v>
      </c>
      <c r="I1289" s="9">
        <f>VLOOKUP(B1289,'[1]prestacionde servicios'!$D:$M,10,FALSE)</f>
        <v>44742</v>
      </c>
      <c r="J1289" s="43">
        <v>11500000</v>
      </c>
      <c r="K1289" s="7"/>
      <c r="L1289" s="7">
        <v>0</v>
      </c>
      <c r="M1289" s="7">
        <v>0</v>
      </c>
      <c r="N1289" s="7">
        <v>0</v>
      </c>
      <c r="O1289" s="43"/>
      <c r="P1289" s="43"/>
      <c r="Q1289" s="7"/>
      <c r="R1289" s="43"/>
      <c r="S1289" s="7"/>
      <c r="T1289" s="7"/>
    </row>
    <row r="1290" spans="1:20" x14ac:dyDescent="0.3">
      <c r="A1290" s="7" t="s">
        <v>1989</v>
      </c>
      <c r="B1290" s="20">
        <v>20221292</v>
      </c>
      <c r="C1290" s="20" t="s">
        <v>4628</v>
      </c>
      <c r="D1290" s="7" t="s">
        <v>1996</v>
      </c>
      <c r="E1290" s="7" t="s">
        <v>4656</v>
      </c>
      <c r="F1290" s="20">
        <v>12745329</v>
      </c>
      <c r="G1290" s="20" t="s">
        <v>5082</v>
      </c>
      <c r="H1290" s="9">
        <v>44742</v>
      </c>
      <c r="I1290" s="9">
        <f>VLOOKUP(B1290,'[1]prestacionde servicios'!$D:$M,10,FALSE)</f>
        <v>44742</v>
      </c>
      <c r="J1290" s="43">
        <v>11500000</v>
      </c>
      <c r="K1290" s="7"/>
      <c r="L1290" s="7">
        <v>0</v>
      </c>
      <c r="M1290" s="7">
        <v>0</v>
      </c>
      <c r="N1290" s="7">
        <v>0</v>
      </c>
      <c r="O1290" s="43"/>
      <c r="P1290" s="43"/>
      <c r="Q1290" s="7"/>
      <c r="R1290" s="43"/>
      <c r="S1290" s="7"/>
      <c r="T1290" s="7"/>
    </row>
    <row r="1291" spans="1:20" x14ac:dyDescent="0.3">
      <c r="A1291" s="7" t="s">
        <v>1989</v>
      </c>
      <c r="B1291" s="20">
        <v>20221332</v>
      </c>
      <c r="C1291" s="20" t="s">
        <v>4628</v>
      </c>
      <c r="D1291" s="7" t="s">
        <v>1997</v>
      </c>
      <c r="E1291" s="7" t="s">
        <v>4656</v>
      </c>
      <c r="F1291" s="20">
        <v>1016030370</v>
      </c>
      <c r="G1291" s="20" t="s">
        <v>5083</v>
      </c>
      <c r="H1291" s="9">
        <v>44742</v>
      </c>
      <c r="I1291" s="9">
        <f>VLOOKUP(B1291,'[1]prestacionde servicios'!$D:$M,10,FALSE)</f>
        <v>44686</v>
      </c>
      <c r="J1291" s="43">
        <v>11500000</v>
      </c>
      <c r="K1291" s="7"/>
      <c r="L1291" s="7">
        <v>0</v>
      </c>
      <c r="M1291" s="7">
        <v>0</v>
      </c>
      <c r="N1291" s="7">
        <v>0</v>
      </c>
      <c r="O1291" s="43"/>
      <c r="P1291" s="43"/>
      <c r="Q1291" s="7"/>
      <c r="R1291" s="43"/>
      <c r="S1291" s="7"/>
      <c r="T1291" s="7"/>
    </row>
    <row r="1292" spans="1:20" x14ac:dyDescent="0.3">
      <c r="A1292" s="7" t="s">
        <v>1989</v>
      </c>
      <c r="B1292" s="20">
        <v>20221337</v>
      </c>
      <c r="C1292" s="20" t="s">
        <v>4628</v>
      </c>
      <c r="D1292" s="7" t="s">
        <v>1998</v>
      </c>
      <c r="E1292" s="7" t="s">
        <v>4656</v>
      </c>
      <c r="F1292" s="20">
        <v>13068872</v>
      </c>
      <c r="G1292" s="20" t="s">
        <v>5084</v>
      </c>
      <c r="H1292" s="9">
        <v>44742</v>
      </c>
      <c r="I1292" s="9">
        <f>VLOOKUP(B1292,'[1]prestacionde servicios'!$D:$M,10,FALSE)</f>
        <v>44742</v>
      </c>
      <c r="J1292" s="43">
        <v>11500000</v>
      </c>
      <c r="K1292" s="7"/>
      <c r="L1292" s="7">
        <v>0</v>
      </c>
      <c r="M1292" s="7">
        <v>0</v>
      </c>
      <c r="N1292" s="7">
        <v>0</v>
      </c>
      <c r="O1292" s="43"/>
      <c r="P1292" s="43"/>
      <c r="Q1292" s="7"/>
      <c r="R1292" s="43"/>
      <c r="S1292" s="7"/>
      <c r="T1292" s="7"/>
    </row>
    <row r="1293" spans="1:20" x14ac:dyDescent="0.3">
      <c r="A1293" s="7" t="s">
        <v>1989</v>
      </c>
      <c r="B1293" s="20">
        <v>20221342</v>
      </c>
      <c r="C1293" s="20" t="s">
        <v>4628</v>
      </c>
      <c r="D1293" s="7" t="s">
        <v>1999</v>
      </c>
      <c r="E1293" s="7" t="s">
        <v>4656</v>
      </c>
      <c r="F1293" s="20">
        <v>1087416285</v>
      </c>
      <c r="G1293" s="20" t="s">
        <v>5085</v>
      </c>
      <c r="H1293" s="9">
        <v>44742</v>
      </c>
      <c r="I1293" s="9">
        <f>VLOOKUP(B1293,'[1]prestacionde servicios'!$D:$M,10,FALSE)</f>
        <v>44742</v>
      </c>
      <c r="J1293" s="43">
        <v>11500000</v>
      </c>
      <c r="K1293" s="7"/>
      <c r="L1293" s="7">
        <v>0</v>
      </c>
      <c r="M1293" s="7">
        <v>0</v>
      </c>
      <c r="N1293" s="7">
        <v>0</v>
      </c>
      <c r="O1293" s="43"/>
      <c r="P1293" s="43"/>
      <c r="Q1293" s="7"/>
      <c r="R1293" s="43"/>
      <c r="S1293" s="7"/>
      <c r="T1293" s="7"/>
    </row>
    <row r="1294" spans="1:20" x14ac:dyDescent="0.3">
      <c r="A1294" s="7" t="s">
        <v>1989</v>
      </c>
      <c r="B1294" s="20">
        <v>20221344</v>
      </c>
      <c r="C1294" s="20" t="s">
        <v>4628</v>
      </c>
      <c r="D1294" s="7" t="s">
        <v>2000</v>
      </c>
      <c r="E1294" s="7" t="s">
        <v>4656</v>
      </c>
      <c r="F1294" s="20">
        <v>13069343</v>
      </c>
      <c r="G1294" s="20" t="s">
        <v>5086</v>
      </c>
      <c r="H1294" s="9">
        <v>44742</v>
      </c>
      <c r="I1294" s="9">
        <f>VLOOKUP(B1294,'[1]prestacionde servicios'!$D:$M,10,FALSE)</f>
        <v>44737</v>
      </c>
      <c r="J1294" s="43">
        <v>11500000</v>
      </c>
      <c r="K1294" s="7"/>
      <c r="L1294" s="7">
        <v>0</v>
      </c>
      <c r="M1294" s="7">
        <v>0</v>
      </c>
      <c r="N1294" s="7">
        <v>0</v>
      </c>
      <c r="O1294" s="43"/>
      <c r="P1294" s="43"/>
      <c r="Q1294" s="7"/>
      <c r="R1294" s="43"/>
      <c r="S1294" s="7"/>
      <c r="T1294" s="7"/>
    </row>
    <row r="1295" spans="1:20" x14ac:dyDescent="0.3">
      <c r="A1295" s="7" t="s">
        <v>1989</v>
      </c>
      <c r="B1295" s="20">
        <v>20221360</v>
      </c>
      <c r="C1295" s="20" t="s">
        <v>4628</v>
      </c>
      <c r="D1295" s="7" t="s">
        <v>2001</v>
      </c>
      <c r="E1295" s="7" t="s">
        <v>4656</v>
      </c>
      <c r="F1295" s="20">
        <v>1085335220</v>
      </c>
      <c r="G1295" s="20" t="s">
        <v>5087</v>
      </c>
      <c r="H1295" s="9">
        <v>44742</v>
      </c>
      <c r="I1295" s="9">
        <f>VLOOKUP(B1295,'[1]prestacionde servicios'!$D:$M,10,FALSE)</f>
        <v>44742</v>
      </c>
      <c r="J1295" s="43">
        <v>11500000</v>
      </c>
      <c r="K1295" s="7"/>
      <c r="L1295" s="7">
        <v>0</v>
      </c>
      <c r="M1295" s="7">
        <v>0</v>
      </c>
      <c r="N1295" s="7">
        <v>0</v>
      </c>
      <c r="O1295" s="43"/>
      <c r="P1295" s="43"/>
      <c r="Q1295" s="7"/>
      <c r="R1295" s="43"/>
      <c r="S1295" s="7"/>
      <c r="T1295" s="7"/>
    </row>
    <row r="1296" spans="1:20" x14ac:dyDescent="0.3">
      <c r="A1296" s="7" t="s">
        <v>2002</v>
      </c>
      <c r="B1296" s="20">
        <v>20221687</v>
      </c>
      <c r="C1296" s="20" t="s">
        <v>4628</v>
      </c>
      <c r="D1296" s="7" t="s">
        <v>2003</v>
      </c>
      <c r="E1296" s="7" t="s">
        <v>4656</v>
      </c>
      <c r="F1296" s="20">
        <v>1085285773</v>
      </c>
      <c r="G1296" s="20" t="s">
        <v>2004</v>
      </c>
      <c r="H1296" s="9">
        <v>44926</v>
      </c>
      <c r="I1296" s="9" t="str">
        <f>VLOOKUP(B1296,'[1]prestacionde servicios'!$D:$M,10,FALSE)</f>
        <v>0000-00-00</v>
      </c>
      <c r="J1296" s="43">
        <v>127476350</v>
      </c>
      <c r="K1296" s="7"/>
      <c r="L1296" s="7">
        <v>0</v>
      </c>
      <c r="M1296" s="7">
        <v>0</v>
      </c>
      <c r="N1296" s="7">
        <v>0</v>
      </c>
      <c r="O1296" s="43"/>
      <c r="P1296" s="43"/>
      <c r="Q1296" s="7"/>
      <c r="R1296" s="43"/>
      <c r="S1296" s="7"/>
      <c r="T1296" s="7"/>
    </row>
    <row r="1297" spans="1:20" x14ac:dyDescent="0.3">
      <c r="A1297" s="7" t="s">
        <v>2005</v>
      </c>
      <c r="B1297" s="20">
        <v>20222520</v>
      </c>
      <c r="C1297" s="20" t="s">
        <v>4635</v>
      </c>
      <c r="D1297" s="7" t="s">
        <v>2006</v>
      </c>
      <c r="E1297" s="7" t="s">
        <v>4656</v>
      </c>
      <c r="F1297" s="20">
        <v>1085307858</v>
      </c>
      <c r="G1297" s="20" t="s">
        <v>5078</v>
      </c>
      <c r="H1297" s="9">
        <v>44925</v>
      </c>
      <c r="I1297" s="9" t="str">
        <f>VLOOKUP(B1297,'[1]prestacionde servicios'!$D:$M,10,FALSE)</f>
        <v>0000-00-00</v>
      </c>
      <c r="J1297" s="43">
        <v>13800000</v>
      </c>
      <c r="K1297" s="7"/>
      <c r="L1297" s="7">
        <v>0</v>
      </c>
      <c r="M1297" s="7">
        <v>0</v>
      </c>
      <c r="N1297" s="7">
        <v>0</v>
      </c>
      <c r="O1297" s="43"/>
      <c r="P1297" s="43"/>
      <c r="Q1297" s="7"/>
      <c r="R1297" s="43"/>
      <c r="S1297" s="7"/>
      <c r="T1297" s="7"/>
    </row>
    <row r="1298" spans="1:20" x14ac:dyDescent="0.3">
      <c r="A1298" s="7" t="s">
        <v>2005</v>
      </c>
      <c r="B1298" s="20">
        <v>20222525</v>
      </c>
      <c r="C1298" s="20" t="s">
        <v>4635</v>
      </c>
      <c r="D1298" s="7" t="s">
        <v>2007</v>
      </c>
      <c r="E1298" s="7" t="s">
        <v>4656</v>
      </c>
      <c r="F1298" s="20">
        <v>12975193</v>
      </c>
      <c r="G1298" s="20" t="s">
        <v>5079</v>
      </c>
      <c r="H1298" s="9">
        <v>44925</v>
      </c>
      <c r="I1298" s="9" t="str">
        <f>VLOOKUP(B1298,'[1]prestacionde servicios'!$D:$M,10,FALSE)</f>
        <v>0000-00-00</v>
      </c>
      <c r="J1298" s="43">
        <v>13800000</v>
      </c>
      <c r="K1298" s="7"/>
      <c r="L1298" s="7">
        <v>0</v>
      </c>
      <c r="M1298" s="7">
        <v>0</v>
      </c>
      <c r="N1298" s="7">
        <v>0</v>
      </c>
      <c r="O1298" s="43"/>
      <c r="P1298" s="43"/>
      <c r="Q1298" s="7"/>
      <c r="R1298" s="43"/>
      <c r="S1298" s="7"/>
      <c r="T1298" s="7"/>
    </row>
    <row r="1299" spans="1:20" x14ac:dyDescent="0.3">
      <c r="A1299" s="7" t="s">
        <v>2005</v>
      </c>
      <c r="B1299" s="20">
        <v>20222532</v>
      </c>
      <c r="C1299" s="20" t="s">
        <v>4635</v>
      </c>
      <c r="D1299" s="7" t="s">
        <v>2008</v>
      </c>
      <c r="E1299" s="7" t="s">
        <v>4656</v>
      </c>
      <c r="F1299" s="20">
        <v>1085335220</v>
      </c>
      <c r="G1299" s="20" t="s">
        <v>5087</v>
      </c>
      <c r="H1299" s="9">
        <v>44895</v>
      </c>
      <c r="I1299" s="9" t="str">
        <f>VLOOKUP(B1299,'[1]prestacionde servicios'!$D:$M,10,FALSE)</f>
        <v>0000-00-00</v>
      </c>
      <c r="J1299" s="43">
        <v>11500000</v>
      </c>
      <c r="K1299" s="7"/>
      <c r="L1299" s="7">
        <v>0</v>
      </c>
      <c r="M1299" s="7">
        <v>0</v>
      </c>
      <c r="N1299" s="7">
        <v>0</v>
      </c>
      <c r="O1299" s="43"/>
      <c r="P1299" s="43"/>
      <c r="Q1299" s="7"/>
      <c r="R1299" s="43"/>
      <c r="S1299" s="7"/>
      <c r="T1299" s="7"/>
    </row>
    <row r="1300" spans="1:20" x14ac:dyDescent="0.3">
      <c r="A1300" s="7" t="s">
        <v>2005</v>
      </c>
      <c r="B1300" s="20">
        <v>20222584</v>
      </c>
      <c r="C1300" s="20" t="s">
        <v>4635</v>
      </c>
      <c r="D1300" s="7" t="s">
        <v>2009</v>
      </c>
      <c r="E1300" s="7" t="s">
        <v>4656</v>
      </c>
      <c r="F1300" s="20">
        <v>59821282</v>
      </c>
      <c r="G1300" s="20" t="s">
        <v>5080</v>
      </c>
      <c r="H1300" s="9">
        <v>44925</v>
      </c>
      <c r="I1300" s="9" t="str">
        <f>VLOOKUP(B1300,'[1]prestacionde servicios'!$D:$M,10,FALSE)</f>
        <v>0000-00-00</v>
      </c>
      <c r="J1300" s="43">
        <v>13800000</v>
      </c>
      <c r="K1300" s="7"/>
      <c r="L1300" s="7">
        <v>0</v>
      </c>
      <c r="M1300" s="7">
        <v>0</v>
      </c>
      <c r="N1300" s="7">
        <v>0</v>
      </c>
      <c r="O1300" s="43"/>
      <c r="P1300" s="43"/>
      <c r="Q1300" s="7"/>
      <c r="R1300" s="43"/>
      <c r="S1300" s="7"/>
      <c r="T1300" s="7"/>
    </row>
    <row r="1301" spans="1:20" x14ac:dyDescent="0.3">
      <c r="A1301" s="7" t="s">
        <v>2005</v>
      </c>
      <c r="B1301" s="20">
        <v>20222585</v>
      </c>
      <c r="C1301" s="20" t="s">
        <v>4628</v>
      </c>
      <c r="D1301" s="7" t="s">
        <v>2010</v>
      </c>
      <c r="E1301" s="7" t="s">
        <v>4656</v>
      </c>
      <c r="F1301" s="20">
        <v>13069343</v>
      </c>
      <c r="G1301" s="20" t="s">
        <v>5086</v>
      </c>
      <c r="H1301" s="9">
        <v>44925</v>
      </c>
      <c r="I1301" s="9" t="str">
        <f>VLOOKUP(B1301,'[1]prestacionde servicios'!$D:$M,10,FALSE)</f>
        <v>0000-00-00</v>
      </c>
      <c r="J1301" s="43">
        <v>13800000</v>
      </c>
      <c r="K1301" s="7"/>
      <c r="L1301" s="7">
        <v>0</v>
      </c>
      <c r="M1301" s="7">
        <v>0</v>
      </c>
      <c r="N1301" s="7">
        <v>0</v>
      </c>
      <c r="O1301" s="43"/>
      <c r="P1301" s="43"/>
      <c r="Q1301" s="7"/>
      <c r="R1301" s="43"/>
      <c r="S1301" s="7"/>
      <c r="T1301" s="7"/>
    </row>
    <row r="1302" spans="1:20" x14ac:dyDescent="0.3">
      <c r="A1302" s="7" t="s">
        <v>2005</v>
      </c>
      <c r="B1302" s="20">
        <v>20222589</v>
      </c>
      <c r="C1302" s="20" t="s">
        <v>4635</v>
      </c>
      <c r="D1302" s="7" t="s">
        <v>2011</v>
      </c>
      <c r="E1302" s="7" t="s">
        <v>4656</v>
      </c>
      <c r="F1302" s="20">
        <v>1087416285</v>
      </c>
      <c r="G1302" s="20" t="s">
        <v>5085</v>
      </c>
      <c r="H1302" s="9">
        <v>44925</v>
      </c>
      <c r="I1302" s="9" t="str">
        <f>VLOOKUP(B1302,'[1]prestacionde servicios'!$D:$M,10,FALSE)</f>
        <v>0000-00-00</v>
      </c>
      <c r="J1302" s="43">
        <v>13800000</v>
      </c>
      <c r="K1302" s="7"/>
      <c r="L1302" s="7">
        <v>0</v>
      </c>
      <c r="M1302" s="7">
        <v>0</v>
      </c>
      <c r="N1302" s="7">
        <v>0</v>
      </c>
      <c r="O1302" s="43"/>
      <c r="P1302" s="43"/>
      <c r="Q1302" s="7"/>
      <c r="R1302" s="43"/>
      <c r="S1302" s="7"/>
      <c r="T1302" s="7"/>
    </row>
    <row r="1303" spans="1:20" x14ac:dyDescent="0.3">
      <c r="A1303" s="7" t="s">
        <v>2005</v>
      </c>
      <c r="B1303" s="20">
        <v>20222619</v>
      </c>
      <c r="C1303" s="20" t="s">
        <v>4635</v>
      </c>
      <c r="D1303" s="7" t="s">
        <v>2012</v>
      </c>
      <c r="E1303" s="7" t="s">
        <v>4656</v>
      </c>
      <c r="F1303" s="20">
        <v>12745329</v>
      </c>
      <c r="G1303" s="20" t="s">
        <v>5082</v>
      </c>
      <c r="H1303" s="9">
        <v>44925</v>
      </c>
      <c r="I1303" s="9" t="str">
        <f>VLOOKUP(B1303,'[1]prestacionde servicios'!$D:$M,10,FALSE)</f>
        <v>0000-00-00</v>
      </c>
      <c r="J1303" s="43">
        <v>13800000</v>
      </c>
      <c r="K1303" s="7"/>
      <c r="L1303" s="7">
        <v>0</v>
      </c>
      <c r="M1303" s="7">
        <v>0</v>
      </c>
      <c r="N1303" s="7">
        <v>0</v>
      </c>
      <c r="O1303" s="43"/>
      <c r="P1303" s="43"/>
      <c r="Q1303" s="7"/>
      <c r="R1303" s="43"/>
      <c r="S1303" s="7"/>
      <c r="T1303" s="7"/>
    </row>
    <row r="1304" spans="1:20" x14ac:dyDescent="0.3">
      <c r="A1304" s="7" t="s">
        <v>2005</v>
      </c>
      <c r="B1304" s="20">
        <v>20222636</v>
      </c>
      <c r="C1304" s="20" t="s">
        <v>4635</v>
      </c>
      <c r="D1304" s="7" t="s">
        <v>2013</v>
      </c>
      <c r="E1304" s="7" t="s">
        <v>4656</v>
      </c>
      <c r="F1304" s="20">
        <v>1085251992</v>
      </c>
      <c r="G1304" s="20" t="s">
        <v>2014</v>
      </c>
      <c r="H1304" s="9">
        <v>44925</v>
      </c>
      <c r="I1304" s="9" t="str">
        <f>VLOOKUP(B1304,'[1]prestacionde servicios'!$D:$M,10,FALSE)</f>
        <v>0000-00-00</v>
      </c>
      <c r="J1304" s="43">
        <v>13800000</v>
      </c>
      <c r="K1304" s="7"/>
      <c r="L1304" s="7">
        <v>0</v>
      </c>
      <c r="M1304" s="7">
        <v>0</v>
      </c>
      <c r="N1304" s="7">
        <v>0</v>
      </c>
      <c r="O1304" s="43"/>
      <c r="P1304" s="43"/>
      <c r="Q1304" s="7"/>
      <c r="R1304" s="43"/>
      <c r="S1304" s="7"/>
      <c r="T1304" s="7"/>
    </row>
    <row r="1305" spans="1:20" x14ac:dyDescent="0.3">
      <c r="A1305" s="7" t="s">
        <v>2005</v>
      </c>
      <c r="B1305" s="20">
        <v>20222639</v>
      </c>
      <c r="C1305" s="20" t="s">
        <v>4635</v>
      </c>
      <c r="D1305" s="7" t="s">
        <v>2015</v>
      </c>
      <c r="E1305" s="7" t="s">
        <v>4656</v>
      </c>
      <c r="F1305" s="20">
        <v>13068872</v>
      </c>
      <c r="G1305" s="20" t="s">
        <v>5084</v>
      </c>
      <c r="H1305" s="9">
        <v>44925</v>
      </c>
      <c r="I1305" s="9" t="str">
        <f>VLOOKUP(B1305,'[1]prestacionde servicios'!$D:$M,10,FALSE)</f>
        <v>0000-00-00</v>
      </c>
      <c r="J1305" s="43">
        <v>13800000</v>
      </c>
      <c r="K1305" s="7"/>
      <c r="L1305" s="7">
        <v>0</v>
      </c>
      <c r="M1305" s="7">
        <v>0</v>
      </c>
      <c r="N1305" s="7">
        <v>0</v>
      </c>
      <c r="O1305" s="43"/>
      <c r="P1305" s="43"/>
      <c r="Q1305" s="7"/>
      <c r="R1305" s="43"/>
      <c r="S1305" s="7"/>
      <c r="T1305" s="7"/>
    </row>
    <row r="1306" spans="1:20" x14ac:dyDescent="0.3">
      <c r="A1306" s="7" t="s">
        <v>2005</v>
      </c>
      <c r="B1306" s="20">
        <v>20223341</v>
      </c>
      <c r="C1306" s="20" t="s">
        <v>4629</v>
      </c>
      <c r="D1306" s="7" t="s">
        <v>2016</v>
      </c>
      <c r="E1306" s="7" t="s">
        <v>4657</v>
      </c>
      <c r="F1306" s="20" t="s">
        <v>1599</v>
      </c>
      <c r="G1306" s="20" t="s">
        <v>4963</v>
      </c>
      <c r="H1306" s="9">
        <v>44837</v>
      </c>
      <c r="I1306" s="9">
        <f>VLOOKUP(B1306,[2]Hoja1!$D:$L,9,FALSE)</f>
        <v>44926</v>
      </c>
      <c r="J1306" s="43">
        <v>528435714</v>
      </c>
      <c r="K1306" s="7"/>
      <c r="L1306" s="7">
        <v>0</v>
      </c>
      <c r="M1306" s="7">
        <v>0</v>
      </c>
      <c r="N1306" s="7">
        <v>0</v>
      </c>
      <c r="O1306" s="43"/>
      <c r="P1306" s="43"/>
      <c r="Q1306" s="7"/>
      <c r="R1306" s="43"/>
      <c r="S1306" s="7"/>
      <c r="T1306" s="7"/>
    </row>
    <row r="1307" spans="1:20" x14ac:dyDescent="0.3">
      <c r="A1307" s="7" t="s">
        <v>2005</v>
      </c>
      <c r="B1307" s="20">
        <v>20223423</v>
      </c>
      <c r="C1307" s="20" t="s">
        <v>4629</v>
      </c>
      <c r="D1307" s="7" t="s">
        <v>2017</v>
      </c>
      <c r="E1307" s="7" t="s">
        <v>4657</v>
      </c>
      <c r="F1307" s="20" t="s">
        <v>1599</v>
      </c>
      <c r="G1307" s="20" t="s">
        <v>4963</v>
      </c>
      <c r="H1307" s="9">
        <v>44865</v>
      </c>
      <c r="I1307" s="9">
        <f>VLOOKUP(B1307,[2]Hoja1!$D:$L,9,FALSE)</f>
        <v>45291</v>
      </c>
      <c r="J1307" s="43">
        <v>855312357</v>
      </c>
      <c r="K1307" s="7"/>
      <c r="L1307" s="7">
        <v>0</v>
      </c>
      <c r="M1307" s="7">
        <v>0</v>
      </c>
      <c r="N1307" s="7">
        <v>0</v>
      </c>
      <c r="O1307" s="43"/>
      <c r="P1307" s="43"/>
      <c r="Q1307" s="7"/>
      <c r="R1307" s="43"/>
      <c r="S1307" s="7"/>
      <c r="T1307" s="7"/>
    </row>
    <row r="1308" spans="1:20" x14ac:dyDescent="0.3">
      <c r="A1308" s="7" t="s">
        <v>2018</v>
      </c>
      <c r="B1308" s="20">
        <v>20220744</v>
      </c>
      <c r="C1308" s="20" t="s">
        <v>4628</v>
      </c>
      <c r="D1308" s="7" t="s">
        <v>2019</v>
      </c>
      <c r="E1308" s="7" t="s">
        <v>4656</v>
      </c>
      <c r="F1308" s="20">
        <v>59816051</v>
      </c>
      <c r="G1308" s="20" t="s">
        <v>5088</v>
      </c>
      <c r="H1308" s="9">
        <v>44742</v>
      </c>
      <c r="I1308" s="9">
        <f>VLOOKUP(B1308,'[1]prestacionde servicios'!$D:$M,10,FALSE)</f>
        <v>44852</v>
      </c>
      <c r="J1308" s="43">
        <v>13800000</v>
      </c>
      <c r="K1308" s="7">
        <v>0</v>
      </c>
      <c r="L1308" s="7">
        <v>0</v>
      </c>
      <c r="M1308" s="7">
        <v>0</v>
      </c>
      <c r="N1308" s="7">
        <v>0</v>
      </c>
      <c r="O1308" s="43"/>
      <c r="P1308" s="43">
        <v>13800000</v>
      </c>
      <c r="Q1308" s="7">
        <v>1</v>
      </c>
      <c r="R1308" s="43"/>
      <c r="S1308" s="7">
        <v>0</v>
      </c>
      <c r="T1308" s="7" t="s">
        <v>2</v>
      </c>
    </row>
    <row r="1309" spans="1:20" x14ac:dyDescent="0.3">
      <c r="A1309" s="7" t="s">
        <v>2018</v>
      </c>
      <c r="B1309" s="20">
        <v>20220779</v>
      </c>
      <c r="C1309" s="20" t="s">
        <v>4628</v>
      </c>
      <c r="D1309" s="7" t="s">
        <v>2020</v>
      </c>
      <c r="E1309" s="7" t="s">
        <v>4656</v>
      </c>
      <c r="F1309" s="20">
        <v>52817555</v>
      </c>
      <c r="G1309" s="20" t="s">
        <v>5089</v>
      </c>
      <c r="H1309" s="9">
        <v>44742</v>
      </c>
      <c r="I1309" s="9">
        <f>VLOOKUP(B1309,'[1]prestacionde servicios'!$D:$M,10,FALSE)</f>
        <v>44852</v>
      </c>
      <c r="J1309" s="43">
        <v>13800000</v>
      </c>
      <c r="K1309" s="7">
        <v>0</v>
      </c>
      <c r="L1309" s="7">
        <v>0</v>
      </c>
      <c r="M1309" s="7">
        <v>0</v>
      </c>
      <c r="N1309" s="7">
        <v>0</v>
      </c>
      <c r="O1309" s="43"/>
      <c r="P1309" s="43">
        <v>13800000</v>
      </c>
      <c r="Q1309" s="7">
        <v>1</v>
      </c>
      <c r="R1309" s="43"/>
      <c r="S1309" s="7">
        <v>0</v>
      </c>
      <c r="T1309" s="7" t="s">
        <v>2</v>
      </c>
    </row>
    <row r="1310" spans="1:20" x14ac:dyDescent="0.3">
      <c r="A1310" s="7" t="s">
        <v>2018</v>
      </c>
      <c r="B1310" s="20">
        <v>20220782</v>
      </c>
      <c r="C1310" s="20" t="s">
        <v>4628</v>
      </c>
      <c r="D1310" s="7" t="s">
        <v>2021</v>
      </c>
      <c r="E1310" s="7" t="s">
        <v>4656</v>
      </c>
      <c r="F1310" s="20">
        <v>1085276200</v>
      </c>
      <c r="G1310" s="20" t="s">
        <v>5090</v>
      </c>
      <c r="H1310" s="9">
        <v>44742</v>
      </c>
      <c r="I1310" s="9">
        <f>VLOOKUP(B1310,'[1]prestacionde servicios'!$D:$M,10,FALSE)</f>
        <v>44852</v>
      </c>
      <c r="J1310" s="43">
        <v>13800000</v>
      </c>
      <c r="K1310" s="7">
        <v>0</v>
      </c>
      <c r="L1310" s="7">
        <v>0</v>
      </c>
      <c r="M1310" s="7">
        <v>0</v>
      </c>
      <c r="N1310" s="7">
        <v>0</v>
      </c>
      <c r="O1310" s="43"/>
      <c r="P1310" s="43">
        <v>13800000</v>
      </c>
      <c r="Q1310" s="7">
        <v>1</v>
      </c>
      <c r="R1310" s="43"/>
      <c r="S1310" s="7">
        <v>0</v>
      </c>
      <c r="T1310" s="7" t="s">
        <v>2</v>
      </c>
    </row>
    <row r="1311" spans="1:20" x14ac:dyDescent="0.3">
      <c r="A1311" s="7" t="s">
        <v>2018</v>
      </c>
      <c r="B1311" s="20">
        <v>20220786</v>
      </c>
      <c r="C1311" s="20" t="s">
        <v>4628</v>
      </c>
      <c r="D1311" s="7" t="s">
        <v>2022</v>
      </c>
      <c r="E1311" s="7" t="s">
        <v>4656</v>
      </c>
      <c r="F1311" s="20">
        <v>1085288253</v>
      </c>
      <c r="G1311" s="20" t="s">
        <v>5091</v>
      </c>
      <c r="H1311" s="9">
        <v>44742</v>
      </c>
      <c r="I1311" s="9">
        <f>VLOOKUP(B1311,'[1]prestacionde servicios'!$D:$M,10,FALSE)</f>
        <v>44852</v>
      </c>
      <c r="J1311" s="43">
        <v>13800000</v>
      </c>
      <c r="K1311" s="7">
        <v>0</v>
      </c>
      <c r="L1311" s="7">
        <v>0</v>
      </c>
      <c r="M1311" s="7">
        <v>0</v>
      </c>
      <c r="N1311" s="7">
        <v>0</v>
      </c>
      <c r="O1311" s="43"/>
      <c r="P1311" s="43">
        <v>13800000</v>
      </c>
      <c r="Q1311" s="7">
        <v>1</v>
      </c>
      <c r="R1311" s="43"/>
      <c r="S1311" s="7">
        <v>0</v>
      </c>
      <c r="T1311" s="7" t="s">
        <v>2</v>
      </c>
    </row>
    <row r="1312" spans="1:20" x14ac:dyDescent="0.3">
      <c r="A1312" s="7" t="s">
        <v>2018</v>
      </c>
      <c r="B1312" s="20">
        <v>20220788</v>
      </c>
      <c r="C1312" s="20" t="s">
        <v>4628</v>
      </c>
      <c r="D1312" s="7" t="s">
        <v>2023</v>
      </c>
      <c r="E1312" s="7" t="s">
        <v>4656</v>
      </c>
      <c r="F1312" s="20">
        <v>1085309702</v>
      </c>
      <c r="G1312" s="20" t="s">
        <v>5092</v>
      </c>
      <c r="H1312" s="9">
        <v>44742</v>
      </c>
      <c r="I1312" s="9">
        <f>VLOOKUP(B1312,'[1]prestacionde servicios'!$D:$M,10,FALSE)</f>
        <v>44852</v>
      </c>
      <c r="J1312" s="43">
        <v>13800000</v>
      </c>
      <c r="K1312" s="7">
        <v>0</v>
      </c>
      <c r="L1312" s="7">
        <v>0</v>
      </c>
      <c r="M1312" s="7">
        <v>0</v>
      </c>
      <c r="N1312" s="7">
        <v>0</v>
      </c>
      <c r="O1312" s="43"/>
      <c r="P1312" s="43">
        <v>13800000</v>
      </c>
      <c r="Q1312" s="7">
        <v>1</v>
      </c>
      <c r="R1312" s="43"/>
      <c r="S1312" s="7">
        <v>0</v>
      </c>
      <c r="T1312" s="7" t="s">
        <v>2</v>
      </c>
    </row>
    <row r="1313" spans="1:20" x14ac:dyDescent="0.3">
      <c r="A1313" s="7" t="s">
        <v>2018</v>
      </c>
      <c r="B1313" s="20">
        <v>20220790</v>
      </c>
      <c r="C1313" s="20" t="s">
        <v>4628</v>
      </c>
      <c r="D1313" s="7" t="s">
        <v>2024</v>
      </c>
      <c r="E1313" s="7" t="s">
        <v>4656</v>
      </c>
      <c r="F1313" s="20">
        <v>59794528</v>
      </c>
      <c r="G1313" s="20" t="s">
        <v>5093</v>
      </c>
      <c r="H1313" s="9">
        <v>44742</v>
      </c>
      <c r="I1313" s="9">
        <f>VLOOKUP(B1313,'[1]prestacionde servicios'!$D:$M,10,FALSE)</f>
        <v>44852</v>
      </c>
      <c r="J1313" s="43">
        <v>13800000</v>
      </c>
      <c r="K1313" s="7">
        <v>0</v>
      </c>
      <c r="L1313" s="7">
        <v>0</v>
      </c>
      <c r="M1313" s="7">
        <v>0</v>
      </c>
      <c r="N1313" s="7">
        <v>0</v>
      </c>
      <c r="O1313" s="43"/>
      <c r="P1313" s="43">
        <v>13800000</v>
      </c>
      <c r="Q1313" s="7">
        <v>1</v>
      </c>
      <c r="R1313" s="43"/>
      <c r="S1313" s="7">
        <v>0</v>
      </c>
      <c r="T1313" s="7" t="s">
        <v>2</v>
      </c>
    </row>
    <row r="1314" spans="1:20" x14ac:dyDescent="0.3">
      <c r="A1314" s="7" t="s">
        <v>2018</v>
      </c>
      <c r="B1314" s="20">
        <v>20220791</v>
      </c>
      <c r="C1314" s="20" t="s">
        <v>4628</v>
      </c>
      <c r="D1314" s="7" t="s">
        <v>2025</v>
      </c>
      <c r="E1314" s="7" t="s">
        <v>4656</v>
      </c>
      <c r="F1314" s="20">
        <v>37086467</v>
      </c>
      <c r="G1314" s="20" t="s">
        <v>5094</v>
      </c>
      <c r="H1314" s="9">
        <v>44742</v>
      </c>
      <c r="I1314" s="9">
        <f>VLOOKUP(B1314,'[1]prestacionde servicios'!$D:$M,10,FALSE)</f>
        <v>44852</v>
      </c>
      <c r="J1314" s="43">
        <v>13800000</v>
      </c>
      <c r="K1314" s="7">
        <v>0</v>
      </c>
      <c r="L1314" s="7">
        <v>0</v>
      </c>
      <c r="M1314" s="7">
        <v>0</v>
      </c>
      <c r="N1314" s="7">
        <v>0</v>
      </c>
      <c r="O1314" s="43"/>
      <c r="P1314" s="43">
        <v>13800000</v>
      </c>
      <c r="Q1314" s="7">
        <v>1</v>
      </c>
      <c r="R1314" s="43"/>
      <c r="S1314" s="7">
        <v>0</v>
      </c>
      <c r="T1314" s="7" t="s">
        <v>2</v>
      </c>
    </row>
    <row r="1315" spans="1:20" x14ac:dyDescent="0.3">
      <c r="A1315" s="7" t="s">
        <v>2018</v>
      </c>
      <c r="B1315" s="20">
        <v>20220794</v>
      </c>
      <c r="C1315" s="20" t="s">
        <v>4628</v>
      </c>
      <c r="D1315" s="7" t="s">
        <v>2026</v>
      </c>
      <c r="E1315" s="7" t="s">
        <v>4656</v>
      </c>
      <c r="F1315" s="20">
        <v>12753371</v>
      </c>
      <c r="G1315" s="20" t="s">
        <v>5095</v>
      </c>
      <c r="H1315" s="9">
        <v>44742</v>
      </c>
      <c r="I1315" s="9">
        <f>VLOOKUP(B1315,'[1]prestacionde servicios'!$D:$M,10,FALSE)</f>
        <v>44852</v>
      </c>
      <c r="J1315" s="43">
        <v>13800000</v>
      </c>
      <c r="K1315" s="7">
        <v>0</v>
      </c>
      <c r="L1315" s="7">
        <v>0</v>
      </c>
      <c r="M1315" s="7">
        <v>0</v>
      </c>
      <c r="N1315" s="7">
        <v>0</v>
      </c>
      <c r="O1315" s="43"/>
      <c r="P1315" s="43">
        <v>13800000</v>
      </c>
      <c r="Q1315" s="7">
        <v>1</v>
      </c>
      <c r="R1315" s="43"/>
      <c r="S1315" s="7">
        <v>0</v>
      </c>
      <c r="T1315" s="7" t="s">
        <v>2</v>
      </c>
    </row>
    <row r="1316" spans="1:20" x14ac:dyDescent="0.3">
      <c r="A1316" s="7" t="s">
        <v>2018</v>
      </c>
      <c r="B1316" s="20">
        <v>20220796</v>
      </c>
      <c r="C1316" s="20" t="s">
        <v>4628</v>
      </c>
      <c r="D1316" s="7" t="s">
        <v>2027</v>
      </c>
      <c r="E1316" s="7" t="s">
        <v>4656</v>
      </c>
      <c r="F1316" s="20">
        <v>30742112</v>
      </c>
      <c r="G1316" s="20" t="s">
        <v>5096</v>
      </c>
      <c r="H1316" s="9">
        <v>44742</v>
      </c>
      <c r="I1316" s="9">
        <f>VLOOKUP(B1316,'[1]prestacionde servicios'!$D:$M,10,FALSE)</f>
        <v>44852</v>
      </c>
      <c r="J1316" s="43">
        <v>9000000</v>
      </c>
      <c r="K1316" s="7">
        <v>0</v>
      </c>
      <c r="L1316" s="7">
        <v>0</v>
      </c>
      <c r="M1316" s="7">
        <v>0</v>
      </c>
      <c r="N1316" s="7">
        <v>0</v>
      </c>
      <c r="O1316" s="43"/>
      <c r="P1316" s="43">
        <v>9000000</v>
      </c>
      <c r="Q1316" s="7">
        <v>1</v>
      </c>
      <c r="R1316" s="43"/>
      <c r="S1316" s="7">
        <v>0</v>
      </c>
      <c r="T1316" s="7" t="s">
        <v>2</v>
      </c>
    </row>
    <row r="1317" spans="1:20" x14ac:dyDescent="0.3">
      <c r="A1317" s="7" t="s">
        <v>2018</v>
      </c>
      <c r="B1317" s="20">
        <v>20220797</v>
      </c>
      <c r="C1317" s="20" t="s">
        <v>4628</v>
      </c>
      <c r="D1317" s="7" t="s">
        <v>2028</v>
      </c>
      <c r="E1317" s="7" t="s">
        <v>4656</v>
      </c>
      <c r="F1317" s="20">
        <v>1085265319</v>
      </c>
      <c r="G1317" s="20" t="s">
        <v>5097</v>
      </c>
      <c r="H1317" s="9">
        <v>44742</v>
      </c>
      <c r="I1317" s="9">
        <f>VLOOKUP(B1317,'[1]prestacionde servicios'!$D:$M,10,FALSE)</f>
        <v>44852</v>
      </c>
      <c r="J1317" s="43">
        <v>10800000</v>
      </c>
      <c r="K1317" s="7">
        <v>0</v>
      </c>
      <c r="L1317" s="7">
        <v>0</v>
      </c>
      <c r="M1317" s="7">
        <v>0</v>
      </c>
      <c r="N1317" s="7">
        <v>0</v>
      </c>
      <c r="O1317" s="43"/>
      <c r="P1317" s="43">
        <v>10800000</v>
      </c>
      <c r="Q1317" s="7">
        <v>1</v>
      </c>
      <c r="R1317" s="43"/>
      <c r="S1317" s="7">
        <v>0</v>
      </c>
      <c r="T1317" s="7" t="s">
        <v>2</v>
      </c>
    </row>
    <row r="1318" spans="1:20" x14ac:dyDescent="0.3">
      <c r="A1318" s="7" t="s">
        <v>2018</v>
      </c>
      <c r="B1318" s="20">
        <v>20220800</v>
      </c>
      <c r="C1318" s="20" t="s">
        <v>4628</v>
      </c>
      <c r="D1318" s="7" t="s">
        <v>2029</v>
      </c>
      <c r="E1318" s="7" t="s">
        <v>4656</v>
      </c>
      <c r="F1318" s="20">
        <v>1085302506</v>
      </c>
      <c r="G1318" s="20" t="s">
        <v>5098</v>
      </c>
      <c r="H1318" s="9">
        <v>44742</v>
      </c>
      <c r="I1318" s="9">
        <f>VLOOKUP(B1318,'[1]prestacionde servicios'!$D:$M,10,FALSE)</f>
        <v>44852</v>
      </c>
      <c r="J1318" s="43">
        <v>13800000</v>
      </c>
      <c r="K1318" s="7">
        <v>0</v>
      </c>
      <c r="L1318" s="7">
        <v>0</v>
      </c>
      <c r="M1318" s="7">
        <v>0</v>
      </c>
      <c r="N1318" s="7">
        <v>0</v>
      </c>
      <c r="O1318" s="43"/>
      <c r="P1318" s="43">
        <v>13800000</v>
      </c>
      <c r="Q1318" s="7">
        <v>1</v>
      </c>
      <c r="R1318" s="43"/>
      <c r="S1318" s="7">
        <v>0</v>
      </c>
      <c r="T1318" s="7" t="s">
        <v>2</v>
      </c>
    </row>
    <row r="1319" spans="1:20" x14ac:dyDescent="0.3">
      <c r="A1319" s="7" t="s">
        <v>2018</v>
      </c>
      <c r="B1319" s="20">
        <v>20221487</v>
      </c>
      <c r="C1319" s="20" t="s">
        <v>4628</v>
      </c>
      <c r="D1319" s="7" t="s">
        <v>2030</v>
      </c>
      <c r="E1319" s="7" t="s">
        <v>4656</v>
      </c>
      <c r="F1319" s="20">
        <v>1085264141</v>
      </c>
      <c r="G1319" s="20" t="s">
        <v>2037</v>
      </c>
      <c r="H1319" s="9">
        <v>44742</v>
      </c>
      <c r="I1319" s="9">
        <f>VLOOKUP(B1319,'[1]prestacionde servicios'!$D:$M,10,FALSE)</f>
        <v>44852</v>
      </c>
      <c r="J1319" s="43">
        <v>11500000</v>
      </c>
      <c r="K1319" s="7">
        <v>0</v>
      </c>
      <c r="L1319" s="7">
        <v>0</v>
      </c>
      <c r="M1319" s="7">
        <v>0</v>
      </c>
      <c r="N1319" s="7">
        <v>0</v>
      </c>
      <c r="O1319" s="43"/>
      <c r="P1319" s="43">
        <v>11500000</v>
      </c>
      <c r="Q1319" s="7">
        <v>1</v>
      </c>
      <c r="R1319" s="43"/>
      <c r="S1319" s="7">
        <v>0</v>
      </c>
      <c r="T1319" s="7" t="s">
        <v>2</v>
      </c>
    </row>
    <row r="1320" spans="1:20" x14ac:dyDescent="0.3">
      <c r="A1320" s="7" t="s">
        <v>2018</v>
      </c>
      <c r="B1320" s="20">
        <v>20221512</v>
      </c>
      <c r="C1320" s="20" t="s">
        <v>4628</v>
      </c>
      <c r="D1320" s="7" t="s">
        <v>2031</v>
      </c>
      <c r="E1320" s="7" t="s">
        <v>4656</v>
      </c>
      <c r="F1320" s="20">
        <v>30741428</v>
      </c>
      <c r="G1320" s="20" t="s">
        <v>4052</v>
      </c>
      <c r="H1320" s="9">
        <v>44742</v>
      </c>
      <c r="I1320" s="9">
        <f>VLOOKUP(B1320,'[1]prestacionde servicios'!$D:$M,10,FALSE)</f>
        <v>44852</v>
      </c>
      <c r="J1320" s="43">
        <v>11500000</v>
      </c>
      <c r="K1320" s="7">
        <v>0</v>
      </c>
      <c r="L1320" s="7">
        <v>0</v>
      </c>
      <c r="M1320" s="7">
        <v>0</v>
      </c>
      <c r="N1320" s="7">
        <v>0</v>
      </c>
      <c r="O1320" s="43"/>
      <c r="P1320" s="43">
        <v>11500000</v>
      </c>
      <c r="Q1320" s="7">
        <v>1</v>
      </c>
      <c r="R1320" s="43"/>
      <c r="S1320" s="7">
        <v>0</v>
      </c>
      <c r="T1320" s="7" t="s">
        <v>2</v>
      </c>
    </row>
    <row r="1321" spans="1:20" x14ac:dyDescent="0.3">
      <c r="A1321" s="7" t="s">
        <v>2018</v>
      </c>
      <c r="B1321" s="20">
        <v>20221516</v>
      </c>
      <c r="C1321" s="20" t="s">
        <v>4628</v>
      </c>
      <c r="D1321" s="7" t="s">
        <v>2032</v>
      </c>
      <c r="E1321" s="7" t="s">
        <v>4656</v>
      </c>
      <c r="F1321" s="20">
        <v>1019057186</v>
      </c>
      <c r="G1321" s="20" t="s">
        <v>2033</v>
      </c>
      <c r="H1321" s="9">
        <v>44742</v>
      </c>
      <c r="I1321" s="9">
        <f>VLOOKUP(B1321,'[1]prestacionde servicios'!$D:$M,10,FALSE)</f>
        <v>44852</v>
      </c>
      <c r="J1321" s="43">
        <v>6500000</v>
      </c>
      <c r="K1321" s="7">
        <v>0</v>
      </c>
      <c r="L1321" s="7">
        <v>0</v>
      </c>
      <c r="M1321" s="7">
        <v>0</v>
      </c>
      <c r="N1321" s="7">
        <v>0</v>
      </c>
      <c r="O1321" s="43"/>
      <c r="P1321" s="43">
        <v>6500000</v>
      </c>
      <c r="Q1321" s="7">
        <v>1</v>
      </c>
      <c r="R1321" s="43"/>
      <c r="S1321" s="7">
        <v>0</v>
      </c>
      <c r="T1321" s="7" t="s">
        <v>2</v>
      </c>
    </row>
    <row r="1322" spans="1:20" x14ac:dyDescent="0.3">
      <c r="A1322" s="7" t="s">
        <v>2018</v>
      </c>
      <c r="B1322" s="20">
        <v>20222249</v>
      </c>
      <c r="C1322" s="20" t="s">
        <v>4628</v>
      </c>
      <c r="D1322" s="7" t="s">
        <v>2034</v>
      </c>
      <c r="E1322" s="7" t="s">
        <v>4656</v>
      </c>
      <c r="F1322" s="20">
        <v>1019057186</v>
      </c>
      <c r="G1322" s="20" t="s">
        <v>2033</v>
      </c>
      <c r="H1322" s="9">
        <v>44926</v>
      </c>
      <c r="I1322" s="9" t="str">
        <f>VLOOKUP(B1322,'[1]prestacionde servicios'!$D:$M,10,FALSE)</f>
        <v>0000-00-00</v>
      </c>
      <c r="J1322" s="43">
        <v>7800000</v>
      </c>
      <c r="K1322" s="7">
        <v>0</v>
      </c>
      <c r="L1322" s="7">
        <v>0</v>
      </c>
      <c r="M1322" s="7">
        <v>0</v>
      </c>
      <c r="N1322" s="7">
        <v>0</v>
      </c>
      <c r="O1322" s="43"/>
      <c r="P1322" s="43">
        <v>7800000</v>
      </c>
      <c r="Q1322" s="7">
        <v>0.75</v>
      </c>
      <c r="R1322" s="43"/>
      <c r="S1322" s="7">
        <v>0</v>
      </c>
      <c r="T1322" s="7" t="s">
        <v>2</v>
      </c>
    </row>
    <row r="1323" spans="1:20" x14ac:dyDescent="0.3">
      <c r="A1323" s="7" t="s">
        <v>2018</v>
      </c>
      <c r="B1323" s="20">
        <v>20222250</v>
      </c>
      <c r="C1323" s="20" t="s">
        <v>4628</v>
      </c>
      <c r="D1323" s="7" t="s">
        <v>2035</v>
      </c>
      <c r="E1323" s="7" t="s">
        <v>4656</v>
      </c>
      <c r="F1323" s="20">
        <v>1085315329</v>
      </c>
      <c r="G1323" s="20" t="s">
        <v>5099</v>
      </c>
      <c r="H1323" s="9">
        <v>44926</v>
      </c>
      <c r="I1323" s="9" t="str">
        <f>VLOOKUP(B1323,'[1]prestacionde servicios'!$D:$M,10,FALSE)</f>
        <v>0000-00-00</v>
      </c>
      <c r="J1323" s="43">
        <v>13800000</v>
      </c>
      <c r="K1323" s="7">
        <v>0</v>
      </c>
      <c r="L1323" s="7">
        <v>0</v>
      </c>
      <c r="M1323" s="7">
        <v>0</v>
      </c>
      <c r="N1323" s="7">
        <v>0</v>
      </c>
      <c r="O1323" s="43"/>
      <c r="P1323" s="43">
        <v>13800000</v>
      </c>
      <c r="Q1323" s="7">
        <v>1</v>
      </c>
      <c r="R1323" s="43"/>
      <c r="S1323" s="7">
        <v>0</v>
      </c>
      <c r="T1323" s="7" t="s">
        <v>2</v>
      </c>
    </row>
    <row r="1324" spans="1:20" x14ac:dyDescent="0.3">
      <c r="A1324" s="7" t="s">
        <v>2018</v>
      </c>
      <c r="B1324" s="20">
        <v>20222250</v>
      </c>
      <c r="C1324" s="20" t="s">
        <v>4628</v>
      </c>
      <c r="D1324" s="7" t="s">
        <v>2035</v>
      </c>
      <c r="E1324" s="7" t="s">
        <v>4656</v>
      </c>
      <c r="F1324" s="20">
        <v>1085285503</v>
      </c>
      <c r="G1324" s="20" t="s">
        <v>5100</v>
      </c>
      <c r="H1324" s="9">
        <v>44926</v>
      </c>
      <c r="I1324" s="9" t="str">
        <f>VLOOKUP(B1324,'[1]prestacionde servicios'!$D:$M,10,FALSE)</f>
        <v>0000-00-00</v>
      </c>
      <c r="J1324" s="43">
        <v>6900000</v>
      </c>
      <c r="K1324" s="7">
        <v>0</v>
      </c>
      <c r="L1324" s="7">
        <v>0</v>
      </c>
      <c r="M1324" s="7">
        <v>0</v>
      </c>
      <c r="N1324" s="7">
        <v>0</v>
      </c>
      <c r="O1324" s="43"/>
      <c r="P1324" s="43">
        <v>6900000</v>
      </c>
      <c r="Q1324" s="7">
        <v>1</v>
      </c>
      <c r="R1324" s="43"/>
      <c r="S1324" s="7">
        <v>0</v>
      </c>
      <c r="T1324" s="7" t="s">
        <v>2</v>
      </c>
    </row>
    <row r="1325" spans="1:20" x14ac:dyDescent="0.3">
      <c r="A1325" s="7" t="s">
        <v>2018</v>
      </c>
      <c r="B1325" s="20">
        <v>20222252</v>
      </c>
      <c r="C1325" s="20" t="s">
        <v>4628</v>
      </c>
      <c r="D1325" s="7" t="s">
        <v>2036</v>
      </c>
      <c r="E1325" s="7" t="s">
        <v>4656</v>
      </c>
      <c r="F1325" s="20">
        <v>1085264141</v>
      </c>
      <c r="G1325" s="20" t="s">
        <v>2037</v>
      </c>
      <c r="H1325" s="9">
        <v>44926</v>
      </c>
      <c r="I1325" s="9" t="str">
        <f>VLOOKUP(B1325,'[1]prestacionde servicios'!$D:$M,10,FALSE)</f>
        <v>0000-00-00</v>
      </c>
      <c r="J1325" s="43">
        <v>13800000</v>
      </c>
      <c r="K1325" s="7">
        <v>0</v>
      </c>
      <c r="L1325" s="7">
        <v>0</v>
      </c>
      <c r="M1325" s="7">
        <v>0</v>
      </c>
      <c r="N1325" s="7">
        <v>0</v>
      </c>
      <c r="O1325" s="43"/>
      <c r="P1325" s="43">
        <v>13800000</v>
      </c>
      <c r="Q1325" s="7">
        <v>1</v>
      </c>
      <c r="R1325" s="43"/>
      <c r="S1325" s="7">
        <v>0</v>
      </c>
      <c r="T1325" s="7" t="s">
        <v>2</v>
      </c>
    </row>
    <row r="1326" spans="1:20" x14ac:dyDescent="0.3">
      <c r="A1326" s="7" t="s">
        <v>2018</v>
      </c>
      <c r="B1326" s="20">
        <v>20222338</v>
      </c>
      <c r="C1326" s="20" t="s">
        <v>4628</v>
      </c>
      <c r="D1326" s="7" t="s">
        <v>2038</v>
      </c>
      <c r="E1326" s="7" t="s">
        <v>4656</v>
      </c>
      <c r="F1326" s="20">
        <v>1085288253</v>
      </c>
      <c r="G1326" s="20" t="s">
        <v>5091</v>
      </c>
      <c r="H1326" s="9">
        <v>44926</v>
      </c>
      <c r="I1326" s="9" t="str">
        <f>VLOOKUP(B1326,'[1]prestacionde servicios'!$D:$M,10,FALSE)</f>
        <v>0000-00-00</v>
      </c>
      <c r="J1326" s="43">
        <v>13800000</v>
      </c>
      <c r="K1326" s="7">
        <v>0</v>
      </c>
      <c r="L1326" s="7">
        <v>0</v>
      </c>
      <c r="M1326" s="7">
        <v>0</v>
      </c>
      <c r="N1326" s="7">
        <v>0</v>
      </c>
      <c r="O1326" s="43"/>
      <c r="P1326" s="43">
        <v>13800000</v>
      </c>
      <c r="Q1326" s="7">
        <v>1</v>
      </c>
      <c r="R1326" s="43"/>
      <c r="S1326" s="7">
        <v>0</v>
      </c>
      <c r="T1326" s="7" t="s">
        <v>2</v>
      </c>
    </row>
    <row r="1327" spans="1:20" x14ac:dyDescent="0.3">
      <c r="A1327" s="7" t="s">
        <v>2018</v>
      </c>
      <c r="B1327" s="20">
        <v>20222339</v>
      </c>
      <c r="C1327" s="20" t="s">
        <v>4635</v>
      </c>
      <c r="D1327" s="7" t="s">
        <v>2039</v>
      </c>
      <c r="E1327" s="7" t="s">
        <v>4656</v>
      </c>
      <c r="F1327" s="20">
        <v>59816051</v>
      </c>
      <c r="G1327" s="20" t="s">
        <v>5088</v>
      </c>
      <c r="H1327" s="9">
        <v>44865</v>
      </c>
      <c r="I1327" s="9" t="str">
        <f>VLOOKUP(B1327,'[1]prestacionde servicios'!$D:$M,10,FALSE)</f>
        <v>0000-00-00</v>
      </c>
      <c r="J1327" s="43">
        <v>11200000</v>
      </c>
      <c r="K1327" s="7">
        <v>0</v>
      </c>
      <c r="L1327" s="7">
        <v>0</v>
      </c>
      <c r="M1327" s="7">
        <v>0</v>
      </c>
      <c r="N1327" s="7">
        <v>0</v>
      </c>
      <c r="O1327" s="43"/>
      <c r="P1327" s="43">
        <v>11200000</v>
      </c>
      <c r="Q1327" s="7">
        <v>1</v>
      </c>
      <c r="R1327" s="43"/>
      <c r="S1327" s="7">
        <v>0</v>
      </c>
      <c r="T1327" s="7" t="s">
        <v>2</v>
      </c>
    </row>
    <row r="1328" spans="1:20" x14ac:dyDescent="0.3">
      <c r="A1328" s="7" t="s">
        <v>2018</v>
      </c>
      <c r="B1328" s="20">
        <v>20222340</v>
      </c>
      <c r="C1328" s="20" t="s">
        <v>4628</v>
      </c>
      <c r="D1328" s="7" t="s">
        <v>2040</v>
      </c>
      <c r="E1328" s="7" t="s">
        <v>4656</v>
      </c>
      <c r="F1328" s="20">
        <v>1085276200</v>
      </c>
      <c r="G1328" s="20" t="s">
        <v>5090</v>
      </c>
      <c r="H1328" s="9">
        <v>44926</v>
      </c>
      <c r="I1328" s="9" t="str">
        <f>VLOOKUP(B1328,'[1]prestacionde servicios'!$D:$M,10,FALSE)</f>
        <v>0000-00-00</v>
      </c>
      <c r="J1328" s="43">
        <v>13800000</v>
      </c>
      <c r="K1328" s="7">
        <v>0</v>
      </c>
      <c r="L1328" s="7">
        <v>0</v>
      </c>
      <c r="M1328" s="7">
        <v>0</v>
      </c>
      <c r="N1328" s="7">
        <v>0</v>
      </c>
      <c r="O1328" s="43"/>
      <c r="P1328" s="43">
        <v>13800000</v>
      </c>
      <c r="Q1328" s="7">
        <v>1</v>
      </c>
      <c r="R1328" s="43"/>
      <c r="S1328" s="7">
        <v>0</v>
      </c>
      <c r="T1328" s="7" t="s">
        <v>2</v>
      </c>
    </row>
    <row r="1329" spans="1:20" x14ac:dyDescent="0.3">
      <c r="A1329" s="7" t="s">
        <v>2018</v>
      </c>
      <c r="B1329" s="20">
        <v>20222385</v>
      </c>
      <c r="C1329" s="20" t="s">
        <v>4628</v>
      </c>
      <c r="D1329" s="7" t="s">
        <v>2041</v>
      </c>
      <c r="E1329" s="7" t="s">
        <v>4656</v>
      </c>
      <c r="F1329" s="20">
        <v>52817555</v>
      </c>
      <c r="G1329" s="20" t="s">
        <v>5089</v>
      </c>
      <c r="H1329" s="9">
        <v>44926</v>
      </c>
      <c r="I1329" s="9" t="str">
        <f>VLOOKUP(B1329,'[1]prestacionde servicios'!$D:$M,10,FALSE)</f>
        <v>0000-00-00</v>
      </c>
      <c r="J1329" s="43">
        <v>16800000</v>
      </c>
      <c r="K1329" s="7">
        <v>0</v>
      </c>
      <c r="L1329" s="7">
        <v>0</v>
      </c>
      <c r="M1329" s="7">
        <v>0</v>
      </c>
      <c r="N1329" s="7">
        <v>0</v>
      </c>
      <c r="O1329" s="43"/>
      <c r="P1329" s="43">
        <v>16800000</v>
      </c>
      <c r="Q1329" s="7">
        <v>1</v>
      </c>
      <c r="R1329" s="43"/>
      <c r="S1329" s="7">
        <v>0</v>
      </c>
      <c r="T1329" s="7" t="s">
        <v>2</v>
      </c>
    </row>
    <row r="1330" spans="1:20" x14ac:dyDescent="0.3">
      <c r="A1330" s="7" t="s">
        <v>2018</v>
      </c>
      <c r="B1330" s="20">
        <v>20222400</v>
      </c>
      <c r="C1330" s="20" t="s">
        <v>4628</v>
      </c>
      <c r="D1330" s="7" t="s">
        <v>2042</v>
      </c>
      <c r="E1330" s="7" t="s">
        <v>4656</v>
      </c>
      <c r="F1330" s="20">
        <v>1085309702</v>
      </c>
      <c r="G1330" s="20" t="s">
        <v>5092</v>
      </c>
      <c r="H1330" s="9">
        <v>44926</v>
      </c>
      <c r="I1330" s="9" t="str">
        <f>VLOOKUP(B1330,'[1]prestacionde servicios'!$D:$M,10,FALSE)</f>
        <v>0000-00-00</v>
      </c>
      <c r="J1330" s="43">
        <v>13800000</v>
      </c>
      <c r="K1330" s="7">
        <v>0</v>
      </c>
      <c r="L1330" s="7">
        <v>0</v>
      </c>
      <c r="M1330" s="7">
        <v>0</v>
      </c>
      <c r="N1330" s="7">
        <v>0</v>
      </c>
      <c r="O1330" s="43"/>
      <c r="P1330" s="43">
        <v>13800000</v>
      </c>
      <c r="Q1330" s="7">
        <v>1</v>
      </c>
      <c r="R1330" s="43"/>
      <c r="S1330" s="7">
        <v>0</v>
      </c>
      <c r="T1330" s="7" t="s">
        <v>2</v>
      </c>
    </row>
    <row r="1331" spans="1:20" x14ac:dyDescent="0.3">
      <c r="A1331" s="7" t="s">
        <v>2018</v>
      </c>
      <c r="B1331" s="20">
        <v>20222401</v>
      </c>
      <c r="C1331" s="20" t="s">
        <v>4628</v>
      </c>
      <c r="D1331" s="7" t="s">
        <v>2043</v>
      </c>
      <c r="E1331" s="7" t="s">
        <v>4656</v>
      </c>
      <c r="F1331" s="20">
        <v>37086467</v>
      </c>
      <c r="G1331" s="20" t="s">
        <v>5094</v>
      </c>
      <c r="H1331" s="9">
        <v>44926</v>
      </c>
      <c r="I1331" s="9" t="str">
        <f>VLOOKUP(B1331,'[1]prestacionde servicios'!$D:$M,10,FALSE)</f>
        <v>0000-00-00</v>
      </c>
      <c r="J1331" s="43">
        <v>13800000</v>
      </c>
      <c r="K1331" s="7">
        <v>0</v>
      </c>
      <c r="L1331" s="7">
        <v>0</v>
      </c>
      <c r="M1331" s="7">
        <v>0</v>
      </c>
      <c r="N1331" s="7">
        <v>0</v>
      </c>
      <c r="O1331" s="43"/>
      <c r="P1331" s="43">
        <v>13800000</v>
      </c>
      <c r="Q1331" s="7">
        <v>1</v>
      </c>
      <c r="R1331" s="43"/>
      <c r="S1331" s="7">
        <v>0</v>
      </c>
      <c r="T1331" s="7" t="s">
        <v>2</v>
      </c>
    </row>
    <row r="1332" spans="1:20" x14ac:dyDescent="0.3">
      <c r="A1332" s="7" t="s">
        <v>2018</v>
      </c>
      <c r="B1332" s="20">
        <v>20222403</v>
      </c>
      <c r="C1332" s="20" t="s">
        <v>4628</v>
      </c>
      <c r="D1332" s="7" t="s">
        <v>2044</v>
      </c>
      <c r="E1332" s="7" t="s">
        <v>4656</v>
      </c>
      <c r="F1332" s="20">
        <v>30741428</v>
      </c>
      <c r="G1332" s="20" t="s">
        <v>4052</v>
      </c>
      <c r="H1332" s="9">
        <v>44926</v>
      </c>
      <c r="I1332" s="9" t="str">
        <f>VLOOKUP(B1332,'[1]prestacionde servicios'!$D:$M,10,FALSE)</f>
        <v>0000-00-00</v>
      </c>
      <c r="J1332" s="43">
        <v>13800000</v>
      </c>
      <c r="K1332" s="7">
        <v>0</v>
      </c>
      <c r="L1332" s="7">
        <v>0</v>
      </c>
      <c r="M1332" s="7">
        <v>0</v>
      </c>
      <c r="N1332" s="7">
        <v>0</v>
      </c>
      <c r="O1332" s="43"/>
      <c r="P1332" s="43">
        <v>13800000</v>
      </c>
      <c r="Q1332" s="7">
        <v>1</v>
      </c>
      <c r="R1332" s="43"/>
      <c r="S1332" s="7">
        <v>0</v>
      </c>
      <c r="T1332" s="7" t="s">
        <v>2</v>
      </c>
    </row>
    <row r="1333" spans="1:20" x14ac:dyDescent="0.3">
      <c r="A1333" s="7" t="s">
        <v>2018</v>
      </c>
      <c r="B1333" s="20">
        <v>20222404</v>
      </c>
      <c r="C1333" s="20" t="s">
        <v>4628</v>
      </c>
      <c r="D1333" s="7" t="s">
        <v>2045</v>
      </c>
      <c r="E1333" s="7" t="s">
        <v>4656</v>
      </c>
      <c r="F1333" s="20">
        <v>1085265319</v>
      </c>
      <c r="G1333" s="20" t="s">
        <v>5097</v>
      </c>
      <c r="H1333" s="9">
        <v>44926</v>
      </c>
      <c r="I1333" s="9" t="str">
        <f>VLOOKUP(B1333,'[1]prestacionde servicios'!$D:$M,10,FALSE)</f>
        <v>0000-00-00</v>
      </c>
      <c r="J1333" s="43">
        <v>10800000</v>
      </c>
      <c r="K1333" s="7">
        <v>0</v>
      </c>
      <c r="L1333" s="7">
        <v>0</v>
      </c>
      <c r="M1333" s="7">
        <v>0</v>
      </c>
      <c r="N1333" s="7">
        <v>0</v>
      </c>
      <c r="O1333" s="43"/>
      <c r="P1333" s="43">
        <v>10800000</v>
      </c>
      <c r="Q1333" s="7">
        <v>1</v>
      </c>
      <c r="R1333" s="43"/>
      <c r="S1333" s="7">
        <v>0</v>
      </c>
      <c r="T1333" s="7" t="s">
        <v>2</v>
      </c>
    </row>
    <row r="1334" spans="1:20" x14ac:dyDescent="0.3">
      <c r="A1334" s="7" t="s">
        <v>2018</v>
      </c>
      <c r="B1334" s="20">
        <v>20222531</v>
      </c>
      <c r="C1334" s="20" t="s">
        <v>4628</v>
      </c>
      <c r="D1334" s="7" t="s">
        <v>2046</v>
      </c>
      <c r="E1334" s="7" t="s">
        <v>4656</v>
      </c>
      <c r="F1334" s="20">
        <v>1085302506</v>
      </c>
      <c r="G1334" s="20" t="s">
        <v>5098</v>
      </c>
      <c r="H1334" s="9">
        <v>44926</v>
      </c>
      <c r="I1334" s="9" t="str">
        <f>VLOOKUP(B1334,'[1]prestacionde servicios'!$D:$M,10,FALSE)</f>
        <v>0000-00-00</v>
      </c>
      <c r="J1334" s="43">
        <v>13800000</v>
      </c>
      <c r="K1334" s="7">
        <v>0</v>
      </c>
      <c r="L1334" s="7">
        <v>0</v>
      </c>
      <c r="M1334" s="7">
        <v>0</v>
      </c>
      <c r="N1334" s="7">
        <v>0</v>
      </c>
      <c r="O1334" s="43"/>
      <c r="P1334" s="43">
        <v>13800000</v>
      </c>
      <c r="Q1334" s="7">
        <v>1</v>
      </c>
      <c r="R1334" s="43"/>
      <c r="S1334" s="7">
        <v>0</v>
      </c>
      <c r="T1334" s="7" t="s">
        <v>2</v>
      </c>
    </row>
    <row r="1335" spans="1:20" x14ac:dyDescent="0.3">
      <c r="A1335" s="7" t="s">
        <v>2018</v>
      </c>
      <c r="B1335" s="20">
        <v>20222533</v>
      </c>
      <c r="C1335" s="20" t="s">
        <v>4635</v>
      </c>
      <c r="D1335" s="7" t="s">
        <v>2047</v>
      </c>
      <c r="E1335" s="7" t="s">
        <v>4656</v>
      </c>
      <c r="F1335" s="20">
        <v>59794528</v>
      </c>
      <c r="G1335" s="20" t="s">
        <v>5093</v>
      </c>
      <c r="H1335" s="9">
        <v>44926</v>
      </c>
      <c r="I1335" s="9" t="str">
        <f>VLOOKUP(B1335,'[1]prestacionde servicios'!$D:$M,10,FALSE)</f>
        <v>0000-00-00</v>
      </c>
      <c r="J1335" s="43">
        <v>13800000</v>
      </c>
      <c r="K1335" s="7">
        <v>0</v>
      </c>
      <c r="L1335" s="7">
        <v>0</v>
      </c>
      <c r="M1335" s="7">
        <v>0</v>
      </c>
      <c r="N1335" s="7">
        <v>0</v>
      </c>
      <c r="O1335" s="43"/>
      <c r="P1335" s="43">
        <v>13800000</v>
      </c>
      <c r="Q1335" s="7">
        <v>1</v>
      </c>
      <c r="R1335" s="43"/>
      <c r="S1335" s="7">
        <v>0</v>
      </c>
      <c r="T1335" s="7" t="s">
        <v>2</v>
      </c>
    </row>
    <row r="1336" spans="1:20" x14ac:dyDescent="0.3">
      <c r="A1336" s="7" t="s">
        <v>2018</v>
      </c>
      <c r="B1336" s="20">
        <v>20222698</v>
      </c>
      <c r="C1336" s="20" t="s">
        <v>4629</v>
      </c>
      <c r="D1336" s="7" t="s">
        <v>2048</v>
      </c>
      <c r="E1336" s="7" t="s">
        <v>4657</v>
      </c>
      <c r="F1336" s="20" t="s">
        <v>1599</v>
      </c>
      <c r="G1336" s="20" t="s">
        <v>4963</v>
      </c>
      <c r="H1336" s="9">
        <v>44770</v>
      </c>
      <c r="I1336" s="9">
        <f>VLOOKUP(B1336,[2]Hoja1!$D:$L,9,FALSE)</f>
        <v>44773</v>
      </c>
      <c r="J1336" s="43">
        <v>51428571</v>
      </c>
      <c r="K1336" s="7">
        <v>0</v>
      </c>
      <c r="L1336" s="7">
        <v>0</v>
      </c>
      <c r="M1336" s="7">
        <v>0</v>
      </c>
      <c r="N1336" s="7">
        <v>0</v>
      </c>
      <c r="O1336" s="43"/>
      <c r="P1336" s="43">
        <v>51428571</v>
      </c>
      <c r="Q1336" s="7">
        <v>1</v>
      </c>
      <c r="R1336" s="43"/>
      <c r="S1336" s="7">
        <v>0</v>
      </c>
      <c r="T1336" s="7" t="s">
        <v>2</v>
      </c>
    </row>
    <row r="1337" spans="1:20" x14ac:dyDescent="0.3">
      <c r="A1337" s="7" t="s">
        <v>2018</v>
      </c>
      <c r="B1337" s="20">
        <v>20223003</v>
      </c>
      <c r="C1337" s="20" t="s">
        <v>4628</v>
      </c>
      <c r="D1337" s="7" t="s">
        <v>2049</v>
      </c>
      <c r="E1337" s="7" t="s">
        <v>4656</v>
      </c>
      <c r="F1337" s="20">
        <v>30742112</v>
      </c>
      <c r="G1337" s="20" t="s">
        <v>5096</v>
      </c>
      <c r="H1337" s="9">
        <v>44926</v>
      </c>
      <c r="I1337" s="9" t="str">
        <f>VLOOKUP(B1337,'[1]prestacionde servicios'!$D:$M,10,FALSE)</f>
        <v>0000-00-00</v>
      </c>
      <c r="J1337" s="43">
        <v>7500000</v>
      </c>
      <c r="K1337" s="7">
        <v>0</v>
      </c>
      <c r="L1337" s="7">
        <v>0</v>
      </c>
      <c r="M1337" s="7">
        <v>0</v>
      </c>
      <c r="N1337" s="7">
        <v>0</v>
      </c>
      <c r="O1337" s="43"/>
      <c r="P1337" s="43">
        <v>7500000</v>
      </c>
      <c r="Q1337" s="7">
        <v>1</v>
      </c>
      <c r="R1337" s="43"/>
      <c r="S1337" s="7">
        <v>0</v>
      </c>
      <c r="T1337" s="7" t="s">
        <v>2</v>
      </c>
    </row>
    <row r="1338" spans="1:20" x14ac:dyDescent="0.3">
      <c r="A1338" s="7" t="s">
        <v>2018</v>
      </c>
      <c r="B1338" s="20">
        <v>20223047</v>
      </c>
      <c r="C1338" s="20" t="s">
        <v>4633</v>
      </c>
      <c r="D1338" s="7" t="s">
        <v>2050</v>
      </c>
      <c r="E1338" s="7" t="s">
        <v>4656</v>
      </c>
      <c r="F1338" s="20">
        <v>1089844940</v>
      </c>
      <c r="G1338" s="20" t="s">
        <v>4810</v>
      </c>
      <c r="H1338" s="9">
        <v>44805</v>
      </c>
      <c r="I1338" s="9">
        <f>VLOOKUP(B1338,[2]Hoja1!$D:$L,9,FALSE)</f>
        <v>44926</v>
      </c>
      <c r="J1338" s="43">
        <v>112700000</v>
      </c>
      <c r="K1338" s="7">
        <v>0</v>
      </c>
      <c r="L1338" s="7">
        <v>0</v>
      </c>
      <c r="M1338" s="7">
        <v>0</v>
      </c>
      <c r="N1338" s="7">
        <v>0</v>
      </c>
      <c r="O1338" s="43"/>
      <c r="P1338" s="43">
        <v>112700000</v>
      </c>
      <c r="Q1338" s="7">
        <v>1</v>
      </c>
      <c r="R1338" s="43"/>
      <c r="S1338" s="7">
        <v>0</v>
      </c>
      <c r="T1338" s="7" t="s">
        <v>2</v>
      </c>
    </row>
    <row r="1339" spans="1:20" x14ac:dyDescent="0.3">
      <c r="A1339" s="7" t="s">
        <v>2018</v>
      </c>
      <c r="B1339" s="20">
        <v>20223251</v>
      </c>
      <c r="C1339" s="20" t="s">
        <v>4629</v>
      </c>
      <c r="D1339" s="7" t="s">
        <v>2051</v>
      </c>
      <c r="E1339" s="7" t="s">
        <v>4657</v>
      </c>
      <c r="F1339" s="20" t="s">
        <v>1599</v>
      </c>
      <c r="G1339" s="20" t="s">
        <v>4963</v>
      </c>
      <c r="H1339" s="9">
        <v>44833</v>
      </c>
      <c r="I1339" s="9">
        <f>VLOOKUP(B1339,[2]Hoja1!$D:$L,9,FALSE)</f>
        <v>44926</v>
      </c>
      <c r="J1339" s="43">
        <v>114285714</v>
      </c>
      <c r="K1339" s="7">
        <v>0</v>
      </c>
      <c r="L1339" s="7">
        <v>0</v>
      </c>
      <c r="M1339" s="7">
        <v>0</v>
      </c>
      <c r="N1339" s="7">
        <v>0</v>
      </c>
      <c r="O1339" s="43"/>
      <c r="P1339" s="43">
        <v>114285714</v>
      </c>
      <c r="Q1339" s="7">
        <v>1</v>
      </c>
      <c r="R1339" s="43"/>
      <c r="S1339" s="7">
        <v>0</v>
      </c>
      <c r="T1339" s="7" t="s">
        <v>2</v>
      </c>
    </row>
    <row r="1340" spans="1:20" x14ac:dyDescent="0.3">
      <c r="A1340" s="7" t="s">
        <v>2018</v>
      </c>
      <c r="B1340" s="20">
        <v>20223326</v>
      </c>
      <c r="C1340" s="20" t="s">
        <v>4629</v>
      </c>
      <c r="D1340" s="7" t="s">
        <v>2052</v>
      </c>
      <c r="E1340" s="7" t="s">
        <v>4657</v>
      </c>
      <c r="F1340" s="20" t="s">
        <v>467</v>
      </c>
      <c r="G1340" s="20" t="s">
        <v>466</v>
      </c>
      <c r="H1340" s="9">
        <v>44838</v>
      </c>
      <c r="I1340" s="9">
        <f>VLOOKUP(B1340,[2]Hoja1!$D:$L,9,FALSE)</f>
        <v>44926</v>
      </c>
      <c r="J1340" s="43">
        <v>107141600</v>
      </c>
      <c r="K1340" s="7">
        <v>0</v>
      </c>
      <c r="L1340" s="7">
        <v>0</v>
      </c>
      <c r="M1340" s="7">
        <v>0</v>
      </c>
      <c r="N1340" s="7">
        <v>0</v>
      </c>
      <c r="O1340" s="43"/>
      <c r="P1340" s="43">
        <v>107141600</v>
      </c>
      <c r="Q1340" s="7">
        <v>1</v>
      </c>
      <c r="R1340" s="43"/>
      <c r="S1340" s="7">
        <v>0</v>
      </c>
      <c r="T1340" s="7" t="s">
        <v>2</v>
      </c>
    </row>
    <row r="1341" spans="1:20" x14ac:dyDescent="0.3">
      <c r="A1341" s="7" t="s">
        <v>2018</v>
      </c>
      <c r="B1341" s="20">
        <v>20223528</v>
      </c>
      <c r="C1341" s="20" t="s">
        <v>4635</v>
      </c>
      <c r="D1341" s="7" t="s">
        <v>2053</v>
      </c>
      <c r="E1341" s="7" t="s">
        <v>4656</v>
      </c>
      <c r="F1341" s="20">
        <v>87063625</v>
      </c>
      <c r="G1341" s="20" t="s">
        <v>2054</v>
      </c>
      <c r="H1341" s="9">
        <v>44926</v>
      </c>
      <c r="I1341" s="9" t="str">
        <f>VLOOKUP(B1341,'[1]prestacionde servicios'!$D:$M,10,FALSE)</f>
        <v>0000-00-00</v>
      </c>
      <c r="J1341" s="43">
        <v>5600000</v>
      </c>
      <c r="K1341" s="7">
        <v>0</v>
      </c>
      <c r="L1341" s="7">
        <v>0</v>
      </c>
      <c r="M1341" s="7">
        <v>0</v>
      </c>
      <c r="N1341" s="7">
        <v>0</v>
      </c>
      <c r="O1341" s="43"/>
      <c r="P1341" s="43">
        <v>5600000</v>
      </c>
      <c r="Q1341" s="7">
        <v>1</v>
      </c>
      <c r="R1341" s="43"/>
      <c r="S1341" s="7">
        <v>0</v>
      </c>
      <c r="T1341" s="7" t="s">
        <v>2</v>
      </c>
    </row>
    <row r="1342" spans="1:20" x14ac:dyDescent="0.3">
      <c r="A1342" s="7" t="s">
        <v>2055</v>
      </c>
      <c r="B1342" s="20">
        <v>20220542</v>
      </c>
      <c r="C1342" s="20" t="s">
        <v>4628</v>
      </c>
      <c r="D1342" s="7" t="s">
        <v>2056</v>
      </c>
      <c r="E1342" s="7" t="s">
        <v>4656</v>
      </c>
      <c r="F1342" s="20">
        <v>12748282</v>
      </c>
      <c r="G1342" s="20" t="s">
        <v>4055</v>
      </c>
      <c r="H1342" s="9">
        <v>44742</v>
      </c>
      <c r="I1342" s="9">
        <f>VLOOKUP(B1342,'[1]prestacionde servicios'!$D:$M,10,FALSE)</f>
        <v>44742</v>
      </c>
      <c r="J1342" s="43">
        <v>13800000</v>
      </c>
      <c r="K1342" s="7" t="s">
        <v>1</v>
      </c>
      <c r="L1342" s="7">
        <v>0</v>
      </c>
      <c r="M1342" s="7">
        <v>0</v>
      </c>
      <c r="N1342" s="7">
        <v>0</v>
      </c>
      <c r="O1342" s="43"/>
      <c r="P1342" s="43" t="s">
        <v>1</v>
      </c>
      <c r="Q1342" s="7"/>
      <c r="R1342" s="43"/>
      <c r="S1342" s="7"/>
      <c r="T1342" s="7"/>
    </row>
    <row r="1343" spans="1:20" x14ac:dyDescent="0.3">
      <c r="A1343" s="7" t="s">
        <v>2055</v>
      </c>
      <c r="B1343" s="20">
        <v>20220620</v>
      </c>
      <c r="C1343" s="20" t="s">
        <v>4628</v>
      </c>
      <c r="D1343" s="7" t="s">
        <v>2057</v>
      </c>
      <c r="E1343" s="7" t="s">
        <v>4656</v>
      </c>
      <c r="F1343" s="20">
        <v>36753182</v>
      </c>
      <c r="G1343" s="20" t="s">
        <v>5101</v>
      </c>
      <c r="H1343" s="9">
        <v>44742</v>
      </c>
      <c r="I1343" s="9">
        <f>VLOOKUP(B1343,'[1]prestacionde servicios'!$D:$M,10,FALSE)</f>
        <v>44742</v>
      </c>
      <c r="J1343" s="43">
        <v>9000000</v>
      </c>
      <c r="K1343" s="7" t="s">
        <v>1</v>
      </c>
      <c r="L1343" s="7">
        <v>0</v>
      </c>
      <c r="M1343" s="7">
        <v>0</v>
      </c>
      <c r="N1343" s="7">
        <v>0</v>
      </c>
      <c r="O1343" s="43"/>
      <c r="P1343" s="43" t="s">
        <v>1</v>
      </c>
      <c r="Q1343" s="7"/>
      <c r="R1343" s="43"/>
      <c r="S1343" s="7"/>
      <c r="T1343" s="7"/>
    </row>
    <row r="1344" spans="1:20" x14ac:dyDescent="0.3">
      <c r="A1344" s="7" t="s">
        <v>2055</v>
      </c>
      <c r="B1344" s="20">
        <v>20220631</v>
      </c>
      <c r="C1344" s="20" t="s">
        <v>4628</v>
      </c>
      <c r="D1344" s="7" t="s">
        <v>2058</v>
      </c>
      <c r="E1344" s="7" t="s">
        <v>4656</v>
      </c>
      <c r="F1344" s="20">
        <v>36951130</v>
      </c>
      <c r="G1344" s="20" t="s">
        <v>4054</v>
      </c>
      <c r="H1344" s="9">
        <v>44742</v>
      </c>
      <c r="I1344" s="9">
        <f>VLOOKUP(B1344,'[1]prestacionde servicios'!$D:$M,10,FALSE)</f>
        <v>44742</v>
      </c>
      <c r="J1344" s="43">
        <v>18600000</v>
      </c>
      <c r="K1344" s="7" t="s">
        <v>1</v>
      </c>
      <c r="L1344" s="7">
        <v>0</v>
      </c>
      <c r="M1344" s="7">
        <v>0</v>
      </c>
      <c r="N1344" s="7">
        <v>0</v>
      </c>
      <c r="O1344" s="43"/>
      <c r="P1344" s="43" t="s">
        <v>1</v>
      </c>
      <c r="Q1344" s="7"/>
      <c r="R1344" s="43"/>
      <c r="S1344" s="7"/>
      <c r="T1344" s="7"/>
    </row>
    <row r="1345" spans="1:20" x14ac:dyDescent="0.3">
      <c r="A1345" s="7" t="s">
        <v>2055</v>
      </c>
      <c r="B1345" s="20">
        <v>20220635</v>
      </c>
      <c r="C1345" s="20" t="s">
        <v>4628</v>
      </c>
      <c r="D1345" s="7" t="s">
        <v>2059</v>
      </c>
      <c r="E1345" s="7" t="s">
        <v>4656</v>
      </c>
      <c r="F1345" s="20">
        <v>37086974</v>
      </c>
      <c r="G1345" s="20" t="s">
        <v>5102</v>
      </c>
      <c r="H1345" s="9">
        <v>44742</v>
      </c>
      <c r="I1345" s="9">
        <f>VLOOKUP(B1345,'[1]prestacionde servicios'!$D:$M,10,FALSE)</f>
        <v>44742</v>
      </c>
      <c r="J1345" s="43">
        <v>19200000</v>
      </c>
      <c r="K1345" s="7" t="s">
        <v>1</v>
      </c>
      <c r="L1345" s="7">
        <v>0</v>
      </c>
      <c r="M1345" s="7">
        <v>0</v>
      </c>
      <c r="N1345" s="7">
        <v>0</v>
      </c>
      <c r="O1345" s="43"/>
      <c r="P1345" s="43" t="s">
        <v>1</v>
      </c>
      <c r="Q1345" s="7"/>
      <c r="R1345" s="43"/>
      <c r="S1345" s="7"/>
      <c r="T1345" s="7"/>
    </row>
    <row r="1346" spans="1:20" x14ac:dyDescent="0.3">
      <c r="A1346" s="7" t="s">
        <v>2055</v>
      </c>
      <c r="B1346" s="20">
        <v>20220636</v>
      </c>
      <c r="C1346" s="20" t="s">
        <v>4628</v>
      </c>
      <c r="D1346" s="7" t="s">
        <v>2060</v>
      </c>
      <c r="E1346" s="7" t="s">
        <v>4656</v>
      </c>
      <c r="F1346" s="20">
        <v>36750558</v>
      </c>
      <c r="G1346" s="20" t="s">
        <v>5103</v>
      </c>
      <c r="H1346" s="9">
        <v>44742</v>
      </c>
      <c r="I1346" s="9">
        <f>VLOOKUP(B1346,'[1]prestacionde servicios'!$D:$M,10,FALSE)</f>
        <v>44742</v>
      </c>
      <c r="J1346" s="43">
        <v>13800000</v>
      </c>
      <c r="K1346" s="7" t="s">
        <v>1</v>
      </c>
      <c r="L1346" s="7">
        <v>0</v>
      </c>
      <c r="M1346" s="7">
        <v>0</v>
      </c>
      <c r="N1346" s="7">
        <v>0</v>
      </c>
      <c r="O1346" s="43"/>
      <c r="P1346" s="43" t="s">
        <v>1</v>
      </c>
      <c r="Q1346" s="7"/>
      <c r="R1346" s="43"/>
      <c r="S1346" s="7"/>
      <c r="T1346" s="7"/>
    </row>
    <row r="1347" spans="1:20" s="5" customFormat="1" x14ac:dyDescent="0.3">
      <c r="A1347" s="7" t="s">
        <v>2055</v>
      </c>
      <c r="B1347" s="20">
        <v>20220638</v>
      </c>
      <c r="C1347" s="20" t="s">
        <v>4628</v>
      </c>
      <c r="D1347" s="7" t="s">
        <v>2061</v>
      </c>
      <c r="E1347" s="7" t="s">
        <v>4656</v>
      </c>
      <c r="F1347" s="20">
        <v>30746050</v>
      </c>
      <c r="G1347" s="20" t="s">
        <v>5104</v>
      </c>
      <c r="H1347" s="9">
        <v>44742</v>
      </c>
      <c r="I1347" s="9">
        <f>VLOOKUP(B1347,'[1]prestacionde servicios'!$D:$M,10,FALSE)</f>
        <v>44588</v>
      </c>
      <c r="J1347" s="43">
        <v>13800000</v>
      </c>
      <c r="K1347" s="7" t="s">
        <v>2062</v>
      </c>
      <c r="L1347" s="7">
        <v>0</v>
      </c>
      <c r="M1347" s="7">
        <v>0</v>
      </c>
      <c r="N1347" s="7">
        <v>0</v>
      </c>
      <c r="O1347" s="43"/>
      <c r="P1347" s="43">
        <v>44588</v>
      </c>
      <c r="Q1347" s="7" t="s">
        <v>2063</v>
      </c>
      <c r="R1347" s="43"/>
      <c r="S1347" s="7"/>
      <c r="T1347" s="7"/>
    </row>
    <row r="1348" spans="1:20" x14ac:dyDescent="0.3">
      <c r="A1348" s="7" t="s">
        <v>2055</v>
      </c>
      <c r="B1348" s="20">
        <v>20220639</v>
      </c>
      <c r="C1348" s="20" t="s">
        <v>4628</v>
      </c>
      <c r="D1348" s="7" t="s">
        <v>2064</v>
      </c>
      <c r="E1348" s="7" t="s">
        <v>4656</v>
      </c>
      <c r="F1348" s="20">
        <v>87067357</v>
      </c>
      <c r="G1348" s="20" t="s">
        <v>5105</v>
      </c>
      <c r="H1348" s="9">
        <v>44742</v>
      </c>
      <c r="I1348" s="9">
        <f>VLOOKUP(B1348,'[1]prestacionde servicios'!$D:$M,10,FALSE)</f>
        <v>44742</v>
      </c>
      <c r="J1348" s="43">
        <v>13800000</v>
      </c>
      <c r="K1348" s="7" t="s">
        <v>1</v>
      </c>
      <c r="L1348" s="7">
        <v>0</v>
      </c>
      <c r="M1348" s="7">
        <v>0</v>
      </c>
      <c r="N1348" s="7">
        <v>0</v>
      </c>
      <c r="O1348" s="43"/>
      <c r="P1348" s="43" t="s">
        <v>1</v>
      </c>
      <c r="Q1348" s="7"/>
      <c r="R1348" s="43"/>
      <c r="S1348" s="7"/>
      <c r="T1348" s="7"/>
    </row>
    <row r="1349" spans="1:20" x14ac:dyDescent="0.3">
      <c r="A1349" s="7" t="s">
        <v>2055</v>
      </c>
      <c r="B1349" s="20">
        <v>20220641</v>
      </c>
      <c r="C1349" s="20" t="s">
        <v>4628</v>
      </c>
      <c r="D1349" s="7" t="s">
        <v>2065</v>
      </c>
      <c r="E1349" s="7" t="s">
        <v>4656</v>
      </c>
      <c r="F1349" s="20">
        <v>1085289015</v>
      </c>
      <c r="G1349" s="20" t="s">
        <v>265</v>
      </c>
      <c r="H1349" s="9">
        <v>44742</v>
      </c>
      <c r="I1349" s="9">
        <f>VLOOKUP(B1349,'[1]prestacionde servicios'!$D:$M,10,FALSE)</f>
        <v>44742</v>
      </c>
      <c r="J1349" s="43">
        <v>13800000</v>
      </c>
      <c r="K1349" s="7" t="s">
        <v>1</v>
      </c>
      <c r="L1349" s="7">
        <v>0</v>
      </c>
      <c r="M1349" s="7">
        <v>0</v>
      </c>
      <c r="N1349" s="7">
        <v>0</v>
      </c>
      <c r="O1349" s="43"/>
      <c r="P1349" s="43" t="s">
        <v>1</v>
      </c>
      <c r="Q1349" s="7"/>
      <c r="R1349" s="43"/>
      <c r="S1349" s="7"/>
      <c r="T1349" s="7"/>
    </row>
    <row r="1350" spans="1:20" x14ac:dyDescent="0.3">
      <c r="A1350" s="7" t="s">
        <v>2055</v>
      </c>
      <c r="B1350" s="20">
        <v>20220642</v>
      </c>
      <c r="C1350" s="20" t="s">
        <v>4628</v>
      </c>
      <c r="D1350" s="7" t="s">
        <v>2066</v>
      </c>
      <c r="E1350" s="7" t="s">
        <v>4656</v>
      </c>
      <c r="F1350" s="20">
        <v>37083992</v>
      </c>
      <c r="G1350" s="20" t="s">
        <v>4057</v>
      </c>
      <c r="H1350" s="9">
        <v>44742</v>
      </c>
      <c r="I1350" s="9">
        <f>VLOOKUP(B1350,'[1]prestacionde servicios'!$D:$M,10,FALSE)</f>
        <v>44742</v>
      </c>
      <c r="J1350" s="43">
        <v>13800000</v>
      </c>
      <c r="K1350" s="7" t="s">
        <v>1</v>
      </c>
      <c r="L1350" s="7">
        <v>0</v>
      </c>
      <c r="M1350" s="7">
        <v>0</v>
      </c>
      <c r="N1350" s="7">
        <v>0</v>
      </c>
      <c r="O1350" s="43"/>
      <c r="P1350" s="43" t="s">
        <v>1</v>
      </c>
      <c r="Q1350" s="7"/>
      <c r="R1350" s="43"/>
      <c r="S1350" s="7"/>
      <c r="T1350" s="7"/>
    </row>
    <row r="1351" spans="1:20" x14ac:dyDescent="0.3">
      <c r="A1351" s="7" t="s">
        <v>2055</v>
      </c>
      <c r="B1351" s="20">
        <v>20220645</v>
      </c>
      <c r="C1351" s="20" t="s">
        <v>4628</v>
      </c>
      <c r="D1351" s="7" t="s">
        <v>2067</v>
      </c>
      <c r="E1351" s="7" t="s">
        <v>4656</v>
      </c>
      <c r="F1351" s="20">
        <v>1144046505</v>
      </c>
      <c r="G1351" s="20" t="s">
        <v>5106</v>
      </c>
      <c r="H1351" s="9">
        <v>44742</v>
      </c>
      <c r="I1351" s="9">
        <f>VLOOKUP(B1351,'[1]prestacionde servicios'!$D:$M,10,FALSE)</f>
        <v>44578</v>
      </c>
      <c r="J1351" s="43">
        <v>13800000</v>
      </c>
      <c r="K1351" s="7" t="s">
        <v>1</v>
      </c>
      <c r="L1351" s="7">
        <v>0</v>
      </c>
      <c r="M1351" s="7">
        <v>0</v>
      </c>
      <c r="N1351" s="7">
        <v>0</v>
      </c>
      <c r="O1351" s="43"/>
      <c r="P1351" s="43" t="s">
        <v>1</v>
      </c>
      <c r="Q1351" s="7"/>
      <c r="R1351" s="43"/>
      <c r="S1351" s="7"/>
      <c r="T1351" s="7"/>
    </row>
    <row r="1352" spans="1:20" x14ac:dyDescent="0.3">
      <c r="A1352" s="7" t="s">
        <v>2055</v>
      </c>
      <c r="B1352" s="20">
        <v>20220648</v>
      </c>
      <c r="C1352" s="20" t="s">
        <v>4628</v>
      </c>
      <c r="D1352" s="7" t="s">
        <v>2068</v>
      </c>
      <c r="E1352" s="7" t="s">
        <v>4656</v>
      </c>
      <c r="F1352" s="20">
        <v>1089846177</v>
      </c>
      <c r="G1352" s="20" t="s">
        <v>4053</v>
      </c>
      <c r="H1352" s="9">
        <v>44742</v>
      </c>
      <c r="I1352" s="9">
        <f>VLOOKUP(B1352,'[1]prestacionde servicios'!$D:$M,10,FALSE)</f>
        <v>44578</v>
      </c>
      <c r="J1352" s="43">
        <v>15000000</v>
      </c>
      <c r="K1352" s="7" t="s">
        <v>1</v>
      </c>
      <c r="L1352" s="7">
        <v>0</v>
      </c>
      <c r="M1352" s="7">
        <v>0</v>
      </c>
      <c r="N1352" s="7">
        <v>0</v>
      </c>
      <c r="O1352" s="43"/>
      <c r="P1352" s="43" t="s">
        <v>1</v>
      </c>
      <c r="Q1352" s="7"/>
      <c r="R1352" s="43"/>
      <c r="S1352" s="7"/>
      <c r="T1352" s="7"/>
    </row>
    <row r="1353" spans="1:20" x14ac:dyDescent="0.3">
      <c r="A1353" s="7" t="s">
        <v>2055</v>
      </c>
      <c r="B1353" s="20">
        <v>20220699</v>
      </c>
      <c r="C1353" s="20" t="s">
        <v>4628</v>
      </c>
      <c r="D1353" s="7" t="s">
        <v>2069</v>
      </c>
      <c r="E1353" s="7" t="s">
        <v>4656</v>
      </c>
      <c r="F1353" s="20">
        <v>36758137</v>
      </c>
      <c r="G1353" s="20" t="s">
        <v>5107</v>
      </c>
      <c r="H1353" s="9">
        <v>44742</v>
      </c>
      <c r="I1353" s="9">
        <f>VLOOKUP(B1353,'[1]prestacionde servicios'!$D:$M,10,FALSE)</f>
        <v>44742</v>
      </c>
      <c r="J1353" s="43">
        <v>16800000</v>
      </c>
      <c r="K1353" s="7" t="s">
        <v>1</v>
      </c>
      <c r="L1353" s="7">
        <v>0</v>
      </c>
      <c r="M1353" s="7">
        <v>0</v>
      </c>
      <c r="N1353" s="7">
        <v>0</v>
      </c>
      <c r="O1353" s="43"/>
      <c r="P1353" s="43" t="s">
        <v>1</v>
      </c>
      <c r="Q1353" s="7"/>
      <c r="R1353" s="43"/>
      <c r="S1353" s="7"/>
      <c r="T1353" s="7"/>
    </row>
    <row r="1354" spans="1:20" x14ac:dyDescent="0.3">
      <c r="A1354" s="7" t="s">
        <v>2055</v>
      </c>
      <c r="B1354" s="20">
        <v>20220701</v>
      </c>
      <c r="C1354" s="20" t="s">
        <v>4628</v>
      </c>
      <c r="D1354" s="7" t="s">
        <v>2070</v>
      </c>
      <c r="E1354" s="7" t="s">
        <v>4656</v>
      </c>
      <c r="F1354" s="20">
        <v>37086189</v>
      </c>
      <c r="G1354" s="20" t="s">
        <v>5108</v>
      </c>
      <c r="H1354" s="9">
        <v>44742</v>
      </c>
      <c r="I1354" s="9">
        <f>VLOOKUP(B1354,'[1]prestacionde servicios'!$D:$M,10,FALSE)</f>
        <v>44742</v>
      </c>
      <c r="J1354" s="43">
        <v>16800000</v>
      </c>
      <c r="K1354" s="7" t="s">
        <v>1</v>
      </c>
      <c r="L1354" s="7">
        <v>0</v>
      </c>
      <c r="M1354" s="7">
        <v>0</v>
      </c>
      <c r="N1354" s="7">
        <v>0</v>
      </c>
      <c r="O1354" s="43"/>
      <c r="P1354" s="43" t="s">
        <v>1</v>
      </c>
      <c r="Q1354" s="7"/>
      <c r="R1354" s="43"/>
      <c r="S1354" s="7"/>
      <c r="T1354" s="7"/>
    </row>
    <row r="1355" spans="1:20" x14ac:dyDescent="0.3">
      <c r="A1355" s="7" t="s">
        <v>2055</v>
      </c>
      <c r="B1355" s="20">
        <v>20220702</v>
      </c>
      <c r="C1355" s="20" t="s">
        <v>4628</v>
      </c>
      <c r="D1355" s="7" t="s">
        <v>2071</v>
      </c>
      <c r="E1355" s="7" t="s">
        <v>4656</v>
      </c>
      <c r="F1355" s="20">
        <v>1085289602</v>
      </c>
      <c r="G1355" s="20" t="s">
        <v>33</v>
      </c>
      <c r="H1355" s="9">
        <v>44742</v>
      </c>
      <c r="I1355" s="9">
        <f>VLOOKUP(B1355,'[1]prestacionde servicios'!$D:$M,10,FALSE)</f>
        <v>44742</v>
      </c>
      <c r="J1355" s="43">
        <v>16800000</v>
      </c>
      <c r="K1355" s="7" t="s">
        <v>1</v>
      </c>
      <c r="L1355" s="7">
        <v>0</v>
      </c>
      <c r="M1355" s="7">
        <v>0</v>
      </c>
      <c r="N1355" s="7">
        <v>0</v>
      </c>
      <c r="O1355" s="43"/>
      <c r="P1355" s="43" t="s">
        <v>1</v>
      </c>
      <c r="Q1355" s="7"/>
      <c r="R1355" s="43"/>
      <c r="S1355" s="7"/>
      <c r="T1355" s="7"/>
    </row>
    <row r="1356" spans="1:20" x14ac:dyDescent="0.3">
      <c r="A1356" s="7" t="s">
        <v>2055</v>
      </c>
      <c r="B1356" s="20">
        <v>20220703</v>
      </c>
      <c r="C1356" s="20" t="s">
        <v>4628</v>
      </c>
      <c r="D1356" s="7" t="s">
        <v>2072</v>
      </c>
      <c r="E1356" s="7" t="s">
        <v>4656</v>
      </c>
      <c r="F1356" s="20">
        <v>98395960</v>
      </c>
      <c r="G1356" s="20" t="s">
        <v>35</v>
      </c>
      <c r="H1356" s="9">
        <v>44742</v>
      </c>
      <c r="I1356" s="9">
        <f>VLOOKUP(B1356,'[1]prestacionde servicios'!$D:$M,10,FALSE)</f>
        <v>44742</v>
      </c>
      <c r="J1356" s="43">
        <v>18600000</v>
      </c>
      <c r="K1356" s="7" t="s">
        <v>1</v>
      </c>
      <c r="L1356" s="7">
        <v>0</v>
      </c>
      <c r="M1356" s="7">
        <v>0</v>
      </c>
      <c r="N1356" s="7">
        <v>0</v>
      </c>
      <c r="O1356" s="43"/>
      <c r="P1356" s="43" t="s">
        <v>1</v>
      </c>
      <c r="Q1356" s="7"/>
      <c r="R1356" s="43"/>
      <c r="S1356" s="7"/>
      <c r="T1356" s="7"/>
    </row>
    <row r="1357" spans="1:20" x14ac:dyDescent="0.3">
      <c r="A1357" s="7" t="s">
        <v>2055</v>
      </c>
      <c r="B1357" s="20">
        <v>20220770</v>
      </c>
      <c r="C1357" s="20" t="s">
        <v>4628</v>
      </c>
      <c r="D1357" s="7" t="s">
        <v>2073</v>
      </c>
      <c r="E1357" s="7" t="s">
        <v>4656</v>
      </c>
      <c r="F1357" s="20">
        <v>36954340</v>
      </c>
      <c r="G1357" s="20" t="s">
        <v>34</v>
      </c>
      <c r="H1357" s="9">
        <v>44742</v>
      </c>
      <c r="I1357" s="9">
        <f>VLOOKUP(B1357,'[1]prestacionde servicios'!$D:$M,10,FALSE)</f>
        <v>44742</v>
      </c>
      <c r="J1357" s="43">
        <v>19200000</v>
      </c>
      <c r="K1357" s="7" t="s">
        <v>1</v>
      </c>
      <c r="L1357" s="7">
        <v>0</v>
      </c>
      <c r="M1357" s="7">
        <v>0</v>
      </c>
      <c r="N1357" s="7">
        <v>0</v>
      </c>
      <c r="O1357" s="43"/>
      <c r="P1357" s="43" t="s">
        <v>1</v>
      </c>
      <c r="Q1357" s="7"/>
      <c r="R1357" s="43"/>
      <c r="S1357" s="7"/>
      <c r="T1357" s="7"/>
    </row>
    <row r="1358" spans="1:20" x14ac:dyDescent="0.3">
      <c r="A1358" s="7" t="s">
        <v>2055</v>
      </c>
      <c r="B1358" s="20">
        <v>20220823</v>
      </c>
      <c r="C1358" s="20" t="s">
        <v>4628</v>
      </c>
      <c r="D1358" s="7" t="s">
        <v>2074</v>
      </c>
      <c r="E1358" s="7" t="s">
        <v>4656</v>
      </c>
      <c r="F1358" s="20">
        <v>27080753</v>
      </c>
      <c r="G1358" s="20" t="s">
        <v>5109</v>
      </c>
      <c r="H1358" s="9">
        <v>44742</v>
      </c>
      <c r="I1358" s="9">
        <f>VLOOKUP(B1358,'[1]prestacionde servicios'!$D:$M,10,FALSE)</f>
        <v>44742</v>
      </c>
      <c r="J1358" s="43">
        <v>13800000</v>
      </c>
      <c r="K1358" s="7" t="s">
        <v>1</v>
      </c>
      <c r="L1358" s="7">
        <v>0</v>
      </c>
      <c r="M1358" s="7">
        <v>0</v>
      </c>
      <c r="N1358" s="7">
        <v>0</v>
      </c>
      <c r="O1358" s="43"/>
      <c r="P1358" s="43" t="s">
        <v>1</v>
      </c>
      <c r="Q1358" s="7"/>
      <c r="R1358" s="43"/>
      <c r="S1358" s="7"/>
      <c r="T1358" s="7"/>
    </row>
    <row r="1359" spans="1:20" x14ac:dyDescent="0.3">
      <c r="A1359" s="7" t="s">
        <v>2055</v>
      </c>
      <c r="B1359" s="20">
        <v>20220943</v>
      </c>
      <c r="C1359" s="20" t="s">
        <v>4628</v>
      </c>
      <c r="D1359" s="7" t="s">
        <v>2075</v>
      </c>
      <c r="E1359" s="7" t="s">
        <v>4656</v>
      </c>
      <c r="F1359" s="20">
        <v>5207565</v>
      </c>
      <c r="G1359" s="20" t="s">
        <v>5110</v>
      </c>
      <c r="H1359" s="9">
        <v>44742</v>
      </c>
      <c r="I1359" s="9">
        <f>VLOOKUP(B1359,'[1]prestacionde servicios'!$D:$M,10,FALSE)</f>
        <v>44742</v>
      </c>
      <c r="J1359" s="43">
        <v>11500000</v>
      </c>
      <c r="K1359" s="7" t="s">
        <v>1</v>
      </c>
      <c r="L1359" s="7">
        <v>0</v>
      </c>
      <c r="M1359" s="7">
        <v>0</v>
      </c>
      <c r="N1359" s="7">
        <v>0</v>
      </c>
      <c r="O1359" s="43"/>
      <c r="P1359" s="43" t="s">
        <v>1</v>
      </c>
      <c r="Q1359" s="7"/>
      <c r="R1359" s="43"/>
      <c r="S1359" s="7"/>
      <c r="T1359" s="7"/>
    </row>
    <row r="1360" spans="1:20" x14ac:dyDescent="0.3">
      <c r="A1360" s="7" t="s">
        <v>2055</v>
      </c>
      <c r="B1360" s="20">
        <v>20221293</v>
      </c>
      <c r="C1360" s="20" t="s">
        <v>4628</v>
      </c>
      <c r="D1360" s="7" t="s">
        <v>2061</v>
      </c>
      <c r="E1360" s="7" t="s">
        <v>4656</v>
      </c>
      <c r="F1360" s="20">
        <v>30734666</v>
      </c>
      <c r="G1360" s="20" t="s">
        <v>5111</v>
      </c>
      <c r="H1360" s="9">
        <v>44742</v>
      </c>
      <c r="I1360" s="9">
        <f>VLOOKUP(B1360,'[1]prestacionde servicios'!$D:$M,10,FALSE)</f>
        <v>44742</v>
      </c>
      <c r="J1360" s="43">
        <v>11500000</v>
      </c>
      <c r="K1360" s="7" t="s">
        <v>1</v>
      </c>
      <c r="L1360" s="7">
        <v>0</v>
      </c>
      <c r="M1360" s="7">
        <v>0</v>
      </c>
      <c r="N1360" s="7">
        <v>0</v>
      </c>
      <c r="O1360" s="43"/>
      <c r="P1360" s="43" t="s">
        <v>1</v>
      </c>
      <c r="Q1360" s="7"/>
      <c r="R1360" s="43"/>
      <c r="S1360" s="7"/>
      <c r="T1360" s="7"/>
    </row>
    <row r="1361" spans="1:20" x14ac:dyDescent="0.3">
      <c r="A1361" s="7" t="s">
        <v>2055</v>
      </c>
      <c r="B1361" s="20">
        <v>20221326</v>
      </c>
      <c r="C1361" s="20" t="s">
        <v>4629</v>
      </c>
      <c r="D1361" s="7" t="s">
        <v>2076</v>
      </c>
      <c r="E1361" s="7" t="s">
        <v>4657</v>
      </c>
      <c r="F1361" s="20">
        <v>800082665</v>
      </c>
      <c r="G1361" s="20" t="s">
        <v>2077</v>
      </c>
      <c r="H1361" s="9">
        <v>44593</v>
      </c>
      <c r="I1361" s="9">
        <f>VLOOKUP(B1361,[2]Hoja1!$D:$L,9,FALSE)</f>
        <v>44665</v>
      </c>
      <c r="J1361" s="43">
        <v>110889881</v>
      </c>
      <c r="K1361" s="7" t="s">
        <v>1</v>
      </c>
      <c r="L1361" s="7">
        <v>0</v>
      </c>
      <c r="M1361" s="7">
        <v>0</v>
      </c>
      <c r="N1361" s="7">
        <v>0</v>
      </c>
      <c r="O1361" s="43"/>
      <c r="P1361" s="43" t="s">
        <v>1</v>
      </c>
      <c r="Q1361" s="7" t="s">
        <v>2078</v>
      </c>
      <c r="R1361" s="43"/>
      <c r="S1361" s="7"/>
      <c r="T1361" s="7"/>
    </row>
    <row r="1362" spans="1:20" x14ac:dyDescent="0.3">
      <c r="A1362" s="7" t="s">
        <v>2055</v>
      </c>
      <c r="B1362" s="20">
        <v>20222347</v>
      </c>
      <c r="C1362" s="20" t="s">
        <v>4635</v>
      </c>
      <c r="D1362" s="7" t="s">
        <v>2079</v>
      </c>
      <c r="E1362" s="7" t="s">
        <v>4656</v>
      </c>
      <c r="F1362" s="20">
        <v>87067357</v>
      </c>
      <c r="G1362" s="20" t="s">
        <v>5105</v>
      </c>
      <c r="H1362" s="9">
        <v>44925</v>
      </c>
      <c r="I1362" s="9">
        <f>VLOOKUP(B1362,'[1]prestacionde servicios'!$D:$M,10,FALSE)</f>
        <v>44925</v>
      </c>
      <c r="J1362" s="43">
        <v>13800000</v>
      </c>
      <c r="K1362" s="7" t="s">
        <v>1</v>
      </c>
      <c r="L1362" s="7">
        <v>0</v>
      </c>
      <c r="M1362" s="7">
        <v>0</v>
      </c>
      <c r="N1362" s="7">
        <v>0</v>
      </c>
      <c r="O1362" s="43"/>
      <c r="P1362" s="43" t="s">
        <v>1</v>
      </c>
      <c r="Q1362" s="7"/>
      <c r="R1362" s="43"/>
      <c r="S1362" s="7"/>
      <c r="T1362" s="7"/>
    </row>
    <row r="1363" spans="1:20" x14ac:dyDescent="0.3">
      <c r="A1363" s="7" t="s">
        <v>2055</v>
      </c>
      <c r="B1363" s="20">
        <v>20222369</v>
      </c>
      <c r="C1363" s="20" t="s">
        <v>4635</v>
      </c>
      <c r="D1363" s="7" t="s">
        <v>2080</v>
      </c>
      <c r="E1363" s="7" t="s">
        <v>4656</v>
      </c>
      <c r="F1363" s="20">
        <v>98395960</v>
      </c>
      <c r="G1363" s="20" t="s">
        <v>35</v>
      </c>
      <c r="H1363" s="9">
        <v>44925</v>
      </c>
      <c r="I1363" s="9">
        <f>VLOOKUP(B1363,'[1]prestacionde servicios'!$D:$M,10,FALSE)</f>
        <v>44925</v>
      </c>
      <c r="J1363" s="43">
        <v>18600000</v>
      </c>
      <c r="K1363" s="7" t="s">
        <v>1</v>
      </c>
      <c r="L1363" s="7">
        <v>0</v>
      </c>
      <c r="M1363" s="7">
        <v>0</v>
      </c>
      <c r="N1363" s="7">
        <v>0</v>
      </c>
      <c r="O1363" s="43"/>
      <c r="P1363" s="43" t="s">
        <v>1</v>
      </c>
      <c r="Q1363" s="7"/>
      <c r="R1363" s="43"/>
      <c r="S1363" s="7"/>
      <c r="T1363" s="7"/>
    </row>
    <row r="1364" spans="1:20" x14ac:dyDescent="0.3">
      <c r="A1364" s="7" t="s">
        <v>2055</v>
      </c>
      <c r="B1364" s="20">
        <v>20222370</v>
      </c>
      <c r="C1364" s="20" t="s">
        <v>4635</v>
      </c>
      <c r="D1364" s="7" t="s">
        <v>2081</v>
      </c>
      <c r="E1364" s="7" t="s">
        <v>4656</v>
      </c>
      <c r="F1364" s="20">
        <v>36750558</v>
      </c>
      <c r="G1364" s="20" t="s">
        <v>5103</v>
      </c>
      <c r="H1364" s="9">
        <v>44925</v>
      </c>
      <c r="I1364" s="9">
        <f>VLOOKUP(B1364,'[1]prestacionde servicios'!$D:$M,10,FALSE)</f>
        <v>44925</v>
      </c>
      <c r="J1364" s="43">
        <v>13800000</v>
      </c>
      <c r="K1364" s="7" t="s">
        <v>1</v>
      </c>
      <c r="L1364" s="7">
        <v>0</v>
      </c>
      <c r="M1364" s="7">
        <v>0</v>
      </c>
      <c r="N1364" s="7">
        <v>0</v>
      </c>
      <c r="O1364" s="43"/>
      <c r="P1364" s="43" t="s">
        <v>1</v>
      </c>
      <c r="Q1364" s="7"/>
      <c r="R1364" s="43"/>
      <c r="S1364" s="7"/>
      <c r="T1364" s="7"/>
    </row>
    <row r="1365" spans="1:20" x14ac:dyDescent="0.3">
      <c r="A1365" s="7" t="s">
        <v>2055</v>
      </c>
      <c r="B1365" s="20">
        <v>20222371</v>
      </c>
      <c r="C1365" s="20" t="s">
        <v>4635</v>
      </c>
      <c r="D1365" s="7" t="s">
        <v>2082</v>
      </c>
      <c r="E1365" s="7" t="s">
        <v>4656</v>
      </c>
      <c r="F1365" s="20">
        <v>12748282</v>
      </c>
      <c r="G1365" s="20" t="s">
        <v>4055</v>
      </c>
      <c r="H1365" s="9">
        <v>44925</v>
      </c>
      <c r="I1365" s="9">
        <f>VLOOKUP(B1365,'[1]prestacionde servicios'!$D:$M,10,FALSE)</f>
        <v>44925</v>
      </c>
      <c r="J1365" s="43">
        <v>13800000</v>
      </c>
      <c r="K1365" s="7" t="s">
        <v>1</v>
      </c>
      <c r="L1365" s="7">
        <v>0</v>
      </c>
      <c r="M1365" s="7">
        <v>0</v>
      </c>
      <c r="N1365" s="7">
        <v>0</v>
      </c>
      <c r="O1365" s="43"/>
      <c r="P1365" s="43" t="s">
        <v>1</v>
      </c>
      <c r="Q1365" s="7"/>
      <c r="R1365" s="43"/>
      <c r="S1365" s="7"/>
      <c r="T1365" s="7"/>
    </row>
    <row r="1366" spans="1:20" x14ac:dyDescent="0.3">
      <c r="A1366" s="7" t="s">
        <v>2055</v>
      </c>
      <c r="B1366" s="20">
        <v>20222372</v>
      </c>
      <c r="C1366" s="20" t="s">
        <v>4635</v>
      </c>
      <c r="D1366" s="7" t="s">
        <v>2083</v>
      </c>
      <c r="E1366" s="7" t="s">
        <v>4656</v>
      </c>
      <c r="F1366" s="20">
        <v>37083992</v>
      </c>
      <c r="G1366" s="20" t="s">
        <v>4057</v>
      </c>
      <c r="H1366" s="9">
        <v>44925</v>
      </c>
      <c r="I1366" s="9">
        <f>VLOOKUP(B1366,'[1]prestacionde servicios'!$D:$M,10,FALSE)</f>
        <v>44925</v>
      </c>
      <c r="J1366" s="43">
        <v>13800000</v>
      </c>
      <c r="K1366" s="7" t="s">
        <v>1</v>
      </c>
      <c r="L1366" s="7">
        <v>0</v>
      </c>
      <c r="M1366" s="7">
        <v>0</v>
      </c>
      <c r="N1366" s="7">
        <v>0</v>
      </c>
      <c r="O1366" s="43"/>
      <c r="P1366" s="43" t="s">
        <v>1</v>
      </c>
      <c r="Q1366" s="7"/>
      <c r="R1366" s="43"/>
      <c r="S1366" s="7"/>
      <c r="T1366" s="7"/>
    </row>
    <row r="1367" spans="1:20" x14ac:dyDescent="0.3">
      <c r="A1367" s="7" t="s">
        <v>2055</v>
      </c>
      <c r="B1367" s="20">
        <v>20222373</v>
      </c>
      <c r="C1367" s="20" t="s">
        <v>4635</v>
      </c>
      <c r="D1367" s="7" t="s">
        <v>2084</v>
      </c>
      <c r="E1367" s="7" t="s">
        <v>4656</v>
      </c>
      <c r="F1367" s="20">
        <v>36951130</v>
      </c>
      <c r="G1367" s="20" t="s">
        <v>4054</v>
      </c>
      <c r="H1367" s="9">
        <v>44925</v>
      </c>
      <c r="I1367" s="9">
        <f>VLOOKUP(B1367,'[1]prestacionde servicios'!$D:$M,10,FALSE)</f>
        <v>44925</v>
      </c>
      <c r="J1367" s="43">
        <v>18600000</v>
      </c>
      <c r="K1367" s="7" t="s">
        <v>1</v>
      </c>
      <c r="L1367" s="7">
        <v>0</v>
      </c>
      <c r="M1367" s="7">
        <v>0</v>
      </c>
      <c r="N1367" s="7">
        <v>0</v>
      </c>
      <c r="O1367" s="43"/>
      <c r="P1367" s="43" t="s">
        <v>1</v>
      </c>
      <c r="Q1367" s="7"/>
      <c r="R1367" s="43"/>
      <c r="S1367" s="7"/>
      <c r="T1367" s="7"/>
    </row>
    <row r="1368" spans="1:20" x14ac:dyDescent="0.3">
      <c r="A1368" s="7" t="s">
        <v>2055</v>
      </c>
      <c r="B1368" s="20">
        <v>20222374</v>
      </c>
      <c r="C1368" s="20" t="s">
        <v>4635</v>
      </c>
      <c r="D1368" s="7" t="s">
        <v>2085</v>
      </c>
      <c r="E1368" s="7" t="s">
        <v>4656</v>
      </c>
      <c r="F1368" s="20">
        <v>1144046505</v>
      </c>
      <c r="G1368" s="20" t="s">
        <v>5106</v>
      </c>
      <c r="H1368" s="9">
        <v>44925</v>
      </c>
      <c r="I1368" s="9">
        <f>VLOOKUP(B1368,'[1]prestacionde servicios'!$D:$M,10,FALSE)</f>
        <v>44925</v>
      </c>
      <c r="J1368" s="43">
        <v>13800000</v>
      </c>
      <c r="K1368" s="7" t="s">
        <v>1</v>
      </c>
      <c r="L1368" s="7">
        <v>0</v>
      </c>
      <c r="M1368" s="7">
        <v>0</v>
      </c>
      <c r="N1368" s="7">
        <v>0</v>
      </c>
      <c r="O1368" s="43"/>
      <c r="P1368" s="43" t="s">
        <v>1</v>
      </c>
      <c r="Q1368" s="7"/>
      <c r="R1368" s="43"/>
      <c r="S1368" s="7"/>
      <c r="T1368" s="7"/>
    </row>
    <row r="1369" spans="1:20" x14ac:dyDescent="0.3">
      <c r="A1369" s="7" t="s">
        <v>2055</v>
      </c>
      <c r="B1369" s="20">
        <v>20222375</v>
      </c>
      <c r="C1369" s="20" t="s">
        <v>4635</v>
      </c>
      <c r="D1369" s="7" t="s">
        <v>2086</v>
      </c>
      <c r="E1369" s="7" t="s">
        <v>4656</v>
      </c>
      <c r="F1369" s="20">
        <v>37086189</v>
      </c>
      <c r="G1369" s="20" t="s">
        <v>5108</v>
      </c>
      <c r="H1369" s="9">
        <v>44925</v>
      </c>
      <c r="I1369" s="9">
        <f>VLOOKUP(B1369,'[1]prestacionde servicios'!$D:$M,10,FALSE)</f>
        <v>44925</v>
      </c>
      <c r="J1369" s="43">
        <v>16800000</v>
      </c>
      <c r="K1369" s="7" t="s">
        <v>1</v>
      </c>
      <c r="L1369" s="7">
        <v>0</v>
      </c>
      <c r="M1369" s="7">
        <v>0</v>
      </c>
      <c r="N1369" s="7">
        <v>0</v>
      </c>
      <c r="O1369" s="43"/>
      <c r="P1369" s="43" t="s">
        <v>1</v>
      </c>
      <c r="Q1369" s="7"/>
      <c r="R1369" s="43"/>
      <c r="S1369" s="7"/>
      <c r="T1369" s="7"/>
    </row>
    <row r="1370" spans="1:20" x14ac:dyDescent="0.3">
      <c r="A1370" s="7" t="s">
        <v>2055</v>
      </c>
      <c r="B1370" s="20">
        <v>20222376</v>
      </c>
      <c r="C1370" s="20" t="s">
        <v>4635</v>
      </c>
      <c r="D1370" s="7" t="s">
        <v>2087</v>
      </c>
      <c r="E1370" s="7" t="s">
        <v>4656</v>
      </c>
      <c r="F1370" s="20">
        <v>1085289602</v>
      </c>
      <c r="G1370" s="20" t="s">
        <v>33</v>
      </c>
      <c r="H1370" s="9">
        <v>44925</v>
      </c>
      <c r="I1370" s="9">
        <f>VLOOKUP(B1370,'[1]prestacionde servicios'!$D:$M,10,FALSE)</f>
        <v>44925</v>
      </c>
      <c r="J1370" s="43">
        <v>16800000</v>
      </c>
      <c r="K1370" s="7" t="s">
        <v>1</v>
      </c>
      <c r="L1370" s="7">
        <v>0</v>
      </c>
      <c r="M1370" s="7">
        <v>0</v>
      </c>
      <c r="N1370" s="7">
        <v>0</v>
      </c>
      <c r="O1370" s="43"/>
      <c r="P1370" s="43" t="s">
        <v>1</v>
      </c>
      <c r="Q1370" s="7"/>
      <c r="R1370" s="43"/>
      <c r="S1370" s="7"/>
      <c r="T1370" s="7"/>
    </row>
    <row r="1371" spans="1:20" x14ac:dyDescent="0.3">
      <c r="A1371" s="7" t="s">
        <v>2055</v>
      </c>
      <c r="B1371" s="20">
        <v>20222377</v>
      </c>
      <c r="C1371" s="20" t="s">
        <v>4635</v>
      </c>
      <c r="D1371" s="7" t="s">
        <v>2088</v>
      </c>
      <c r="E1371" s="7" t="s">
        <v>4656</v>
      </c>
      <c r="F1371" s="20">
        <v>87060076</v>
      </c>
      <c r="G1371" s="20" t="s">
        <v>5112</v>
      </c>
      <c r="H1371" s="9">
        <v>44925</v>
      </c>
      <c r="I1371" s="9">
        <f>VLOOKUP(B1371,'[1]prestacionde servicios'!$D:$M,10,FALSE)</f>
        <v>44925</v>
      </c>
      <c r="J1371" s="43">
        <v>13800000</v>
      </c>
      <c r="K1371" s="7" t="s">
        <v>1</v>
      </c>
      <c r="L1371" s="7">
        <v>0</v>
      </c>
      <c r="M1371" s="7">
        <v>0</v>
      </c>
      <c r="N1371" s="7">
        <v>0</v>
      </c>
      <c r="O1371" s="43"/>
      <c r="P1371" s="43" t="s">
        <v>1</v>
      </c>
      <c r="Q1371" s="7"/>
      <c r="R1371" s="43"/>
      <c r="S1371" s="7"/>
      <c r="T1371" s="7"/>
    </row>
    <row r="1372" spans="1:20" x14ac:dyDescent="0.3">
      <c r="A1372" s="7" t="s">
        <v>2055</v>
      </c>
      <c r="B1372" s="20">
        <v>20222378</v>
      </c>
      <c r="C1372" s="20" t="s">
        <v>4635</v>
      </c>
      <c r="D1372" s="7" t="s">
        <v>2089</v>
      </c>
      <c r="E1372" s="7" t="s">
        <v>4656</v>
      </c>
      <c r="F1372" s="20">
        <v>36954340</v>
      </c>
      <c r="G1372" s="20" t="s">
        <v>34</v>
      </c>
      <c r="H1372" s="9">
        <v>44804</v>
      </c>
      <c r="I1372" s="9" t="str">
        <f>VLOOKUP(B1372,'[1]prestacionde servicios'!$D:$M,10,FALSE)</f>
        <v>0000-00-00</v>
      </c>
      <c r="J1372" s="43">
        <v>6400000</v>
      </c>
      <c r="K1372" s="7" t="s">
        <v>1</v>
      </c>
      <c r="L1372" s="7">
        <v>0</v>
      </c>
      <c r="M1372" s="7">
        <v>0</v>
      </c>
      <c r="N1372" s="7">
        <v>0</v>
      </c>
      <c r="O1372" s="43"/>
      <c r="P1372" s="43" t="s">
        <v>1</v>
      </c>
      <c r="Q1372" s="7"/>
      <c r="R1372" s="43"/>
      <c r="S1372" s="7"/>
      <c r="T1372" s="7"/>
    </row>
    <row r="1373" spans="1:20" x14ac:dyDescent="0.3">
      <c r="A1373" s="7" t="s">
        <v>2055</v>
      </c>
      <c r="B1373" s="20">
        <v>20222388</v>
      </c>
      <c r="C1373" s="20" t="s">
        <v>4635</v>
      </c>
      <c r="D1373" s="7" t="s">
        <v>2090</v>
      </c>
      <c r="E1373" s="7" t="s">
        <v>4656</v>
      </c>
      <c r="F1373" s="20">
        <v>37086974</v>
      </c>
      <c r="G1373" s="20" t="s">
        <v>5102</v>
      </c>
      <c r="H1373" s="9">
        <v>44925</v>
      </c>
      <c r="I1373" s="9">
        <f>VLOOKUP(B1373,'[1]prestacionde servicios'!$D:$M,10,FALSE)</f>
        <v>44804</v>
      </c>
      <c r="J1373" s="43">
        <v>19200000</v>
      </c>
      <c r="K1373" s="7" t="s">
        <v>1</v>
      </c>
      <c r="L1373" s="7">
        <v>0</v>
      </c>
      <c r="M1373" s="7">
        <v>0</v>
      </c>
      <c r="N1373" s="7">
        <v>0</v>
      </c>
      <c r="O1373" s="43"/>
      <c r="P1373" s="43" t="s">
        <v>1</v>
      </c>
      <c r="Q1373" s="7"/>
      <c r="R1373" s="43"/>
      <c r="S1373" s="7"/>
      <c r="T1373" s="7"/>
    </row>
    <row r="1374" spans="1:20" x14ac:dyDescent="0.3">
      <c r="A1374" s="7" t="s">
        <v>2055</v>
      </c>
      <c r="B1374" s="20">
        <v>20222442</v>
      </c>
      <c r="C1374" s="20" t="s">
        <v>4635</v>
      </c>
      <c r="D1374" s="7" t="s">
        <v>2091</v>
      </c>
      <c r="E1374" s="7" t="s">
        <v>4656</v>
      </c>
      <c r="F1374" s="20">
        <v>36758137</v>
      </c>
      <c r="G1374" s="20" t="s">
        <v>5107</v>
      </c>
      <c r="H1374" s="9">
        <v>44925</v>
      </c>
      <c r="I1374" s="9">
        <f>VLOOKUP(B1374,'[1]prestacionde servicios'!$D:$M,10,FALSE)</f>
        <v>44925</v>
      </c>
      <c r="J1374" s="43">
        <v>16800000</v>
      </c>
      <c r="K1374" s="7" t="s">
        <v>1</v>
      </c>
      <c r="L1374" s="7">
        <v>0</v>
      </c>
      <c r="M1374" s="7">
        <v>0</v>
      </c>
      <c r="N1374" s="7">
        <v>0</v>
      </c>
      <c r="O1374" s="43"/>
      <c r="P1374" s="43" t="s">
        <v>1</v>
      </c>
      <c r="Q1374" s="7"/>
      <c r="R1374" s="43"/>
      <c r="S1374" s="7"/>
      <c r="T1374" s="7"/>
    </row>
    <row r="1375" spans="1:20" x14ac:dyDescent="0.3">
      <c r="A1375" s="7" t="s">
        <v>2055</v>
      </c>
      <c r="B1375" s="20">
        <v>20222551</v>
      </c>
      <c r="C1375" s="20" t="s">
        <v>4635</v>
      </c>
      <c r="D1375" s="7" t="s">
        <v>2092</v>
      </c>
      <c r="E1375" s="7" t="s">
        <v>4656</v>
      </c>
      <c r="F1375" s="20">
        <v>27080753</v>
      </c>
      <c r="G1375" s="20" t="s">
        <v>5109</v>
      </c>
      <c r="H1375" s="9">
        <v>44925</v>
      </c>
      <c r="I1375" s="9">
        <f>VLOOKUP(B1375,'[1]prestacionde servicios'!$D:$M,10,FALSE)</f>
        <v>44925</v>
      </c>
      <c r="J1375" s="43">
        <v>15000000</v>
      </c>
      <c r="K1375" s="7" t="s">
        <v>1</v>
      </c>
      <c r="L1375" s="7">
        <v>0</v>
      </c>
      <c r="M1375" s="7">
        <v>0</v>
      </c>
      <c r="N1375" s="7">
        <v>0</v>
      </c>
      <c r="O1375" s="43"/>
      <c r="P1375" s="43" t="s">
        <v>1</v>
      </c>
      <c r="Q1375" s="7"/>
      <c r="R1375" s="43"/>
      <c r="S1375" s="7"/>
      <c r="T1375" s="7"/>
    </row>
    <row r="1376" spans="1:20" x14ac:dyDescent="0.3">
      <c r="A1376" s="7" t="s">
        <v>2055</v>
      </c>
      <c r="B1376" s="20">
        <v>20222552</v>
      </c>
      <c r="C1376" s="20" t="s">
        <v>4635</v>
      </c>
      <c r="D1376" s="7" t="s">
        <v>2093</v>
      </c>
      <c r="E1376" s="7" t="s">
        <v>4656</v>
      </c>
      <c r="F1376" s="20">
        <v>5207565</v>
      </c>
      <c r="G1376" s="20" t="s">
        <v>5110</v>
      </c>
      <c r="H1376" s="9">
        <v>44925</v>
      </c>
      <c r="I1376" s="9">
        <f>VLOOKUP(B1376,'[1]prestacionde servicios'!$D:$M,10,FALSE)</f>
        <v>44960</v>
      </c>
      <c r="J1376" s="43">
        <v>13800000</v>
      </c>
      <c r="K1376" s="7" t="s">
        <v>1</v>
      </c>
      <c r="L1376" s="7">
        <v>0</v>
      </c>
      <c r="M1376" s="7">
        <v>0</v>
      </c>
      <c r="N1376" s="7">
        <v>0</v>
      </c>
      <c r="O1376" s="43"/>
      <c r="P1376" s="43" t="s">
        <v>1</v>
      </c>
      <c r="Q1376" s="7"/>
      <c r="R1376" s="43"/>
      <c r="S1376" s="7"/>
      <c r="T1376" s="7"/>
    </row>
    <row r="1377" spans="1:20" x14ac:dyDescent="0.3">
      <c r="A1377" s="7" t="s">
        <v>2055</v>
      </c>
      <c r="B1377" s="20">
        <v>20222553</v>
      </c>
      <c r="C1377" s="20" t="s">
        <v>4635</v>
      </c>
      <c r="D1377" s="7" t="s">
        <v>2094</v>
      </c>
      <c r="E1377" s="7" t="s">
        <v>4656</v>
      </c>
      <c r="F1377" s="20">
        <v>1085289015</v>
      </c>
      <c r="G1377" s="20" t="s">
        <v>265</v>
      </c>
      <c r="H1377" s="9">
        <v>44925</v>
      </c>
      <c r="I1377" s="9">
        <f>VLOOKUP(B1377,'[1]prestacionde servicios'!$D:$M,10,FALSE)</f>
        <v>44925</v>
      </c>
      <c r="J1377" s="43">
        <v>15000000</v>
      </c>
      <c r="K1377" s="7" t="s">
        <v>1</v>
      </c>
      <c r="L1377" s="7">
        <v>0</v>
      </c>
      <c r="M1377" s="7">
        <v>0</v>
      </c>
      <c r="N1377" s="7">
        <v>0</v>
      </c>
      <c r="O1377" s="43"/>
      <c r="P1377" s="43" t="s">
        <v>1</v>
      </c>
      <c r="Q1377" s="7"/>
      <c r="R1377" s="43"/>
      <c r="S1377" s="7"/>
      <c r="T1377" s="7"/>
    </row>
    <row r="1378" spans="1:20" x14ac:dyDescent="0.3">
      <c r="A1378" s="7" t="s">
        <v>2055</v>
      </c>
      <c r="B1378" s="20">
        <v>20222554</v>
      </c>
      <c r="C1378" s="20" t="s">
        <v>4635</v>
      </c>
      <c r="D1378" s="7" t="s">
        <v>2095</v>
      </c>
      <c r="E1378" s="7" t="s">
        <v>4656</v>
      </c>
      <c r="F1378" s="20">
        <v>1089846177</v>
      </c>
      <c r="G1378" s="20" t="s">
        <v>4053</v>
      </c>
      <c r="H1378" s="9">
        <v>44925</v>
      </c>
      <c r="I1378" s="9">
        <f>VLOOKUP(B1378,'[1]prestacionde servicios'!$D:$M,10,FALSE)</f>
        <v>44925</v>
      </c>
      <c r="J1378" s="43">
        <v>15000000</v>
      </c>
      <c r="K1378" s="7" t="s">
        <v>1</v>
      </c>
      <c r="L1378" s="7">
        <v>0</v>
      </c>
      <c r="M1378" s="7">
        <v>0</v>
      </c>
      <c r="N1378" s="7">
        <v>0</v>
      </c>
      <c r="O1378" s="43"/>
      <c r="P1378" s="43" t="s">
        <v>1</v>
      </c>
      <c r="Q1378" s="7"/>
      <c r="R1378" s="43"/>
      <c r="S1378" s="7"/>
      <c r="T1378" s="7"/>
    </row>
    <row r="1379" spans="1:20" x14ac:dyDescent="0.3">
      <c r="A1379" s="7" t="s">
        <v>2055</v>
      </c>
      <c r="B1379" s="20">
        <v>20222555</v>
      </c>
      <c r="C1379" s="20" t="s">
        <v>4635</v>
      </c>
      <c r="D1379" s="7" t="s">
        <v>2096</v>
      </c>
      <c r="E1379" s="7" t="s">
        <v>4656</v>
      </c>
      <c r="F1379" s="20">
        <v>36753182</v>
      </c>
      <c r="G1379" s="20" t="s">
        <v>5101</v>
      </c>
      <c r="H1379" s="9">
        <v>44925</v>
      </c>
      <c r="I1379" s="9">
        <f>VLOOKUP(B1379,'[1]prestacionde servicios'!$D:$M,10,FALSE)</f>
        <v>44925</v>
      </c>
      <c r="J1379" s="43">
        <v>10800000</v>
      </c>
      <c r="K1379" s="7" t="s">
        <v>1</v>
      </c>
      <c r="L1379" s="7">
        <v>0</v>
      </c>
      <c r="M1379" s="7">
        <v>0</v>
      </c>
      <c r="N1379" s="7">
        <v>0</v>
      </c>
      <c r="O1379" s="43"/>
      <c r="P1379" s="43" t="s">
        <v>1</v>
      </c>
      <c r="Q1379" s="7"/>
      <c r="R1379" s="43"/>
      <c r="S1379" s="7"/>
      <c r="T1379" s="7"/>
    </row>
    <row r="1380" spans="1:20" x14ac:dyDescent="0.3">
      <c r="A1380" s="7" t="s">
        <v>2055</v>
      </c>
      <c r="B1380" s="20">
        <v>20222614</v>
      </c>
      <c r="C1380" s="20" t="s">
        <v>4635</v>
      </c>
      <c r="D1380" s="7" t="s">
        <v>2097</v>
      </c>
      <c r="E1380" s="7" t="s">
        <v>4656</v>
      </c>
      <c r="F1380" s="20">
        <v>98383330</v>
      </c>
      <c r="G1380" s="20" t="s">
        <v>4056</v>
      </c>
      <c r="H1380" s="9">
        <v>44925</v>
      </c>
      <c r="I1380" s="9">
        <f>VLOOKUP(B1380,'[1]prestacionde servicios'!$D:$M,10,FALSE)</f>
        <v>44925</v>
      </c>
      <c r="J1380" s="43">
        <v>13800000</v>
      </c>
      <c r="K1380" s="7" t="s">
        <v>1</v>
      </c>
      <c r="L1380" s="7">
        <v>0</v>
      </c>
      <c r="M1380" s="7">
        <v>0</v>
      </c>
      <c r="N1380" s="7">
        <v>0</v>
      </c>
      <c r="O1380" s="43"/>
      <c r="P1380" s="43" t="s">
        <v>1</v>
      </c>
      <c r="Q1380" s="7"/>
      <c r="R1380" s="43"/>
      <c r="S1380" s="7"/>
      <c r="T1380" s="7"/>
    </row>
    <row r="1381" spans="1:20" x14ac:dyDescent="0.3">
      <c r="A1381" s="7" t="s">
        <v>2055</v>
      </c>
      <c r="B1381" s="20">
        <v>20223085</v>
      </c>
      <c r="C1381" s="20" t="s">
        <v>4635</v>
      </c>
      <c r="D1381" s="7" t="s">
        <v>2089</v>
      </c>
      <c r="E1381" s="7" t="s">
        <v>4656</v>
      </c>
      <c r="F1381" s="20">
        <v>36954340</v>
      </c>
      <c r="G1381" s="20" t="s">
        <v>34</v>
      </c>
      <c r="H1381" s="9">
        <v>44925</v>
      </c>
      <c r="I1381" s="9">
        <f>VLOOKUP(B1381,'[1]prestacionde servicios'!$D:$M,10,FALSE)</f>
        <v>44925</v>
      </c>
      <c r="J1381" s="43">
        <v>12800000</v>
      </c>
      <c r="K1381" s="7" t="s">
        <v>1</v>
      </c>
      <c r="L1381" s="7">
        <v>0</v>
      </c>
      <c r="M1381" s="7">
        <v>0</v>
      </c>
      <c r="N1381" s="7">
        <v>0</v>
      </c>
      <c r="O1381" s="43"/>
      <c r="P1381" s="43" t="s">
        <v>1</v>
      </c>
      <c r="Q1381" s="7"/>
      <c r="R1381" s="43"/>
      <c r="S1381" s="7"/>
      <c r="T1381" s="7"/>
    </row>
    <row r="1382" spans="1:20" x14ac:dyDescent="0.3">
      <c r="A1382" s="7" t="s">
        <v>2055</v>
      </c>
      <c r="B1382" s="20">
        <v>20223148</v>
      </c>
      <c r="C1382" s="20" t="s">
        <v>4629</v>
      </c>
      <c r="D1382" s="7" t="s">
        <v>2098</v>
      </c>
      <c r="E1382" s="7" t="s">
        <v>4657</v>
      </c>
      <c r="F1382" s="20" t="s">
        <v>1599</v>
      </c>
      <c r="G1382" s="20" t="s">
        <v>4963</v>
      </c>
      <c r="H1382" s="9">
        <v>44805</v>
      </c>
      <c r="I1382" s="9">
        <f>VLOOKUP(B1382,[2]Hoja1!$D:$L,9,FALSE)</f>
        <v>44818</v>
      </c>
      <c r="J1382" s="43">
        <v>99987143</v>
      </c>
      <c r="K1382" s="7" t="s">
        <v>1</v>
      </c>
      <c r="L1382" s="7">
        <v>0</v>
      </c>
      <c r="M1382" s="7">
        <v>0</v>
      </c>
      <c r="N1382" s="7">
        <v>0</v>
      </c>
      <c r="O1382" s="43"/>
      <c r="P1382" s="43" t="s">
        <v>1</v>
      </c>
      <c r="Q1382" s="7" t="s">
        <v>2078</v>
      </c>
      <c r="R1382" s="43"/>
      <c r="S1382" s="7"/>
      <c r="T1382" s="7"/>
    </row>
    <row r="1383" spans="1:20" x14ac:dyDescent="0.3">
      <c r="A1383" s="7" t="s">
        <v>2055</v>
      </c>
      <c r="B1383" s="20">
        <v>20223207</v>
      </c>
      <c r="C1383" s="20" t="s">
        <v>4629</v>
      </c>
      <c r="D1383" s="7" t="s">
        <v>2099</v>
      </c>
      <c r="E1383" s="7" t="s">
        <v>4657</v>
      </c>
      <c r="F1383" s="20">
        <v>800082665</v>
      </c>
      <c r="G1383" s="20" t="s">
        <v>2077</v>
      </c>
      <c r="H1383" s="9">
        <v>44818</v>
      </c>
      <c r="I1383" s="9">
        <f>VLOOKUP(B1383,[2]Hoja1!$D:$L,9,FALSE)</f>
        <v>44848</v>
      </c>
      <c r="J1383" s="43">
        <v>110889881</v>
      </c>
      <c r="K1383" s="7" t="s">
        <v>1</v>
      </c>
      <c r="L1383" s="7">
        <v>0</v>
      </c>
      <c r="M1383" s="7">
        <v>0</v>
      </c>
      <c r="N1383" s="7">
        <v>0</v>
      </c>
      <c r="O1383" s="43"/>
      <c r="P1383" s="43" t="s">
        <v>1</v>
      </c>
      <c r="Q1383" s="7" t="s">
        <v>2078</v>
      </c>
      <c r="R1383" s="43"/>
      <c r="S1383" s="7"/>
      <c r="T1383" s="7"/>
    </row>
    <row r="1384" spans="1:20" x14ac:dyDescent="0.3">
      <c r="A1384" s="7" t="s">
        <v>2055</v>
      </c>
      <c r="B1384" s="20">
        <v>20223299</v>
      </c>
      <c r="C1384" s="20" t="s">
        <v>4635</v>
      </c>
      <c r="D1384" s="7" t="s">
        <v>2100</v>
      </c>
      <c r="E1384" s="7" t="s">
        <v>4656</v>
      </c>
      <c r="F1384" s="20">
        <v>87065490</v>
      </c>
      <c r="G1384" s="20" t="s">
        <v>2101</v>
      </c>
      <c r="H1384" s="9">
        <v>44925</v>
      </c>
      <c r="I1384" s="9">
        <f>VLOOKUP(B1384,'[1]prestacionde servicios'!$D:$M,10,FALSE)</f>
        <v>44925</v>
      </c>
      <c r="J1384" s="43">
        <v>10850000</v>
      </c>
      <c r="K1384" s="7" t="s">
        <v>1</v>
      </c>
      <c r="L1384" s="7">
        <v>0</v>
      </c>
      <c r="M1384" s="7">
        <v>0</v>
      </c>
      <c r="N1384" s="7">
        <v>0</v>
      </c>
      <c r="O1384" s="43"/>
      <c r="P1384" s="43" t="s">
        <v>1</v>
      </c>
      <c r="Q1384" s="7"/>
      <c r="R1384" s="43"/>
      <c r="S1384" s="7"/>
      <c r="T1384" s="7"/>
    </row>
    <row r="1385" spans="1:20" x14ac:dyDescent="0.3">
      <c r="A1385" s="7" t="s">
        <v>2055</v>
      </c>
      <c r="B1385" s="20">
        <v>20223407</v>
      </c>
      <c r="C1385" s="20" t="s">
        <v>4635</v>
      </c>
      <c r="D1385" s="7" t="s">
        <v>2102</v>
      </c>
      <c r="E1385" s="7" t="s">
        <v>4656</v>
      </c>
      <c r="F1385" s="20">
        <v>98362243</v>
      </c>
      <c r="G1385" s="20" t="s">
        <v>2103</v>
      </c>
      <c r="H1385" s="9">
        <v>44925</v>
      </c>
      <c r="I1385" s="9">
        <f>VLOOKUP(B1385,'[1]prestacionde servicios'!$D:$M,10,FALSE)</f>
        <v>44925</v>
      </c>
      <c r="J1385" s="43">
        <v>8400000</v>
      </c>
      <c r="K1385" s="7" t="s">
        <v>1</v>
      </c>
      <c r="L1385" s="7">
        <v>0</v>
      </c>
      <c r="M1385" s="7">
        <v>0</v>
      </c>
      <c r="N1385" s="7">
        <v>0</v>
      </c>
      <c r="O1385" s="43"/>
      <c r="P1385" s="43" t="s">
        <v>1</v>
      </c>
      <c r="Q1385" s="7"/>
      <c r="R1385" s="43"/>
      <c r="S1385" s="7"/>
      <c r="T1385" s="7"/>
    </row>
    <row r="1386" spans="1:20" x14ac:dyDescent="0.3">
      <c r="A1386" s="7" t="s">
        <v>2055</v>
      </c>
      <c r="B1386" s="20">
        <v>20223412</v>
      </c>
      <c r="C1386" s="20" t="s">
        <v>4635</v>
      </c>
      <c r="D1386" s="7" t="s">
        <v>2104</v>
      </c>
      <c r="E1386" s="7" t="s">
        <v>4656</v>
      </c>
      <c r="F1386" s="20">
        <v>12989547</v>
      </c>
      <c r="G1386" s="20" t="s">
        <v>2105</v>
      </c>
      <c r="H1386" s="9">
        <v>44925</v>
      </c>
      <c r="I1386" s="9">
        <f>VLOOKUP(B1386,'[1]prestacionde servicios'!$D:$M,10,FALSE)</f>
        <v>44925</v>
      </c>
      <c r="J1386" s="43">
        <v>9000000</v>
      </c>
      <c r="K1386" s="7" t="s">
        <v>1</v>
      </c>
      <c r="L1386" s="7">
        <v>0</v>
      </c>
      <c r="M1386" s="7">
        <v>0</v>
      </c>
      <c r="N1386" s="7">
        <v>0</v>
      </c>
      <c r="O1386" s="43"/>
      <c r="P1386" s="43" t="s">
        <v>1</v>
      </c>
      <c r="Q1386" s="7"/>
      <c r="R1386" s="43"/>
      <c r="S1386" s="7"/>
      <c r="T1386" s="7"/>
    </row>
    <row r="1387" spans="1:20" x14ac:dyDescent="0.3">
      <c r="A1387" s="7" t="s">
        <v>2055</v>
      </c>
      <c r="B1387" s="20">
        <v>20223414</v>
      </c>
      <c r="C1387" s="20" t="s">
        <v>4635</v>
      </c>
      <c r="D1387" s="7" t="s">
        <v>2106</v>
      </c>
      <c r="E1387" s="7" t="s">
        <v>4656</v>
      </c>
      <c r="F1387" s="20">
        <v>1085304818</v>
      </c>
      <c r="G1387" s="20" t="s">
        <v>2107</v>
      </c>
      <c r="H1387" s="9">
        <v>44925</v>
      </c>
      <c r="I1387" s="9">
        <f>VLOOKUP(B1387,'[1]prestacionde servicios'!$D:$M,10,FALSE)</f>
        <v>44925</v>
      </c>
      <c r="J1387" s="43">
        <v>4500000</v>
      </c>
      <c r="K1387" s="7" t="s">
        <v>1</v>
      </c>
      <c r="L1387" s="7">
        <v>0</v>
      </c>
      <c r="M1387" s="7">
        <v>0</v>
      </c>
      <c r="N1387" s="7">
        <v>0</v>
      </c>
      <c r="O1387" s="43"/>
      <c r="P1387" s="43" t="s">
        <v>1</v>
      </c>
      <c r="Q1387" s="7"/>
      <c r="R1387" s="43"/>
      <c r="S1387" s="7"/>
      <c r="T1387" s="7"/>
    </row>
    <row r="1388" spans="1:20" x14ac:dyDescent="0.3">
      <c r="A1388" s="7" t="s">
        <v>2055</v>
      </c>
      <c r="B1388" s="20">
        <v>20223494</v>
      </c>
      <c r="C1388" s="20" t="s">
        <v>4629</v>
      </c>
      <c r="D1388" s="7" t="s">
        <v>2108</v>
      </c>
      <c r="E1388" s="7" t="s">
        <v>4657</v>
      </c>
      <c r="F1388" s="20" t="s">
        <v>1599</v>
      </c>
      <c r="G1388" s="20" t="s">
        <v>4963</v>
      </c>
      <c r="H1388" s="9">
        <v>44875</v>
      </c>
      <c r="I1388" s="9">
        <f>VLOOKUP(B1388,[2]Hoja1!$D:$L,9,FALSE)</f>
        <v>44925</v>
      </c>
      <c r="J1388" s="43">
        <v>142857142</v>
      </c>
      <c r="K1388" s="7" t="s">
        <v>1</v>
      </c>
      <c r="L1388" s="7">
        <v>0</v>
      </c>
      <c r="M1388" s="7">
        <v>0</v>
      </c>
      <c r="N1388" s="7">
        <v>0</v>
      </c>
      <c r="O1388" s="43"/>
      <c r="P1388" s="43" t="s">
        <v>1</v>
      </c>
      <c r="Q1388" s="7" t="s">
        <v>2078</v>
      </c>
      <c r="R1388" s="43"/>
      <c r="S1388" s="7"/>
      <c r="T1388" s="7"/>
    </row>
    <row r="1389" spans="1:20" x14ac:dyDescent="0.3">
      <c r="A1389" s="7" t="s">
        <v>2055</v>
      </c>
      <c r="B1389" s="20">
        <v>20223515</v>
      </c>
      <c r="C1389" s="20" t="s">
        <v>4635</v>
      </c>
      <c r="D1389" s="7" t="s">
        <v>2109</v>
      </c>
      <c r="E1389" s="7" t="s">
        <v>4656</v>
      </c>
      <c r="F1389" s="20">
        <v>1085327370</v>
      </c>
      <c r="G1389" s="20" t="s">
        <v>2110</v>
      </c>
      <c r="H1389" s="9">
        <v>44925</v>
      </c>
      <c r="I1389" s="9">
        <f>VLOOKUP(B1389,'[1]prestacionde servicios'!$D:$M,10,FALSE)</f>
        <v>44925</v>
      </c>
      <c r="J1389" s="43">
        <v>3450000</v>
      </c>
      <c r="K1389" s="7" t="s">
        <v>1</v>
      </c>
      <c r="L1389" s="7">
        <v>0</v>
      </c>
      <c r="M1389" s="7">
        <v>0</v>
      </c>
      <c r="N1389" s="7">
        <v>0</v>
      </c>
      <c r="O1389" s="43"/>
      <c r="P1389" s="43" t="s">
        <v>1</v>
      </c>
      <c r="Q1389" s="7"/>
      <c r="R1389" s="43"/>
      <c r="S1389" s="7"/>
      <c r="T1389" s="7"/>
    </row>
    <row r="1390" spans="1:20" ht="15.75" customHeight="1" x14ac:dyDescent="0.3">
      <c r="A1390" s="7" t="s">
        <v>983</v>
      </c>
      <c r="B1390" s="20">
        <v>20220408</v>
      </c>
      <c r="C1390" s="20" t="s">
        <v>4628</v>
      </c>
      <c r="D1390" s="7" t="s">
        <v>1169</v>
      </c>
      <c r="E1390" s="7" t="s">
        <v>4656</v>
      </c>
      <c r="F1390" s="20">
        <v>1085314424</v>
      </c>
      <c r="G1390" s="20" t="s">
        <v>37</v>
      </c>
      <c r="H1390" s="9">
        <v>44773</v>
      </c>
      <c r="I1390" s="9">
        <f>VLOOKUP(B1390,'[1]prestacionde servicios'!$D:$M,10,FALSE)</f>
        <v>44773</v>
      </c>
      <c r="J1390" s="43">
        <v>18900000</v>
      </c>
      <c r="K1390" s="7">
        <v>1</v>
      </c>
      <c r="L1390" s="7">
        <v>0</v>
      </c>
      <c r="M1390" s="7">
        <v>0</v>
      </c>
      <c r="N1390" s="7">
        <v>0</v>
      </c>
      <c r="O1390" s="43"/>
      <c r="P1390" s="43"/>
      <c r="Q1390" s="7">
        <v>1</v>
      </c>
      <c r="R1390" s="43">
        <v>18900000</v>
      </c>
      <c r="S1390" s="7">
        <v>0</v>
      </c>
      <c r="T1390" s="7" t="s">
        <v>2</v>
      </c>
    </row>
    <row r="1391" spans="1:20" ht="15.75" customHeight="1" x14ac:dyDescent="0.3">
      <c r="A1391" s="7" t="s">
        <v>983</v>
      </c>
      <c r="B1391" s="20">
        <v>20220414</v>
      </c>
      <c r="C1391" s="20" t="s">
        <v>4628</v>
      </c>
      <c r="D1391" s="7" t="s">
        <v>1172</v>
      </c>
      <c r="E1391" s="7" t="s">
        <v>4656</v>
      </c>
      <c r="F1391" s="20">
        <v>1085313415</v>
      </c>
      <c r="G1391" s="20" t="s">
        <v>255</v>
      </c>
      <c r="H1391" s="9">
        <v>44773</v>
      </c>
      <c r="I1391" s="9">
        <f>VLOOKUP(B1391,'[1]prestacionde servicios'!$D:$M,10,FALSE)</f>
        <v>44773</v>
      </c>
      <c r="J1391" s="43">
        <v>17500000</v>
      </c>
      <c r="K1391" s="7">
        <v>1</v>
      </c>
      <c r="L1391" s="7">
        <v>0</v>
      </c>
      <c r="M1391" s="7">
        <v>0</v>
      </c>
      <c r="N1391" s="7">
        <v>0</v>
      </c>
      <c r="O1391" s="43"/>
      <c r="P1391" s="43"/>
      <c r="Q1391" s="7">
        <v>1</v>
      </c>
      <c r="R1391" s="43">
        <v>17500000</v>
      </c>
      <c r="S1391" s="7">
        <v>0</v>
      </c>
      <c r="T1391" s="7" t="s">
        <v>2</v>
      </c>
    </row>
    <row r="1392" spans="1:20" ht="15.75" customHeight="1" x14ac:dyDescent="0.3">
      <c r="A1392" s="7" t="s">
        <v>983</v>
      </c>
      <c r="B1392" s="20">
        <v>20220417</v>
      </c>
      <c r="C1392" s="20" t="s">
        <v>4628</v>
      </c>
      <c r="D1392" s="7" t="s">
        <v>1173</v>
      </c>
      <c r="E1392" s="7" t="s">
        <v>4656</v>
      </c>
      <c r="F1392" s="20">
        <v>1032478448</v>
      </c>
      <c r="G1392" s="20" t="s">
        <v>4681</v>
      </c>
      <c r="H1392" s="9">
        <v>44773</v>
      </c>
      <c r="I1392" s="9">
        <f>VLOOKUP(B1392,'[1]prestacionde servicios'!$D:$M,10,FALSE)</f>
        <v>44773</v>
      </c>
      <c r="J1392" s="43">
        <v>16100000</v>
      </c>
      <c r="K1392" s="7">
        <v>1</v>
      </c>
      <c r="L1392" s="7">
        <v>0</v>
      </c>
      <c r="M1392" s="7">
        <v>0</v>
      </c>
      <c r="N1392" s="7">
        <v>0</v>
      </c>
      <c r="O1392" s="43"/>
      <c r="P1392" s="43"/>
      <c r="Q1392" s="7">
        <v>1</v>
      </c>
      <c r="R1392" s="43">
        <v>16100000</v>
      </c>
      <c r="S1392" s="7">
        <v>0</v>
      </c>
      <c r="T1392" s="7" t="s">
        <v>2</v>
      </c>
    </row>
    <row r="1393" spans="1:20" ht="15.75" customHeight="1" x14ac:dyDescent="0.3">
      <c r="A1393" s="7" t="s">
        <v>983</v>
      </c>
      <c r="B1393" s="20">
        <v>20220933</v>
      </c>
      <c r="C1393" s="20" t="s">
        <v>4628</v>
      </c>
      <c r="D1393" s="7" t="s">
        <v>1185</v>
      </c>
      <c r="E1393" s="7" t="s">
        <v>4656</v>
      </c>
      <c r="F1393" s="20">
        <v>1087414831</v>
      </c>
      <c r="G1393" s="20" t="s">
        <v>4900</v>
      </c>
      <c r="H1393" s="9">
        <v>44773</v>
      </c>
      <c r="I1393" s="9">
        <f>VLOOKUP(B1393,'[1]prestacionde servicios'!$D:$M,10,FALSE)</f>
        <v>44773</v>
      </c>
      <c r="J1393" s="43">
        <v>17550000</v>
      </c>
      <c r="K1393" s="7">
        <v>1</v>
      </c>
      <c r="L1393" s="7">
        <v>0</v>
      </c>
      <c r="M1393" s="7">
        <v>0</v>
      </c>
      <c r="N1393" s="7">
        <v>0</v>
      </c>
      <c r="O1393" s="43"/>
      <c r="P1393" s="43"/>
      <c r="Q1393" s="7">
        <v>1</v>
      </c>
      <c r="R1393" s="43">
        <v>17550000</v>
      </c>
      <c r="S1393" s="7">
        <v>0</v>
      </c>
      <c r="T1393" s="7" t="s">
        <v>2</v>
      </c>
    </row>
    <row r="1394" spans="1:20" ht="15.75" customHeight="1" x14ac:dyDescent="0.3">
      <c r="A1394" s="7" t="s">
        <v>983</v>
      </c>
      <c r="B1394" s="20">
        <v>20220982</v>
      </c>
      <c r="C1394" s="20" t="s">
        <v>4628</v>
      </c>
      <c r="D1394" s="7" t="s">
        <v>1195</v>
      </c>
      <c r="E1394" s="7" t="s">
        <v>4656</v>
      </c>
      <c r="F1394" s="20">
        <v>5344627</v>
      </c>
      <c r="G1394" s="20" t="s">
        <v>4904</v>
      </c>
      <c r="H1394" s="9">
        <v>44773</v>
      </c>
      <c r="I1394" s="9">
        <f>VLOOKUP(B1394,'[1]prestacionde servicios'!$D:$M,10,FALSE)</f>
        <v>44773</v>
      </c>
      <c r="J1394" s="43">
        <v>17550000</v>
      </c>
      <c r="K1394" s="7">
        <v>1</v>
      </c>
      <c r="L1394" s="7">
        <v>0</v>
      </c>
      <c r="M1394" s="7">
        <v>0</v>
      </c>
      <c r="N1394" s="7">
        <v>0</v>
      </c>
      <c r="O1394" s="43"/>
      <c r="P1394" s="43"/>
      <c r="Q1394" s="7">
        <v>1</v>
      </c>
      <c r="R1394" s="43">
        <v>17550000</v>
      </c>
      <c r="S1394" s="7">
        <v>0</v>
      </c>
      <c r="T1394" s="7" t="s">
        <v>2</v>
      </c>
    </row>
    <row r="1395" spans="1:20" ht="15.75" customHeight="1" x14ac:dyDescent="0.3">
      <c r="A1395" s="7" t="s">
        <v>983</v>
      </c>
      <c r="B1395" s="20">
        <v>20220984</v>
      </c>
      <c r="C1395" s="20" t="s">
        <v>4628</v>
      </c>
      <c r="D1395" s="7" t="s">
        <v>1197</v>
      </c>
      <c r="E1395" s="7" t="s">
        <v>4656</v>
      </c>
      <c r="F1395" s="20">
        <v>98398214</v>
      </c>
      <c r="G1395" s="20" t="s">
        <v>1198</v>
      </c>
      <c r="H1395" s="9">
        <v>44773</v>
      </c>
      <c r="I1395" s="9">
        <f>VLOOKUP(B1395,'[1]prestacionde servicios'!$D:$M,10,FALSE)</f>
        <v>44773</v>
      </c>
      <c r="J1395" s="43">
        <v>14950000</v>
      </c>
      <c r="K1395" s="7">
        <v>1</v>
      </c>
      <c r="L1395" s="7">
        <v>0</v>
      </c>
      <c r="M1395" s="7">
        <v>0</v>
      </c>
      <c r="N1395" s="7">
        <v>0</v>
      </c>
      <c r="O1395" s="43"/>
      <c r="P1395" s="43"/>
      <c r="Q1395" s="7">
        <v>1</v>
      </c>
      <c r="R1395" s="43">
        <v>14950000</v>
      </c>
      <c r="S1395" s="7">
        <v>0</v>
      </c>
      <c r="T1395" s="7" t="s">
        <v>2</v>
      </c>
    </row>
    <row r="1396" spans="1:20" ht="15.75" customHeight="1" x14ac:dyDescent="0.3">
      <c r="A1396" s="7" t="s">
        <v>983</v>
      </c>
      <c r="B1396" s="20">
        <v>20223016</v>
      </c>
      <c r="C1396" s="20" t="s">
        <v>4635</v>
      </c>
      <c r="D1396" s="7" t="s">
        <v>1377</v>
      </c>
      <c r="E1396" s="7" t="s">
        <v>4656</v>
      </c>
      <c r="F1396" s="20">
        <v>1085314424</v>
      </c>
      <c r="G1396" s="20" t="s">
        <v>37</v>
      </c>
      <c r="H1396" s="9">
        <v>44926</v>
      </c>
      <c r="I1396" s="9">
        <f>VLOOKUP(B1396,'[1]prestacionde servicios'!$D:$M,10,FALSE)</f>
        <v>44970</v>
      </c>
      <c r="J1396" s="43">
        <v>13500000</v>
      </c>
      <c r="K1396" s="7"/>
      <c r="L1396" s="7">
        <v>0</v>
      </c>
      <c r="M1396" s="7">
        <v>0</v>
      </c>
      <c r="N1396" s="7">
        <v>0</v>
      </c>
      <c r="O1396" s="43"/>
      <c r="P1396" s="43"/>
      <c r="Q1396" s="7">
        <v>1</v>
      </c>
      <c r="R1396" s="43">
        <v>13500000</v>
      </c>
      <c r="S1396" s="7">
        <v>0</v>
      </c>
      <c r="T1396" s="7" t="s">
        <v>2</v>
      </c>
    </row>
    <row r="1397" spans="1:20" ht="15.75" customHeight="1" x14ac:dyDescent="0.3">
      <c r="A1397" s="7" t="s">
        <v>983</v>
      </c>
      <c r="B1397" s="20">
        <v>20223028</v>
      </c>
      <c r="C1397" s="20" t="s">
        <v>4635</v>
      </c>
      <c r="D1397" s="7" t="s">
        <v>1387</v>
      </c>
      <c r="E1397" s="7" t="s">
        <v>4656</v>
      </c>
      <c r="F1397" s="20">
        <v>1085313415</v>
      </c>
      <c r="G1397" s="20" t="s">
        <v>255</v>
      </c>
      <c r="H1397" s="9">
        <v>44926</v>
      </c>
      <c r="I1397" s="9">
        <f>VLOOKUP(B1397,'[1]prestacionde servicios'!$D:$M,10,FALSE)</f>
        <v>44875</v>
      </c>
      <c r="J1397" s="43">
        <v>12500000</v>
      </c>
      <c r="K1397" s="7"/>
      <c r="L1397" s="7">
        <v>0</v>
      </c>
      <c r="M1397" s="7">
        <v>0</v>
      </c>
      <c r="N1397" s="7">
        <v>0</v>
      </c>
      <c r="O1397" s="43"/>
      <c r="P1397" s="43"/>
      <c r="Q1397" s="7">
        <v>1</v>
      </c>
      <c r="R1397" s="43">
        <v>7500000</v>
      </c>
      <c r="S1397" s="7">
        <v>0</v>
      </c>
      <c r="T1397" s="7" t="s">
        <v>2</v>
      </c>
    </row>
    <row r="1398" spans="1:20" ht="15.75" customHeight="1" x14ac:dyDescent="0.3">
      <c r="A1398" s="7" t="s">
        <v>983</v>
      </c>
      <c r="B1398" s="20">
        <v>20223029</v>
      </c>
      <c r="C1398" s="20" t="s">
        <v>4635</v>
      </c>
      <c r="D1398" s="7" t="s">
        <v>1388</v>
      </c>
      <c r="E1398" s="7" t="s">
        <v>4656</v>
      </c>
      <c r="F1398" s="20">
        <v>98398214</v>
      </c>
      <c r="G1398" s="20" t="s">
        <v>1198</v>
      </c>
      <c r="H1398" s="9">
        <v>44926</v>
      </c>
      <c r="I1398" s="9">
        <f>VLOOKUP(B1398,'[1]prestacionde servicios'!$D:$M,10,FALSE)</f>
        <v>44970</v>
      </c>
      <c r="J1398" s="43">
        <v>11500000</v>
      </c>
      <c r="K1398" s="7"/>
      <c r="L1398" s="7">
        <v>0</v>
      </c>
      <c r="M1398" s="7">
        <v>0</v>
      </c>
      <c r="N1398" s="7">
        <v>0</v>
      </c>
      <c r="O1398" s="43"/>
      <c r="P1398" s="43"/>
      <c r="Q1398" s="7">
        <v>1</v>
      </c>
      <c r="R1398" s="43">
        <v>11500000</v>
      </c>
      <c r="S1398" s="7">
        <v>0</v>
      </c>
      <c r="T1398" s="7" t="s">
        <v>2</v>
      </c>
    </row>
    <row r="1399" spans="1:20" ht="15.75" customHeight="1" x14ac:dyDescent="0.3">
      <c r="A1399" s="7" t="s">
        <v>983</v>
      </c>
      <c r="B1399" s="20">
        <v>20223030</v>
      </c>
      <c r="C1399" s="20" t="s">
        <v>4635</v>
      </c>
      <c r="D1399" s="7" t="s">
        <v>1389</v>
      </c>
      <c r="E1399" s="7" t="s">
        <v>4656</v>
      </c>
      <c r="F1399" s="20">
        <v>1087414831</v>
      </c>
      <c r="G1399" s="20" t="s">
        <v>4900</v>
      </c>
      <c r="H1399" s="9">
        <v>44926</v>
      </c>
      <c r="I1399" s="9">
        <f>VLOOKUP(B1399,'[1]prestacionde servicios'!$D:$M,10,FALSE)</f>
        <v>44970</v>
      </c>
      <c r="J1399" s="43">
        <v>13500000</v>
      </c>
      <c r="K1399" s="7"/>
      <c r="L1399" s="7">
        <v>0</v>
      </c>
      <c r="M1399" s="7">
        <v>0</v>
      </c>
      <c r="N1399" s="7">
        <v>0</v>
      </c>
      <c r="O1399" s="43"/>
      <c r="P1399" s="43"/>
      <c r="Q1399" s="7">
        <v>1</v>
      </c>
      <c r="R1399" s="43">
        <v>13500000</v>
      </c>
      <c r="S1399" s="7">
        <v>0</v>
      </c>
      <c r="T1399" s="7" t="s">
        <v>2</v>
      </c>
    </row>
    <row r="1400" spans="1:20" ht="15.75" customHeight="1" x14ac:dyDescent="0.3">
      <c r="A1400" s="7" t="s">
        <v>983</v>
      </c>
      <c r="B1400" s="20">
        <v>20223060</v>
      </c>
      <c r="C1400" s="20" t="s">
        <v>4628</v>
      </c>
      <c r="D1400" s="7" t="s">
        <v>1412</v>
      </c>
      <c r="E1400" s="7" t="s">
        <v>4656</v>
      </c>
      <c r="F1400" s="20">
        <v>1019065250</v>
      </c>
      <c r="G1400" s="20" t="s">
        <v>1413</v>
      </c>
      <c r="H1400" s="9">
        <v>44926</v>
      </c>
      <c r="I1400" s="9">
        <f>VLOOKUP(B1400,'[1]prestacionde servicios'!$D:$M,10,FALSE)</f>
        <v>44970</v>
      </c>
      <c r="J1400" s="43">
        <v>11500000</v>
      </c>
      <c r="K1400" s="7"/>
      <c r="L1400" s="7">
        <v>0</v>
      </c>
      <c r="M1400" s="7">
        <v>0</v>
      </c>
      <c r="N1400" s="7">
        <v>0</v>
      </c>
      <c r="O1400" s="43"/>
      <c r="P1400" s="43"/>
      <c r="Q1400" s="7">
        <v>1</v>
      </c>
      <c r="R1400" s="43">
        <v>11500000</v>
      </c>
      <c r="S1400" s="7">
        <v>0</v>
      </c>
      <c r="T1400" s="7" t="s">
        <v>2</v>
      </c>
    </row>
    <row r="1401" spans="1:20" x14ac:dyDescent="0.3">
      <c r="A1401" s="7" t="s">
        <v>2111</v>
      </c>
      <c r="B1401" s="20">
        <v>20220259</v>
      </c>
      <c r="C1401" s="20" t="s">
        <v>4628</v>
      </c>
      <c r="D1401" s="7" t="s">
        <v>2112</v>
      </c>
      <c r="E1401" s="7" t="s">
        <v>4656</v>
      </c>
      <c r="F1401" s="20">
        <v>37087176</v>
      </c>
      <c r="G1401" s="20" t="s">
        <v>5113</v>
      </c>
      <c r="H1401" s="9">
        <v>44742</v>
      </c>
      <c r="I1401" s="9">
        <f>VLOOKUP(B1401,'[1]prestacionde servicios'!$D:$M,10,FALSE)</f>
        <v>44824</v>
      </c>
      <c r="J1401" s="43">
        <v>13800000</v>
      </c>
      <c r="K1401" s="7"/>
      <c r="L1401" s="7">
        <v>0</v>
      </c>
      <c r="M1401" s="7">
        <v>0</v>
      </c>
      <c r="N1401" s="7">
        <v>0</v>
      </c>
      <c r="O1401" s="43"/>
      <c r="P1401" s="43">
        <v>13800000</v>
      </c>
      <c r="Q1401" s="7">
        <v>100</v>
      </c>
      <c r="R1401" s="43">
        <v>6</v>
      </c>
      <c r="S1401" s="7">
        <v>0</v>
      </c>
      <c r="T1401" s="7"/>
    </row>
    <row r="1402" spans="1:20" x14ac:dyDescent="0.3">
      <c r="A1402" s="7" t="s">
        <v>2111</v>
      </c>
      <c r="B1402" s="20">
        <v>20220261</v>
      </c>
      <c r="C1402" s="20" t="s">
        <v>4628</v>
      </c>
      <c r="D1402" s="7" t="s">
        <v>2113</v>
      </c>
      <c r="E1402" s="7" t="s">
        <v>4656</v>
      </c>
      <c r="F1402" s="20">
        <v>27199092</v>
      </c>
      <c r="G1402" s="20" t="s">
        <v>5114</v>
      </c>
      <c r="H1402" s="9">
        <v>44742</v>
      </c>
      <c r="I1402" s="9">
        <f>VLOOKUP(B1402,'[1]prestacionde servicios'!$D:$M,10,FALSE)</f>
        <v>44824</v>
      </c>
      <c r="J1402" s="43">
        <v>18000000</v>
      </c>
      <c r="K1402" s="7"/>
      <c r="L1402" s="7">
        <v>0</v>
      </c>
      <c r="M1402" s="7">
        <v>0</v>
      </c>
      <c r="N1402" s="7">
        <v>0</v>
      </c>
      <c r="O1402" s="43"/>
      <c r="P1402" s="43">
        <v>18000000</v>
      </c>
      <c r="Q1402" s="7">
        <v>100</v>
      </c>
      <c r="R1402" s="43">
        <v>6</v>
      </c>
      <c r="S1402" s="7">
        <v>0</v>
      </c>
      <c r="T1402" s="7"/>
    </row>
    <row r="1403" spans="1:20" x14ac:dyDescent="0.3">
      <c r="A1403" s="7" t="s">
        <v>2111</v>
      </c>
      <c r="B1403" s="20">
        <v>20220265</v>
      </c>
      <c r="C1403" s="20" t="s">
        <v>4628</v>
      </c>
      <c r="D1403" s="7" t="s">
        <v>2114</v>
      </c>
      <c r="E1403" s="7" t="s">
        <v>4656</v>
      </c>
      <c r="F1403" s="20">
        <v>98398613</v>
      </c>
      <c r="G1403" s="20" t="s">
        <v>5115</v>
      </c>
      <c r="H1403" s="9">
        <v>44742</v>
      </c>
      <c r="I1403" s="9">
        <f>VLOOKUP(B1403,'[1]prestacionde servicios'!$D:$M,10,FALSE)</f>
        <v>44824</v>
      </c>
      <c r="J1403" s="43">
        <v>16800000</v>
      </c>
      <c r="K1403" s="7"/>
      <c r="L1403" s="7">
        <v>0</v>
      </c>
      <c r="M1403" s="7">
        <v>0</v>
      </c>
      <c r="N1403" s="7">
        <v>0</v>
      </c>
      <c r="O1403" s="43"/>
      <c r="P1403" s="43">
        <v>16800000</v>
      </c>
      <c r="Q1403" s="7">
        <v>100</v>
      </c>
      <c r="R1403" s="43">
        <v>6</v>
      </c>
      <c r="S1403" s="7">
        <v>0</v>
      </c>
      <c r="T1403" s="7"/>
    </row>
    <row r="1404" spans="1:20" x14ac:dyDescent="0.3">
      <c r="A1404" s="7" t="s">
        <v>2111</v>
      </c>
      <c r="B1404" s="20">
        <v>20220269</v>
      </c>
      <c r="C1404" s="20" t="s">
        <v>4628</v>
      </c>
      <c r="D1404" s="7" t="s">
        <v>2115</v>
      </c>
      <c r="E1404" s="7" t="s">
        <v>4656</v>
      </c>
      <c r="F1404" s="20">
        <v>1085266223</v>
      </c>
      <c r="G1404" s="20" t="s">
        <v>5116</v>
      </c>
      <c r="H1404" s="9">
        <v>44742</v>
      </c>
      <c r="I1404" s="9">
        <f>VLOOKUP(B1404,'[1]prestacionde servicios'!$D:$M,10,FALSE)</f>
        <v>44824</v>
      </c>
      <c r="J1404" s="43">
        <v>16800000</v>
      </c>
      <c r="K1404" s="7"/>
      <c r="L1404" s="7">
        <v>0</v>
      </c>
      <c r="M1404" s="7">
        <v>0</v>
      </c>
      <c r="N1404" s="7">
        <v>0</v>
      </c>
      <c r="O1404" s="43"/>
      <c r="P1404" s="43">
        <v>16800000</v>
      </c>
      <c r="Q1404" s="7">
        <v>100</v>
      </c>
      <c r="R1404" s="43">
        <v>6</v>
      </c>
      <c r="S1404" s="7">
        <v>0</v>
      </c>
      <c r="T1404" s="7"/>
    </row>
    <row r="1405" spans="1:20" x14ac:dyDescent="0.3">
      <c r="A1405" s="7" t="s">
        <v>2111</v>
      </c>
      <c r="B1405" s="20">
        <v>20220273</v>
      </c>
      <c r="C1405" s="20" t="s">
        <v>4628</v>
      </c>
      <c r="D1405" s="7" t="s">
        <v>2116</v>
      </c>
      <c r="E1405" s="7" t="s">
        <v>4656</v>
      </c>
      <c r="F1405" s="20">
        <v>87068620</v>
      </c>
      <c r="G1405" s="20" t="s">
        <v>42</v>
      </c>
      <c r="H1405" s="9">
        <v>44742</v>
      </c>
      <c r="I1405" s="9">
        <f>VLOOKUP(B1405,'[1]prestacionde servicios'!$D:$M,10,FALSE)</f>
        <v>44824</v>
      </c>
      <c r="J1405" s="43">
        <v>16800000</v>
      </c>
      <c r="K1405" s="7"/>
      <c r="L1405" s="7">
        <v>0</v>
      </c>
      <c r="M1405" s="7">
        <v>0</v>
      </c>
      <c r="N1405" s="7">
        <v>0</v>
      </c>
      <c r="O1405" s="43"/>
      <c r="P1405" s="43">
        <v>16800000</v>
      </c>
      <c r="Q1405" s="7">
        <v>100</v>
      </c>
      <c r="R1405" s="43">
        <v>6</v>
      </c>
      <c r="S1405" s="7"/>
      <c r="T1405" s="7"/>
    </row>
    <row r="1406" spans="1:20" x14ac:dyDescent="0.3">
      <c r="A1406" s="7" t="s">
        <v>2111</v>
      </c>
      <c r="B1406" s="20">
        <v>20220286</v>
      </c>
      <c r="C1406" s="20" t="s">
        <v>4628</v>
      </c>
      <c r="D1406" s="7" t="s">
        <v>2117</v>
      </c>
      <c r="E1406" s="7" t="s">
        <v>4656</v>
      </c>
      <c r="F1406" s="20">
        <v>87067337</v>
      </c>
      <c r="G1406" s="20" t="s">
        <v>38</v>
      </c>
      <c r="H1406" s="9">
        <v>44742</v>
      </c>
      <c r="I1406" s="9">
        <f>VLOOKUP(B1406,'[1]prestacionde servicios'!$D:$M,10,FALSE)</f>
        <v>44824</v>
      </c>
      <c r="J1406" s="43">
        <v>7800000</v>
      </c>
      <c r="K1406" s="7"/>
      <c r="L1406" s="7">
        <v>0</v>
      </c>
      <c r="M1406" s="7">
        <v>0</v>
      </c>
      <c r="N1406" s="7">
        <v>0</v>
      </c>
      <c r="O1406" s="43"/>
      <c r="P1406" s="43">
        <v>7800000</v>
      </c>
      <c r="Q1406" s="7">
        <v>100</v>
      </c>
      <c r="R1406" s="43">
        <v>6</v>
      </c>
      <c r="S1406" s="7">
        <v>0</v>
      </c>
      <c r="T1406" s="7"/>
    </row>
    <row r="1407" spans="1:20" x14ac:dyDescent="0.3">
      <c r="A1407" s="7" t="s">
        <v>2111</v>
      </c>
      <c r="B1407" s="20">
        <v>20220296</v>
      </c>
      <c r="C1407" s="20" t="s">
        <v>4628</v>
      </c>
      <c r="D1407" s="7" t="s">
        <v>2118</v>
      </c>
      <c r="E1407" s="7" t="s">
        <v>4656</v>
      </c>
      <c r="F1407" s="20">
        <v>1085258666</v>
      </c>
      <c r="G1407" s="20" t="s">
        <v>41</v>
      </c>
      <c r="H1407" s="9">
        <v>44742</v>
      </c>
      <c r="I1407" s="9">
        <f>VLOOKUP(B1407,'[1]prestacionde servicios'!$D:$M,10,FALSE)</f>
        <v>44824</v>
      </c>
      <c r="J1407" s="43">
        <v>7800000</v>
      </c>
      <c r="K1407" s="7"/>
      <c r="L1407" s="7">
        <v>0</v>
      </c>
      <c r="M1407" s="7">
        <v>0</v>
      </c>
      <c r="N1407" s="7">
        <v>0</v>
      </c>
      <c r="O1407" s="43"/>
      <c r="P1407" s="43">
        <v>7800000</v>
      </c>
      <c r="Q1407" s="7">
        <v>100</v>
      </c>
      <c r="R1407" s="43">
        <v>6</v>
      </c>
      <c r="S1407" s="7">
        <v>0</v>
      </c>
      <c r="T1407" s="7"/>
    </row>
    <row r="1408" spans="1:20" x14ac:dyDescent="0.3">
      <c r="A1408" s="7" t="s">
        <v>2111</v>
      </c>
      <c r="B1408" s="20">
        <v>20220315</v>
      </c>
      <c r="C1408" s="20" t="s">
        <v>4628</v>
      </c>
      <c r="D1408" s="7" t="s">
        <v>2119</v>
      </c>
      <c r="E1408" s="7" t="s">
        <v>4656</v>
      </c>
      <c r="F1408" s="20">
        <v>1085322657</v>
      </c>
      <c r="G1408" s="20" t="s">
        <v>5117</v>
      </c>
      <c r="H1408" s="9">
        <v>44742</v>
      </c>
      <c r="I1408" s="9">
        <f>VLOOKUP(B1408,'[1]prestacionde servicios'!$D:$M,10,FALSE)</f>
        <v>44824</v>
      </c>
      <c r="J1408" s="43">
        <v>10800000</v>
      </c>
      <c r="K1408" s="7"/>
      <c r="L1408" s="7">
        <v>0</v>
      </c>
      <c r="M1408" s="7">
        <v>0</v>
      </c>
      <c r="N1408" s="7">
        <v>0</v>
      </c>
      <c r="O1408" s="43"/>
      <c r="P1408" s="43">
        <v>10800000</v>
      </c>
      <c r="Q1408" s="7">
        <v>100</v>
      </c>
      <c r="R1408" s="43">
        <v>6</v>
      </c>
      <c r="S1408" s="7">
        <v>0</v>
      </c>
      <c r="T1408" s="7"/>
    </row>
    <row r="1409" spans="1:20" x14ac:dyDescent="0.3">
      <c r="A1409" s="7" t="s">
        <v>2111</v>
      </c>
      <c r="B1409" s="20">
        <v>20220318</v>
      </c>
      <c r="C1409" s="20" t="s">
        <v>4628</v>
      </c>
      <c r="D1409" s="7" t="s">
        <v>2120</v>
      </c>
      <c r="E1409" s="7" t="s">
        <v>4656</v>
      </c>
      <c r="F1409" s="20">
        <v>98386433</v>
      </c>
      <c r="G1409" s="20" t="s">
        <v>5118</v>
      </c>
      <c r="H1409" s="9">
        <v>44742</v>
      </c>
      <c r="I1409" s="9">
        <f>VLOOKUP(B1409,'[1]prestacionde servicios'!$D:$M,10,FALSE)</f>
        <v>44824</v>
      </c>
      <c r="J1409" s="43">
        <v>7200000</v>
      </c>
      <c r="K1409" s="7"/>
      <c r="L1409" s="7">
        <v>0</v>
      </c>
      <c r="M1409" s="7">
        <v>0</v>
      </c>
      <c r="N1409" s="7">
        <v>0</v>
      </c>
      <c r="O1409" s="43"/>
      <c r="P1409" s="43">
        <v>7200000</v>
      </c>
      <c r="Q1409" s="7">
        <v>100</v>
      </c>
      <c r="R1409" s="43">
        <v>6</v>
      </c>
      <c r="S1409" s="7">
        <v>0</v>
      </c>
      <c r="T1409" s="7"/>
    </row>
    <row r="1410" spans="1:20" x14ac:dyDescent="0.3">
      <c r="A1410" s="7" t="s">
        <v>2111</v>
      </c>
      <c r="B1410" s="20">
        <v>20220322</v>
      </c>
      <c r="C1410" s="20" t="s">
        <v>4628</v>
      </c>
      <c r="D1410" s="7" t="s">
        <v>2121</v>
      </c>
      <c r="E1410" s="7" t="s">
        <v>4656</v>
      </c>
      <c r="F1410" s="20">
        <v>12988984</v>
      </c>
      <c r="G1410" s="20" t="s">
        <v>5119</v>
      </c>
      <c r="H1410" s="9">
        <v>44742</v>
      </c>
      <c r="I1410" s="9">
        <f>VLOOKUP(B1410,'[1]prestacionde servicios'!$D:$M,10,FALSE)</f>
        <v>44824</v>
      </c>
      <c r="J1410" s="43">
        <v>7200000</v>
      </c>
      <c r="K1410" s="7"/>
      <c r="L1410" s="7">
        <v>0</v>
      </c>
      <c r="M1410" s="7">
        <v>0</v>
      </c>
      <c r="N1410" s="7">
        <v>0</v>
      </c>
      <c r="O1410" s="43"/>
      <c r="P1410" s="43">
        <v>7200000</v>
      </c>
      <c r="Q1410" s="7">
        <v>100</v>
      </c>
      <c r="R1410" s="43">
        <v>6</v>
      </c>
      <c r="S1410" s="7">
        <v>0</v>
      </c>
      <c r="T1410" s="7"/>
    </row>
    <row r="1411" spans="1:20" x14ac:dyDescent="0.3">
      <c r="A1411" s="7" t="s">
        <v>2111</v>
      </c>
      <c r="B1411" s="20">
        <v>20220323</v>
      </c>
      <c r="C1411" s="20" t="s">
        <v>4628</v>
      </c>
      <c r="D1411" s="7" t="s">
        <v>2122</v>
      </c>
      <c r="E1411" s="7" t="s">
        <v>4656</v>
      </c>
      <c r="F1411" s="20">
        <v>5333641</v>
      </c>
      <c r="G1411" s="20" t="s">
        <v>5120</v>
      </c>
      <c r="H1411" s="9">
        <v>44742</v>
      </c>
      <c r="I1411" s="9">
        <f>VLOOKUP(B1411,'[1]prestacionde servicios'!$D:$M,10,FALSE)</f>
        <v>44824</v>
      </c>
      <c r="J1411" s="43">
        <v>7200000</v>
      </c>
      <c r="K1411" s="7"/>
      <c r="L1411" s="7">
        <v>0</v>
      </c>
      <c r="M1411" s="7">
        <v>0</v>
      </c>
      <c r="N1411" s="7">
        <v>0</v>
      </c>
      <c r="O1411" s="43"/>
      <c r="P1411" s="43">
        <v>7200000</v>
      </c>
      <c r="Q1411" s="7">
        <v>100</v>
      </c>
      <c r="R1411" s="43">
        <v>6</v>
      </c>
      <c r="S1411" s="7">
        <v>0</v>
      </c>
      <c r="T1411" s="7"/>
    </row>
    <row r="1412" spans="1:20" x14ac:dyDescent="0.3">
      <c r="A1412" s="7" t="s">
        <v>2111</v>
      </c>
      <c r="B1412" s="20">
        <v>20220327</v>
      </c>
      <c r="C1412" s="20" t="s">
        <v>4628</v>
      </c>
      <c r="D1412" s="7" t="s">
        <v>2123</v>
      </c>
      <c r="E1412" s="7" t="s">
        <v>4656</v>
      </c>
      <c r="F1412" s="20">
        <v>1030612050</v>
      </c>
      <c r="G1412" s="20" t="s">
        <v>5121</v>
      </c>
      <c r="H1412" s="9">
        <v>44742</v>
      </c>
      <c r="I1412" s="9">
        <f>VLOOKUP(B1412,'[1]prestacionde servicios'!$D:$M,10,FALSE)</f>
        <v>44824</v>
      </c>
      <c r="J1412" s="43">
        <v>7200000</v>
      </c>
      <c r="K1412" s="7"/>
      <c r="L1412" s="7">
        <v>0</v>
      </c>
      <c r="M1412" s="7">
        <v>0</v>
      </c>
      <c r="N1412" s="7">
        <v>0</v>
      </c>
      <c r="O1412" s="43"/>
      <c r="P1412" s="43">
        <v>7200000</v>
      </c>
      <c r="Q1412" s="7">
        <v>100</v>
      </c>
      <c r="R1412" s="43">
        <v>6</v>
      </c>
      <c r="S1412" s="7">
        <v>0</v>
      </c>
      <c r="T1412" s="7"/>
    </row>
    <row r="1413" spans="1:20" x14ac:dyDescent="0.3">
      <c r="A1413" s="7" t="s">
        <v>2111</v>
      </c>
      <c r="B1413" s="20">
        <v>20220330</v>
      </c>
      <c r="C1413" s="20" t="s">
        <v>4628</v>
      </c>
      <c r="D1413" s="7" t="s">
        <v>2124</v>
      </c>
      <c r="E1413" s="7" t="s">
        <v>4656</v>
      </c>
      <c r="F1413" s="20">
        <v>30719163</v>
      </c>
      <c r="G1413" s="20" t="s">
        <v>40</v>
      </c>
      <c r="H1413" s="9">
        <v>44742</v>
      </c>
      <c r="I1413" s="9">
        <f>VLOOKUP(B1413,'[1]prestacionde servicios'!$D:$M,10,FALSE)</f>
        <v>44824</v>
      </c>
      <c r="J1413" s="43">
        <v>7200000</v>
      </c>
      <c r="K1413" s="7"/>
      <c r="L1413" s="7">
        <v>0</v>
      </c>
      <c r="M1413" s="7">
        <v>0</v>
      </c>
      <c r="N1413" s="7">
        <v>0</v>
      </c>
      <c r="O1413" s="43"/>
      <c r="P1413" s="43">
        <v>7200000</v>
      </c>
      <c r="Q1413" s="7">
        <v>100</v>
      </c>
      <c r="R1413" s="43">
        <v>6</v>
      </c>
      <c r="S1413" s="7">
        <v>0</v>
      </c>
      <c r="T1413" s="7"/>
    </row>
    <row r="1414" spans="1:20" x14ac:dyDescent="0.3">
      <c r="A1414" s="7" t="s">
        <v>2111</v>
      </c>
      <c r="B1414" s="20">
        <v>20220332</v>
      </c>
      <c r="C1414" s="20" t="s">
        <v>4628</v>
      </c>
      <c r="D1414" s="7" t="s">
        <v>2125</v>
      </c>
      <c r="E1414" s="7" t="s">
        <v>4656</v>
      </c>
      <c r="F1414" s="20">
        <v>59819910</v>
      </c>
      <c r="G1414" s="20" t="s">
        <v>39</v>
      </c>
      <c r="H1414" s="9">
        <v>44742</v>
      </c>
      <c r="I1414" s="9">
        <f>VLOOKUP(B1414,'[1]prestacionde servicios'!$D:$M,10,FALSE)</f>
        <v>44824</v>
      </c>
      <c r="J1414" s="43">
        <v>7200000</v>
      </c>
      <c r="K1414" s="7"/>
      <c r="L1414" s="7">
        <v>0</v>
      </c>
      <c r="M1414" s="7">
        <v>0</v>
      </c>
      <c r="N1414" s="7">
        <v>0</v>
      </c>
      <c r="O1414" s="43"/>
      <c r="P1414" s="43">
        <v>7200000</v>
      </c>
      <c r="Q1414" s="7">
        <v>100</v>
      </c>
      <c r="R1414" s="43">
        <v>6</v>
      </c>
      <c r="S1414" s="7"/>
      <c r="T1414" s="7"/>
    </row>
    <row r="1415" spans="1:20" x14ac:dyDescent="0.3">
      <c r="A1415" s="7" t="s">
        <v>2111</v>
      </c>
      <c r="B1415" s="20">
        <v>20220564</v>
      </c>
      <c r="C1415" s="20" t="s">
        <v>4628</v>
      </c>
      <c r="D1415" s="7" t="s">
        <v>2126</v>
      </c>
      <c r="E1415" s="7" t="s">
        <v>4657</v>
      </c>
      <c r="F1415" s="20">
        <v>891200727</v>
      </c>
      <c r="G1415" s="20" t="s">
        <v>923</v>
      </c>
      <c r="H1415" s="9">
        <v>44985</v>
      </c>
      <c r="I1415" s="9" t="str">
        <f>VLOOKUP(B1415,'[1]prestacionde servicios'!$D:$M,10,FALSE)</f>
        <v>0000-00-00</v>
      </c>
      <c r="J1415" s="43">
        <v>625000000</v>
      </c>
      <c r="K1415" s="7">
        <v>1</v>
      </c>
      <c r="L1415" s="7">
        <v>0</v>
      </c>
      <c r="M1415" s="7">
        <v>0</v>
      </c>
      <c r="N1415" s="7">
        <v>1</v>
      </c>
      <c r="O1415" s="43">
        <v>300000</v>
      </c>
      <c r="P1415" s="43">
        <v>925000000</v>
      </c>
      <c r="Q1415" s="7">
        <v>100</v>
      </c>
      <c r="R1415" s="43">
        <v>4</v>
      </c>
      <c r="S1415" s="7">
        <v>0</v>
      </c>
      <c r="T1415" s="7"/>
    </row>
    <row r="1416" spans="1:20" x14ac:dyDescent="0.3">
      <c r="A1416" s="7" t="s">
        <v>2111</v>
      </c>
      <c r="B1416" s="20">
        <v>20220575</v>
      </c>
      <c r="C1416" s="20" t="s">
        <v>4628</v>
      </c>
      <c r="D1416" s="7" t="s">
        <v>2127</v>
      </c>
      <c r="E1416" s="7" t="s">
        <v>4656</v>
      </c>
      <c r="F1416" s="20">
        <v>1085264752</v>
      </c>
      <c r="G1416" s="20" t="s">
        <v>5122</v>
      </c>
      <c r="H1416" s="9">
        <v>44742</v>
      </c>
      <c r="I1416" s="9">
        <f>VLOOKUP(B1416,'[1]prestacionde servicios'!$D:$M,10,FALSE)</f>
        <v>44824</v>
      </c>
      <c r="J1416" s="43">
        <v>9000000</v>
      </c>
      <c r="K1416" s="7"/>
      <c r="L1416" s="7">
        <v>0</v>
      </c>
      <c r="M1416" s="7">
        <v>0</v>
      </c>
      <c r="N1416" s="7">
        <v>0</v>
      </c>
      <c r="O1416" s="43"/>
      <c r="P1416" s="43">
        <v>9000000</v>
      </c>
      <c r="Q1416" s="7">
        <v>100</v>
      </c>
      <c r="R1416" s="43">
        <v>6</v>
      </c>
      <c r="S1416" s="7">
        <v>0</v>
      </c>
      <c r="T1416" s="7"/>
    </row>
    <row r="1417" spans="1:20" x14ac:dyDescent="0.3">
      <c r="A1417" s="7" t="s">
        <v>2111</v>
      </c>
      <c r="B1417" s="20">
        <v>20220588</v>
      </c>
      <c r="C1417" s="20" t="s">
        <v>4628</v>
      </c>
      <c r="D1417" s="7" t="s">
        <v>2128</v>
      </c>
      <c r="E1417" s="7" t="s">
        <v>4656</v>
      </c>
      <c r="F1417" s="20">
        <v>98384234</v>
      </c>
      <c r="G1417" s="20" t="s">
        <v>5123</v>
      </c>
      <c r="H1417" s="9">
        <v>44742</v>
      </c>
      <c r="I1417" s="9">
        <f>VLOOKUP(B1417,'[1]prestacionde servicios'!$D:$M,10,FALSE)</f>
        <v>44824</v>
      </c>
      <c r="J1417" s="43">
        <v>13800000</v>
      </c>
      <c r="K1417" s="7"/>
      <c r="L1417" s="7">
        <v>0</v>
      </c>
      <c r="M1417" s="7">
        <v>0</v>
      </c>
      <c r="N1417" s="7">
        <v>0</v>
      </c>
      <c r="O1417" s="43"/>
      <c r="P1417" s="43">
        <v>13800000</v>
      </c>
      <c r="Q1417" s="7">
        <v>100</v>
      </c>
      <c r="R1417" s="43">
        <v>6</v>
      </c>
      <c r="S1417" s="7">
        <v>0</v>
      </c>
      <c r="T1417" s="7"/>
    </row>
    <row r="1418" spans="1:20" x14ac:dyDescent="0.3">
      <c r="A1418" s="7" t="s">
        <v>2111</v>
      </c>
      <c r="B1418" s="20">
        <v>20221199</v>
      </c>
      <c r="C1418" s="20" t="s">
        <v>4628</v>
      </c>
      <c r="D1418" s="7" t="s">
        <v>2129</v>
      </c>
      <c r="E1418" s="7" t="s">
        <v>4657</v>
      </c>
      <c r="F1418" s="20">
        <v>891200727</v>
      </c>
      <c r="G1418" s="20" t="s">
        <v>923</v>
      </c>
      <c r="H1418" s="9">
        <v>44926</v>
      </c>
      <c r="I1418" s="9" t="str">
        <f>VLOOKUP(B1418,'[1]prestacionde servicios'!$D:$M,10,FALSE)</f>
        <v>0000-00-00</v>
      </c>
      <c r="J1418" s="43">
        <v>2703560000</v>
      </c>
      <c r="K1418" s="7">
        <v>1</v>
      </c>
      <c r="L1418" s="7">
        <v>0</v>
      </c>
      <c r="M1418" s="7">
        <v>0</v>
      </c>
      <c r="N1418" s="7">
        <v>1</v>
      </c>
      <c r="O1418" s="43">
        <v>52677712</v>
      </c>
      <c r="P1418" s="43">
        <v>2756237772</v>
      </c>
      <c r="Q1418" s="7">
        <v>100</v>
      </c>
      <c r="R1418" s="43">
        <v>12</v>
      </c>
      <c r="S1418" s="7">
        <v>0</v>
      </c>
      <c r="T1418" s="7"/>
    </row>
    <row r="1419" spans="1:20" x14ac:dyDescent="0.3">
      <c r="A1419" s="7" t="s">
        <v>2111</v>
      </c>
      <c r="B1419" s="20">
        <v>20221664</v>
      </c>
      <c r="C1419" s="20" t="s">
        <v>4633</v>
      </c>
      <c r="D1419" s="7" t="s">
        <v>2130</v>
      </c>
      <c r="E1419" s="7" t="s">
        <v>4656</v>
      </c>
      <c r="F1419" s="20">
        <v>17342098</v>
      </c>
      <c r="G1419" s="20" t="s">
        <v>2131</v>
      </c>
      <c r="H1419" s="9">
        <v>44638</v>
      </c>
      <c r="I1419" s="9">
        <f>VLOOKUP(B1419,[2]Hoja1!$D:$L,9,FALSE)</f>
        <v>44651</v>
      </c>
      <c r="J1419" s="43">
        <v>2100000</v>
      </c>
      <c r="K1419" s="7"/>
      <c r="L1419" s="7">
        <v>0</v>
      </c>
      <c r="M1419" s="7">
        <v>0</v>
      </c>
      <c r="N1419" s="7">
        <v>0</v>
      </c>
      <c r="O1419" s="43"/>
      <c r="P1419" s="43">
        <v>2100000</v>
      </c>
      <c r="Q1419" s="7"/>
      <c r="R1419" s="43"/>
      <c r="S1419" s="7"/>
      <c r="T1419" s="7"/>
    </row>
    <row r="1420" spans="1:20" x14ac:dyDescent="0.3">
      <c r="A1420" s="7" t="s">
        <v>2002</v>
      </c>
      <c r="B1420" s="20">
        <v>20221687</v>
      </c>
      <c r="C1420" s="20" t="s">
        <v>4628</v>
      </c>
      <c r="D1420" s="7" t="s">
        <v>2003</v>
      </c>
      <c r="E1420" s="7" t="s">
        <v>4656</v>
      </c>
      <c r="F1420" s="20">
        <v>1085285773</v>
      </c>
      <c r="G1420" s="20" t="s">
        <v>2004</v>
      </c>
      <c r="H1420" s="9">
        <v>44926</v>
      </c>
      <c r="I1420" s="9" t="str">
        <f>VLOOKUP(B1420,'[1]prestacionde servicios'!$D:$M,10,FALSE)</f>
        <v>0000-00-00</v>
      </c>
      <c r="J1420" s="43">
        <v>127476350</v>
      </c>
      <c r="K1420" s="7"/>
      <c r="L1420" s="7">
        <v>0</v>
      </c>
      <c r="M1420" s="7">
        <v>0</v>
      </c>
      <c r="N1420" s="7">
        <v>0</v>
      </c>
      <c r="O1420" s="43"/>
      <c r="P1420" s="43"/>
      <c r="Q1420" s="7"/>
      <c r="R1420" s="43"/>
      <c r="S1420" s="7"/>
      <c r="T1420" s="7"/>
    </row>
    <row r="1421" spans="1:20" x14ac:dyDescent="0.3">
      <c r="A1421" s="7" t="s">
        <v>2111</v>
      </c>
      <c r="B1421" s="20">
        <v>20221876</v>
      </c>
      <c r="C1421" s="20" t="s">
        <v>4643</v>
      </c>
      <c r="D1421" s="7" t="s">
        <v>2132</v>
      </c>
      <c r="E1421" s="7" t="s">
        <v>4656</v>
      </c>
      <c r="F1421" s="20">
        <v>87067337</v>
      </c>
      <c r="G1421" s="20" t="s">
        <v>38</v>
      </c>
      <c r="H1421" s="9">
        <v>44753</v>
      </c>
      <c r="I1421" s="9">
        <f>VLOOKUP(B1421,[2]Hoja1!$D:$L,9,FALSE)</f>
        <v>44926</v>
      </c>
      <c r="J1421" s="43">
        <v>7800000</v>
      </c>
      <c r="K1421" s="7"/>
      <c r="L1421" s="7">
        <v>0</v>
      </c>
      <c r="M1421" s="7">
        <v>0</v>
      </c>
      <c r="N1421" s="7">
        <v>0</v>
      </c>
      <c r="O1421" s="43"/>
      <c r="P1421" s="43">
        <v>7800000</v>
      </c>
      <c r="Q1421" s="7">
        <v>100</v>
      </c>
      <c r="R1421" s="43">
        <v>6</v>
      </c>
      <c r="S1421" s="7">
        <v>0</v>
      </c>
      <c r="T1421" s="7"/>
    </row>
    <row r="1422" spans="1:20" x14ac:dyDescent="0.3">
      <c r="A1422" s="7" t="s">
        <v>2111</v>
      </c>
      <c r="B1422" s="20">
        <v>20221882</v>
      </c>
      <c r="C1422" s="20" t="s">
        <v>4635</v>
      </c>
      <c r="D1422" s="7" t="s">
        <v>2133</v>
      </c>
      <c r="E1422" s="7" t="s">
        <v>4656</v>
      </c>
      <c r="F1422" s="20">
        <v>98398613</v>
      </c>
      <c r="G1422" s="20" t="s">
        <v>5115</v>
      </c>
      <c r="H1422" s="9">
        <v>44926</v>
      </c>
      <c r="I1422" s="9">
        <f>VLOOKUP(B1422,'[1]prestacionde servicios'!$D:$M,10,FALSE)</f>
        <v>44971</v>
      </c>
      <c r="J1422" s="43">
        <v>16800000</v>
      </c>
      <c r="K1422" s="7"/>
      <c r="L1422" s="7">
        <v>0</v>
      </c>
      <c r="M1422" s="7">
        <v>0</v>
      </c>
      <c r="N1422" s="7">
        <v>0</v>
      </c>
      <c r="O1422" s="43"/>
      <c r="P1422" s="43">
        <v>16800000</v>
      </c>
      <c r="Q1422" s="7">
        <v>100</v>
      </c>
      <c r="R1422" s="43">
        <v>6</v>
      </c>
      <c r="S1422" s="7">
        <v>0</v>
      </c>
      <c r="T1422" s="7"/>
    </row>
    <row r="1423" spans="1:20" x14ac:dyDescent="0.3">
      <c r="A1423" s="7" t="s">
        <v>2111</v>
      </c>
      <c r="B1423" s="20">
        <v>20221883</v>
      </c>
      <c r="C1423" s="20" t="s">
        <v>4643</v>
      </c>
      <c r="D1423" s="7" t="s">
        <v>2134</v>
      </c>
      <c r="E1423" s="7" t="s">
        <v>4656</v>
      </c>
      <c r="F1423" s="20">
        <v>5333641</v>
      </c>
      <c r="G1423" s="20" t="s">
        <v>5120</v>
      </c>
      <c r="H1423" s="9">
        <v>44753</v>
      </c>
      <c r="I1423" s="9">
        <f>VLOOKUP(B1423,[2]Hoja1!$D:$L,9,FALSE)</f>
        <v>44926</v>
      </c>
      <c r="J1423" s="43">
        <v>7200000</v>
      </c>
      <c r="K1423" s="7"/>
      <c r="L1423" s="7">
        <v>0</v>
      </c>
      <c r="M1423" s="7">
        <v>0</v>
      </c>
      <c r="N1423" s="7">
        <v>0</v>
      </c>
      <c r="O1423" s="43"/>
      <c r="P1423" s="43">
        <v>7200000</v>
      </c>
      <c r="Q1423" s="7">
        <v>100</v>
      </c>
      <c r="R1423" s="43">
        <v>6</v>
      </c>
      <c r="S1423" s="7">
        <v>0</v>
      </c>
      <c r="T1423" s="7"/>
    </row>
    <row r="1424" spans="1:20" x14ac:dyDescent="0.3">
      <c r="A1424" s="7" t="s">
        <v>2111</v>
      </c>
      <c r="B1424" s="20">
        <v>20221884</v>
      </c>
      <c r="C1424" s="20" t="s">
        <v>4643</v>
      </c>
      <c r="D1424" s="7" t="s">
        <v>2135</v>
      </c>
      <c r="E1424" s="7" t="s">
        <v>4656</v>
      </c>
      <c r="F1424" s="20">
        <v>1085258666</v>
      </c>
      <c r="G1424" s="20" t="s">
        <v>41</v>
      </c>
      <c r="H1424" s="9">
        <v>44753</v>
      </c>
      <c r="I1424" s="9">
        <f>VLOOKUP(B1424,[2]Hoja1!$D:$L,9,FALSE)</f>
        <v>44926</v>
      </c>
      <c r="J1424" s="43">
        <v>7800000</v>
      </c>
      <c r="K1424" s="7"/>
      <c r="L1424" s="7">
        <v>0</v>
      </c>
      <c r="M1424" s="7">
        <v>0</v>
      </c>
      <c r="N1424" s="7">
        <v>0</v>
      </c>
      <c r="O1424" s="43"/>
      <c r="P1424" s="43">
        <v>7800000</v>
      </c>
      <c r="Q1424" s="7">
        <v>100</v>
      </c>
      <c r="R1424" s="43">
        <v>6</v>
      </c>
      <c r="S1424" s="7">
        <v>0</v>
      </c>
      <c r="T1424" s="7"/>
    </row>
    <row r="1425" spans="1:20" x14ac:dyDescent="0.3">
      <c r="A1425" s="7" t="s">
        <v>2111</v>
      </c>
      <c r="B1425" s="20">
        <v>20221885</v>
      </c>
      <c r="C1425" s="20" t="s">
        <v>4643</v>
      </c>
      <c r="D1425" s="7" t="s">
        <v>2136</v>
      </c>
      <c r="E1425" s="7" t="s">
        <v>4656</v>
      </c>
      <c r="F1425" s="20">
        <v>59819910</v>
      </c>
      <c r="G1425" s="20" t="s">
        <v>39</v>
      </c>
      <c r="H1425" s="9">
        <v>44753</v>
      </c>
      <c r="I1425" s="9">
        <f>VLOOKUP(B1425,[2]Hoja1!$D:$L,9,FALSE)</f>
        <v>44926</v>
      </c>
      <c r="J1425" s="43">
        <v>7200000</v>
      </c>
      <c r="K1425" s="7"/>
      <c r="L1425" s="7">
        <v>0</v>
      </c>
      <c r="M1425" s="7">
        <v>0</v>
      </c>
      <c r="N1425" s="7">
        <v>0</v>
      </c>
      <c r="O1425" s="43"/>
      <c r="P1425" s="43">
        <v>7200000</v>
      </c>
      <c r="Q1425" s="7">
        <v>100</v>
      </c>
      <c r="R1425" s="43">
        <v>6</v>
      </c>
      <c r="S1425" s="7">
        <v>0</v>
      </c>
      <c r="T1425" s="7"/>
    </row>
    <row r="1426" spans="1:20" x14ac:dyDescent="0.3">
      <c r="A1426" s="7" t="s">
        <v>2111</v>
      </c>
      <c r="B1426" s="20">
        <v>20221886</v>
      </c>
      <c r="C1426" s="20" t="s">
        <v>4643</v>
      </c>
      <c r="D1426" s="7" t="s">
        <v>2137</v>
      </c>
      <c r="E1426" s="7" t="s">
        <v>4656</v>
      </c>
      <c r="F1426" s="20">
        <v>30719163</v>
      </c>
      <c r="G1426" s="20" t="s">
        <v>40</v>
      </c>
      <c r="H1426" s="9">
        <v>44753</v>
      </c>
      <c r="I1426" s="9">
        <f>VLOOKUP(B1426,[2]Hoja1!$D:$L,9,FALSE)</f>
        <v>44926</v>
      </c>
      <c r="J1426" s="43">
        <v>7200000</v>
      </c>
      <c r="K1426" s="7"/>
      <c r="L1426" s="7">
        <v>0</v>
      </c>
      <c r="M1426" s="7">
        <v>0</v>
      </c>
      <c r="N1426" s="7">
        <v>0</v>
      </c>
      <c r="O1426" s="43"/>
      <c r="P1426" s="43">
        <v>7200000</v>
      </c>
      <c r="Q1426" s="7">
        <v>100</v>
      </c>
      <c r="R1426" s="43">
        <v>6</v>
      </c>
      <c r="S1426" s="7">
        <v>0</v>
      </c>
      <c r="T1426" s="7"/>
    </row>
    <row r="1427" spans="1:20" x14ac:dyDescent="0.3">
      <c r="A1427" s="7" t="s">
        <v>2111</v>
      </c>
      <c r="B1427" s="20">
        <v>20221889</v>
      </c>
      <c r="C1427" s="20" t="s">
        <v>4635</v>
      </c>
      <c r="D1427" s="7" t="s">
        <v>2138</v>
      </c>
      <c r="E1427" s="7" t="s">
        <v>4656</v>
      </c>
      <c r="F1427" s="20">
        <v>1085266223</v>
      </c>
      <c r="G1427" s="20" t="s">
        <v>5116</v>
      </c>
      <c r="H1427" s="9">
        <v>44926</v>
      </c>
      <c r="I1427" s="9" t="str">
        <f>VLOOKUP(B1427,'[1]prestacionde servicios'!$D:$M,10,FALSE)</f>
        <v>0000-00-00</v>
      </c>
      <c r="J1427" s="43">
        <v>16800000</v>
      </c>
      <c r="K1427" s="7"/>
      <c r="L1427" s="7">
        <v>0</v>
      </c>
      <c r="M1427" s="7">
        <v>0</v>
      </c>
      <c r="N1427" s="7">
        <v>0</v>
      </c>
      <c r="O1427" s="43"/>
      <c r="P1427" s="43">
        <v>16800000</v>
      </c>
      <c r="Q1427" s="7">
        <v>100</v>
      </c>
      <c r="R1427" s="43">
        <v>6</v>
      </c>
      <c r="S1427" s="7">
        <v>0</v>
      </c>
      <c r="T1427" s="7"/>
    </row>
    <row r="1428" spans="1:20" x14ac:dyDescent="0.3">
      <c r="A1428" s="7" t="s">
        <v>2111</v>
      </c>
      <c r="B1428" s="20">
        <v>20221890</v>
      </c>
      <c r="C1428" s="20" t="s">
        <v>4643</v>
      </c>
      <c r="D1428" s="7" t="s">
        <v>2139</v>
      </c>
      <c r="E1428" s="7" t="s">
        <v>4656</v>
      </c>
      <c r="F1428" s="20">
        <v>98386433</v>
      </c>
      <c r="G1428" s="20" t="s">
        <v>5118</v>
      </c>
      <c r="H1428" s="9">
        <v>44753</v>
      </c>
      <c r="I1428" s="9">
        <f>VLOOKUP(B1428,[2]Hoja1!$D:$L,9,FALSE)</f>
        <v>44926</v>
      </c>
      <c r="J1428" s="43">
        <v>7200000</v>
      </c>
      <c r="K1428" s="7"/>
      <c r="L1428" s="7">
        <v>0</v>
      </c>
      <c r="M1428" s="7">
        <v>0</v>
      </c>
      <c r="N1428" s="7">
        <v>0</v>
      </c>
      <c r="O1428" s="43"/>
      <c r="P1428" s="43">
        <v>7200000</v>
      </c>
      <c r="Q1428" s="7">
        <v>100</v>
      </c>
      <c r="R1428" s="43">
        <v>6</v>
      </c>
      <c r="S1428" s="7">
        <v>0</v>
      </c>
      <c r="T1428" s="7"/>
    </row>
    <row r="1429" spans="1:20" x14ac:dyDescent="0.3">
      <c r="A1429" s="7" t="s">
        <v>2111</v>
      </c>
      <c r="B1429" s="20">
        <v>20221894</v>
      </c>
      <c r="C1429" s="20" t="s">
        <v>4635</v>
      </c>
      <c r="D1429" s="7" t="s">
        <v>2140</v>
      </c>
      <c r="E1429" s="7" t="s">
        <v>4656</v>
      </c>
      <c r="F1429" s="20">
        <v>27199092</v>
      </c>
      <c r="G1429" s="20" t="s">
        <v>5114</v>
      </c>
      <c r="H1429" s="9">
        <v>44926</v>
      </c>
      <c r="I1429" s="9" t="str">
        <f>VLOOKUP(B1429,'[1]prestacionde servicios'!$D:$M,10,FALSE)</f>
        <v>0000-00-00</v>
      </c>
      <c r="J1429" s="43">
        <v>18000000</v>
      </c>
      <c r="K1429" s="7"/>
      <c r="L1429" s="7">
        <v>0</v>
      </c>
      <c r="M1429" s="7">
        <v>0</v>
      </c>
      <c r="N1429" s="7">
        <v>0</v>
      </c>
      <c r="O1429" s="43"/>
      <c r="P1429" s="43">
        <v>18000000</v>
      </c>
      <c r="Q1429" s="7">
        <v>100</v>
      </c>
      <c r="R1429" s="43">
        <v>6</v>
      </c>
      <c r="S1429" s="7">
        <v>0</v>
      </c>
      <c r="T1429" s="7"/>
    </row>
    <row r="1430" spans="1:20" x14ac:dyDescent="0.3">
      <c r="A1430" s="7" t="s">
        <v>2111</v>
      </c>
      <c r="B1430" s="20">
        <v>20221898</v>
      </c>
      <c r="C1430" s="20" t="s">
        <v>4643</v>
      </c>
      <c r="D1430" s="7" t="s">
        <v>2141</v>
      </c>
      <c r="E1430" s="7" t="s">
        <v>4656</v>
      </c>
      <c r="F1430" s="20">
        <v>12988984</v>
      </c>
      <c r="G1430" s="20" t="s">
        <v>5119</v>
      </c>
      <c r="H1430" s="9">
        <v>44753</v>
      </c>
      <c r="I1430" s="9">
        <f>VLOOKUP(B1430,[2]Hoja1!$D:$L,9,FALSE)</f>
        <v>44926</v>
      </c>
      <c r="J1430" s="43">
        <v>7200000</v>
      </c>
      <c r="K1430" s="7"/>
      <c r="L1430" s="7">
        <v>0</v>
      </c>
      <c r="M1430" s="7">
        <v>0</v>
      </c>
      <c r="N1430" s="7">
        <v>0</v>
      </c>
      <c r="O1430" s="43"/>
      <c r="P1430" s="43">
        <v>7200000</v>
      </c>
      <c r="Q1430" s="7">
        <v>100</v>
      </c>
      <c r="R1430" s="43">
        <v>6</v>
      </c>
      <c r="S1430" s="7">
        <v>0</v>
      </c>
      <c r="T1430" s="7"/>
    </row>
    <row r="1431" spans="1:20" x14ac:dyDescent="0.3">
      <c r="A1431" s="7" t="s">
        <v>2111</v>
      </c>
      <c r="B1431" s="20">
        <v>20221905</v>
      </c>
      <c r="C1431" s="20" t="s">
        <v>4643</v>
      </c>
      <c r="D1431" s="7" t="s">
        <v>2142</v>
      </c>
      <c r="E1431" s="7" t="s">
        <v>4656</v>
      </c>
      <c r="F1431" s="20">
        <v>1030612050</v>
      </c>
      <c r="G1431" s="20" t="s">
        <v>5121</v>
      </c>
      <c r="H1431" s="9">
        <v>44753</v>
      </c>
      <c r="I1431" s="9">
        <f>VLOOKUP(B1431,[2]Hoja1!$D:$L,9,FALSE)</f>
        <v>44926</v>
      </c>
      <c r="J1431" s="43">
        <v>7200000</v>
      </c>
      <c r="K1431" s="7"/>
      <c r="L1431" s="7">
        <v>0</v>
      </c>
      <c r="M1431" s="7">
        <v>0</v>
      </c>
      <c r="N1431" s="7">
        <v>0</v>
      </c>
      <c r="O1431" s="43"/>
      <c r="P1431" s="43">
        <v>7200000</v>
      </c>
      <c r="Q1431" s="7">
        <v>100</v>
      </c>
      <c r="R1431" s="43">
        <v>6</v>
      </c>
      <c r="S1431" s="7">
        <v>0</v>
      </c>
      <c r="T1431" s="7"/>
    </row>
    <row r="1432" spans="1:20" x14ac:dyDescent="0.3">
      <c r="A1432" s="7" t="s">
        <v>2111</v>
      </c>
      <c r="B1432" s="20">
        <v>20221923</v>
      </c>
      <c r="C1432" s="20" t="s">
        <v>4635</v>
      </c>
      <c r="D1432" s="7" t="s">
        <v>2143</v>
      </c>
      <c r="E1432" s="7" t="s">
        <v>4656</v>
      </c>
      <c r="F1432" s="20">
        <v>98384234</v>
      </c>
      <c r="G1432" s="20" t="s">
        <v>5123</v>
      </c>
      <c r="H1432" s="9">
        <v>44926</v>
      </c>
      <c r="I1432" s="9">
        <f>VLOOKUP(B1432,'[1]prestacionde servicios'!$D:$M,10,FALSE)</f>
        <v>44971</v>
      </c>
      <c r="J1432" s="43">
        <v>13800000</v>
      </c>
      <c r="K1432" s="7"/>
      <c r="L1432" s="7">
        <v>0</v>
      </c>
      <c r="M1432" s="7">
        <v>0</v>
      </c>
      <c r="N1432" s="7">
        <v>0</v>
      </c>
      <c r="O1432" s="43"/>
      <c r="P1432" s="43">
        <v>13800000</v>
      </c>
      <c r="Q1432" s="7">
        <v>100</v>
      </c>
      <c r="R1432" s="43">
        <v>6</v>
      </c>
      <c r="S1432" s="7">
        <v>0</v>
      </c>
      <c r="T1432" s="7"/>
    </row>
    <row r="1433" spans="1:20" x14ac:dyDescent="0.3">
      <c r="A1433" s="7" t="s">
        <v>2111</v>
      </c>
      <c r="B1433" s="20">
        <v>20221931</v>
      </c>
      <c r="C1433" s="20" t="s">
        <v>4635</v>
      </c>
      <c r="D1433" s="7" t="s">
        <v>2144</v>
      </c>
      <c r="E1433" s="7" t="s">
        <v>4656</v>
      </c>
      <c r="F1433" s="20">
        <v>37087176</v>
      </c>
      <c r="G1433" s="20" t="s">
        <v>5113</v>
      </c>
      <c r="H1433" s="9">
        <v>44926</v>
      </c>
      <c r="I1433" s="9">
        <f>VLOOKUP(B1433,'[1]prestacionde servicios'!$D:$M,10,FALSE)</f>
        <v>44971</v>
      </c>
      <c r="J1433" s="43">
        <v>13800000</v>
      </c>
      <c r="K1433" s="7"/>
      <c r="L1433" s="7">
        <v>0</v>
      </c>
      <c r="M1433" s="7">
        <v>0</v>
      </c>
      <c r="N1433" s="7">
        <v>0</v>
      </c>
      <c r="O1433" s="43"/>
      <c r="P1433" s="43">
        <v>16800000</v>
      </c>
      <c r="Q1433" s="7">
        <v>100</v>
      </c>
      <c r="R1433" s="43">
        <v>6</v>
      </c>
      <c r="S1433" s="7">
        <v>0</v>
      </c>
      <c r="T1433" s="7"/>
    </row>
    <row r="1434" spans="1:20" x14ac:dyDescent="0.3">
      <c r="A1434" s="7" t="s">
        <v>2111</v>
      </c>
      <c r="B1434" s="20">
        <v>20222411</v>
      </c>
      <c r="C1434" s="20" t="s">
        <v>4635</v>
      </c>
      <c r="D1434" s="7" t="s">
        <v>2145</v>
      </c>
      <c r="E1434" s="7" t="s">
        <v>4656</v>
      </c>
      <c r="F1434" s="20">
        <v>59814831</v>
      </c>
      <c r="G1434" s="20" t="s">
        <v>5124</v>
      </c>
      <c r="H1434" s="9">
        <v>44926</v>
      </c>
      <c r="I1434" s="9">
        <f>VLOOKUP(B1434,'[1]prestacionde servicios'!$D:$M,10,FALSE)</f>
        <v>44971</v>
      </c>
      <c r="J1434" s="43">
        <v>12650000</v>
      </c>
      <c r="K1434" s="7"/>
      <c r="L1434" s="7">
        <v>0</v>
      </c>
      <c r="M1434" s="7">
        <v>0</v>
      </c>
      <c r="N1434" s="7">
        <v>0</v>
      </c>
      <c r="O1434" s="43"/>
      <c r="P1434" s="43">
        <v>12650000</v>
      </c>
      <c r="Q1434" s="7">
        <v>100</v>
      </c>
      <c r="R1434" s="43">
        <v>6</v>
      </c>
      <c r="S1434" s="7">
        <v>0</v>
      </c>
      <c r="T1434" s="7"/>
    </row>
    <row r="1435" spans="1:20" x14ac:dyDescent="0.3">
      <c r="A1435" s="7" t="s">
        <v>2111</v>
      </c>
      <c r="B1435" s="20">
        <v>20222427</v>
      </c>
      <c r="C1435" s="20" t="s">
        <v>4635</v>
      </c>
      <c r="D1435" s="7" t="s">
        <v>2146</v>
      </c>
      <c r="E1435" s="7" t="s">
        <v>4656</v>
      </c>
      <c r="F1435" s="20">
        <v>87068620</v>
      </c>
      <c r="G1435" s="20" t="s">
        <v>42</v>
      </c>
      <c r="H1435" s="9">
        <v>44926</v>
      </c>
      <c r="I1435" s="9">
        <f>VLOOKUP(B1435,'[1]prestacionde servicios'!$D:$M,10,FALSE)</f>
        <v>44971</v>
      </c>
      <c r="J1435" s="43">
        <v>16800000</v>
      </c>
      <c r="K1435" s="7"/>
      <c r="L1435" s="7">
        <v>0</v>
      </c>
      <c r="M1435" s="7">
        <v>0</v>
      </c>
      <c r="N1435" s="7">
        <v>0</v>
      </c>
      <c r="O1435" s="43"/>
      <c r="P1435" s="43">
        <v>16800000</v>
      </c>
      <c r="Q1435" s="7">
        <v>100</v>
      </c>
      <c r="R1435" s="43">
        <v>6</v>
      </c>
      <c r="S1435" s="7">
        <v>0</v>
      </c>
      <c r="T1435" s="7"/>
    </row>
    <row r="1436" spans="1:20" x14ac:dyDescent="0.3">
      <c r="A1436" s="7" t="s">
        <v>2111</v>
      </c>
      <c r="B1436" s="20">
        <v>20222438</v>
      </c>
      <c r="C1436" s="20" t="s">
        <v>4643</v>
      </c>
      <c r="D1436" s="7" t="s">
        <v>2147</v>
      </c>
      <c r="E1436" s="7" t="s">
        <v>4656</v>
      </c>
      <c r="F1436" s="20">
        <v>1085322657</v>
      </c>
      <c r="G1436" s="20" t="s">
        <v>5117</v>
      </c>
      <c r="H1436" s="9">
        <v>44761</v>
      </c>
      <c r="I1436" s="9">
        <f>VLOOKUP(B1436,[2]Hoja1!$D:$L,9,FALSE)</f>
        <v>44803</v>
      </c>
      <c r="J1436" s="43">
        <v>3600000</v>
      </c>
      <c r="K1436" s="7"/>
      <c r="L1436" s="7">
        <v>0</v>
      </c>
      <c r="M1436" s="7">
        <v>0</v>
      </c>
      <c r="N1436" s="7">
        <v>0</v>
      </c>
      <c r="O1436" s="43"/>
      <c r="P1436" s="43">
        <v>16800000</v>
      </c>
      <c r="Q1436" s="7">
        <v>100</v>
      </c>
      <c r="R1436" s="43">
        <v>2</v>
      </c>
      <c r="S1436" s="7">
        <v>0</v>
      </c>
      <c r="T1436" s="7"/>
    </row>
    <row r="1437" spans="1:20" x14ac:dyDescent="0.3">
      <c r="A1437" s="7" t="s">
        <v>2111</v>
      </c>
      <c r="B1437" s="20">
        <v>20222444</v>
      </c>
      <c r="C1437" s="20" t="s">
        <v>4635</v>
      </c>
      <c r="D1437" s="7" t="s">
        <v>2148</v>
      </c>
      <c r="E1437" s="7" t="s">
        <v>4656</v>
      </c>
      <c r="F1437" s="20">
        <v>75070240</v>
      </c>
      <c r="G1437" s="20" t="s">
        <v>2149</v>
      </c>
      <c r="H1437" s="9">
        <v>44926</v>
      </c>
      <c r="I1437" s="9">
        <f>VLOOKUP(B1437,'[1]prestacionde servicios'!$D:$M,10,FALSE)</f>
        <v>44971</v>
      </c>
      <c r="J1437" s="43">
        <v>9000000</v>
      </c>
      <c r="K1437" s="7"/>
      <c r="L1437" s="7">
        <v>0</v>
      </c>
      <c r="M1437" s="7">
        <v>0</v>
      </c>
      <c r="N1437" s="7">
        <v>0</v>
      </c>
      <c r="O1437" s="43"/>
      <c r="P1437" s="43">
        <v>9000000</v>
      </c>
      <c r="Q1437" s="7">
        <v>100</v>
      </c>
      <c r="R1437" s="43">
        <v>6</v>
      </c>
      <c r="S1437" s="7">
        <v>0</v>
      </c>
      <c r="T1437" s="7"/>
    </row>
    <row r="1438" spans="1:20" x14ac:dyDescent="0.3">
      <c r="A1438" s="7" t="s">
        <v>2111</v>
      </c>
      <c r="B1438" s="20">
        <v>20222718</v>
      </c>
      <c r="C1438" s="20" t="s">
        <v>4643</v>
      </c>
      <c r="D1438" s="7" t="s">
        <v>2135</v>
      </c>
      <c r="E1438" s="7" t="s">
        <v>4656</v>
      </c>
      <c r="F1438" s="20">
        <v>98393755</v>
      </c>
      <c r="G1438" s="20" t="s">
        <v>2150</v>
      </c>
      <c r="H1438" s="9">
        <v>44768</v>
      </c>
      <c r="I1438" s="9">
        <f>VLOOKUP(B1438,[2]Hoja1!$D:$L,9,FALSE)</f>
        <v>44926</v>
      </c>
      <c r="J1438" s="43">
        <v>7150000</v>
      </c>
      <c r="K1438" s="7"/>
      <c r="L1438" s="7">
        <v>0</v>
      </c>
      <c r="M1438" s="7">
        <v>0</v>
      </c>
      <c r="N1438" s="7">
        <v>0</v>
      </c>
      <c r="O1438" s="43"/>
      <c r="P1438" s="43">
        <v>7150000</v>
      </c>
      <c r="Q1438" s="7">
        <v>100</v>
      </c>
      <c r="R1438" s="43">
        <v>6</v>
      </c>
      <c r="S1438" s="7">
        <v>0</v>
      </c>
      <c r="T1438" s="7"/>
    </row>
    <row r="1439" spans="1:20" x14ac:dyDescent="0.3">
      <c r="A1439" s="7" t="s">
        <v>2111</v>
      </c>
      <c r="B1439" s="20">
        <v>20222801</v>
      </c>
      <c r="C1439" s="20" t="s">
        <v>4635</v>
      </c>
      <c r="D1439" s="7" t="s">
        <v>2151</v>
      </c>
      <c r="E1439" s="7" t="s">
        <v>4656</v>
      </c>
      <c r="F1439" s="20">
        <v>1085337949</v>
      </c>
      <c r="G1439" s="20" t="s">
        <v>2152</v>
      </c>
      <c r="H1439" s="9">
        <v>44926</v>
      </c>
      <c r="I1439" s="9">
        <f>VLOOKUP(B1439,'[1]prestacionde servicios'!$D:$M,10,FALSE)</f>
        <v>44971</v>
      </c>
      <c r="J1439" s="43">
        <v>11500000</v>
      </c>
      <c r="K1439" s="7"/>
      <c r="L1439" s="7">
        <v>0</v>
      </c>
      <c r="M1439" s="7">
        <v>0</v>
      </c>
      <c r="N1439" s="7">
        <v>0</v>
      </c>
      <c r="O1439" s="43"/>
      <c r="P1439" s="43"/>
      <c r="Q1439" s="7"/>
      <c r="R1439" s="43"/>
      <c r="S1439" s="7"/>
      <c r="T1439" s="7"/>
    </row>
    <row r="1440" spans="1:20" x14ac:dyDescent="0.3">
      <c r="A1440" s="7" t="s">
        <v>2111</v>
      </c>
      <c r="B1440" s="20">
        <v>20223161</v>
      </c>
      <c r="C1440" s="20" t="s">
        <v>4643</v>
      </c>
      <c r="D1440" s="7" t="s">
        <v>2153</v>
      </c>
      <c r="E1440" s="7" t="s">
        <v>4656</v>
      </c>
      <c r="F1440" s="20">
        <v>1004471062</v>
      </c>
      <c r="G1440" s="20" t="s">
        <v>2154</v>
      </c>
      <c r="H1440" s="9">
        <v>44805</v>
      </c>
      <c r="I1440" s="9">
        <f>VLOOKUP(B1440,[2]Hoja1!$D:$L,9,FALSE)</f>
        <v>44926</v>
      </c>
      <c r="J1440" s="43">
        <v>7200000</v>
      </c>
      <c r="K1440" s="7"/>
      <c r="L1440" s="7">
        <v>0</v>
      </c>
      <c r="M1440" s="7">
        <v>0</v>
      </c>
      <c r="N1440" s="7">
        <v>0</v>
      </c>
      <c r="O1440" s="43"/>
      <c r="P1440" s="43">
        <v>7200000</v>
      </c>
      <c r="Q1440" s="7">
        <v>100</v>
      </c>
      <c r="R1440" s="43">
        <v>4</v>
      </c>
      <c r="S1440" s="7">
        <v>0</v>
      </c>
      <c r="T1440" s="7"/>
    </row>
    <row r="1441" spans="1:20" ht="15.75" customHeight="1" x14ac:dyDescent="0.3">
      <c r="A1441" s="7" t="s">
        <v>280</v>
      </c>
      <c r="B1441" s="20">
        <v>20220669</v>
      </c>
      <c r="C1441" s="20" t="s">
        <v>4628</v>
      </c>
      <c r="D1441" s="7" t="s">
        <v>2155</v>
      </c>
      <c r="E1441" s="7" t="s">
        <v>4656</v>
      </c>
      <c r="F1441" s="20">
        <v>12969493</v>
      </c>
      <c r="G1441" s="20" t="s">
        <v>5125</v>
      </c>
      <c r="H1441" s="9">
        <v>44742</v>
      </c>
      <c r="I1441" s="9">
        <f>VLOOKUP(B1441,'[1]prestacionde servicios'!$D:$M,10,FALSE)</f>
        <v>44742</v>
      </c>
      <c r="J1441" s="43">
        <v>12000000</v>
      </c>
      <c r="K1441" s="7"/>
      <c r="L1441" s="7">
        <v>0</v>
      </c>
      <c r="M1441" s="7">
        <v>0</v>
      </c>
      <c r="N1441" s="7">
        <v>0</v>
      </c>
      <c r="O1441" s="43"/>
      <c r="P1441" s="43"/>
      <c r="Q1441" s="7">
        <v>1</v>
      </c>
      <c r="R1441" s="43">
        <v>12000000</v>
      </c>
      <c r="S1441" s="7"/>
      <c r="T1441" s="7" t="s">
        <v>2156</v>
      </c>
    </row>
    <row r="1442" spans="1:20" ht="15.75" customHeight="1" x14ac:dyDescent="0.3">
      <c r="A1442" s="7" t="s">
        <v>280</v>
      </c>
      <c r="B1442" s="20">
        <v>20220713</v>
      </c>
      <c r="C1442" s="20" t="s">
        <v>4628</v>
      </c>
      <c r="D1442" s="7" t="s">
        <v>2157</v>
      </c>
      <c r="E1442" s="7" t="s">
        <v>4656</v>
      </c>
      <c r="F1442" s="20">
        <v>30711417</v>
      </c>
      <c r="G1442" s="20" t="s">
        <v>5126</v>
      </c>
      <c r="H1442" s="9">
        <v>44742</v>
      </c>
      <c r="I1442" s="9">
        <f>VLOOKUP(B1442,'[1]prestacionde servicios'!$D:$M,10,FALSE)</f>
        <v>44742</v>
      </c>
      <c r="J1442" s="43">
        <v>9000000</v>
      </c>
      <c r="K1442" s="7"/>
      <c r="L1442" s="7">
        <v>0</v>
      </c>
      <c r="M1442" s="7">
        <v>0</v>
      </c>
      <c r="N1442" s="7">
        <v>0</v>
      </c>
      <c r="O1442" s="43"/>
      <c r="P1442" s="43"/>
      <c r="Q1442" s="7">
        <v>1</v>
      </c>
      <c r="R1442" s="43">
        <v>9000000</v>
      </c>
      <c r="S1442" s="7"/>
      <c r="T1442" s="7" t="s">
        <v>2156</v>
      </c>
    </row>
    <row r="1443" spans="1:20" ht="15.75" customHeight="1" x14ac:dyDescent="0.3">
      <c r="A1443" s="7" t="s">
        <v>280</v>
      </c>
      <c r="B1443" s="20">
        <v>20220717</v>
      </c>
      <c r="C1443" s="20" t="s">
        <v>4628</v>
      </c>
      <c r="D1443" s="7" t="s">
        <v>2158</v>
      </c>
      <c r="E1443" s="7" t="s">
        <v>4656</v>
      </c>
      <c r="F1443" s="20">
        <v>59837278</v>
      </c>
      <c r="G1443" s="20" t="s">
        <v>5127</v>
      </c>
      <c r="H1443" s="9">
        <v>44742</v>
      </c>
      <c r="I1443" s="9">
        <f>VLOOKUP(B1443,'[1]prestacionde servicios'!$D:$M,10,FALSE)</f>
        <v>44742</v>
      </c>
      <c r="J1443" s="43">
        <v>12000000</v>
      </c>
      <c r="K1443" s="7"/>
      <c r="L1443" s="7">
        <v>0</v>
      </c>
      <c r="M1443" s="7">
        <v>0</v>
      </c>
      <c r="N1443" s="7">
        <v>0</v>
      </c>
      <c r="O1443" s="43"/>
      <c r="P1443" s="43"/>
      <c r="Q1443" s="7">
        <v>1</v>
      </c>
      <c r="R1443" s="43">
        <v>12000000</v>
      </c>
      <c r="S1443" s="7"/>
      <c r="T1443" s="7" t="s">
        <v>2156</v>
      </c>
    </row>
    <row r="1444" spans="1:20" ht="15.75" customHeight="1" x14ac:dyDescent="0.3">
      <c r="A1444" s="7" t="s">
        <v>280</v>
      </c>
      <c r="B1444" s="20">
        <v>20220718</v>
      </c>
      <c r="C1444" s="20" t="s">
        <v>4628</v>
      </c>
      <c r="D1444" s="7" t="s">
        <v>2159</v>
      </c>
      <c r="E1444" s="7" t="s">
        <v>4656</v>
      </c>
      <c r="F1444" s="20">
        <v>1085254629</v>
      </c>
      <c r="G1444" s="20" t="s">
        <v>5128</v>
      </c>
      <c r="H1444" s="9">
        <v>44742</v>
      </c>
      <c r="I1444" s="9">
        <f>VLOOKUP(B1444,'[1]prestacionde servicios'!$D:$M,10,FALSE)</f>
        <v>44742</v>
      </c>
      <c r="J1444" s="43">
        <v>13800000</v>
      </c>
      <c r="K1444" s="7"/>
      <c r="L1444" s="7">
        <v>0</v>
      </c>
      <c r="M1444" s="7">
        <v>0</v>
      </c>
      <c r="N1444" s="7">
        <v>0</v>
      </c>
      <c r="O1444" s="43"/>
      <c r="P1444" s="43"/>
      <c r="Q1444" s="7">
        <v>1</v>
      </c>
      <c r="R1444" s="43">
        <v>13800000</v>
      </c>
      <c r="S1444" s="7"/>
      <c r="T1444" s="7" t="s">
        <v>2156</v>
      </c>
    </row>
    <row r="1445" spans="1:20" ht="15.75" customHeight="1" x14ac:dyDescent="0.3">
      <c r="A1445" s="7" t="s">
        <v>280</v>
      </c>
      <c r="B1445" s="20">
        <v>20220721</v>
      </c>
      <c r="C1445" s="20" t="s">
        <v>4628</v>
      </c>
      <c r="D1445" s="7" t="s">
        <v>2160</v>
      </c>
      <c r="E1445" s="7" t="s">
        <v>4656</v>
      </c>
      <c r="F1445" s="20">
        <v>59650220</v>
      </c>
      <c r="G1445" s="20" t="s">
        <v>5129</v>
      </c>
      <c r="H1445" s="9">
        <v>44742</v>
      </c>
      <c r="I1445" s="9">
        <f>VLOOKUP(B1445,'[1]prestacionde servicios'!$D:$M,10,FALSE)</f>
        <v>44742</v>
      </c>
      <c r="J1445" s="43">
        <v>12000000</v>
      </c>
      <c r="K1445" s="7"/>
      <c r="L1445" s="7">
        <v>0</v>
      </c>
      <c r="M1445" s="7">
        <v>0</v>
      </c>
      <c r="N1445" s="7">
        <v>0</v>
      </c>
      <c r="O1445" s="43"/>
      <c r="P1445" s="43"/>
      <c r="Q1445" s="7">
        <v>1</v>
      </c>
      <c r="R1445" s="43">
        <v>12000000</v>
      </c>
      <c r="S1445" s="7"/>
      <c r="T1445" s="7" t="s">
        <v>2156</v>
      </c>
    </row>
    <row r="1446" spans="1:20" ht="15.75" customHeight="1" x14ac:dyDescent="0.3">
      <c r="A1446" s="7" t="s">
        <v>280</v>
      </c>
      <c r="B1446" s="20">
        <v>20220724</v>
      </c>
      <c r="C1446" s="20" t="s">
        <v>4628</v>
      </c>
      <c r="D1446" s="7" t="s">
        <v>2161</v>
      </c>
      <c r="E1446" s="7" t="s">
        <v>4656</v>
      </c>
      <c r="F1446" s="20">
        <v>59832082</v>
      </c>
      <c r="G1446" s="20" t="s">
        <v>5130</v>
      </c>
      <c r="H1446" s="9">
        <v>44742</v>
      </c>
      <c r="I1446" s="9">
        <f>VLOOKUP(B1446,'[1]prestacionde servicios'!$D:$M,10,FALSE)</f>
        <v>44742</v>
      </c>
      <c r="J1446" s="43">
        <v>7800000</v>
      </c>
      <c r="K1446" s="7"/>
      <c r="L1446" s="7">
        <v>0</v>
      </c>
      <c r="M1446" s="7">
        <v>0</v>
      </c>
      <c r="N1446" s="7">
        <v>0</v>
      </c>
      <c r="O1446" s="43"/>
      <c r="P1446" s="43"/>
      <c r="Q1446" s="7">
        <v>1</v>
      </c>
      <c r="R1446" s="43">
        <v>7800000</v>
      </c>
      <c r="S1446" s="7"/>
      <c r="T1446" s="7" t="s">
        <v>2156</v>
      </c>
    </row>
    <row r="1447" spans="1:20" ht="15.75" customHeight="1" x14ac:dyDescent="0.3">
      <c r="A1447" s="7" t="s">
        <v>280</v>
      </c>
      <c r="B1447" s="20">
        <v>20220726</v>
      </c>
      <c r="C1447" s="20" t="s">
        <v>4628</v>
      </c>
      <c r="D1447" s="7" t="s">
        <v>2162</v>
      </c>
      <c r="E1447" s="7" t="s">
        <v>4656</v>
      </c>
      <c r="F1447" s="20">
        <v>1085278344</v>
      </c>
      <c r="G1447" s="20" t="s">
        <v>5131</v>
      </c>
      <c r="H1447" s="9">
        <v>44742</v>
      </c>
      <c r="I1447" s="9">
        <f>VLOOKUP(B1447,'[1]prestacionde servicios'!$D:$M,10,FALSE)</f>
        <v>44742</v>
      </c>
      <c r="J1447" s="43">
        <v>7800000</v>
      </c>
      <c r="K1447" s="7"/>
      <c r="L1447" s="7">
        <v>0</v>
      </c>
      <c r="M1447" s="7">
        <v>0</v>
      </c>
      <c r="N1447" s="7">
        <v>0</v>
      </c>
      <c r="O1447" s="43"/>
      <c r="P1447" s="43"/>
      <c r="Q1447" s="7">
        <v>1</v>
      </c>
      <c r="R1447" s="43">
        <v>7800000</v>
      </c>
      <c r="S1447" s="7"/>
      <c r="T1447" s="7" t="s">
        <v>2156</v>
      </c>
    </row>
    <row r="1448" spans="1:20" ht="15.75" customHeight="1" x14ac:dyDescent="0.3">
      <c r="A1448" s="7" t="s">
        <v>280</v>
      </c>
      <c r="B1448" s="20">
        <v>20220737</v>
      </c>
      <c r="C1448" s="20" t="s">
        <v>4628</v>
      </c>
      <c r="D1448" s="7" t="s">
        <v>2163</v>
      </c>
      <c r="E1448" s="7" t="s">
        <v>4656</v>
      </c>
      <c r="F1448" s="20">
        <v>1085267067</v>
      </c>
      <c r="G1448" s="20" t="s">
        <v>5132</v>
      </c>
      <c r="H1448" s="9">
        <v>44742</v>
      </c>
      <c r="I1448" s="9">
        <f>VLOOKUP(B1448,'[1]prestacionde servicios'!$D:$M,10,FALSE)</f>
        <v>44742</v>
      </c>
      <c r="J1448" s="43">
        <v>16800000</v>
      </c>
      <c r="K1448" s="7"/>
      <c r="L1448" s="7">
        <v>0</v>
      </c>
      <c r="M1448" s="7">
        <v>0</v>
      </c>
      <c r="N1448" s="7">
        <v>0</v>
      </c>
      <c r="O1448" s="43"/>
      <c r="P1448" s="43"/>
      <c r="Q1448" s="7"/>
      <c r="R1448" s="43">
        <v>16800000</v>
      </c>
      <c r="S1448" s="7"/>
      <c r="T1448" s="7"/>
    </row>
    <row r="1449" spans="1:20" ht="15.75" customHeight="1" x14ac:dyDescent="0.3">
      <c r="A1449" s="7" t="s">
        <v>280</v>
      </c>
      <c r="B1449" s="20">
        <v>20220739</v>
      </c>
      <c r="C1449" s="20" t="s">
        <v>4628</v>
      </c>
      <c r="D1449" s="7" t="s">
        <v>2164</v>
      </c>
      <c r="E1449" s="7" t="s">
        <v>4656</v>
      </c>
      <c r="F1449" s="20">
        <v>1085280711</v>
      </c>
      <c r="G1449" s="20" t="s">
        <v>5133</v>
      </c>
      <c r="H1449" s="9">
        <v>44742</v>
      </c>
      <c r="I1449" s="9">
        <f>VLOOKUP(B1449,'[1]prestacionde servicios'!$D:$M,10,FALSE)</f>
        <v>44742</v>
      </c>
      <c r="J1449" s="43">
        <v>7800000</v>
      </c>
      <c r="K1449" s="7"/>
      <c r="L1449" s="7">
        <v>0</v>
      </c>
      <c r="M1449" s="7">
        <v>0</v>
      </c>
      <c r="N1449" s="7">
        <v>0</v>
      </c>
      <c r="O1449" s="43"/>
      <c r="P1449" s="43"/>
      <c r="Q1449" s="7">
        <v>1</v>
      </c>
      <c r="R1449" s="43">
        <v>7800000</v>
      </c>
      <c r="S1449" s="7"/>
      <c r="T1449" s="7" t="s">
        <v>2156</v>
      </c>
    </row>
    <row r="1450" spans="1:20" ht="15.75" customHeight="1" x14ac:dyDescent="0.3">
      <c r="A1450" s="7" t="s">
        <v>280</v>
      </c>
      <c r="B1450" s="20">
        <v>20220741</v>
      </c>
      <c r="C1450" s="20" t="s">
        <v>4628</v>
      </c>
      <c r="D1450" s="7" t="s">
        <v>2165</v>
      </c>
      <c r="E1450" s="7" t="s">
        <v>4656</v>
      </c>
      <c r="F1450" s="20">
        <v>36758143</v>
      </c>
      <c r="G1450" s="20" t="s">
        <v>5134</v>
      </c>
      <c r="H1450" s="9">
        <v>44742</v>
      </c>
      <c r="I1450" s="9">
        <f>VLOOKUP(B1450,'[1]prestacionde servicios'!$D:$M,10,FALSE)</f>
        <v>44742</v>
      </c>
      <c r="J1450" s="43">
        <v>9000000</v>
      </c>
      <c r="K1450" s="7"/>
      <c r="L1450" s="7">
        <v>0</v>
      </c>
      <c r="M1450" s="7">
        <v>0</v>
      </c>
      <c r="N1450" s="7">
        <v>0</v>
      </c>
      <c r="O1450" s="43"/>
      <c r="P1450" s="43"/>
      <c r="Q1450" s="7">
        <v>1</v>
      </c>
      <c r="R1450" s="43">
        <v>9000000</v>
      </c>
      <c r="S1450" s="7"/>
      <c r="T1450" s="7" t="s">
        <v>2156</v>
      </c>
    </row>
    <row r="1451" spans="1:20" ht="15.75" customHeight="1" x14ac:dyDescent="0.3">
      <c r="A1451" s="7" t="s">
        <v>280</v>
      </c>
      <c r="B1451" s="20">
        <v>20220742</v>
      </c>
      <c r="C1451" s="20" t="s">
        <v>4628</v>
      </c>
      <c r="D1451" s="7" t="s">
        <v>2166</v>
      </c>
      <c r="E1451" s="7" t="s">
        <v>4656</v>
      </c>
      <c r="F1451" s="20">
        <v>12976237</v>
      </c>
      <c r="G1451" s="20" t="s">
        <v>5135</v>
      </c>
      <c r="H1451" s="9">
        <v>44742</v>
      </c>
      <c r="I1451" s="9">
        <f>VLOOKUP(B1451,'[1]prestacionde servicios'!$D:$M,10,FALSE)</f>
        <v>44742</v>
      </c>
      <c r="J1451" s="43">
        <v>7800000</v>
      </c>
      <c r="K1451" s="7"/>
      <c r="L1451" s="7">
        <v>0</v>
      </c>
      <c r="M1451" s="7">
        <v>0</v>
      </c>
      <c r="N1451" s="7">
        <v>0</v>
      </c>
      <c r="O1451" s="43"/>
      <c r="P1451" s="43"/>
      <c r="Q1451" s="7">
        <v>1</v>
      </c>
      <c r="R1451" s="43">
        <v>7800000</v>
      </c>
      <c r="S1451" s="7"/>
      <c r="T1451" s="7" t="s">
        <v>2156</v>
      </c>
    </row>
    <row r="1452" spans="1:20" ht="15.75" customHeight="1" x14ac:dyDescent="0.3">
      <c r="A1452" s="7" t="s">
        <v>280</v>
      </c>
      <c r="B1452" s="20">
        <v>20220745</v>
      </c>
      <c r="C1452" s="20" t="s">
        <v>4628</v>
      </c>
      <c r="D1452" s="7" t="s">
        <v>2167</v>
      </c>
      <c r="E1452" s="7" t="s">
        <v>4656</v>
      </c>
      <c r="F1452" s="20">
        <v>30739434</v>
      </c>
      <c r="G1452" s="20" t="s">
        <v>5136</v>
      </c>
      <c r="H1452" s="9">
        <v>44742</v>
      </c>
      <c r="I1452" s="9">
        <f>VLOOKUP(B1452,'[1]prestacionde servicios'!$D:$M,10,FALSE)</f>
        <v>44742</v>
      </c>
      <c r="J1452" s="43">
        <v>7800000</v>
      </c>
      <c r="K1452" s="7"/>
      <c r="L1452" s="7">
        <v>0</v>
      </c>
      <c r="M1452" s="7">
        <v>0</v>
      </c>
      <c r="N1452" s="7">
        <v>0</v>
      </c>
      <c r="O1452" s="43"/>
      <c r="P1452" s="43"/>
      <c r="Q1452" s="7">
        <v>1</v>
      </c>
      <c r="R1452" s="43">
        <v>7800000</v>
      </c>
      <c r="S1452" s="7"/>
      <c r="T1452" s="7" t="s">
        <v>2156</v>
      </c>
    </row>
    <row r="1453" spans="1:20" ht="15.75" customHeight="1" x14ac:dyDescent="0.3">
      <c r="A1453" s="7" t="s">
        <v>280</v>
      </c>
      <c r="B1453" s="20">
        <v>20220748</v>
      </c>
      <c r="C1453" s="20" t="s">
        <v>4628</v>
      </c>
      <c r="D1453" s="7" t="s">
        <v>2165</v>
      </c>
      <c r="E1453" s="7" t="s">
        <v>4656</v>
      </c>
      <c r="F1453" s="20">
        <v>1086332001</v>
      </c>
      <c r="G1453" s="20" t="s">
        <v>5137</v>
      </c>
      <c r="H1453" s="9">
        <v>44742</v>
      </c>
      <c r="I1453" s="9">
        <f>VLOOKUP(B1453,'[1]prestacionde servicios'!$D:$M,10,FALSE)</f>
        <v>44742</v>
      </c>
      <c r="J1453" s="43">
        <v>9000000</v>
      </c>
      <c r="K1453" s="7"/>
      <c r="L1453" s="7">
        <v>0</v>
      </c>
      <c r="M1453" s="7">
        <v>0</v>
      </c>
      <c r="N1453" s="7">
        <v>0</v>
      </c>
      <c r="O1453" s="43"/>
      <c r="P1453" s="43"/>
      <c r="Q1453" s="7">
        <v>1</v>
      </c>
      <c r="R1453" s="43">
        <v>9000000</v>
      </c>
      <c r="S1453" s="7"/>
      <c r="T1453" s="7" t="s">
        <v>2156</v>
      </c>
    </row>
    <row r="1454" spans="1:20" ht="15.75" customHeight="1" x14ac:dyDescent="0.3">
      <c r="A1454" s="7" t="s">
        <v>280</v>
      </c>
      <c r="B1454" s="20">
        <v>20220751</v>
      </c>
      <c r="C1454" s="20" t="s">
        <v>4628</v>
      </c>
      <c r="D1454" s="7" t="s">
        <v>2168</v>
      </c>
      <c r="E1454" s="7" t="s">
        <v>4656</v>
      </c>
      <c r="F1454" s="20">
        <v>79450588</v>
      </c>
      <c r="G1454" s="20" t="s">
        <v>5138</v>
      </c>
      <c r="H1454" s="9">
        <v>44742</v>
      </c>
      <c r="I1454" s="9">
        <f>VLOOKUP(B1454,'[1]prestacionde servicios'!$D:$M,10,FALSE)</f>
        <v>44742</v>
      </c>
      <c r="J1454" s="43">
        <v>10800000</v>
      </c>
      <c r="K1454" s="7"/>
      <c r="L1454" s="7">
        <v>0</v>
      </c>
      <c r="M1454" s="7">
        <v>0</v>
      </c>
      <c r="N1454" s="7">
        <v>0</v>
      </c>
      <c r="O1454" s="43"/>
      <c r="P1454" s="43"/>
      <c r="Q1454" s="7">
        <v>1</v>
      </c>
      <c r="R1454" s="43">
        <v>10800000</v>
      </c>
      <c r="S1454" s="7"/>
      <c r="T1454" s="7" t="s">
        <v>2156</v>
      </c>
    </row>
    <row r="1455" spans="1:20" ht="15.75" customHeight="1" x14ac:dyDescent="0.3">
      <c r="A1455" s="7" t="s">
        <v>280</v>
      </c>
      <c r="B1455" s="20">
        <v>20220753</v>
      </c>
      <c r="C1455" s="20" t="s">
        <v>4628</v>
      </c>
      <c r="D1455" s="7" t="s">
        <v>2162</v>
      </c>
      <c r="E1455" s="7" t="s">
        <v>4656</v>
      </c>
      <c r="F1455" s="20">
        <v>30715744</v>
      </c>
      <c r="G1455" s="20" t="s">
        <v>5139</v>
      </c>
      <c r="H1455" s="9">
        <v>44742</v>
      </c>
      <c r="I1455" s="9">
        <f>VLOOKUP(B1455,'[1]prestacionde servicios'!$D:$M,10,FALSE)</f>
        <v>44742</v>
      </c>
      <c r="J1455" s="43">
        <v>7800000</v>
      </c>
      <c r="K1455" s="7"/>
      <c r="L1455" s="7">
        <v>0</v>
      </c>
      <c r="M1455" s="7">
        <v>0</v>
      </c>
      <c r="N1455" s="7">
        <v>0</v>
      </c>
      <c r="O1455" s="43"/>
      <c r="P1455" s="43"/>
      <c r="Q1455" s="7">
        <v>1</v>
      </c>
      <c r="R1455" s="43">
        <v>7800000</v>
      </c>
      <c r="S1455" s="7"/>
      <c r="T1455" s="7" t="s">
        <v>2156</v>
      </c>
    </row>
    <row r="1456" spans="1:20" ht="15.75" customHeight="1" x14ac:dyDescent="0.3">
      <c r="A1456" s="7" t="s">
        <v>280</v>
      </c>
      <c r="B1456" s="20">
        <v>20220758</v>
      </c>
      <c r="C1456" s="20" t="s">
        <v>4628</v>
      </c>
      <c r="D1456" s="7" t="s">
        <v>2169</v>
      </c>
      <c r="E1456" s="7" t="s">
        <v>4656</v>
      </c>
      <c r="F1456" s="20">
        <v>98388025</v>
      </c>
      <c r="G1456" s="20" t="s">
        <v>5140</v>
      </c>
      <c r="H1456" s="9">
        <v>44742</v>
      </c>
      <c r="I1456" s="9">
        <f>VLOOKUP(B1456,'[1]prestacionde servicios'!$D:$M,10,FALSE)</f>
        <v>44742</v>
      </c>
      <c r="J1456" s="43">
        <v>12000000</v>
      </c>
      <c r="K1456" s="7"/>
      <c r="L1456" s="7">
        <v>0</v>
      </c>
      <c r="M1456" s="7">
        <v>0</v>
      </c>
      <c r="N1456" s="7">
        <v>0</v>
      </c>
      <c r="O1456" s="43"/>
      <c r="P1456" s="43"/>
      <c r="Q1456" s="7">
        <v>1</v>
      </c>
      <c r="R1456" s="43">
        <v>12000000</v>
      </c>
      <c r="S1456" s="7"/>
      <c r="T1456" s="7" t="s">
        <v>2156</v>
      </c>
    </row>
    <row r="1457" spans="1:20" ht="15.75" customHeight="1" x14ac:dyDescent="0.3">
      <c r="A1457" s="7" t="s">
        <v>280</v>
      </c>
      <c r="B1457" s="20">
        <v>20220763</v>
      </c>
      <c r="C1457" s="20" t="s">
        <v>4628</v>
      </c>
      <c r="D1457" s="7" t="s">
        <v>2170</v>
      </c>
      <c r="E1457" s="7" t="s">
        <v>4656</v>
      </c>
      <c r="F1457" s="20">
        <v>1085312337</v>
      </c>
      <c r="G1457" s="20" t="s">
        <v>5141</v>
      </c>
      <c r="H1457" s="9">
        <v>44742</v>
      </c>
      <c r="I1457" s="9">
        <f>VLOOKUP(B1457,'[1]prestacionde servicios'!$D:$M,10,FALSE)</f>
        <v>44742</v>
      </c>
      <c r="J1457" s="43">
        <v>13800000</v>
      </c>
      <c r="K1457" s="7"/>
      <c r="L1457" s="7">
        <v>0</v>
      </c>
      <c r="M1457" s="7">
        <v>0</v>
      </c>
      <c r="N1457" s="7">
        <v>0</v>
      </c>
      <c r="O1457" s="43"/>
      <c r="P1457" s="43"/>
      <c r="Q1457" s="7">
        <v>1</v>
      </c>
      <c r="R1457" s="43">
        <v>13800000</v>
      </c>
      <c r="S1457" s="7"/>
      <c r="T1457" s="7" t="s">
        <v>2156</v>
      </c>
    </row>
    <row r="1458" spans="1:20" ht="15.75" customHeight="1" x14ac:dyDescent="0.3">
      <c r="A1458" s="7" t="s">
        <v>280</v>
      </c>
      <c r="B1458" s="20">
        <v>20220777</v>
      </c>
      <c r="C1458" s="20" t="s">
        <v>4628</v>
      </c>
      <c r="D1458" s="7" t="s">
        <v>2171</v>
      </c>
      <c r="E1458" s="7" t="s">
        <v>4656</v>
      </c>
      <c r="F1458" s="20">
        <v>59310869</v>
      </c>
      <c r="G1458" s="20" t="s">
        <v>5142</v>
      </c>
      <c r="H1458" s="9">
        <v>44742</v>
      </c>
      <c r="I1458" s="9">
        <f>VLOOKUP(B1458,'[1]prestacionde servicios'!$D:$M,10,FALSE)</f>
        <v>44742</v>
      </c>
      <c r="J1458" s="43">
        <v>13800000</v>
      </c>
      <c r="K1458" s="7"/>
      <c r="L1458" s="7">
        <v>0</v>
      </c>
      <c r="M1458" s="7">
        <v>0</v>
      </c>
      <c r="N1458" s="7">
        <v>0</v>
      </c>
      <c r="O1458" s="43"/>
      <c r="P1458" s="43"/>
      <c r="Q1458" s="7">
        <v>1</v>
      </c>
      <c r="R1458" s="43">
        <v>13800000</v>
      </c>
      <c r="S1458" s="7"/>
      <c r="T1458" s="7" t="s">
        <v>2156</v>
      </c>
    </row>
    <row r="1459" spans="1:20" ht="15.75" customHeight="1" x14ac:dyDescent="0.3">
      <c r="A1459" s="7" t="s">
        <v>280</v>
      </c>
      <c r="B1459" s="20">
        <v>20220789</v>
      </c>
      <c r="C1459" s="20" t="s">
        <v>4628</v>
      </c>
      <c r="D1459" s="7" t="s">
        <v>2172</v>
      </c>
      <c r="E1459" s="7" t="s">
        <v>4656</v>
      </c>
      <c r="F1459" s="20">
        <v>59312795</v>
      </c>
      <c r="G1459" s="20" t="s">
        <v>5143</v>
      </c>
      <c r="H1459" s="9">
        <v>44742</v>
      </c>
      <c r="I1459" s="9">
        <f>VLOOKUP(B1459,'[1]prestacionde servicios'!$D:$M,10,FALSE)</f>
        <v>44742</v>
      </c>
      <c r="J1459" s="43">
        <v>18600000</v>
      </c>
      <c r="K1459" s="7"/>
      <c r="L1459" s="7">
        <v>0</v>
      </c>
      <c r="M1459" s="7">
        <v>0</v>
      </c>
      <c r="N1459" s="7">
        <v>0</v>
      </c>
      <c r="O1459" s="43"/>
      <c r="P1459" s="43"/>
      <c r="Q1459" s="7">
        <v>1</v>
      </c>
      <c r="R1459" s="43">
        <v>18600000</v>
      </c>
      <c r="S1459" s="7"/>
      <c r="T1459" s="7" t="s">
        <v>2156</v>
      </c>
    </row>
    <row r="1460" spans="1:20" ht="15.75" customHeight="1" x14ac:dyDescent="0.3">
      <c r="A1460" s="7" t="s">
        <v>280</v>
      </c>
      <c r="B1460" s="20">
        <v>20220829</v>
      </c>
      <c r="C1460" s="20" t="s">
        <v>4628</v>
      </c>
      <c r="D1460" s="7" t="s">
        <v>2173</v>
      </c>
      <c r="E1460" s="7" t="s">
        <v>4656</v>
      </c>
      <c r="F1460" s="20">
        <v>1086017189</v>
      </c>
      <c r="G1460" s="20" t="s">
        <v>5144</v>
      </c>
      <c r="H1460" s="9">
        <v>44742</v>
      </c>
      <c r="I1460" s="9">
        <f>VLOOKUP(B1460,'[1]prestacionde servicios'!$D:$M,10,FALSE)</f>
        <v>44742</v>
      </c>
      <c r="J1460" s="43">
        <v>13800000</v>
      </c>
      <c r="K1460" s="7"/>
      <c r="L1460" s="7">
        <v>0</v>
      </c>
      <c r="M1460" s="7">
        <v>0</v>
      </c>
      <c r="N1460" s="7">
        <v>0</v>
      </c>
      <c r="O1460" s="43"/>
      <c r="P1460" s="43"/>
      <c r="Q1460" s="7">
        <v>1</v>
      </c>
      <c r="R1460" s="43">
        <v>13800000</v>
      </c>
      <c r="S1460" s="7"/>
      <c r="T1460" s="7" t="s">
        <v>2156</v>
      </c>
    </row>
    <row r="1461" spans="1:20" ht="15.75" customHeight="1" x14ac:dyDescent="0.3">
      <c r="A1461" s="7" t="s">
        <v>280</v>
      </c>
      <c r="B1461" s="20">
        <v>20220832</v>
      </c>
      <c r="C1461" s="20" t="s">
        <v>4628</v>
      </c>
      <c r="D1461" s="7" t="s">
        <v>2174</v>
      </c>
      <c r="E1461" s="7" t="s">
        <v>4656</v>
      </c>
      <c r="F1461" s="20">
        <v>30729589</v>
      </c>
      <c r="G1461" s="20" t="s">
        <v>5145</v>
      </c>
      <c r="H1461" s="9">
        <v>44742</v>
      </c>
      <c r="I1461" s="9">
        <f>VLOOKUP(B1461,'[1]prestacionde servicios'!$D:$M,10,FALSE)</f>
        <v>44742</v>
      </c>
      <c r="J1461" s="43">
        <v>12000000</v>
      </c>
      <c r="K1461" s="7"/>
      <c r="L1461" s="7">
        <v>0</v>
      </c>
      <c r="M1461" s="7">
        <v>0</v>
      </c>
      <c r="N1461" s="7">
        <v>0</v>
      </c>
      <c r="O1461" s="43"/>
      <c r="P1461" s="43"/>
      <c r="Q1461" s="7">
        <v>1</v>
      </c>
      <c r="R1461" s="43">
        <v>12000000</v>
      </c>
      <c r="S1461" s="7"/>
      <c r="T1461" s="7" t="s">
        <v>2156</v>
      </c>
    </row>
    <row r="1462" spans="1:20" ht="15.75" customHeight="1" x14ac:dyDescent="0.3">
      <c r="A1462" s="7" t="s">
        <v>280</v>
      </c>
      <c r="B1462" s="20">
        <v>20220845</v>
      </c>
      <c r="C1462" s="20" t="s">
        <v>4628</v>
      </c>
      <c r="D1462" s="7" t="s">
        <v>2175</v>
      </c>
      <c r="E1462" s="7" t="s">
        <v>4656</v>
      </c>
      <c r="F1462" s="20">
        <v>30724716</v>
      </c>
      <c r="G1462" s="20" t="s">
        <v>5146</v>
      </c>
      <c r="H1462" s="9">
        <v>44742</v>
      </c>
      <c r="I1462" s="9">
        <f>VLOOKUP(B1462,'[1]prestacionde servicios'!$D:$M,10,FALSE)</f>
        <v>44742</v>
      </c>
      <c r="J1462" s="43">
        <v>7800000</v>
      </c>
      <c r="K1462" s="7"/>
      <c r="L1462" s="7">
        <v>0</v>
      </c>
      <c r="M1462" s="7">
        <v>0</v>
      </c>
      <c r="N1462" s="7">
        <v>0</v>
      </c>
      <c r="O1462" s="43"/>
      <c r="P1462" s="43"/>
      <c r="Q1462" s="7">
        <v>1</v>
      </c>
      <c r="R1462" s="43">
        <v>7800000</v>
      </c>
      <c r="S1462" s="7"/>
      <c r="T1462" s="7" t="s">
        <v>2156</v>
      </c>
    </row>
    <row r="1463" spans="1:20" ht="15.75" customHeight="1" x14ac:dyDescent="0.3">
      <c r="A1463" s="7" t="s">
        <v>280</v>
      </c>
      <c r="B1463" s="20">
        <v>20220860</v>
      </c>
      <c r="C1463" s="20" t="s">
        <v>4628</v>
      </c>
      <c r="D1463" s="7" t="s">
        <v>2176</v>
      </c>
      <c r="E1463" s="7" t="s">
        <v>4656</v>
      </c>
      <c r="F1463" s="20">
        <v>12970158</v>
      </c>
      <c r="G1463" s="20" t="s">
        <v>5147</v>
      </c>
      <c r="H1463" s="9">
        <v>44742</v>
      </c>
      <c r="I1463" s="9">
        <f>VLOOKUP(B1463,'[1]prestacionde servicios'!$D:$M,10,FALSE)</f>
        <v>44742</v>
      </c>
      <c r="J1463" s="43">
        <v>7800000</v>
      </c>
      <c r="K1463" s="7"/>
      <c r="L1463" s="7">
        <v>0</v>
      </c>
      <c r="M1463" s="7">
        <v>0</v>
      </c>
      <c r="N1463" s="7">
        <v>0</v>
      </c>
      <c r="O1463" s="43"/>
      <c r="P1463" s="43"/>
      <c r="Q1463" s="7"/>
      <c r="R1463" s="43">
        <v>7800000</v>
      </c>
      <c r="S1463" s="7"/>
      <c r="T1463" s="7"/>
    </row>
    <row r="1464" spans="1:20" ht="15.75" customHeight="1" x14ac:dyDescent="0.3">
      <c r="A1464" s="7" t="s">
        <v>280</v>
      </c>
      <c r="B1464" s="20">
        <v>20220862</v>
      </c>
      <c r="C1464" s="20" t="s">
        <v>4628</v>
      </c>
      <c r="D1464" s="7" t="s">
        <v>2176</v>
      </c>
      <c r="E1464" s="7" t="s">
        <v>4656</v>
      </c>
      <c r="F1464" s="20">
        <v>59825125</v>
      </c>
      <c r="G1464" s="20" t="s">
        <v>5148</v>
      </c>
      <c r="H1464" s="9">
        <v>44742</v>
      </c>
      <c r="I1464" s="9">
        <f>VLOOKUP(B1464,'[1]prestacionde servicios'!$D:$M,10,FALSE)</f>
        <v>44742</v>
      </c>
      <c r="J1464" s="43">
        <v>7800000</v>
      </c>
      <c r="K1464" s="7"/>
      <c r="L1464" s="7">
        <v>0</v>
      </c>
      <c r="M1464" s="7">
        <v>0</v>
      </c>
      <c r="N1464" s="7">
        <v>0</v>
      </c>
      <c r="O1464" s="43"/>
      <c r="P1464" s="43"/>
      <c r="Q1464" s="7"/>
      <c r="R1464" s="43">
        <v>9000000</v>
      </c>
      <c r="S1464" s="7"/>
      <c r="T1464" s="7"/>
    </row>
    <row r="1465" spans="1:20" ht="15.75" customHeight="1" x14ac:dyDescent="0.3">
      <c r="A1465" s="7" t="s">
        <v>280</v>
      </c>
      <c r="B1465" s="20">
        <v>20220864</v>
      </c>
      <c r="C1465" s="20" t="s">
        <v>4628</v>
      </c>
      <c r="D1465" s="7" t="s">
        <v>2177</v>
      </c>
      <c r="E1465" s="7" t="s">
        <v>4657</v>
      </c>
      <c r="F1465" s="20" t="s">
        <v>2178</v>
      </c>
      <c r="G1465" s="20" t="s">
        <v>4058</v>
      </c>
      <c r="H1465" s="9">
        <v>44926</v>
      </c>
      <c r="I1465" s="9" t="str">
        <f>VLOOKUP(B1465,'[1]prestacionde servicios'!$D:$M,10,FALSE)</f>
        <v>0000-00-00</v>
      </c>
      <c r="J1465" s="43">
        <v>317900000</v>
      </c>
      <c r="K1465" s="7"/>
      <c r="L1465" s="7">
        <v>0</v>
      </c>
      <c r="M1465" s="7">
        <v>0</v>
      </c>
      <c r="N1465" s="7">
        <v>0</v>
      </c>
      <c r="O1465" s="43"/>
      <c r="P1465" s="43">
        <v>417900000</v>
      </c>
      <c r="Q1465" s="7">
        <v>1</v>
      </c>
      <c r="R1465" s="43">
        <v>348000000</v>
      </c>
      <c r="S1465" s="7">
        <v>69600000</v>
      </c>
      <c r="T1465" s="7" t="s">
        <v>2179</v>
      </c>
    </row>
    <row r="1466" spans="1:20" ht="15.75" customHeight="1" x14ac:dyDescent="0.3">
      <c r="A1466" s="7" t="s">
        <v>280</v>
      </c>
      <c r="B1466" s="20">
        <v>20220872</v>
      </c>
      <c r="C1466" s="20" t="s">
        <v>4628</v>
      </c>
      <c r="D1466" s="7" t="s">
        <v>2176</v>
      </c>
      <c r="E1466" s="7" t="s">
        <v>4656</v>
      </c>
      <c r="F1466" s="20">
        <v>37083912</v>
      </c>
      <c r="G1466" s="20" t="s">
        <v>5149</v>
      </c>
      <c r="H1466" s="9">
        <v>44742</v>
      </c>
      <c r="I1466" s="9">
        <f>VLOOKUP(B1466,'[1]prestacionde servicios'!$D:$M,10,FALSE)</f>
        <v>44742</v>
      </c>
      <c r="J1466" s="43">
        <v>7800000</v>
      </c>
      <c r="K1466" s="7"/>
      <c r="L1466" s="7">
        <v>0</v>
      </c>
      <c r="M1466" s="7">
        <v>0</v>
      </c>
      <c r="N1466" s="7">
        <v>0</v>
      </c>
      <c r="O1466" s="43"/>
      <c r="P1466" s="43"/>
      <c r="Q1466" s="7"/>
      <c r="R1466" s="43">
        <v>7800000</v>
      </c>
      <c r="S1466" s="7"/>
      <c r="T1466" s="7"/>
    </row>
    <row r="1467" spans="1:20" ht="15.75" customHeight="1" x14ac:dyDescent="0.3">
      <c r="A1467" s="7" t="s">
        <v>280</v>
      </c>
      <c r="B1467" s="20">
        <v>20220876</v>
      </c>
      <c r="C1467" s="20" t="s">
        <v>4628</v>
      </c>
      <c r="D1467" s="7" t="s">
        <v>2176</v>
      </c>
      <c r="E1467" s="7" t="s">
        <v>4656</v>
      </c>
      <c r="F1467" s="20">
        <v>13071213</v>
      </c>
      <c r="G1467" s="20" t="s">
        <v>5150</v>
      </c>
      <c r="H1467" s="9">
        <v>44742</v>
      </c>
      <c r="I1467" s="9">
        <f>VLOOKUP(B1467,'[1]prestacionde servicios'!$D:$M,10,FALSE)</f>
        <v>44742</v>
      </c>
      <c r="J1467" s="43">
        <v>7800000</v>
      </c>
      <c r="K1467" s="7"/>
      <c r="L1467" s="7">
        <v>0</v>
      </c>
      <c r="M1467" s="7">
        <v>0</v>
      </c>
      <c r="N1467" s="7">
        <v>0</v>
      </c>
      <c r="O1467" s="43"/>
      <c r="P1467" s="43"/>
      <c r="Q1467" s="7"/>
      <c r="R1467" s="43">
        <v>7800000</v>
      </c>
      <c r="S1467" s="7"/>
      <c r="T1467" s="7"/>
    </row>
    <row r="1468" spans="1:20" ht="15.75" customHeight="1" x14ac:dyDescent="0.3">
      <c r="A1468" s="7" t="s">
        <v>280</v>
      </c>
      <c r="B1468" s="20">
        <v>20220905</v>
      </c>
      <c r="C1468" s="20" t="s">
        <v>4628</v>
      </c>
      <c r="D1468" s="7" t="s">
        <v>2176</v>
      </c>
      <c r="E1468" s="7" t="s">
        <v>4656</v>
      </c>
      <c r="F1468" s="20">
        <v>98400037</v>
      </c>
      <c r="G1468" s="20" t="s">
        <v>5151</v>
      </c>
      <c r="H1468" s="9">
        <v>44742</v>
      </c>
      <c r="I1468" s="9">
        <f>VLOOKUP(B1468,'[1]prestacionde servicios'!$D:$M,10,FALSE)</f>
        <v>44742</v>
      </c>
      <c r="J1468" s="43">
        <v>7800000</v>
      </c>
      <c r="K1468" s="7"/>
      <c r="L1468" s="7">
        <v>0</v>
      </c>
      <c r="M1468" s="7">
        <v>0</v>
      </c>
      <c r="N1468" s="7">
        <v>0</v>
      </c>
      <c r="O1468" s="43"/>
      <c r="P1468" s="43"/>
      <c r="Q1468" s="7"/>
      <c r="R1468" s="43">
        <v>7800000</v>
      </c>
      <c r="S1468" s="7"/>
      <c r="T1468" s="7"/>
    </row>
    <row r="1469" spans="1:20" ht="15.75" customHeight="1" x14ac:dyDescent="0.3">
      <c r="A1469" s="7" t="s">
        <v>280</v>
      </c>
      <c r="B1469" s="20">
        <v>20220924</v>
      </c>
      <c r="C1469" s="20" t="s">
        <v>4628</v>
      </c>
      <c r="D1469" s="7" t="s">
        <v>2180</v>
      </c>
      <c r="E1469" s="7" t="s">
        <v>4657</v>
      </c>
      <c r="F1469" s="20">
        <v>800085459</v>
      </c>
      <c r="G1469" s="20" t="s">
        <v>5152</v>
      </c>
      <c r="H1469" s="9">
        <v>44926</v>
      </c>
      <c r="I1469" s="9" t="str">
        <f>VLOOKUP(B1469,'[1]prestacionde servicios'!$D:$M,10,FALSE)</f>
        <v>0000-00-00</v>
      </c>
      <c r="J1469" s="43">
        <v>542691960</v>
      </c>
      <c r="K1469" s="7"/>
      <c r="L1469" s="7">
        <v>0</v>
      </c>
      <c r="M1469" s="7">
        <v>0</v>
      </c>
      <c r="N1469" s="7">
        <v>0</v>
      </c>
      <c r="O1469" s="43"/>
      <c r="P1469" s="43"/>
      <c r="Q1469" s="7">
        <v>0.83</v>
      </c>
      <c r="R1469" s="43">
        <v>453131472</v>
      </c>
      <c r="S1469" s="7"/>
      <c r="T1469" s="7"/>
    </row>
    <row r="1470" spans="1:20" ht="15.75" customHeight="1" x14ac:dyDescent="0.3">
      <c r="A1470" s="7" t="s">
        <v>280</v>
      </c>
      <c r="B1470" s="20">
        <v>20220926</v>
      </c>
      <c r="C1470" s="20" t="s">
        <v>4628</v>
      </c>
      <c r="D1470" s="7" t="s">
        <v>2181</v>
      </c>
      <c r="E1470" s="7" t="s">
        <v>4657</v>
      </c>
      <c r="F1470" s="20">
        <v>860007760</v>
      </c>
      <c r="G1470" s="20" t="s">
        <v>5153</v>
      </c>
      <c r="H1470" s="9">
        <v>44742</v>
      </c>
      <c r="I1470" s="9">
        <f>VLOOKUP(B1470,'[1]prestacionde servicios'!$D:$M,10,FALSE)</f>
        <v>44680</v>
      </c>
      <c r="J1470" s="43">
        <v>281042604</v>
      </c>
      <c r="K1470" s="7"/>
      <c r="L1470" s="7">
        <v>0</v>
      </c>
      <c r="M1470" s="7">
        <v>0</v>
      </c>
      <c r="N1470" s="7">
        <v>0</v>
      </c>
      <c r="O1470" s="43"/>
      <c r="P1470" s="43"/>
      <c r="Q1470" s="7">
        <v>0.99</v>
      </c>
      <c r="R1470" s="43">
        <v>277837056</v>
      </c>
      <c r="S1470" s="7"/>
      <c r="T1470" s="7"/>
    </row>
    <row r="1471" spans="1:20" ht="15.75" customHeight="1" x14ac:dyDescent="0.3">
      <c r="A1471" s="7" t="s">
        <v>280</v>
      </c>
      <c r="B1471" s="20">
        <v>20220961</v>
      </c>
      <c r="C1471" s="20" t="s">
        <v>4641</v>
      </c>
      <c r="D1471" s="7" t="s">
        <v>2182</v>
      </c>
      <c r="E1471" s="7" t="s">
        <v>4657</v>
      </c>
      <c r="F1471" s="20" t="s">
        <v>1212</v>
      </c>
      <c r="G1471" s="20" t="s">
        <v>4683</v>
      </c>
      <c r="H1471" s="9">
        <v>44586</v>
      </c>
      <c r="I1471" s="9">
        <f>VLOOKUP(B1471,[2]Hoja1!$D:$L,9,FALSE)</f>
        <v>44926</v>
      </c>
      <c r="J1471" s="43">
        <v>79745000</v>
      </c>
      <c r="K1471" s="7" t="s">
        <v>2</v>
      </c>
      <c r="L1471" s="7">
        <v>0</v>
      </c>
      <c r="M1471" s="7">
        <v>0</v>
      </c>
      <c r="N1471" s="7">
        <v>0</v>
      </c>
      <c r="O1471" s="43"/>
      <c r="P1471" s="43">
        <v>79745000</v>
      </c>
      <c r="Q1471" s="7">
        <v>1</v>
      </c>
      <c r="R1471" s="43">
        <v>79745000</v>
      </c>
      <c r="S1471" s="7" t="s">
        <v>2</v>
      </c>
      <c r="T1471" s="7">
        <v>0</v>
      </c>
    </row>
    <row r="1472" spans="1:20" ht="15.75" customHeight="1" x14ac:dyDescent="0.3">
      <c r="A1472" s="7" t="s">
        <v>280</v>
      </c>
      <c r="B1472" s="20">
        <v>20221008</v>
      </c>
      <c r="C1472" s="20" t="s">
        <v>4628</v>
      </c>
      <c r="D1472" s="7" t="s">
        <v>2183</v>
      </c>
      <c r="E1472" s="7" t="s">
        <v>4656</v>
      </c>
      <c r="F1472" s="20">
        <v>1053788197</v>
      </c>
      <c r="G1472" s="20" t="s">
        <v>5154</v>
      </c>
      <c r="H1472" s="9">
        <v>44742</v>
      </c>
      <c r="I1472" s="9">
        <f>VLOOKUP(B1472,'[1]prestacionde servicios'!$D:$M,10,FALSE)</f>
        <v>44742</v>
      </c>
      <c r="J1472" s="43">
        <v>16800000</v>
      </c>
      <c r="K1472" s="7"/>
      <c r="L1472" s="7">
        <v>0</v>
      </c>
      <c r="M1472" s="7">
        <v>0</v>
      </c>
      <c r="N1472" s="7">
        <v>0</v>
      </c>
      <c r="O1472" s="43"/>
      <c r="P1472" s="43"/>
      <c r="Q1472" s="7">
        <v>1</v>
      </c>
      <c r="R1472" s="43">
        <v>16800000</v>
      </c>
      <c r="S1472" s="7"/>
      <c r="T1472" s="7" t="s">
        <v>2156</v>
      </c>
    </row>
    <row r="1473" spans="1:20" ht="15.75" customHeight="1" x14ac:dyDescent="0.3">
      <c r="A1473" s="7" t="s">
        <v>280</v>
      </c>
      <c r="B1473" s="20">
        <v>20221033</v>
      </c>
      <c r="C1473" s="20" t="s">
        <v>4628</v>
      </c>
      <c r="D1473" s="7" t="s">
        <v>2184</v>
      </c>
      <c r="E1473" s="7" t="s">
        <v>4656</v>
      </c>
      <c r="F1473" s="20">
        <v>1085277722</v>
      </c>
      <c r="G1473" s="20" t="s">
        <v>5155</v>
      </c>
      <c r="H1473" s="9">
        <v>44742</v>
      </c>
      <c r="I1473" s="9">
        <f>VLOOKUP(B1473,'[1]prestacionde servicios'!$D:$M,10,FALSE)</f>
        <v>44742</v>
      </c>
      <c r="J1473" s="43">
        <v>16800000</v>
      </c>
      <c r="K1473" s="7" t="s">
        <v>2185</v>
      </c>
      <c r="L1473" s="7">
        <v>0</v>
      </c>
      <c r="M1473" s="7">
        <v>0</v>
      </c>
      <c r="N1473" s="7">
        <v>0</v>
      </c>
      <c r="O1473" s="43"/>
      <c r="P1473" s="43" t="s">
        <v>2186</v>
      </c>
      <c r="Q1473" s="7">
        <v>1</v>
      </c>
      <c r="R1473" s="43" t="s">
        <v>2187</v>
      </c>
      <c r="S1473" s="7" t="s">
        <v>2187</v>
      </c>
      <c r="T1473" s="7" t="s">
        <v>2188</v>
      </c>
    </row>
    <row r="1474" spans="1:20" ht="15.75" customHeight="1" x14ac:dyDescent="0.3">
      <c r="A1474" s="7" t="s">
        <v>280</v>
      </c>
      <c r="B1474" s="20">
        <v>20221037</v>
      </c>
      <c r="C1474" s="20" t="s">
        <v>4628</v>
      </c>
      <c r="D1474" s="7" t="s">
        <v>2189</v>
      </c>
      <c r="E1474" s="7" t="s">
        <v>4656</v>
      </c>
      <c r="F1474" s="20">
        <v>36950439</v>
      </c>
      <c r="G1474" s="20" t="s">
        <v>5156</v>
      </c>
      <c r="H1474" s="9">
        <v>44742</v>
      </c>
      <c r="I1474" s="9">
        <f>VLOOKUP(B1474,'[1]prestacionde servicios'!$D:$M,10,FALSE)</f>
        <v>44742</v>
      </c>
      <c r="J1474" s="43">
        <v>7500000</v>
      </c>
      <c r="K1474" s="7"/>
      <c r="L1474" s="7">
        <v>0</v>
      </c>
      <c r="M1474" s="7">
        <v>0</v>
      </c>
      <c r="N1474" s="7">
        <v>0</v>
      </c>
      <c r="O1474" s="43"/>
      <c r="P1474" s="43"/>
      <c r="Q1474" s="7">
        <v>1</v>
      </c>
      <c r="R1474" s="43">
        <v>7500000</v>
      </c>
      <c r="S1474" s="7"/>
      <c r="T1474" s="7"/>
    </row>
    <row r="1475" spans="1:20" ht="15.75" customHeight="1" x14ac:dyDescent="0.3">
      <c r="A1475" s="7" t="s">
        <v>280</v>
      </c>
      <c r="B1475" s="20">
        <v>20221041</v>
      </c>
      <c r="C1475" s="20" t="s">
        <v>4628</v>
      </c>
      <c r="D1475" s="7" t="s">
        <v>2190</v>
      </c>
      <c r="E1475" s="7" t="s">
        <v>4656</v>
      </c>
      <c r="F1475" s="20">
        <v>59673759</v>
      </c>
      <c r="G1475" s="20" t="s">
        <v>5157</v>
      </c>
      <c r="H1475" s="9">
        <v>44742</v>
      </c>
      <c r="I1475" s="9">
        <f>VLOOKUP(B1475,'[1]prestacionde servicios'!$D:$M,10,FALSE)</f>
        <v>44742</v>
      </c>
      <c r="J1475" s="43">
        <v>6500000</v>
      </c>
      <c r="K1475" s="7" t="s">
        <v>2</v>
      </c>
      <c r="L1475" s="7">
        <v>0</v>
      </c>
      <c r="M1475" s="7">
        <v>0</v>
      </c>
      <c r="N1475" s="7">
        <v>0</v>
      </c>
      <c r="O1475" s="43"/>
      <c r="P1475" s="43">
        <v>6500000</v>
      </c>
      <c r="Q1475" s="7">
        <v>1</v>
      </c>
      <c r="R1475" s="43">
        <v>6500000</v>
      </c>
      <c r="S1475" s="7">
        <v>0</v>
      </c>
      <c r="T1475" s="7">
        <v>0</v>
      </c>
    </row>
    <row r="1476" spans="1:20" ht="15.75" customHeight="1" x14ac:dyDescent="0.3">
      <c r="A1476" s="7" t="s">
        <v>280</v>
      </c>
      <c r="B1476" s="20">
        <v>20221043</v>
      </c>
      <c r="C1476" s="20" t="s">
        <v>4628</v>
      </c>
      <c r="D1476" s="7" t="s">
        <v>2190</v>
      </c>
      <c r="E1476" s="7" t="s">
        <v>4656</v>
      </c>
      <c r="F1476" s="20">
        <v>30733833</v>
      </c>
      <c r="G1476" s="20" t="s">
        <v>5158</v>
      </c>
      <c r="H1476" s="9">
        <v>44742</v>
      </c>
      <c r="I1476" s="9">
        <f>VLOOKUP(B1476,'[1]prestacionde servicios'!$D:$M,10,FALSE)</f>
        <v>44742</v>
      </c>
      <c r="J1476" s="43">
        <v>6500000</v>
      </c>
      <c r="K1476" s="7" t="s">
        <v>2</v>
      </c>
      <c r="L1476" s="7">
        <v>0</v>
      </c>
      <c r="M1476" s="7">
        <v>0</v>
      </c>
      <c r="N1476" s="7">
        <v>0</v>
      </c>
      <c r="O1476" s="43"/>
      <c r="P1476" s="43">
        <v>6500000</v>
      </c>
      <c r="Q1476" s="7">
        <v>1</v>
      </c>
      <c r="R1476" s="43">
        <v>6500000</v>
      </c>
      <c r="S1476" s="7">
        <v>0</v>
      </c>
      <c r="T1476" s="7">
        <v>0</v>
      </c>
    </row>
    <row r="1477" spans="1:20" ht="15.75" customHeight="1" x14ac:dyDescent="0.3">
      <c r="A1477" s="7" t="s">
        <v>280</v>
      </c>
      <c r="B1477" s="20">
        <v>20221044</v>
      </c>
      <c r="C1477" s="20" t="s">
        <v>4628</v>
      </c>
      <c r="D1477" s="7" t="s">
        <v>2191</v>
      </c>
      <c r="E1477" s="7" t="s">
        <v>4656</v>
      </c>
      <c r="F1477" s="20">
        <v>16684122</v>
      </c>
      <c r="G1477" s="20" t="s">
        <v>5159</v>
      </c>
      <c r="H1477" s="9">
        <v>44742</v>
      </c>
      <c r="I1477" s="9">
        <f>VLOOKUP(B1477,'[1]prestacionde servicios'!$D:$M,10,FALSE)</f>
        <v>44742</v>
      </c>
      <c r="J1477" s="43">
        <v>6500000</v>
      </c>
      <c r="K1477" s="7" t="s">
        <v>2</v>
      </c>
      <c r="L1477" s="7">
        <v>0</v>
      </c>
      <c r="M1477" s="7">
        <v>0</v>
      </c>
      <c r="N1477" s="7">
        <v>0</v>
      </c>
      <c r="O1477" s="43"/>
      <c r="P1477" s="43" t="s">
        <v>2192</v>
      </c>
      <c r="Q1477" s="7">
        <v>1</v>
      </c>
      <c r="R1477" s="43" t="s">
        <v>2192</v>
      </c>
      <c r="S1477" s="7" t="s">
        <v>2193</v>
      </c>
      <c r="T1477" s="7"/>
    </row>
    <row r="1478" spans="1:20" ht="15.75" customHeight="1" x14ac:dyDescent="0.3">
      <c r="A1478" s="7" t="s">
        <v>280</v>
      </c>
      <c r="B1478" s="20">
        <v>20221052</v>
      </c>
      <c r="C1478" s="20" t="s">
        <v>4628</v>
      </c>
      <c r="D1478" s="7" t="s">
        <v>2191</v>
      </c>
      <c r="E1478" s="7" t="s">
        <v>4656</v>
      </c>
      <c r="F1478" s="20">
        <v>12997213</v>
      </c>
      <c r="G1478" s="20" t="s">
        <v>5160</v>
      </c>
      <c r="H1478" s="9">
        <v>44742</v>
      </c>
      <c r="I1478" s="9">
        <f>VLOOKUP(B1478,'[1]prestacionde servicios'!$D:$M,10,FALSE)</f>
        <v>44742</v>
      </c>
      <c r="J1478" s="43">
        <v>6500000</v>
      </c>
      <c r="K1478" s="7" t="s">
        <v>2</v>
      </c>
      <c r="L1478" s="7">
        <v>0</v>
      </c>
      <c r="M1478" s="7">
        <v>0</v>
      </c>
      <c r="N1478" s="7">
        <v>0</v>
      </c>
      <c r="O1478" s="43"/>
      <c r="P1478" s="43" t="s">
        <v>2192</v>
      </c>
      <c r="Q1478" s="7">
        <v>1</v>
      </c>
      <c r="R1478" s="43" t="s">
        <v>2192</v>
      </c>
      <c r="S1478" s="7" t="s">
        <v>2193</v>
      </c>
      <c r="T1478" s="7"/>
    </row>
    <row r="1479" spans="1:20" ht="15.75" customHeight="1" x14ac:dyDescent="0.3">
      <c r="A1479" s="7" t="s">
        <v>280</v>
      </c>
      <c r="B1479" s="20">
        <v>20221065</v>
      </c>
      <c r="C1479" s="20" t="s">
        <v>4628</v>
      </c>
      <c r="D1479" s="7" t="s">
        <v>2194</v>
      </c>
      <c r="E1479" s="7" t="s">
        <v>4656</v>
      </c>
      <c r="F1479" s="20">
        <v>1085285738</v>
      </c>
      <c r="G1479" s="20" t="s">
        <v>44</v>
      </c>
      <c r="H1479" s="9">
        <v>44742</v>
      </c>
      <c r="I1479" s="9">
        <f>VLOOKUP(B1479,'[1]prestacionde servicios'!$D:$M,10,FALSE)</f>
        <v>44742</v>
      </c>
      <c r="J1479" s="43">
        <v>13800000</v>
      </c>
      <c r="K1479" s="7">
        <v>0</v>
      </c>
      <c r="L1479" s="7">
        <v>0</v>
      </c>
      <c r="M1479" s="7">
        <v>0</v>
      </c>
      <c r="N1479" s="7">
        <v>0</v>
      </c>
      <c r="O1479" s="43"/>
      <c r="P1479" s="43" t="s">
        <v>272</v>
      </c>
      <c r="Q1479" s="7">
        <v>1</v>
      </c>
      <c r="R1479" s="43" t="s">
        <v>272</v>
      </c>
      <c r="S1479" s="7" t="s">
        <v>2195</v>
      </c>
      <c r="T1479" s="7"/>
    </row>
    <row r="1480" spans="1:20" ht="15.75" customHeight="1" x14ac:dyDescent="0.3">
      <c r="A1480" s="7" t="s">
        <v>280</v>
      </c>
      <c r="B1480" s="20">
        <v>20221070</v>
      </c>
      <c r="C1480" s="20" t="s">
        <v>4628</v>
      </c>
      <c r="D1480" s="7" t="s">
        <v>2196</v>
      </c>
      <c r="E1480" s="7" t="s">
        <v>4656</v>
      </c>
      <c r="F1480" s="20">
        <v>12999230</v>
      </c>
      <c r="G1480" s="20" t="s">
        <v>5161</v>
      </c>
      <c r="H1480" s="9">
        <v>44742</v>
      </c>
      <c r="I1480" s="9">
        <f>VLOOKUP(B1480,'[1]prestacionde servicios'!$D:$M,10,FALSE)</f>
        <v>44742</v>
      </c>
      <c r="J1480" s="43">
        <v>9000000</v>
      </c>
      <c r="K1480" s="7" t="s">
        <v>2</v>
      </c>
      <c r="L1480" s="7">
        <v>0</v>
      </c>
      <c r="M1480" s="7">
        <v>0</v>
      </c>
      <c r="N1480" s="7">
        <v>0</v>
      </c>
      <c r="O1480" s="43"/>
      <c r="P1480" s="43">
        <v>6500000</v>
      </c>
      <c r="Q1480" s="7">
        <v>1</v>
      </c>
      <c r="R1480" s="43">
        <v>6500000</v>
      </c>
      <c r="S1480" s="7">
        <v>0</v>
      </c>
      <c r="T1480" s="7">
        <v>0</v>
      </c>
    </row>
    <row r="1481" spans="1:20" ht="15.75" customHeight="1" x14ac:dyDescent="0.3">
      <c r="A1481" s="7" t="s">
        <v>280</v>
      </c>
      <c r="B1481" s="20">
        <v>20221073</v>
      </c>
      <c r="C1481" s="20" t="s">
        <v>4628</v>
      </c>
      <c r="D1481" s="7" t="s">
        <v>2197</v>
      </c>
      <c r="E1481" s="7" t="s">
        <v>4656</v>
      </c>
      <c r="F1481" s="20">
        <v>1086895836</v>
      </c>
      <c r="G1481" s="20" t="s">
        <v>5162</v>
      </c>
      <c r="H1481" s="9">
        <v>44742</v>
      </c>
      <c r="I1481" s="9">
        <f>VLOOKUP(B1481,'[1]prestacionde servicios'!$D:$M,10,FALSE)</f>
        <v>44742</v>
      </c>
      <c r="J1481" s="43">
        <v>13800000</v>
      </c>
      <c r="K1481" s="7" t="s">
        <v>2</v>
      </c>
      <c r="L1481" s="7">
        <v>0</v>
      </c>
      <c r="M1481" s="7">
        <v>0</v>
      </c>
      <c r="N1481" s="7">
        <v>0</v>
      </c>
      <c r="O1481" s="43"/>
      <c r="P1481" s="43">
        <v>13800000</v>
      </c>
      <c r="Q1481" s="7">
        <v>1</v>
      </c>
      <c r="R1481" s="43">
        <v>13800000</v>
      </c>
      <c r="S1481" s="7">
        <v>0</v>
      </c>
      <c r="T1481" s="7">
        <v>0</v>
      </c>
    </row>
    <row r="1482" spans="1:20" ht="15.75" customHeight="1" x14ac:dyDescent="0.3">
      <c r="A1482" s="7" t="s">
        <v>280</v>
      </c>
      <c r="B1482" s="20">
        <v>20221077</v>
      </c>
      <c r="C1482" s="20" t="s">
        <v>4628</v>
      </c>
      <c r="D1482" s="7" t="s">
        <v>2198</v>
      </c>
      <c r="E1482" s="7" t="s">
        <v>4656</v>
      </c>
      <c r="F1482" s="20">
        <v>1010014647</v>
      </c>
      <c r="G1482" s="20" t="s">
        <v>5163</v>
      </c>
      <c r="H1482" s="9">
        <v>44742</v>
      </c>
      <c r="I1482" s="9">
        <f>VLOOKUP(B1482,'[1]prestacionde servicios'!$D:$M,10,FALSE)</f>
        <v>44742</v>
      </c>
      <c r="J1482" s="43">
        <v>9000000</v>
      </c>
      <c r="K1482" s="7"/>
      <c r="L1482" s="7">
        <v>0</v>
      </c>
      <c r="M1482" s="7">
        <v>0</v>
      </c>
      <c r="N1482" s="7">
        <v>0</v>
      </c>
      <c r="O1482" s="43"/>
      <c r="P1482" s="43"/>
      <c r="Q1482" s="7">
        <v>1</v>
      </c>
      <c r="R1482" s="43">
        <v>9000000</v>
      </c>
      <c r="S1482" s="7"/>
      <c r="T1482" s="7"/>
    </row>
    <row r="1483" spans="1:20" ht="15.75" customHeight="1" x14ac:dyDescent="0.3">
      <c r="A1483" s="7" t="s">
        <v>280</v>
      </c>
      <c r="B1483" s="20">
        <v>20221092</v>
      </c>
      <c r="C1483" s="20" t="s">
        <v>4628</v>
      </c>
      <c r="D1483" s="7" t="s">
        <v>2199</v>
      </c>
      <c r="E1483" s="7" t="s">
        <v>4656</v>
      </c>
      <c r="F1483" s="20">
        <v>1085252534</v>
      </c>
      <c r="G1483" s="20" t="s">
        <v>5164</v>
      </c>
      <c r="H1483" s="9">
        <v>44742</v>
      </c>
      <c r="I1483" s="9">
        <f>VLOOKUP(B1483,'[1]prestacionde servicios'!$D:$M,10,FALSE)</f>
        <v>44742</v>
      </c>
      <c r="J1483" s="43">
        <v>9000000</v>
      </c>
      <c r="K1483" s="7"/>
      <c r="L1483" s="7">
        <v>0</v>
      </c>
      <c r="M1483" s="7">
        <v>0</v>
      </c>
      <c r="N1483" s="7">
        <v>0</v>
      </c>
      <c r="O1483" s="43"/>
      <c r="P1483" s="43"/>
      <c r="Q1483" s="7"/>
      <c r="R1483" s="43">
        <v>16800000</v>
      </c>
      <c r="S1483" s="7"/>
      <c r="T1483" s="7"/>
    </row>
    <row r="1484" spans="1:20" ht="15.75" customHeight="1" x14ac:dyDescent="0.3">
      <c r="A1484" s="7" t="s">
        <v>280</v>
      </c>
      <c r="B1484" s="20">
        <v>20221093</v>
      </c>
      <c r="C1484" s="20" t="s">
        <v>4628</v>
      </c>
      <c r="D1484" s="7" t="s">
        <v>2200</v>
      </c>
      <c r="E1484" s="7" t="s">
        <v>4656</v>
      </c>
      <c r="F1484" s="20">
        <v>36953498</v>
      </c>
      <c r="G1484" s="20" t="s">
        <v>46</v>
      </c>
      <c r="H1484" s="9">
        <v>44742</v>
      </c>
      <c r="I1484" s="9">
        <f>VLOOKUP(B1484,'[1]prestacionde servicios'!$D:$M,10,FALSE)</f>
        <v>44742</v>
      </c>
      <c r="J1484" s="43">
        <v>13800000</v>
      </c>
      <c r="K1484" s="7"/>
      <c r="L1484" s="7">
        <v>0</v>
      </c>
      <c r="M1484" s="7">
        <v>0</v>
      </c>
      <c r="N1484" s="7">
        <v>0</v>
      </c>
      <c r="O1484" s="43"/>
      <c r="P1484" s="43"/>
      <c r="Q1484" s="7">
        <v>1</v>
      </c>
      <c r="R1484" s="43">
        <v>13800000</v>
      </c>
      <c r="S1484" s="7"/>
      <c r="T1484" s="7"/>
    </row>
    <row r="1485" spans="1:20" ht="15.75" customHeight="1" x14ac:dyDescent="0.3">
      <c r="A1485" s="7" t="s">
        <v>280</v>
      </c>
      <c r="B1485" s="20">
        <v>20221097</v>
      </c>
      <c r="C1485" s="20" t="s">
        <v>4628</v>
      </c>
      <c r="D1485" s="7" t="s">
        <v>2201</v>
      </c>
      <c r="E1485" s="7" t="s">
        <v>4656</v>
      </c>
      <c r="F1485" s="20">
        <v>37082258</v>
      </c>
      <c r="G1485" s="20" t="s">
        <v>49</v>
      </c>
      <c r="H1485" s="9">
        <v>44742</v>
      </c>
      <c r="I1485" s="9">
        <f>VLOOKUP(B1485,'[1]prestacionde servicios'!$D:$M,10,FALSE)</f>
        <v>44742</v>
      </c>
      <c r="J1485" s="43">
        <v>13800000</v>
      </c>
      <c r="K1485" s="7"/>
      <c r="L1485" s="7">
        <v>0</v>
      </c>
      <c r="M1485" s="7">
        <v>0</v>
      </c>
      <c r="N1485" s="7">
        <v>0</v>
      </c>
      <c r="O1485" s="43"/>
      <c r="P1485" s="43"/>
      <c r="Q1485" s="7">
        <v>1</v>
      </c>
      <c r="R1485" s="43">
        <v>13800000</v>
      </c>
      <c r="S1485" s="7"/>
      <c r="T1485" s="7"/>
    </row>
    <row r="1486" spans="1:20" ht="15.75" customHeight="1" x14ac:dyDescent="0.3">
      <c r="A1486" s="7" t="s">
        <v>280</v>
      </c>
      <c r="B1486" s="20">
        <v>20221115</v>
      </c>
      <c r="C1486" s="20" t="s">
        <v>4628</v>
      </c>
      <c r="D1486" s="7" t="s">
        <v>2202</v>
      </c>
      <c r="E1486" s="7" t="s">
        <v>4657</v>
      </c>
      <c r="F1486" s="20">
        <v>800020591</v>
      </c>
      <c r="G1486" s="20" t="s">
        <v>5165</v>
      </c>
      <c r="H1486" s="9">
        <v>44926</v>
      </c>
      <c r="I1486" s="9" t="str">
        <f>VLOOKUP(B1486,'[1]prestacionde servicios'!$D:$M,10,FALSE)</f>
        <v>0000-00-00</v>
      </c>
      <c r="J1486" s="43">
        <v>1935546828</v>
      </c>
      <c r="K1486" s="7"/>
      <c r="L1486" s="7">
        <v>0</v>
      </c>
      <c r="M1486" s="7">
        <v>0</v>
      </c>
      <c r="N1486" s="7">
        <v>0</v>
      </c>
      <c r="O1486" s="43"/>
      <c r="P1486" s="43"/>
      <c r="Q1486" s="7">
        <v>0.89</v>
      </c>
      <c r="R1486" s="43">
        <v>1724048328</v>
      </c>
      <c r="S1486" s="7"/>
      <c r="T1486" s="7" t="s">
        <v>2203</v>
      </c>
    </row>
    <row r="1487" spans="1:20" ht="15.75" customHeight="1" x14ac:dyDescent="0.3">
      <c r="A1487" s="7" t="s">
        <v>280</v>
      </c>
      <c r="B1487" s="20">
        <v>20221119</v>
      </c>
      <c r="C1487" s="20" t="s">
        <v>4628</v>
      </c>
      <c r="D1487" s="7" t="s">
        <v>2204</v>
      </c>
      <c r="E1487" s="7" t="s">
        <v>4656</v>
      </c>
      <c r="F1487" s="20">
        <v>1085322515</v>
      </c>
      <c r="G1487" s="20" t="s">
        <v>5166</v>
      </c>
      <c r="H1487" s="9">
        <v>44742</v>
      </c>
      <c r="I1487" s="9">
        <f>VLOOKUP(B1487,'[1]prestacionde servicios'!$D:$M,10,FALSE)</f>
        <v>44742</v>
      </c>
      <c r="J1487" s="43">
        <v>12000000</v>
      </c>
      <c r="K1487" s="7" t="s">
        <v>2</v>
      </c>
      <c r="L1487" s="7">
        <v>0</v>
      </c>
      <c r="M1487" s="7">
        <v>0</v>
      </c>
      <c r="N1487" s="7">
        <v>0</v>
      </c>
      <c r="O1487" s="43"/>
      <c r="P1487" s="43" t="s">
        <v>2205</v>
      </c>
      <c r="Q1487" s="7">
        <v>1</v>
      </c>
      <c r="R1487" s="43" t="s">
        <v>2206</v>
      </c>
      <c r="S1487" s="7" t="s">
        <v>2206</v>
      </c>
      <c r="T1487" s="7" t="s">
        <v>2207</v>
      </c>
    </row>
    <row r="1488" spans="1:20" ht="15.75" customHeight="1" x14ac:dyDescent="0.3">
      <c r="A1488" s="7" t="s">
        <v>280</v>
      </c>
      <c r="B1488" s="20">
        <v>20221120</v>
      </c>
      <c r="C1488" s="20" t="s">
        <v>4628</v>
      </c>
      <c r="D1488" s="7" t="s">
        <v>2208</v>
      </c>
      <c r="E1488" s="7" t="s">
        <v>4656</v>
      </c>
      <c r="F1488" s="20">
        <v>1085331564</v>
      </c>
      <c r="G1488" s="20" t="s">
        <v>5167</v>
      </c>
      <c r="H1488" s="9">
        <v>44742</v>
      </c>
      <c r="I1488" s="9">
        <f>VLOOKUP(B1488,'[1]prestacionde servicios'!$D:$M,10,FALSE)</f>
        <v>44742</v>
      </c>
      <c r="J1488" s="43">
        <v>12000000</v>
      </c>
      <c r="K1488" s="7" t="s">
        <v>2</v>
      </c>
      <c r="L1488" s="7">
        <v>0</v>
      </c>
      <c r="M1488" s="7">
        <v>0</v>
      </c>
      <c r="N1488" s="7">
        <v>0</v>
      </c>
      <c r="O1488" s="43"/>
      <c r="P1488" s="43" t="s">
        <v>2205</v>
      </c>
      <c r="Q1488" s="7">
        <v>1</v>
      </c>
      <c r="R1488" s="43" t="s">
        <v>2206</v>
      </c>
      <c r="S1488" s="7" t="s">
        <v>2206</v>
      </c>
      <c r="T1488" s="7" t="s">
        <v>2207</v>
      </c>
    </row>
    <row r="1489" spans="1:20" ht="15.75" customHeight="1" x14ac:dyDescent="0.3">
      <c r="A1489" s="7" t="s">
        <v>280</v>
      </c>
      <c r="B1489" s="20">
        <v>20221122</v>
      </c>
      <c r="C1489" s="20" t="s">
        <v>4628</v>
      </c>
      <c r="D1489" s="7" t="s">
        <v>2209</v>
      </c>
      <c r="E1489" s="7" t="s">
        <v>4656</v>
      </c>
      <c r="F1489" s="20">
        <v>1085254358</v>
      </c>
      <c r="G1489" s="20" t="s">
        <v>5168</v>
      </c>
      <c r="H1489" s="9">
        <v>44742</v>
      </c>
      <c r="I1489" s="9">
        <f>VLOOKUP(B1489,'[1]prestacionde servicios'!$D:$M,10,FALSE)</f>
        <v>44742</v>
      </c>
      <c r="J1489" s="43">
        <v>12000000</v>
      </c>
      <c r="K1489" s="7" t="s">
        <v>2</v>
      </c>
      <c r="L1489" s="7">
        <v>0</v>
      </c>
      <c r="M1489" s="7">
        <v>0</v>
      </c>
      <c r="N1489" s="7">
        <v>0</v>
      </c>
      <c r="O1489" s="43"/>
      <c r="P1489" s="43" t="s">
        <v>2205</v>
      </c>
      <c r="Q1489" s="7">
        <v>0.1</v>
      </c>
      <c r="R1489" s="43" t="s">
        <v>2210</v>
      </c>
      <c r="S1489" s="7" t="s">
        <v>2210</v>
      </c>
      <c r="T1489" s="7" t="s">
        <v>2207</v>
      </c>
    </row>
    <row r="1490" spans="1:20" ht="15.75" customHeight="1" x14ac:dyDescent="0.3">
      <c r="A1490" s="7" t="s">
        <v>280</v>
      </c>
      <c r="B1490" s="20">
        <v>20221125</v>
      </c>
      <c r="C1490" s="20" t="s">
        <v>4628</v>
      </c>
      <c r="D1490" s="7" t="s">
        <v>2211</v>
      </c>
      <c r="E1490" s="7" t="s">
        <v>4656</v>
      </c>
      <c r="F1490" s="20">
        <v>13070581</v>
      </c>
      <c r="G1490" s="20" t="s">
        <v>5169</v>
      </c>
      <c r="H1490" s="9">
        <v>44742</v>
      </c>
      <c r="I1490" s="9">
        <f>VLOOKUP(B1490,'[1]prestacionde servicios'!$D:$M,10,FALSE)</f>
        <v>44742</v>
      </c>
      <c r="J1490" s="43">
        <v>13800000</v>
      </c>
      <c r="K1490" s="7"/>
      <c r="L1490" s="7">
        <v>0</v>
      </c>
      <c r="M1490" s="7">
        <v>0</v>
      </c>
      <c r="N1490" s="7">
        <v>0</v>
      </c>
      <c r="O1490" s="43"/>
      <c r="P1490" s="43"/>
      <c r="Q1490" s="7">
        <v>1</v>
      </c>
      <c r="R1490" s="43">
        <v>13800000</v>
      </c>
      <c r="S1490" s="7"/>
      <c r="T1490" s="7" t="s">
        <v>2156</v>
      </c>
    </row>
    <row r="1491" spans="1:20" ht="15.75" customHeight="1" x14ac:dyDescent="0.3">
      <c r="A1491" s="7" t="s">
        <v>280</v>
      </c>
      <c r="B1491" s="20">
        <v>20221127</v>
      </c>
      <c r="C1491" s="20" t="s">
        <v>4628</v>
      </c>
      <c r="D1491" s="7" t="s">
        <v>2212</v>
      </c>
      <c r="E1491" s="7" t="s">
        <v>4656</v>
      </c>
      <c r="F1491" s="20">
        <v>59817216</v>
      </c>
      <c r="G1491" s="20" t="s">
        <v>5170</v>
      </c>
      <c r="H1491" s="9">
        <v>44742</v>
      </c>
      <c r="I1491" s="9">
        <f>VLOOKUP(B1491,'[1]prestacionde servicios'!$D:$M,10,FALSE)</f>
        <v>44742</v>
      </c>
      <c r="J1491" s="43">
        <v>7800000</v>
      </c>
      <c r="K1491" s="7"/>
      <c r="L1491" s="7">
        <v>0</v>
      </c>
      <c r="M1491" s="7">
        <v>0</v>
      </c>
      <c r="N1491" s="7">
        <v>0</v>
      </c>
      <c r="O1491" s="43"/>
      <c r="P1491" s="43"/>
      <c r="Q1491" s="7">
        <v>1</v>
      </c>
      <c r="R1491" s="43">
        <v>7800000</v>
      </c>
      <c r="S1491" s="7"/>
      <c r="T1491" s="7" t="s">
        <v>2156</v>
      </c>
    </row>
    <row r="1492" spans="1:20" ht="15.75" customHeight="1" x14ac:dyDescent="0.3">
      <c r="A1492" s="7" t="s">
        <v>280</v>
      </c>
      <c r="B1492" s="20">
        <v>20221129</v>
      </c>
      <c r="C1492" s="20" t="s">
        <v>4628</v>
      </c>
      <c r="D1492" s="7" t="s">
        <v>2213</v>
      </c>
      <c r="E1492" s="7" t="s">
        <v>4656</v>
      </c>
      <c r="F1492" s="20">
        <v>5206564</v>
      </c>
      <c r="G1492" s="20" t="s">
        <v>2214</v>
      </c>
      <c r="H1492" s="9">
        <v>44742</v>
      </c>
      <c r="I1492" s="9">
        <f>VLOOKUP(B1492,'[1]prestacionde servicios'!$D:$M,10,FALSE)</f>
        <v>44742</v>
      </c>
      <c r="J1492" s="43">
        <v>12000000</v>
      </c>
      <c r="K1492" s="7"/>
      <c r="L1492" s="7">
        <v>0</v>
      </c>
      <c r="M1492" s="7">
        <v>0</v>
      </c>
      <c r="N1492" s="7">
        <v>0</v>
      </c>
      <c r="O1492" s="43"/>
      <c r="P1492" s="43"/>
      <c r="Q1492" s="7"/>
      <c r="R1492" s="43">
        <v>12000000</v>
      </c>
      <c r="S1492" s="7"/>
      <c r="T1492" s="7"/>
    </row>
    <row r="1493" spans="1:20" ht="15.75" customHeight="1" x14ac:dyDescent="0.3">
      <c r="A1493" s="7" t="s">
        <v>280</v>
      </c>
      <c r="B1493" s="20">
        <v>20221131</v>
      </c>
      <c r="C1493" s="20" t="s">
        <v>4628</v>
      </c>
      <c r="D1493" s="7" t="s">
        <v>2215</v>
      </c>
      <c r="E1493" s="7" t="s">
        <v>4656</v>
      </c>
      <c r="F1493" s="20">
        <v>1085296043</v>
      </c>
      <c r="G1493" s="20" t="s">
        <v>47</v>
      </c>
      <c r="H1493" s="9">
        <v>44742</v>
      </c>
      <c r="I1493" s="9">
        <f>VLOOKUP(B1493,'[1]prestacionde servicios'!$D:$M,10,FALSE)</f>
        <v>44742</v>
      </c>
      <c r="J1493" s="43">
        <v>12000000</v>
      </c>
      <c r="K1493" s="7">
        <v>0</v>
      </c>
      <c r="L1493" s="7">
        <v>0</v>
      </c>
      <c r="M1493" s="7">
        <v>0</v>
      </c>
      <c r="N1493" s="7">
        <v>0</v>
      </c>
      <c r="O1493" s="43"/>
      <c r="P1493" s="43" t="s">
        <v>2206</v>
      </c>
      <c r="Q1493" s="7">
        <v>1</v>
      </c>
      <c r="R1493" s="43" t="s">
        <v>2206</v>
      </c>
      <c r="S1493" s="7" t="s">
        <v>2195</v>
      </c>
      <c r="T1493" s="7"/>
    </row>
    <row r="1494" spans="1:20" ht="15.75" customHeight="1" x14ac:dyDescent="0.3">
      <c r="A1494" s="7" t="s">
        <v>280</v>
      </c>
      <c r="B1494" s="20">
        <v>20221133</v>
      </c>
      <c r="C1494" s="20" t="s">
        <v>4628</v>
      </c>
      <c r="D1494" s="7" t="s">
        <v>2216</v>
      </c>
      <c r="E1494" s="7" t="s">
        <v>4656</v>
      </c>
      <c r="F1494" s="20">
        <v>36751089</v>
      </c>
      <c r="G1494" s="20" t="s">
        <v>5171</v>
      </c>
      <c r="H1494" s="9">
        <v>44742</v>
      </c>
      <c r="I1494" s="9">
        <f>VLOOKUP(B1494,'[1]prestacionde servicios'!$D:$M,10,FALSE)</f>
        <v>44742</v>
      </c>
      <c r="J1494" s="43">
        <v>11400000</v>
      </c>
      <c r="K1494" s="7"/>
      <c r="L1494" s="7">
        <v>0</v>
      </c>
      <c r="M1494" s="7">
        <v>0</v>
      </c>
      <c r="N1494" s="7">
        <v>0</v>
      </c>
      <c r="O1494" s="43"/>
      <c r="P1494" s="43"/>
      <c r="Q1494" s="7"/>
      <c r="R1494" s="43">
        <v>11400000</v>
      </c>
      <c r="S1494" s="7"/>
      <c r="T1494" s="7"/>
    </row>
    <row r="1495" spans="1:20" ht="15.75" customHeight="1" x14ac:dyDescent="0.3">
      <c r="A1495" s="7" t="s">
        <v>280</v>
      </c>
      <c r="B1495" s="20">
        <v>20221136</v>
      </c>
      <c r="C1495" s="20" t="s">
        <v>4628</v>
      </c>
      <c r="D1495" s="7" t="s">
        <v>2217</v>
      </c>
      <c r="E1495" s="7" t="s">
        <v>4656</v>
      </c>
      <c r="F1495" s="20">
        <v>98394898</v>
      </c>
      <c r="G1495" s="20" t="s">
        <v>5172</v>
      </c>
      <c r="H1495" s="9">
        <v>44742</v>
      </c>
      <c r="I1495" s="9">
        <f>VLOOKUP(B1495,'[1]prestacionde servicios'!$D:$M,10,FALSE)</f>
        <v>44742</v>
      </c>
      <c r="J1495" s="43">
        <v>12000000</v>
      </c>
      <c r="K1495" s="7" t="s">
        <v>2</v>
      </c>
      <c r="L1495" s="7">
        <v>0</v>
      </c>
      <c r="M1495" s="7">
        <v>0</v>
      </c>
      <c r="N1495" s="7">
        <v>0</v>
      </c>
      <c r="O1495" s="43"/>
      <c r="P1495" s="43" t="s">
        <v>2205</v>
      </c>
      <c r="Q1495" s="7">
        <v>1</v>
      </c>
      <c r="R1495" s="43" t="s">
        <v>2206</v>
      </c>
      <c r="S1495" s="7" t="s">
        <v>2206</v>
      </c>
      <c r="T1495" s="7" t="s">
        <v>2207</v>
      </c>
    </row>
    <row r="1496" spans="1:20" ht="15.75" customHeight="1" x14ac:dyDescent="0.3">
      <c r="A1496" s="7" t="s">
        <v>280</v>
      </c>
      <c r="B1496" s="20">
        <v>20221138</v>
      </c>
      <c r="C1496" s="20" t="s">
        <v>4628</v>
      </c>
      <c r="D1496" s="7" t="s">
        <v>2218</v>
      </c>
      <c r="E1496" s="7" t="s">
        <v>4656</v>
      </c>
      <c r="F1496" s="20">
        <v>30737577</v>
      </c>
      <c r="G1496" s="20" t="s">
        <v>5173</v>
      </c>
      <c r="H1496" s="9">
        <v>44742</v>
      </c>
      <c r="I1496" s="9">
        <f>VLOOKUP(B1496,'[1]prestacionde servicios'!$D:$M,10,FALSE)</f>
        <v>44742</v>
      </c>
      <c r="J1496" s="43">
        <v>7500000</v>
      </c>
      <c r="K1496" s="7"/>
      <c r="L1496" s="7">
        <v>0</v>
      </c>
      <c r="M1496" s="7">
        <v>0</v>
      </c>
      <c r="N1496" s="7">
        <v>0</v>
      </c>
      <c r="O1496" s="43"/>
      <c r="P1496" s="43"/>
      <c r="Q1496" s="7">
        <v>1</v>
      </c>
      <c r="R1496" s="43">
        <v>7500000</v>
      </c>
      <c r="S1496" s="7"/>
      <c r="T1496" s="7"/>
    </row>
    <row r="1497" spans="1:20" ht="15.75" customHeight="1" x14ac:dyDescent="0.3">
      <c r="A1497" s="7" t="s">
        <v>280</v>
      </c>
      <c r="B1497" s="20">
        <v>20221139</v>
      </c>
      <c r="C1497" s="20" t="s">
        <v>4628</v>
      </c>
      <c r="D1497" s="7" t="s">
        <v>2219</v>
      </c>
      <c r="E1497" s="7" t="s">
        <v>4656</v>
      </c>
      <c r="F1497" s="20">
        <v>12982015</v>
      </c>
      <c r="G1497" s="20" t="s">
        <v>5174</v>
      </c>
      <c r="H1497" s="9">
        <v>44742</v>
      </c>
      <c r="I1497" s="9">
        <f>VLOOKUP(B1497,'[1]prestacionde servicios'!$D:$M,10,FALSE)</f>
        <v>44742</v>
      </c>
      <c r="J1497" s="43">
        <v>12000000</v>
      </c>
      <c r="K1497" s="7" t="s">
        <v>2</v>
      </c>
      <c r="L1497" s="7">
        <v>0</v>
      </c>
      <c r="M1497" s="7">
        <v>0</v>
      </c>
      <c r="N1497" s="7">
        <v>0</v>
      </c>
      <c r="O1497" s="43"/>
      <c r="P1497" s="43" t="s">
        <v>2205</v>
      </c>
      <c r="Q1497" s="7">
        <v>1</v>
      </c>
      <c r="R1497" s="43" t="s">
        <v>2206</v>
      </c>
      <c r="S1497" s="7" t="s">
        <v>2206</v>
      </c>
      <c r="T1497" s="7" t="s">
        <v>2207</v>
      </c>
    </row>
    <row r="1498" spans="1:20" ht="15.75" customHeight="1" x14ac:dyDescent="0.3">
      <c r="A1498" s="7" t="s">
        <v>280</v>
      </c>
      <c r="B1498" s="20">
        <v>20221146</v>
      </c>
      <c r="C1498" s="20" t="s">
        <v>4628</v>
      </c>
      <c r="D1498" s="7" t="s">
        <v>2220</v>
      </c>
      <c r="E1498" s="7" t="s">
        <v>4656</v>
      </c>
      <c r="F1498" s="20">
        <v>36995262</v>
      </c>
      <c r="G1498" s="20" t="s">
        <v>2221</v>
      </c>
      <c r="H1498" s="9">
        <v>44742</v>
      </c>
      <c r="I1498" s="9">
        <f>VLOOKUP(B1498,'[1]prestacionde servicios'!$D:$M,10,FALSE)</f>
        <v>44742</v>
      </c>
      <c r="J1498" s="43">
        <v>7500000</v>
      </c>
      <c r="K1498" s="7"/>
      <c r="L1498" s="7">
        <v>0</v>
      </c>
      <c r="M1498" s="7">
        <v>0</v>
      </c>
      <c r="N1498" s="7">
        <v>0</v>
      </c>
      <c r="O1498" s="43"/>
      <c r="P1498" s="43"/>
      <c r="Q1498" s="7">
        <v>1</v>
      </c>
      <c r="R1498" s="43">
        <v>7500000</v>
      </c>
      <c r="S1498" s="7"/>
      <c r="T1498" s="7"/>
    </row>
    <row r="1499" spans="1:20" ht="15.75" customHeight="1" x14ac:dyDescent="0.3">
      <c r="A1499" s="7" t="s">
        <v>280</v>
      </c>
      <c r="B1499" s="20">
        <v>20221147</v>
      </c>
      <c r="C1499" s="20" t="s">
        <v>4628</v>
      </c>
      <c r="D1499" s="7" t="s">
        <v>2222</v>
      </c>
      <c r="E1499" s="7" t="s">
        <v>4656</v>
      </c>
      <c r="F1499" s="20">
        <v>1085274798</v>
      </c>
      <c r="G1499" s="20" t="s">
        <v>5175</v>
      </c>
      <c r="H1499" s="9">
        <v>44742</v>
      </c>
      <c r="I1499" s="9">
        <f>VLOOKUP(B1499,'[1]prestacionde servicios'!$D:$M,10,FALSE)</f>
        <v>44742</v>
      </c>
      <c r="J1499" s="43">
        <v>12000000</v>
      </c>
      <c r="K1499" s="7" t="s">
        <v>2</v>
      </c>
      <c r="L1499" s="7">
        <v>0</v>
      </c>
      <c r="M1499" s="7">
        <v>0</v>
      </c>
      <c r="N1499" s="7">
        <v>0</v>
      </c>
      <c r="O1499" s="43"/>
      <c r="P1499" s="43" t="s">
        <v>2205</v>
      </c>
      <c r="Q1499" s="7">
        <v>1</v>
      </c>
      <c r="R1499" s="43" t="s">
        <v>2206</v>
      </c>
      <c r="S1499" s="7" t="s">
        <v>2206</v>
      </c>
      <c r="T1499" s="7" t="s">
        <v>2207</v>
      </c>
    </row>
    <row r="1500" spans="1:20" ht="15.75" customHeight="1" x14ac:dyDescent="0.3">
      <c r="A1500" s="7" t="s">
        <v>280</v>
      </c>
      <c r="B1500" s="20">
        <v>20221159</v>
      </c>
      <c r="C1500" s="20" t="s">
        <v>4628</v>
      </c>
      <c r="D1500" s="7" t="s">
        <v>2223</v>
      </c>
      <c r="E1500" s="7" t="s">
        <v>4656</v>
      </c>
      <c r="F1500" s="20">
        <v>12986043</v>
      </c>
      <c r="G1500" s="20" t="s">
        <v>5176</v>
      </c>
      <c r="H1500" s="9">
        <v>44742</v>
      </c>
      <c r="I1500" s="9">
        <f>VLOOKUP(B1500,'[1]prestacionde servicios'!$D:$M,10,FALSE)</f>
        <v>44742</v>
      </c>
      <c r="J1500" s="43">
        <v>12000000</v>
      </c>
      <c r="K1500" s="7" t="s">
        <v>2</v>
      </c>
      <c r="L1500" s="7">
        <v>0</v>
      </c>
      <c r="M1500" s="7">
        <v>0</v>
      </c>
      <c r="N1500" s="7">
        <v>0</v>
      </c>
      <c r="O1500" s="43"/>
      <c r="P1500" s="43" t="s">
        <v>2205</v>
      </c>
      <c r="Q1500" s="7">
        <v>1</v>
      </c>
      <c r="R1500" s="43" t="s">
        <v>2206</v>
      </c>
      <c r="S1500" s="7" t="s">
        <v>2206</v>
      </c>
      <c r="T1500" s="7" t="s">
        <v>2207</v>
      </c>
    </row>
    <row r="1501" spans="1:20" ht="15.75" customHeight="1" x14ac:dyDescent="0.3">
      <c r="A1501" s="7" t="s">
        <v>280</v>
      </c>
      <c r="B1501" s="20">
        <v>20221160</v>
      </c>
      <c r="C1501" s="20" t="s">
        <v>4628</v>
      </c>
      <c r="D1501" s="7" t="s">
        <v>2224</v>
      </c>
      <c r="E1501" s="7" t="s">
        <v>4656</v>
      </c>
      <c r="F1501" s="20">
        <v>27235161</v>
      </c>
      <c r="G1501" s="20" t="s">
        <v>5177</v>
      </c>
      <c r="H1501" s="9">
        <v>44742</v>
      </c>
      <c r="I1501" s="9">
        <f>VLOOKUP(B1501,'[1]prestacionde servicios'!$D:$M,10,FALSE)</f>
        <v>44742</v>
      </c>
      <c r="J1501" s="43">
        <v>13800000</v>
      </c>
      <c r="K1501" s="7"/>
      <c r="L1501" s="7">
        <v>0</v>
      </c>
      <c r="M1501" s="7">
        <v>0</v>
      </c>
      <c r="N1501" s="7">
        <v>0</v>
      </c>
      <c r="O1501" s="43"/>
      <c r="P1501" s="43"/>
      <c r="Q1501" s="7"/>
      <c r="R1501" s="43">
        <v>13800000</v>
      </c>
      <c r="S1501" s="7"/>
      <c r="T1501" s="7"/>
    </row>
    <row r="1502" spans="1:20" ht="15.75" customHeight="1" x14ac:dyDescent="0.3">
      <c r="A1502" s="7" t="s">
        <v>280</v>
      </c>
      <c r="B1502" s="20">
        <v>20221165</v>
      </c>
      <c r="C1502" s="20" t="s">
        <v>4628</v>
      </c>
      <c r="D1502" s="7" t="s">
        <v>2225</v>
      </c>
      <c r="E1502" s="7" t="s">
        <v>4656</v>
      </c>
      <c r="F1502" s="20">
        <v>1085320332</v>
      </c>
      <c r="G1502" s="20" t="s">
        <v>5178</v>
      </c>
      <c r="H1502" s="9">
        <v>44742</v>
      </c>
      <c r="I1502" s="9">
        <f>VLOOKUP(B1502,'[1]prestacionde servicios'!$D:$M,10,FALSE)</f>
        <v>44742</v>
      </c>
      <c r="J1502" s="43">
        <v>12000000</v>
      </c>
      <c r="K1502" s="7" t="s">
        <v>2</v>
      </c>
      <c r="L1502" s="7">
        <v>0</v>
      </c>
      <c r="M1502" s="7">
        <v>0</v>
      </c>
      <c r="N1502" s="7">
        <v>0</v>
      </c>
      <c r="O1502" s="43"/>
      <c r="P1502" s="43" t="s">
        <v>2205</v>
      </c>
      <c r="Q1502" s="7">
        <v>1</v>
      </c>
      <c r="R1502" s="43" t="s">
        <v>2206</v>
      </c>
      <c r="S1502" s="7" t="s">
        <v>2206</v>
      </c>
      <c r="T1502" s="7" t="s">
        <v>2207</v>
      </c>
    </row>
    <row r="1503" spans="1:20" ht="15.75" customHeight="1" x14ac:dyDescent="0.3">
      <c r="A1503" s="7" t="s">
        <v>280</v>
      </c>
      <c r="B1503" s="20">
        <v>20221170</v>
      </c>
      <c r="C1503" s="20" t="s">
        <v>4628</v>
      </c>
      <c r="D1503" s="7" t="s">
        <v>2226</v>
      </c>
      <c r="E1503" s="7" t="s">
        <v>4656</v>
      </c>
      <c r="F1503" s="20">
        <v>1085316172</v>
      </c>
      <c r="G1503" s="20" t="s">
        <v>5179</v>
      </c>
      <c r="H1503" s="9">
        <v>44926</v>
      </c>
      <c r="I1503" s="9">
        <f>VLOOKUP(B1503,'[1]prestacionde servicios'!$D:$M,10,FALSE)</f>
        <v>44926</v>
      </c>
      <c r="J1503" s="43">
        <v>15200000</v>
      </c>
      <c r="K1503" s="7"/>
      <c r="L1503" s="7">
        <v>0</v>
      </c>
      <c r="M1503" s="7">
        <v>0</v>
      </c>
      <c r="N1503" s="7">
        <v>0</v>
      </c>
      <c r="O1503" s="43"/>
      <c r="P1503" s="43"/>
      <c r="Q1503" s="7"/>
      <c r="R1503" s="43">
        <v>11400000</v>
      </c>
      <c r="S1503" s="7"/>
      <c r="T1503" s="7"/>
    </row>
    <row r="1504" spans="1:20" ht="15.75" customHeight="1" x14ac:dyDescent="0.3">
      <c r="A1504" s="7" t="s">
        <v>280</v>
      </c>
      <c r="B1504" s="20">
        <v>20221174</v>
      </c>
      <c r="C1504" s="20" t="s">
        <v>4628</v>
      </c>
      <c r="D1504" s="7" t="s">
        <v>2227</v>
      </c>
      <c r="E1504" s="7" t="s">
        <v>4656</v>
      </c>
      <c r="F1504" s="20">
        <v>30739965</v>
      </c>
      <c r="G1504" s="20" t="s">
        <v>5180</v>
      </c>
      <c r="H1504" s="9">
        <v>44742</v>
      </c>
      <c r="I1504" s="9">
        <f>VLOOKUP(B1504,'[1]prestacionde servicios'!$D:$M,10,FALSE)</f>
        <v>44742</v>
      </c>
      <c r="J1504" s="43">
        <v>13800000</v>
      </c>
      <c r="K1504" s="7" t="s">
        <v>2</v>
      </c>
      <c r="L1504" s="7">
        <v>0</v>
      </c>
      <c r="M1504" s="7">
        <v>0</v>
      </c>
      <c r="N1504" s="7">
        <v>0</v>
      </c>
      <c r="O1504" s="43"/>
      <c r="P1504" s="43">
        <v>13800000</v>
      </c>
      <c r="Q1504" s="7">
        <v>1</v>
      </c>
      <c r="R1504" s="43">
        <v>13800000</v>
      </c>
      <c r="S1504" s="7" t="s">
        <v>2</v>
      </c>
      <c r="T1504" s="7">
        <v>0</v>
      </c>
    </row>
    <row r="1505" spans="1:20" ht="15.75" customHeight="1" x14ac:dyDescent="0.3">
      <c r="A1505" s="7" t="s">
        <v>280</v>
      </c>
      <c r="B1505" s="20">
        <v>20221262</v>
      </c>
      <c r="C1505" s="20" t="s">
        <v>4628</v>
      </c>
      <c r="D1505" s="7" t="s">
        <v>2228</v>
      </c>
      <c r="E1505" s="7" t="s">
        <v>4656</v>
      </c>
      <c r="F1505" s="20">
        <v>59816750</v>
      </c>
      <c r="G1505" s="20" t="s">
        <v>5181</v>
      </c>
      <c r="H1505" s="9">
        <v>44742</v>
      </c>
      <c r="I1505" s="9">
        <f>VLOOKUP(B1505,'[1]prestacionde servicios'!$D:$M,10,FALSE)</f>
        <v>44742</v>
      </c>
      <c r="J1505" s="43">
        <v>16800000</v>
      </c>
      <c r="K1505" s="7"/>
      <c r="L1505" s="7">
        <v>0</v>
      </c>
      <c r="M1505" s="7">
        <v>0</v>
      </c>
      <c r="N1505" s="7">
        <v>0</v>
      </c>
      <c r="O1505" s="43"/>
      <c r="P1505" s="43"/>
      <c r="Q1505" s="7">
        <v>1</v>
      </c>
      <c r="R1505" s="43">
        <v>16800000</v>
      </c>
      <c r="S1505" s="7"/>
      <c r="T1505" s="7" t="s">
        <v>2156</v>
      </c>
    </row>
    <row r="1506" spans="1:20" ht="15.75" customHeight="1" x14ac:dyDescent="0.3">
      <c r="A1506" s="7" t="s">
        <v>280</v>
      </c>
      <c r="B1506" s="20">
        <v>20221278</v>
      </c>
      <c r="C1506" s="20" t="s">
        <v>4628</v>
      </c>
      <c r="D1506" s="7" t="s">
        <v>2229</v>
      </c>
      <c r="E1506" s="7" t="s">
        <v>4656</v>
      </c>
      <c r="F1506" s="20">
        <v>36951552</v>
      </c>
      <c r="G1506" s="20" t="s">
        <v>5182</v>
      </c>
      <c r="H1506" s="9">
        <v>44742</v>
      </c>
      <c r="I1506" s="9">
        <f>VLOOKUP(B1506,'[1]prestacionde servicios'!$D:$M,10,FALSE)</f>
        <v>44742</v>
      </c>
      <c r="J1506" s="43">
        <v>10000000</v>
      </c>
      <c r="K1506" s="7" t="s">
        <v>2</v>
      </c>
      <c r="L1506" s="7">
        <v>0</v>
      </c>
      <c r="M1506" s="7">
        <v>0</v>
      </c>
      <c r="N1506" s="7">
        <v>0</v>
      </c>
      <c r="O1506" s="43"/>
      <c r="P1506" s="43">
        <v>10000000</v>
      </c>
      <c r="Q1506" s="7">
        <v>1</v>
      </c>
      <c r="R1506" s="43">
        <v>10000000</v>
      </c>
      <c r="S1506" s="7" t="s">
        <v>2</v>
      </c>
      <c r="T1506" s="7">
        <v>0</v>
      </c>
    </row>
    <row r="1507" spans="1:20" ht="15.75" customHeight="1" x14ac:dyDescent="0.3">
      <c r="A1507" s="7" t="s">
        <v>280</v>
      </c>
      <c r="B1507" s="20">
        <v>20221285</v>
      </c>
      <c r="C1507" s="20" t="s">
        <v>4628</v>
      </c>
      <c r="D1507" s="7" t="s">
        <v>2229</v>
      </c>
      <c r="E1507" s="7" t="s">
        <v>4656</v>
      </c>
      <c r="F1507" s="20">
        <v>11374752</v>
      </c>
      <c r="G1507" s="20" t="s">
        <v>5183</v>
      </c>
      <c r="H1507" s="9">
        <v>44742</v>
      </c>
      <c r="I1507" s="9">
        <f>VLOOKUP(B1507,'[1]prestacionde servicios'!$D:$M,10,FALSE)</f>
        <v>44742</v>
      </c>
      <c r="J1507" s="43">
        <v>10000000</v>
      </c>
      <c r="K1507" s="7" t="s">
        <v>2</v>
      </c>
      <c r="L1507" s="7">
        <v>0</v>
      </c>
      <c r="M1507" s="7">
        <v>0</v>
      </c>
      <c r="N1507" s="7">
        <v>0</v>
      </c>
      <c r="O1507" s="43"/>
      <c r="P1507" s="43">
        <v>10000000</v>
      </c>
      <c r="Q1507" s="7">
        <v>1</v>
      </c>
      <c r="R1507" s="43">
        <v>10000000</v>
      </c>
      <c r="S1507" s="7" t="s">
        <v>2</v>
      </c>
      <c r="T1507" s="7">
        <v>0</v>
      </c>
    </row>
    <row r="1508" spans="1:20" ht="15.75" customHeight="1" x14ac:dyDescent="0.3">
      <c r="A1508" s="7" t="s">
        <v>280</v>
      </c>
      <c r="B1508" s="20">
        <v>20221288</v>
      </c>
      <c r="C1508" s="20" t="s">
        <v>4628</v>
      </c>
      <c r="D1508" s="7" t="s">
        <v>2230</v>
      </c>
      <c r="E1508" s="7" t="s">
        <v>4656</v>
      </c>
      <c r="F1508" s="20">
        <v>66780955</v>
      </c>
      <c r="G1508" s="20" t="s">
        <v>2231</v>
      </c>
      <c r="H1508" s="9">
        <v>44742</v>
      </c>
      <c r="I1508" s="9">
        <f>VLOOKUP(B1508,'[1]prestacionde servicios'!$D:$M,10,FALSE)</f>
        <v>44742</v>
      </c>
      <c r="J1508" s="43">
        <v>10000000</v>
      </c>
      <c r="K1508" s="7">
        <v>0</v>
      </c>
      <c r="L1508" s="7">
        <v>0</v>
      </c>
      <c r="M1508" s="7">
        <v>0</v>
      </c>
      <c r="N1508" s="7">
        <v>0</v>
      </c>
      <c r="O1508" s="43"/>
      <c r="P1508" s="43" t="s">
        <v>2210</v>
      </c>
      <c r="Q1508" s="7">
        <v>1</v>
      </c>
      <c r="R1508" s="43" t="s">
        <v>2210</v>
      </c>
      <c r="S1508" s="7" t="s">
        <v>2195</v>
      </c>
      <c r="T1508" s="7"/>
    </row>
    <row r="1509" spans="1:20" ht="15.75" customHeight="1" x14ac:dyDescent="0.3">
      <c r="A1509" s="7" t="s">
        <v>280</v>
      </c>
      <c r="B1509" s="20">
        <v>20221299</v>
      </c>
      <c r="C1509" s="20" t="s">
        <v>4628</v>
      </c>
      <c r="D1509" s="7" t="s">
        <v>2232</v>
      </c>
      <c r="E1509" s="7" t="s">
        <v>4656</v>
      </c>
      <c r="F1509" s="20">
        <v>36759655</v>
      </c>
      <c r="G1509" s="20" t="s">
        <v>5184</v>
      </c>
      <c r="H1509" s="9">
        <v>44742</v>
      </c>
      <c r="I1509" s="9">
        <f>VLOOKUP(B1509,'[1]prestacionde servicios'!$D:$M,10,FALSE)</f>
        <v>44742</v>
      </c>
      <c r="J1509" s="43">
        <v>10200000</v>
      </c>
      <c r="K1509" s="7" t="s">
        <v>2</v>
      </c>
      <c r="L1509" s="7">
        <v>0</v>
      </c>
      <c r="M1509" s="7">
        <v>0</v>
      </c>
      <c r="N1509" s="7">
        <v>0</v>
      </c>
      <c r="O1509" s="43"/>
      <c r="P1509" s="43" t="s">
        <v>2233</v>
      </c>
      <c r="Q1509" s="7">
        <v>1</v>
      </c>
      <c r="R1509" s="43" t="s">
        <v>2234</v>
      </c>
      <c r="S1509" s="7" t="s">
        <v>2234</v>
      </c>
      <c r="T1509" s="7" t="s">
        <v>2207</v>
      </c>
    </row>
    <row r="1510" spans="1:20" ht="15.75" customHeight="1" x14ac:dyDescent="0.3">
      <c r="A1510" s="7" t="s">
        <v>280</v>
      </c>
      <c r="B1510" s="20">
        <v>20221300</v>
      </c>
      <c r="C1510" s="20" t="s">
        <v>4628</v>
      </c>
      <c r="D1510" s="7" t="s">
        <v>2235</v>
      </c>
      <c r="E1510" s="7" t="s">
        <v>4656</v>
      </c>
      <c r="F1510" s="20">
        <v>1085288197</v>
      </c>
      <c r="G1510" s="20" t="s">
        <v>5185</v>
      </c>
      <c r="H1510" s="9">
        <v>44742</v>
      </c>
      <c r="I1510" s="9">
        <f>VLOOKUP(B1510,'[1]prestacionde servicios'!$D:$M,10,FALSE)</f>
        <v>44742</v>
      </c>
      <c r="J1510" s="43">
        <v>10200000</v>
      </c>
      <c r="K1510" s="7" t="s">
        <v>2</v>
      </c>
      <c r="L1510" s="7">
        <v>0</v>
      </c>
      <c r="M1510" s="7">
        <v>0</v>
      </c>
      <c r="N1510" s="7">
        <v>0</v>
      </c>
      <c r="O1510" s="43"/>
      <c r="P1510" s="43" t="s">
        <v>2233</v>
      </c>
      <c r="Q1510" s="7">
        <v>1</v>
      </c>
      <c r="R1510" s="43" t="s">
        <v>2234</v>
      </c>
      <c r="S1510" s="7" t="s">
        <v>2234</v>
      </c>
      <c r="T1510" s="7" t="s">
        <v>2207</v>
      </c>
    </row>
    <row r="1511" spans="1:20" ht="15.75" customHeight="1" x14ac:dyDescent="0.3">
      <c r="A1511" s="7" t="s">
        <v>280</v>
      </c>
      <c r="B1511" s="20">
        <v>20221321</v>
      </c>
      <c r="C1511" s="20" t="s">
        <v>4628</v>
      </c>
      <c r="D1511" s="7" t="s">
        <v>2236</v>
      </c>
      <c r="E1511" s="7" t="s">
        <v>4656</v>
      </c>
      <c r="F1511" s="20">
        <v>1085249321</v>
      </c>
      <c r="G1511" s="20" t="s">
        <v>29</v>
      </c>
      <c r="H1511" s="9">
        <v>44742</v>
      </c>
      <c r="I1511" s="9">
        <f>VLOOKUP(B1511,'[1]prestacionde servicios'!$D:$M,10,FALSE)</f>
        <v>44742</v>
      </c>
      <c r="J1511" s="43">
        <v>10000000</v>
      </c>
      <c r="K1511" s="7" t="s">
        <v>2</v>
      </c>
      <c r="L1511" s="7">
        <v>0</v>
      </c>
      <c r="M1511" s="7">
        <v>0</v>
      </c>
      <c r="N1511" s="7">
        <v>0</v>
      </c>
      <c r="O1511" s="43"/>
      <c r="P1511" s="43">
        <v>10000000</v>
      </c>
      <c r="Q1511" s="7">
        <v>1</v>
      </c>
      <c r="R1511" s="43">
        <v>2000000</v>
      </c>
      <c r="S1511" s="7" t="s">
        <v>2</v>
      </c>
      <c r="T1511" s="7">
        <v>0</v>
      </c>
    </row>
    <row r="1512" spans="1:20" ht="15.75" customHeight="1" x14ac:dyDescent="0.3">
      <c r="A1512" s="7" t="s">
        <v>280</v>
      </c>
      <c r="B1512" s="20">
        <v>20221321</v>
      </c>
      <c r="C1512" s="20" t="s">
        <v>4628</v>
      </c>
      <c r="D1512" s="7" t="s">
        <v>2236</v>
      </c>
      <c r="E1512" s="7" t="s">
        <v>4656</v>
      </c>
      <c r="F1512" s="20">
        <v>1233189115</v>
      </c>
      <c r="G1512" s="20" t="s">
        <v>2237</v>
      </c>
      <c r="H1512" s="9">
        <v>44742</v>
      </c>
      <c r="I1512" s="9">
        <f>VLOOKUP(B1512,'[1]prestacionde servicios'!$D:$M,10,FALSE)</f>
        <v>44742</v>
      </c>
      <c r="J1512" s="43">
        <v>8000000</v>
      </c>
      <c r="K1512" s="7" t="s">
        <v>2</v>
      </c>
      <c r="L1512" s="7">
        <v>0</v>
      </c>
      <c r="M1512" s="7">
        <v>0</v>
      </c>
      <c r="N1512" s="7">
        <v>0</v>
      </c>
      <c r="O1512" s="43"/>
      <c r="P1512" s="43">
        <v>10000000</v>
      </c>
      <c r="Q1512" s="7">
        <v>1</v>
      </c>
      <c r="R1512" s="43">
        <v>2000000</v>
      </c>
      <c r="S1512" s="7" t="s">
        <v>2</v>
      </c>
      <c r="T1512" s="7">
        <v>0</v>
      </c>
    </row>
    <row r="1513" spans="1:20" ht="15.75" customHeight="1" x14ac:dyDescent="0.3">
      <c r="A1513" s="7" t="s">
        <v>280</v>
      </c>
      <c r="B1513" s="20">
        <v>20221324</v>
      </c>
      <c r="C1513" s="20" t="s">
        <v>4628</v>
      </c>
      <c r="D1513" s="7" t="s">
        <v>2238</v>
      </c>
      <c r="E1513" s="7" t="s">
        <v>4656</v>
      </c>
      <c r="F1513" s="20">
        <v>1124854912</v>
      </c>
      <c r="G1513" s="20" t="s">
        <v>5186</v>
      </c>
      <c r="H1513" s="9">
        <v>44742</v>
      </c>
      <c r="I1513" s="9">
        <f>VLOOKUP(B1513,'[1]prestacionde servicios'!$D:$M,10,FALSE)</f>
        <v>44742</v>
      </c>
      <c r="J1513" s="43">
        <v>10000000</v>
      </c>
      <c r="K1513" s="7"/>
      <c r="L1513" s="7">
        <v>0</v>
      </c>
      <c r="M1513" s="7">
        <v>0</v>
      </c>
      <c r="N1513" s="7">
        <v>0</v>
      </c>
      <c r="O1513" s="43"/>
      <c r="P1513" s="43">
        <v>0</v>
      </c>
      <c r="Q1513" s="7">
        <v>1</v>
      </c>
      <c r="R1513" s="43">
        <v>10000000</v>
      </c>
      <c r="S1513" s="7">
        <v>0</v>
      </c>
      <c r="T1513" s="7"/>
    </row>
    <row r="1514" spans="1:20" ht="15.75" customHeight="1" x14ac:dyDescent="0.3">
      <c r="A1514" s="7" t="s">
        <v>280</v>
      </c>
      <c r="B1514" s="20">
        <v>20221325</v>
      </c>
      <c r="C1514" s="20" t="s">
        <v>4628</v>
      </c>
      <c r="D1514" s="7" t="s">
        <v>2239</v>
      </c>
      <c r="E1514" s="7" t="s">
        <v>4656</v>
      </c>
      <c r="F1514" s="20">
        <v>1085332617</v>
      </c>
      <c r="G1514" s="20" t="s">
        <v>5187</v>
      </c>
      <c r="H1514" s="9">
        <v>44742</v>
      </c>
      <c r="I1514" s="9">
        <f>VLOOKUP(B1514,'[1]prestacionde servicios'!$D:$M,10,FALSE)</f>
        <v>44742</v>
      </c>
      <c r="J1514" s="43">
        <v>11500000</v>
      </c>
      <c r="K1514" s="7"/>
      <c r="L1514" s="7">
        <v>0</v>
      </c>
      <c r="M1514" s="7">
        <v>0</v>
      </c>
      <c r="N1514" s="7">
        <v>0</v>
      </c>
      <c r="O1514" s="43"/>
      <c r="P1514" s="43"/>
      <c r="Q1514" s="7">
        <v>1</v>
      </c>
      <c r="R1514" s="43">
        <v>11500000</v>
      </c>
      <c r="S1514" s="7"/>
      <c r="T1514" s="7"/>
    </row>
    <row r="1515" spans="1:20" ht="15.75" customHeight="1" x14ac:dyDescent="0.3">
      <c r="A1515" s="7" t="s">
        <v>280</v>
      </c>
      <c r="B1515" s="20">
        <v>20221330</v>
      </c>
      <c r="C1515" s="20" t="s">
        <v>4628</v>
      </c>
      <c r="D1515" s="7" t="s">
        <v>2240</v>
      </c>
      <c r="E1515" s="7" t="s">
        <v>4656</v>
      </c>
      <c r="F1515" s="20">
        <v>59826587</v>
      </c>
      <c r="G1515" s="20" t="s">
        <v>2419</v>
      </c>
      <c r="H1515" s="9">
        <v>44742</v>
      </c>
      <c r="I1515" s="9">
        <f>VLOOKUP(B1515,'[1]prestacionde servicios'!$D:$M,10,FALSE)</f>
        <v>44742</v>
      </c>
      <c r="J1515" s="43">
        <v>6500000</v>
      </c>
      <c r="K1515" s="7"/>
      <c r="L1515" s="7">
        <v>0</v>
      </c>
      <c r="M1515" s="7">
        <v>0</v>
      </c>
      <c r="N1515" s="7">
        <v>0</v>
      </c>
      <c r="O1515" s="43"/>
      <c r="P1515" s="43"/>
      <c r="Q1515" s="7"/>
      <c r="R1515" s="43">
        <v>6500000</v>
      </c>
      <c r="S1515" s="7"/>
      <c r="T1515" s="7"/>
    </row>
    <row r="1516" spans="1:20" ht="15.75" customHeight="1" x14ac:dyDescent="0.3">
      <c r="A1516" s="7" t="s">
        <v>280</v>
      </c>
      <c r="B1516" s="20">
        <v>20221331</v>
      </c>
      <c r="C1516" s="20" t="s">
        <v>4628</v>
      </c>
      <c r="D1516" s="7" t="s">
        <v>2241</v>
      </c>
      <c r="E1516" s="7" t="s">
        <v>4656</v>
      </c>
      <c r="F1516" s="20">
        <v>59814810</v>
      </c>
      <c r="G1516" s="20" t="s">
        <v>5188</v>
      </c>
      <c r="H1516" s="9">
        <v>44742</v>
      </c>
      <c r="I1516" s="9">
        <f>VLOOKUP(B1516,'[1]prestacionde servicios'!$D:$M,10,FALSE)</f>
        <v>44742</v>
      </c>
      <c r="J1516" s="43">
        <v>6500000</v>
      </c>
      <c r="K1516" s="7"/>
      <c r="L1516" s="7">
        <v>0</v>
      </c>
      <c r="M1516" s="7">
        <v>0</v>
      </c>
      <c r="N1516" s="7">
        <v>0</v>
      </c>
      <c r="O1516" s="43"/>
      <c r="P1516" s="43"/>
      <c r="Q1516" s="7">
        <v>1</v>
      </c>
      <c r="R1516" s="43">
        <v>6500000</v>
      </c>
      <c r="S1516" s="7"/>
      <c r="T1516" s="7" t="s">
        <v>2156</v>
      </c>
    </row>
    <row r="1517" spans="1:20" ht="15.75" customHeight="1" x14ac:dyDescent="0.3">
      <c r="A1517" s="7" t="s">
        <v>280</v>
      </c>
      <c r="B1517" s="20">
        <v>20221331</v>
      </c>
      <c r="C1517" s="20" t="s">
        <v>4628</v>
      </c>
      <c r="D1517" s="7" t="s">
        <v>2241</v>
      </c>
      <c r="E1517" s="7" t="s">
        <v>4656</v>
      </c>
      <c r="F1517" s="20">
        <v>1085247591</v>
      </c>
      <c r="G1517" s="20" t="s">
        <v>5189</v>
      </c>
      <c r="H1517" s="9">
        <v>44742</v>
      </c>
      <c r="I1517" s="9">
        <f>VLOOKUP(B1517,'[1]prestacionde servicios'!$D:$M,10,FALSE)</f>
        <v>44742</v>
      </c>
      <c r="J1517" s="43">
        <v>2600000</v>
      </c>
      <c r="K1517" s="7"/>
      <c r="L1517" s="7">
        <v>0</v>
      </c>
      <c r="M1517" s="7">
        <v>0</v>
      </c>
      <c r="N1517" s="7">
        <v>0</v>
      </c>
      <c r="O1517" s="43"/>
      <c r="P1517" s="43"/>
      <c r="Q1517" s="7">
        <v>1</v>
      </c>
      <c r="R1517" s="43">
        <v>6500000</v>
      </c>
      <c r="S1517" s="7"/>
      <c r="T1517" s="7" t="s">
        <v>2156</v>
      </c>
    </row>
    <row r="1518" spans="1:20" ht="15.75" customHeight="1" x14ac:dyDescent="0.3">
      <c r="A1518" s="7" t="s">
        <v>280</v>
      </c>
      <c r="B1518" s="20">
        <v>20221362</v>
      </c>
      <c r="C1518" s="20" t="s">
        <v>4628</v>
      </c>
      <c r="D1518" s="7" t="s">
        <v>2240</v>
      </c>
      <c r="E1518" s="7" t="s">
        <v>4656</v>
      </c>
      <c r="F1518" s="20">
        <v>59816672</v>
      </c>
      <c r="G1518" s="20" t="s">
        <v>2242</v>
      </c>
      <c r="H1518" s="9">
        <v>44742</v>
      </c>
      <c r="I1518" s="9">
        <f>VLOOKUP(B1518,'[1]prestacionde servicios'!$D:$M,10,FALSE)</f>
        <v>44742</v>
      </c>
      <c r="J1518" s="43">
        <v>6500000</v>
      </c>
      <c r="K1518" s="7"/>
      <c r="L1518" s="7">
        <v>0</v>
      </c>
      <c r="M1518" s="7">
        <v>0</v>
      </c>
      <c r="N1518" s="7">
        <v>0</v>
      </c>
      <c r="O1518" s="43"/>
      <c r="P1518" s="43"/>
      <c r="Q1518" s="7"/>
      <c r="R1518" s="43">
        <v>6500000</v>
      </c>
      <c r="S1518" s="7"/>
      <c r="T1518" s="7"/>
    </row>
    <row r="1519" spans="1:20" ht="15.75" customHeight="1" x14ac:dyDescent="0.3">
      <c r="A1519" s="7" t="s">
        <v>280</v>
      </c>
      <c r="B1519" s="20">
        <v>20221376</v>
      </c>
      <c r="C1519" s="20" t="s">
        <v>4628</v>
      </c>
      <c r="D1519" s="7" t="s">
        <v>2243</v>
      </c>
      <c r="E1519" s="7" t="s">
        <v>4656</v>
      </c>
      <c r="F1519" s="20">
        <v>30734740</v>
      </c>
      <c r="G1519" s="20" t="s">
        <v>5190</v>
      </c>
      <c r="H1519" s="9">
        <v>44742</v>
      </c>
      <c r="I1519" s="9">
        <f>VLOOKUP(B1519,'[1]prestacionde servicios'!$D:$M,10,FALSE)</f>
        <v>44742</v>
      </c>
      <c r="J1519" s="43">
        <v>6500000</v>
      </c>
      <c r="K1519" s="7"/>
      <c r="L1519" s="7">
        <v>0</v>
      </c>
      <c r="M1519" s="7">
        <v>0</v>
      </c>
      <c r="N1519" s="7">
        <v>0</v>
      </c>
      <c r="O1519" s="43"/>
      <c r="P1519" s="43"/>
      <c r="Q1519" s="7">
        <v>1</v>
      </c>
      <c r="R1519" s="43">
        <v>6500000</v>
      </c>
      <c r="S1519" s="7"/>
      <c r="T1519" s="7" t="s">
        <v>2156</v>
      </c>
    </row>
    <row r="1520" spans="1:20" ht="15.75" customHeight="1" x14ac:dyDescent="0.3">
      <c r="A1520" s="7" t="s">
        <v>280</v>
      </c>
      <c r="B1520" s="20">
        <v>20221388</v>
      </c>
      <c r="C1520" s="20" t="s">
        <v>4628</v>
      </c>
      <c r="D1520" s="7" t="s">
        <v>2244</v>
      </c>
      <c r="E1520" s="7" t="s">
        <v>4656</v>
      </c>
      <c r="F1520" s="20">
        <v>1085281688</v>
      </c>
      <c r="G1520" s="20" t="s">
        <v>5191</v>
      </c>
      <c r="H1520" s="9">
        <v>44742</v>
      </c>
      <c r="I1520" s="9">
        <f>VLOOKUP(B1520,'[1]prestacionde servicios'!$D:$M,10,FALSE)</f>
        <v>44742</v>
      </c>
      <c r="J1520" s="43">
        <v>6500000</v>
      </c>
      <c r="K1520" s="7"/>
      <c r="L1520" s="7">
        <v>0</v>
      </c>
      <c r="M1520" s="7">
        <v>0</v>
      </c>
      <c r="N1520" s="7">
        <v>0</v>
      </c>
      <c r="O1520" s="43"/>
      <c r="P1520" s="43"/>
      <c r="Q1520" s="7">
        <v>1</v>
      </c>
      <c r="R1520" s="43">
        <v>6500000</v>
      </c>
      <c r="S1520" s="7"/>
      <c r="T1520" s="7" t="s">
        <v>2156</v>
      </c>
    </row>
    <row r="1521" spans="1:20" ht="15.75" customHeight="1" x14ac:dyDescent="0.3">
      <c r="A1521" s="7" t="s">
        <v>280</v>
      </c>
      <c r="B1521" s="20">
        <v>20221399</v>
      </c>
      <c r="C1521" s="20" t="s">
        <v>4628</v>
      </c>
      <c r="D1521" s="7" t="s">
        <v>2245</v>
      </c>
      <c r="E1521" s="7" t="s">
        <v>4656</v>
      </c>
      <c r="F1521" s="20">
        <v>1093226282</v>
      </c>
      <c r="G1521" s="20" t="s">
        <v>5192</v>
      </c>
      <c r="H1521" s="9">
        <v>44742</v>
      </c>
      <c r="I1521" s="9">
        <f>VLOOKUP(B1521,'[1]prestacionde servicios'!$D:$M,10,FALSE)</f>
        <v>44742</v>
      </c>
      <c r="J1521" s="43">
        <v>6500000</v>
      </c>
      <c r="K1521" s="7"/>
      <c r="L1521" s="7">
        <v>0</v>
      </c>
      <c r="M1521" s="7">
        <v>0</v>
      </c>
      <c r="N1521" s="7">
        <v>0</v>
      </c>
      <c r="O1521" s="43"/>
      <c r="P1521" s="43"/>
      <c r="Q1521" s="7">
        <v>1</v>
      </c>
      <c r="R1521" s="43">
        <v>6500000</v>
      </c>
      <c r="S1521" s="7"/>
      <c r="T1521" s="7" t="s">
        <v>2156</v>
      </c>
    </row>
    <row r="1522" spans="1:20" ht="15.75" customHeight="1" x14ac:dyDescent="0.3">
      <c r="A1522" s="7" t="s">
        <v>280</v>
      </c>
      <c r="B1522" s="20">
        <v>20221400</v>
      </c>
      <c r="C1522" s="20" t="s">
        <v>4628</v>
      </c>
      <c r="D1522" s="7" t="s">
        <v>2246</v>
      </c>
      <c r="E1522" s="7" t="s">
        <v>4656</v>
      </c>
      <c r="F1522" s="20">
        <v>1085314959</v>
      </c>
      <c r="G1522" s="20" t="s">
        <v>5193</v>
      </c>
      <c r="H1522" s="9">
        <v>44742</v>
      </c>
      <c r="I1522" s="9">
        <f>VLOOKUP(B1522,'[1]prestacionde servicios'!$D:$M,10,FALSE)</f>
        <v>44742</v>
      </c>
      <c r="J1522" s="43">
        <v>10000000</v>
      </c>
      <c r="K1522" s="7"/>
      <c r="L1522" s="7">
        <v>0</v>
      </c>
      <c r="M1522" s="7">
        <v>0</v>
      </c>
      <c r="N1522" s="7">
        <v>0</v>
      </c>
      <c r="O1522" s="43"/>
      <c r="P1522" s="43"/>
      <c r="Q1522" s="7">
        <v>1</v>
      </c>
      <c r="R1522" s="43">
        <v>10000000</v>
      </c>
      <c r="S1522" s="7"/>
      <c r="T1522" s="7" t="s">
        <v>2156</v>
      </c>
    </row>
    <row r="1523" spans="1:20" ht="15.75" customHeight="1" x14ac:dyDescent="0.3">
      <c r="A1523" s="7" t="s">
        <v>280</v>
      </c>
      <c r="B1523" s="20">
        <v>20221406</v>
      </c>
      <c r="C1523" s="20" t="s">
        <v>4628</v>
      </c>
      <c r="D1523" s="7" t="s">
        <v>2247</v>
      </c>
      <c r="E1523" s="7" t="s">
        <v>4656</v>
      </c>
      <c r="F1523" s="20">
        <v>27395456</v>
      </c>
      <c r="G1523" s="20" t="s">
        <v>5194</v>
      </c>
      <c r="H1523" s="9">
        <v>44742</v>
      </c>
      <c r="I1523" s="9">
        <f>VLOOKUP(B1523,'[1]prestacionde servicios'!$D:$M,10,FALSE)</f>
        <v>44742</v>
      </c>
      <c r="J1523" s="43">
        <v>7500000</v>
      </c>
      <c r="K1523" s="7"/>
      <c r="L1523" s="7">
        <v>0</v>
      </c>
      <c r="M1523" s="7">
        <v>0</v>
      </c>
      <c r="N1523" s="7">
        <v>0</v>
      </c>
      <c r="O1523" s="43"/>
      <c r="P1523" s="43"/>
      <c r="Q1523" s="7">
        <v>1</v>
      </c>
      <c r="R1523" s="43">
        <v>7500000</v>
      </c>
      <c r="S1523" s="7"/>
      <c r="T1523" s="7" t="s">
        <v>2156</v>
      </c>
    </row>
    <row r="1524" spans="1:20" ht="15.75" customHeight="1" x14ac:dyDescent="0.3">
      <c r="A1524" s="7" t="s">
        <v>280</v>
      </c>
      <c r="B1524" s="20">
        <v>20221408</v>
      </c>
      <c r="C1524" s="20" t="s">
        <v>4628</v>
      </c>
      <c r="D1524" s="7" t="s">
        <v>2248</v>
      </c>
      <c r="E1524" s="7" t="s">
        <v>4656</v>
      </c>
      <c r="F1524" s="20">
        <v>87060898</v>
      </c>
      <c r="G1524" s="20" t="s">
        <v>5195</v>
      </c>
      <c r="H1524" s="9">
        <v>44742</v>
      </c>
      <c r="I1524" s="9">
        <f>VLOOKUP(B1524,'[1]prestacionde servicios'!$D:$M,10,FALSE)</f>
        <v>44742</v>
      </c>
      <c r="J1524" s="43">
        <v>10000000</v>
      </c>
      <c r="K1524" s="7"/>
      <c r="L1524" s="7">
        <v>0</v>
      </c>
      <c r="M1524" s="7">
        <v>0</v>
      </c>
      <c r="N1524" s="7">
        <v>0</v>
      </c>
      <c r="O1524" s="43"/>
      <c r="P1524" s="43"/>
      <c r="Q1524" s="7">
        <v>1</v>
      </c>
      <c r="R1524" s="43">
        <v>10000000</v>
      </c>
      <c r="S1524" s="7"/>
      <c r="T1524" s="7" t="s">
        <v>2156</v>
      </c>
    </row>
    <row r="1525" spans="1:20" ht="15.75" customHeight="1" x14ac:dyDescent="0.3">
      <c r="A1525" s="7" t="s">
        <v>280</v>
      </c>
      <c r="B1525" s="20">
        <v>20221410</v>
      </c>
      <c r="C1525" s="20" t="s">
        <v>4628</v>
      </c>
      <c r="D1525" s="7" t="s">
        <v>2249</v>
      </c>
      <c r="E1525" s="7" t="s">
        <v>4656</v>
      </c>
      <c r="F1525" s="20">
        <v>27094400</v>
      </c>
      <c r="G1525" s="20" t="s">
        <v>5196</v>
      </c>
      <c r="H1525" s="9">
        <v>44742</v>
      </c>
      <c r="I1525" s="9">
        <f>VLOOKUP(B1525,'[1]prestacionde servicios'!$D:$M,10,FALSE)</f>
        <v>44742</v>
      </c>
      <c r="J1525" s="43">
        <v>6500000</v>
      </c>
      <c r="K1525" s="7"/>
      <c r="L1525" s="7">
        <v>0</v>
      </c>
      <c r="M1525" s="7">
        <v>0</v>
      </c>
      <c r="N1525" s="7">
        <v>0</v>
      </c>
      <c r="O1525" s="43"/>
      <c r="P1525" s="43"/>
      <c r="Q1525" s="7">
        <v>1</v>
      </c>
      <c r="R1525" s="43">
        <v>6500000</v>
      </c>
      <c r="S1525" s="7"/>
      <c r="T1525" s="7" t="s">
        <v>2156</v>
      </c>
    </row>
    <row r="1526" spans="1:20" ht="15.75" customHeight="1" x14ac:dyDescent="0.3">
      <c r="A1526" s="7" t="s">
        <v>280</v>
      </c>
      <c r="B1526" s="20">
        <v>20221415</v>
      </c>
      <c r="C1526" s="20" t="s">
        <v>4628</v>
      </c>
      <c r="D1526" s="7" t="s">
        <v>2250</v>
      </c>
      <c r="E1526" s="7" t="s">
        <v>4656</v>
      </c>
      <c r="F1526" s="20">
        <v>36952910</v>
      </c>
      <c r="G1526" s="20" t="s">
        <v>5197</v>
      </c>
      <c r="H1526" s="9">
        <v>44742</v>
      </c>
      <c r="I1526" s="9">
        <f>VLOOKUP(B1526,'[1]prestacionde servicios'!$D:$M,10,FALSE)</f>
        <v>44742</v>
      </c>
      <c r="J1526" s="43">
        <v>10000000</v>
      </c>
      <c r="K1526" s="7"/>
      <c r="L1526" s="7">
        <v>0</v>
      </c>
      <c r="M1526" s="7">
        <v>0</v>
      </c>
      <c r="N1526" s="7">
        <v>0</v>
      </c>
      <c r="O1526" s="43"/>
      <c r="P1526" s="43"/>
      <c r="Q1526" s="7">
        <v>1</v>
      </c>
      <c r="R1526" s="43">
        <v>10000000</v>
      </c>
      <c r="S1526" s="7"/>
      <c r="T1526" s="7" t="s">
        <v>2156</v>
      </c>
    </row>
    <row r="1527" spans="1:20" ht="15.75" customHeight="1" x14ac:dyDescent="0.3">
      <c r="A1527" s="7" t="s">
        <v>280</v>
      </c>
      <c r="B1527" s="20">
        <v>20221418</v>
      </c>
      <c r="C1527" s="20" t="s">
        <v>4628</v>
      </c>
      <c r="D1527" s="7" t="s">
        <v>2251</v>
      </c>
      <c r="E1527" s="7" t="s">
        <v>4656</v>
      </c>
      <c r="F1527" s="20">
        <v>1085304230</v>
      </c>
      <c r="G1527" s="20" t="s">
        <v>5198</v>
      </c>
      <c r="H1527" s="9">
        <v>44742</v>
      </c>
      <c r="I1527" s="9">
        <f>VLOOKUP(B1527,'[1]prestacionde servicios'!$D:$M,10,FALSE)</f>
        <v>44742</v>
      </c>
      <c r="J1527" s="43">
        <v>10000000</v>
      </c>
      <c r="K1527" s="7"/>
      <c r="L1527" s="7">
        <v>0</v>
      </c>
      <c r="M1527" s="7">
        <v>0</v>
      </c>
      <c r="N1527" s="7">
        <v>0</v>
      </c>
      <c r="O1527" s="43"/>
      <c r="P1527" s="43"/>
      <c r="Q1527" s="7">
        <v>1</v>
      </c>
      <c r="R1527" s="43">
        <v>10000000</v>
      </c>
      <c r="S1527" s="7"/>
      <c r="T1527" s="7" t="s">
        <v>2156</v>
      </c>
    </row>
    <row r="1528" spans="1:20" ht="15.75" customHeight="1" x14ac:dyDescent="0.3">
      <c r="A1528" s="7" t="s">
        <v>280</v>
      </c>
      <c r="B1528" s="20">
        <v>20221423</v>
      </c>
      <c r="C1528" s="20" t="s">
        <v>4628</v>
      </c>
      <c r="D1528" s="7" t="s">
        <v>2252</v>
      </c>
      <c r="E1528" s="7" t="s">
        <v>4656</v>
      </c>
      <c r="F1528" s="20">
        <v>1010058425</v>
      </c>
      <c r="G1528" s="20" t="s">
        <v>5199</v>
      </c>
      <c r="H1528" s="9">
        <v>44742</v>
      </c>
      <c r="I1528" s="9">
        <f>VLOOKUP(B1528,'[1]prestacionde servicios'!$D:$M,10,FALSE)</f>
        <v>44742</v>
      </c>
      <c r="J1528" s="43">
        <v>6500000</v>
      </c>
      <c r="K1528" s="7"/>
      <c r="L1528" s="7">
        <v>0</v>
      </c>
      <c r="M1528" s="7">
        <v>0</v>
      </c>
      <c r="N1528" s="7">
        <v>0</v>
      </c>
      <c r="O1528" s="43"/>
      <c r="P1528" s="43"/>
      <c r="Q1528" s="7">
        <v>1</v>
      </c>
      <c r="R1528" s="43">
        <v>6500000</v>
      </c>
      <c r="S1528" s="7"/>
      <c r="T1528" s="7" t="s">
        <v>2156</v>
      </c>
    </row>
    <row r="1529" spans="1:20" ht="15.75" customHeight="1" x14ac:dyDescent="0.3">
      <c r="A1529" s="7" t="s">
        <v>280</v>
      </c>
      <c r="B1529" s="20">
        <v>20221424</v>
      </c>
      <c r="C1529" s="20" t="s">
        <v>4628</v>
      </c>
      <c r="D1529" s="7" t="s">
        <v>2253</v>
      </c>
      <c r="E1529" s="7" t="s">
        <v>4656</v>
      </c>
      <c r="F1529" s="20">
        <v>59824725</v>
      </c>
      <c r="G1529" s="20" t="s">
        <v>5200</v>
      </c>
      <c r="H1529" s="9">
        <v>44742</v>
      </c>
      <c r="I1529" s="9">
        <f>VLOOKUP(B1529,'[1]prestacionde servicios'!$D:$M,10,FALSE)</f>
        <v>44742</v>
      </c>
      <c r="J1529" s="43">
        <v>10000000</v>
      </c>
      <c r="K1529" s="7"/>
      <c r="L1529" s="7">
        <v>0</v>
      </c>
      <c r="M1529" s="7">
        <v>0</v>
      </c>
      <c r="N1529" s="7">
        <v>0</v>
      </c>
      <c r="O1529" s="43"/>
      <c r="P1529" s="43"/>
      <c r="Q1529" s="7">
        <v>1</v>
      </c>
      <c r="R1529" s="43">
        <v>10000000</v>
      </c>
      <c r="S1529" s="7"/>
      <c r="T1529" s="7" t="s">
        <v>2156</v>
      </c>
    </row>
    <row r="1530" spans="1:20" ht="15.75" customHeight="1" x14ac:dyDescent="0.3">
      <c r="A1530" s="7" t="s">
        <v>280</v>
      </c>
      <c r="B1530" s="20">
        <v>20221425</v>
      </c>
      <c r="C1530" s="20" t="s">
        <v>4628</v>
      </c>
      <c r="D1530" s="7" t="s">
        <v>2254</v>
      </c>
      <c r="E1530" s="7" t="s">
        <v>4656</v>
      </c>
      <c r="F1530" s="20">
        <v>1085332178</v>
      </c>
      <c r="G1530" s="20" t="s">
        <v>5029</v>
      </c>
      <c r="H1530" s="9">
        <v>44742</v>
      </c>
      <c r="I1530" s="9">
        <f>VLOOKUP(B1530,'[1]prestacionde servicios'!$D:$M,10,FALSE)</f>
        <v>44742</v>
      </c>
      <c r="J1530" s="43">
        <v>11500000</v>
      </c>
      <c r="K1530" s="7"/>
      <c r="L1530" s="7">
        <v>0</v>
      </c>
      <c r="M1530" s="7">
        <v>0</v>
      </c>
      <c r="N1530" s="7">
        <v>0</v>
      </c>
      <c r="O1530" s="43"/>
      <c r="P1530" s="43"/>
      <c r="Q1530" s="7">
        <v>1</v>
      </c>
      <c r="R1530" s="43">
        <v>11500000</v>
      </c>
      <c r="S1530" s="7"/>
      <c r="T1530" s="7" t="s">
        <v>2156</v>
      </c>
    </row>
    <row r="1531" spans="1:20" ht="15.75" customHeight="1" x14ac:dyDescent="0.3">
      <c r="A1531" s="7" t="s">
        <v>280</v>
      </c>
      <c r="B1531" s="20">
        <v>20221444</v>
      </c>
      <c r="C1531" s="20" t="s">
        <v>4628</v>
      </c>
      <c r="D1531" s="7" t="s">
        <v>2255</v>
      </c>
      <c r="E1531" s="7" t="s">
        <v>4656</v>
      </c>
      <c r="F1531" s="20">
        <v>1085316902</v>
      </c>
      <c r="G1531" s="20" t="s">
        <v>5201</v>
      </c>
      <c r="H1531" s="9">
        <v>44742</v>
      </c>
      <c r="I1531" s="9">
        <f>VLOOKUP(B1531,'[1]prestacionde servicios'!$D:$M,10,FALSE)</f>
        <v>44742</v>
      </c>
      <c r="J1531" s="43">
        <v>10000000</v>
      </c>
      <c r="K1531" s="7"/>
      <c r="L1531" s="7">
        <v>0</v>
      </c>
      <c r="M1531" s="7">
        <v>0</v>
      </c>
      <c r="N1531" s="7">
        <v>0</v>
      </c>
      <c r="O1531" s="43"/>
      <c r="P1531" s="43"/>
      <c r="Q1531" s="7">
        <v>1</v>
      </c>
      <c r="R1531" s="43">
        <v>10000000</v>
      </c>
      <c r="S1531" s="7"/>
      <c r="T1531" s="7" t="s">
        <v>2156</v>
      </c>
    </row>
    <row r="1532" spans="1:20" ht="15.75" customHeight="1" x14ac:dyDescent="0.3">
      <c r="A1532" s="7" t="s">
        <v>280</v>
      </c>
      <c r="B1532" s="20">
        <v>20221446</v>
      </c>
      <c r="C1532" s="20" t="s">
        <v>4628</v>
      </c>
      <c r="D1532" s="7" t="s">
        <v>2256</v>
      </c>
      <c r="E1532" s="7" t="s">
        <v>4656</v>
      </c>
      <c r="F1532" s="20">
        <v>1193458483</v>
      </c>
      <c r="G1532" s="20" t="s">
        <v>5202</v>
      </c>
      <c r="H1532" s="9">
        <v>44742</v>
      </c>
      <c r="I1532" s="9">
        <f>VLOOKUP(B1532,'[1]prestacionde servicios'!$D:$M,10,FALSE)</f>
        <v>44742</v>
      </c>
      <c r="J1532" s="43">
        <v>6500000</v>
      </c>
      <c r="K1532" s="7"/>
      <c r="L1532" s="7">
        <v>0</v>
      </c>
      <c r="M1532" s="7">
        <v>0</v>
      </c>
      <c r="N1532" s="7">
        <v>0</v>
      </c>
      <c r="O1532" s="43"/>
      <c r="P1532" s="43"/>
      <c r="Q1532" s="7">
        <v>1</v>
      </c>
      <c r="R1532" s="43">
        <v>6500000</v>
      </c>
      <c r="S1532" s="7"/>
      <c r="T1532" s="7" t="s">
        <v>2156</v>
      </c>
    </row>
    <row r="1533" spans="1:20" ht="15.75" customHeight="1" x14ac:dyDescent="0.3">
      <c r="A1533" s="7" t="s">
        <v>280</v>
      </c>
      <c r="B1533" s="20">
        <v>20221447</v>
      </c>
      <c r="C1533" s="20" t="s">
        <v>4628</v>
      </c>
      <c r="D1533" s="7" t="s">
        <v>2257</v>
      </c>
      <c r="E1533" s="7" t="s">
        <v>4656</v>
      </c>
      <c r="F1533" s="20">
        <v>1087642626</v>
      </c>
      <c r="G1533" s="20" t="s">
        <v>5203</v>
      </c>
      <c r="H1533" s="9">
        <v>44742</v>
      </c>
      <c r="I1533" s="9">
        <f>VLOOKUP(B1533,'[1]prestacionde servicios'!$D:$M,10,FALSE)</f>
        <v>44742</v>
      </c>
      <c r="J1533" s="43">
        <v>13800000</v>
      </c>
      <c r="K1533" s="7"/>
      <c r="L1533" s="7">
        <v>0</v>
      </c>
      <c r="M1533" s="7">
        <v>0</v>
      </c>
      <c r="N1533" s="7">
        <v>0</v>
      </c>
      <c r="O1533" s="43"/>
      <c r="P1533" s="43">
        <v>0</v>
      </c>
      <c r="Q1533" s="7">
        <v>1</v>
      </c>
      <c r="R1533" s="43">
        <v>13800000</v>
      </c>
      <c r="S1533" s="7">
        <v>0</v>
      </c>
      <c r="T1533" s="7"/>
    </row>
    <row r="1534" spans="1:20" ht="15.75" customHeight="1" x14ac:dyDescent="0.3">
      <c r="A1534" s="7" t="s">
        <v>280</v>
      </c>
      <c r="B1534" s="20">
        <v>20221486</v>
      </c>
      <c r="C1534" s="20" t="s">
        <v>4628</v>
      </c>
      <c r="D1534" s="7" t="s">
        <v>2258</v>
      </c>
      <c r="E1534" s="7" t="s">
        <v>4656</v>
      </c>
      <c r="F1534" s="20">
        <v>1085255753</v>
      </c>
      <c r="G1534" s="20" t="s">
        <v>2404</v>
      </c>
      <c r="H1534" s="9">
        <v>44742</v>
      </c>
      <c r="I1534" s="9">
        <f>VLOOKUP(B1534,'[1]prestacionde servicios'!$D:$M,10,FALSE)</f>
        <v>44742</v>
      </c>
      <c r="J1534" s="43">
        <v>6500000</v>
      </c>
      <c r="K1534" s="7">
        <v>0</v>
      </c>
      <c r="L1534" s="7">
        <v>0</v>
      </c>
      <c r="M1534" s="7">
        <v>0</v>
      </c>
      <c r="N1534" s="7">
        <v>0</v>
      </c>
      <c r="O1534" s="43"/>
      <c r="P1534" s="43" t="s">
        <v>2192</v>
      </c>
      <c r="Q1534" s="7">
        <v>1</v>
      </c>
      <c r="R1534" s="43" t="s">
        <v>2192</v>
      </c>
      <c r="S1534" s="7" t="s">
        <v>2195</v>
      </c>
      <c r="T1534" s="7"/>
    </row>
    <row r="1535" spans="1:20" ht="15.75" customHeight="1" x14ac:dyDescent="0.3">
      <c r="A1535" s="7" t="s">
        <v>280</v>
      </c>
      <c r="B1535" s="20">
        <v>20221488</v>
      </c>
      <c r="C1535" s="20" t="s">
        <v>4628</v>
      </c>
      <c r="D1535" s="7" t="s">
        <v>2259</v>
      </c>
      <c r="E1535" s="7" t="s">
        <v>4656</v>
      </c>
      <c r="F1535" s="20">
        <v>36752539</v>
      </c>
      <c r="G1535" s="20" t="s">
        <v>2260</v>
      </c>
      <c r="H1535" s="9">
        <v>44742</v>
      </c>
      <c r="I1535" s="9">
        <f>VLOOKUP(B1535,'[1]prestacionde servicios'!$D:$M,10,FALSE)</f>
        <v>44742</v>
      </c>
      <c r="J1535" s="43">
        <v>6500000</v>
      </c>
      <c r="K1535" s="7">
        <v>0</v>
      </c>
      <c r="L1535" s="7">
        <v>0</v>
      </c>
      <c r="M1535" s="7">
        <v>0</v>
      </c>
      <c r="N1535" s="7">
        <v>0</v>
      </c>
      <c r="O1535" s="43"/>
      <c r="P1535" s="43" t="s">
        <v>2192</v>
      </c>
      <c r="Q1535" s="7">
        <v>1</v>
      </c>
      <c r="R1535" s="43" t="s">
        <v>2192</v>
      </c>
      <c r="S1535" s="7" t="s">
        <v>2195</v>
      </c>
      <c r="T1535" s="7"/>
    </row>
    <row r="1536" spans="1:20" ht="15.75" customHeight="1" x14ac:dyDescent="0.3">
      <c r="A1536" s="7" t="s">
        <v>280</v>
      </c>
      <c r="B1536" s="20">
        <v>20221506</v>
      </c>
      <c r="C1536" s="20" t="s">
        <v>4628</v>
      </c>
      <c r="D1536" s="7" t="s">
        <v>2261</v>
      </c>
      <c r="E1536" s="7" t="s">
        <v>4656</v>
      </c>
      <c r="F1536" s="20">
        <v>1085329003</v>
      </c>
      <c r="G1536" s="20" t="s">
        <v>2262</v>
      </c>
      <c r="H1536" s="9">
        <v>44742</v>
      </c>
      <c r="I1536" s="9">
        <f>VLOOKUP(B1536,'[1]prestacionde servicios'!$D:$M,10,FALSE)</f>
        <v>44742</v>
      </c>
      <c r="J1536" s="43">
        <v>10000000</v>
      </c>
      <c r="K1536" s="7"/>
      <c r="L1536" s="7">
        <v>0</v>
      </c>
      <c r="M1536" s="7">
        <v>0</v>
      </c>
      <c r="N1536" s="7">
        <v>0</v>
      </c>
      <c r="O1536" s="43"/>
      <c r="P1536" s="43"/>
      <c r="Q1536" s="7">
        <v>1</v>
      </c>
      <c r="R1536" s="43">
        <v>10000000</v>
      </c>
      <c r="S1536" s="7"/>
      <c r="T1536" s="7"/>
    </row>
    <row r="1537" spans="1:20" ht="15.75" customHeight="1" x14ac:dyDescent="0.3">
      <c r="A1537" s="7" t="s">
        <v>280</v>
      </c>
      <c r="B1537" s="20">
        <v>20221508</v>
      </c>
      <c r="C1537" s="20" t="s">
        <v>4628</v>
      </c>
      <c r="D1537" s="7" t="s">
        <v>2263</v>
      </c>
      <c r="E1537" s="7" t="s">
        <v>4656</v>
      </c>
      <c r="F1537" s="20">
        <v>98377825</v>
      </c>
      <c r="G1537" s="20" t="s">
        <v>48</v>
      </c>
      <c r="H1537" s="9">
        <v>44742</v>
      </c>
      <c r="I1537" s="9">
        <f>VLOOKUP(B1537,'[1]prestacionde servicios'!$D:$M,10,FALSE)</f>
        <v>44742</v>
      </c>
      <c r="J1537" s="43">
        <v>7500000</v>
      </c>
      <c r="K1537" s="7"/>
      <c r="L1537" s="7">
        <v>0</v>
      </c>
      <c r="M1537" s="7">
        <v>0</v>
      </c>
      <c r="N1537" s="7">
        <v>0</v>
      </c>
      <c r="O1537" s="43"/>
      <c r="P1537" s="43"/>
      <c r="Q1537" s="7">
        <v>1</v>
      </c>
      <c r="R1537" s="43">
        <v>7500000</v>
      </c>
      <c r="S1537" s="7"/>
      <c r="T1537" s="7"/>
    </row>
    <row r="1538" spans="1:20" ht="15.75" customHeight="1" x14ac:dyDescent="0.3">
      <c r="A1538" s="7" t="s">
        <v>280</v>
      </c>
      <c r="B1538" s="20">
        <v>20221509</v>
      </c>
      <c r="C1538" s="20" t="s">
        <v>4628</v>
      </c>
      <c r="D1538" s="7" t="s">
        <v>2264</v>
      </c>
      <c r="E1538" s="7" t="s">
        <v>4656</v>
      </c>
      <c r="F1538" s="20">
        <v>1085331732</v>
      </c>
      <c r="G1538" s="20" t="s">
        <v>2353</v>
      </c>
      <c r="H1538" s="9">
        <v>44742</v>
      </c>
      <c r="I1538" s="9">
        <f>VLOOKUP(B1538,'[1]prestacionde servicios'!$D:$M,10,FALSE)</f>
        <v>44742</v>
      </c>
      <c r="J1538" s="43">
        <v>9000000</v>
      </c>
      <c r="K1538" s="7"/>
      <c r="L1538" s="7">
        <v>0</v>
      </c>
      <c r="M1538" s="7">
        <v>0</v>
      </c>
      <c r="N1538" s="7">
        <v>0</v>
      </c>
      <c r="O1538" s="43"/>
      <c r="P1538" s="43"/>
      <c r="Q1538" s="7">
        <v>1</v>
      </c>
      <c r="R1538" s="43">
        <v>9000000</v>
      </c>
      <c r="S1538" s="7"/>
      <c r="T1538" s="7"/>
    </row>
    <row r="1539" spans="1:20" ht="15.75" customHeight="1" x14ac:dyDescent="0.3">
      <c r="A1539" s="7" t="s">
        <v>280</v>
      </c>
      <c r="B1539" s="20">
        <v>20221517</v>
      </c>
      <c r="C1539" s="20" t="s">
        <v>4628</v>
      </c>
      <c r="D1539" s="7" t="s">
        <v>2265</v>
      </c>
      <c r="E1539" s="7" t="s">
        <v>4656</v>
      </c>
      <c r="F1539" s="20">
        <v>1085276349</v>
      </c>
      <c r="G1539" s="20" t="s">
        <v>5204</v>
      </c>
      <c r="H1539" s="9">
        <v>44742</v>
      </c>
      <c r="I1539" s="9">
        <f>VLOOKUP(B1539,'[1]prestacionde servicios'!$D:$M,10,FALSE)</f>
        <v>44742</v>
      </c>
      <c r="J1539" s="43">
        <v>10000000</v>
      </c>
      <c r="K1539" s="7"/>
      <c r="L1539" s="7">
        <v>0</v>
      </c>
      <c r="M1539" s="7">
        <v>0</v>
      </c>
      <c r="N1539" s="7">
        <v>0</v>
      </c>
      <c r="O1539" s="43"/>
      <c r="P1539" s="43"/>
      <c r="Q1539" s="7">
        <v>1</v>
      </c>
      <c r="R1539" s="43">
        <v>10000000</v>
      </c>
      <c r="S1539" s="7"/>
      <c r="T1539" s="7" t="s">
        <v>2156</v>
      </c>
    </row>
    <row r="1540" spans="1:20" ht="15.75" customHeight="1" x14ac:dyDescent="0.3">
      <c r="A1540" s="7" t="s">
        <v>280</v>
      </c>
      <c r="B1540" s="20">
        <v>20221525</v>
      </c>
      <c r="C1540" s="20" t="s">
        <v>4628</v>
      </c>
      <c r="D1540" s="7" t="s">
        <v>2266</v>
      </c>
      <c r="E1540" s="7" t="s">
        <v>4656</v>
      </c>
      <c r="F1540" s="20">
        <v>59820456</v>
      </c>
      <c r="G1540" s="20" t="s">
        <v>5205</v>
      </c>
      <c r="H1540" s="9">
        <v>44742</v>
      </c>
      <c r="I1540" s="9">
        <f>VLOOKUP(B1540,'[1]prestacionde servicios'!$D:$M,10,FALSE)</f>
        <v>44742</v>
      </c>
      <c r="J1540" s="43">
        <v>9500000</v>
      </c>
      <c r="K1540" s="7"/>
      <c r="L1540" s="7">
        <v>0</v>
      </c>
      <c r="M1540" s="7">
        <v>0</v>
      </c>
      <c r="N1540" s="7">
        <v>0</v>
      </c>
      <c r="O1540" s="43"/>
      <c r="P1540" s="43"/>
      <c r="Q1540" s="7"/>
      <c r="R1540" s="43">
        <v>9500000</v>
      </c>
      <c r="S1540" s="7"/>
      <c r="T1540" s="7"/>
    </row>
    <row r="1541" spans="1:20" ht="15.75" customHeight="1" x14ac:dyDescent="0.3">
      <c r="A1541" s="7" t="s">
        <v>280</v>
      </c>
      <c r="B1541" s="20">
        <v>20221536</v>
      </c>
      <c r="C1541" s="20" t="s">
        <v>4628</v>
      </c>
      <c r="D1541" s="7" t="s">
        <v>2267</v>
      </c>
      <c r="E1541" s="7" t="s">
        <v>4656</v>
      </c>
      <c r="F1541" s="20">
        <v>1085329888</v>
      </c>
      <c r="G1541" s="20" t="s">
        <v>5206</v>
      </c>
      <c r="H1541" s="9">
        <v>44742</v>
      </c>
      <c r="I1541" s="9">
        <f>VLOOKUP(B1541,'[1]prestacionde servicios'!$D:$M,10,FALSE)</f>
        <v>44742</v>
      </c>
      <c r="J1541" s="43">
        <v>9500000</v>
      </c>
      <c r="K1541" s="7"/>
      <c r="L1541" s="7">
        <v>0</v>
      </c>
      <c r="M1541" s="7">
        <v>0</v>
      </c>
      <c r="N1541" s="7">
        <v>0</v>
      </c>
      <c r="O1541" s="43"/>
      <c r="P1541" s="43"/>
      <c r="Q1541" s="7"/>
      <c r="R1541" s="43">
        <v>9500000</v>
      </c>
      <c r="S1541" s="7"/>
      <c r="T1541" s="7"/>
    </row>
    <row r="1542" spans="1:20" ht="15.75" customHeight="1" x14ac:dyDescent="0.3">
      <c r="A1542" s="7" t="s">
        <v>280</v>
      </c>
      <c r="B1542" s="20">
        <v>20221537</v>
      </c>
      <c r="C1542" s="20" t="s">
        <v>4628</v>
      </c>
      <c r="D1542" s="7" t="s">
        <v>2268</v>
      </c>
      <c r="E1542" s="7" t="s">
        <v>4656</v>
      </c>
      <c r="F1542" s="20">
        <v>1088731241</v>
      </c>
      <c r="G1542" s="20" t="s">
        <v>5207</v>
      </c>
      <c r="H1542" s="9">
        <v>44742</v>
      </c>
      <c r="I1542" s="9">
        <f>VLOOKUP(B1542,'[1]prestacionde servicios'!$D:$M,10,FALSE)</f>
        <v>44742</v>
      </c>
      <c r="J1542" s="43">
        <v>9500000</v>
      </c>
      <c r="K1542" s="7"/>
      <c r="L1542" s="7">
        <v>0</v>
      </c>
      <c r="M1542" s="7">
        <v>0</v>
      </c>
      <c r="N1542" s="7">
        <v>0</v>
      </c>
      <c r="O1542" s="43"/>
      <c r="P1542" s="43"/>
      <c r="Q1542" s="7"/>
      <c r="R1542" s="43">
        <v>9500000</v>
      </c>
      <c r="S1542" s="7"/>
      <c r="T1542" s="7"/>
    </row>
    <row r="1543" spans="1:20" ht="15.75" customHeight="1" x14ac:dyDescent="0.3">
      <c r="A1543" s="7" t="s">
        <v>280</v>
      </c>
      <c r="B1543" s="20">
        <v>20221540</v>
      </c>
      <c r="C1543" s="20" t="s">
        <v>4628</v>
      </c>
      <c r="D1543" s="7" t="s">
        <v>2269</v>
      </c>
      <c r="E1543" s="7" t="s">
        <v>4656</v>
      </c>
      <c r="F1543" s="20">
        <v>1085269530</v>
      </c>
      <c r="G1543" s="20" t="s">
        <v>5208</v>
      </c>
      <c r="H1543" s="9">
        <v>44742</v>
      </c>
      <c r="I1543" s="9">
        <f>VLOOKUP(B1543,'[1]prestacionde servicios'!$D:$M,10,FALSE)</f>
        <v>44742</v>
      </c>
      <c r="J1543" s="43">
        <v>9500000</v>
      </c>
      <c r="K1543" s="7"/>
      <c r="L1543" s="7">
        <v>0</v>
      </c>
      <c r="M1543" s="7">
        <v>0</v>
      </c>
      <c r="N1543" s="7">
        <v>0</v>
      </c>
      <c r="O1543" s="43"/>
      <c r="P1543" s="43"/>
      <c r="Q1543" s="7"/>
      <c r="R1543" s="43">
        <v>9500000</v>
      </c>
      <c r="S1543" s="7"/>
      <c r="T1543" s="7"/>
    </row>
    <row r="1544" spans="1:20" ht="15.75" customHeight="1" x14ac:dyDescent="0.3">
      <c r="A1544" s="7" t="s">
        <v>280</v>
      </c>
      <c r="B1544" s="20">
        <v>20221544</v>
      </c>
      <c r="C1544" s="20" t="s">
        <v>4628</v>
      </c>
      <c r="D1544" s="7" t="s">
        <v>2270</v>
      </c>
      <c r="E1544" s="7" t="s">
        <v>4656</v>
      </c>
      <c r="F1544" s="20">
        <v>1085333812</v>
      </c>
      <c r="G1544" s="20" t="s">
        <v>5209</v>
      </c>
      <c r="H1544" s="9">
        <v>44742</v>
      </c>
      <c r="I1544" s="9">
        <f>VLOOKUP(B1544,'[1]prestacionde servicios'!$D:$M,10,FALSE)</f>
        <v>44742</v>
      </c>
      <c r="J1544" s="43">
        <v>9500000</v>
      </c>
      <c r="K1544" s="7"/>
      <c r="L1544" s="7">
        <v>0</v>
      </c>
      <c r="M1544" s="7">
        <v>0</v>
      </c>
      <c r="N1544" s="7">
        <v>0</v>
      </c>
      <c r="O1544" s="43"/>
      <c r="P1544" s="43"/>
      <c r="Q1544" s="7"/>
      <c r="R1544" s="43">
        <v>9500000</v>
      </c>
      <c r="S1544" s="7"/>
      <c r="T1544" s="7"/>
    </row>
    <row r="1545" spans="1:20" ht="15.75" customHeight="1" x14ac:dyDescent="0.3">
      <c r="A1545" s="7" t="s">
        <v>280</v>
      </c>
      <c r="B1545" s="20">
        <v>20221548</v>
      </c>
      <c r="C1545" s="20" t="s">
        <v>4628</v>
      </c>
      <c r="D1545" s="7" t="s">
        <v>2271</v>
      </c>
      <c r="E1545" s="7" t="s">
        <v>4656</v>
      </c>
      <c r="F1545" s="20">
        <v>1085290413</v>
      </c>
      <c r="G1545" s="20" t="s">
        <v>5210</v>
      </c>
      <c r="H1545" s="9">
        <v>44742</v>
      </c>
      <c r="I1545" s="9">
        <f>VLOOKUP(B1545,'[1]prestacionde servicios'!$D:$M,10,FALSE)</f>
        <v>44742</v>
      </c>
      <c r="J1545" s="43">
        <v>9500000</v>
      </c>
      <c r="K1545" s="7"/>
      <c r="L1545" s="7">
        <v>0</v>
      </c>
      <c r="M1545" s="7">
        <v>0</v>
      </c>
      <c r="N1545" s="7">
        <v>0</v>
      </c>
      <c r="O1545" s="43"/>
      <c r="P1545" s="43"/>
      <c r="Q1545" s="7"/>
      <c r="R1545" s="43">
        <v>9500000</v>
      </c>
      <c r="S1545" s="7"/>
      <c r="T1545" s="7"/>
    </row>
    <row r="1546" spans="1:20" ht="15.75" customHeight="1" x14ac:dyDescent="0.3">
      <c r="A1546" s="7" t="s">
        <v>280</v>
      </c>
      <c r="B1546" s="20">
        <v>20221556</v>
      </c>
      <c r="C1546" s="20" t="s">
        <v>4628</v>
      </c>
      <c r="D1546" s="7" t="s">
        <v>2272</v>
      </c>
      <c r="E1546" s="7" t="s">
        <v>4656</v>
      </c>
      <c r="F1546" s="20">
        <v>1085325906</v>
      </c>
      <c r="G1546" s="20" t="s">
        <v>5211</v>
      </c>
      <c r="H1546" s="9">
        <v>44742</v>
      </c>
      <c r="I1546" s="9">
        <f>VLOOKUP(B1546,'[1]prestacionde servicios'!$D:$M,10,FALSE)</f>
        <v>44742</v>
      </c>
      <c r="J1546" s="43">
        <v>9500000</v>
      </c>
      <c r="K1546" s="7"/>
      <c r="L1546" s="7">
        <v>0</v>
      </c>
      <c r="M1546" s="7">
        <v>0</v>
      </c>
      <c r="N1546" s="7">
        <v>0</v>
      </c>
      <c r="O1546" s="43"/>
      <c r="P1546" s="43"/>
      <c r="Q1546" s="7"/>
      <c r="R1546" s="43">
        <v>9500000</v>
      </c>
      <c r="S1546" s="7"/>
      <c r="T1546" s="7"/>
    </row>
    <row r="1547" spans="1:20" ht="15.75" customHeight="1" x14ac:dyDescent="0.3">
      <c r="A1547" s="7" t="s">
        <v>280</v>
      </c>
      <c r="B1547" s="20">
        <v>20221566</v>
      </c>
      <c r="C1547" s="20" t="s">
        <v>4628</v>
      </c>
      <c r="D1547" s="7" t="s">
        <v>2273</v>
      </c>
      <c r="E1547" s="7" t="s">
        <v>4656</v>
      </c>
      <c r="F1547" s="20">
        <v>30723043</v>
      </c>
      <c r="G1547" s="20" t="s">
        <v>5212</v>
      </c>
      <c r="H1547" s="9">
        <v>44742</v>
      </c>
      <c r="I1547" s="9">
        <f>VLOOKUP(B1547,'[1]prestacionde servicios'!$D:$M,10,FALSE)</f>
        <v>44742</v>
      </c>
      <c r="J1547" s="43">
        <v>9500000</v>
      </c>
      <c r="K1547" s="7"/>
      <c r="L1547" s="7">
        <v>0</v>
      </c>
      <c r="M1547" s="7">
        <v>0</v>
      </c>
      <c r="N1547" s="7">
        <v>0</v>
      </c>
      <c r="O1547" s="43"/>
      <c r="P1547" s="43"/>
      <c r="Q1547" s="7"/>
      <c r="R1547" s="43">
        <v>9500000</v>
      </c>
      <c r="S1547" s="7"/>
      <c r="T1547" s="7"/>
    </row>
    <row r="1548" spans="1:20" ht="15.75" customHeight="1" x14ac:dyDescent="0.3">
      <c r="A1548" s="7" t="s">
        <v>280</v>
      </c>
      <c r="B1548" s="20">
        <v>20221567</v>
      </c>
      <c r="C1548" s="20" t="s">
        <v>4628</v>
      </c>
      <c r="D1548" s="7" t="s">
        <v>2274</v>
      </c>
      <c r="E1548" s="7" t="s">
        <v>4656</v>
      </c>
      <c r="F1548" s="20">
        <v>1085289794</v>
      </c>
      <c r="G1548" s="20" t="s">
        <v>5213</v>
      </c>
      <c r="H1548" s="9">
        <v>44742</v>
      </c>
      <c r="I1548" s="9">
        <f>VLOOKUP(B1548,'[1]prestacionde servicios'!$D:$M,10,FALSE)</f>
        <v>44742</v>
      </c>
      <c r="J1548" s="43">
        <v>9500000</v>
      </c>
      <c r="K1548" s="7"/>
      <c r="L1548" s="7">
        <v>0</v>
      </c>
      <c r="M1548" s="7">
        <v>0</v>
      </c>
      <c r="N1548" s="7">
        <v>0</v>
      </c>
      <c r="O1548" s="43"/>
      <c r="P1548" s="43"/>
      <c r="Q1548" s="7"/>
      <c r="R1548" s="43">
        <v>9500000</v>
      </c>
      <c r="S1548" s="7"/>
      <c r="T1548" s="7"/>
    </row>
    <row r="1549" spans="1:20" ht="15.75" customHeight="1" x14ac:dyDescent="0.3">
      <c r="A1549" s="7" t="s">
        <v>280</v>
      </c>
      <c r="B1549" s="20">
        <v>20221571</v>
      </c>
      <c r="C1549" s="20" t="s">
        <v>4628</v>
      </c>
      <c r="D1549" s="7" t="s">
        <v>2275</v>
      </c>
      <c r="E1549" s="7" t="s">
        <v>4656</v>
      </c>
      <c r="F1549" s="20">
        <v>36997430</v>
      </c>
      <c r="G1549" s="20" t="s">
        <v>5214</v>
      </c>
      <c r="H1549" s="9">
        <v>44742</v>
      </c>
      <c r="I1549" s="9">
        <f>VLOOKUP(B1549,'[1]prestacionde servicios'!$D:$M,10,FALSE)</f>
        <v>44742</v>
      </c>
      <c r="J1549" s="43">
        <v>9500000</v>
      </c>
      <c r="K1549" s="7"/>
      <c r="L1549" s="7">
        <v>0</v>
      </c>
      <c r="M1549" s="7">
        <v>0</v>
      </c>
      <c r="N1549" s="7">
        <v>0</v>
      </c>
      <c r="O1549" s="43"/>
      <c r="P1549" s="43"/>
      <c r="Q1549" s="7"/>
      <c r="R1549" s="43">
        <v>9500000</v>
      </c>
      <c r="S1549" s="7"/>
      <c r="T1549" s="7"/>
    </row>
    <row r="1550" spans="1:20" ht="15.75" customHeight="1" x14ac:dyDescent="0.3">
      <c r="A1550" s="7" t="s">
        <v>280</v>
      </c>
      <c r="B1550" s="20">
        <v>20221574</v>
      </c>
      <c r="C1550" s="20" t="s">
        <v>4628</v>
      </c>
      <c r="D1550" s="7" t="s">
        <v>2276</v>
      </c>
      <c r="E1550" s="7" t="s">
        <v>4656</v>
      </c>
      <c r="F1550" s="20">
        <v>36759208</v>
      </c>
      <c r="G1550" s="20" t="s">
        <v>5215</v>
      </c>
      <c r="H1550" s="9">
        <v>44742</v>
      </c>
      <c r="I1550" s="9">
        <f>VLOOKUP(B1550,'[1]prestacionde servicios'!$D:$M,10,FALSE)</f>
        <v>44742</v>
      </c>
      <c r="J1550" s="43">
        <v>9500000</v>
      </c>
      <c r="K1550" s="7"/>
      <c r="L1550" s="7">
        <v>0</v>
      </c>
      <c r="M1550" s="7">
        <v>0</v>
      </c>
      <c r="N1550" s="7">
        <v>0</v>
      </c>
      <c r="O1550" s="43"/>
      <c r="P1550" s="43"/>
      <c r="Q1550" s="7"/>
      <c r="R1550" s="43">
        <v>9500000</v>
      </c>
      <c r="S1550" s="7"/>
      <c r="T1550" s="7"/>
    </row>
    <row r="1551" spans="1:20" ht="15.75" customHeight="1" x14ac:dyDescent="0.3">
      <c r="A1551" s="7" t="s">
        <v>280</v>
      </c>
      <c r="B1551" s="20">
        <v>20221575</v>
      </c>
      <c r="C1551" s="20" t="s">
        <v>4628</v>
      </c>
      <c r="D1551" s="7" t="s">
        <v>2277</v>
      </c>
      <c r="E1551" s="7" t="s">
        <v>4656</v>
      </c>
      <c r="F1551" s="20">
        <v>1085323704</v>
      </c>
      <c r="G1551" s="20" t="s">
        <v>5216</v>
      </c>
      <c r="H1551" s="9">
        <v>44742</v>
      </c>
      <c r="I1551" s="9">
        <f>VLOOKUP(B1551,'[1]prestacionde servicios'!$D:$M,10,FALSE)</f>
        <v>44742</v>
      </c>
      <c r="J1551" s="43">
        <v>9500000</v>
      </c>
      <c r="K1551" s="7"/>
      <c r="L1551" s="7">
        <v>0</v>
      </c>
      <c r="M1551" s="7">
        <v>0</v>
      </c>
      <c r="N1551" s="7">
        <v>0</v>
      </c>
      <c r="O1551" s="43"/>
      <c r="P1551" s="43"/>
      <c r="Q1551" s="7"/>
      <c r="R1551" s="43">
        <v>9500000</v>
      </c>
      <c r="S1551" s="7"/>
      <c r="T1551" s="7"/>
    </row>
    <row r="1552" spans="1:20" ht="15.75" customHeight="1" x14ac:dyDescent="0.3">
      <c r="A1552" s="7" t="s">
        <v>280</v>
      </c>
      <c r="B1552" s="20">
        <v>20221580</v>
      </c>
      <c r="C1552" s="20" t="s">
        <v>4628</v>
      </c>
      <c r="D1552" s="7" t="s">
        <v>2278</v>
      </c>
      <c r="E1552" s="7" t="s">
        <v>4656</v>
      </c>
      <c r="F1552" s="20">
        <v>30723258</v>
      </c>
      <c r="G1552" s="20" t="s">
        <v>5217</v>
      </c>
      <c r="H1552" s="9">
        <v>44742</v>
      </c>
      <c r="I1552" s="9">
        <f>VLOOKUP(B1552,'[1]prestacionde servicios'!$D:$M,10,FALSE)</f>
        <v>44742</v>
      </c>
      <c r="J1552" s="43">
        <v>9500000</v>
      </c>
      <c r="K1552" s="7"/>
      <c r="L1552" s="7">
        <v>0</v>
      </c>
      <c r="M1552" s="7">
        <v>0</v>
      </c>
      <c r="N1552" s="7">
        <v>0</v>
      </c>
      <c r="O1552" s="43"/>
      <c r="P1552" s="43"/>
      <c r="Q1552" s="7"/>
      <c r="R1552" s="43">
        <v>9500000</v>
      </c>
      <c r="S1552" s="7"/>
      <c r="T1552" s="7"/>
    </row>
    <row r="1553" spans="1:20" ht="15.75" customHeight="1" x14ac:dyDescent="0.3">
      <c r="A1553" s="7" t="s">
        <v>280</v>
      </c>
      <c r="B1553" s="20">
        <v>20221582</v>
      </c>
      <c r="C1553" s="20" t="s">
        <v>4628</v>
      </c>
      <c r="D1553" s="7" t="s">
        <v>2279</v>
      </c>
      <c r="E1553" s="7" t="s">
        <v>4656</v>
      </c>
      <c r="F1553" s="20">
        <v>1085332598</v>
      </c>
      <c r="G1553" s="20" t="s">
        <v>5218</v>
      </c>
      <c r="H1553" s="9">
        <v>44742</v>
      </c>
      <c r="I1553" s="9">
        <f>VLOOKUP(B1553,'[1]prestacionde servicios'!$D:$M,10,FALSE)</f>
        <v>44742</v>
      </c>
      <c r="J1553" s="43">
        <v>9500000</v>
      </c>
      <c r="K1553" s="7"/>
      <c r="L1553" s="7">
        <v>0</v>
      </c>
      <c r="M1553" s="7">
        <v>0</v>
      </c>
      <c r="N1553" s="7">
        <v>0</v>
      </c>
      <c r="O1553" s="43"/>
      <c r="P1553" s="43"/>
      <c r="Q1553" s="7"/>
      <c r="R1553" s="43">
        <v>9500000</v>
      </c>
      <c r="S1553" s="7"/>
      <c r="T1553" s="7"/>
    </row>
    <row r="1554" spans="1:20" ht="15.75" customHeight="1" x14ac:dyDescent="0.3">
      <c r="A1554" s="7" t="s">
        <v>280</v>
      </c>
      <c r="B1554" s="20">
        <v>20221583</v>
      </c>
      <c r="C1554" s="20" t="s">
        <v>4628</v>
      </c>
      <c r="D1554" s="7" t="s">
        <v>2280</v>
      </c>
      <c r="E1554" s="7" t="s">
        <v>4656</v>
      </c>
      <c r="F1554" s="20">
        <v>1085275921</v>
      </c>
      <c r="G1554" s="20" t="s">
        <v>5219</v>
      </c>
      <c r="H1554" s="9">
        <v>44742</v>
      </c>
      <c r="I1554" s="9">
        <f>VLOOKUP(B1554,'[1]prestacionde servicios'!$D:$M,10,FALSE)</f>
        <v>44742</v>
      </c>
      <c r="J1554" s="43">
        <v>7500000</v>
      </c>
      <c r="K1554" s="7"/>
      <c r="L1554" s="7">
        <v>0</v>
      </c>
      <c r="M1554" s="7">
        <v>0</v>
      </c>
      <c r="N1554" s="7">
        <v>0</v>
      </c>
      <c r="O1554" s="43"/>
      <c r="P1554" s="43"/>
      <c r="Q1554" s="7"/>
      <c r="R1554" s="43">
        <v>7500000</v>
      </c>
      <c r="S1554" s="7"/>
      <c r="T1554" s="7"/>
    </row>
    <row r="1555" spans="1:20" ht="15.75" customHeight="1" x14ac:dyDescent="0.3">
      <c r="A1555" s="7" t="s">
        <v>280</v>
      </c>
      <c r="B1555" s="20">
        <v>20221584</v>
      </c>
      <c r="C1555" s="20" t="s">
        <v>4628</v>
      </c>
      <c r="D1555" s="7" t="s">
        <v>2281</v>
      </c>
      <c r="E1555" s="7" t="s">
        <v>4656</v>
      </c>
      <c r="F1555" s="20">
        <v>5207162</v>
      </c>
      <c r="G1555" s="20" t="s">
        <v>5220</v>
      </c>
      <c r="H1555" s="9">
        <v>44742</v>
      </c>
      <c r="I1555" s="9">
        <f>VLOOKUP(B1555,'[1]prestacionde servicios'!$D:$M,10,FALSE)</f>
        <v>44742</v>
      </c>
      <c r="J1555" s="43">
        <v>7600000</v>
      </c>
      <c r="K1555" s="7"/>
      <c r="L1555" s="7">
        <v>0</v>
      </c>
      <c r="M1555" s="7">
        <v>0</v>
      </c>
      <c r="N1555" s="7">
        <v>0</v>
      </c>
      <c r="O1555" s="43"/>
      <c r="P1555" s="43"/>
      <c r="Q1555" s="7"/>
      <c r="R1555" s="43">
        <v>7600000</v>
      </c>
      <c r="S1555" s="7"/>
      <c r="T1555" s="7"/>
    </row>
    <row r="1556" spans="1:20" ht="15.75" customHeight="1" x14ac:dyDescent="0.3">
      <c r="A1556" s="7" t="s">
        <v>280</v>
      </c>
      <c r="B1556" s="20">
        <v>20221586</v>
      </c>
      <c r="C1556" s="20" t="s">
        <v>4628</v>
      </c>
      <c r="D1556" s="7" t="s">
        <v>2282</v>
      </c>
      <c r="E1556" s="7" t="s">
        <v>4656</v>
      </c>
      <c r="F1556" s="20">
        <v>98385528</v>
      </c>
      <c r="G1556" s="20" t="s">
        <v>5221</v>
      </c>
      <c r="H1556" s="9">
        <v>44742</v>
      </c>
      <c r="I1556" s="9">
        <f>VLOOKUP(B1556,'[1]prestacionde servicios'!$D:$M,10,FALSE)</f>
        <v>44742</v>
      </c>
      <c r="J1556" s="43">
        <v>7600000</v>
      </c>
      <c r="K1556" s="7"/>
      <c r="L1556" s="7">
        <v>0</v>
      </c>
      <c r="M1556" s="7">
        <v>0</v>
      </c>
      <c r="N1556" s="7">
        <v>0</v>
      </c>
      <c r="O1556" s="43"/>
      <c r="P1556" s="43"/>
      <c r="Q1556" s="7"/>
      <c r="R1556" s="43">
        <v>7600000</v>
      </c>
      <c r="S1556" s="7"/>
      <c r="T1556" s="7"/>
    </row>
    <row r="1557" spans="1:20" ht="15.75" customHeight="1" x14ac:dyDescent="0.3">
      <c r="A1557" s="7" t="s">
        <v>280</v>
      </c>
      <c r="B1557" s="20">
        <v>20221587</v>
      </c>
      <c r="C1557" s="20" t="s">
        <v>4628</v>
      </c>
      <c r="D1557" s="7" t="s">
        <v>2283</v>
      </c>
      <c r="E1557" s="7" t="s">
        <v>4656</v>
      </c>
      <c r="F1557" s="20">
        <v>59814007</v>
      </c>
      <c r="G1557" s="20" t="s">
        <v>5222</v>
      </c>
      <c r="H1557" s="9">
        <v>44742</v>
      </c>
      <c r="I1557" s="9">
        <f>VLOOKUP(B1557,'[1]prestacionde servicios'!$D:$M,10,FALSE)</f>
        <v>44742</v>
      </c>
      <c r="J1557" s="43">
        <v>6500000</v>
      </c>
      <c r="K1557" s="7"/>
      <c r="L1557" s="7">
        <v>0</v>
      </c>
      <c r="M1557" s="7">
        <v>0</v>
      </c>
      <c r="N1557" s="7">
        <v>0</v>
      </c>
      <c r="O1557" s="43"/>
      <c r="P1557" s="43"/>
      <c r="Q1557" s="7"/>
      <c r="R1557" s="43">
        <v>6500000</v>
      </c>
      <c r="S1557" s="7"/>
      <c r="T1557" s="7"/>
    </row>
    <row r="1558" spans="1:20" ht="15.75" customHeight="1" x14ac:dyDescent="0.3">
      <c r="A1558" s="7" t="s">
        <v>280</v>
      </c>
      <c r="B1558" s="20">
        <v>20221588</v>
      </c>
      <c r="C1558" s="20" t="s">
        <v>4628</v>
      </c>
      <c r="D1558" s="7" t="s">
        <v>2284</v>
      </c>
      <c r="E1558" s="7" t="s">
        <v>4656</v>
      </c>
      <c r="F1558" s="20">
        <v>13071434</v>
      </c>
      <c r="G1558" s="20" t="s">
        <v>5223</v>
      </c>
      <c r="H1558" s="9">
        <v>44742</v>
      </c>
      <c r="I1558" s="9">
        <f>VLOOKUP(B1558,'[1]prestacionde servicios'!$D:$M,10,FALSE)</f>
        <v>44742</v>
      </c>
      <c r="J1558" s="43">
        <v>7600000</v>
      </c>
      <c r="K1558" s="7"/>
      <c r="L1558" s="7">
        <v>0</v>
      </c>
      <c r="M1558" s="7">
        <v>0</v>
      </c>
      <c r="N1558" s="7">
        <v>0</v>
      </c>
      <c r="O1558" s="43"/>
      <c r="P1558" s="43"/>
      <c r="Q1558" s="7"/>
      <c r="R1558" s="43">
        <v>7600000</v>
      </c>
      <c r="S1558" s="7"/>
      <c r="T1558" s="7"/>
    </row>
    <row r="1559" spans="1:20" ht="15.75" customHeight="1" x14ac:dyDescent="0.3">
      <c r="A1559" s="7" t="s">
        <v>280</v>
      </c>
      <c r="B1559" s="20">
        <v>20221589</v>
      </c>
      <c r="C1559" s="20" t="s">
        <v>4628</v>
      </c>
      <c r="D1559" s="7" t="s">
        <v>2285</v>
      </c>
      <c r="E1559" s="7" t="s">
        <v>4656</v>
      </c>
      <c r="F1559" s="20">
        <v>1113790321</v>
      </c>
      <c r="G1559" s="20" t="s">
        <v>5224</v>
      </c>
      <c r="H1559" s="9">
        <v>44742</v>
      </c>
      <c r="I1559" s="9">
        <f>VLOOKUP(B1559,'[1]prestacionde servicios'!$D:$M,10,FALSE)</f>
        <v>44742</v>
      </c>
      <c r="J1559" s="43">
        <v>6500000</v>
      </c>
      <c r="K1559" s="7"/>
      <c r="L1559" s="7">
        <v>0</v>
      </c>
      <c r="M1559" s="7">
        <v>0</v>
      </c>
      <c r="N1559" s="7">
        <v>0</v>
      </c>
      <c r="O1559" s="43"/>
      <c r="P1559" s="43"/>
      <c r="Q1559" s="7"/>
      <c r="R1559" s="43">
        <v>6500000</v>
      </c>
      <c r="S1559" s="7"/>
      <c r="T1559" s="7"/>
    </row>
    <row r="1560" spans="1:20" ht="15.75" customHeight="1" x14ac:dyDescent="0.3">
      <c r="A1560" s="7" t="s">
        <v>280</v>
      </c>
      <c r="B1560" s="20">
        <v>20221591</v>
      </c>
      <c r="C1560" s="20" t="s">
        <v>4628</v>
      </c>
      <c r="D1560" s="7" t="s">
        <v>2286</v>
      </c>
      <c r="E1560" s="7" t="s">
        <v>4656</v>
      </c>
      <c r="F1560" s="20">
        <v>30715402</v>
      </c>
      <c r="G1560" s="20" t="s">
        <v>2448</v>
      </c>
      <c r="H1560" s="9">
        <v>44742</v>
      </c>
      <c r="I1560" s="9">
        <f>VLOOKUP(B1560,'[1]prestacionde servicios'!$D:$M,10,FALSE)</f>
        <v>44742</v>
      </c>
      <c r="J1560" s="43">
        <v>6500000</v>
      </c>
      <c r="K1560" s="7"/>
      <c r="L1560" s="7">
        <v>0</v>
      </c>
      <c r="M1560" s="7">
        <v>0</v>
      </c>
      <c r="N1560" s="7">
        <v>0</v>
      </c>
      <c r="O1560" s="43"/>
      <c r="P1560" s="43"/>
      <c r="Q1560" s="7"/>
      <c r="R1560" s="43">
        <v>6500000</v>
      </c>
      <c r="S1560" s="7"/>
      <c r="T1560" s="7"/>
    </row>
    <row r="1561" spans="1:20" ht="15.75" customHeight="1" x14ac:dyDescent="0.3">
      <c r="A1561" s="7" t="s">
        <v>280</v>
      </c>
      <c r="B1561" s="20">
        <v>20221635</v>
      </c>
      <c r="C1561" s="20" t="s">
        <v>4628</v>
      </c>
      <c r="D1561" s="7" t="s">
        <v>2287</v>
      </c>
      <c r="E1561" s="7" t="s">
        <v>4656</v>
      </c>
      <c r="F1561" s="20">
        <v>36950588</v>
      </c>
      <c r="G1561" s="20" t="s">
        <v>2288</v>
      </c>
      <c r="H1561" s="9">
        <v>44742</v>
      </c>
      <c r="I1561" s="9">
        <f>VLOOKUP(B1561,'[1]prestacionde servicios'!$D:$M,10,FALSE)</f>
        <v>44742</v>
      </c>
      <c r="J1561" s="43">
        <v>9000000</v>
      </c>
      <c r="K1561" s="7" t="s">
        <v>2</v>
      </c>
      <c r="L1561" s="7">
        <v>0</v>
      </c>
      <c r="M1561" s="7">
        <v>0</v>
      </c>
      <c r="N1561" s="7">
        <v>0</v>
      </c>
      <c r="O1561" s="43"/>
      <c r="P1561" s="43" t="s">
        <v>2289</v>
      </c>
      <c r="Q1561" s="7">
        <v>1</v>
      </c>
      <c r="R1561" s="43" t="s">
        <v>45</v>
      </c>
      <c r="S1561" s="7" t="s">
        <v>45</v>
      </c>
      <c r="T1561" s="7" t="s">
        <v>2290</v>
      </c>
    </row>
    <row r="1562" spans="1:20" ht="15.75" customHeight="1" x14ac:dyDescent="0.3">
      <c r="A1562" s="7" t="s">
        <v>280</v>
      </c>
      <c r="B1562" s="20">
        <v>20221636</v>
      </c>
      <c r="C1562" s="20" t="s">
        <v>4628</v>
      </c>
      <c r="D1562" s="7" t="s">
        <v>2291</v>
      </c>
      <c r="E1562" s="7" t="s">
        <v>4656</v>
      </c>
      <c r="F1562" s="20">
        <v>59822029</v>
      </c>
      <c r="G1562" s="20" t="s">
        <v>2292</v>
      </c>
      <c r="H1562" s="9">
        <v>44742</v>
      </c>
      <c r="I1562" s="9">
        <f>VLOOKUP(B1562,'[1]prestacionde servicios'!$D:$M,10,FALSE)</f>
        <v>44742</v>
      </c>
      <c r="J1562" s="43">
        <v>6500000</v>
      </c>
      <c r="K1562" s="7"/>
      <c r="L1562" s="7">
        <v>0</v>
      </c>
      <c r="M1562" s="7">
        <v>0</v>
      </c>
      <c r="N1562" s="7">
        <v>0</v>
      </c>
      <c r="O1562" s="43"/>
      <c r="P1562" s="43"/>
      <c r="Q1562" s="7"/>
      <c r="R1562" s="43">
        <v>6500000</v>
      </c>
      <c r="S1562" s="7"/>
      <c r="T1562" s="7"/>
    </row>
    <row r="1563" spans="1:20" ht="15.75" customHeight="1" x14ac:dyDescent="0.3">
      <c r="A1563" s="7" t="s">
        <v>280</v>
      </c>
      <c r="B1563" s="20">
        <v>20221671</v>
      </c>
      <c r="C1563" s="20" t="s">
        <v>4631</v>
      </c>
      <c r="D1563" s="7" t="s">
        <v>2293</v>
      </c>
      <c r="E1563" s="7" t="s">
        <v>4656</v>
      </c>
      <c r="F1563" s="20">
        <v>59828061</v>
      </c>
      <c r="G1563" s="20" t="s">
        <v>51</v>
      </c>
      <c r="H1563" s="9">
        <v>44645</v>
      </c>
      <c r="I1563" s="9">
        <f>VLOOKUP(B1563,[2]Hoja1!$D:$L,9,FALSE)</f>
        <v>44926</v>
      </c>
      <c r="J1563" s="43">
        <v>50000000</v>
      </c>
      <c r="K1563" s="7" t="s">
        <v>2</v>
      </c>
      <c r="L1563" s="7">
        <v>0</v>
      </c>
      <c r="M1563" s="7">
        <v>0</v>
      </c>
      <c r="N1563" s="7">
        <v>0</v>
      </c>
      <c r="O1563" s="43"/>
      <c r="P1563" s="43">
        <v>50000000</v>
      </c>
      <c r="Q1563" s="7">
        <v>1</v>
      </c>
      <c r="R1563" s="43">
        <v>49850040</v>
      </c>
      <c r="S1563" s="7" t="s">
        <v>2</v>
      </c>
      <c r="T1563" s="7">
        <v>0</v>
      </c>
    </row>
    <row r="1564" spans="1:20" ht="15.75" customHeight="1" x14ac:dyDescent="0.3">
      <c r="A1564" s="7" t="s">
        <v>2294</v>
      </c>
      <c r="B1564" s="20">
        <v>20221688</v>
      </c>
      <c r="C1564" s="20" t="s">
        <v>4628</v>
      </c>
      <c r="D1564" s="7" t="s">
        <v>2295</v>
      </c>
      <c r="E1564" s="7" t="s">
        <v>4657</v>
      </c>
      <c r="F1564" s="20" t="s">
        <v>2297</v>
      </c>
      <c r="G1564" s="20" t="s">
        <v>2296</v>
      </c>
      <c r="H1564" s="9">
        <v>44926</v>
      </c>
      <c r="I1564" s="9" t="str">
        <f>VLOOKUP(B1564,'[1]prestacionde servicios'!$D:$M,10,FALSE)</f>
        <v>0000-00-00</v>
      </c>
      <c r="J1564" s="43">
        <v>99060000</v>
      </c>
      <c r="K1564" s="7">
        <v>0</v>
      </c>
      <c r="L1564" s="7">
        <v>0</v>
      </c>
      <c r="M1564" s="7">
        <v>0</v>
      </c>
      <c r="N1564" s="7">
        <v>0</v>
      </c>
      <c r="O1564" s="43"/>
      <c r="P1564" s="43">
        <v>99060000</v>
      </c>
      <c r="Q1564" s="7">
        <v>1</v>
      </c>
      <c r="R1564" s="43">
        <v>99060000</v>
      </c>
      <c r="S1564" s="7">
        <v>0</v>
      </c>
      <c r="T1564" s="7"/>
    </row>
    <row r="1565" spans="1:20" ht="15.75" customHeight="1" x14ac:dyDescent="0.3">
      <c r="A1565" s="7" t="s">
        <v>280</v>
      </c>
      <c r="B1565" s="20">
        <v>20221700</v>
      </c>
      <c r="C1565" s="20" t="s">
        <v>4628</v>
      </c>
      <c r="D1565" s="7" t="s">
        <v>2298</v>
      </c>
      <c r="E1565" s="7" t="s">
        <v>4657</v>
      </c>
      <c r="F1565" s="20" t="s">
        <v>1289</v>
      </c>
      <c r="G1565" s="20" t="s">
        <v>1823</v>
      </c>
      <c r="H1565" s="9">
        <v>44926</v>
      </c>
      <c r="I1565" s="9" t="str">
        <f>VLOOKUP(B1565,'[1]prestacionde servicios'!$D:$M,10,FALSE)</f>
        <v>0000-00-00</v>
      </c>
      <c r="J1565" s="43">
        <v>20000000</v>
      </c>
      <c r="K1565" s="7">
        <v>0</v>
      </c>
      <c r="L1565" s="7">
        <v>0</v>
      </c>
      <c r="M1565" s="7">
        <v>0</v>
      </c>
      <c r="N1565" s="7">
        <v>0</v>
      </c>
      <c r="O1565" s="43"/>
      <c r="P1565" s="43" t="s">
        <v>2299</v>
      </c>
      <c r="Q1565" s="7">
        <v>1</v>
      </c>
      <c r="R1565" s="43" t="s">
        <v>2299</v>
      </c>
      <c r="S1565" s="7" t="s">
        <v>2195</v>
      </c>
      <c r="T1565" s="7"/>
    </row>
    <row r="1566" spans="1:20" ht="15.75" customHeight="1" x14ac:dyDescent="0.3">
      <c r="A1566" s="7" t="s">
        <v>2300</v>
      </c>
      <c r="B1566" s="20">
        <v>20221704</v>
      </c>
      <c r="C1566" s="20" t="s">
        <v>4651</v>
      </c>
      <c r="D1566" s="7" t="s">
        <v>2301</v>
      </c>
      <c r="E1566" s="7" t="s">
        <v>4657</v>
      </c>
      <c r="F1566" s="20" t="s">
        <v>2302</v>
      </c>
      <c r="G1566" s="20" t="s">
        <v>2468</v>
      </c>
      <c r="H1566" s="9">
        <v>44686</v>
      </c>
      <c r="I1566" s="9">
        <f>VLOOKUP(B1566,[2]Hoja1!$D:$L,9,FALSE)</f>
        <v>44742</v>
      </c>
      <c r="J1566" s="43">
        <v>77590000</v>
      </c>
      <c r="K1566" s="7">
        <v>0</v>
      </c>
      <c r="L1566" s="7">
        <v>0</v>
      </c>
      <c r="M1566" s="7">
        <v>0</v>
      </c>
      <c r="N1566" s="7">
        <v>0</v>
      </c>
      <c r="O1566" s="43"/>
      <c r="P1566" s="43" t="s">
        <v>2303</v>
      </c>
      <c r="Q1566" s="7">
        <v>1</v>
      </c>
      <c r="R1566" s="43" t="s">
        <v>2303</v>
      </c>
      <c r="S1566" s="7" t="s">
        <v>2195</v>
      </c>
      <c r="T1566" s="7" t="s">
        <v>2304</v>
      </c>
    </row>
    <row r="1567" spans="1:20" ht="15.75" customHeight="1" x14ac:dyDescent="0.3">
      <c r="A1567" s="7" t="s">
        <v>280</v>
      </c>
      <c r="B1567" s="20">
        <v>20221731</v>
      </c>
      <c r="C1567" s="20" t="s">
        <v>4631</v>
      </c>
      <c r="D1567" s="7" t="s">
        <v>2305</v>
      </c>
      <c r="E1567" s="7" t="s">
        <v>4656</v>
      </c>
      <c r="F1567" s="20">
        <v>13072971</v>
      </c>
      <c r="G1567" s="20" t="s">
        <v>4970</v>
      </c>
      <c r="H1567" s="9">
        <v>44722</v>
      </c>
      <c r="I1567" s="9">
        <f>VLOOKUP(B1567,[2]Hoja1!$D:$L,9,FALSE)</f>
        <v>44926</v>
      </c>
      <c r="J1567" s="43">
        <v>5000000</v>
      </c>
      <c r="K1567" s="7">
        <v>0</v>
      </c>
      <c r="L1567" s="7">
        <v>0</v>
      </c>
      <c r="M1567" s="7">
        <v>0</v>
      </c>
      <c r="N1567" s="7">
        <v>0</v>
      </c>
      <c r="O1567" s="43"/>
      <c r="P1567" s="43" t="s">
        <v>50</v>
      </c>
      <c r="Q1567" s="7">
        <v>1</v>
      </c>
      <c r="R1567" s="43" t="s">
        <v>2306</v>
      </c>
      <c r="S1567" s="7" t="s">
        <v>2195</v>
      </c>
      <c r="T1567" s="7"/>
    </row>
    <row r="1568" spans="1:20" ht="15.75" customHeight="1" x14ac:dyDescent="0.3">
      <c r="A1568" s="7" t="s">
        <v>280</v>
      </c>
      <c r="B1568" s="20">
        <v>20221733</v>
      </c>
      <c r="C1568" s="20" t="s">
        <v>4652</v>
      </c>
      <c r="D1568" s="7" t="s">
        <v>2307</v>
      </c>
      <c r="E1568" s="7" t="s">
        <v>4657</v>
      </c>
      <c r="F1568" s="20" t="s">
        <v>2309</v>
      </c>
      <c r="G1568" s="20" t="s">
        <v>2308</v>
      </c>
      <c r="H1568" s="9">
        <v>44722</v>
      </c>
      <c r="I1568" s="9">
        <f>VLOOKUP(B1568,[2]Hoja1!$D:$L,9,FALSE)</f>
        <v>44926</v>
      </c>
      <c r="J1568" s="43">
        <v>575800000</v>
      </c>
      <c r="K1568" s="7"/>
      <c r="L1568" s="7">
        <v>0</v>
      </c>
      <c r="M1568" s="7">
        <v>0</v>
      </c>
      <c r="N1568" s="7">
        <v>0</v>
      </c>
      <c r="O1568" s="43"/>
      <c r="P1568" s="43"/>
      <c r="Q1568" s="7">
        <v>1</v>
      </c>
      <c r="R1568" s="43">
        <v>575800000</v>
      </c>
      <c r="S1568" s="7"/>
      <c r="T1568" s="7"/>
    </row>
    <row r="1569" spans="1:20" ht="15.75" customHeight="1" x14ac:dyDescent="0.3">
      <c r="A1569" s="7" t="s">
        <v>280</v>
      </c>
      <c r="B1569" s="20">
        <v>20221735</v>
      </c>
      <c r="C1569" s="20" t="s">
        <v>4631</v>
      </c>
      <c r="D1569" s="7" t="s">
        <v>281</v>
      </c>
      <c r="E1569" s="7" t="s">
        <v>4656</v>
      </c>
      <c r="F1569" s="20">
        <v>1085259561</v>
      </c>
      <c r="G1569" s="20" t="s">
        <v>709</v>
      </c>
      <c r="H1569" s="9">
        <v>44722</v>
      </c>
      <c r="I1569" s="9">
        <f>VLOOKUP(B1569,[2]Hoja1!$D:$L,9,FALSE)</f>
        <v>44926</v>
      </c>
      <c r="J1569" s="43">
        <v>200000000</v>
      </c>
      <c r="K1569" s="7"/>
      <c r="L1569" s="7">
        <v>0</v>
      </c>
      <c r="M1569" s="7">
        <v>0</v>
      </c>
      <c r="N1569" s="7">
        <v>0</v>
      </c>
      <c r="O1569" s="43"/>
      <c r="P1569" s="43"/>
      <c r="Q1569" s="7"/>
      <c r="R1569" s="43">
        <v>200000000</v>
      </c>
      <c r="S1569" s="7"/>
      <c r="T1569" s="7"/>
    </row>
    <row r="1570" spans="1:20" ht="15.75" customHeight="1" x14ac:dyDescent="0.3">
      <c r="A1570" s="7" t="s">
        <v>280</v>
      </c>
      <c r="B1570" s="20">
        <v>20222176</v>
      </c>
      <c r="C1570" s="20" t="s">
        <v>4635</v>
      </c>
      <c r="D1570" s="7" t="s">
        <v>2310</v>
      </c>
      <c r="E1570" s="7" t="s">
        <v>4656</v>
      </c>
      <c r="F1570" s="20">
        <v>98394898</v>
      </c>
      <c r="G1570" s="20" t="s">
        <v>5172</v>
      </c>
      <c r="H1570" s="9">
        <v>44926</v>
      </c>
      <c r="I1570" s="9">
        <f>VLOOKUP(B1570,'[1]prestacionde servicios'!$D:$M,10,FALSE)</f>
        <v>44926</v>
      </c>
      <c r="J1570" s="43">
        <v>12000000</v>
      </c>
      <c r="K1570" s="7" t="s">
        <v>2</v>
      </c>
      <c r="L1570" s="7">
        <v>0</v>
      </c>
      <c r="M1570" s="7">
        <v>0</v>
      </c>
      <c r="N1570" s="7">
        <v>0</v>
      </c>
      <c r="O1570" s="43"/>
      <c r="P1570" s="43" t="s">
        <v>2205</v>
      </c>
      <c r="Q1570" s="7">
        <v>1</v>
      </c>
      <c r="R1570" s="43" t="s">
        <v>2206</v>
      </c>
      <c r="S1570" s="7" t="s">
        <v>2206</v>
      </c>
      <c r="T1570" s="7" t="s">
        <v>2311</v>
      </c>
    </row>
    <row r="1571" spans="1:20" ht="15.75" customHeight="1" x14ac:dyDescent="0.3">
      <c r="A1571" s="7" t="s">
        <v>280</v>
      </c>
      <c r="B1571" s="20">
        <v>20222180</v>
      </c>
      <c r="C1571" s="20" t="s">
        <v>4635</v>
      </c>
      <c r="D1571" s="7" t="s">
        <v>2312</v>
      </c>
      <c r="E1571" s="7" t="s">
        <v>4656</v>
      </c>
      <c r="F1571" s="20">
        <v>1085322515</v>
      </c>
      <c r="G1571" s="20" t="s">
        <v>5166</v>
      </c>
      <c r="H1571" s="9">
        <v>44926</v>
      </c>
      <c r="I1571" s="9">
        <f>VLOOKUP(B1571,'[1]prestacionde servicios'!$D:$M,10,FALSE)</f>
        <v>44926</v>
      </c>
      <c r="J1571" s="43">
        <v>12000000</v>
      </c>
      <c r="K1571" s="7" t="s">
        <v>2</v>
      </c>
      <c r="L1571" s="7">
        <v>0</v>
      </c>
      <c r="M1571" s="7">
        <v>0</v>
      </c>
      <c r="N1571" s="7">
        <v>0</v>
      </c>
      <c r="O1571" s="43"/>
      <c r="P1571" s="43" t="s">
        <v>2205</v>
      </c>
      <c r="Q1571" s="7">
        <v>1</v>
      </c>
      <c r="R1571" s="43" t="s">
        <v>2206</v>
      </c>
      <c r="S1571" s="7" t="s">
        <v>2206</v>
      </c>
      <c r="T1571" s="7" t="s">
        <v>2313</v>
      </c>
    </row>
    <row r="1572" spans="1:20" ht="15.75" customHeight="1" x14ac:dyDescent="0.3">
      <c r="A1572" s="7" t="s">
        <v>280</v>
      </c>
      <c r="B1572" s="20">
        <v>20222187</v>
      </c>
      <c r="C1572" s="20" t="s">
        <v>4635</v>
      </c>
      <c r="D1572" s="7" t="s">
        <v>2314</v>
      </c>
      <c r="E1572" s="7" t="s">
        <v>4656</v>
      </c>
      <c r="F1572" s="20">
        <v>1085254358</v>
      </c>
      <c r="G1572" s="20" t="s">
        <v>5168</v>
      </c>
      <c r="H1572" s="9">
        <v>44926</v>
      </c>
      <c r="I1572" s="9">
        <f>VLOOKUP(B1572,'[1]prestacionde servicios'!$D:$M,10,FALSE)</f>
        <v>44926</v>
      </c>
      <c r="J1572" s="43">
        <v>12000000</v>
      </c>
      <c r="K1572" s="7" t="s">
        <v>2</v>
      </c>
      <c r="L1572" s="7">
        <v>0</v>
      </c>
      <c r="M1572" s="7">
        <v>0</v>
      </c>
      <c r="N1572" s="7">
        <v>0</v>
      </c>
      <c r="O1572" s="43"/>
      <c r="P1572" s="43" t="s">
        <v>2205</v>
      </c>
      <c r="Q1572" s="7">
        <v>1</v>
      </c>
      <c r="R1572" s="43" t="s">
        <v>2315</v>
      </c>
      <c r="S1572" s="7" t="s">
        <v>2315</v>
      </c>
      <c r="T1572" s="7" t="s">
        <v>2311</v>
      </c>
    </row>
    <row r="1573" spans="1:20" ht="15.75" customHeight="1" x14ac:dyDescent="0.3">
      <c r="A1573" s="7" t="s">
        <v>280</v>
      </c>
      <c r="B1573" s="20">
        <v>20222193</v>
      </c>
      <c r="C1573" s="20" t="s">
        <v>4635</v>
      </c>
      <c r="D1573" s="7" t="s">
        <v>2316</v>
      </c>
      <c r="E1573" s="7" t="s">
        <v>4656</v>
      </c>
      <c r="F1573" s="20">
        <v>1085277722</v>
      </c>
      <c r="G1573" s="20" t="s">
        <v>5155</v>
      </c>
      <c r="H1573" s="9">
        <v>44926</v>
      </c>
      <c r="I1573" s="9">
        <f>VLOOKUP(B1573,'[1]prestacionde servicios'!$D:$M,10,FALSE)</f>
        <v>44926</v>
      </c>
      <c r="J1573" s="43">
        <v>16800000</v>
      </c>
      <c r="K1573" s="7" t="s">
        <v>2</v>
      </c>
      <c r="L1573" s="7">
        <v>0</v>
      </c>
      <c r="M1573" s="7">
        <v>0</v>
      </c>
      <c r="N1573" s="7">
        <v>0</v>
      </c>
      <c r="O1573" s="43"/>
      <c r="P1573" s="43" t="s">
        <v>2186</v>
      </c>
      <c r="Q1573" s="7">
        <v>1</v>
      </c>
      <c r="R1573" s="43" t="s">
        <v>2187</v>
      </c>
      <c r="S1573" s="7" t="s">
        <v>2187</v>
      </c>
      <c r="T1573" s="7" t="s">
        <v>2311</v>
      </c>
    </row>
    <row r="1574" spans="1:20" ht="15.75" customHeight="1" x14ac:dyDescent="0.3">
      <c r="A1574" s="7" t="s">
        <v>280</v>
      </c>
      <c r="B1574" s="20">
        <v>20222197</v>
      </c>
      <c r="C1574" s="20" t="s">
        <v>4635</v>
      </c>
      <c r="D1574" s="7" t="s">
        <v>2317</v>
      </c>
      <c r="E1574" s="7" t="s">
        <v>4656</v>
      </c>
      <c r="F1574" s="20">
        <v>1085331564</v>
      </c>
      <c r="G1574" s="20" t="s">
        <v>5167</v>
      </c>
      <c r="H1574" s="9">
        <v>44926</v>
      </c>
      <c r="I1574" s="9">
        <f>VLOOKUP(B1574,'[1]prestacionde servicios'!$D:$M,10,FALSE)</f>
        <v>44926</v>
      </c>
      <c r="J1574" s="43">
        <v>12000000</v>
      </c>
      <c r="K1574" s="7" t="s">
        <v>2</v>
      </c>
      <c r="L1574" s="7">
        <v>0</v>
      </c>
      <c r="M1574" s="7">
        <v>0</v>
      </c>
      <c r="N1574" s="7">
        <v>0</v>
      </c>
      <c r="O1574" s="43"/>
      <c r="P1574" s="43" t="s">
        <v>2205</v>
      </c>
      <c r="Q1574" s="7">
        <v>1</v>
      </c>
      <c r="R1574" s="43" t="s">
        <v>2206</v>
      </c>
      <c r="S1574" s="7" t="s">
        <v>2206</v>
      </c>
      <c r="T1574" s="7" t="s">
        <v>2311</v>
      </c>
    </row>
    <row r="1575" spans="1:20" ht="15.75" customHeight="1" x14ac:dyDescent="0.3">
      <c r="A1575" s="7" t="s">
        <v>280</v>
      </c>
      <c r="B1575" s="20">
        <v>20222207</v>
      </c>
      <c r="C1575" s="20" t="s">
        <v>4628</v>
      </c>
      <c r="D1575" s="7" t="s">
        <v>2318</v>
      </c>
      <c r="E1575" s="7" t="s">
        <v>4656</v>
      </c>
      <c r="F1575" s="20">
        <v>12976237</v>
      </c>
      <c r="G1575" s="20" t="s">
        <v>5135</v>
      </c>
      <c r="H1575" s="9">
        <v>44926</v>
      </c>
      <c r="I1575" s="9">
        <f>VLOOKUP(B1575,'[1]prestacionde servicios'!$D:$M,10,FALSE)</f>
        <v>44926</v>
      </c>
      <c r="J1575" s="43">
        <v>7800000</v>
      </c>
      <c r="K1575" s="7"/>
      <c r="L1575" s="7">
        <v>0</v>
      </c>
      <c r="M1575" s="7">
        <v>0</v>
      </c>
      <c r="N1575" s="7">
        <v>0</v>
      </c>
      <c r="O1575" s="43"/>
      <c r="P1575" s="43"/>
      <c r="Q1575" s="7">
        <v>1</v>
      </c>
      <c r="R1575" s="43">
        <v>7800000</v>
      </c>
      <c r="S1575" s="7"/>
      <c r="T1575" s="7" t="s">
        <v>2319</v>
      </c>
    </row>
    <row r="1576" spans="1:20" ht="15.75" customHeight="1" x14ac:dyDescent="0.3">
      <c r="A1576" s="7" t="s">
        <v>280</v>
      </c>
      <c r="B1576" s="20">
        <v>20222211</v>
      </c>
      <c r="C1576" s="20" t="s">
        <v>4635</v>
      </c>
      <c r="D1576" s="7" t="s">
        <v>2320</v>
      </c>
      <c r="E1576" s="7" t="s">
        <v>4656</v>
      </c>
      <c r="F1576" s="20">
        <v>1085274798</v>
      </c>
      <c r="G1576" s="20" t="s">
        <v>5175</v>
      </c>
      <c r="H1576" s="9">
        <v>44926</v>
      </c>
      <c r="I1576" s="9">
        <f>VLOOKUP(B1576,'[1]prestacionde servicios'!$D:$M,10,FALSE)</f>
        <v>44926</v>
      </c>
      <c r="J1576" s="43">
        <v>12000000</v>
      </c>
      <c r="K1576" s="7" t="s">
        <v>2</v>
      </c>
      <c r="L1576" s="7">
        <v>0</v>
      </c>
      <c r="M1576" s="7">
        <v>0</v>
      </c>
      <c r="N1576" s="7">
        <v>0</v>
      </c>
      <c r="O1576" s="43"/>
      <c r="P1576" s="43" t="s">
        <v>2205</v>
      </c>
      <c r="Q1576" s="7">
        <v>1</v>
      </c>
      <c r="R1576" s="43" t="s">
        <v>2206</v>
      </c>
      <c r="S1576" s="7" t="s">
        <v>2206</v>
      </c>
      <c r="T1576" s="7" t="s">
        <v>2311</v>
      </c>
    </row>
    <row r="1577" spans="1:20" ht="15.75" customHeight="1" x14ac:dyDescent="0.3">
      <c r="A1577" s="7" t="s">
        <v>280</v>
      </c>
      <c r="B1577" s="20">
        <v>20222220</v>
      </c>
      <c r="C1577" s="20" t="s">
        <v>4635</v>
      </c>
      <c r="D1577" s="7" t="s">
        <v>2321</v>
      </c>
      <c r="E1577" s="7" t="s">
        <v>4656</v>
      </c>
      <c r="F1577" s="20">
        <v>1085320332</v>
      </c>
      <c r="G1577" s="20" t="s">
        <v>5178</v>
      </c>
      <c r="H1577" s="9">
        <v>44926</v>
      </c>
      <c r="I1577" s="9">
        <f>VLOOKUP(B1577,'[1]prestacionde servicios'!$D:$M,10,FALSE)</f>
        <v>44926</v>
      </c>
      <c r="J1577" s="43">
        <v>12000000</v>
      </c>
      <c r="K1577" s="7" t="s">
        <v>2</v>
      </c>
      <c r="L1577" s="7">
        <v>0</v>
      </c>
      <c r="M1577" s="7">
        <v>0</v>
      </c>
      <c r="N1577" s="7">
        <v>0</v>
      </c>
      <c r="O1577" s="43"/>
      <c r="P1577" s="43" t="s">
        <v>2205</v>
      </c>
      <c r="Q1577" s="7">
        <v>1</v>
      </c>
      <c r="R1577" s="43" t="s">
        <v>2206</v>
      </c>
      <c r="S1577" s="7" t="s">
        <v>2206</v>
      </c>
      <c r="T1577" s="7" t="s">
        <v>2313</v>
      </c>
    </row>
    <row r="1578" spans="1:20" ht="15.75" customHeight="1" x14ac:dyDescent="0.3">
      <c r="A1578" s="7" t="s">
        <v>280</v>
      </c>
      <c r="B1578" s="20">
        <v>20222221</v>
      </c>
      <c r="C1578" s="20" t="s">
        <v>4628</v>
      </c>
      <c r="D1578" s="7" t="s">
        <v>2322</v>
      </c>
      <c r="E1578" s="7" t="s">
        <v>4656</v>
      </c>
      <c r="F1578" s="20">
        <v>30724716</v>
      </c>
      <c r="G1578" s="20" t="s">
        <v>5146</v>
      </c>
      <c r="H1578" s="9">
        <v>44926</v>
      </c>
      <c r="I1578" s="9">
        <f>VLOOKUP(B1578,'[1]prestacionde servicios'!$D:$M,10,FALSE)</f>
        <v>44926</v>
      </c>
      <c r="J1578" s="43">
        <v>7800000</v>
      </c>
      <c r="K1578" s="7"/>
      <c r="L1578" s="7">
        <v>0</v>
      </c>
      <c r="M1578" s="7">
        <v>0</v>
      </c>
      <c r="N1578" s="7">
        <v>0</v>
      </c>
      <c r="O1578" s="43"/>
      <c r="P1578" s="43"/>
      <c r="Q1578" s="7">
        <v>1</v>
      </c>
      <c r="R1578" s="43">
        <v>7800000</v>
      </c>
      <c r="S1578" s="7"/>
      <c r="T1578" s="7" t="s">
        <v>2319</v>
      </c>
    </row>
    <row r="1579" spans="1:20" ht="15.75" customHeight="1" x14ac:dyDescent="0.3">
      <c r="A1579" s="7" t="s">
        <v>280</v>
      </c>
      <c r="B1579" s="20">
        <v>20222222</v>
      </c>
      <c r="C1579" s="20" t="s">
        <v>4628</v>
      </c>
      <c r="D1579" s="7" t="s">
        <v>2323</v>
      </c>
      <c r="E1579" s="7" t="s">
        <v>4656</v>
      </c>
      <c r="F1579" s="20">
        <v>1085280711</v>
      </c>
      <c r="G1579" s="20" t="s">
        <v>5133</v>
      </c>
      <c r="H1579" s="9">
        <v>44926</v>
      </c>
      <c r="I1579" s="9">
        <f>VLOOKUP(B1579,'[1]prestacionde servicios'!$D:$M,10,FALSE)</f>
        <v>44926</v>
      </c>
      <c r="J1579" s="43">
        <v>7800000</v>
      </c>
      <c r="K1579" s="7"/>
      <c r="L1579" s="7">
        <v>0</v>
      </c>
      <c r="M1579" s="7">
        <v>0</v>
      </c>
      <c r="N1579" s="7">
        <v>0</v>
      </c>
      <c r="O1579" s="43"/>
      <c r="P1579" s="43"/>
      <c r="Q1579" s="7">
        <v>1</v>
      </c>
      <c r="R1579" s="43">
        <v>7800000</v>
      </c>
      <c r="S1579" s="7"/>
      <c r="T1579" s="7" t="s">
        <v>2319</v>
      </c>
    </row>
    <row r="1580" spans="1:20" ht="15.75" customHeight="1" x14ac:dyDescent="0.3">
      <c r="A1580" s="7" t="s">
        <v>280</v>
      </c>
      <c r="B1580" s="20">
        <v>20222223</v>
      </c>
      <c r="C1580" s="20" t="s">
        <v>4628</v>
      </c>
      <c r="D1580" s="7" t="s">
        <v>2324</v>
      </c>
      <c r="E1580" s="7" t="s">
        <v>4656</v>
      </c>
      <c r="F1580" s="20">
        <v>30711417</v>
      </c>
      <c r="G1580" s="20" t="s">
        <v>5126</v>
      </c>
      <c r="H1580" s="9">
        <v>44926</v>
      </c>
      <c r="I1580" s="9">
        <f>VLOOKUP(B1580,'[1]prestacionde servicios'!$D:$M,10,FALSE)</f>
        <v>44926</v>
      </c>
      <c r="J1580" s="43">
        <v>9000000</v>
      </c>
      <c r="K1580" s="7"/>
      <c r="L1580" s="7">
        <v>0</v>
      </c>
      <c r="M1580" s="7">
        <v>0</v>
      </c>
      <c r="N1580" s="7">
        <v>0</v>
      </c>
      <c r="O1580" s="43"/>
      <c r="P1580" s="43"/>
      <c r="Q1580" s="7">
        <v>1</v>
      </c>
      <c r="R1580" s="43">
        <v>9000000</v>
      </c>
      <c r="S1580" s="7"/>
      <c r="T1580" s="7" t="s">
        <v>2319</v>
      </c>
    </row>
    <row r="1581" spans="1:20" ht="15.75" customHeight="1" x14ac:dyDescent="0.3">
      <c r="A1581" s="7" t="s">
        <v>280</v>
      </c>
      <c r="B1581" s="20">
        <v>20222225</v>
      </c>
      <c r="C1581" s="20" t="s">
        <v>4628</v>
      </c>
      <c r="D1581" s="7" t="s">
        <v>2325</v>
      </c>
      <c r="E1581" s="7" t="s">
        <v>4656</v>
      </c>
      <c r="F1581" s="20">
        <v>1086332001</v>
      </c>
      <c r="G1581" s="20" t="s">
        <v>5137</v>
      </c>
      <c r="H1581" s="9">
        <v>44926</v>
      </c>
      <c r="I1581" s="9">
        <f>VLOOKUP(B1581,'[1]prestacionde servicios'!$D:$M,10,FALSE)</f>
        <v>44858</v>
      </c>
      <c r="J1581" s="43">
        <v>9000000</v>
      </c>
      <c r="K1581" s="7"/>
      <c r="L1581" s="7">
        <v>0</v>
      </c>
      <c r="M1581" s="7">
        <v>0</v>
      </c>
      <c r="N1581" s="7">
        <v>0</v>
      </c>
      <c r="O1581" s="43"/>
      <c r="P1581" s="43"/>
      <c r="Q1581" s="7">
        <v>1</v>
      </c>
      <c r="R1581" s="43">
        <v>9000000</v>
      </c>
      <c r="S1581" s="7"/>
      <c r="T1581" s="7" t="s">
        <v>2319</v>
      </c>
    </row>
    <row r="1582" spans="1:20" ht="15.75" customHeight="1" x14ac:dyDescent="0.3">
      <c r="A1582" s="7" t="s">
        <v>280</v>
      </c>
      <c r="B1582" s="20">
        <v>20222226</v>
      </c>
      <c r="C1582" s="20" t="s">
        <v>4628</v>
      </c>
      <c r="D1582" s="7" t="s">
        <v>2326</v>
      </c>
      <c r="E1582" s="7" t="s">
        <v>4656</v>
      </c>
      <c r="F1582" s="20">
        <v>1085316902</v>
      </c>
      <c r="G1582" s="20" t="s">
        <v>5201</v>
      </c>
      <c r="H1582" s="9">
        <v>44926</v>
      </c>
      <c r="I1582" s="9">
        <f>VLOOKUP(B1582,'[1]prestacionde servicios'!$D:$M,10,FALSE)</f>
        <v>44926</v>
      </c>
      <c r="J1582" s="43">
        <v>12000000</v>
      </c>
      <c r="K1582" s="7"/>
      <c r="L1582" s="7">
        <v>0</v>
      </c>
      <c r="M1582" s="7">
        <v>0</v>
      </c>
      <c r="N1582" s="7">
        <v>0</v>
      </c>
      <c r="O1582" s="43"/>
      <c r="P1582" s="43"/>
      <c r="Q1582" s="7">
        <v>1</v>
      </c>
      <c r="R1582" s="43">
        <v>12000000</v>
      </c>
      <c r="S1582" s="7"/>
      <c r="T1582" s="7" t="s">
        <v>2319</v>
      </c>
    </row>
    <row r="1583" spans="1:20" ht="15.75" customHeight="1" x14ac:dyDescent="0.3">
      <c r="A1583" s="7" t="s">
        <v>280</v>
      </c>
      <c r="B1583" s="20">
        <v>20222228</v>
      </c>
      <c r="C1583" s="20" t="s">
        <v>4635</v>
      </c>
      <c r="D1583" s="7" t="s">
        <v>2327</v>
      </c>
      <c r="E1583" s="7" t="s">
        <v>4656</v>
      </c>
      <c r="F1583" s="20">
        <v>12982015</v>
      </c>
      <c r="G1583" s="20" t="s">
        <v>5174</v>
      </c>
      <c r="H1583" s="9">
        <v>44926</v>
      </c>
      <c r="I1583" s="9">
        <f>VLOOKUP(B1583,'[1]prestacionde servicios'!$D:$M,10,FALSE)</f>
        <v>44926</v>
      </c>
      <c r="J1583" s="43">
        <v>12000000</v>
      </c>
      <c r="K1583" s="7" t="s">
        <v>2</v>
      </c>
      <c r="L1583" s="7">
        <v>0</v>
      </c>
      <c r="M1583" s="7">
        <v>0</v>
      </c>
      <c r="N1583" s="7">
        <v>0</v>
      </c>
      <c r="O1583" s="43"/>
      <c r="P1583" s="43" t="s">
        <v>2205</v>
      </c>
      <c r="Q1583" s="7">
        <v>1</v>
      </c>
      <c r="R1583" s="43" t="s">
        <v>2206</v>
      </c>
      <c r="S1583" s="7" t="s">
        <v>2206</v>
      </c>
      <c r="T1583" s="7" t="s">
        <v>2311</v>
      </c>
    </row>
    <row r="1584" spans="1:20" ht="15.75" customHeight="1" x14ac:dyDescent="0.3">
      <c r="A1584" s="7" t="s">
        <v>280</v>
      </c>
      <c r="B1584" s="20">
        <v>20222229</v>
      </c>
      <c r="C1584" s="20" t="s">
        <v>4628</v>
      </c>
      <c r="D1584" s="7" t="s">
        <v>2328</v>
      </c>
      <c r="E1584" s="7" t="s">
        <v>4656</v>
      </c>
      <c r="F1584" s="20">
        <v>59837278</v>
      </c>
      <c r="G1584" s="20" t="s">
        <v>5127</v>
      </c>
      <c r="H1584" s="9">
        <v>44926</v>
      </c>
      <c r="I1584" s="9">
        <f>VLOOKUP(B1584,'[1]prestacionde servicios'!$D:$M,10,FALSE)</f>
        <v>44926</v>
      </c>
      <c r="J1584" s="43">
        <v>12000000</v>
      </c>
      <c r="K1584" s="7"/>
      <c r="L1584" s="7">
        <v>0</v>
      </c>
      <c r="M1584" s="7">
        <v>0</v>
      </c>
      <c r="N1584" s="7">
        <v>0</v>
      </c>
      <c r="O1584" s="43"/>
      <c r="P1584" s="43"/>
      <c r="Q1584" s="7">
        <v>1</v>
      </c>
      <c r="R1584" s="43">
        <v>12000000</v>
      </c>
      <c r="S1584" s="7"/>
      <c r="T1584" s="7" t="s">
        <v>2319</v>
      </c>
    </row>
    <row r="1585" spans="1:20" ht="15.75" customHeight="1" x14ac:dyDescent="0.3">
      <c r="A1585" s="7" t="s">
        <v>280</v>
      </c>
      <c r="B1585" s="20">
        <v>20222230</v>
      </c>
      <c r="C1585" s="20" t="s">
        <v>4635</v>
      </c>
      <c r="D1585" s="7" t="s">
        <v>2329</v>
      </c>
      <c r="E1585" s="7" t="s">
        <v>4656</v>
      </c>
      <c r="F1585" s="20">
        <v>1085267067</v>
      </c>
      <c r="G1585" s="20" t="s">
        <v>5132</v>
      </c>
      <c r="H1585" s="9">
        <v>44926</v>
      </c>
      <c r="I1585" s="9">
        <f>VLOOKUP(B1585,'[1]prestacionde servicios'!$D:$M,10,FALSE)</f>
        <v>44926</v>
      </c>
      <c r="J1585" s="43">
        <v>16800000</v>
      </c>
      <c r="K1585" s="7"/>
      <c r="L1585" s="7">
        <v>0</v>
      </c>
      <c r="M1585" s="7">
        <v>0</v>
      </c>
      <c r="N1585" s="7">
        <v>0</v>
      </c>
      <c r="O1585" s="43"/>
      <c r="P1585" s="43"/>
      <c r="Q1585" s="7"/>
      <c r="R1585" s="43">
        <v>16800000</v>
      </c>
      <c r="S1585" s="7"/>
      <c r="T1585" s="7"/>
    </row>
    <row r="1586" spans="1:20" ht="15.75" customHeight="1" x14ac:dyDescent="0.3">
      <c r="A1586" s="7" t="s">
        <v>280</v>
      </c>
      <c r="B1586" s="20">
        <v>20222231</v>
      </c>
      <c r="C1586" s="20" t="s">
        <v>4635</v>
      </c>
      <c r="D1586" s="7" t="s">
        <v>2330</v>
      </c>
      <c r="E1586" s="7" t="s">
        <v>4656</v>
      </c>
      <c r="F1586" s="20">
        <v>12986043</v>
      </c>
      <c r="G1586" s="20" t="s">
        <v>5176</v>
      </c>
      <c r="H1586" s="9">
        <v>44926</v>
      </c>
      <c r="I1586" s="9">
        <f>VLOOKUP(B1586,'[1]prestacionde servicios'!$D:$M,10,FALSE)</f>
        <v>44926</v>
      </c>
      <c r="J1586" s="43">
        <v>12000000</v>
      </c>
      <c r="K1586" s="7" t="s">
        <v>2</v>
      </c>
      <c r="L1586" s="7">
        <v>0</v>
      </c>
      <c r="M1586" s="7">
        <v>0</v>
      </c>
      <c r="N1586" s="7">
        <v>0</v>
      </c>
      <c r="O1586" s="43"/>
      <c r="P1586" s="43" t="s">
        <v>2205</v>
      </c>
      <c r="Q1586" s="7">
        <v>1</v>
      </c>
      <c r="R1586" s="43" t="s">
        <v>2206</v>
      </c>
      <c r="S1586" s="7" t="s">
        <v>2206</v>
      </c>
      <c r="T1586" s="7" t="s">
        <v>2311</v>
      </c>
    </row>
    <row r="1587" spans="1:20" ht="15.75" customHeight="1" x14ac:dyDescent="0.3">
      <c r="A1587" s="7" t="s">
        <v>280</v>
      </c>
      <c r="B1587" s="20">
        <v>20222232</v>
      </c>
      <c r="C1587" s="20" t="s">
        <v>4628</v>
      </c>
      <c r="D1587" s="7" t="s">
        <v>2331</v>
      </c>
      <c r="E1587" s="7" t="s">
        <v>4656</v>
      </c>
      <c r="F1587" s="20">
        <v>36950588</v>
      </c>
      <c r="G1587" s="20" t="s">
        <v>2288</v>
      </c>
      <c r="H1587" s="9">
        <v>44926</v>
      </c>
      <c r="I1587" s="9">
        <f>VLOOKUP(B1587,'[1]prestacionde servicios'!$D:$M,10,FALSE)</f>
        <v>44926</v>
      </c>
      <c r="J1587" s="43">
        <v>9000000</v>
      </c>
      <c r="K1587" s="7" t="s">
        <v>2</v>
      </c>
      <c r="L1587" s="7">
        <v>0</v>
      </c>
      <c r="M1587" s="7">
        <v>0</v>
      </c>
      <c r="N1587" s="7">
        <v>0</v>
      </c>
      <c r="O1587" s="43"/>
      <c r="P1587" s="43" t="s">
        <v>2289</v>
      </c>
      <c r="Q1587" s="7">
        <v>1</v>
      </c>
      <c r="R1587" s="43" t="s">
        <v>45</v>
      </c>
      <c r="S1587" s="7" t="s">
        <v>45</v>
      </c>
      <c r="T1587" s="7" t="s">
        <v>2313</v>
      </c>
    </row>
    <row r="1588" spans="1:20" ht="15.75" customHeight="1" x14ac:dyDescent="0.3">
      <c r="A1588" s="7" t="s">
        <v>280</v>
      </c>
      <c r="B1588" s="20">
        <v>20222239</v>
      </c>
      <c r="C1588" s="20" t="s">
        <v>4628</v>
      </c>
      <c r="D1588" s="7" t="s">
        <v>2332</v>
      </c>
      <c r="E1588" s="7" t="s">
        <v>4656</v>
      </c>
      <c r="F1588" s="20">
        <v>1093226282</v>
      </c>
      <c r="G1588" s="20" t="s">
        <v>5192</v>
      </c>
      <c r="H1588" s="9">
        <v>44926</v>
      </c>
      <c r="I1588" s="9">
        <f>VLOOKUP(B1588,'[1]prestacionde servicios'!$D:$M,10,FALSE)</f>
        <v>44926</v>
      </c>
      <c r="J1588" s="43">
        <v>7800000</v>
      </c>
      <c r="K1588" s="7"/>
      <c r="L1588" s="7">
        <v>0</v>
      </c>
      <c r="M1588" s="7">
        <v>0</v>
      </c>
      <c r="N1588" s="7">
        <v>0</v>
      </c>
      <c r="O1588" s="43"/>
      <c r="P1588" s="43"/>
      <c r="Q1588" s="7">
        <v>1</v>
      </c>
      <c r="R1588" s="43">
        <v>7800000</v>
      </c>
      <c r="S1588" s="7"/>
      <c r="T1588" s="7" t="s">
        <v>2319</v>
      </c>
    </row>
    <row r="1589" spans="1:20" ht="15.75" customHeight="1" x14ac:dyDescent="0.3">
      <c r="A1589" s="7" t="s">
        <v>280</v>
      </c>
      <c r="B1589" s="20">
        <v>20222253</v>
      </c>
      <c r="C1589" s="20" t="s">
        <v>4635</v>
      </c>
      <c r="D1589" s="7" t="s">
        <v>2333</v>
      </c>
      <c r="E1589" s="7" t="s">
        <v>4656</v>
      </c>
      <c r="F1589" s="20">
        <v>36950439</v>
      </c>
      <c r="G1589" s="20" t="s">
        <v>5156</v>
      </c>
      <c r="H1589" s="9">
        <v>44926</v>
      </c>
      <c r="I1589" s="9">
        <f>VLOOKUP(B1589,'[1]prestacionde servicios'!$D:$M,10,FALSE)</f>
        <v>44926</v>
      </c>
      <c r="J1589" s="43">
        <v>9000000</v>
      </c>
      <c r="K1589" s="7"/>
      <c r="L1589" s="7">
        <v>0</v>
      </c>
      <c r="M1589" s="7">
        <v>0</v>
      </c>
      <c r="N1589" s="7">
        <v>0</v>
      </c>
      <c r="O1589" s="43"/>
      <c r="P1589" s="43"/>
      <c r="Q1589" s="7">
        <v>1</v>
      </c>
      <c r="R1589" s="43">
        <v>9000000</v>
      </c>
      <c r="S1589" s="7"/>
      <c r="T1589" s="7"/>
    </row>
    <row r="1590" spans="1:20" ht="15.75" customHeight="1" x14ac:dyDescent="0.3">
      <c r="A1590" s="7" t="s">
        <v>280</v>
      </c>
      <c r="B1590" s="20">
        <v>20222254</v>
      </c>
      <c r="C1590" s="20" t="s">
        <v>4628</v>
      </c>
      <c r="D1590" s="7" t="s">
        <v>2334</v>
      </c>
      <c r="E1590" s="7" t="s">
        <v>4656</v>
      </c>
      <c r="F1590" s="20">
        <v>1085281688</v>
      </c>
      <c r="G1590" s="20" t="s">
        <v>5191</v>
      </c>
      <c r="H1590" s="9">
        <v>44926</v>
      </c>
      <c r="I1590" s="9">
        <f>VLOOKUP(B1590,'[1]prestacionde servicios'!$D:$M,10,FALSE)</f>
        <v>44867</v>
      </c>
      <c r="J1590" s="43">
        <v>7800000</v>
      </c>
      <c r="K1590" s="7"/>
      <c r="L1590" s="7">
        <v>0</v>
      </c>
      <c r="M1590" s="7">
        <v>0</v>
      </c>
      <c r="N1590" s="7">
        <v>0</v>
      </c>
      <c r="O1590" s="43"/>
      <c r="P1590" s="43"/>
      <c r="Q1590" s="7">
        <v>0.5</v>
      </c>
      <c r="R1590" s="43">
        <v>7800000</v>
      </c>
      <c r="S1590" s="7"/>
      <c r="T1590" s="7"/>
    </row>
    <row r="1591" spans="1:20" ht="15.75" customHeight="1" x14ac:dyDescent="0.3">
      <c r="A1591" s="7" t="s">
        <v>280</v>
      </c>
      <c r="B1591" s="20">
        <v>20222255</v>
      </c>
      <c r="C1591" s="20" t="s">
        <v>4631</v>
      </c>
      <c r="D1591" s="7" t="s">
        <v>2335</v>
      </c>
      <c r="E1591" s="7" t="s">
        <v>4656</v>
      </c>
      <c r="F1591" s="20">
        <v>1085259561</v>
      </c>
      <c r="G1591" s="20" t="s">
        <v>709</v>
      </c>
      <c r="H1591" s="9">
        <v>44761</v>
      </c>
      <c r="I1591" s="9">
        <f>VLOOKUP(B1591,[2]Hoja1!$D:$L,9,FALSE)</f>
        <v>44834</v>
      </c>
      <c r="J1591" s="43">
        <v>652000000</v>
      </c>
      <c r="K1591" s="7"/>
      <c r="L1591" s="7">
        <v>0</v>
      </c>
      <c r="M1591" s="7">
        <v>0</v>
      </c>
      <c r="N1591" s="7">
        <v>0</v>
      </c>
      <c r="O1591" s="43"/>
      <c r="P1591" s="43"/>
      <c r="Q1591" s="7">
        <v>1</v>
      </c>
      <c r="R1591" s="43">
        <v>652000000</v>
      </c>
      <c r="S1591" s="7"/>
      <c r="T1591" s="7"/>
    </row>
    <row r="1592" spans="1:20" ht="15.75" customHeight="1" x14ac:dyDescent="0.3">
      <c r="A1592" s="7" t="s">
        <v>280</v>
      </c>
      <c r="B1592" s="20">
        <v>20222256</v>
      </c>
      <c r="C1592" s="20" t="s">
        <v>4628</v>
      </c>
      <c r="D1592" s="7" t="s">
        <v>2336</v>
      </c>
      <c r="E1592" s="7" t="s">
        <v>4656</v>
      </c>
      <c r="F1592" s="20">
        <v>59650220</v>
      </c>
      <c r="G1592" s="20" t="s">
        <v>5129</v>
      </c>
      <c r="H1592" s="9">
        <v>44926</v>
      </c>
      <c r="I1592" s="9">
        <f>VLOOKUP(B1592,'[1]prestacionde servicios'!$D:$M,10,FALSE)</f>
        <v>44926</v>
      </c>
      <c r="J1592" s="43">
        <v>12000000</v>
      </c>
      <c r="K1592" s="7"/>
      <c r="L1592" s="7">
        <v>0</v>
      </c>
      <c r="M1592" s="7">
        <v>0</v>
      </c>
      <c r="N1592" s="7">
        <v>0</v>
      </c>
      <c r="O1592" s="43"/>
      <c r="P1592" s="43"/>
      <c r="Q1592" s="7">
        <v>1</v>
      </c>
      <c r="R1592" s="43">
        <v>12000000</v>
      </c>
      <c r="S1592" s="7"/>
      <c r="T1592" s="7" t="s">
        <v>2319</v>
      </c>
    </row>
    <row r="1593" spans="1:20" ht="15.75" customHeight="1" x14ac:dyDescent="0.3">
      <c r="A1593" s="7" t="s">
        <v>280</v>
      </c>
      <c r="B1593" s="20">
        <v>20222257</v>
      </c>
      <c r="C1593" s="20" t="s">
        <v>4635</v>
      </c>
      <c r="D1593" s="7" t="s">
        <v>2337</v>
      </c>
      <c r="E1593" s="7" t="s">
        <v>4656</v>
      </c>
      <c r="F1593" s="20">
        <v>30737577</v>
      </c>
      <c r="G1593" s="20" t="s">
        <v>5173</v>
      </c>
      <c r="H1593" s="9">
        <v>44926</v>
      </c>
      <c r="I1593" s="9">
        <f>VLOOKUP(B1593,'[1]prestacionde servicios'!$D:$M,10,FALSE)</f>
        <v>44926</v>
      </c>
      <c r="J1593" s="43">
        <v>9000000</v>
      </c>
      <c r="K1593" s="7"/>
      <c r="L1593" s="7">
        <v>0</v>
      </c>
      <c r="M1593" s="7">
        <v>0</v>
      </c>
      <c r="N1593" s="7">
        <v>0</v>
      </c>
      <c r="O1593" s="43"/>
      <c r="P1593" s="43"/>
      <c r="Q1593" s="7">
        <v>1</v>
      </c>
      <c r="R1593" s="43">
        <v>9000000</v>
      </c>
      <c r="S1593" s="7"/>
      <c r="T1593" s="7"/>
    </row>
    <row r="1594" spans="1:20" ht="15.75" customHeight="1" x14ac:dyDescent="0.3">
      <c r="A1594" s="7" t="s">
        <v>280</v>
      </c>
      <c r="B1594" s="20">
        <v>20222258</v>
      </c>
      <c r="C1594" s="20" t="s">
        <v>4628</v>
      </c>
      <c r="D1594" s="7" t="s">
        <v>2338</v>
      </c>
      <c r="E1594" s="7" t="s">
        <v>4656</v>
      </c>
      <c r="F1594" s="20">
        <v>1085314959</v>
      </c>
      <c r="G1594" s="20" t="s">
        <v>5193</v>
      </c>
      <c r="H1594" s="9">
        <v>44926</v>
      </c>
      <c r="I1594" s="9">
        <f>VLOOKUP(B1594,'[1]prestacionde servicios'!$D:$M,10,FALSE)</f>
        <v>44926</v>
      </c>
      <c r="J1594" s="43">
        <v>12000000</v>
      </c>
      <c r="K1594" s="7"/>
      <c r="L1594" s="7">
        <v>0</v>
      </c>
      <c r="M1594" s="7">
        <v>0</v>
      </c>
      <c r="N1594" s="7">
        <v>0</v>
      </c>
      <c r="O1594" s="43"/>
      <c r="P1594" s="43"/>
      <c r="Q1594" s="7">
        <v>1</v>
      </c>
      <c r="R1594" s="43">
        <v>12000000</v>
      </c>
      <c r="S1594" s="7"/>
      <c r="T1594" s="7" t="s">
        <v>2319</v>
      </c>
    </row>
    <row r="1595" spans="1:20" ht="15.75" customHeight="1" x14ac:dyDescent="0.3">
      <c r="A1595" s="7" t="s">
        <v>280</v>
      </c>
      <c r="B1595" s="20">
        <v>20222259</v>
      </c>
      <c r="C1595" s="20" t="s">
        <v>4635</v>
      </c>
      <c r="D1595" s="7" t="s">
        <v>2339</v>
      </c>
      <c r="E1595" s="7" t="s">
        <v>4656</v>
      </c>
      <c r="F1595" s="20">
        <v>1086895836</v>
      </c>
      <c r="G1595" s="20" t="s">
        <v>5162</v>
      </c>
      <c r="H1595" s="9">
        <v>44926</v>
      </c>
      <c r="I1595" s="9">
        <f>VLOOKUP(B1595,'[1]prestacionde servicios'!$D:$M,10,FALSE)</f>
        <v>44926</v>
      </c>
      <c r="J1595" s="43">
        <v>13800000</v>
      </c>
      <c r="K1595" s="7" t="s">
        <v>2</v>
      </c>
      <c r="L1595" s="7">
        <v>0</v>
      </c>
      <c r="M1595" s="7">
        <v>0</v>
      </c>
      <c r="N1595" s="7">
        <v>0</v>
      </c>
      <c r="O1595" s="43"/>
      <c r="P1595" s="43">
        <v>13800000</v>
      </c>
      <c r="Q1595" s="7">
        <v>1</v>
      </c>
      <c r="R1595" s="43">
        <v>13800000</v>
      </c>
      <c r="S1595" s="7">
        <v>0</v>
      </c>
      <c r="T1595" s="7">
        <v>0</v>
      </c>
    </row>
    <row r="1596" spans="1:20" ht="15.75" customHeight="1" x14ac:dyDescent="0.3">
      <c r="A1596" s="7" t="s">
        <v>280</v>
      </c>
      <c r="B1596" s="20">
        <v>20222260</v>
      </c>
      <c r="C1596" s="20" t="s">
        <v>4635</v>
      </c>
      <c r="D1596" s="7" t="s">
        <v>2340</v>
      </c>
      <c r="E1596" s="7" t="s">
        <v>4656</v>
      </c>
      <c r="F1596" s="20">
        <v>1085288197</v>
      </c>
      <c r="G1596" s="20" t="s">
        <v>5185</v>
      </c>
      <c r="H1596" s="9">
        <v>44926</v>
      </c>
      <c r="I1596" s="9">
        <f>VLOOKUP(B1596,'[1]prestacionde servicios'!$D:$M,10,FALSE)</f>
        <v>44926</v>
      </c>
      <c r="J1596" s="43">
        <v>10200000</v>
      </c>
      <c r="K1596" s="7" t="s">
        <v>2</v>
      </c>
      <c r="L1596" s="7">
        <v>0</v>
      </c>
      <c r="M1596" s="7">
        <v>0</v>
      </c>
      <c r="N1596" s="7">
        <v>0</v>
      </c>
      <c r="O1596" s="43"/>
      <c r="P1596" s="43" t="s">
        <v>2233</v>
      </c>
      <c r="Q1596" s="7">
        <v>1</v>
      </c>
      <c r="R1596" s="43" t="s">
        <v>2234</v>
      </c>
      <c r="S1596" s="7" t="s">
        <v>2234</v>
      </c>
      <c r="T1596" s="7" t="s">
        <v>2311</v>
      </c>
    </row>
    <row r="1597" spans="1:20" ht="15.75" customHeight="1" x14ac:dyDescent="0.3">
      <c r="A1597" s="7" t="s">
        <v>280</v>
      </c>
      <c r="B1597" s="20">
        <v>20222261</v>
      </c>
      <c r="C1597" s="20" t="s">
        <v>4635</v>
      </c>
      <c r="D1597" s="7" t="s">
        <v>2341</v>
      </c>
      <c r="E1597" s="7" t="s">
        <v>4656</v>
      </c>
      <c r="F1597" s="20">
        <v>12999230</v>
      </c>
      <c r="G1597" s="20" t="s">
        <v>5161</v>
      </c>
      <c r="H1597" s="9">
        <v>44926</v>
      </c>
      <c r="I1597" s="9">
        <f>VLOOKUP(B1597,'[1]prestacionde servicios'!$D:$M,10,FALSE)</f>
        <v>44926</v>
      </c>
      <c r="J1597" s="43">
        <v>9000000</v>
      </c>
      <c r="K1597" s="7" t="s">
        <v>2</v>
      </c>
      <c r="L1597" s="7">
        <v>0</v>
      </c>
      <c r="M1597" s="7">
        <v>0</v>
      </c>
      <c r="N1597" s="7">
        <v>0</v>
      </c>
      <c r="O1597" s="43"/>
      <c r="P1597" s="43">
        <v>9000000</v>
      </c>
      <c r="Q1597" s="7">
        <v>1</v>
      </c>
      <c r="R1597" s="43">
        <v>9000000</v>
      </c>
      <c r="S1597" s="7">
        <v>0</v>
      </c>
      <c r="T1597" s="7">
        <v>0</v>
      </c>
    </row>
    <row r="1598" spans="1:20" ht="15.75" customHeight="1" x14ac:dyDescent="0.3">
      <c r="A1598" s="7" t="s">
        <v>280</v>
      </c>
      <c r="B1598" s="20">
        <v>20222262</v>
      </c>
      <c r="C1598" s="20" t="s">
        <v>4635</v>
      </c>
      <c r="D1598" s="7" t="s">
        <v>2342</v>
      </c>
      <c r="E1598" s="7" t="s">
        <v>4656</v>
      </c>
      <c r="F1598" s="20">
        <v>59673759</v>
      </c>
      <c r="G1598" s="20" t="s">
        <v>5157</v>
      </c>
      <c r="H1598" s="9">
        <v>44926</v>
      </c>
      <c r="I1598" s="9">
        <f>VLOOKUP(B1598,'[1]prestacionde servicios'!$D:$M,10,FALSE)</f>
        <v>44926</v>
      </c>
      <c r="J1598" s="43">
        <v>7800000</v>
      </c>
      <c r="K1598" s="7" t="s">
        <v>2</v>
      </c>
      <c r="L1598" s="7">
        <v>0</v>
      </c>
      <c r="M1598" s="7">
        <v>0</v>
      </c>
      <c r="N1598" s="7">
        <v>0</v>
      </c>
      <c r="O1598" s="43"/>
      <c r="P1598" s="43">
        <v>7800000</v>
      </c>
      <c r="Q1598" s="7">
        <v>1</v>
      </c>
      <c r="R1598" s="43">
        <v>7800000</v>
      </c>
      <c r="S1598" s="7">
        <v>0</v>
      </c>
      <c r="T1598" s="7">
        <v>0</v>
      </c>
    </row>
    <row r="1599" spans="1:20" ht="15.75" customHeight="1" x14ac:dyDescent="0.3">
      <c r="A1599" s="7" t="s">
        <v>280</v>
      </c>
      <c r="B1599" s="20">
        <v>20222263</v>
      </c>
      <c r="C1599" s="20" t="s">
        <v>4628</v>
      </c>
      <c r="D1599" s="7" t="s">
        <v>2343</v>
      </c>
      <c r="E1599" s="7" t="s">
        <v>4656</v>
      </c>
      <c r="F1599" s="20">
        <v>36759655</v>
      </c>
      <c r="G1599" s="20" t="s">
        <v>5184</v>
      </c>
      <c r="H1599" s="9">
        <v>44926</v>
      </c>
      <c r="I1599" s="9">
        <f>VLOOKUP(B1599,'[1]prestacionde servicios'!$D:$M,10,FALSE)</f>
        <v>44926</v>
      </c>
      <c r="J1599" s="43">
        <v>10200000</v>
      </c>
      <c r="K1599" s="7" t="s">
        <v>2</v>
      </c>
      <c r="L1599" s="7">
        <v>0</v>
      </c>
      <c r="M1599" s="7">
        <v>0</v>
      </c>
      <c r="N1599" s="7">
        <v>0</v>
      </c>
      <c r="O1599" s="43"/>
      <c r="P1599" s="43" t="s">
        <v>2233</v>
      </c>
      <c r="Q1599" s="7">
        <v>1</v>
      </c>
      <c r="R1599" s="43" t="s">
        <v>2234</v>
      </c>
      <c r="S1599" s="7" t="s">
        <v>2234</v>
      </c>
      <c r="T1599" s="7" t="s">
        <v>2311</v>
      </c>
    </row>
    <row r="1600" spans="1:20" ht="15.75" customHeight="1" x14ac:dyDescent="0.3">
      <c r="A1600" s="7" t="s">
        <v>280</v>
      </c>
      <c r="B1600" s="20">
        <v>20222264</v>
      </c>
      <c r="C1600" s="20" t="s">
        <v>4635</v>
      </c>
      <c r="D1600" s="7" t="s">
        <v>2342</v>
      </c>
      <c r="E1600" s="7" t="s">
        <v>4656</v>
      </c>
      <c r="F1600" s="20">
        <v>30733833</v>
      </c>
      <c r="G1600" s="20" t="s">
        <v>5158</v>
      </c>
      <c r="H1600" s="9">
        <v>44926</v>
      </c>
      <c r="I1600" s="9">
        <f>VLOOKUP(B1600,'[1]prestacionde servicios'!$D:$M,10,FALSE)</f>
        <v>44926</v>
      </c>
      <c r="J1600" s="43">
        <v>7800000</v>
      </c>
      <c r="K1600" s="7" t="s">
        <v>2</v>
      </c>
      <c r="L1600" s="7">
        <v>0</v>
      </c>
      <c r="M1600" s="7">
        <v>0</v>
      </c>
      <c r="N1600" s="7">
        <v>0</v>
      </c>
      <c r="O1600" s="43"/>
      <c r="P1600" s="43">
        <v>7800000</v>
      </c>
      <c r="Q1600" s="7">
        <v>1</v>
      </c>
      <c r="R1600" s="43">
        <v>7800000</v>
      </c>
      <c r="S1600" s="7">
        <v>0</v>
      </c>
      <c r="T1600" s="7">
        <v>0</v>
      </c>
    </row>
    <row r="1601" spans="1:20" ht="15.75" customHeight="1" x14ac:dyDescent="0.3">
      <c r="A1601" s="7" t="s">
        <v>280</v>
      </c>
      <c r="B1601" s="20">
        <v>20222265</v>
      </c>
      <c r="C1601" s="20" t="s">
        <v>4635</v>
      </c>
      <c r="D1601" s="7" t="s">
        <v>2344</v>
      </c>
      <c r="E1601" s="7" t="s">
        <v>4656</v>
      </c>
      <c r="F1601" s="20">
        <v>16684122</v>
      </c>
      <c r="G1601" s="20" t="s">
        <v>5159</v>
      </c>
      <c r="H1601" s="9">
        <v>44926</v>
      </c>
      <c r="I1601" s="9">
        <f>VLOOKUP(B1601,'[1]prestacionde servicios'!$D:$M,10,FALSE)</f>
        <v>44926</v>
      </c>
      <c r="J1601" s="43">
        <v>7800000</v>
      </c>
      <c r="K1601" s="7">
        <v>0</v>
      </c>
      <c r="L1601" s="7">
        <v>0</v>
      </c>
      <c r="M1601" s="7">
        <v>0</v>
      </c>
      <c r="N1601" s="7">
        <v>0</v>
      </c>
      <c r="O1601" s="43"/>
      <c r="P1601" s="43">
        <v>0</v>
      </c>
      <c r="Q1601" s="7">
        <v>0</v>
      </c>
      <c r="R1601" s="43">
        <v>0</v>
      </c>
      <c r="S1601" s="7">
        <v>0</v>
      </c>
      <c r="T1601" s="7">
        <v>0</v>
      </c>
    </row>
    <row r="1602" spans="1:20" ht="15.75" customHeight="1" x14ac:dyDescent="0.3">
      <c r="A1602" s="7" t="s">
        <v>280</v>
      </c>
      <c r="B1602" s="20">
        <v>20222267</v>
      </c>
      <c r="C1602" s="20" t="s">
        <v>4635</v>
      </c>
      <c r="D1602" s="7" t="s">
        <v>2345</v>
      </c>
      <c r="E1602" s="7" t="s">
        <v>4656</v>
      </c>
      <c r="F1602" s="20">
        <v>12997213</v>
      </c>
      <c r="G1602" s="20" t="s">
        <v>5160</v>
      </c>
      <c r="H1602" s="9">
        <v>44926</v>
      </c>
      <c r="I1602" s="9">
        <f>VLOOKUP(B1602,'[1]prestacionde servicios'!$D:$M,10,FALSE)</f>
        <v>44926</v>
      </c>
      <c r="J1602" s="43">
        <v>7800000</v>
      </c>
      <c r="K1602" s="7">
        <v>0</v>
      </c>
      <c r="L1602" s="7">
        <v>0</v>
      </c>
      <c r="M1602" s="7">
        <v>0</v>
      </c>
      <c r="N1602" s="7">
        <v>0</v>
      </c>
      <c r="O1602" s="43"/>
      <c r="P1602" s="43">
        <v>0</v>
      </c>
      <c r="Q1602" s="7">
        <v>0</v>
      </c>
      <c r="R1602" s="43">
        <v>0</v>
      </c>
      <c r="S1602" s="7">
        <v>0</v>
      </c>
      <c r="T1602" s="7">
        <v>0</v>
      </c>
    </row>
    <row r="1603" spans="1:20" ht="15.75" customHeight="1" x14ac:dyDescent="0.3">
      <c r="A1603" s="7" t="s">
        <v>280</v>
      </c>
      <c r="B1603" s="20">
        <v>20222269</v>
      </c>
      <c r="C1603" s="20" t="s">
        <v>4635</v>
      </c>
      <c r="D1603" s="7" t="s">
        <v>2346</v>
      </c>
      <c r="E1603" s="7" t="s">
        <v>4656</v>
      </c>
      <c r="F1603" s="20">
        <v>1233189115</v>
      </c>
      <c r="G1603" s="20" t="s">
        <v>2237</v>
      </c>
      <c r="H1603" s="9">
        <v>44926</v>
      </c>
      <c r="I1603" s="9">
        <f>VLOOKUP(B1603,'[1]prestacionde servicios'!$D:$M,10,FALSE)</f>
        <v>44926</v>
      </c>
      <c r="J1603" s="43">
        <v>12000000</v>
      </c>
      <c r="K1603" s="7" t="s">
        <v>2</v>
      </c>
      <c r="L1603" s="7">
        <v>0</v>
      </c>
      <c r="M1603" s="7">
        <v>0</v>
      </c>
      <c r="N1603" s="7">
        <v>0</v>
      </c>
      <c r="O1603" s="43"/>
      <c r="P1603" s="43">
        <v>12000000</v>
      </c>
      <c r="Q1603" s="7">
        <v>1</v>
      </c>
      <c r="R1603" s="43">
        <v>12000000</v>
      </c>
      <c r="S1603" s="7" t="s">
        <v>2</v>
      </c>
      <c r="T1603" s="7">
        <v>0</v>
      </c>
    </row>
    <row r="1604" spans="1:20" ht="15.75" customHeight="1" x14ac:dyDescent="0.3">
      <c r="A1604" s="7" t="s">
        <v>280</v>
      </c>
      <c r="B1604" s="20">
        <v>20222270</v>
      </c>
      <c r="C1604" s="20" t="s">
        <v>4635</v>
      </c>
      <c r="D1604" s="7" t="s">
        <v>2347</v>
      </c>
      <c r="E1604" s="7" t="s">
        <v>4656</v>
      </c>
      <c r="F1604" s="20">
        <v>11374752</v>
      </c>
      <c r="G1604" s="20" t="s">
        <v>5183</v>
      </c>
      <c r="H1604" s="9">
        <v>44926</v>
      </c>
      <c r="I1604" s="9">
        <f>VLOOKUP(B1604,'[1]prestacionde servicios'!$D:$M,10,FALSE)</f>
        <v>44926</v>
      </c>
      <c r="J1604" s="43">
        <v>12000000</v>
      </c>
      <c r="K1604" s="7" t="s">
        <v>2</v>
      </c>
      <c r="L1604" s="7">
        <v>0</v>
      </c>
      <c r="M1604" s="7">
        <v>0</v>
      </c>
      <c r="N1604" s="7">
        <v>0</v>
      </c>
      <c r="O1604" s="43"/>
      <c r="P1604" s="43">
        <v>12000000</v>
      </c>
      <c r="Q1604" s="7">
        <v>1</v>
      </c>
      <c r="R1604" s="43">
        <v>12000000</v>
      </c>
      <c r="S1604" s="7" t="s">
        <v>2</v>
      </c>
      <c r="T1604" s="7">
        <v>0</v>
      </c>
    </row>
    <row r="1605" spans="1:20" ht="15.75" customHeight="1" x14ac:dyDescent="0.3">
      <c r="A1605" s="7" t="s">
        <v>280</v>
      </c>
      <c r="B1605" s="20">
        <v>20222271</v>
      </c>
      <c r="C1605" s="20" t="s">
        <v>4635</v>
      </c>
      <c r="D1605" s="7" t="s">
        <v>2347</v>
      </c>
      <c r="E1605" s="7" t="s">
        <v>4656</v>
      </c>
      <c r="F1605" s="20">
        <v>36951552</v>
      </c>
      <c r="G1605" s="20" t="s">
        <v>5182</v>
      </c>
      <c r="H1605" s="9">
        <v>44926</v>
      </c>
      <c r="I1605" s="9">
        <f>VLOOKUP(B1605,'[1]prestacionde servicios'!$D:$M,10,FALSE)</f>
        <v>44926</v>
      </c>
      <c r="J1605" s="43">
        <v>12000000</v>
      </c>
      <c r="K1605" s="7" t="s">
        <v>2</v>
      </c>
      <c r="L1605" s="7">
        <v>0</v>
      </c>
      <c r="M1605" s="7">
        <v>0</v>
      </c>
      <c r="N1605" s="7">
        <v>0</v>
      </c>
      <c r="O1605" s="43"/>
      <c r="P1605" s="43">
        <v>12000000</v>
      </c>
      <c r="Q1605" s="7">
        <v>1</v>
      </c>
      <c r="R1605" s="43">
        <v>12000000</v>
      </c>
      <c r="S1605" s="7" t="s">
        <v>2</v>
      </c>
      <c r="T1605" s="7">
        <v>0</v>
      </c>
    </row>
    <row r="1606" spans="1:20" ht="15.75" customHeight="1" x14ac:dyDescent="0.3">
      <c r="A1606" s="7" t="s">
        <v>280</v>
      </c>
      <c r="B1606" s="20">
        <v>20222272</v>
      </c>
      <c r="C1606" s="20" t="s">
        <v>4635</v>
      </c>
      <c r="D1606" s="7" t="s">
        <v>2348</v>
      </c>
      <c r="E1606" s="7" t="s">
        <v>4656</v>
      </c>
      <c r="F1606" s="20">
        <v>30739965</v>
      </c>
      <c r="G1606" s="20" t="s">
        <v>5180</v>
      </c>
      <c r="H1606" s="9">
        <v>44926</v>
      </c>
      <c r="I1606" s="9">
        <f>VLOOKUP(B1606,'[1]prestacionde servicios'!$D:$M,10,FALSE)</f>
        <v>44926</v>
      </c>
      <c r="J1606" s="43">
        <v>13800000</v>
      </c>
      <c r="K1606" s="7" t="s">
        <v>2</v>
      </c>
      <c r="L1606" s="7">
        <v>0</v>
      </c>
      <c r="M1606" s="7">
        <v>0</v>
      </c>
      <c r="N1606" s="7">
        <v>0</v>
      </c>
      <c r="O1606" s="43"/>
      <c r="P1606" s="43">
        <v>13800000</v>
      </c>
      <c r="Q1606" s="7">
        <v>1</v>
      </c>
      <c r="R1606" s="43">
        <v>13800000</v>
      </c>
      <c r="S1606" s="7" t="s">
        <v>2</v>
      </c>
      <c r="T1606" s="7">
        <v>0</v>
      </c>
    </row>
    <row r="1607" spans="1:20" ht="15.75" customHeight="1" x14ac:dyDescent="0.3">
      <c r="A1607" s="7" t="s">
        <v>280</v>
      </c>
      <c r="B1607" s="20">
        <v>20222274</v>
      </c>
      <c r="C1607" s="20" t="s">
        <v>4635</v>
      </c>
      <c r="D1607" s="7" t="s">
        <v>2349</v>
      </c>
      <c r="E1607" s="7" t="s">
        <v>4656</v>
      </c>
      <c r="F1607" s="20">
        <v>36953498</v>
      </c>
      <c r="G1607" s="20" t="s">
        <v>46</v>
      </c>
      <c r="H1607" s="9">
        <v>44926</v>
      </c>
      <c r="I1607" s="9">
        <f>VLOOKUP(B1607,'[1]prestacionde servicios'!$D:$M,10,FALSE)</f>
        <v>44926</v>
      </c>
      <c r="J1607" s="43">
        <v>13800000</v>
      </c>
      <c r="K1607" s="7"/>
      <c r="L1607" s="7">
        <v>0</v>
      </c>
      <c r="M1607" s="7">
        <v>0</v>
      </c>
      <c r="N1607" s="7">
        <v>0</v>
      </c>
      <c r="O1607" s="43"/>
      <c r="P1607" s="43"/>
      <c r="Q1607" s="7">
        <v>1</v>
      </c>
      <c r="R1607" s="43">
        <v>13800000</v>
      </c>
      <c r="S1607" s="7"/>
      <c r="T1607" s="7"/>
    </row>
    <row r="1608" spans="1:20" ht="15.75" customHeight="1" x14ac:dyDescent="0.3">
      <c r="A1608" s="7" t="s">
        <v>280</v>
      </c>
      <c r="B1608" s="20">
        <v>20222276</v>
      </c>
      <c r="C1608" s="20" t="s">
        <v>4635</v>
      </c>
      <c r="D1608" s="7" t="s">
        <v>2350</v>
      </c>
      <c r="E1608" s="7" t="s">
        <v>4656</v>
      </c>
      <c r="F1608" s="20">
        <v>1010014647</v>
      </c>
      <c r="G1608" s="20" t="s">
        <v>5163</v>
      </c>
      <c r="H1608" s="9">
        <v>44926</v>
      </c>
      <c r="I1608" s="9">
        <f>VLOOKUP(B1608,'[1]prestacionde servicios'!$D:$M,10,FALSE)</f>
        <v>44926</v>
      </c>
      <c r="J1608" s="43">
        <v>9000000</v>
      </c>
      <c r="K1608" s="7"/>
      <c r="L1608" s="7">
        <v>0</v>
      </c>
      <c r="M1608" s="7">
        <v>0</v>
      </c>
      <c r="N1608" s="7">
        <v>0</v>
      </c>
      <c r="O1608" s="43"/>
      <c r="P1608" s="43"/>
      <c r="Q1608" s="7">
        <v>1</v>
      </c>
      <c r="R1608" s="43">
        <v>9000000</v>
      </c>
      <c r="S1608" s="7"/>
      <c r="T1608" s="7"/>
    </row>
    <row r="1609" spans="1:20" ht="15.75" customHeight="1" x14ac:dyDescent="0.3">
      <c r="A1609" s="7" t="s">
        <v>280</v>
      </c>
      <c r="B1609" s="20">
        <v>20222278</v>
      </c>
      <c r="C1609" s="20" t="s">
        <v>4635</v>
      </c>
      <c r="D1609" s="7" t="s">
        <v>2351</v>
      </c>
      <c r="E1609" s="7" t="s">
        <v>4656</v>
      </c>
      <c r="F1609" s="20">
        <v>98377825</v>
      </c>
      <c r="G1609" s="20" t="s">
        <v>48</v>
      </c>
      <c r="H1609" s="9">
        <v>44926</v>
      </c>
      <c r="I1609" s="9">
        <f>VLOOKUP(B1609,'[1]prestacionde servicios'!$D:$M,10,FALSE)</f>
        <v>44926</v>
      </c>
      <c r="J1609" s="43">
        <v>9000000</v>
      </c>
      <c r="K1609" s="7"/>
      <c r="L1609" s="7">
        <v>0</v>
      </c>
      <c r="M1609" s="7">
        <v>0</v>
      </c>
      <c r="N1609" s="7">
        <v>0</v>
      </c>
      <c r="O1609" s="43"/>
      <c r="P1609" s="43"/>
      <c r="Q1609" s="7">
        <v>1</v>
      </c>
      <c r="R1609" s="43">
        <v>9000000</v>
      </c>
      <c r="S1609" s="7"/>
      <c r="T1609" s="7"/>
    </row>
    <row r="1610" spans="1:20" ht="15.75" customHeight="1" x14ac:dyDescent="0.3">
      <c r="A1610" s="7" t="s">
        <v>280</v>
      </c>
      <c r="B1610" s="20">
        <v>20222281</v>
      </c>
      <c r="C1610" s="20" t="s">
        <v>4635</v>
      </c>
      <c r="D1610" s="7" t="s">
        <v>2352</v>
      </c>
      <c r="E1610" s="7" t="s">
        <v>4656</v>
      </c>
      <c r="F1610" s="20">
        <v>1085331732</v>
      </c>
      <c r="G1610" s="20" t="s">
        <v>2353</v>
      </c>
      <c r="H1610" s="9">
        <v>44926</v>
      </c>
      <c r="I1610" s="9">
        <f>VLOOKUP(B1610,'[1]prestacionde servicios'!$D:$M,10,FALSE)</f>
        <v>44926</v>
      </c>
      <c r="J1610" s="43">
        <v>10800000</v>
      </c>
      <c r="K1610" s="7"/>
      <c r="L1610" s="7">
        <v>0</v>
      </c>
      <c r="M1610" s="7">
        <v>0</v>
      </c>
      <c r="N1610" s="7">
        <v>0</v>
      </c>
      <c r="O1610" s="43"/>
      <c r="P1610" s="43"/>
      <c r="Q1610" s="7">
        <v>1</v>
      </c>
      <c r="R1610" s="43">
        <v>10800000</v>
      </c>
      <c r="S1610" s="7"/>
      <c r="T1610" s="7"/>
    </row>
    <row r="1611" spans="1:20" ht="15.75" customHeight="1" x14ac:dyDescent="0.3">
      <c r="A1611" s="7" t="s">
        <v>280</v>
      </c>
      <c r="B1611" s="20">
        <v>20222284</v>
      </c>
      <c r="C1611" s="20" t="s">
        <v>4635</v>
      </c>
      <c r="D1611" s="7" t="s">
        <v>2354</v>
      </c>
      <c r="E1611" s="7" t="s">
        <v>4656</v>
      </c>
      <c r="F1611" s="20">
        <v>1085329003</v>
      </c>
      <c r="G1611" s="20" t="s">
        <v>2262</v>
      </c>
      <c r="H1611" s="9">
        <v>44926</v>
      </c>
      <c r="I1611" s="9">
        <f>VLOOKUP(B1611,'[1]prestacionde servicios'!$D:$M,10,FALSE)</f>
        <v>44926</v>
      </c>
      <c r="J1611" s="43">
        <v>12000000</v>
      </c>
      <c r="K1611" s="7"/>
      <c r="L1611" s="7">
        <v>0</v>
      </c>
      <c r="M1611" s="7">
        <v>0</v>
      </c>
      <c r="N1611" s="7">
        <v>0</v>
      </c>
      <c r="O1611" s="43"/>
      <c r="P1611" s="43"/>
      <c r="Q1611" s="7">
        <v>1</v>
      </c>
      <c r="R1611" s="43">
        <v>12000000</v>
      </c>
      <c r="S1611" s="7"/>
      <c r="T1611" s="7"/>
    </row>
    <row r="1612" spans="1:20" ht="15.75" customHeight="1" x14ac:dyDescent="0.3">
      <c r="A1612" s="7" t="s">
        <v>280</v>
      </c>
      <c r="B1612" s="20">
        <v>20222285</v>
      </c>
      <c r="C1612" s="20" t="s">
        <v>4628</v>
      </c>
      <c r="D1612" s="7" t="s">
        <v>2355</v>
      </c>
      <c r="E1612" s="7" t="s">
        <v>4656</v>
      </c>
      <c r="F1612" s="20">
        <v>12969493</v>
      </c>
      <c r="G1612" s="20" t="s">
        <v>5125</v>
      </c>
      <c r="H1612" s="9">
        <v>44926</v>
      </c>
      <c r="I1612" s="9">
        <f>VLOOKUP(B1612,'[1]prestacionde servicios'!$D:$M,10,FALSE)</f>
        <v>44926</v>
      </c>
      <c r="J1612" s="43">
        <v>12000000</v>
      </c>
      <c r="K1612" s="7"/>
      <c r="L1612" s="7">
        <v>0</v>
      </c>
      <c r="M1612" s="7">
        <v>0</v>
      </c>
      <c r="N1612" s="7">
        <v>0</v>
      </c>
      <c r="O1612" s="43"/>
      <c r="P1612" s="43"/>
      <c r="Q1612" s="7">
        <v>1</v>
      </c>
      <c r="R1612" s="43">
        <v>12000000</v>
      </c>
      <c r="S1612" s="7"/>
      <c r="T1612" s="7" t="s">
        <v>2356</v>
      </c>
    </row>
    <row r="1613" spans="1:20" ht="15.75" customHeight="1" x14ac:dyDescent="0.3">
      <c r="A1613" s="7" t="s">
        <v>280</v>
      </c>
      <c r="B1613" s="20">
        <v>20222286</v>
      </c>
      <c r="C1613" s="20" t="s">
        <v>4628</v>
      </c>
      <c r="D1613" s="7" t="s">
        <v>2357</v>
      </c>
      <c r="E1613" s="7" t="s">
        <v>4656</v>
      </c>
      <c r="F1613" s="20">
        <v>27395456</v>
      </c>
      <c r="G1613" s="20" t="s">
        <v>5194</v>
      </c>
      <c r="H1613" s="9">
        <v>44926</v>
      </c>
      <c r="I1613" s="9">
        <f>VLOOKUP(B1613,'[1]prestacionde servicios'!$D:$M,10,FALSE)</f>
        <v>44926</v>
      </c>
      <c r="J1613" s="43">
        <v>9000000</v>
      </c>
      <c r="K1613" s="7"/>
      <c r="L1613" s="7">
        <v>0</v>
      </c>
      <c r="M1613" s="7">
        <v>0</v>
      </c>
      <c r="N1613" s="7">
        <v>0</v>
      </c>
      <c r="O1613" s="43"/>
      <c r="P1613" s="43"/>
      <c r="Q1613" s="7">
        <v>1</v>
      </c>
      <c r="R1613" s="43">
        <v>9000000</v>
      </c>
      <c r="S1613" s="7"/>
      <c r="T1613" s="7" t="s">
        <v>2319</v>
      </c>
    </row>
    <row r="1614" spans="1:20" ht="15.75" customHeight="1" x14ac:dyDescent="0.3">
      <c r="A1614" s="7" t="s">
        <v>280</v>
      </c>
      <c r="B1614" s="20">
        <v>20222290</v>
      </c>
      <c r="C1614" s="20" t="s">
        <v>4628</v>
      </c>
      <c r="D1614" s="7" t="s">
        <v>2358</v>
      </c>
      <c r="E1614" s="7" t="s">
        <v>4656</v>
      </c>
      <c r="F1614" s="20">
        <v>79450588</v>
      </c>
      <c r="G1614" s="20" t="s">
        <v>5138</v>
      </c>
      <c r="H1614" s="9">
        <v>44926</v>
      </c>
      <c r="I1614" s="9">
        <f>VLOOKUP(B1614,'[1]prestacionde servicios'!$D:$M,10,FALSE)</f>
        <v>44926</v>
      </c>
      <c r="J1614" s="43">
        <v>10800000</v>
      </c>
      <c r="K1614" s="7"/>
      <c r="L1614" s="7">
        <v>0</v>
      </c>
      <c r="M1614" s="7">
        <v>0</v>
      </c>
      <c r="N1614" s="7">
        <v>0</v>
      </c>
      <c r="O1614" s="43"/>
      <c r="P1614" s="43"/>
      <c r="Q1614" s="7">
        <v>1</v>
      </c>
      <c r="R1614" s="43">
        <v>10800000</v>
      </c>
      <c r="S1614" s="7"/>
      <c r="T1614" s="7" t="s">
        <v>2319</v>
      </c>
    </row>
    <row r="1615" spans="1:20" ht="15.75" customHeight="1" x14ac:dyDescent="0.3">
      <c r="A1615" s="7" t="s">
        <v>280</v>
      </c>
      <c r="B1615" s="20">
        <v>20222292</v>
      </c>
      <c r="C1615" s="20" t="s">
        <v>4628</v>
      </c>
      <c r="D1615" s="7" t="s">
        <v>2359</v>
      </c>
      <c r="E1615" s="7" t="s">
        <v>4656</v>
      </c>
      <c r="F1615" s="20">
        <v>1085304230</v>
      </c>
      <c r="G1615" s="20" t="s">
        <v>5198</v>
      </c>
      <c r="H1615" s="9">
        <v>44926</v>
      </c>
      <c r="I1615" s="9">
        <f>VLOOKUP(B1615,'[1]prestacionde servicios'!$D:$M,10,FALSE)</f>
        <v>44926</v>
      </c>
      <c r="J1615" s="43">
        <v>12000000</v>
      </c>
      <c r="K1615" s="7"/>
      <c r="L1615" s="7">
        <v>0</v>
      </c>
      <c r="M1615" s="7">
        <v>0</v>
      </c>
      <c r="N1615" s="7">
        <v>0</v>
      </c>
      <c r="O1615" s="43"/>
      <c r="P1615" s="43"/>
      <c r="Q1615" s="7">
        <v>1</v>
      </c>
      <c r="R1615" s="43">
        <v>12000000</v>
      </c>
      <c r="S1615" s="7"/>
      <c r="T1615" s="7" t="s">
        <v>2319</v>
      </c>
    </row>
    <row r="1616" spans="1:20" ht="15.75" customHeight="1" x14ac:dyDescent="0.3">
      <c r="A1616" s="7" t="s">
        <v>280</v>
      </c>
      <c r="B1616" s="20">
        <v>20222293</v>
      </c>
      <c r="C1616" s="20" t="s">
        <v>4628</v>
      </c>
      <c r="D1616" s="7" t="s">
        <v>2360</v>
      </c>
      <c r="E1616" s="7" t="s">
        <v>4656</v>
      </c>
      <c r="F1616" s="20">
        <v>98388025</v>
      </c>
      <c r="G1616" s="20" t="s">
        <v>5140</v>
      </c>
      <c r="H1616" s="9">
        <v>44926</v>
      </c>
      <c r="I1616" s="9">
        <f>VLOOKUP(B1616,'[1]prestacionde servicios'!$D:$M,10,FALSE)</f>
        <v>44926</v>
      </c>
      <c r="J1616" s="43">
        <v>12000000</v>
      </c>
      <c r="K1616" s="7"/>
      <c r="L1616" s="7">
        <v>0</v>
      </c>
      <c r="M1616" s="7">
        <v>0</v>
      </c>
      <c r="N1616" s="7">
        <v>0</v>
      </c>
      <c r="O1616" s="43"/>
      <c r="P1616" s="43"/>
      <c r="Q1616" s="7">
        <v>1</v>
      </c>
      <c r="R1616" s="43">
        <v>12000000</v>
      </c>
      <c r="S1616" s="7"/>
      <c r="T1616" s="7" t="s">
        <v>2319</v>
      </c>
    </row>
    <row r="1617" spans="1:20" ht="15.75" customHeight="1" x14ac:dyDescent="0.3">
      <c r="A1617" s="7" t="s">
        <v>280</v>
      </c>
      <c r="B1617" s="20">
        <v>20222294</v>
      </c>
      <c r="C1617" s="20" t="s">
        <v>4628</v>
      </c>
      <c r="D1617" s="7" t="s">
        <v>2361</v>
      </c>
      <c r="E1617" s="7" t="s">
        <v>4656</v>
      </c>
      <c r="F1617" s="20">
        <v>87060898</v>
      </c>
      <c r="G1617" s="20" t="s">
        <v>5195</v>
      </c>
      <c r="H1617" s="9">
        <v>44926</v>
      </c>
      <c r="I1617" s="9">
        <f>VLOOKUP(B1617,'[1]prestacionde servicios'!$D:$M,10,FALSE)</f>
        <v>44926</v>
      </c>
      <c r="J1617" s="43">
        <v>12000000</v>
      </c>
      <c r="K1617" s="7"/>
      <c r="L1617" s="7">
        <v>0</v>
      </c>
      <c r="M1617" s="7">
        <v>0</v>
      </c>
      <c r="N1617" s="7">
        <v>0</v>
      </c>
      <c r="O1617" s="43"/>
      <c r="P1617" s="43"/>
      <c r="Q1617" s="7">
        <v>1</v>
      </c>
      <c r="R1617" s="43">
        <v>12000000</v>
      </c>
      <c r="S1617" s="7"/>
      <c r="T1617" s="7" t="s">
        <v>2319</v>
      </c>
    </row>
    <row r="1618" spans="1:20" ht="15.75" customHeight="1" x14ac:dyDescent="0.3">
      <c r="A1618" s="7" t="s">
        <v>280</v>
      </c>
      <c r="B1618" s="20">
        <v>20222295</v>
      </c>
      <c r="C1618" s="20" t="s">
        <v>4628</v>
      </c>
      <c r="D1618" s="7" t="s">
        <v>2362</v>
      </c>
      <c r="E1618" s="7" t="s">
        <v>4656</v>
      </c>
      <c r="F1618" s="20">
        <v>59310869</v>
      </c>
      <c r="G1618" s="20" t="s">
        <v>5142</v>
      </c>
      <c r="H1618" s="9">
        <v>44926</v>
      </c>
      <c r="I1618" s="9">
        <f>VLOOKUP(B1618,'[1]prestacionde servicios'!$D:$M,10,FALSE)</f>
        <v>44876</v>
      </c>
      <c r="J1618" s="43">
        <v>13800000</v>
      </c>
      <c r="K1618" s="7"/>
      <c r="L1618" s="7">
        <v>0</v>
      </c>
      <c r="M1618" s="7">
        <v>0</v>
      </c>
      <c r="N1618" s="7">
        <v>0</v>
      </c>
      <c r="O1618" s="43"/>
      <c r="P1618" s="43"/>
      <c r="Q1618" s="7">
        <v>0.67</v>
      </c>
      <c r="R1618" s="43">
        <v>9200000</v>
      </c>
      <c r="S1618" s="7"/>
      <c r="T1618" s="7"/>
    </row>
    <row r="1619" spans="1:20" ht="15.75" customHeight="1" x14ac:dyDescent="0.3">
      <c r="A1619" s="7" t="s">
        <v>280</v>
      </c>
      <c r="B1619" s="20">
        <v>20222297</v>
      </c>
      <c r="C1619" s="20" t="s">
        <v>4628</v>
      </c>
      <c r="D1619" s="7" t="s">
        <v>2363</v>
      </c>
      <c r="E1619" s="7" t="s">
        <v>4656</v>
      </c>
      <c r="F1619" s="20">
        <v>27094400</v>
      </c>
      <c r="G1619" s="20" t="s">
        <v>5196</v>
      </c>
      <c r="H1619" s="9">
        <v>44926</v>
      </c>
      <c r="I1619" s="9">
        <f>VLOOKUP(B1619,'[1]prestacionde servicios'!$D:$M,10,FALSE)</f>
        <v>44926</v>
      </c>
      <c r="J1619" s="43">
        <v>7800000</v>
      </c>
      <c r="K1619" s="7"/>
      <c r="L1619" s="7">
        <v>0</v>
      </c>
      <c r="M1619" s="7">
        <v>0</v>
      </c>
      <c r="N1619" s="7">
        <v>0</v>
      </c>
      <c r="O1619" s="43"/>
      <c r="P1619" s="43"/>
      <c r="Q1619" s="7">
        <v>1</v>
      </c>
      <c r="R1619" s="43">
        <v>7800000</v>
      </c>
      <c r="S1619" s="7"/>
      <c r="T1619" s="7" t="s">
        <v>2319</v>
      </c>
    </row>
    <row r="1620" spans="1:20" ht="15.75" customHeight="1" x14ac:dyDescent="0.3">
      <c r="A1620" s="7" t="s">
        <v>280</v>
      </c>
      <c r="B1620" s="20">
        <v>20222299</v>
      </c>
      <c r="C1620" s="20" t="s">
        <v>4628</v>
      </c>
      <c r="D1620" s="7" t="s">
        <v>2364</v>
      </c>
      <c r="E1620" s="7" t="s">
        <v>4656</v>
      </c>
      <c r="F1620" s="20">
        <v>36952910</v>
      </c>
      <c r="G1620" s="20" t="s">
        <v>5197</v>
      </c>
      <c r="H1620" s="9">
        <v>44926</v>
      </c>
      <c r="I1620" s="9">
        <f>VLOOKUP(B1620,'[1]prestacionde servicios'!$D:$M,10,FALSE)</f>
        <v>44926</v>
      </c>
      <c r="J1620" s="43">
        <v>12000000</v>
      </c>
      <c r="K1620" s="7"/>
      <c r="L1620" s="7">
        <v>0</v>
      </c>
      <c r="M1620" s="7">
        <v>0</v>
      </c>
      <c r="N1620" s="7">
        <v>0</v>
      </c>
      <c r="O1620" s="43"/>
      <c r="P1620" s="43"/>
      <c r="Q1620" s="7">
        <v>1</v>
      </c>
      <c r="R1620" s="43">
        <v>12000000</v>
      </c>
      <c r="S1620" s="7"/>
      <c r="T1620" s="7" t="s">
        <v>2319</v>
      </c>
    </row>
    <row r="1621" spans="1:20" ht="15.75" customHeight="1" x14ac:dyDescent="0.3">
      <c r="A1621" s="7" t="s">
        <v>280</v>
      </c>
      <c r="B1621" s="20">
        <v>20222300</v>
      </c>
      <c r="C1621" s="20" t="s">
        <v>4628</v>
      </c>
      <c r="D1621" s="7" t="s">
        <v>2365</v>
      </c>
      <c r="E1621" s="7" t="s">
        <v>4656</v>
      </c>
      <c r="F1621" s="20">
        <v>1086017189</v>
      </c>
      <c r="G1621" s="20" t="s">
        <v>5144</v>
      </c>
      <c r="H1621" s="9">
        <v>44926</v>
      </c>
      <c r="I1621" s="9">
        <f>VLOOKUP(B1621,'[1]prestacionde servicios'!$D:$M,10,FALSE)</f>
        <v>44926</v>
      </c>
      <c r="J1621" s="43">
        <v>13800000</v>
      </c>
      <c r="K1621" s="7"/>
      <c r="L1621" s="7">
        <v>0</v>
      </c>
      <c r="M1621" s="7">
        <v>0</v>
      </c>
      <c r="N1621" s="7">
        <v>0</v>
      </c>
      <c r="O1621" s="43"/>
      <c r="P1621" s="43"/>
      <c r="Q1621" s="7">
        <v>1</v>
      </c>
      <c r="R1621" s="43">
        <v>13800000</v>
      </c>
      <c r="S1621" s="7"/>
      <c r="T1621" s="7" t="s">
        <v>2319</v>
      </c>
    </row>
    <row r="1622" spans="1:20" ht="15.75" customHeight="1" x14ac:dyDescent="0.3">
      <c r="A1622" s="7" t="s">
        <v>280</v>
      </c>
      <c r="B1622" s="20">
        <v>20222302</v>
      </c>
      <c r="C1622" s="20" t="s">
        <v>4628</v>
      </c>
      <c r="D1622" s="7" t="s">
        <v>2366</v>
      </c>
      <c r="E1622" s="7" t="s">
        <v>4656</v>
      </c>
      <c r="F1622" s="20">
        <v>36758143</v>
      </c>
      <c r="G1622" s="20" t="s">
        <v>5134</v>
      </c>
      <c r="H1622" s="9">
        <v>44926</v>
      </c>
      <c r="I1622" s="9" t="str">
        <f>VLOOKUP(B1622,'[1]prestacionde servicios'!$D:$M,10,FALSE)</f>
        <v>0000-00-00</v>
      </c>
      <c r="J1622" s="43">
        <v>9000000</v>
      </c>
      <c r="K1622" s="7"/>
      <c r="L1622" s="7">
        <v>0</v>
      </c>
      <c r="M1622" s="7">
        <v>0</v>
      </c>
      <c r="N1622" s="7">
        <v>0</v>
      </c>
      <c r="O1622" s="43"/>
      <c r="P1622" s="43"/>
      <c r="Q1622" s="7"/>
      <c r="R1622" s="43"/>
      <c r="S1622" s="7"/>
      <c r="T1622" s="7" t="s">
        <v>2367</v>
      </c>
    </row>
    <row r="1623" spans="1:20" ht="15.75" customHeight="1" x14ac:dyDescent="0.3">
      <c r="A1623" s="7" t="s">
        <v>280</v>
      </c>
      <c r="B1623" s="20">
        <v>20222303</v>
      </c>
      <c r="C1623" s="20" t="s">
        <v>4628</v>
      </c>
      <c r="D1623" s="7" t="s">
        <v>2368</v>
      </c>
      <c r="E1623" s="7" t="s">
        <v>4656</v>
      </c>
      <c r="F1623" s="20">
        <v>1085278344</v>
      </c>
      <c r="G1623" s="20" t="s">
        <v>5131</v>
      </c>
      <c r="H1623" s="9">
        <v>44926</v>
      </c>
      <c r="I1623" s="9">
        <f>VLOOKUP(B1623,'[1]prestacionde servicios'!$D:$M,10,FALSE)</f>
        <v>44926</v>
      </c>
      <c r="J1623" s="43">
        <v>7800000</v>
      </c>
      <c r="K1623" s="7"/>
      <c r="L1623" s="7">
        <v>0</v>
      </c>
      <c r="M1623" s="7">
        <v>0</v>
      </c>
      <c r="N1623" s="7">
        <v>0</v>
      </c>
      <c r="O1623" s="43"/>
      <c r="P1623" s="43"/>
      <c r="Q1623" s="7">
        <v>1</v>
      </c>
      <c r="R1623" s="43">
        <v>7800000</v>
      </c>
      <c r="S1623" s="7"/>
      <c r="T1623" s="7" t="s">
        <v>2319</v>
      </c>
    </row>
    <row r="1624" spans="1:20" ht="15.75" customHeight="1" x14ac:dyDescent="0.3">
      <c r="A1624" s="7" t="s">
        <v>280</v>
      </c>
      <c r="B1624" s="20">
        <v>20222307</v>
      </c>
      <c r="C1624" s="20" t="s">
        <v>4628</v>
      </c>
      <c r="D1624" s="7" t="s">
        <v>2369</v>
      </c>
      <c r="E1624" s="7" t="s">
        <v>4656</v>
      </c>
      <c r="F1624" s="20">
        <v>1085312337</v>
      </c>
      <c r="G1624" s="20" t="s">
        <v>5141</v>
      </c>
      <c r="H1624" s="9">
        <v>44910</v>
      </c>
      <c r="I1624" s="9">
        <f>VLOOKUP(B1624,'[1]prestacionde servicios'!$D:$M,10,FALSE)</f>
        <v>44910</v>
      </c>
      <c r="J1624" s="43">
        <v>12650000</v>
      </c>
      <c r="K1624" s="7"/>
      <c r="L1624" s="7">
        <v>0</v>
      </c>
      <c r="M1624" s="7">
        <v>0</v>
      </c>
      <c r="N1624" s="7">
        <v>0</v>
      </c>
      <c r="O1624" s="43"/>
      <c r="P1624" s="43"/>
      <c r="Q1624" s="7">
        <v>1</v>
      </c>
      <c r="R1624" s="43">
        <v>12650000</v>
      </c>
      <c r="S1624" s="7"/>
      <c r="T1624" s="7" t="s">
        <v>2370</v>
      </c>
    </row>
    <row r="1625" spans="1:20" ht="15.75" customHeight="1" x14ac:dyDescent="0.3">
      <c r="A1625" s="7" t="s">
        <v>280</v>
      </c>
      <c r="B1625" s="20">
        <v>20222313</v>
      </c>
      <c r="C1625" s="20" t="s">
        <v>4628</v>
      </c>
      <c r="D1625" s="7" t="s">
        <v>2371</v>
      </c>
      <c r="E1625" s="7" t="s">
        <v>4656</v>
      </c>
      <c r="F1625" s="20">
        <v>1085250037</v>
      </c>
      <c r="G1625" s="20" t="s">
        <v>5063</v>
      </c>
      <c r="H1625" s="9">
        <v>44834</v>
      </c>
      <c r="I1625" s="9">
        <f>VLOOKUP(B1625,'[1]prestacionde servicios'!$D:$M,10,FALSE)</f>
        <v>44834</v>
      </c>
      <c r="J1625" s="43">
        <v>4500000</v>
      </c>
      <c r="K1625" s="7"/>
      <c r="L1625" s="7">
        <v>0</v>
      </c>
      <c r="M1625" s="7">
        <v>0</v>
      </c>
      <c r="N1625" s="7">
        <v>0</v>
      </c>
      <c r="O1625" s="43"/>
      <c r="P1625" s="43">
        <v>0</v>
      </c>
      <c r="Q1625" s="7">
        <v>1</v>
      </c>
      <c r="R1625" s="43">
        <v>4500000</v>
      </c>
      <c r="S1625" s="7">
        <v>0</v>
      </c>
      <c r="T1625" s="7"/>
    </row>
    <row r="1626" spans="1:20" ht="15.75" customHeight="1" x14ac:dyDescent="0.3">
      <c r="A1626" s="7" t="s">
        <v>280</v>
      </c>
      <c r="B1626" s="20">
        <v>20222317</v>
      </c>
      <c r="C1626" s="20" t="s">
        <v>4635</v>
      </c>
      <c r="D1626" s="7" t="s">
        <v>2372</v>
      </c>
      <c r="E1626" s="7" t="s">
        <v>4656</v>
      </c>
      <c r="F1626" s="20">
        <v>1085290413</v>
      </c>
      <c r="G1626" s="20" t="s">
        <v>5210</v>
      </c>
      <c r="H1626" s="9">
        <v>44926</v>
      </c>
      <c r="I1626" s="9">
        <f>VLOOKUP(B1626,'[1]prestacionde servicios'!$D:$M,10,FALSE)</f>
        <v>44926</v>
      </c>
      <c r="J1626" s="43">
        <v>11400000</v>
      </c>
      <c r="K1626" s="7"/>
      <c r="L1626" s="7">
        <v>0</v>
      </c>
      <c r="M1626" s="7">
        <v>0</v>
      </c>
      <c r="N1626" s="7">
        <v>0</v>
      </c>
      <c r="O1626" s="43"/>
      <c r="P1626" s="43"/>
      <c r="Q1626" s="7"/>
      <c r="R1626" s="43">
        <v>11400000</v>
      </c>
      <c r="S1626" s="7"/>
      <c r="T1626" s="7"/>
    </row>
    <row r="1627" spans="1:20" ht="15.75" customHeight="1" x14ac:dyDescent="0.3">
      <c r="A1627" s="7" t="s">
        <v>280</v>
      </c>
      <c r="B1627" s="20">
        <v>20222318</v>
      </c>
      <c r="C1627" s="20" t="s">
        <v>4635</v>
      </c>
      <c r="D1627" s="7" t="s">
        <v>2372</v>
      </c>
      <c r="E1627" s="7" t="s">
        <v>4656</v>
      </c>
      <c r="F1627" s="20">
        <v>30723258</v>
      </c>
      <c r="G1627" s="20" t="s">
        <v>5217</v>
      </c>
      <c r="H1627" s="9">
        <v>44926</v>
      </c>
      <c r="I1627" s="9">
        <f>VLOOKUP(B1627,'[1]prestacionde servicios'!$D:$M,10,FALSE)</f>
        <v>44926</v>
      </c>
      <c r="J1627" s="43">
        <v>11400000</v>
      </c>
      <c r="K1627" s="7"/>
      <c r="L1627" s="7">
        <v>0</v>
      </c>
      <c r="M1627" s="7">
        <v>0</v>
      </c>
      <c r="N1627" s="7">
        <v>0</v>
      </c>
      <c r="O1627" s="43"/>
      <c r="P1627" s="43"/>
      <c r="Q1627" s="7"/>
      <c r="R1627" s="43">
        <v>11400000</v>
      </c>
      <c r="S1627" s="7"/>
      <c r="T1627" s="7"/>
    </row>
    <row r="1628" spans="1:20" ht="15.75" customHeight="1" x14ac:dyDescent="0.3">
      <c r="A1628" s="7" t="s">
        <v>280</v>
      </c>
      <c r="B1628" s="20">
        <v>20222319</v>
      </c>
      <c r="C1628" s="20" t="s">
        <v>4635</v>
      </c>
      <c r="D1628" s="7" t="s">
        <v>2372</v>
      </c>
      <c r="E1628" s="7" t="s">
        <v>4656</v>
      </c>
      <c r="F1628" s="20">
        <v>1085323704</v>
      </c>
      <c r="G1628" s="20" t="s">
        <v>5216</v>
      </c>
      <c r="H1628" s="9">
        <v>44926</v>
      </c>
      <c r="I1628" s="9">
        <f>VLOOKUP(B1628,'[1]prestacionde servicios'!$D:$M,10,FALSE)</f>
        <v>44926</v>
      </c>
      <c r="J1628" s="43">
        <v>11400000</v>
      </c>
      <c r="K1628" s="7"/>
      <c r="L1628" s="7">
        <v>0</v>
      </c>
      <c r="M1628" s="7">
        <v>0</v>
      </c>
      <c r="N1628" s="7">
        <v>0</v>
      </c>
      <c r="O1628" s="43"/>
      <c r="P1628" s="43"/>
      <c r="Q1628" s="7"/>
      <c r="R1628" s="43">
        <v>11400000</v>
      </c>
      <c r="S1628" s="7"/>
      <c r="T1628" s="7"/>
    </row>
    <row r="1629" spans="1:20" ht="15.75" customHeight="1" x14ac:dyDescent="0.3">
      <c r="A1629" s="7" t="s">
        <v>280</v>
      </c>
      <c r="B1629" s="20">
        <v>20222323</v>
      </c>
      <c r="C1629" s="20" t="s">
        <v>4628</v>
      </c>
      <c r="D1629" s="7" t="s">
        <v>2373</v>
      </c>
      <c r="E1629" s="7" t="s">
        <v>4656</v>
      </c>
      <c r="F1629" s="20">
        <v>59824725</v>
      </c>
      <c r="G1629" s="20" t="s">
        <v>5200</v>
      </c>
      <c r="H1629" s="9">
        <v>44926</v>
      </c>
      <c r="I1629" s="9">
        <f>VLOOKUP(B1629,'[1]prestacionde servicios'!$D:$M,10,FALSE)</f>
        <v>44926</v>
      </c>
      <c r="J1629" s="43">
        <v>12000000</v>
      </c>
      <c r="K1629" s="7"/>
      <c r="L1629" s="7">
        <v>0</v>
      </c>
      <c r="M1629" s="7">
        <v>0</v>
      </c>
      <c r="N1629" s="7">
        <v>0</v>
      </c>
      <c r="O1629" s="43"/>
      <c r="P1629" s="43"/>
      <c r="Q1629" s="7">
        <v>1</v>
      </c>
      <c r="R1629" s="43">
        <v>12000000</v>
      </c>
      <c r="S1629" s="7"/>
      <c r="T1629" s="7" t="s">
        <v>2319</v>
      </c>
    </row>
    <row r="1630" spans="1:20" ht="15.75" customHeight="1" x14ac:dyDescent="0.3">
      <c r="A1630" s="7" t="s">
        <v>280</v>
      </c>
      <c r="B1630" s="20">
        <v>20222324</v>
      </c>
      <c r="C1630" s="20" t="s">
        <v>4628</v>
      </c>
      <c r="D1630" s="7" t="s">
        <v>2374</v>
      </c>
      <c r="E1630" s="7" t="s">
        <v>4656</v>
      </c>
      <c r="F1630" s="20">
        <v>59816750</v>
      </c>
      <c r="G1630" s="20" t="s">
        <v>5181</v>
      </c>
      <c r="H1630" s="9">
        <v>44926</v>
      </c>
      <c r="I1630" s="9">
        <f>VLOOKUP(B1630,'[1]prestacionde servicios'!$D:$M,10,FALSE)</f>
        <v>44858</v>
      </c>
      <c r="J1630" s="43">
        <v>18000000</v>
      </c>
      <c r="K1630" s="7"/>
      <c r="L1630" s="7">
        <v>0</v>
      </c>
      <c r="M1630" s="7">
        <v>0</v>
      </c>
      <c r="N1630" s="7">
        <v>0</v>
      </c>
      <c r="O1630" s="43"/>
      <c r="P1630" s="43"/>
      <c r="Q1630" s="7">
        <v>0.67</v>
      </c>
      <c r="R1630" s="43">
        <v>12000000</v>
      </c>
      <c r="S1630" s="7"/>
      <c r="T1630" s="7" t="s">
        <v>2319</v>
      </c>
    </row>
    <row r="1631" spans="1:20" ht="15.75" customHeight="1" x14ac:dyDescent="0.3">
      <c r="A1631" s="7" t="s">
        <v>280</v>
      </c>
      <c r="B1631" s="20">
        <v>20222327</v>
      </c>
      <c r="C1631" s="20" t="s">
        <v>4628</v>
      </c>
      <c r="D1631" s="7" t="s">
        <v>2375</v>
      </c>
      <c r="E1631" s="7" t="s">
        <v>4656</v>
      </c>
      <c r="F1631" s="20">
        <v>30729589</v>
      </c>
      <c r="G1631" s="20" t="s">
        <v>5145</v>
      </c>
      <c r="H1631" s="9">
        <v>44926</v>
      </c>
      <c r="I1631" s="9" t="str">
        <f>VLOOKUP(B1631,'[1]prestacionde servicios'!$D:$M,10,FALSE)</f>
        <v>0000-00-00</v>
      </c>
      <c r="J1631" s="43">
        <v>12000000</v>
      </c>
      <c r="K1631" s="7"/>
      <c r="L1631" s="7">
        <v>0</v>
      </c>
      <c r="M1631" s="7">
        <v>0</v>
      </c>
      <c r="N1631" s="7">
        <v>0</v>
      </c>
      <c r="O1631" s="43"/>
      <c r="P1631" s="43"/>
      <c r="Q1631" s="7"/>
      <c r="R1631" s="43"/>
      <c r="S1631" s="7"/>
      <c r="T1631" s="7" t="s">
        <v>2367</v>
      </c>
    </row>
    <row r="1632" spans="1:20" ht="15.75" customHeight="1" x14ac:dyDescent="0.3">
      <c r="A1632" s="7" t="s">
        <v>280</v>
      </c>
      <c r="B1632" s="20">
        <v>20222328</v>
      </c>
      <c r="C1632" s="20" t="s">
        <v>4628</v>
      </c>
      <c r="D1632" s="7" t="s">
        <v>2376</v>
      </c>
      <c r="E1632" s="7" t="s">
        <v>4656</v>
      </c>
      <c r="F1632" s="20">
        <v>59817216</v>
      </c>
      <c r="G1632" s="20" t="s">
        <v>5170</v>
      </c>
      <c r="H1632" s="9">
        <v>44926</v>
      </c>
      <c r="I1632" s="9">
        <f>VLOOKUP(B1632,'[1]prestacionde servicios'!$D:$M,10,FALSE)</f>
        <v>44926</v>
      </c>
      <c r="J1632" s="43">
        <v>7800000</v>
      </c>
      <c r="K1632" s="7"/>
      <c r="L1632" s="7">
        <v>0</v>
      </c>
      <c r="M1632" s="7">
        <v>0</v>
      </c>
      <c r="N1632" s="7">
        <v>0</v>
      </c>
      <c r="O1632" s="43"/>
      <c r="P1632" s="43"/>
      <c r="Q1632" s="7">
        <v>1</v>
      </c>
      <c r="R1632" s="43">
        <v>7800000</v>
      </c>
      <c r="S1632" s="7"/>
      <c r="T1632" s="7" t="s">
        <v>2319</v>
      </c>
    </row>
    <row r="1633" spans="1:20" ht="15.75" customHeight="1" x14ac:dyDescent="0.3">
      <c r="A1633" s="7" t="s">
        <v>280</v>
      </c>
      <c r="B1633" s="20">
        <v>20222329</v>
      </c>
      <c r="C1633" s="20" t="s">
        <v>4628</v>
      </c>
      <c r="D1633" s="7" t="s">
        <v>2377</v>
      </c>
      <c r="E1633" s="7" t="s">
        <v>4656</v>
      </c>
      <c r="F1633" s="20">
        <v>59832082</v>
      </c>
      <c r="G1633" s="20" t="s">
        <v>5130</v>
      </c>
      <c r="H1633" s="9">
        <v>44773</v>
      </c>
      <c r="I1633" s="9">
        <f>VLOOKUP(B1633,'[1]prestacionde servicios'!$D:$M,10,FALSE)</f>
        <v>44773</v>
      </c>
      <c r="J1633" s="43">
        <v>1300000</v>
      </c>
      <c r="K1633" s="7"/>
      <c r="L1633" s="7">
        <v>0</v>
      </c>
      <c r="M1633" s="7">
        <v>0</v>
      </c>
      <c r="N1633" s="7">
        <v>0</v>
      </c>
      <c r="O1633" s="43"/>
      <c r="P1633" s="43"/>
      <c r="Q1633" s="7">
        <v>1</v>
      </c>
      <c r="R1633" s="43">
        <v>1300000</v>
      </c>
      <c r="S1633" s="7"/>
      <c r="T1633" s="7" t="s">
        <v>2378</v>
      </c>
    </row>
    <row r="1634" spans="1:20" ht="15.75" customHeight="1" x14ac:dyDescent="0.3">
      <c r="A1634" s="7" t="s">
        <v>280</v>
      </c>
      <c r="B1634" s="20">
        <v>20222330</v>
      </c>
      <c r="C1634" s="20" t="s">
        <v>4628</v>
      </c>
      <c r="D1634" s="7" t="s">
        <v>2379</v>
      </c>
      <c r="E1634" s="7" t="s">
        <v>4656</v>
      </c>
      <c r="F1634" s="20">
        <v>30739434</v>
      </c>
      <c r="G1634" s="20" t="s">
        <v>5136</v>
      </c>
      <c r="H1634" s="9">
        <v>44926</v>
      </c>
      <c r="I1634" s="9">
        <f>VLOOKUP(B1634,'[1]prestacionde servicios'!$D:$M,10,FALSE)</f>
        <v>44926</v>
      </c>
      <c r="J1634" s="43">
        <v>7800000</v>
      </c>
      <c r="K1634" s="7"/>
      <c r="L1634" s="7">
        <v>0</v>
      </c>
      <c r="M1634" s="7">
        <v>0</v>
      </c>
      <c r="N1634" s="7">
        <v>0</v>
      </c>
      <c r="O1634" s="43"/>
      <c r="P1634" s="43"/>
      <c r="Q1634" s="7">
        <v>1</v>
      </c>
      <c r="R1634" s="43">
        <v>7800000</v>
      </c>
      <c r="S1634" s="7"/>
      <c r="T1634" s="7" t="s">
        <v>2319</v>
      </c>
    </row>
    <row r="1635" spans="1:20" ht="15.75" customHeight="1" x14ac:dyDescent="0.3">
      <c r="A1635" s="7" t="s">
        <v>280</v>
      </c>
      <c r="B1635" s="20">
        <v>20222333</v>
      </c>
      <c r="C1635" s="20" t="s">
        <v>4628</v>
      </c>
      <c r="D1635" s="7" t="s">
        <v>2380</v>
      </c>
      <c r="E1635" s="7" t="s">
        <v>4656</v>
      </c>
      <c r="F1635" s="20">
        <v>13070581</v>
      </c>
      <c r="G1635" s="20" t="s">
        <v>5169</v>
      </c>
      <c r="H1635" s="9">
        <v>44910</v>
      </c>
      <c r="I1635" s="9">
        <f>VLOOKUP(B1635,'[1]prestacionde servicios'!$D:$M,10,FALSE)</f>
        <v>44910</v>
      </c>
      <c r="J1635" s="43">
        <v>12650000</v>
      </c>
      <c r="K1635" s="7"/>
      <c r="L1635" s="7">
        <v>0</v>
      </c>
      <c r="M1635" s="7">
        <v>0</v>
      </c>
      <c r="N1635" s="7">
        <v>0</v>
      </c>
      <c r="O1635" s="43"/>
      <c r="P1635" s="43"/>
      <c r="Q1635" s="7">
        <v>1</v>
      </c>
      <c r="R1635" s="43">
        <v>126500000</v>
      </c>
      <c r="S1635" s="7"/>
      <c r="T1635" s="7"/>
    </row>
    <row r="1636" spans="1:20" ht="15.75" customHeight="1" x14ac:dyDescent="0.3">
      <c r="A1636" s="7" t="s">
        <v>280</v>
      </c>
      <c r="B1636" s="20">
        <v>20222335</v>
      </c>
      <c r="C1636" s="20" t="s">
        <v>4628</v>
      </c>
      <c r="D1636" s="7" t="s">
        <v>2381</v>
      </c>
      <c r="E1636" s="7" t="s">
        <v>4656</v>
      </c>
      <c r="F1636" s="20">
        <v>30734740</v>
      </c>
      <c r="G1636" s="20" t="s">
        <v>5190</v>
      </c>
      <c r="H1636" s="9">
        <v>44926</v>
      </c>
      <c r="I1636" s="9">
        <f>VLOOKUP(B1636,'[1]prestacionde servicios'!$D:$M,10,FALSE)</f>
        <v>44926</v>
      </c>
      <c r="J1636" s="43">
        <v>7800000</v>
      </c>
      <c r="K1636" s="7"/>
      <c r="L1636" s="7">
        <v>0</v>
      </c>
      <c r="M1636" s="7">
        <v>0</v>
      </c>
      <c r="N1636" s="7">
        <v>0</v>
      </c>
      <c r="O1636" s="43"/>
      <c r="P1636" s="43"/>
      <c r="Q1636" s="7">
        <v>1</v>
      </c>
      <c r="R1636" s="43">
        <v>7800000</v>
      </c>
      <c r="S1636" s="7"/>
      <c r="T1636" s="7" t="s">
        <v>2319</v>
      </c>
    </row>
    <row r="1637" spans="1:20" ht="15.75" customHeight="1" x14ac:dyDescent="0.3">
      <c r="A1637" s="7" t="s">
        <v>280</v>
      </c>
      <c r="B1637" s="20">
        <v>20222337</v>
      </c>
      <c r="C1637" s="20" t="s">
        <v>4628</v>
      </c>
      <c r="D1637" s="7" t="s">
        <v>2382</v>
      </c>
      <c r="E1637" s="7" t="s">
        <v>4656</v>
      </c>
      <c r="F1637" s="20">
        <v>1193458483</v>
      </c>
      <c r="G1637" s="20" t="s">
        <v>5202</v>
      </c>
      <c r="H1637" s="9">
        <v>44926</v>
      </c>
      <c r="I1637" s="9">
        <f>VLOOKUP(B1637,'[1]prestacionde servicios'!$D:$M,10,FALSE)</f>
        <v>44926</v>
      </c>
      <c r="J1637" s="43">
        <v>7800000</v>
      </c>
      <c r="K1637" s="7"/>
      <c r="L1637" s="7">
        <v>0</v>
      </c>
      <c r="M1637" s="7">
        <v>0</v>
      </c>
      <c r="N1637" s="7">
        <v>0</v>
      </c>
      <c r="O1637" s="43"/>
      <c r="P1637" s="43"/>
      <c r="Q1637" s="7">
        <v>1</v>
      </c>
      <c r="R1637" s="43">
        <v>7800000</v>
      </c>
      <c r="S1637" s="7"/>
      <c r="T1637" s="7" t="s">
        <v>2319</v>
      </c>
    </row>
    <row r="1638" spans="1:20" ht="15.75" customHeight="1" x14ac:dyDescent="0.3">
      <c r="A1638" s="7" t="s">
        <v>280</v>
      </c>
      <c r="B1638" s="20">
        <v>20222341</v>
      </c>
      <c r="C1638" s="20" t="s">
        <v>4628</v>
      </c>
      <c r="D1638" s="7" t="s">
        <v>2383</v>
      </c>
      <c r="E1638" s="7" t="s">
        <v>4656</v>
      </c>
      <c r="F1638" s="20">
        <v>1085247591</v>
      </c>
      <c r="G1638" s="20" t="s">
        <v>5189</v>
      </c>
      <c r="H1638" s="9">
        <v>44926</v>
      </c>
      <c r="I1638" s="9">
        <f>VLOOKUP(B1638,'[1]prestacionde servicios'!$D:$M,10,FALSE)</f>
        <v>44926</v>
      </c>
      <c r="J1638" s="43">
        <v>7800000</v>
      </c>
      <c r="K1638" s="7"/>
      <c r="L1638" s="7">
        <v>0</v>
      </c>
      <c r="M1638" s="7">
        <v>0</v>
      </c>
      <c r="N1638" s="7">
        <v>0</v>
      </c>
      <c r="O1638" s="43"/>
      <c r="P1638" s="43"/>
      <c r="Q1638" s="7">
        <v>1</v>
      </c>
      <c r="R1638" s="43">
        <v>7800000</v>
      </c>
      <c r="S1638" s="7"/>
      <c r="T1638" s="7" t="s">
        <v>2319</v>
      </c>
    </row>
    <row r="1639" spans="1:20" ht="15.75" customHeight="1" x14ac:dyDescent="0.3">
      <c r="A1639" s="7" t="s">
        <v>280</v>
      </c>
      <c r="B1639" s="20">
        <v>20222366</v>
      </c>
      <c r="C1639" s="20" t="s">
        <v>4628</v>
      </c>
      <c r="D1639" s="7" t="s">
        <v>2384</v>
      </c>
      <c r="E1639" s="7" t="s">
        <v>4656</v>
      </c>
      <c r="F1639" s="20">
        <v>87064363</v>
      </c>
      <c r="G1639" s="20" t="s">
        <v>5065</v>
      </c>
      <c r="H1639" s="9">
        <v>44826</v>
      </c>
      <c r="I1639" s="9">
        <f>VLOOKUP(B1639,'[1]prestacionde servicios'!$D:$M,10,FALSE)</f>
        <v>44834</v>
      </c>
      <c r="J1639" s="43">
        <v>4500000</v>
      </c>
      <c r="K1639" s="7"/>
      <c r="L1639" s="7">
        <v>0</v>
      </c>
      <c r="M1639" s="7">
        <v>0</v>
      </c>
      <c r="N1639" s="7">
        <v>0</v>
      </c>
      <c r="O1639" s="43"/>
      <c r="P1639" s="43">
        <v>0</v>
      </c>
      <c r="Q1639" s="7">
        <v>1</v>
      </c>
      <c r="R1639" s="43">
        <v>4500000</v>
      </c>
      <c r="S1639" s="7">
        <v>0</v>
      </c>
      <c r="T1639" s="7"/>
    </row>
    <row r="1640" spans="1:20" ht="15.75" customHeight="1" x14ac:dyDescent="0.3">
      <c r="A1640" s="7" t="s">
        <v>280</v>
      </c>
      <c r="B1640" s="20">
        <v>20222367</v>
      </c>
      <c r="C1640" s="20" t="s">
        <v>4628</v>
      </c>
      <c r="D1640" s="7" t="s">
        <v>2385</v>
      </c>
      <c r="E1640" s="7" t="s">
        <v>4656</v>
      </c>
      <c r="F1640" s="20">
        <v>1085251721</v>
      </c>
      <c r="G1640" s="20" t="s">
        <v>5056</v>
      </c>
      <c r="H1640" s="9">
        <v>44834</v>
      </c>
      <c r="I1640" s="9">
        <f>VLOOKUP(B1640,'[1]prestacionde servicios'!$D:$M,10,FALSE)</f>
        <v>44834</v>
      </c>
      <c r="J1640" s="43">
        <v>4500000</v>
      </c>
      <c r="K1640" s="7"/>
      <c r="L1640" s="7">
        <v>0</v>
      </c>
      <c r="M1640" s="7">
        <v>0</v>
      </c>
      <c r="N1640" s="7">
        <v>0</v>
      </c>
      <c r="O1640" s="43"/>
      <c r="P1640" s="43">
        <v>0</v>
      </c>
      <c r="Q1640" s="7">
        <v>1</v>
      </c>
      <c r="R1640" s="43">
        <v>4500000</v>
      </c>
      <c r="S1640" s="7">
        <v>0</v>
      </c>
      <c r="T1640" s="7"/>
    </row>
    <row r="1641" spans="1:20" ht="15.75" customHeight="1" x14ac:dyDescent="0.3">
      <c r="A1641" s="7" t="s">
        <v>280</v>
      </c>
      <c r="B1641" s="20">
        <v>20222368</v>
      </c>
      <c r="C1641" s="20" t="s">
        <v>4628</v>
      </c>
      <c r="D1641" s="7" t="s">
        <v>2386</v>
      </c>
      <c r="E1641" s="7" t="s">
        <v>4656</v>
      </c>
      <c r="F1641" s="20">
        <v>12752946</v>
      </c>
      <c r="G1641" s="20" t="s">
        <v>5073</v>
      </c>
      <c r="H1641" s="9">
        <v>44834</v>
      </c>
      <c r="I1641" s="9">
        <f>VLOOKUP(B1641,'[1]prestacionde servicios'!$D:$M,10,FALSE)</f>
        <v>44834</v>
      </c>
      <c r="J1641" s="43">
        <v>4500000</v>
      </c>
      <c r="K1641" s="7"/>
      <c r="L1641" s="7">
        <v>0</v>
      </c>
      <c r="M1641" s="7">
        <v>0</v>
      </c>
      <c r="N1641" s="7">
        <v>0</v>
      </c>
      <c r="O1641" s="43"/>
      <c r="P1641" s="43">
        <v>0</v>
      </c>
      <c r="Q1641" s="7">
        <v>1</v>
      </c>
      <c r="R1641" s="43">
        <v>4500000</v>
      </c>
      <c r="S1641" s="7">
        <v>0</v>
      </c>
      <c r="T1641" s="7"/>
    </row>
    <row r="1642" spans="1:20" ht="15.75" customHeight="1" x14ac:dyDescent="0.3">
      <c r="A1642" s="7" t="s">
        <v>280</v>
      </c>
      <c r="B1642" s="20">
        <v>20222389</v>
      </c>
      <c r="C1642" s="20" t="s">
        <v>4628</v>
      </c>
      <c r="D1642" s="7" t="s">
        <v>2387</v>
      </c>
      <c r="E1642" s="7" t="s">
        <v>4656</v>
      </c>
      <c r="F1642" s="20">
        <v>39066586</v>
      </c>
      <c r="G1642" s="20" t="s">
        <v>5070</v>
      </c>
      <c r="H1642" s="9">
        <v>44834</v>
      </c>
      <c r="I1642" s="9">
        <f>VLOOKUP(B1642,'[1]prestacionde servicios'!$D:$M,10,FALSE)</f>
        <v>44834</v>
      </c>
      <c r="J1642" s="43">
        <v>5400000</v>
      </c>
      <c r="K1642" s="7"/>
      <c r="L1642" s="7">
        <v>0</v>
      </c>
      <c r="M1642" s="7">
        <v>0</v>
      </c>
      <c r="N1642" s="7">
        <v>0</v>
      </c>
      <c r="O1642" s="43"/>
      <c r="P1642" s="43">
        <v>0</v>
      </c>
      <c r="Q1642" s="7">
        <v>1</v>
      </c>
      <c r="R1642" s="43">
        <v>5400000</v>
      </c>
      <c r="S1642" s="7">
        <v>0</v>
      </c>
      <c r="T1642" s="7"/>
    </row>
    <row r="1643" spans="1:20" ht="15.75" customHeight="1" x14ac:dyDescent="0.3">
      <c r="A1643" s="7" t="s">
        <v>280</v>
      </c>
      <c r="B1643" s="20">
        <v>20222390</v>
      </c>
      <c r="C1643" s="20" t="s">
        <v>4628</v>
      </c>
      <c r="D1643" s="7" t="s">
        <v>2388</v>
      </c>
      <c r="E1643" s="7" t="s">
        <v>4656</v>
      </c>
      <c r="F1643" s="20">
        <v>30736854</v>
      </c>
      <c r="G1643" s="20" t="s">
        <v>5052</v>
      </c>
      <c r="H1643" s="9">
        <v>44834</v>
      </c>
      <c r="I1643" s="9">
        <f>VLOOKUP(B1643,'[1]prestacionde servicios'!$D:$M,10,FALSE)</f>
        <v>44834</v>
      </c>
      <c r="J1643" s="43">
        <v>4500000</v>
      </c>
      <c r="K1643" s="7"/>
      <c r="L1643" s="7">
        <v>0</v>
      </c>
      <c r="M1643" s="7">
        <v>0</v>
      </c>
      <c r="N1643" s="7">
        <v>0</v>
      </c>
      <c r="O1643" s="43"/>
      <c r="P1643" s="43">
        <v>0</v>
      </c>
      <c r="Q1643" s="7">
        <v>1</v>
      </c>
      <c r="R1643" s="43">
        <v>4500000</v>
      </c>
      <c r="S1643" s="7">
        <v>0</v>
      </c>
      <c r="T1643" s="7"/>
    </row>
    <row r="1644" spans="1:20" ht="15.75" customHeight="1" x14ac:dyDescent="0.3">
      <c r="A1644" s="7" t="s">
        <v>280</v>
      </c>
      <c r="B1644" s="20">
        <v>20222391</v>
      </c>
      <c r="C1644" s="20" t="s">
        <v>4628</v>
      </c>
      <c r="D1644" s="7" t="s">
        <v>2389</v>
      </c>
      <c r="E1644" s="7" t="s">
        <v>4656</v>
      </c>
      <c r="F1644" s="20">
        <v>1089458920</v>
      </c>
      <c r="G1644" s="20" t="s">
        <v>5066</v>
      </c>
      <c r="H1644" s="9">
        <v>44834</v>
      </c>
      <c r="I1644" s="9">
        <f>VLOOKUP(B1644,'[1]prestacionde servicios'!$D:$M,10,FALSE)</f>
        <v>44834</v>
      </c>
      <c r="J1644" s="43">
        <v>4500000</v>
      </c>
      <c r="K1644" s="7"/>
      <c r="L1644" s="7">
        <v>0</v>
      </c>
      <c r="M1644" s="7">
        <v>0</v>
      </c>
      <c r="N1644" s="7">
        <v>0</v>
      </c>
      <c r="O1644" s="43"/>
      <c r="P1644" s="43">
        <v>0</v>
      </c>
      <c r="Q1644" s="7">
        <v>1</v>
      </c>
      <c r="R1644" s="43">
        <v>4500000</v>
      </c>
      <c r="S1644" s="7">
        <v>0</v>
      </c>
      <c r="T1644" s="7"/>
    </row>
    <row r="1645" spans="1:20" ht="15.75" customHeight="1" x14ac:dyDescent="0.3">
      <c r="A1645" s="7" t="s">
        <v>280</v>
      </c>
      <c r="B1645" s="20">
        <v>20222392</v>
      </c>
      <c r="C1645" s="20" t="s">
        <v>4635</v>
      </c>
      <c r="D1645" s="7" t="s">
        <v>2390</v>
      </c>
      <c r="E1645" s="7" t="s">
        <v>4656</v>
      </c>
      <c r="F1645" s="20">
        <v>1085285738</v>
      </c>
      <c r="G1645" s="20" t="s">
        <v>44</v>
      </c>
      <c r="H1645" s="9">
        <v>44926</v>
      </c>
      <c r="I1645" s="9">
        <f>VLOOKUP(B1645,'[1]prestacionde servicios'!$D:$M,10,FALSE)</f>
        <v>44926</v>
      </c>
      <c r="J1645" s="43">
        <v>13800000</v>
      </c>
      <c r="K1645" s="7">
        <v>0</v>
      </c>
      <c r="L1645" s="7">
        <v>0</v>
      </c>
      <c r="M1645" s="7">
        <v>0</v>
      </c>
      <c r="N1645" s="7">
        <v>0</v>
      </c>
      <c r="O1645" s="43"/>
      <c r="P1645" s="43" t="s">
        <v>272</v>
      </c>
      <c r="Q1645" s="7">
        <v>1</v>
      </c>
      <c r="R1645" s="43" t="s">
        <v>272</v>
      </c>
      <c r="S1645" s="7" t="s">
        <v>2195</v>
      </c>
      <c r="T1645" s="7"/>
    </row>
    <row r="1646" spans="1:20" ht="15.75" customHeight="1" x14ac:dyDescent="0.3">
      <c r="A1646" s="7" t="s">
        <v>280</v>
      </c>
      <c r="B1646" s="20">
        <v>20222394</v>
      </c>
      <c r="C1646" s="20" t="s">
        <v>4635</v>
      </c>
      <c r="D1646" s="7" t="s">
        <v>2391</v>
      </c>
      <c r="E1646" s="7" t="s">
        <v>4656</v>
      </c>
      <c r="F1646" s="20">
        <v>1085296043</v>
      </c>
      <c r="G1646" s="20" t="s">
        <v>47</v>
      </c>
      <c r="H1646" s="9">
        <v>44926</v>
      </c>
      <c r="I1646" s="9">
        <f>VLOOKUP(B1646,'[1]prestacionde servicios'!$D:$M,10,FALSE)</f>
        <v>44926</v>
      </c>
      <c r="J1646" s="43">
        <v>12000000</v>
      </c>
      <c r="K1646" s="7">
        <v>0</v>
      </c>
      <c r="L1646" s="7">
        <v>0</v>
      </c>
      <c r="M1646" s="7">
        <v>0</v>
      </c>
      <c r="N1646" s="7">
        <v>0</v>
      </c>
      <c r="O1646" s="43"/>
      <c r="P1646" s="43" t="s">
        <v>2206</v>
      </c>
      <c r="Q1646" s="7">
        <v>1</v>
      </c>
      <c r="R1646" s="43" t="s">
        <v>2206</v>
      </c>
      <c r="S1646" s="7" t="s">
        <v>2195</v>
      </c>
      <c r="T1646" s="7"/>
    </row>
    <row r="1647" spans="1:20" ht="15.75" customHeight="1" x14ac:dyDescent="0.3">
      <c r="A1647" s="7" t="s">
        <v>280</v>
      </c>
      <c r="B1647" s="20">
        <v>20222397</v>
      </c>
      <c r="C1647" s="20" t="s">
        <v>4635</v>
      </c>
      <c r="D1647" s="7" t="s">
        <v>2392</v>
      </c>
      <c r="E1647" s="7" t="s">
        <v>4656</v>
      </c>
      <c r="F1647" s="20">
        <v>66780955</v>
      </c>
      <c r="G1647" s="20" t="s">
        <v>2231</v>
      </c>
      <c r="H1647" s="9">
        <v>44926</v>
      </c>
      <c r="I1647" s="9">
        <f>VLOOKUP(B1647,'[1]prestacionde servicios'!$D:$M,10,FALSE)</f>
        <v>44926</v>
      </c>
      <c r="J1647" s="43">
        <v>12000000</v>
      </c>
      <c r="K1647" s="7">
        <v>0</v>
      </c>
      <c r="L1647" s="7">
        <v>0</v>
      </c>
      <c r="M1647" s="7">
        <v>0</v>
      </c>
      <c r="N1647" s="7">
        <v>0</v>
      </c>
      <c r="O1647" s="43"/>
      <c r="P1647" s="43" t="s">
        <v>2206</v>
      </c>
      <c r="Q1647" s="7">
        <v>1</v>
      </c>
      <c r="R1647" s="43" t="s">
        <v>2206</v>
      </c>
      <c r="S1647" s="7" t="s">
        <v>2195</v>
      </c>
      <c r="T1647" s="7"/>
    </row>
    <row r="1648" spans="1:20" ht="15.75" customHeight="1" x14ac:dyDescent="0.3">
      <c r="A1648" s="7" t="s">
        <v>280</v>
      </c>
      <c r="B1648" s="20">
        <v>20222399</v>
      </c>
      <c r="C1648" s="20" t="s">
        <v>4635</v>
      </c>
      <c r="D1648" s="7" t="s">
        <v>2393</v>
      </c>
      <c r="E1648" s="7" t="s">
        <v>4656</v>
      </c>
      <c r="F1648" s="20">
        <v>36995262</v>
      </c>
      <c r="G1648" s="20" t="s">
        <v>2221</v>
      </c>
      <c r="H1648" s="9">
        <v>44926</v>
      </c>
      <c r="I1648" s="9">
        <f>VLOOKUP(B1648,'[1]prestacionde servicios'!$D:$M,10,FALSE)</f>
        <v>44926</v>
      </c>
      <c r="J1648" s="43">
        <v>9000000</v>
      </c>
      <c r="K1648" s="7"/>
      <c r="L1648" s="7">
        <v>0</v>
      </c>
      <c r="M1648" s="7">
        <v>0</v>
      </c>
      <c r="N1648" s="7">
        <v>0</v>
      </c>
      <c r="O1648" s="43"/>
      <c r="P1648" s="43"/>
      <c r="Q1648" s="7">
        <v>1</v>
      </c>
      <c r="R1648" s="43">
        <v>9000000</v>
      </c>
      <c r="S1648" s="7"/>
      <c r="T1648" s="7"/>
    </row>
    <row r="1649" spans="1:20" ht="15.75" customHeight="1" x14ac:dyDescent="0.3">
      <c r="A1649" s="7" t="s">
        <v>280</v>
      </c>
      <c r="B1649" s="20">
        <v>20222407</v>
      </c>
      <c r="C1649" s="20" t="s">
        <v>4635</v>
      </c>
      <c r="D1649" s="7" t="s">
        <v>2394</v>
      </c>
      <c r="E1649" s="7" t="s">
        <v>4656</v>
      </c>
      <c r="F1649" s="20">
        <v>1085289794</v>
      </c>
      <c r="G1649" s="20" t="s">
        <v>5213</v>
      </c>
      <c r="H1649" s="9">
        <v>44926</v>
      </c>
      <c r="I1649" s="9">
        <f>VLOOKUP(B1649,'[1]prestacionde servicios'!$D:$M,10,FALSE)</f>
        <v>44926</v>
      </c>
      <c r="J1649" s="43">
        <v>11400000</v>
      </c>
      <c r="K1649" s="7"/>
      <c r="L1649" s="7">
        <v>0</v>
      </c>
      <c r="M1649" s="7">
        <v>0</v>
      </c>
      <c r="N1649" s="7">
        <v>0</v>
      </c>
      <c r="O1649" s="43"/>
      <c r="P1649" s="43"/>
      <c r="Q1649" s="7"/>
      <c r="R1649" s="43">
        <v>11400000</v>
      </c>
      <c r="S1649" s="7"/>
      <c r="T1649" s="7"/>
    </row>
    <row r="1650" spans="1:20" ht="15.75" customHeight="1" x14ac:dyDescent="0.3">
      <c r="A1650" s="7" t="s">
        <v>280</v>
      </c>
      <c r="B1650" s="20">
        <v>20222409</v>
      </c>
      <c r="C1650" s="20" t="s">
        <v>4635</v>
      </c>
      <c r="D1650" s="7" t="s">
        <v>2394</v>
      </c>
      <c r="E1650" s="7" t="s">
        <v>4656</v>
      </c>
      <c r="F1650" s="20">
        <v>30723043</v>
      </c>
      <c r="G1650" s="20" t="s">
        <v>5212</v>
      </c>
      <c r="H1650" s="9">
        <v>44926</v>
      </c>
      <c r="I1650" s="9">
        <f>VLOOKUP(B1650,'[1]prestacionde servicios'!$D:$M,10,FALSE)</f>
        <v>44926</v>
      </c>
      <c r="J1650" s="43">
        <v>11400000</v>
      </c>
      <c r="K1650" s="7"/>
      <c r="L1650" s="7">
        <v>0</v>
      </c>
      <c r="M1650" s="7">
        <v>0</v>
      </c>
      <c r="N1650" s="7">
        <v>0</v>
      </c>
      <c r="O1650" s="43"/>
      <c r="P1650" s="43"/>
      <c r="Q1650" s="7"/>
      <c r="R1650" s="43">
        <v>11400000</v>
      </c>
      <c r="S1650" s="7"/>
      <c r="T1650" s="7"/>
    </row>
    <row r="1651" spans="1:20" ht="15.75" customHeight="1" x14ac:dyDescent="0.3">
      <c r="A1651" s="7" t="s">
        <v>280</v>
      </c>
      <c r="B1651" s="20">
        <v>20222429</v>
      </c>
      <c r="C1651" s="20" t="s">
        <v>4628</v>
      </c>
      <c r="D1651" s="7" t="s">
        <v>2395</v>
      </c>
      <c r="E1651" s="7" t="s">
        <v>4656</v>
      </c>
      <c r="F1651" s="20">
        <v>30715744</v>
      </c>
      <c r="G1651" s="20" t="s">
        <v>5139</v>
      </c>
      <c r="H1651" s="9">
        <v>44926</v>
      </c>
      <c r="I1651" s="9">
        <f>VLOOKUP(B1651,'[1]prestacionde servicios'!$D:$M,10,FALSE)</f>
        <v>44926</v>
      </c>
      <c r="J1651" s="43">
        <v>7800000</v>
      </c>
      <c r="K1651" s="7"/>
      <c r="L1651" s="7">
        <v>0</v>
      </c>
      <c r="M1651" s="7">
        <v>0</v>
      </c>
      <c r="N1651" s="7">
        <v>0</v>
      </c>
      <c r="O1651" s="43"/>
      <c r="P1651" s="43"/>
      <c r="Q1651" s="7">
        <v>1</v>
      </c>
      <c r="R1651" s="43">
        <v>7800000</v>
      </c>
      <c r="S1651" s="7"/>
      <c r="T1651" s="7" t="s">
        <v>2319</v>
      </c>
    </row>
    <row r="1652" spans="1:20" ht="15.75" customHeight="1" x14ac:dyDescent="0.3">
      <c r="A1652" s="7" t="s">
        <v>280</v>
      </c>
      <c r="B1652" s="20">
        <v>20222436</v>
      </c>
      <c r="C1652" s="20" t="s">
        <v>4635</v>
      </c>
      <c r="D1652" s="7" t="s">
        <v>2394</v>
      </c>
      <c r="E1652" s="7" t="s">
        <v>4656</v>
      </c>
      <c r="F1652" s="20">
        <v>36997430</v>
      </c>
      <c r="G1652" s="20" t="s">
        <v>5214</v>
      </c>
      <c r="H1652" s="9">
        <v>44926</v>
      </c>
      <c r="I1652" s="9">
        <f>VLOOKUP(B1652,'[1]prestacionde servicios'!$D:$M,10,FALSE)</f>
        <v>44926</v>
      </c>
      <c r="J1652" s="43">
        <v>11400000</v>
      </c>
      <c r="K1652" s="7"/>
      <c r="L1652" s="7">
        <v>0</v>
      </c>
      <c r="M1652" s="7">
        <v>0</v>
      </c>
      <c r="N1652" s="7">
        <v>0</v>
      </c>
      <c r="O1652" s="43"/>
      <c r="P1652" s="43"/>
      <c r="Q1652" s="7"/>
      <c r="R1652" s="43">
        <v>11400000</v>
      </c>
      <c r="S1652" s="7"/>
      <c r="T1652" s="7"/>
    </row>
    <row r="1653" spans="1:20" ht="15.75" customHeight="1" x14ac:dyDescent="0.3">
      <c r="A1653" s="7" t="s">
        <v>280</v>
      </c>
      <c r="B1653" s="20">
        <v>20222437</v>
      </c>
      <c r="C1653" s="20" t="s">
        <v>4628</v>
      </c>
      <c r="D1653" s="7" t="s">
        <v>2396</v>
      </c>
      <c r="E1653" s="7" t="s">
        <v>4656</v>
      </c>
      <c r="F1653" s="20">
        <v>1085249455</v>
      </c>
      <c r="G1653" s="20" t="s">
        <v>2397</v>
      </c>
      <c r="H1653" s="9">
        <v>44926</v>
      </c>
      <c r="I1653" s="9">
        <f>VLOOKUP(B1653,'[1]prestacionde servicios'!$D:$M,10,FALSE)</f>
        <v>44926</v>
      </c>
      <c r="J1653" s="43">
        <v>18000000</v>
      </c>
      <c r="K1653" s="7"/>
      <c r="L1653" s="7">
        <v>0</v>
      </c>
      <c r="M1653" s="7">
        <v>0</v>
      </c>
      <c r="N1653" s="7">
        <v>0</v>
      </c>
      <c r="O1653" s="43"/>
      <c r="P1653" s="43"/>
      <c r="Q1653" s="7">
        <v>1</v>
      </c>
      <c r="R1653" s="43">
        <v>18000000</v>
      </c>
      <c r="S1653" s="7"/>
      <c r="T1653" s="7" t="s">
        <v>2319</v>
      </c>
    </row>
    <row r="1654" spans="1:20" ht="15.75" customHeight="1" x14ac:dyDescent="0.3">
      <c r="A1654" s="7" t="s">
        <v>280</v>
      </c>
      <c r="B1654" s="20">
        <v>20222440</v>
      </c>
      <c r="C1654" s="20" t="s">
        <v>4635</v>
      </c>
      <c r="D1654" s="7" t="s">
        <v>2398</v>
      </c>
      <c r="E1654" s="7" t="s">
        <v>4656</v>
      </c>
      <c r="F1654" s="20">
        <v>1124854912</v>
      </c>
      <c r="G1654" s="20" t="s">
        <v>5186</v>
      </c>
      <c r="H1654" s="9">
        <v>44926</v>
      </c>
      <c r="I1654" s="9">
        <f>VLOOKUP(B1654,'[1]prestacionde servicios'!$D:$M,10,FALSE)</f>
        <v>44926</v>
      </c>
      <c r="J1654" s="43">
        <v>12000000</v>
      </c>
      <c r="K1654" s="7"/>
      <c r="L1654" s="7">
        <v>0</v>
      </c>
      <c r="M1654" s="7">
        <v>0</v>
      </c>
      <c r="N1654" s="7">
        <v>0</v>
      </c>
      <c r="O1654" s="43"/>
      <c r="P1654" s="43">
        <v>0</v>
      </c>
      <c r="Q1654" s="7">
        <v>1</v>
      </c>
      <c r="R1654" s="43">
        <v>12000000</v>
      </c>
      <c r="S1654" s="7">
        <v>0</v>
      </c>
      <c r="T1654" s="7"/>
    </row>
    <row r="1655" spans="1:20" ht="15.75" customHeight="1" x14ac:dyDescent="0.3">
      <c r="A1655" s="7" t="s">
        <v>280</v>
      </c>
      <c r="B1655" s="20">
        <v>20222443</v>
      </c>
      <c r="C1655" s="20" t="s">
        <v>4635</v>
      </c>
      <c r="D1655" s="7" t="s">
        <v>2399</v>
      </c>
      <c r="E1655" s="7" t="s">
        <v>4656</v>
      </c>
      <c r="F1655" s="20">
        <v>59820456</v>
      </c>
      <c r="G1655" s="20" t="s">
        <v>5205</v>
      </c>
      <c r="H1655" s="9">
        <v>44926</v>
      </c>
      <c r="I1655" s="9">
        <f>VLOOKUP(B1655,'[1]prestacionde servicios'!$D:$M,10,FALSE)</f>
        <v>44926</v>
      </c>
      <c r="J1655" s="43">
        <v>11400000</v>
      </c>
      <c r="K1655" s="7"/>
      <c r="L1655" s="7">
        <v>0</v>
      </c>
      <c r="M1655" s="7">
        <v>0</v>
      </c>
      <c r="N1655" s="7">
        <v>0</v>
      </c>
      <c r="O1655" s="43"/>
      <c r="P1655" s="43"/>
      <c r="Q1655" s="7"/>
      <c r="R1655" s="43">
        <v>11400000</v>
      </c>
      <c r="S1655" s="7"/>
      <c r="T1655" s="7"/>
    </row>
    <row r="1656" spans="1:20" ht="15.75" customHeight="1" x14ac:dyDescent="0.3">
      <c r="A1656" s="7" t="s">
        <v>280</v>
      </c>
      <c r="B1656" s="20">
        <v>20222447</v>
      </c>
      <c r="C1656" s="20" t="s">
        <v>4635</v>
      </c>
      <c r="D1656" s="7" t="s">
        <v>2400</v>
      </c>
      <c r="E1656" s="7" t="s">
        <v>4656</v>
      </c>
      <c r="F1656" s="20">
        <v>1085333812</v>
      </c>
      <c r="G1656" s="20" t="s">
        <v>5209</v>
      </c>
      <c r="H1656" s="9">
        <v>44926</v>
      </c>
      <c r="I1656" s="9">
        <f>VLOOKUP(B1656,'[1]prestacionde servicios'!$D:$M,10,FALSE)</f>
        <v>44834</v>
      </c>
      <c r="J1656" s="43">
        <v>11400000</v>
      </c>
      <c r="K1656" s="7"/>
      <c r="L1656" s="7">
        <v>0</v>
      </c>
      <c r="M1656" s="7">
        <v>0</v>
      </c>
      <c r="N1656" s="7">
        <v>0</v>
      </c>
      <c r="O1656" s="43"/>
      <c r="P1656" s="43"/>
      <c r="Q1656" s="7"/>
      <c r="R1656" s="43">
        <v>11400000</v>
      </c>
      <c r="S1656" s="7"/>
      <c r="T1656" s="7"/>
    </row>
    <row r="1657" spans="1:20" ht="15.75" customHeight="1" x14ac:dyDescent="0.3">
      <c r="A1657" s="7" t="s">
        <v>280</v>
      </c>
      <c r="B1657" s="20">
        <v>20222447</v>
      </c>
      <c r="C1657" s="20" t="s">
        <v>4635</v>
      </c>
      <c r="D1657" s="7" t="s">
        <v>2400</v>
      </c>
      <c r="E1657" s="7" t="s">
        <v>4657</v>
      </c>
      <c r="F1657" s="20">
        <v>1233191053</v>
      </c>
      <c r="G1657" s="20" t="s">
        <v>2401</v>
      </c>
      <c r="H1657" s="9">
        <v>44926</v>
      </c>
      <c r="I1657" s="9">
        <f>VLOOKUP(B1657,'[1]prestacionde servicios'!$D:$M,10,FALSE)</f>
        <v>44834</v>
      </c>
      <c r="J1657" s="43">
        <v>11400000</v>
      </c>
      <c r="K1657" s="7"/>
      <c r="L1657" s="7">
        <v>0</v>
      </c>
      <c r="M1657" s="7">
        <v>0</v>
      </c>
      <c r="N1657" s="7">
        <v>0</v>
      </c>
      <c r="O1657" s="43"/>
      <c r="P1657" s="43"/>
      <c r="Q1657" s="7"/>
      <c r="R1657" s="43">
        <v>11400000</v>
      </c>
      <c r="S1657" s="7"/>
      <c r="T1657" s="7"/>
    </row>
    <row r="1658" spans="1:20" ht="15.75" customHeight="1" x14ac:dyDescent="0.3">
      <c r="A1658" s="7" t="s">
        <v>280</v>
      </c>
      <c r="B1658" s="20">
        <v>20222453</v>
      </c>
      <c r="C1658" s="20" t="s">
        <v>4635</v>
      </c>
      <c r="D1658" s="7" t="s">
        <v>2402</v>
      </c>
      <c r="E1658" s="7" t="s">
        <v>4656</v>
      </c>
      <c r="F1658" s="20">
        <v>36751089</v>
      </c>
      <c r="G1658" s="20" t="s">
        <v>5171</v>
      </c>
      <c r="H1658" s="9">
        <v>44926</v>
      </c>
      <c r="I1658" s="9">
        <f>VLOOKUP(B1658,'[1]prestacionde servicios'!$D:$M,10,FALSE)</f>
        <v>44926</v>
      </c>
      <c r="J1658" s="43">
        <v>11400000</v>
      </c>
      <c r="K1658" s="7"/>
      <c r="L1658" s="7">
        <v>0</v>
      </c>
      <c r="M1658" s="7">
        <v>0</v>
      </c>
      <c r="N1658" s="7">
        <v>0</v>
      </c>
      <c r="O1658" s="43"/>
      <c r="P1658" s="43"/>
      <c r="Q1658" s="7"/>
      <c r="R1658" s="43">
        <v>11400000</v>
      </c>
      <c r="S1658" s="7"/>
      <c r="T1658" s="7"/>
    </row>
    <row r="1659" spans="1:20" ht="15.75" customHeight="1" x14ac:dyDescent="0.3">
      <c r="A1659" s="7" t="s">
        <v>280</v>
      </c>
      <c r="B1659" s="20">
        <v>20222461</v>
      </c>
      <c r="C1659" s="20" t="s">
        <v>4635</v>
      </c>
      <c r="D1659" s="7" t="s">
        <v>2403</v>
      </c>
      <c r="E1659" s="7" t="s">
        <v>4656</v>
      </c>
      <c r="F1659" s="20">
        <v>1085255753</v>
      </c>
      <c r="G1659" s="20" t="s">
        <v>2404</v>
      </c>
      <c r="H1659" s="9">
        <v>44895</v>
      </c>
      <c r="I1659" s="9">
        <f>VLOOKUP(B1659,'[1]prestacionde servicios'!$D:$M,10,FALSE)</f>
        <v>44926</v>
      </c>
      <c r="J1659" s="43">
        <v>6500000</v>
      </c>
      <c r="K1659" s="7">
        <v>0</v>
      </c>
      <c r="L1659" s="7">
        <v>0</v>
      </c>
      <c r="M1659" s="7">
        <v>0</v>
      </c>
      <c r="N1659" s="7">
        <v>0</v>
      </c>
      <c r="O1659" s="43"/>
      <c r="P1659" s="43" t="s">
        <v>2192</v>
      </c>
      <c r="Q1659" s="7">
        <v>1</v>
      </c>
      <c r="R1659" s="43" t="s">
        <v>2192</v>
      </c>
      <c r="S1659" s="7" t="s">
        <v>2195</v>
      </c>
      <c r="T1659" s="7"/>
    </row>
    <row r="1660" spans="1:20" ht="15.75" customHeight="1" x14ac:dyDescent="0.3">
      <c r="A1660" s="7" t="s">
        <v>280</v>
      </c>
      <c r="B1660" s="20">
        <v>20222462</v>
      </c>
      <c r="C1660" s="20" t="s">
        <v>4635</v>
      </c>
      <c r="D1660" s="7" t="s">
        <v>2405</v>
      </c>
      <c r="E1660" s="7" t="s">
        <v>4656</v>
      </c>
      <c r="F1660" s="20">
        <v>36752539</v>
      </c>
      <c r="G1660" s="20" t="s">
        <v>2260</v>
      </c>
      <c r="H1660" s="9">
        <v>44895</v>
      </c>
      <c r="I1660" s="9">
        <f>VLOOKUP(B1660,'[1]prestacionde servicios'!$D:$M,10,FALSE)</f>
        <v>44926</v>
      </c>
      <c r="J1660" s="43">
        <v>6500000</v>
      </c>
      <c r="K1660" s="7">
        <v>0</v>
      </c>
      <c r="L1660" s="7">
        <v>0</v>
      </c>
      <c r="M1660" s="7">
        <v>0</v>
      </c>
      <c r="N1660" s="7">
        <v>0</v>
      </c>
      <c r="O1660" s="43"/>
      <c r="P1660" s="43" t="s">
        <v>2192</v>
      </c>
      <c r="Q1660" s="7">
        <v>1</v>
      </c>
      <c r="R1660" s="43" t="s">
        <v>2192</v>
      </c>
      <c r="S1660" s="7" t="s">
        <v>2195</v>
      </c>
      <c r="T1660" s="7"/>
    </row>
    <row r="1661" spans="1:20" ht="15.75" customHeight="1" x14ac:dyDescent="0.3">
      <c r="A1661" s="7" t="s">
        <v>280</v>
      </c>
      <c r="B1661" s="20">
        <v>20222464</v>
      </c>
      <c r="C1661" s="20" t="s">
        <v>4635</v>
      </c>
      <c r="D1661" s="7" t="s">
        <v>2406</v>
      </c>
      <c r="E1661" s="7" t="s">
        <v>4656</v>
      </c>
      <c r="F1661" s="20">
        <v>37082258</v>
      </c>
      <c r="G1661" s="20" t="s">
        <v>49</v>
      </c>
      <c r="H1661" s="9">
        <v>44926</v>
      </c>
      <c r="I1661" s="9">
        <f>VLOOKUP(B1661,'[1]prestacionde servicios'!$D:$M,10,FALSE)</f>
        <v>44926</v>
      </c>
      <c r="J1661" s="43">
        <v>13800000</v>
      </c>
      <c r="K1661" s="7"/>
      <c r="L1661" s="7">
        <v>0</v>
      </c>
      <c r="M1661" s="7">
        <v>0</v>
      </c>
      <c r="N1661" s="7">
        <v>0</v>
      </c>
      <c r="O1661" s="43"/>
      <c r="P1661" s="43"/>
      <c r="Q1661" s="7">
        <v>1</v>
      </c>
      <c r="R1661" s="43">
        <v>13800000</v>
      </c>
      <c r="S1661" s="7"/>
      <c r="T1661" s="7"/>
    </row>
    <row r="1662" spans="1:20" ht="15.75" customHeight="1" x14ac:dyDescent="0.3">
      <c r="A1662" s="7" t="s">
        <v>280</v>
      </c>
      <c r="B1662" s="20">
        <v>20222466</v>
      </c>
      <c r="C1662" s="20" t="s">
        <v>4635</v>
      </c>
      <c r="D1662" s="7" t="s">
        <v>2407</v>
      </c>
      <c r="E1662" s="7" t="s">
        <v>4656</v>
      </c>
      <c r="F1662" s="20">
        <v>1085269885</v>
      </c>
      <c r="G1662" s="20" t="s">
        <v>4879</v>
      </c>
      <c r="H1662" s="9">
        <v>44926</v>
      </c>
      <c r="I1662" s="9">
        <f>VLOOKUP(B1662,'[1]prestacionde servicios'!$D:$M,10,FALSE)</f>
        <v>44926</v>
      </c>
      <c r="J1662" s="43">
        <v>15400000</v>
      </c>
      <c r="K1662" s="7"/>
      <c r="L1662" s="7">
        <v>0</v>
      </c>
      <c r="M1662" s="7">
        <v>0</v>
      </c>
      <c r="N1662" s="7">
        <v>0</v>
      </c>
      <c r="O1662" s="43"/>
      <c r="P1662" s="43"/>
      <c r="Q1662" s="7">
        <v>1</v>
      </c>
      <c r="R1662" s="43">
        <v>15400000</v>
      </c>
      <c r="S1662" s="7"/>
      <c r="T1662" s="7" t="s">
        <v>2319</v>
      </c>
    </row>
    <row r="1663" spans="1:20" ht="15.75" customHeight="1" x14ac:dyDescent="0.3">
      <c r="A1663" s="7" t="s">
        <v>280</v>
      </c>
      <c r="B1663" s="20">
        <v>20222468</v>
      </c>
      <c r="C1663" s="20" t="s">
        <v>4628</v>
      </c>
      <c r="D1663" s="7" t="s">
        <v>2408</v>
      </c>
      <c r="E1663" s="7" t="s">
        <v>4656</v>
      </c>
      <c r="F1663" s="20">
        <v>1144027492</v>
      </c>
      <c r="G1663" s="20" t="s">
        <v>2409</v>
      </c>
      <c r="H1663" s="9">
        <v>44926</v>
      </c>
      <c r="I1663" s="9">
        <f>VLOOKUP(B1663,'[1]prestacionde servicios'!$D:$M,10,FALSE)</f>
        <v>44926</v>
      </c>
      <c r="J1663" s="43">
        <v>13800000</v>
      </c>
      <c r="K1663" s="7"/>
      <c r="L1663" s="7">
        <v>0</v>
      </c>
      <c r="M1663" s="7">
        <v>0</v>
      </c>
      <c r="N1663" s="7">
        <v>0</v>
      </c>
      <c r="O1663" s="43"/>
      <c r="P1663" s="43"/>
      <c r="Q1663" s="7">
        <v>1</v>
      </c>
      <c r="R1663" s="43">
        <v>13800000</v>
      </c>
      <c r="S1663" s="7"/>
      <c r="T1663" s="7" t="s">
        <v>2319</v>
      </c>
    </row>
    <row r="1664" spans="1:20" ht="15.75" customHeight="1" x14ac:dyDescent="0.3">
      <c r="A1664" s="7" t="s">
        <v>280</v>
      </c>
      <c r="B1664" s="20">
        <v>20222475</v>
      </c>
      <c r="C1664" s="20" t="s">
        <v>4635</v>
      </c>
      <c r="D1664" s="7" t="s">
        <v>2410</v>
      </c>
      <c r="E1664" s="7" t="s">
        <v>4656</v>
      </c>
      <c r="F1664" s="20">
        <v>5206564</v>
      </c>
      <c r="G1664" s="20" t="s">
        <v>2214</v>
      </c>
      <c r="H1664" s="9">
        <v>44926</v>
      </c>
      <c r="I1664" s="9" t="str">
        <f>VLOOKUP(B1664,'[1]prestacionde servicios'!$D:$M,10,FALSE)</f>
        <v>0000-00-00</v>
      </c>
      <c r="J1664" s="43">
        <v>12000000</v>
      </c>
      <c r="K1664" s="7"/>
      <c r="L1664" s="7">
        <v>0</v>
      </c>
      <c r="M1664" s="7">
        <v>0</v>
      </c>
      <c r="N1664" s="7">
        <v>0</v>
      </c>
      <c r="O1664" s="43"/>
      <c r="P1664" s="43"/>
      <c r="Q1664" s="7"/>
      <c r="R1664" s="43"/>
      <c r="S1664" s="7"/>
      <c r="T1664" s="7"/>
    </row>
    <row r="1665" spans="1:20" ht="15.75" customHeight="1" x14ac:dyDescent="0.3">
      <c r="A1665" s="7" t="s">
        <v>280</v>
      </c>
      <c r="B1665" s="20">
        <v>20222476</v>
      </c>
      <c r="C1665" s="20" t="s">
        <v>4635</v>
      </c>
      <c r="D1665" s="7" t="s">
        <v>2411</v>
      </c>
      <c r="E1665" s="7" t="s">
        <v>4656</v>
      </c>
      <c r="F1665" s="20">
        <v>27235161</v>
      </c>
      <c r="G1665" s="20" t="s">
        <v>5177</v>
      </c>
      <c r="H1665" s="9">
        <v>44926</v>
      </c>
      <c r="I1665" s="9">
        <f>VLOOKUP(B1665,'[1]prestacionde servicios'!$D:$M,10,FALSE)</f>
        <v>44926</v>
      </c>
      <c r="J1665" s="43">
        <v>13800000</v>
      </c>
      <c r="K1665" s="7"/>
      <c r="L1665" s="7">
        <v>0</v>
      </c>
      <c r="M1665" s="7">
        <v>0</v>
      </c>
      <c r="N1665" s="7">
        <v>0</v>
      </c>
      <c r="O1665" s="43"/>
      <c r="P1665" s="43"/>
      <c r="Q1665" s="7"/>
      <c r="R1665" s="43">
        <v>13800000</v>
      </c>
      <c r="S1665" s="7"/>
      <c r="T1665" s="7"/>
    </row>
    <row r="1666" spans="1:20" ht="15.75" customHeight="1" x14ac:dyDescent="0.3">
      <c r="A1666" s="7" t="s">
        <v>280</v>
      </c>
      <c r="B1666" s="20">
        <v>20222479</v>
      </c>
      <c r="C1666" s="20" t="s">
        <v>4635</v>
      </c>
      <c r="D1666" s="7" t="s">
        <v>2412</v>
      </c>
      <c r="E1666" s="7" t="s">
        <v>4656</v>
      </c>
      <c r="F1666" s="20">
        <v>98385528</v>
      </c>
      <c r="G1666" s="20" t="s">
        <v>5221</v>
      </c>
      <c r="H1666" s="9">
        <v>44926</v>
      </c>
      <c r="I1666" s="9">
        <f>VLOOKUP(B1666,'[1]prestacionde servicios'!$D:$M,10,FALSE)</f>
        <v>44926</v>
      </c>
      <c r="J1666" s="43">
        <v>11400000</v>
      </c>
      <c r="K1666" s="7"/>
      <c r="L1666" s="7">
        <v>0</v>
      </c>
      <c r="M1666" s="7">
        <v>0</v>
      </c>
      <c r="N1666" s="7">
        <v>0</v>
      </c>
      <c r="O1666" s="43"/>
      <c r="P1666" s="43"/>
      <c r="Q1666" s="7"/>
      <c r="R1666" s="43">
        <v>11400000</v>
      </c>
      <c r="S1666" s="7"/>
      <c r="T1666" s="7"/>
    </row>
    <row r="1667" spans="1:20" ht="15.75" customHeight="1" x14ac:dyDescent="0.3">
      <c r="A1667" s="7" t="s">
        <v>280</v>
      </c>
      <c r="B1667" s="20">
        <v>20222481</v>
      </c>
      <c r="C1667" s="20" t="s">
        <v>4635</v>
      </c>
      <c r="D1667" s="7" t="s">
        <v>2372</v>
      </c>
      <c r="E1667" s="7" t="s">
        <v>4656</v>
      </c>
      <c r="F1667" s="20">
        <v>36759208</v>
      </c>
      <c r="G1667" s="20" t="s">
        <v>5215</v>
      </c>
      <c r="H1667" s="9">
        <v>44926</v>
      </c>
      <c r="I1667" s="9">
        <f>VLOOKUP(B1667,'[1]prestacionde servicios'!$D:$M,10,FALSE)</f>
        <v>44926</v>
      </c>
      <c r="J1667" s="43">
        <v>11400000</v>
      </c>
      <c r="K1667" s="7"/>
      <c r="L1667" s="7">
        <v>0</v>
      </c>
      <c r="M1667" s="7">
        <v>0</v>
      </c>
      <c r="N1667" s="7">
        <v>0</v>
      </c>
      <c r="O1667" s="43"/>
      <c r="P1667" s="43"/>
      <c r="Q1667" s="7"/>
      <c r="R1667" s="43">
        <v>11400000</v>
      </c>
      <c r="S1667" s="7"/>
      <c r="T1667" s="7"/>
    </row>
    <row r="1668" spans="1:20" ht="15.75" customHeight="1" x14ac:dyDescent="0.3">
      <c r="A1668" s="7" t="s">
        <v>280</v>
      </c>
      <c r="B1668" s="20">
        <v>20222483</v>
      </c>
      <c r="C1668" s="20" t="s">
        <v>4635</v>
      </c>
      <c r="D1668" s="7" t="s">
        <v>2413</v>
      </c>
      <c r="E1668" s="7" t="s">
        <v>4656</v>
      </c>
      <c r="F1668" s="20">
        <v>1113790321</v>
      </c>
      <c r="G1668" s="20" t="s">
        <v>5224</v>
      </c>
      <c r="H1668" s="9">
        <v>44926</v>
      </c>
      <c r="I1668" s="9">
        <f>VLOOKUP(B1668,'[1]prestacionde servicios'!$D:$M,10,FALSE)</f>
        <v>44926</v>
      </c>
      <c r="J1668" s="43">
        <v>7800000</v>
      </c>
      <c r="K1668" s="7"/>
      <c r="L1668" s="7">
        <v>0</v>
      </c>
      <c r="M1668" s="7">
        <v>0</v>
      </c>
      <c r="N1668" s="7">
        <v>0</v>
      </c>
      <c r="O1668" s="43"/>
      <c r="P1668" s="43"/>
      <c r="Q1668" s="7"/>
      <c r="R1668" s="43">
        <v>7800000</v>
      </c>
      <c r="S1668" s="7"/>
      <c r="T1668" s="7"/>
    </row>
    <row r="1669" spans="1:20" ht="15.75" customHeight="1" x14ac:dyDescent="0.3">
      <c r="A1669" s="7" t="s">
        <v>280</v>
      </c>
      <c r="B1669" s="20">
        <v>20222485</v>
      </c>
      <c r="C1669" s="20" t="s">
        <v>4635</v>
      </c>
      <c r="D1669" s="7" t="s">
        <v>2414</v>
      </c>
      <c r="E1669" s="7" t="s">
        <v>4656</v>
      </c>
      <c r="F1669" s="20">
        <v>59822029</v>
      </c>
      <c r="G1669" s="20" t="s">
        <v>2292</v>
      </c>
      <c r="H1669" s="9">
        <v>44926</v>
      </c>
      <c r="I1669" s="9">
        <f>VLOOKUP(B1669,'[1]prestacionde servicios'!$D:$M,10,FALSE)</f>
        <v>44926</v>
      </c>
      <c r="J1669" s="43">
        <v>7800000</v>
      </c>
      <c r="K1669" s="7"/>
      <c r="L1669" s="7">
        <v>0</v>
      </c>
      <c r="M1669" s="7">
        <v>0</v>
      </c>
      <c r="N1669" s="7">
        <v>0</v>
      </c>
      <c r="O1669" s="43"/>
      <c r="P1669" s="43"/>
      <c r="Q1669" s="7"/>
      <c r="R1669" s="43">
        <v>7800000</v>
      </c>
      <c r="S1669" s="7"/>
      <c r="T1669" s="7"/>
    </row>
    <row r="1670" spans="1:20" ht="15.75" customHeight="1" x14ac:dyDescent="0.3">
      <c r="A1670" s="7" t="s">
        <v>280</v>
      </c>
      <c r="B1670" s="20">
        <v>20222488</v>
      </c>
      <c r="C1670" s="20" t="s">
        <v>4635</v>
      </c>
      <c r="D1670" s="7" t="s">
        <v>2415</v>
      </c>
      <c r="E1670" s="7" t="s">
        <v>4656</v>
      </c>
      <c r="F1670" s="20">
        <v>37083912</v>
      </c>
      <c r="G1670" s="20" t="s">
        <v>5149</v>
      </c>
      <c r="H1670" s="9">
        <v>44926</v>
      </c>
      <c r="I1670" s="9">
        <f>VLOOKUP(B1670,'[1]prestacionde servicios'!$D:$M,10,FALSE)</f>
        <v>44926</v>
      </c>
      <c r="J1670" s="43">
        <v>7800000</v>
      </c>
      <c r="K1670" s="7"/>
      <c r="L1670" s="7">
        <v>0</v>
      </c>
      <c r="M1670" s="7">
        <v>0</v>
      </c>
      <c r="N1670" s="7">
        <v>0</v>
      </c>
      <c r="O1670" s="43"/>
      <c r="P1670" s="43"/>
      <c r="Q1670" s="7"/>
      <c r="R1670" s="43">
        <v>7800000</v>
      </c>
      <c r="S1670" s="7"/>
      <c r="T1670" s="7"/>
    </row>
    <row r="1671" spans="1:20" ht="15.75" customHeight="1" x14ac:dyDescent="0.3">
      <c r="A1671" s="7" t="s">
        <v>280</v>
      </c>
      <c r="B1671" s="20">
        <v>20222489</v>
      </c>
      <c r="C1671" s="20" t="s">
        <v>4635</v>
      </c>
      <c r="D1671" s="7" t="s">
        <v>2416</v>
      </c>
      <c r="E1671" s="7" t="s">
        <v>4656</v>
      </c>
      <c r="F1671" s="20">
        <v>13071213</v>
      </c>
      <c r="G1671" s="20" t="s">
        <v>5150</v>
      </c>
      <c r="H1671" s="9">
        <v>44926</v>
      </c>
      <c r="I1671" s="9">
        <f>VLOOKUP(B1671,'[1]prestacionde servicios'!$D:$M,10,FALSE)</f>
        <v>44926</v>
      </c>
      <c r="J1671" s="43">
        <v>7800000</v>
      </c>
      <c r="K1671" s="7"/>
      <c r="L1671" s="7">
        <v>0</v>
      </c>
      <c r="M1671" s="7">
        <v>0</v>
      </c>
      <c r="N1671" s="7">
        <v>0</v>
      </c>
      <c r="O1671" s="43"/>
      <c r="P1671" s="43"/>
      <c r="Q1671" s="7"/>
      <c r="R1671" s="43">
        <v>7800000</v>
      </c>
      <c r="S1671" s="7"/>
      <c r="T1671" s="7"/>
    </row>
    <row r="1672" spans="1:20" ht="15.75" customHeight="1" x14ac:dyDescent="0.3">
      <c r="A1672" s="7" t="s">
        <v>280</v>
      </c>
      <c r="B1672" s="20">
        <v>20222491</v>
      </c>
      <c r="C1672" s="20" t="s">
        <v>4635</v>
      </c>
      <c r="D1672" s="7" t="s">
        <v>2417</v>
      </c>
      <c r="E1672" s="7" t="s">
        <v>4656</v>
      </c>
      <c r="F1672" s="20">
        <v>98400037</v>
      </c>
      <c r="G1672" s="20" t="s">
        <v>5151</v>
      </c>
      <c r="H1672" s="9">
        <v>44926</v>
      </c>
      <c r="I1672" s="9">
        <f>VLOOKUP(B1672,'[1]prestacionde servicios'!$D:$M,10,FALSE)</f>
        <v>44926</v>
      </c>
      <c r="J1672" s="43">
        <v>7800000</v>
      </c>
      <c r="K1672" s="7"/>
      <c r="L1672" s="7">
        <v>0</v>
      </c>
      <c r="M1672" s="7">
        <v>0</v>
      </c>
      <c r="N1672" s="7">
        <v>0</v>
      </c>
      <c r="O1672" s="43"/>
      <c r="P1672" s="43"/>
      <c r="Q1672" s="7"/>
      <c r="R1672" s="43">
        <v>7800000</v>
      </c>
      <c r="S1672" s="7"/>
      <c r="T1672" s="7"/>
    </row>
    <row r="1673" spans="1:20" ht="15.75" customHeight="1" x14ac:dyDescent="0.3">
      <c r="A1673" s="7" t="s">
        <v>280</v>
      </c>
      <c r="B1673" s="20">
        <v>20222493</v>
      </c>
      <c r="C1673" s="20" t="s">
        <v>4635</v>
      </c>
      <c r="D1673" s="7" t="s">
        <v>2418</v>
      </c>
      <c r="E1673" s="7" t="s">
        <v>4656</v>
      </c>
      <c r="F1673" s="20">
        <v>59826587</v>
      </c>
      <c r="G1673" s="20" t="s">
        <v>2419</v>
      </c>
      <c r="H1673" s="9">
        <v>44926</v>
      </c>
      <c r="I1673" s="9">
        <f>VLOOKUP(B1673,'[1]prestacionde servicios'!$D:$M,10,FALSE)</f>
        <v>44926</v>
      </c>
      <c r="J1673" s="43">
        <v>7800000</v>
      </c>
      <c r="K1673" s="7"/>
      <c r="L1673" s="7">
        <v>0</v>
      </c>
      <c r="M1673" s="7">
        <v>0</v>
      </c>
      <c r="N1673" s="7">
        <v>0</v>
      </c>
      <c r="O1673" s="43"/>
      <c r="P1673" s="43"/>
      <c r="Q1673" s="7"/>
      <c r="R1673" s="43">
        <v>7800000</v>
      </c>
      <c r="S1673" s="7"/>
      <c r="T1673" s="7"/>
    </row>
    <row r="1674" spans="1:20" ht="15.75" customHeight="1" x14ac:dyDescent="0.3">
      <c r="A1674" s="7" t="s">
        <v>280</v>
      </c>
      <c r="B1674" s="20">
        <v>20222494</v>
      </c>
      <c r="C1674" s="20" t="s">
        <v>4635</v>
      </c>
      <c r="D1674" s="7" t="s">
        <v>2420</v>
      </c>
      <c r="E1674" s="7" t="s">
        <v>4656</v>
      </c>
      <c r="F1674" s="20">
        <v>12970158</v>
      </c>
      <c r="G1674" s="20" t="s">
        <v>5147</v>
      </c>
      <c r="H1674" s="9">
        <v>44926</v>
      </c>
      <c r="I1674" s="9">
        <f>VLOOKUP(B1674,'[1]prestacionde servicios'!$D:$M,10,FALSE)</f>
        <v>44926</v>
      </c>
      <c r="J1674" s="43">
        <v>7800000</v>
      </c>
      <c r="K1674" s="7"/>
      <c r="L1674" s="7">
        <v>0</v>
      </c>
      <c r="M1674" s="7">
        <v>0</v>
      </c>
      <c r="N1674" s="7">
        <v>0</v>
      </c>
      <c r="O1674" s="43"/>
      <c r="P1674" s="43"/>
      <c r="Q1674" s="7"/>
      <c r="R1674" s="43">
        <v>7800000</v>
      </c>
      <c r="S1674" s="7"/>
      <c r="T1674" s="7"/>
    </row>
    <row r="1675" spans="1:20" ht="15.75" customHeight="1" x14ac:dyDescent="0.3">
      <c r="A1675" s="7" t="s">
        <v>280</v>
      </c>
      <c r="B1675" s="20">
        <v>20222504</v>
      </c>
      <c r="C1675" s="20" t="s">
        <v>4635</v>
      </c>
      <c r="D1675" s="7" t="s">
        <v>2421</v>
      </c>
      <c r="E1675" s="7" t="s">
        <v>4656</v>
      </c>
      <c r="F1675" s="20">
        <v>1085252534</v>
      </c>
      <c r="G1675" s="20" t="s">
        <v>5164</v>
      </c>
      <c r="H1675" s="9">
        <v>44926</v>
      </c>
      <c r="I1675" s="9" t="str">
        <f>VLOOKUP(B1675,'[1]prestacionde servicios'!$D:$M,10,FALSE)</f>
        <v>0000-00-00</v>
      </c>
      <c r="J1675" s="43">
        <v>9000000</v>
      </c>
      <c r="K1675" s="7"/>
      <c r="L1675" s="7">
        <v>0</v>
      </c>
      <c r="M1675" s="7">
        <v>0</v>
      </c>
      <c r="N1675" s="7">
        <v>0</v>
      </c>
      <c r="O1675" s="43"/>
      <c r="P1675" s="43"/>
      <c r="Q1675" s="7"/>
      <c r="R1675" s="43">
        <v>9000000</v>
      </c>
      <c r="S1675" s="7"/>
      <c r="T1675" s="7"/>
    </row>
    <row r="1676" spans="1:20" ht="15.75" customHeight="1" x14ac:dyDescent="0.3">
      <c r="A1676" s="7" t="s">
        <v>280</v>
      </c>
      <c r="B1676" s="20">
        <v>20222506</v>
      </c>
      <c r="C1676" s="20" t="s">
        <v>4635</v>
      </c>
      <c r="D1676" s="7" t="s">
        <v>2422</v>
      </c>
      <c r="E1676" s="7" t="s">
        <v>4656</v>
      </c>
      <c r="F1676" s="20">
        <v>1085275921</v>
      </c>
      <c r="G1676" s="20" t="s">
        <v>5219</v>
      </c>
      <c r="H1676" s="9">
        <v>44926</v>
      </c>
      <c r="I1676" s="9">
        <f>VLOOKUP(B1676,'[1]prestacionde servicios'!$D:$M,10,FALSE)</f>
        <v>44926</v>
      </c>
      <c r="J1676" s="43">
        <v>9000000</v>
      </c>
      <c r="K1676" s="7"/>
      <c r="L1676" s="7">
        <v>0</v>
      </c>
      <c r="M1676" s="7">
        <v>0</v>
      </c>
      <c r="N1676" s="7">
        <v>0</v>
      </c>
      <c r="O1676" s="43"/>
      <c r="P1676" s="43"/>
      <c r="Q1676" s="7"/>
      <c r="R1676" s="43">
        <v>9000000</v>
      </c>
      <c r="S1676" s="7"/>
      <c r="T1676" s="7"/>
    </row>
    <row r="1677" spans="1:20" ht="15.75" customHeight="1" x14ac:dyDescent="0.3">
      <c r="A1677" s="7" t="s">
        <v>280</v>
      </c>
      <c r="B1677" s="20">
        <v>20222509</v>
      </c>
      <c r="C1677" s="20" t="s">
        <v>4635</v>
      </c>
      <c r="D1677" s="7" t="s">
        <v>2418</v>
      </c>
      <c r="E1677" s="7" t="s">
        <v>4656</v>
      </c>
      <c r="F1677" s="20">
        <v>59816672</v>
      </c>
      <c r="G1677" s="20" t="s">
        <v>2242</v>
      </c>
      <c r="H1677" s="9">
        <v>44926</v>
      </c>
      <c r="I1677" s="9">
        <f>VLOOKUP(B1677,'[1]prestacionde servicios'!$D:$M,10,FALSE)</f>
        <v>44926</v>
      </c>
      <c r="J1677" s="43">
        <v>7800000</v>
      </c>
      <c r="K1677" s="7"/>
      <c r="L1677" s="7">
        <v>0</v>
      </c>
      <c r="M1677" s="7">
        <v>0</v>
      </c>
      <c r="N1677" s="7">
        <v>0</v>
      </c>
      <c r="O1677" s="43"/>
      <c r="P1677" s="43"/>
      <c r="Q1677" s="7"/>
      <c r="R1677" s="43">
        <v>7800000</v>
      </c>
      <c r="S1677" s="7"/>
      <c r="T1677" s="7"/>
    </row>
    <row r="1678" spans="1:20" ht="15.75" customHeight="1" x14ac:dyDescent="0.3">
      <c r="A1678" s="7" t="s">
        <v>280</v>
      </c>
      <c r="B1678" s="20">
        <v>20222511</v>
      </c>
      <c r="C1678" s="20" t="s">
        <v>4635</v>
      </c>
      <c r="D1678" s="7" t="s">
        <v>2372</v>
      </c>
      <c r="E1678" s="7" t="s">
        <v>4656</v>
      </c>
      <c r="F1678" s="20">
        <v>1085332598</v>
      </c>
      <c r="G1678" s="20" t="s">
        <v>5218</v>
      </c>
      <c r="H1678" s="9">
        <v>44926</v>
      </c>
      <c r="I1678" s="9">
        <f>VLOOKUP(B1678,'[1]prestacionde servicios'!$D:$M,10,FALSE)</f>
        <v>44926</v>
      </c>
      <c r="J1678" s="43">
        <v>11400000</v>
      </c>
      <c r="K1678" s="7"/>
      <c r="L1678" s="7">
        <v>0</v>
      </c>
      <c r="M1678" s="7">
        <v>0</v>
      </c>
      <c r="N1678" s="7">
        <v>0</v>
      </c>
      <c r="O1678" s="43"/>
      <c r="P1678" s="43"/>
      <c r="Q1678" s="7"/>
      <c r="R1678" s="43">
        <v>11400000</v>
      </c>
      <c r="S1678" s="7"/>
      <c r="T1678" s="7"/>
    </row>
    <row r="1679" spans="1:20" ht="15.75" customHeight="1" x14ac:dyDescent="0.3">
      <c r="A1679" s="7" t="s">
        <v>280</v>
      </c>
      <c r="B1679" s="20">
        <v>20222512</v>
      </c>
      <c r="C1679" s="20" t="s">
        <v>4635</v>
      </c>
      <c r="D1679" s="7" t="s">
        <v>2423</v>
      </c>
      <c r="E1679" s="7" t="s">
        <v>4656</v>
      </c>
      <c r="F1679" s="20">
        <v>5207162</v>
      </c>
      <c r="G1679" s="20" t="s">
        <v>5220</v>
      </c>
      <c r="H1679" s="9">
        <v>44926</v>
      </c>
      <c r="I1679" s="9">
        <f>VLOOKUP(B1679,'[1]prestacionde servicios'!$D:$M,10,FALSE)</f>
        <v>44926</v>
      </c>
      <c r="J1679" s="43">
        <v>11400000</v>
      </c>
      <c r="K1679" s="7"/>
      <c r="L1679" s="7">
        <v>0</v>
      </c>
      <c r="M1679" s="7">
        <v>0</v>
      </c>
      <c r="N1679" s="7">
        <v>0</v>
      </c>
      <c r="O1679" s="43"/>
      <c r="P1679" s="43"/>
      <c r="Q1679" s="7"/>
      <c r="R1679" s="43">
        <v>11400000</v>
      </c>
      <c r="S1679" s="7"/>
      <c r="T1679" s="7"/>
    </row>
    <row r="1680" spans="1:20" ht="15.75" customHeight="1" x14ac:dyDescent="0.3">
      <c r="A1680" s="7" t="s">
        <v>280</v>
      </c>
      <c r="B1680" s="20">
        <v>20222513</v>
      </c>
      <c r="C1680" s="20" t="s">
        <v>4635</v>
      </c>
      <c r="D1680" s="7" t="s">
        <v>2399</v>
      </c>
      <c r="E1680" s="7" t="s">
        <v>4656</v>
      </c>
      <c r="F1680" s="20">
        <v>1085329888</v>
      </c>
      <c r="G1680" s="20" t="s">
        <v>5206</v>
      </c>
      <c r="H1680" s="9">
        <v>44926</v>
      </c>
      <c r="I1680" s="9">
        <f>VLOOKUP(B1680,'[1]prestacionde servicios'!$D:$M,10,FALSE)</f>
        <v>44926</v>
      </c>
      <c r="J1680" s="43">
        <v>11400000</v>
      </c>
      <c r="K1680" s="7"/>
      <c r="L1680" s="7">
        <v>0</v>
      </c>
      <c r="M1680" s="7">
        <v>0</v>
      </c>
      <c r="N1680" s="7">
        <v>0</v>
      </c>
      <c r="O1680" s="43"/>
      <c r="P1680" s="43"/>
      <c r="Q1680" s="7"/>
      <c r="R1680" s="43">
        <v>11400000</v>
      </c>
      <c r="S1680" s="7"/>
      <c r="T1680" s="7"/>
    </row>
    <row r="1681" spans="1:20" ht="15.75" customHeight="1" x14ac:dyDescent="0.3">
      <c r="A1681" s="7" t="s">
        <v>280</v>
      </c>
      <c r="B1681" s="20">
        <v>20222514</v>
      </c>
      <c r="C1681" s="20" t="s">
        <v>4635</v>
      </c>
      <c r="D1681" s="7" t="s">
        <v>2424</v>
      </c>
      <c r="E1681" s="7" t="s">
        <v>4656</v>
      </c>
      <c r="F1681" s="20">
        <v>1085269530</v>
      </c>
      <c r="G1681" s="20" t="s">
        <v>5208</v>
      </c>
      <c r="H1681" s="9">
        <v>44926</v>
      </c>
      <c r="I1681" s="9">
        <f>VLOOKUP(B1681,'[1]prestacionde servicios'!$D:$M,10,FALSE)</f>
        <v>44926</v>
      </c>
      <c r="J1681" s="43">
        <v>11400000</v>
      </c>
      <c r="K1681" s="7"/>
      <c r="L1681" s="7">
        <v>0</v>
      </c>
      <c r="M1681" s="7">
        <v>0</v>
      </c>
      <c r="N1681" s="7">
        <v>0</v>
      </c>
      <c r="O1681" s="43"/>
      <c r="P1681" s="43"/>
      <c r="Q1681" s="7"/>
      <c r="R1681" s="43">
        <v>11400000</v>
      </c>
      <c r="S1681" s="7"/>
      <c r="T1681" s="7"/>
    </row>
    <row r="1682" spans="1:20" ht="15.75" customHeight="1" x14ac:dyDescent="0.3">
      <c r="A1682" s="7" t="s">
        <v>280</v>
      </c>
      <c r="B1682" s="20">
        <v>20222515</v>
      </c>
      <c r="C1682" s="20" t="s">
        <v>4635</v>
      </c>
      <c r="D1682" s="7" t="s">
        <v>2425</v>
      </c>
      <c r="E1682" s="7" t="s">
        <v>4656</v>
      </c>
      <c r="F1682" s="20">
        <v>1088731241</v>
      </c>
      <c r="G1682" s="20" t="s">
        <v>5207</v>
      </c>
      <c r="H1682" s="9">
        <v>44926</v>
      </c>
      <c r="I1682" s="9">
        <f>VLOOKUP(B1682,'[1]prestacionde servicios'!$D:$M,10,FALSE)</f>
        <v>44926</v>
      </c>
      <c r="J1682" s="43">
        <v>11400000</v>
      </c>
      <c r="K1682" s="7"/>
      <c r="L1682" s="7">
        <v>0</v>
      </c>
      <c r="M1682" s="7">
        <v>0</v>
      </c>
      <c r="N1682" s="7">
        <v>0</v>
      </c>
      <c r="O1682" s="43"/>
      <c r="P1682" s="43"/>
      <c r="Q1682" s="7"/>
      <c r="R1682" s="43">
        <v>11400000</v>
      </c>
      <c r="S1682" s="7"/>
      <c r="T1682" s="7"/>
    </row>
    <row r="1683" spans="1:20" ht="15.75" customHeight="1" x14ac:dyDescent="0.3">
      <c r="A1683" s="7" t="s">
        <v>280</v>
      </c>
      <c r="B1683" s="20">
        <v>20222541</v>
      </c>
      <c r="C1683" s="20" t="s">
        <v>4635</v>
      </c>
      <c r="D1683" s="7" t="s">
        <v>2426</v>
      </c>
      <c r="E1683" s="7" t="s">
        <v>4656</v>
      </c>
      <c r="F1683" s="20">
        <v>1087642626</v>
      </c>
      <c r="G1683" s="20" t="s">
        <v>5203</v>
      </c>
      <c r="H1683" s="9">
        <v>44926</v>
      </c>
      <c r="I1683" s="9">
        <f>VLOOKUP(B1683,'[1]prestacionde servicios'!$D:$M,10,FALSE)</f>
        <v>44926</v>
      </c>
      <c r="J1683" s="43">
        <v>13800000</v>
      </c>
      <c r="K1683" s="7"/>
      <c r="L1683" s="7">
        <v>0</v>
      </c>
      <c r="M1683" s="7">
        <v>0</v>
      </c>
      <c r="N1683" s="7">
        <v>0</v>
      </c>
      <c r="O1683" s="43"/>
      <c r="P1683" s="43">
        <v>0</v>
      </c>
      <c r="Q1683" s="7">
        <v>1</v>
      </c>
      <c r="R1683" s="43">
        <v>13800000</v>
      </c>
      <c r="S1683" s="7">
        <v>0</v>
      </c>
      <c r="T1683" s="7"/>
    </row>
    <row r="1684" spans="1:20" ht="15.75" customHeight="1" x14ac:dyDescent="0.3">
      <c r="A1684" s="7" t="s">
        <v>280</v>
      </c>
      <c r="B1684" s="20">
        <v>20222562</v>
      </c>
      <c r="C1684" s="20" t="s">
        <v>4650</v>
      </c>
      <c r="D1684" s="7" t="s">
        <v>2427</v>
      </c>
      <c r="E1684" s="7" t="s">
        <v>4656</v>
      </c>
      <c r="F1684" s="20">
        <v>87069499</v>
      </c>
      <c r="G1684" s="20" t="s">
        <v>5225</v>
      </c>
      <c r="H1684" s="9" t="s">
        <v>4659</v>
      </c>
      <c r="I1684" s="9">
        <f>VLOOKUP(B1684,[2]Hoja1!$D:$L,9,FALSE)</f>
        <v>44804</v>
      </c>
      <c r="J1684" s="43">
        <v>30130149</v>
      </c>
      <c r="K1684" s="7">
        <v>0</v>
      </c>
      <c r="L1684" s="7">
        <v>0</v>
      </c>
      <c r="M1684" s="7">
        <v>0</v>
      </c>
      <c r="N1684" s="7">
        <v>0</v>
      </c>
      <c r="O1684" s="43"/>
      <c r="P1684" s="43">
        <v>37818058</v>
      </c>
      <c r="Q1684" s="7">
        <v>1</v>
      </c>
      <c r="R1684" s="43">
        <v>37818058</v>
      </c>
      <c r="S1684" s="7">
        <v>0</v>
      </c>
      <c r="T1684" s="7"/>
    </row>
    <row r="1685" spans="1:20" ht="15.75" customHeight="1" x14ac:dyDescent="0.3">
      <c r="A1685" s="7" t="s">
        <v>280</v>
      </c>
      <c r="B1685" s="20">
        <v>20222570</v>
      </c>
      <c r="C1685" s="20" t="s">
        <v>4633</v>
      </c>
      <c r="D1685" s="7" t="s">
        <v>2428</v>
      </c>
      <c r="E1685" s="7" t="s">
        <v>4657</v>
      </c>
      <c r="F1685" s="20">
        <v>900014069</v>
      </c>
      <c r="G1685" s="20" t="s">
        <v>5226</v>
      </c>
      <c r="H1685" s="9">
        <v>44771</v>
      </c>
      <c r="I1685" s="9">
        <f>VLOOKUP(B1685,[2]Hoja1!$D:$L,9,FALSE)</f>
        <v>44926</v>
      </c>
      <c r="J1685" s="43">
        <v>0</v>
      </c>
      <c r="K1685" s="7"/>
      <c r="L1685" s="7">
        <v>0</v>
      </c>
      <c r="M1685" s="7">
        <v>0</v>
      </c>
      <c r="N1685" s="7">
        <v>0</v>
      </c>
      <c r="O1685" s="43"/>
      <c r="P1685" s="43"/>
      <c r="Q1685" s="7">
        <v>1</v>
      </c>
      <c r="R1685" s="43">
        <v>70225000</v>
      </c>
      <c r="S1685" s="7"/>
      <c r="T1685" s="7"/>
    </row>
    <row r="1686" spans="1:20" ht="15.75" customHeight="1" x14ac:dyDescent="0.3">
      <c r="A1686" s="7" t="s">
        <v>280</v>
      </c>
      <c r="B1686" s="20">
        <v>20222689</v>
      </c>
      <c r="C1686" s="20" t="s">
        <v>4629</v>
      </c>
      <c r="D1686" s="7" t="s">
        <v>2429</v>
      </c>
      <c r="E1686" s="7" t="s">
        <v>4657</v>
      </c>
      <c r="F1686" s="20" t="s">
        <v>523</v>
      </c>
      <c r="G1686" s="20" t="s">
        <v>522</v>
      </c>
      <c r="H1686" s="9">
        <v>44770</v>
      </c>
      <c r="I1686" s="9">
        <f>VLOOKUP(B1686,[2]Hoja1!$D:$L,9,FALSE)</f>
        <v>44926</v>
      </c>
      <c r="J1686" s="43">
        <v>458079296</v>
      </c>
      <c r="K1686" s="7" t="s">
        <v>2</v>
      </c>
      <c r="L1686" s="7">
        <v>0</v>
      </c>
      <c r="M1686" s="7">
        <v>0</v>
      </c>
      <c r="N1686" s="7">
        <v>0</v>
      </c>
      <c r="O1686" s="43"/>
      <c r="P1686" s="43" t="s">
        <v>2430</v>
      </c>
      <c r="Q1686" s="7">
        <v>1</v>
      </c>
      <c r="R1686" s="43" t="s">
        <v>2430</v>
      </c>
      <c r="S1686" s="7" t="s">
        <v>2193</v>
      </c>
      <c r="T1686" s="7"/>
    </row>
    <row r="1687" spans="1:20" ht="15.75" customHeight="1" x14ac:dyDescent="0.3">
      <c r="A1687" s="7" t="s">
        <v>280</v>
      </c>
      <c r="B1687" s="20">
        <v>20222793</v>
      </c>
      <c r="C1687" s="20" t="s">
        <v>4635</v>
      </c>
      <c r="D1687" s="7" t="s">
        <v>2431</v>
      </c>
      <c r="E1687" s="7" t="s">
        <v>4656</v>
      </c>
      <c r="F1687" s="20">
        <v>1085324260</v>
      </c>
      <c r="G1687" s="20" t="s">
        <v>2432</v>
      </c>
      <c r="H1687" s="9">
        <v>44926</v>
      </c>
      <c r="I1687" s="9">
        <f>VLOOKUP(B1687,'[1]prestacionde servicios'!$D:$M,10,FALSE)</f>
        <v>44926</v>
      </c>
      <c r="J1687" s="43">
        <v>8250000</v>
      </c>
      <c r="K1687" s="7"/>
      <c r="L1687" s="7">
        <v>0</v>
      </c>
      <c r="M1687" s="7">
        <v>0</v>
      </c>
      <c r="N1687" s="7">
        <v>0</v>
      </c>
      <c r="O1687" s="43"/>
      <c r="P1687" s="43">
        <v>0</v>
      </c>
      <c r="Q1687" s="7">
        <v>1</v>
      </c>
      <c r="R1687" s="43">
        <v>8250000</v>
      </c>
      <c r="S1687" s="7">
        <v>0</v>
      </c>
      <c r="T1687" s="7"/>
    </row>
    <row r="1688" spans="1:20" ht="15.75" customHeight="1" x14ac:dyDescent="0.3">
      <c r="A1688" s="7" t="s">
        <v>280</v>
      </c>
      <c r="B1688" s="20">
        <v>20222796</v>
      </c>
      <c r="C1688" s="20" t="s">
        <v>4635</v>
      </c>
      <c r="D1688" s="7" t="s">
        <v>2433</v>
      </c>
      <c r="E1688" s="7" t="s">
        <v>4656</v>
      </c>
      <c r="F1688" s="20">
        <v>30733673</v>
      </c>
      <c r="G1688" s="20" t="s">
        <v>4689</v>
      </c>
      <c r="H1688" s="9">
        <v>44926</v>
      </c>
      <c r="I1688" s="9" t="str">
        <f>VLOOKUP(B1688,'[1]prestacionde servicios'!$D:$M,10,FALSE)</f>
        <v>0000-00-00</v>
      </c>
      <c r="J1688" s="43">
        <v>7150000</v>
      </c>
      <c r="K1688" s="7">
        <v>0</v>
      </c>
      <c r="L1688" s="7">
        <v>0</v>
      </c>
      <c r="M1688" s="7">
        <v>0</v>
      </c>
      <c r="N1688" s="7">
        <v>0</v>
      </c>
      <c r="O1688" s="43"/>
      <c r="P1688" s="43">
        <v>7150000</v>
      </c>
      <c r="Q1688" s="7">
        <v>1</v>
      </c>
      <c r="R1688" s="43">
        <v>7150000</v>
      </c>
      <c r="S1688" s="7">
        <v>0</v>
      </c>
      <c r="T1688" s="7"/>
    </row>
    <row r="1689" spans="1:20" ht="15.75" customHeight="1" x14ac:dyDescent="0.3">
      <c r="A1689" s="7" t="s">
        <v>280</v>
      </c>
      <c r="B1689" s="20">
        <v>20222802</v>
      </c>
      <c r="C1689" s="20" t="s">
        <v>4635</v>
      </c>
      <c r="D1689" s="7" t="s">
        <v>2434</v>
      </c>
      <c r="E1689" s="7" t="s">
        <v>4656</v>
      </c>
      <c r="F1689" s="20">
        <v>31710720</v>
      </c>
      <c r="G1689" s="20" t="s">
        <v>2435</v>
      </c>
      <c r="H1689" s="9">
        <v>44926</v>
      </c>
      <c r="I1689" s="9">
        <f>VLOOKUP(B1689,'[1]prestacionde servicios'!$D:$M,10,FALSE)</f>
        <v>44926</v>
      </c>
      <c r="J1689" s="43">
        <v>10450000</v>
      </c>
      <c r="K1689" s="7"/>
      <c r="L1689" s="7">
        <v>0</v>
      </c>
      <c r="M1689" s="7">
        <v>0</v>
      </c>
      <c r="N1689" s="7">
        <v>0</v>
      </c>
      <c r="O1689" s="43"/>
      <c r="P1689" s="43"/>
      <c r="Q1689" s="7"/>
      <c r="R1689" s="43">
        <v>10450000</v>
      </c>
      <c r="S1689" s="7"/>
      <c r="T1689" s="7"/>
    </row>
    <row r="1690" spans="1:20" ht="15.75" customHeight="1" x14ac:dyDescent="0.3">
      <c r="A1690" s="7" t="s">
        <v>280</v>
      </c>
      <c r="B1690" s="20">
        <v>20222803</v>
      </c>
      <c r="C1690" s="20" t="s">
        <v>4635</v>
      </c>
      <c r="D1690" s="7" t="s">
        <v>2436</v>
      </c>
      <c r="E1690" s="7" t="s">
        <v>4656</v>
      </c>
      <c r="F1690" s="20">
        <v>1085311863</v>
      </c>
      <c r="G1690" s="20" t="s">
        <v>2437</v>
      </c>
      <c r="H1690" s="9">
        <v>44926</v>
      </c>
      <c r="I1690" s="9" t="str">
        <f>VLOOKUP(B1690,'[1]prestacionde servicios'!$D:$M,10,FALSE)</f>
        <v>0000-00-00</v>
      </c>
      <c r="J1690" s="43">
        <v>7150000</v>
      </c>
      <c r="K1690" s="7"/>
      <c r="L1690" s="7">
        <v>0</v>
      </c>
      <c r="M1690" s="7">
        <v>0</v>
      </c>
      <c r="N1690" s="7">
        <v>0</v>
      </c>
      <c r="O1690" s="43"/>
      <c r="P1690" s="43"/>
      <c r="Q1690" s="7"/>
      <c r="R1690" s="43">
        <v>7150000</v>
      </c>
      <c r="S1690" s="7"/>
      <c r="T1690" s="7"/>
    </row>
    <row r="1691" spans="1:20" ht="15.75" customHeight="1" x14ac:dyDescent="0.3">
      <c r="A1691" s="7" t="s">
        <v>280</v>
      </c>
      <c r="B1691" s="20">
        <v>20222843</v>
      </c>
      <c r="C1691" s="20" t="s">
        <v>4628</v>
      </c>
      <c r="D1691" s="7" t="s">
        <v>2438</v>
      </c>
      <c r="E1691" s="7" t="s">
        <v>4657</v>
      </c>
      <c r="F1691" s="20">
        <v>860007760</v>
      </c>
      <c r="G1691" s="20" t="s">
        <v>5153</v>
      </c>
      <c r="H1691" s="9">
        <v>44926</v>
      </c>
      <c r="I1691" s="9" t="str">
        <f>VLOOKUP(B1691,'[1]prestacionde servicios'!$D:$M,10,FALSE)</f>
        <v>0000-00-00</v>
      </c>
      <c r="J1691" s="43">
        <v>288922164</v>
      </c>
      <c r="K1691" s="7"/>
      <c r="L1691" s="7">
        <v>0</v>
      </c>
      <c r="M1691" s="7">
        <v>0</v>
      </c>
      <c r="N1691" s="7">
        <v>0</v>
      </c>
      <c r="O1691" s="43"/>
      <c r="P1691" s="43"/>
      <c r="Q1691" s="7">
        <v>0.92</v>
      </c>
      <c r="R1691" s="43">
        <v>267154176</v>
      </c>
      <c r="S1691" s="7"/>
      <c r="T1691" s="7"/>
    </row>
    <row r="1692" spans="1:20" ht="15.75" customHeight="1" x14ac:dyDescent="0.3">
      <c r="A1692" s="7" t="s">
        <v>280</v>
      </c>
      <c r="B1692" s="20">
        <v>20222869</v>
      </c>
      <c r="C1692" s="20" t="s">
        <v>4628</v>
      </c>
      <c r="D1692" s="7" t="s">
        <v>2439</v>
      </c>
      <c r="E1692" s="7" t="s">
        <v>4656</v>
      </c>
      <c r="F1692" s="20">
        <v>37082671</v>
      </c>
      <c r="G1692" s="20" t="s">
        <v>2440</v>
      </c>
      <c r="H1692" s="9">
        <v>44926</v>
      </c>
      <c r="I1692" s="9">
        <f>VLOOKUP(B1692,'[1]prestacionde servicios'!$D:$M,10,FALSE)</f>
        <v>44926</v>
      </c>
      <c r="J1692" s="43">
        <v>6500000</v>
      </c>
      <c r="K1692" s="7"/>
      <c r="L1692" s="7">
        <v>0</v>
      </c>
      <c r="M1692" s="7">
        <v>0</v>
      </c>
      <c r="N1692" s="7">
        <v>0</v>
      </c>
      <c r="O1692" s="43"/>
      <c r="P1692" s="43"/>
      <c r="Q1692" s="7">
        <v>1</v>
      </c>
      <c r="R1692" s="43">
        <v>6500000</v>
      </c>
      <c r="S1692" s="7"/>
      <c r="T1692" s="7" t="s">
        <v>2319</v>
      </c>
    </row>
    <row r="1693" spans="1:20" ht="15.75" customHeight="1" x14ac:dyDescent="0.3">
      <c r="A1693" s="7" t="s">
        <v>280</v>
      </c>
      <c r="B1693" s="20">
        <v>20222870</v>
      </c>
      <c r="C1693" s="20" t="s">
        <v>4628</v>
      </c>
      <c r="D1693" s="7" t="s">
        <v>2441</v>
      </c>
      <c r="E1693" s="7" t="s">
        <v>4656</v>
      </c>
      <c r="F1693" s="20">
        <v>59827574</v>
      </c>
      <c r="G1693" s="20" t="s">
        <v>2442</v>
      </c>
      <c r="H1693" s="9">
        <v>44926</v>
      </c>
      <c r="I1693" s="9">
        <f>VLOOKUP(B1693,'[1]prestacionde servicios'!$D:$M,10,FALSE)</f>
        <v>44926</v>
      </c>
      <c r="J1693" s="43">
        <v>10000000</v>
      </c>
      <c r="K1693" s="7"/>
      <c r="L1693" s="7">
        <v>0</v>
      </c>
      <c r="M1693" s="7">
        <v>0</v>
      </c>
      <c r="N1693" s="7">
        <v>0</v>
      </c>
      <c r="O1693" s="43"/>
      <c r="P1693" s="43"/>
      <c r="Q1693" s="7">
        <v>1</v>
      </c>
      <c r="R1693" s="43">
        <v>10000000</v>
      </c>
      <c r="S1693" s="7"/>
      <c r="T1693" s="7" t="s">
        <v>2319</v>
      </c>
    </row>
    <row r="1694" spans="1:20" ht="15.75" customHeight="1" x14ac:dyDescent="0.3">
      <c r="A1694" s="7" t="s">
        <v>280</v>
      </c>
      <c r="B1694" s="20">
        <v>20222871</v>
      </c>
      <c r="C1694" s="20" t="s">
        <v>4628</v>
      </c>
      <c r="D1694" s="7" t="s">
        <v>2443</v>
      </c>
      <c r="E1694" s="7" t="s">
        <v>4656</v>
      </c>
      <c r="F1694" s="20">
        <v>1192920466</v>
      </c>
      <c r="G1694" s="20" t="s">
        <v>2444</v>
      </c>
      <c r="H1694" s="9">
        <v>44926</v>
      </c>
      <c r="I1694" s="9">
        <f>VLOOKUP(B1694,'[1]prestacionde servicios'!$D:$M,10,FALSE)</f>
        <v>44926</v>
      </c>
      <c r="J1694" s="43">
        <v>10000000</v>
      </c>
      <c r="K1694" s="7"/>
      <c r="L1694" s="7">
        <v>0</v>
      </c>
      <c r="M1694" s="7">
        <v>0</v>
      </c>
      <c r="N1694" s="7">
        <v>0</v>
      </c>
      <c r="O1694" s="43"/>
      <c r="P1694" s="43"/>
      <c r="Q1694" s="7">
        <v>1</v>
      </c>
      <c r="R1694" s="43">
        <v>10000000</v>
      </c>
      <c r="S1694" s="7"/>
      <c r="T1694" s="7" t="s">
        <v>2319</v>
      </c>
    </row>
    <row r="1695" spans="1:20" ht="15.75" customHeight="1" x14ac:dyDescent="0.3">
      <c r="A1695" s="7" t="s">
        <v>280</v>
      </c>
      <c r="B1695" s="20">
        <v>20222872</v>
      </c>
      <c r="C1695" s="20" t="s">
        <v>4635</v>
      </c>
      <c r="D1695" s="7" t="s">
        <v>2366</v>
      </c>
      <c r="E1695" s="7" t="s">
        <v>4656</v>
      </c>
      <c r="F1695" s="20">
        <v>36758143</v>
      </c>
      <c r="G1695" s="20" t="s">
        <v>5134</v>
      </c>
      <c r="H1695" s="9">
        <v>44926</v>
      </c>
      <c r="I1695" s="9">
        <f>VLOOKUP(B1695,'[1]prestacionde servicios'!$D:$M,10,FALSE)</f>
        <v>44926</v>
      </c>
      <c r="J1695" s="43">
        <v>9000000</v>
      </c>
      <c r="K1695" s="7"/>
      <c r="L1695" s="7">
        <v>0</v>
      </c>
      <c r="M1695" s="7">
        <v>0</v>
      </c>
      <c r="N1695" s="7">
        <v>0</v>
      </c>
      <c r="O1695" s="43"/>
      <c r="P1695" s="43"/>
      <c r="Q1695" s="7">
        <v>1</v>
      </c>
      <c r="R1695" s="43">
        <v>9000000</v>
      </c>
      <c r="S1695" s="7"/>
      <c r="T1695" s="7" t="s">
        <v>2319</v>
      </c>
    </row>
    <row r="1696" spans="1:20" ht="15.75" customHeight="1" x14ac:dyDescent="0.3">
      <c r="A1696" s="7" t="s">
        <v>280</v>
      </c>
      <c r="B1696" s="20">
        <v>20222873</v>
      </c>
      <c r="C1696" s="20" t="s">
        <v>4628</v>
      </c>
      <c r="D1696" s="7" t="s">
        <v>2375</v>
      </c>
      <c r="E1696" s="7" t="s">
        <v>4656</v>
      </c>
      <c r="F1696" s="20">
        <v>30729589</v>
      </c>
      <c r="G1696" s="20" t="s">
        <v>5145</v>
      </c>
      <c r="H1696" s="9">
        <v>44926</v>
      </c>
      <c r="I1696" s="9">
        <f>VLOOKUP(B1696,'[1]prestacionde servicios'!$D:$M,10,FALSE)</f>
        <v>44926</v>
      </c>
      <c r="J1696" s="43">
        <v>12000000</v>
      </c>
      <c r="K1696" s="7"/>
      <c r="L1696" s="7">
        <v>0</v>
      </c>
      <c r="M1696" s="7">
        <v>0</v>
      </c>
      <c r="N1696" s="7">
        <v>0</v>
      </c>
      <c r="O1696" s="43"/>
      <c r="P1696" s="43"/>
      <c r="Q1696" s="7">
        <v>1</v>
      </c>
      <c r="R1696" s="43">
        <v>12000000</v>
      </c>
      <c r="S1696" s="7"/>
      <c r="T1696" s="7" t="s">
        <v>2319</v>
      </c>
    </row>
    <row r="1697" spans="1:20" ht="15.75" customHeight="1" x14ac:dyDescent="0.3">
      <c r="A1697" s="7" t="s">
        <v>280</v>
      </c>
      <c r="B1697" s="20">
        <v>20222886</v>
      </c>
      <c r="C1697" s="20" t="s">
        <v>4633</v>
      </c>
      <c r="D1697" s="7" t="s">
        <v>2445</v>
      </c>
      <c r="E1697" s="7" t="s">
        <v>4656</v>
      </c>
      <c r="F1697" s="20">
        <v>37085325</v>
      </c>
      <c r="G1697" s="20" t="s">
        <v>4834</v>
      </c>
      <c r="H1697" s="9">
        <v>44796</v>
      </c>
      <c r="I1697" s="9">
        <f>VLOOKUP(B1697,[2]Hoja1!$D:$L,9,FALSE)</f>
        <v>44834</v>
      </c>
      <c r="J1697" s="43">
        <v>0</v>
      </c>
      <c r="K1697" s="7">
        <v>0</v>
      </c>
      <c r="L1697" s="7">
        <v>0</v>
      </c>
      <c r="M1697" s="7">
        <v>0</v>
      </c>
      <c r="N1697" s="7">
        <v>0</v>
      </c>
      <c r="O1697" s="43"/>
      <c r="P1697" s="43">
        <v>230293000</v>
      </c>
      <c r="Q1697" s="7">
        <v>0.99</v>
      </c>
      <c r="R1697" s="43">
        <v>230274343</v>
      </c>
      <c r="S1697" s="7">
        <v>0</v>
      </c>
      <c r="T1697" s="7" t="s">
        <v>2446</v>
      </c>
    </row>
    <row r="1698" spans="1:20" ht="15.75" customHeight="1" x14ac:dyDescent="0.3">
      <c r="A1698" s="7" t="s">
        <v>280</v>
      </c>
      <c r="B1698" s="20">
        <v>20222887</v>
      </c>
      <c r="C1698" s="20" t="s">
        <v>4635</v>
      </c>
      <c r="D1698" s="7" t="s">
        <v>2447</v>
      </c>
      <c r="E1698" s="7" t="s">
        <v>4656</v>
      </c>
      <c r="F1698" s="20">
        <v>30715402</v>
      </c>
      <c r="G1698" s="20" t="s">
        <v>2448</v>
      </c>
      <c r="H1698" s="9">
        <v>44926</v>
      </c>
      <c r="I1698" s="9">
        <f>VLOOKUP(B1698,'[1]prestacionde servicios'!$D:$M,10,FALSE)</f>
        <v>44926</v>
      </c>
      <c r="J1698" s="43">
        <v>6500000</v>
      </c>
      <c r="K1698" s="7"/>
      <c r="L1698" s="7">
        <v>0</v>
      </c>
      <c r="M1698" s="7">
        <v>0</v>
      </c>
      <c r="N1698" s="7">
        <v>0</v>
      </c>
      <c r="O1698" s="43"/>
      <c r="P1698" s="43"/>
      <c r="Q1698" s="7"/>
      <c r="R1698" s="43">
        <v>6500000</v>
      </c>
      <c r="S1698" s="7"/>
      <c r="T1698" s="7"/>
    </row>
    <row r="1699" spans="1:20" ht="15.75" customHeight="1" x14ac:dyDescent="0.3">
      <c r="A1699" s="7" t="s">
        <v>280</v>
      </c>
      <c r="B1699" s="20">
        <v>20222892</v>
      </c>
      <c r="C1699" s="20" t="s">
        <v>4635</v>
      </c>
      <c r="D1699" s="7" t="s">
        <v>2449</v>
      </c>
      <c r="E1699" s="7" t="s">
        <v>4656</v>
      </c>
      <c r="F1699" s="20">
        <v>1085309402</v>
      </c>
      <c r="G1699" s="20" t="s">
        <v>5227</v>
      </c>
      <c r="H1699" s="9">
        <v>44926</v>
      </c>
      <c r="I1699" s="9">
        <f>VLOOKUP(B1699,'[1]prestacionde servicios'!$D:$M,10,FALSE)</f>
        <v>44926</v>
      </c>
      <c r="J1699" s="43">
        <v>9500000</v>
      </c>
      <c r="K1699" s="7"/>
      <c r="L1699" s="7">
        <v>0</v>
      </c>
      <c r="M1699" s="7">
        <v>0</v>
      </c>
      <c r="N1699" s="7">
        <v>0</v>
      </c>
      <c r="O1699" s="43"/>
      <c r="P1699" s="43"/>
      <c r="Q1699" s="7"/>
      <c r="R1699" s="43">
        <v>9500000</v>
      </c>
      <c r="S1699" s="7"/>
      <c r="T1699" s="7"/>
    </row>
    <row r="1700" spans="1:20" ht="15.75" customHeight="1" x14ac:dyDescent="0.3">
      <c r="A1700" s="7" t="s">
        <v>280</v>
      </c>
      <c r="B1700" s="20">
        <v>20222925</v>
      </c>
      <c r="C1700" s="20" t="s">
        <v>4635</v>
      </c>
      <c r="D1700" s="7" t="s">
        <v>2450</v>
      </c>
      <c r="E1700" s="7" t="s">
        <v>4656</v>
      </c>
      <c r="F1700" s="20">
        <v>36951469</v>
      </c>
      <c r="G1700" s="20" t="s">
        <v>2451</v>
      </c>
      <c r="H1700" s="9">
        <v>44926</v>
      </c>
      <c r="I1700" s="9">
        <f>VLOOKUP(B1700,'[1]prestacionde servicios'!$D:$M,10,FALSE)</f>
        <v>44926</v>
      </c>
      <c r="J1700" s="43">
        <v>11500000</v>
      </c>
      <c r="K1700" s="7"/>
      <c r="L1700" s="7">
        <v>0</v>
      </c>
      <c r="M1700" s="7">
        <v>0</v>
      </c>
      <c r="N1700" s="7">
        <v>0</v>
      </c>
      <c r="O1700" s="43"/>
      <c r="P1700" s="43"/>
      <c r="Q1700" s="7">
        <v>1</v>
      </c>
      <c r="R1700" s="43">
        <v>11500000</v>
      </c>
      <c r="S1700" s="7"/>
      <c r="T1700" s="7" t="s">
        <v>2319</v>
      </c>
    </row>
    <row r="1701" spans="1:20" ht="15.75" customHeight="1" x14ac:dyDescent="0.3">
      <c r="A1701" s="7" t="s">
        <v>280</v>
      </c>
      <c r="B1701" s="20">
        <v>20222971</v>
      </c>
      <c r="C1701" s="20" t="s">
        <v>4635</v>
      </c>
      <c r="D1701" s="7" t="s">
        <v>2452</v>
      </c>
      <c r="E1701" s="7" t="s">
        <v>4656</v>
      </c>
      <c r="F1701" s="20">
        <v>1004214681</v>
      </c>
      <c r="G1701" s="20" t="s">
        <v>2453</v>
      </c>
      <c r="H1701" s="9">
        <v>44926</v>
      </c>
      <c r="I1701" s="9">
        <f>VLOOKUP(B1701,'[1]prestacionde servicios'!$D:$M,10,FALSE)</f>
        <v>44926</v>
      </c>
      <c r="J1701" s="43">
        <v>11500000</v>
      </c>
      <c r="K1701" s="7"/>
      <c r="L1701" s="7">
        <v>0</v>
      </c>
      <c r="M1701" s="7">
        <v>0</v>
      </c>
      <c r="N1701" s="7">
        <v>0</v>
      </c>
      <c r="O1701" s="43"/>
      <c r="P1701" s="43"/>
      <c r="Q1701" s="7">
        <v>1</v>
      </c>
      <c r="R1701" s="43">
        <v>11500000</v>
      </c>
      <c r="S1701" s="7"/>
      <c r="T1701" s="7"/>
    </row>
    <row r="1702" spans="1:20" ht="15.75" customHeight="1" x14ac:dyDescent="0.3">
      <c r="A1702" s="7" t="s">
        <v>280</v>
      </c>
      <c r="B1702" s="20">
        <v>20222972</v>
      </c>
      <c r="C1702" s="20" t="s">
        <v>4635</v>
      </c>
      <c r="D1702" s="7" t="s">
        <v>2454</v>
      </c>
      <c r="E1702" s="7" t="s">
        <v>4656</v>
      </c>
      <c r="F1702" s="20">
        <v>98137295</v>
      </c>
      <c r="G1702" s="20" t="s">
        <v>2455</v>
      </c>
      <c r="H1702" s="9">
        <v>44926</v>
      </c>
      <c r="I1702" s="9" t="str">
        <f>VLOOKUP(B1702,'[1]prestacionde servicios'!$D:$M,10,FALSE)</f>
        <v>0000-00-00</v>
      </c>
      <c r="J1702" s="43">
        <v>10000000</v>
      </c>
      <c r="K1702" s="7">
        <v>0</v>
      </c>
      <c r="L1702" s="7">
        <v>0</v>
      </c>
      <c r="M1702" s="7">
        <v>0</v>
      </c>
      <c r="N1702" s="7">
        <v>0</v>
      </c>
      <c r="O1702" s="43"/>
      <c r="P1702" s="43" t="s">
        <v>2210</v>
      </c>
      <c r="Q1702" s="7">
        <v>1</v>
      </c>
      <c r="R1702" s="43" t="s">
        <v>2210</v>
      </c>
      <c r="S1702" s="7" t="s">
        <v>2195</v>
      </c>
      <c r="T1702" s="7"/>
    </row>
    <row r="1703" spans="1:20" ht="15.75" customHeight="1" x14ac:dyDescent="0.3">
      <c r="A1703" s="7" t="s">
        <v>280</v>
      </c>
      <c r="B1703" s="20">
        <v>20223070</v>
      </c>
      <c r="C1703" s="20" t="s">
        <v>4631</v>
      </c>
      <c r="D1703" s="7" t="s">
        <v>2456</v>
      </c>
      <c r="E1703" s="7" t="s">
        <v>4656</v>
      </c>
      <c r="F1703" s="20">
        <v>1085259561</v>
      </c>
      <c r="G1703" s="20" t="s">
        <v>709</v>
      </c>
      <c r="H1703" s="9">
        <v>44818</v>
      </c>
      <c r="I1703" s="9">
        <f>VLOOKUP(B1703,[2]Hoja1!$D:$L,9,FALSE)</f>
        <v>44926</v>
      </c>
      <c r="J1703" s="43">
        <v>45000000</v>
      </c>
      <c r="K1703" s="7"/>
      <c r="L1703" s="7">
        <v>0</v>
      </c>
      <c r="M1703" s="7">
        <v>0</v>
      </c>
      <c r="N1703" s="7">
        <v>0</v>
      </c>
      <c r="O1703" s="43"/>
      <c r="P1703" s="43"/>
      <c r="Q1703" s="7">
        <v>1</v>
      </c>
      <c r="R1703" s="43">
        <v>45000000</v>
      </c>
      <c r="S1703" s="7"/>
      <c r="T1703" s="7"/>
    </row>
    <row r="1704" spans="1:20" ht="15.75" customHeight="1" x14ac:dyDescent="0.3">
      <c r="A1704" s="7" t="s">
        <v>280</v>
      </c>
      <c r="B1704" s="20">
        <v>20223100</v>
      </c>
      <c r="C1704" s="20" t="s">
        <v>4631</v>
      </c>
      <c r="D1704" s="7" t="s">
        <v>2457</v>
      </c>
      <c r="E1704" s="7" t="s">
        <v>4656</v>
      </c>
      <c r="F1704" s="20">
        <v>900348549</v>
      </c>
      <c r="G1704" s="20" t="s">
        <v>4808</v>
      </c>
      <c r="H1704" s="9">
        <v>44817</v>
      </c>
      <c r="I1704" s="9">
        <f>VLOOKUP(B1704,[2]Hoja1!$D:$L,9,FALSE)</f>
        <v>44926</v>
      </c>
      <c r="J1704" s="43">
        <v>15000000</v>
      </c>
      <c r="K1704" s="7">
        <v>0</v>
      </c>
      <c r="L1704" s="7">
        <v>0</v>
      </c>
      <c r="M1704" s="7">
        <v>0</v>
      </c>
      <c r="N1704" s="7">
        <v>0</v>
      </c>
      <c r="O1704" s="43"/>
      <c r="P1704" s="43" t="s">
        <v>2</v>
      </c>
      <c r="Q1704" s="7">
        <v>1</v>
      </c>
      <c r="R1704" s="43">
        <v>15000000</v>
      </c>
      <c r="S1704" s="7">
        <v>0</v>
      </c>
      <c r="T1704" s="7"/>
    </row>
    <row r="1705" spans="1:20" ht="15.75" customHeight="1" x14ac:dyDescent="0.3">
      <c r="A1705" s="7" t="s">
        <v>280</v>
      </c>
      <c r="B1705" s="20">
        <v>20223155</v>
      </c>
      <c r="C1705" s="20" t="s">
        <v>4652</v>
      </c>
      <c r="D1705" s="7" t="s">
        <v>2458</v>
      </c>
      <c r="E1705" s="7" t="s">
        <v>4656</v>
      </c>
      <c r="F1705" s="20">
        <v>1085245714</v>
      </c>
      <c r="G1705" s="20" t="s">
        <v>4864</v>
      </c>
      <c r="H1705" s="9">
        <v>44812</v>
      </c>
      <c r="I1705" s="9">
        <f>VLOOKUP(B1705,[2]Hoja1!$D:$L,9,FALSE)</f>
        <v>44926</v>
      </c>
      <c r="J1705" s="43">
        <v>9000000</v>
      </c>
      <c r="K1705" s="7"/>
      <c r="L1705" s="7">
        <v>0</v>
      </c>
      <c r="M1705" s="7">
        <v>0</v>
      </c>
      <c r="N1705" s="7">
        <v>0</v>
      </c>
      <c r="O1705" s="43"/>
      <c r="P1705" s="43">
        <v>0</v>
      </c>
      <c r="Q1705" s="7">
        <v>1</v>
      </c>
      <c r="R1705" s="43">
        <v>9000000</v>
      </c>
      <c r="S1705" s="7">
        <v>0</v>
      </c>
      <c r="T1705" s="7"/>
    </row>
    <row r="1706" spans="1:20" ht="28.5" customHeight="1" x14ac:dyDescent="0.3">
      <c r="A1706" s="7" t="s">
        <v>280</v>
      </c>
      <c r="B1706" s="20">
        <v>20223167</v>
      </c>
      <c r="C1706" s="20" t="s">
        <v>4628</v>
      </c>
      <c r="D1706" s="7" t="s">
        <v>2459</v>
      </c>
      <c r="E1706" s="7" t="s">
        <v>4656</v>
      </c>
      <c r="F1706" s="20">
        <v>37084628</v>
      </c>
      <c r="G1706" s="20" t="s">
        <v>5049</v>
      </c>
      <c r="H1706" s="9">
        <v>44895</v>
      </c>
      <c r="I1706" s="9">
        <f>VLOOKUP(B1706,'[1]prestacionde servicios'!$D:$M,10,FALSE)</f>
        <v>44867</v>
      </c>
      <c r="J1706" s="43">
        <v>4500000</v>
      </c>
      <c r="K1706" s="7">
        <v>0</v>
      </c>
      <c r="L1706" s="7">
        <v>0</v>
      </c>
      <c r="M1706" s="7">
        <v>0</v>
      </c>
      <c r="N1706" s="7">
        <v>0</v>
      </c>
      <c r="O1706" s="43"/>
      <c r="P1706" s="43" t="s">
        <v>2</v>
      </c>
      <c r="Q1706" s="7">
        <v>1</v>
      </c>
      <c r="R1706" s="43">
        <v>4500000</v>
      </c>
      <c r="S1706" s="7">
        <v>0</v>
      </c>
      <c r="T1706" s="7"/>
    </row>
    <row r="1707" spans="1:20" ht="15.75" customHeight="1" x14ac:dyDescent="0.3">
      <c r="A1707" s="7" t="s">
        <v>280</v>
      </c>
      <c r="B1707" s="20">
        <v>20223169</v>
      </c>
      <c r="C1707" s="20" t="s">
        <v>4631</v>
      </c>
      <c r="D1707" s="7" t="s">
        <v>2460</v>
      </c>
      <c r="E1707" s="7" t="s">
        <v>4656</v>
      </c>
      <c r="F1707" s="20">
        <v>1085257273</v>
      </c>
      <c r="G1707" s="20" t="s">
        <v>5228</v>
      </c>
      <c r="H1707" s="9" t="s">
        <v>4659</v>
      </c>
      <c r="I1707" s="9">
        <f>VLOOKUP(B1707,[2]Hoja1!$D:$L,9,FALSE)</f>
        <v>44926</v>
      </c>
      <c r="J1707" s="43">
        <v>27600000</v>
      </c>
      <c r="K1707" s="7">
        <v>1</v>
      </c>
      <c r="L1707" s="7">
        <v>0</v>
      </c>
      <c r="M1707" s="7">
        <v>0</v>
      </c>
      <c r="N1707" s="7">
        <v>0</v>
      </c>
      <c r="O1707" s="43"/>
      <c r="P1707" s="43" t="s">
        <v>2</v>
      </c>
      <c r="Q1707" s="7">
        <v>1</v>
      </c>
      <c r="R1707" s="43">
        <v>27600000</v>
      </c>
      <c r="S1707" s="7">
        <v>0</v>
      </c>
      <c r="T1707" s="7"/>
    </row>
    <row r="1708" spans="1:20" ht="15.75" customHeight="1" x14ac:dyDescent="0.3">
      <c r="A1708" s="7" t="s">
        <v>280</v>
      </c>
      <c r="B1708" s="20">
        <v>20223194</v>
      </c>
      <c r="C1708" s="20" t="s">
        <v>4631</v>
      </c>
      <c r="D1708" s="7" t="s">
        <v>2461</v>
      </c>
      <c r="E1708" s="7" t="s">
        <v>4656</v>
      </c>
      <c r="F1708" s="20">
        <v>59832886</v>
      </c>
      <c r="G1708" s="20" t="s">
        <v>4807</v>
      </c>
      <c r="H1708" s="9">
        <v>44837</v>
      </c>
      <c r="I1708" s="9">
        <f>VLOOKUP(B1708,[2]Hoja1!$D:$L,9,FALSE)</f>
        <v>44926</v>
      </c>
      <c r="J1708" s="43">
        <v>63000000</v>
      </c>
      <c r="K1708" s="7"/>
      <c r="L1708" s="7">
        <v>0</v>
      </c>
      <c r="M1708" s="7">
        <v>0</v>
      </c>
      <c r="N1708" s="7">
        <v>0</v>
      </c>
      <c r="O1708" s="43"/>
      <c r="P1708" s="43"/>
      <c r="Q1708" s="7">
        <v>1</v>
      </c>
      <c r="R1708" s="43">
        <v>63000000</v>
      </c>
      <c r="S1708" s="7"/>
      <c r="T1708" s="7" t="s">
        <v>2462</v>
      </c>
    </row>
    <row r="1709" spans="1:20" ht="15.75" customHeight="1" x14ac:dyDescent="0.3">
      <c r="A1709" s="7" t="s">
        <v>280</v>
      </c>
      <c r="B1709" s="20">
        <v>20223231</v>
      </c>
      <c r="C1709" s="20" t="s">
        <v>4629</v>
      </c>
      <c r="D1709" s="7" t="s">
        <v>2463</v>
      </c>
      <c r="E1709" s="7" t="s">
        <v>4657</v>
      </c>
      <c r="F1709" s="20">
        <v>800103923</v>
      </c>
      <c r="G1709" s="20" t="s">
        <v>4690</v>
      </c>
      <c r="H1709" s="9">
        <v>44840</v>
      </c>
      <c r="I1709" s="9">
        <f>VLOOKUP(B1709,[2]Hoja1!$D:$L,9,FALSE)</f>
        <v>45291</v>
      </c>
      <c r="J1709" s="43">
        <v>0</v>
      </c>
      <c r="K1709" s="7">
        <v>0</v>
      </c>
      <c r="L1709" s="7">
        <v>0</v>
      </c>
      <c r="M1709" s="7">
        <v>0</v>
      </c>
      <c r="N1709" s="7">
        <v>0</v>
      </c>
      <c r="O1709" s="43"/>
      <c r="P1709" s="43" t="s">
        <v>2195</v>
      </c>
      <c r="Q1709" s="7">
        <v>0.5</v>
      </c>
      <c r="R1709" s="43" t="s">
        <v>2195</v>
      </c>
      <c r="S1709" s="7" t="s">
        <v>2195</v>
      </c>
      <c r="T1709" s="7" t="s">
        <v>2464</v>
      </c>
    </row>
    <row r="1710" spans="1:20" ht="15.75" customHeight="1" x14ac:dyDescent="0.3">
      <c r="A1710" s="7" t="s">
        <v>280</v>
      </c>
      <c r="B1710" s="20">
        <v>20223310</v>
      </c>
      <c r="C1710" s="20" t="s">
        <v>4635</v>
      </c>
      <c r="D1710" s="7" t="s">
        <v>2465</v>
      </c>
      <c r="E1710" s="7" t="s">
        <v>4656</v>
      </c>
      <c r="F1710" s="20">
        <v>36951530</v>
      </c>
      <c r="G1710" s="20" t="s">
        <v>2466</v>
      </c>
      <c r="H1710" s="9">
        <v>44926</v>
      </c>
      <c r="I1710" s="9">
        <f>VLOOKUP(B1710,'[1]prestacionde servicios'!$D:$M,10,FALSE)</f>
        <v>44926</v>
      </c>
      <c r="J1710" s="43">
        <v>5200000</v>
      </c>
      <c r="K1710" s="7"/>
      <c r="L1710" s="7">
        <v>0</v>
      </c>
      <c r="M1710" s="7">
        <v>0</v>
      </c>
      <c r="N1710" s="7">
        <v>0</v>
      </c>
      <c r="O1710" s="43"/>
      <c r="P1710" s="43"/>
      <c r="Q1710" s="7">
        <v>1</v>
      </c>
      <c r="R1710" s="43">
        <v>5200000</v>
      </c>
      <c r="S1710" s="7"/>
      <c r="T1710" s="7" t="s">
        <v>2319</v>
      </c>
    </row>
    <row r="1711" spans="1:20" ht="15.75" customHeight="1" x14ac:dyDescent="0.3">
      <c r="A1711" s="7" t="s">
        <v>280</v>
      </c>
      <c r="B1711" s="20">
        <v>20223361</v>
      </c>
      <c r="C1711" s="20" t="s">
        <v>4628</v>
      </c>
      <c r="D1711" s="7" t="s">
        <v>2467</v>
      </c>
      <c r="E1711" s="7" t="s">
        <v>4657</v>
      </c>
      <c r="F1711" s="20" t="s">
        <v>2302</v>
      </c>
      <c r="G1711" s="20" t="s">
        <v>2468</v>
      </c>
      <c r="H1711" s="9">
        <v>44926</v>
      </c>
      <c r="I1711" s="9" t="str">
        <f>VLOOKUP(B1711,'[1]prestacionde servicios'!$D:$M,10,FALSE)</f>
        <v>0000-00-00</v>
      </c>
      <c r="J1711" s="43">
        <v>12700000</v>
      </c>
      <c r="K1711" s="7"/>
      <c r="L1711" s="7">
        <v>0</v>
      </c>
      <c r="M1711" s="7">
        <v>0</v>
      </c>
      <c r="N1711" s="7">
        <v>0</v>
      </c>
      <c r="O1711" s="43"/>
      <c r="P1711" s="43"/>
      <c r="Q1711" s="7"/>
      <c r="R1711" s="43">
        <v>12700000</v>
      </c>
      <c r="S1711" s="7"/>
      <c r="T1711" s="7"/>
    </row>
    <row r="1712" spans="1:20" ht="15.75" customHeight="1" x14ac:dyDescent="0.3">
      <c r="A1712" s="7" t="s">
        <v>280</v>
      </c>
      <c r="B1712" s="20">
        <v>20223362</v>
      </c>
      <c r="C1712" s="20" t="s">
        <v>4629</v>
      </c>
      <c r="D1712" s="7" t="s">
        <v>2469</v>
      </c>
      <c r="E1712" s="7" t="s">
        <v>4656</v>
      </c>
      <c r="F1712" s="20">
        <v>800118954</v>
      </c>
      <c r="G1712" s="20" t="s">
        <v>2470</v>
      </c>
      <c r="H1712" s="9" t="s">
        <v>4659</v>
      </c>
      <c r="I1712" s="9">
        <f>VLOOKUP(B1712,[2]Hoja1!$D:$L,9,FALSE)</f>
        <v>44926</v>
      </c>
      <c r="J1712" s="43">
        <v>0</v>
      </c>
      <c r="K1712" s="7"/>
      <c r="L1712" s="7">
        <v>0</v>
      </c>
      <c r="M1712" s="7">
        <v>0</v>
      </c>
      <c r="N1712" s="7">
        <v>0</v>
      </c>
      <c r="O1712" s="43"/>
      <c r="P1712" s="43"/>
      <c r="Q1712" s="7">
        <v>1</v>
      </c>
      <c r="R1712" s="43">
        <v>0</v>
      </c>
      <c r="S1712" s="7">
        <v>165910400</v>
      </c>
      <c r="T1712" s="7" t="s">
        <v>2471</v>
      </c>
    </row>
    <row r="1713" spans="1:20" ht="15.75" customHeight="1" x14ac:dyDescent="0.3">
      <c r="A1713" s="7" t="s">
        <v>280</v>
      </c>
      <c r="B1713" s="20">
        <v>20223502</v>
      </c>
      <c r="C1713" s="20" t="s">
        <v>4628</v>
      </c>
      <c r="D1713" s="7" t="s">
        <v>2472</v>
      </c>
      <c r="E1713" s="7" t="s">
        <v>4656</v>
      </c>
      <c r="F1713" s="20">
        <v>37084285</v>
      </c>
      <c r="G1713" s="20" t="s">
        <v>5229</v>
      </c>
      <c r="H1713" s="9">
        <v>44926</v>
      </c>
      <c r="I1713" s="9">
        <f>VLOOKUP(B1713,'[1]prestacionde servicios'!$D:$M,10,FALSE)</f>
        <v>44926</v>
      </c>
      <c r="J1713" s="43">
        <v>4500000</v>
      </c>
      <c r="K1713" s="7"/>
      <c r="L1713" s="7">
        <v>0</v>
      </c>
      <c r="M1713" s="7">
        <v>0</v>
      </c>
      <c r="N1713" s="7">
        <v>0</v>
      </c>
      <c r="O1713" s="43"/>
      <c r="P1713" s="43"/>
      <c r="Q1713" s="7">
        <v>1</v>
      </c>
      <c r="R1713" s="43">
        <v>4500000</v>
      </c>
      <c r="S1713" s="7"/>
      <c r="T1713" s="7" t="s">
        <v>2319</v>
      </c>
    </row>
    <row r="1714" spans="1:20" ht="15.75" customHeight="1" x14ac:dyDescent="0.3">
      <c r="A1714" s="7" t="s">
        <v>280</v>
      </c>
      <c r="B1714" s="20">
        <v>20223506</v>
      </c>
      <c r="C1714" s="20" t="s">
        <v>4638</v>
      </c>
      <c r="D1714" s="7" t="s">
        <v>2473</v>
      </c>
      <c r="E1714" s="7" t="s">
        <v>4657</v>
      </c>
      <c r="F1714" s="20">
        <v>27090904</v>
      </c>
      <c r="G1714" s="20" t="s">
        <v>2474</v>
      </c>
      <c r="H1714" s="9" t="s">
        <v>4659</v>
      </c>
      <c r="I1714" s="9">
        <f>VLOOKUP(B1714,[2]Hoja1!$D:$L,9,FALSE)</f>
        <v>44926</v>
      </c>
      <c r="J1714" s="43">
        <v>13483200</v>
      </c>
      <c r="K1714" s="7">
        <v>1</v>
      </c>
      <c r="L1714" s="7">
        <v>0</v>
      </c>
      <c r="M1714" s="7">
        <v>0</v>
      </c>
      <c r="N1714" s="7">
        <v>0</v>
      </c>
      <c r="O1714" s="43"/>
      <c r="P1714" s="43">
        <v>13483200</v>
      </c>
      <c r="Q1714" s="7">
        <v>0</v>
      </c>
      <c r="R1714" s="43">
        <v>0</v>
      </c>
      <c r="S1714" s="7">
        <v>13483200</v>
      </c>
      <c r="T1714" s="7" t="s">
        <v>2475</v>
      </c>
    </row>
    <row r="1715" spans="1:20" ht="15.75" customHeight="1" x14ac:dyDescent="0.3">
      <c r="A1715" s="7" t="s">
        <v>280</v>
      </c>
      <c r="B1715" s="20">
        <v>20223509</v>
      </c>
      <c r="C1715" s="20" t="s">
        <v>4631</v>
      </c>
      <c r="D1715" s="7" t="s">
        <v>2476</v>
      </c>
      <c r="E1715" s="7" t="s">
        <v>4656</v>
      </c>
      <c r="F1715" s="20">
        <v>1085259561</v>
      </c>
      <c r="G1715" s="20" t="s">
        <v>709</v>
      </c>
      <c r="H1715" s="9" t="s">
        <v>4659</v>
      </c>
      <c r="I1715" s="9">
        <f>VLOOKUP(B1715,[2]Hoja1!$D:$L,9,FALSE)</f>
        <v>44926</v>
      </c>
      <c r="J1715" s="43">
        <v>74670000</v>
      </c>
      <c r="K1715" s="7"/>
      <c r="L1715" s="7">
        <v>0</v>
      </c>
      <c r="M1715" s="7">
        <v>0</v>
      </c>
      <c r="N1715" s="7">
        <v>0</v>
      </c>
      <c r="O1715" s="43"/>
      <c r="P1715" s="43">
        <v>74670000</v>
      </c>
      <c r="Q1715" s="7">
        <v>0.99</v>
      </c>
      <c r="R1715" s="43">
        <v>74625800</v>
      </c>
      <c r="S1715" s="7">
        <v>0</v>
      </c>
      <c r="T1715" s="7" t="s">
        <v>2446</v>
      </c>
    </row>
    <row r="1716" spans="1:20" ht="15.75" customHeight="1" x14ac:dyDescent="0.3">
      <c r="A1716" s="7" t="s">
        <v>280</v>
      </c>
      <c r="B1716" s="20">
        <v>20223520</v>
      </c>
      <c r="C1716" s="20" t="s">
        <v>4628</v>
      </c>
      <c r="D1716" s="7" t="s">
        <v>2477</v>
      </c>
      <c r="E1716" s="7" t="s">
        <v>4656</v>
      </c>
      <c r="F1716" s="20">
        <v>30738648</v>
      </c>
      <c r="G1716" s="20" t="s">
        <v>2478</v>
      </c>
      <c r="H1716" s="9">
        <v>44926</v>
      </c>
      <c r="I1716" s="9">
        <f>VLOOKUP(B1716,'[1]prestacionde servicios'!$D:$M,10,FALSE)</f>
        <v>44926</v>
      </c>
      <c r="J1716" s="43">
        <v>5600000</v>
      </c>
      <c r="K1716" s="7"/>
      <c r="L1716" s="7">
        <v>0</v>
      </c>
      <c r="M1716" s="7">
        <v>0</v>
      </c>
      <c r="N1716" s="7">
        <v>0</v>
      </c>
      <c r="O1716" s="43"/>
      <c r="P1716" s="43"/>
      <c r="Q1716" s="7">
        <v>1</v>
      </c>
      <c r="R1716" s="43">
        <v>5600000</v>
      </c>
      <c r="S1716" s="7"/>
      <c r="T1716" s="7" t="s">
        <v>2319</v>
      </c>
    </row>
    <row r="1717" spans="1:20" ht="15.75" customHeight="1" x14ac:dyDescent="0.3">
      <c r="A1717" s="7" t="s">
        <v>280</v>
      </c>
      <c r="B1717" s="20">
        <v>20223522</v>
      </c>
      <c r="C1717" s="20" t="s">
        <v>4628</v>
      </c>
      <c r="D1717" s="7" t="s">
        <v>2479</v>
      </c>
      <c r="E1717" s="7" t="s">
        <v>4656</v>
      </c>
      <c r="F1717" s="20">
        <v>59310869</v>
      </c>
      <c r="G1717" s="20" t="s">
        <v>5142</v>
      </c>
      <c r="H1717" s="9">
        <v>44926</v>
      </c>
      <c r="I1717" s="9">
        <f>VLOOKUP(B1717,'[1]prestacionde servicios'!$D:$M,10,FALSE)</f>
        <v>44926</v>
      </c>
      <c r="J1717" s="43">
        <v>5600000</v>
      </c>
      <c r="K1717" s="7"/>
      <c r="L1717" s="7">
        <v>0</v>
      </c>
      <c r="M1717" s="7">
        <v>0</v>
      </c>
      <c r="N1717" s="7">
        <v>0</v>
      </c>
      <c r="O1717" s="43"/>
      <c r="P1717" s="43"/>
      <c r="Q1717" s="7">
        <v>1</v>
      </c>
      <c r="R1717" s="43">
        <v>5600000</v>
      </c>
      <c r="S1717" s="7"/>
      <c r="T1717" s="7" t="s">
        <v>2319</v>
      </c>
    </row>
    <row r="1718" spans="1:20" ht="15.75" customHeight="1" x14ac:dyDescent="0.3">
      <c r="A1718" s="7" t="s">
        <v>280</v>
      </c>
      <c r="B1718" s="20">
        <v>20223539</v>
      </c>
      <c r="C1718" s="20" t="s">
        <v>4633</v>
      </c>
      <c r="D1718" s="7" t="s">
        <v>2480</v>
      </c>
      <c r="E1718" s="7" t="s">
        <v>4657</v>
      </c>
      <c r="F1718" s="20">
        <v>901655645</v>
      </c>
      <c r="G1718" s="20" t="s">
        <v>2481</v>
      </c>
      <c r="H1718" s="9">
        <v>44900</v>
      </c>
      <c r="I1718" s="9">
        <f>VLOOKUP(B1718,[2]Hoja1!$D:$L,9,FALSE)</f>
        <v>44926</v>
      </c>
      <c r="J1718" s="43">
        <v>199998470.56999999</v>
      </c>
      <c r="K1718" s="7"/>
      <c r="L1718" s="7">
        <v>0</v>
      </c>
      <c r="M1718" s="7">
        <v>0</v>
      </c>
      <c r="N1718" s="7">
        <v>0</v>
      </c>
      <c r="O1718" s="43"/>
      <c r="P1718" s="43"/>
      <c r="Q1718" s="7">
        <v>0</v>
      </c>
      <c r="R1718" s="43">
        <v>0</v>
      </c>
      <c r="S1718" s="7">
        <v>199998470.56999999</v>
      </c>
      <c r="T1718" s="7" t="s">
        <v>2475</v>
      </c>
    </row>
    <row r="1719" spans="1:20" ht="15.75" customHeight="1" x14ac:dyDescent="0.3">
      <c r="A1719" s="7" t="s">
        <v>280</v>
      </c>
      <c r="B1719" s="20">
        <v>20223540</v>
      </c>
      <c r="C1719" s="20" t="s">
        <v>4628</v>
      </c>
      <c r="D1719" s="7" t="s">
        <v>2482</v>
      </c>
      <c r="E1719" s="7" t="s">
        <v>4656</v>
      </c>
      <c r="F1719" s="20">
        <v>1085325656</v>
      </c>
      <c r="G1719" s="20" t="s">
        <v>5230</v>
      </c>
      <c r="H1719" s="9">
        <v>44926</v>
      </c>
      <c r="I1719" s="9">
        <f>VLOOKUP(B1719,'[1]prestacionde servicios'!$D:$M,10,FALSE)</f>
        <v>44926</v>
      </c>
      <c r="J1719" s="43">
        <v>1950000</v>
      </c>
      <c r="K1719" s="7"/>
      <c r="L1719" s="7">
        <v>0</v>
      </c>
      <c r="M1719" s="7">
        <v>0</v>
      </c>
      <c r="N1719" s="7">
        <v>0</v>
      </c>
      <c r="O1719" s="43"/>
      <c r="P1719" s="43"/>
      <c r="Q1719" s="7">
        <v>1</v>
      </c>
      <c r="R1719" s="43">
        <v>5600000</v>
      </c>
      <c r="S1719" s="7"/>
      <c r="T1719" s="7" t="s">
        <v>2319</v>
      </c>
    </row>
    <row r="1720" spans="1:20" ht="15.75" customHeight="1" x14ac:dyDescent="0.3">
      <c r="A1720" s="7" t="s">
        <v>280</v>
      </c>
      <c r="B1720" s="20">
        <v>20223564</v>
      </c>
      <c r="C1720" s="20" t="s">
        <v>4628</v>
      </c>
      <c r="D1720" s="7" t="s">
        <v>2483</v>
      </c>
      <c r="E1720" s="7" t="s">
        <v>4657</v>
      </c>
      <c r="F1720" s="20" t="s">
        <v>2485</v>
      </c>
      <c r="G1720" s="20" t="s">
        <v>2484</v>
      </c>
      <c r="H1720" s="9">
        <v>44926</v>
      </c>
      <c r="I1720" s="9" t="str">
        <f>VLOOKUP(B1720,'[1]prestacionde servicios'!$D:$M,10,FALSE)</f>
        <v>0000-00-00</v>
      </c>
      <c r="J1720" s="43">
        <v>19615000</v>
      </c>
      <c r="K1720" s="7">
        <v>0</v>
      </c>
      <c r="L1720" s="7">
        <v>0</v>
      </c>
      <c r="M1720" s="7">
        <v>0</v>
      </c>
      <c r="N1720" s="7">
        <v>0</v>
      </c>
      <c r="O1720" s="43"/>
      <c r="P1720" s="43" t="s">
        <v>2486</v>
      </c>
      <c r="Q1720" s="7">
        <v>1</v>
      </c>
      <c r="R1720" s="43" t="s">
        <v>2486</v>
      </c>
      <c r="S1720" s="7" t="s">
        <v>2195</v>
      </c>
      <c r="T1720" s="7"/>
    </row>
    <row r="1721" spans="1:20" ht="15.75" customHeight="1" x14ac:dyDescent="0.3">
      <c r="A1721" s="7" t="s">
        <v>280</v>
      </c>
      <c r="B1721" s="20">
        <v>20223566</v>
      </c>
      <c r="C1721" s="20" t="s">
        <v>4631</v>
      </c>
      <c r="D1721" s="7" t="s">
        <v>2487</v>
      </c>
      <c r="E1721" s="7" t="s">
        <v>4656</v>
      </c>
      <c r="F1721" s="20">
        <v>12994823</v>
      </c>
      <c r="G1721" s="20" t="s">
        <v>706</v>
      </c>
      <c r="H1721" s="9">
        <v>44904</v>
      </c>
      <c r="I1721" s="9">
        <f>VLOOKUP(B1721,[2]Hoja1!$D:$L,9,FALSE)</f>
        <v>44926</v>
      </c>
      <c r="J1721" s="43">
        <v>57000000</v>
      </c>
      <c r="K1721" s="7" t="s">
        <v>2</v>
      </c>
      <c r="L1721" s="7">
        <v>0</v>
      </c>
      <c r="M1721" s="7">
        <v>0</v>
      </c>
      <c r="N1721" s="7">
        <v>0</v>
      </c>
      <c r="O1721" s="43"/>
      <c r="P1721" s="43">
        <v>57000000</v>
      </c>
      <c r="Q1721" s="7">
        <v>1</v>
      </c>
      <c r="R1721" s="43">
        <v>57000000</v>
      </c>
      <c r="S1721" s="7" t="s">
        <v>2</v>
      </c>
      <c r="T1721" s="7">
        <v>0</v>
      </c>
    </row>
    <row r="1722" spans="1:20" ht="15.75" customHeight="1" x14ac:dyDescent="0.3">
      <c r="A1722" s="7" t="s">
        <v>2488</v>
      </c>
      <c r="B1722" s="20">
        <v>20220520</v>
      </c>
      <c r="C1722" s="20" t="s">
        <v>4628</v>
      </c>
      <c r="D1722" s="7" t="s">
        <v>2489</v>
      </c>
      <c r="E1722" s="7" t="s">
        <v>4656</v>
      </c>
      <c r="F1722" s="20">
        <v>87063952</v>
      </c>
      <c r="G1722" s="20" t="s">
        <v>53</v>
      </c>
      <c r="H1722" s="9">
        <v>44742</v>
      </c>
      <c r="I1722" s="9">
        <f>VLOOKUP(B1722,'[1]prestacionde servicios'!$D:$M,10,FALSE)</f>
        <v>44747</v>
      </c>
      <c r="J1722" s="43">
        <v>16800000</v>
      </c>
      <c r="K1722" s="7" t="s">
        <v>2</v>
      </c>
      <c r="L1722" s="7">
        <v>0</v>
      </c>
      <c r="M1722" s="7">
        <v>0</v>
      </c>
      <c r="N1722" s="7">
        <v>0</v>
      </c>
      <c r="O1722" s="43"/>
      <c r="P1722" s="43" t="s">
        <v>2</v>
      </c>
      <c r="Q1722" s="7">
        <v>100</v>
      </c>
      <c r="R1722" s="43">
        <v>16800000</v>
      </c>
      <c r="S1722" s="7">
        <v>0</v>
      </c>
      <c r="T1722" s="7"/>
    </row>
    <row r="1723" spans="1:20" ht="15.75" customHeight="1" x14ac:dyDescent="0.3">
      <c r="A1723" s="7" t="s">
        <v>2488</v>
      </c>
      <c r="B1723" s="20">
        <v>20220522</v>
      </c>
      <c r="C1723" s="20" t="s">
        <v>4628</v>
      </c>
      <c r="D1723" s="7" t="s">
        <v>2490</v>
      </c>
      <c r="E1723" s="7" t="s">
        <v>4656</v>
      </c>
      <c r="F1723" s="20">
        <v>12988886</v>
      </c>
      <c r="G1723" s="20" t="s">
        <v>5231</v>
      </c>
      <c r="H1723" s="9">
        <v>44742</v>
      </c>
      <c r="I1723" s="9">
        <f>VLOOKUP(B1723,'[1]prestacionde servicios'!$D:$M,10,FALSE)</f>
        <v>44747</v>
      </c>
      <c r="J1723" s="43">
        <v>13800000</v>
      </c>
      <c r="K1723" s="7" t="s">
        <v>2</v>
      </c>
      <c r="L1723" s="7">
        <v>0</v>
      </c>
      <c r="M1723" s="7">
        <v>0</v>
      </c>
      <c r="N1723" s="7">
        <v>0</v>
      </c>
      <c r="O1723" s="43"/>
      <c r="P1723" s="43" t="s">
        <v>2</v>
      </c>
      <c r="Q1723" s="7">
        <v>100</v>
      </c>
      <c r="R1723" s="43">
        <v>13800000</v>
      </c>
      <c r="S1723" s="7">
        <v>0</v>
      </c>
      <c r="T1723" s="7"/>
    </row>
    <row r="1724" spans="1:20" ht="15.75" customHeight="1" x14ac:dyDescent="0.3">
      <c r="A1724" s="7" t="s">
        <v>2488</v>
      </c>
      <c r="B1724" s="20">
        <v>20220530</v>
      </c>
      <c r="C1724" s="20" t="s">
        <v>4628</v>
      </c>
      <c r="D1724" s="7" t="s">
        <v>2491</v>
      </c>
      <c r="E1724" s="7" t="s">
        <v>4656</v>
      </c>
      <c r="F1724" s="20">
        <v>1086103595</v>
      </c>
      <c r="G1724" s="20" t="s">
        <v>5232</v>
      </c>
      <c r="H1724" s="9">
        <v>44742</v>
      </c>
      <c r="I1724" s="9">
        <f>VLOOKUP(B1724,'[1]prestacionde servicios'!$D:$M,10,FALSE)</f>
        <v>44747</v>
      </c>
      <c r="J1724" s="43">
        <v>13800000</v>
      </c>
      <c r="K1724" s="7" t="s">
        <v>2</v>
      </c>
      <c r="L1724" s="7">
        <v>0</v>
      </c>
      <c r="M1724" s="7">
        <v>0</v>
      </c>
      <c r="N1724" s="7">
        <v>0</v>
      </c>
      <c r="O1724" s="43"/>
      <c r="P1724" s="43" t="s">
        <v>2</v>
      </c>
      <c r="Q1724" s="7">
        <v>100</v>
      </c>
      <c r="R1724" s="43">
        <v>13800000</v>
      </c>
      <c r="S1724" s="7">
        <v>0</v>
      </c>
      <c r="T1724" s="7"/>
    </row>
    <row r="1725" spans="1:20" ht="15.75" customHeight="1" x14ac:dyDescent="0.3">
      <c r="A1725" s="7" t="s">
        <v>2488</v>
      </c>
      <c r="B1725" s="20">
        <v>20220533</v>
      </c>
      <c r="C1725" s="20" t="s">
        <v>4628</v>
      </c>
      <c r="D1725" s="7" t="s">
        <v>2492</v>
      </c>
      <c r="E1725" s="7" t="s">
        <v>4656</v>
      </c>
      <c r="F1725" s="20">
        <v>12997450</v>
      </c>
      <c r="G1725" s="20" t="s">
        <v>5233</v>
      </c>
      <c r="H1725" s="9">
        <v>44742</v>
      </c>
      <c r="I1725" s="9">
        <f>VLOOKUP(B1725,'[1]prestacionde servicios'!$D:$M,10,FALSE)</f>
        <v>44747</v>
      </c>
      <c r="J1725" s="43">
        <v>13800000</v>
      </c>
      <c r="K1725" s="7" t="s">
        <v>2</v>
      </c>
      <c r="L1725" s="7">
        <v>0</v>
      </c>
      <c r="M1725" s="7">
        <v>0</v>
      </c>
      <c r="N1725" s="7">
        <v>0</v>
      </c>
      <c r="O1725" s="43"/>
      <c r="P1725" s="43" t="s">
        <v>2</v>
      </c>
      <c r="Q1725" s="7">
        <v>100</v>
      </c>
      <c r="R1725" s="43">
        <v>13800000</v>
      </c>
      <c r="S1725" s="7">
        <v>0</v>
      </c>
      <c r="T1725" s="7"/>
    </row>
    <row r="1726" spans="1:20" ht="15.75" customHeight="1" x14ac:dyDescent="0.3">
      <c r="A1726" s="7" t="s">
        <v>2488</v>
      </c>
      <c r="B1726" s="20">
        <v>20220539</v>
      </c>
      <c r="C1726" s="20" t="s">
        <v>4628</v>
      </c>
      <c r="D1726" s="7" t="s">
        <v>2493</v>
      </c>
      <c r="E1726" s="7" t="s">
        <v>4656</v>
      </c>
      <c r="F1726" s="20">
        <v>12745112</v>
      </c>
      <c r="G1726" s="20" t="s">
        <v>5234</v>
      </c>
      <c r="H1726" s="9">
        <v>44742</v>
      </c>
      <c r="I1726" s="9">
        <f>VLOOKUP(B1726,'[1]prestacionde servicios'!$D:$M,10,FALSE)</f>
        <v>44747</v>
      </c>
      <c r="J1726" s="43">
        <v>13800000</v>
      </c>
      <c r="K1726" s="7" t="s">
        <v>2</v>
      </c>
      <c r="L1726" s="7">
        <v>0</v>
      </c>
      <c r="M1726" s="7">
        <v>0</v>
      </c>
      <c r="N1726" s="7">
        <v>0</v>
      </c>
      <c r="O1726" s="43"/>
      <c r="P1726" s="43" t="s">
        <v>2</v>
      </c>
      <c r="Q1726" s="7">
        <v>100</v>
      </c>
      <c r="R1726" s="43">
        <v>13800000</v>
      </c>
      <c r="S1726" s="7">
        <v>0</v>
      </c>
      <c r="T1726" s="7"/>
    </row>
    <row r="1727" spans="1:20" ht="15.75" customHeight="1" x14ac:dyDescent="0.3">
      <c r="A1727" s="7" t="s">
        <v>2488</v>
      </c>
      <c r="B1727" s="20">
        <v>20220543</v>
      </c>
      <c r="C1727" s="20" t="s">
        <v>4628</v>
      </c>
      <c r="D1727" s="7" t="s">
        <v>2494</v>
      </c>
      <c r="E1727" s="7" t="s">
        <v>4656</v>
      </c>
      <c r="F1727" s="20">
        <v>36756327</v>
      </c>
      <c r="G1727" s="20" t="s">
        <v>5235</v>
      </c>
      <c r="H1727" s="9">
        <v>44742</v>
      </c>
      <c r="I1727" s="9">
        <f>VLOOKUP(B1727,'[1]prestacionde servicios'!$D:$M,10,FALSE)</f>
        <v>44747</v>
      </c>
      <c r="J1727" s="43">
        <v>13800000</v>
      </c>
      <c r="K1727" s="7" t="s">
        <v>2</v>
      </c>
      <c r="L1727" s="7">
        <v>0</v>
      </c>
      <c r="M1727" s="7">
        <v>0</v>
      </c>
      <c r="N1727" s="7">
        <v>0</v>
      </c>
      <c r="O1727" s="43"/>
      <c r="P1727" s="43" t="s">
        <v>2</v>
      </c>
      <c r="Q1727" s="7">
        <v>100</v>
      </c>
      <c r="R1727" s="43">
        <v>13800000</v>
      </c>
      <c r="S1727" s="7">
        <v>0</v>
      </c>
      <c r="T1727" s="7"/>
    </row>
    <row r="1728" spans="1:20" ht="15.75" customHeight="1" x14ac:dyDescent="0.3">
      <c r="A1728" s="7" t="s">
        <v>2488</v>
      </c>
      <c r="B1728" s="20">
        <v>20220544</v>
      </c>
      <c r="C1728" s="20" t="s">
        <v>4628</v>
      </c>
      <c r="D1728" s="7" t="s">
        <v>2495</v>
      </c>
      <c r="E1728" s="7" t="s">
        <v>4656</v>
      </c>
      <c r="F1728" s="20">
        <v>13071890</v>
      </c>
      <c r="G1728" s="20" t="s">
        <v>5236</v>
      </c>
      <c r="H1728" s="9">
        <v>44742</v>
      </c>
      <c r="I1728" s="9">
        <f>VLOOKUP(B1728,'[1]prestacionde servicios'!$D:$M,10,FALSE)</f>
        <v>44749</v>
      </c>
      <c r="J1728" s="43">
        <v>13800000</v>
      </c>
      <c r="K1728" s="7" t="s">
        <v>2</v>
      </c>
      <c r="L1728" s="7">
        <v>0</v>
      </c>
      <c r="M1728" s="7">
        <v>0</v>
      </c>
      <c r="N1728" s="7">
        <v>0</v>
      </c>
      <c r="O1728" s="43"/>
      <c r="P1728" s="43" t="s">
        <v>2</v>
      </c>
      <c r="Q1728" s="7">
        <v>100</v>
      </c>
      <c r="R1728" s="43">
        <v>13800000</v>
      </c>
      <c r="S1728" s="7">
        <v>0</v>
      </c>
      <c r="T1728" s="7"/>
    </row>
    <row r="1729" spans="1:20" ht="15.75" customHeight="1" x14ac:dyDescent="0.3">
      <c r="A1729" s="7" t="s">
        <v>2488</v>
      </c>
      <c r="B1729" s="20">
        <v>20220545</v>
      </c>
      <c r="C1729" s="20" t="s">
        <v>4628</v>
      </c>
      <c r="D1729" s="7" t="s">
        <v>2496</v>
      </c>
      <c r="E1729" s="7" t="s">
        <v>4656</v>
      </c>
      <c r="F1729" s="20">
        <v>98396371</v>
      </c>
      <c r="G1729" s="20" t="s">
        <v>5237</v>
      </c>
      <c r="H1729" s="9">
        <v>44742</v>
      </c>
      <c r="I1729" s="9">
        <f>VLOOKUP(B1729,'[1]prestacionde servicios'!$D:$M,10,FALSE)</f>
        <v>44747</v>
      </c>
      <c r="J1729" s="43">
        <v>13800000</v>
      </c>
      <c r="K1729" s="7" t="s">
        <v>2</v>
      </c>
      <c r="L1729" s="7">
        <v>0</v>
      </c>
      <c r="M1729" s="7">
        <v>0</v>
      </c>
      <c r="N1729" s="7">
        <v>0</v>
      </c>
      <c r="O1729" s="43"/>
      <c r="P1729" s="43" t="s">
        <v>2</v>
      </c>
      <c r="Q1729" s="7">
        <v>100</v>
      </c>
      <c r="R1729" s="43">
        <v>13800000</v>
      </c>
      <c r="S1729" s="7">
        <v>0</v>
      </c>
      <c r="T1729" s="7"/>
    </row>
    <row r="1730" spans="1:20" ht="15.75" customHeight="1" x14ac:dyDescent="0.3">
      <c r="A1730" s="7" t="s">
        <v>2488</v>
      </c>
      <c r="B1730" s="20">
        <v>20220546</v>
      </c>
      <c r="C1730" s="20" t="s">
        <v>4628</v>
      </c>
      <c r="D1730" s="7" t="s">
        <v>2497</v>
      </c>
      <c r="E1730" s="7" t="s">
        <v>4656</v>
      </c>
      <c r="F1730" s="20">
        <v>1004214915</v>
      </c>
      <c r="G1730" s="20" t="s">
        <v>5238</v>
      </c>
      <c r="H1730" s="9">
        <v>44742</v>
      </c>
      <c r="I1730" s="9">
        <f>VLOOKUP(B1730,'[1]prestacionde servicios'!$D:$M,10,FALSE)</f>
        <v>44747</v>
      </c>
      <c r="J1730" s="43">
        <v>7800000</v>
      </c>
      <c r="K1730" s="7" t="s">
        <v>2</v>
      </c>
      <c r="L1730" s="7">
        <v>0</v>
      </c>
      <c r="M1730" s="7">
        <v>0</v>
      </c>
      <c r="N1730" s="7">
        <v>0</v>
      </c>
      <c r="O1730" s="43"/>
      <c r="P1730" s="43" t="s">
        <v>2</v>
      </c>
      <c r="Q1730" s="7">
        <v>100</v>
      </c>
      <c r="R1730" s="43">
        <v>7800000</v>
      </c>
      <c r="S1730" s="7">
        <v>0</v>
      </c>
      <c r="T1730" s="7"/>
    </row>
    <row r="1731" spans="1:20" ht="15.75" customHeight="1" x14ac:dyDescent="0.3">
      <c r="A1731" s="7" t="s">
        <v>2488</v>
      </c>
      <c r="B1731" s="20">
        <v>20220549</v>
      </c>
      <c r="C1731" s="20" t="s">
        <v>4628</v>
      </c>
      <c r="D1731" s="7" t="s">
        <v>2498</v>
      </c>
      <c r="E1731" s="7" t="s">
        <v>4656</v>
      </c>
      <c r="F1731" s="20">
        <v>12969849</v>
      </c>
      <c r="G1731" s="20" t="s">
        <v>5239</v>
      </c>
      <c r="H1731" s="9">
        <v>44742</v>
      </c>
      <c r="I1731" s="9">
        <f>VLOOKUP(B1731,'[1]prestacionde servicios'!$D:$M,10,FALSE)</f>
        <v>44747</v>
      </c>
      <c r="J1731" s="43">
        <v>10800000</v>
      </c>
      <c r="K1731" s="7" t="s">
        <v>2</v>
      </c>
      <c r="L1731" s="7">
        <v>0</v>
      </c>
      <c r="M1731" s="7">
        <v>0</v>
      </c>
      <c r="N1731" s="7">
        <v>0</v>
      </c>
      <c r="O1731" s="43"/>
      <c r="P1731" s="43" t="s">
        <v>2</v>
      </c>
      <c r="Q1731" s="7">
        <v>100</v>
      </c>
      <c r="R1731" s="43">
        <v>10800000</v>
      </c>
      <c r="S1731" s="7">
        <v>0</v>
      </c>
      <c r="T1731" s="7"/>
    </row>
    <row r="1732" spans="1:20" ht="15.75" customHeight="1" x14ac:dyDescent="0.3">
      <c r="A1732" s="7" t="s">
        <v>2488</v>
      </c>
      <c r="B1732" s="20">
        <v>20220552</v>
      </c>
      <c r="C1732" s="20" t="s">
        <v>4628</v>
      </c>
      <c r="D1732" s="7" t="s">
        <v>2499</v>
      </c>
      <c r="E1732" s="7" t="s">
        <v>4656</v>
      </c>
      <c r="F1732" s="20">
        <v>1085267132</v>
      </c>
      <c r="G1732" s="20" t="s">
        <v>5240</v>
      </c>
      <c r="H1732" s="9">
        <v>44742</v>
      </c>
      <c r="I1732" s="9">
        <f>VLOOKUP(B1732,'[1]prestacionde servicios'!$D:$M,10,FALSE)</f>
        <v>44747</v>
      </c>
      <c r="J1732" s="43">
        <v>13800000</v>
      </c>
      <c r="K1732" s="7" t="s">
        <v>2</v>
      </c>
      <c r="L1732" s="7">
        <v>0</v>
      </c>
      <c r="M1732" s="7">
        <v>0</v>
      </c>
      <c r="N1732" s="7">
        <v>0</v>
      </c>
      <c r="O1732" s="43"/>
      <c r="P1732" s="43" t="s">
        <v>2</v>
      </c>
      <c r="Q1732" s="7">
        <v>100</v>
      </c>
      <c r="R1732" s="43">
        <v>13800000</v>
      </c>
      <c r="S1732" s="7">
        <v>0</v>
      </c>
      <c r="T1732" s="7"/>
    </row>
    <row r="1733" spans="1:20" ht="15.75" customHeight="1" x14ac:dyDescent="0.3">
      <c r="A1733" s="7" t="s">
        <v>2488</v>
      </c>
      <c r="B1733" s="20">
        <v>20220560</v>
      </c>
      <c r="C1733" s="20" t="s">
        <v>4628</v>
      </c>
      <c r="D1733" s="7" t="s">
        <v>2500</v>
      </c>
      <c r="E1733" s="7" t="s">
        <v>4656</v>
      </c>
      <c r="F1733" s="20">
        <v>59311298</v>
      </c>
      <c r="G1733" s="20" t="s">
        <v>5241</v>
      </c>
      <c r="H1733" s="9">
        <v>44742</v>
      </c>
      <c r="I1733" s="9">
        <f>VLOOKUP(B1733,'[1]prestacionde servicios'!$D:$M,10,FALSE)</f>
        <v>44747</v>
      </c>
      <c r="J1733" s="43">
        <v>13800000</v>
      </c>
      <c r="K1733" s="7" t="s">
        <v>2</v>
      </c>
      <c r="L1733" s="7">
        <v>0</v>
      </c>
      <c r="M1733" s="7">
        <v>0</v>
      </c>
      <c r="N1733" s="7">
        <v>0</v>
      </c>
      <c r="O1733" s="43"/>
      <c r="P1733" s="43" t="s">
        <v>2</v>
      </c>
      <c r="Q1733" s="7">
        <v>100</v>
      </c>
      <c r="R1733" s="43">
        <v>13800000</v>
      </c>
      <c r="S1733" s="7">
        <v>0</v>
      </c>
      <c r="T1733" s="7"/>
    </row>
    <row r="1734" spans="1:20" ht="15.75" customHeight="1" x14ac:dyDescent="0.3">
      <c r="A1734" s="7" t="s">
        <v>2488</v>
      </c>
      <c r="B1734" s="20">
        <v>20220567</v>
      </c>
      <c r="C1734" s="20" t="s">
        <v>4628</v>
      </c>
      <c r="D1734" s="7" t="s">
        <v>2501</v>
      </c>
      <c r="E1734" s="7" t="s">
        <v>4656</v>
      </c>
      <c r="F1734" s="20">
        <v>12970451</v>
      </c>
      <c r="G1734" s="20" t="s">
        <v>5242</v>
      </c>
      <c r="H1734" s="9">
        <v>44742</v>
      </c>
      <c r="I1734" s="9">
        <f>VLOOKUP(B1734,'[1]prestacionde servicios'!$D:$M,10,FALSE)</f>
        <v>44747</v>
      </c>
      <c r="J1734" s="43">
        <v>13800000</v>
      </c>
      <c r="K1734" s="7" t="s">
        <v>2</v>
      </c>
      <c r="L1734" s="7">
        <v>0</v>
      </c>
      <c r="M1734" s="7">
        <v>0</v>
      </c>
      <c r="N1734" s="7">
        <v>0</v>
      </c>
      <c r="O1734" s="43"/>
      <c r="P1734" s="43" t="s">
        <v>2</v>
      </c>
      <c r="Q1734" s="7">
        <v>100</v>
      </c>
      <c r="R1734" s="43">
        <v>13800000</v>
      </c>
      <c r="S1734" s="7">
        <v>0</v>
      </c>
      <c r="T1734" s="7"/>
    </row>
    <row r="1735" spans="1:20" ht="15.75" customHeight="1" x14ac:dyDescent="0.3">
      <c r="A1735" s="7" t="s">
        <v>2488</v>
      </c>
      <c r="B1735" s="20">
        <v>20220570</v>
      </c>
      <c r="C1735" s="20" t="s">
        <v>4628</v>
      </c>
      <c r="D1735" s="7" t="s">
        <v>2502</v>
      </c>
      <c r="E1735" s="7" t="s">
        <v>4656</v>
      </c>
      <c r="F1735" s="20">
        <v>12989869</v>
      </c>
      <c r="G1735" s="20" t="s">
        <v>5243</v>
      </c>
      <c r="H1735" s="9">
        <v>44742</v>
      </c>
      <c r="I1735" s="9">
        <f>VLOOKUP(B1735,'[1]prestacionde servicios'!$D:$M,10,FALSE)</f>
        <v>44747</v>
      </c>
      <c r="J1735" s="43">
        <v>13800000</v>
      </c>
      <c r="K1735" s="7" t="s">
        <v>2</v>
      </c>
      <c r="L1735" s="7">
        <v>0</v>
      </c>
      <c r="M1735" s="7">
        <v>0</v>
      </c>
      <c r="N1735" s="7">
        <v>0</v>
      </c>
      <c r="O1735" s="43"/>
      <c r="P1735" s="43" t="s">
        <v>2</v>
      </c>
      <c r="Q1735" s="7">
        <v>100</v>
      </c>
      <c r="R1735" s="43">
        <v>13800000</v>
      </c>
      <c r="S1735" s="7">
        <v>0</v>
      </c>
      <c r="T1735" s="7"/>
    </row>
    <row r="1736" spans="1:20" ht="15.75" customHeight="1" x14ac:dyDescent="0.3">
      <c r="A1736" s="7" t="s">
        <v>2488</v>
      </c>
      <c r="B1736" s="20">
        <v>20220571</v>
      </c>
      <c r="C1736" s="20" t="s">
        <v>4628</v>
      </c>
      <c r="D1736" s="7" t="s">
        <v>2503</v>
      </c>
      <c r="E1736" s="7" t="s">
        <v>4656</v>
      </c>
      <c r="F1736" s="20">
        <v>1085321688</v>
      </c>
      <c r="G1736" s="20" t="s">
        <v>5244</v>
      </c>
      <c r="H1736" s="9">
        <v>44742</v>
      </c>
      <c r="I1736" s="9">
        <f>VLOOKUP(B1736,'[1]prestacionde servicios'!$D:$M,10,FALSE)</f>
        <v>44747</v>
      </c>
      <c r="J1736" s="43">
        <v>13800000</v>
      </c>
      <c r="K1736" s="7" t="s">
        <v>2</v>
      </c>
      <c r="L1736" s="7">
        <v>0</v>
      </c>
      <c r="M1736" s="7">
        <v>0</v>
      </c>
      <c r="N1736" s="7">
        <v>0</v>
      </c>
      <c r="O1736" s="43"/>
      <c r="P1736" s="43" t="s">
        <v>2</v>
      </c>
      <c r="Q1736" s="7">
        <v>100</v>
      </c>
      <c r="R1736" s="43">
        <v>13800000</v>
      </c>
      <c r="S1736" s="7">
        <v>0</v>
      </c>
      <c r="T1736" s="7"/>
    </row>
    <row r="1737" spans="1:20" ht="15.75" customHeight="1" x14ac:dyDescent="0.3">
      <c r="A1737" s="7" t="s">
        <v>2488</v>
      </c>
      <c r="B1737" s="20">
        <v>20220573</v>
      </c>
      <c r="C1737" s="20" t="s">
        <v>4628</v>
      </c>
      <c r="D1737" s="7" t="s">
        <v>2504</v>
      </c>
      <c r="E1737" s="7" t="s">
        <v>4656</v>
      </c>
      <c r="F1737" s="20">
        <v>10295519</v>
      </c>
      <c r="G1737" s="20" t="s">
        <v>5245</v>
      </c>
      <c r="H1737" s="9">
        <v>44742</v>
      </c>
      <c r="I1737" s="9">
        <f>VLOOKUP(B1737,'[1]prestacionde servicios'!$D:$M,10,FALSE)</f>
        <v>44747</v>
      </c>
      <c r="J1737" s="43">
        <v>10800000</v>
      </c>
      <c r="K1737" s="7" t="s">
        <v>2</v>
      </c>
      <c r="L1737" s="7">
        <v>0</v>
      </c>
      <c r="M1737" s="7">
        <v>0</v>
      </c>
      <c r="N1737" s="7">
        <v>0</v>
      </c>
      <c r="O1737" s="43"/>
      <c r="P1737" s="43" t="s">
        <v>2</v>
      </c>
      <c r="Q1737" s="7">
        <v>100</v>
      </c>
      <c r="R1737" s="43">
        <v>10800000</v>
      </c>
      <c r="S1737" s="7">
        <v>0</v>
      </c>
      <c r="T1737" s="7"/>
    </row>
    <row r="1738" spans="1:20" ht="15.75" customHeight="1" x14ac:dyDescent="0.3">
      <c r="A1738" s="7" t="s">
        <v>2488</v>
      </c>
      <c r="B1738" s="20">
        <v>20220577</v>
      </c>
      <c r="C1738" s="20" t="s">
        <v>4628</v>
      </c>
      <c r="D1738" s="7" t="s">
        <v>2505</v>
      </c>
      <c r="E1738" s="7" t="s">
        <v>4656</v>
      </c>
      <c r="F1738" s="20">
        <v>98386002</v>
      </c>
      <c r="G1738" s="20" t="s">
        <v>5246</v>
      </c>
      <c r="H1738" s="9">
        <v>44742</v>
      </c>
      <c r="I1738" s="9">
        <f>VLOOKUP(B1738,'[1]prestacionde servicios'!$D:$M,10,FALSE)</f>
        <v>44747</v>
      </c>
      <c r="J1738" s="43">
        <v>13800000</v>
      </c>
      <c r="K1738" s="7" t="s">
        <v>2</v>
      </c>
      <c r="L1738" s="7">
        <v>0</v>
      </c>
      <c r="M1738" s="7">
        <v>0</v>
      </c>
      <c r="N1738" s="7">
        <v>0</v>
      </c>
      <c r="O1738" s="43"/>
      <c r="P1738" s="43" t="s">
        <v>2</v>
      </c>
      <c r="Q1738" s="7">
        <v>100</v>
      </c>
      <c r="R1738" s="43">
        <v>13800000</v>
      </c>
      <c r="S1738" s="7">
        <v>0</v>
      </c>
      <c r="T1738" s="7"/>
    </row>
    <row r="1739" spans="1:20" ht="15.75" customHeight="1" x14ac:dyDescent="0.3">
      <c r="A1739" s="7" t="s">
        <v>2488</v>
      </c>
      <c r="B1739" s="20">
        <v>20220578</v>
      </c>
      <c r="C1739" s="20" t="s">
        <v>4628</v>
      </c>
      <c r="D1739" s="7" t="s">
        <v>2506</v>
      </c>
      <c r="E1739" s="7" t="s">
        <v>4656</v>
      </c>
      <c r="F1739" s="20">
        <v>12974077</v>
      </c>
      <c r="G1739" s="20" t="s">
        <v>5247</v>
      </c>
      <c r="H1739" s="9">
        <v>44742</v>
      </c>
      <c r="I1739" s="9">
        <f>VLOOKUP(B1739,'[1]prestacionde servicios'!$D:$M,10,FALSE)</f>
        <v>44747</v>
      </c>
      <c r="J1739" s="43">
        <v>13800000</v>
      </c>
      <c r="K1739" s="7" t="s">
        <v>2</v>
      </c>
      <c r="L1739" s="7">
        <v>0</v>
      </c>
      <c r="M1739" s="7">
        <v>0</v>
      </c>
      <c r="N1739" s="7">
        <v>0</v>
      </c>
      <c r="O1739" s="43"/>
      <c r="P1739" s="43" t="s">
        <v>2</v>
      </c>
      <c r="Q1739" s="7">
        <v>100</v>
      </c>
      <c r="R1739" s="43">
        <v>13800000</v>
      </c>
      <c r="S1739" s="7">
        <v>0</v>
      </c>
      <c r="T1739" s="7"/>
    </row>
    <row r="1740" spans="1:20" ht="15.75" customHeight="1" x14ac:dyDescent="0.3">
      <c r="A1740" s="7" t="s">
        <v>2488</v>
      </c>
      <c r="B1740" s="20">
        <v>20220581</v>
      </c>
      <c r="C1740" s="20" t="s">
        <v>4628</v>
      </c>
      <c r="D1740" s="7" t="s">
        <v>2507</v>
      </c>
      <c r="E1740" s="7" t="s">
        <v>4656</v>
      </c>
      <c r="F1740" s="20">
        <v>12956601</v>
      </c>
      <c r="G1740" s="20" t="s">
        <v>5248</v>
      </c>
      <c r="H1740" s="9">
        <v>44742</v>
      </c>
      <c r="I1740" s="9">
        <f>VLOOKUP(B1740,'[1]prestacionde servicios'!$D:$M,10,FALSE)</f>
        <v>44747</v>
      </c>
      <c r="J1740" s="43">
        <v>13800000</v>
      </c>
      <c r="K1740" s="7" t="s">
        <v>2</v>
      </c>
      <c r="L1740" s="7">
        <v>0</v>
      </c>
      <c r="M1740" s="7">
        <v>0</v>
      </c>
      <c r="N1740" s="7">
        <v>0</v>
      </c>
      <c r="O1740" s="43"/>
      <c r="P1740" s="43" t="s">
        <v>2</v>
      </c>
      <c r="Q1740" s="7">
        <v>100</v>
      </c>
      <c r="R1740" s="43">
        <v>13800000</v>
      </c>
      <c r="S1740" s="7">
        <v>0</v>
      </c>
      <c r="T1740" s="7"/>
    </row>
    <row r="1741" spans="1:20" ht="15.75" customHeight="1" x14ac:dyDescent="0.3">
      <c r="A1741" s="7" t="s">
        <v>2488</v>
      </c>
      <c r="B1741" s="20">
        <v>20220585</v>
      </c>
      <c r="C1741" s="20" t="s">
        <v>4628</v>
      </c>
      <c r="D1741" s="7" t="s">
        <v>2508</v>
      </c>
      <c r="E1741" s="7" t="s">
        <v>4656</v>
      </c>
      <c r="F1741" s="20">
        <v>37085883</v>
      </c>
      <c r="G1741" s="20" t="s">
        <v>5249</v>
      </c>
      <c r="H1741" s="9">
        <v>44742</v>
      </c>
      <c r="I1741" s="9">
        <f>VLOOKUP(B1741,'[1]prestacionde servicios'!$D:$M,10,FALSE)</f>
        <v>44747</v>
      </c>
      <c r="J1741" s="43">
        <v>13800000</v>
      </c>
      <c r="K1741" s="7" t="s">
        <v>2</v>
      </c>
      <c r="L1741" s="7">
        <v>0</v>
      </c>
      <c r="M1741" s="7">
        <v>0</v>
      </c>
      <c r="N1741" s="7">
        <v>0</v>
      </c>
      <c r="O1741" s="43"/>
      <c r="P1741" s="43" t="s">
        <v>2</v>
      </c>
      <c r="Q1741" s="7">
        <v>100</v>
      </c>
      <c r="R1741" s="43">
        <v>13800000</v>
      </c>
      <c r="S1741" s="7">
        <v>0</v>
      </c>
      <c r="T1741" s="7"/>
    </row>
    <row r="1742" spans="1:20" ht="15.75" customHeight="1" x14ac:dyDescent="0.3">
      <c r="A1742" s="7" t="s">
        <v>2488</v>
      </c>
      <c r="B1742" s="20">
        <v>20220596</v>
      </c>
      <c r="C1742" s="20" t="s">
        <v>4628</v>
      </c>
      <c r="D1742" s="7" t="s">
        <v>2509</v>
      </c>
      <c r="E1742" s="7" t="s">
        <v>4656</v>
      </c>
      <c r="F1742" s="20">
        <v>27219885</v>
      </c>
      <c r="G1742" s="20" t="s">
        <v>5250</v>
      </c>
      <c r="H1742" s="9">
        <v>44742</v>
      </c>
      <c r="I1742" s="9">
        <f>VLOOKUP(B1742,'[1]prestacionde servicios'!$D:$M,10,FALSE)</f>
        <v>44747</v>
      </c>
      <c r="J1742" s="43">
        <v>13800000</v>
      </c>
      <c r="K1742" s="7" t="s">
        <v>2</v>
      </c>
      <c r="L1742" s="7">
        <v>0</v>
      </c>
      <c r="M1742" s="7">
        <v>0</v>
      </c>
      <c r="N1742" s="7">
        <v>0</v>
      </c>
      <c r="O1742" s="43"/>
      <c r="P1742" s="43" t="s">
        <v>2</v>
      </c>
      <c r="Q1742" s="7">
        <v>100</v>
      </c>
      <c r="R1742" s="43">
        <v>13800000</v>
      </c>
      <c r="S1742" s="7">
        <v>0</v>
      </c>
      <c r="T1742" s="7"/>
    </row>
    <row r="1743" spans="1:20" ht="15.75" customHeight="1" x14ac:dyDescent="0.3">
      <c r="A1743" s="7" t="s">
        <v>2488</v>
      </c>
      <c r="B1743" s="20">
        <v>20220597</v>
      </c>
      <c r="C1743" s="20" t="s">
        <v>4628</v>
      </c>
      <c r="D1743" s="7" t="s">
        <v>2510</v>
      </c>
      <c r="E1743" s="7" t="s">
        <v>4656</v>
      </c>
      <c r="F1743" s="20">
        <v>37005248</v>
      </c>
      <c r="G1743" s="20" t="s">
        <v>5251</v>
      </c>
      <c r="H1743" s="9">
        <v>44742</v>
      </c>
      <c r="I1743" s="9">
        <f>VLOOKUP(B1743,'[1]prestacionde servicios'!$D:$M,10,FALSE)</f>
        <v>44747</v>
      </c>
      <c r="J1743" s="43">
        <v>13800000</v>
      </c>
      <c r="K1743" s="7" t="s">
        <v>2</v>
      </c>
      <c r="L1743" s="7">
        <v>0</v>
      </c>
      <c r="M1743" s="7">
        <v>0</v>
      </c>
      <c r="N1743" s="7">
        <v>0</v>
      </c>
      <c r="O1743" s="43"/>
      <c r="P1743" s="43" t="s">
        <v>2</v>
      </c>
      <c r="Q1743" s="7">
        <v>100</v>
      </c>
      <c r="R1743" s="43">
        <v>13800000</v>
      </c>
      <c r="S1743" s="7">
        <v>0</v>
      </c>
      <c r="T1743" s="7"/>
    </row>
    <row r="1744" spans="1:20" ht="15.75" customHeight="1" x14ac:dyDescent="0.3">
      <c r="A1744" s="7" t="s">
        <v>2488</v>
      </c>
      <c r="B1744" s="20">
        <v>20220598</v>
      </c>
      <c r="C1744" s="20" t="s">
        <v>4628</v>
      </c>
      <c r="D1744" s="7" t="s">
        <v>2511</v>
      </c>
      <c r="E1744" s="7" t="s">
        <v>4656</v>
      </c>
      <c r="F1744" s="20">
        <v>75081544</v>
      </c>
      <c r="G1744" s="20" t="s">
        <v>5252</v>
      </c>
      <c r="H1744" s="9">
        <v>44742</v>
      </c>
      <c r="I1744" s="9">
        <f>VLOOKUP(B1744,'[1]prestacionde servicios'!$D:$M,10,FALSE)</f>
        <v>44747</v>
      </c>
      <c r="J1744" s="43">
        <v>13800000</v>
      </c>
      <c r="K1744" s="7" t="s">
        <v>2</v>
      </c>
      <c r="L1744" s="7">
        <v>0</v>
      </c>
      <c r="M1744" s="7">
        <v>0</v>
      </c>
      <c r="N1744" s="7">
        <v>0</v>
      </c>
      <c r="O1744" s="43"/>
      <c r="P1744" s="43" t="s">
        <v>2</v>
      </c>
      <c r="Q1744" s="7">
        <v>100</v>
      </c>
      <c r="R1744" s="43">
        <v>13800000</v>
      </c>
      <c r="S1744" s="7">
        <v>0</v>
      </c>
      <c r="T1744" s="7"/>
    </row>
    <row r="1745" spans="1:20" ht="15.75" customHeight="1" x14ac:dyDescent="0.3">
      <c r="A1745" s="7" t="s">
        <v>2488</v>
      </c>
      <c r="B1745" s="20">
        <v>20220599</v>
      </c>
      <c r="C1745" s="20" t="s">
        <v>4628</v>
      </c>
      <c r="D1745" s="7" t="s">
        <v>2512</v>
      </c>
      <c r="E1745" s="7" t="s">
        <v>4656</v>
      </c>
      <c r="F1745" s="20">
        <v>12749494</v>
      </c>
      <c r="G1745" s="20" t="s">
        <v>5253</v>
      </c>
      <c r="H1745" s="9">
        <v>44742</v>
      </c>
      <c r="I1745" s="9">
        <f>VLOOKUP(B1745,'[1]prestacionde servicios'!$D:$M,10,FALSE)</f>
        <v>44747</v>
      </c>
      <c r="J1745" s="43">
        <v>13800000</v>
      </c>
      <c r="K1745" s="7" t="s">
        <v>2</v>
      </c>
      <c r="L1745" s="7">
        <v>0</v>
      </c>
      <c r="M1745" s="7">
        <v>0</v>
      </c>
      <c r="N1745" s="7">
        <v>0</v>
      </c>
      <c r="O1745" s="43"/>
      <c r="P1745" s="43" t="s">
        <v>2</v>
      </c>
      <c r="Q1745" s="7">
        <v>100</v>
      </c>
      <c r="R1745" s="43">
        <v>13800000</v>
      </c>
      <c r="S1745" s="7">
        <v>0</v>
      </c>
      <c r="T1745" s="7"/>
    </row>
    <row r="1746" spans="1:20" ht="15.75" customHeight="1" x14ac:dyDescent="0.3">
      <c r="A1746" s="7" t="s">
        <v>2488</v>
      </c>
      <c r="B1746" s="20">
        <v>20220600</v>
      </c>
      <c r="C1746" s="20" t="s">
        <v>4628</v>
      </c>
      <c r="D1746" s="7" t="s">
        <v>2513</v>
      </c>
      <c r="E1746" s="7" t="s">
        <v>4656</v>
      </c>
      <c r="F1746" s="20">
        <v>27219749</v>
      </c>
      <c r="G1746" s="20" t="s">
        <v>5254</v>
      </c>
      <c r="H1746" s="9">
        <v>44742</v>
      </c>
      <c r="I1746" s="9">
        <f>VLOOKUP(B1746,'[1]prestacionde servicios'!$D:$M,10,FALSE)</f>
        <v>44747</v>
      </c>
      <c r="J1746" s="43">
        <v>13800000</v>
      </c>
      <c r="K1746" s="7" t="s">
        <v>2</v>
      </c>
      <c r="L1746" s="7">
        <v>0</v>
      </c>
      <c r="M1746" s="7">
        <v>0</v>
      </c>
      <c r="N1746" s="7">
        <v>0</v>
      </c>
      <c r="O1746" s="43"/>
      <c r="P1746" s="43" t="s">
        <v>2</v>
      </c>
      <c r="Q1746" s="7">
        <v>100</v>
      </c>
      <c r="R1746" s="43">
        <v>13800000</v>
      </c>
      <c r="S1746" s="7">
        <v>0</v>
      </c>
      <c r="T1746" s="7"/>
    </row>
    <row r="1747" spans="1:20" ht="15.75" customHeight="1" x14ac:dyDescent="0.3">
      <c r="A1747" s="7" t="s">
        <v>2488</v>
      </c>
      <c r="B1747" s="20">
        <v>20220601</v>
      </c>
      <c r="C1747" s="20" t="s">
        <v>4628</v>
      </c>
      <c r="D1747" s="7" t="s">
        <v>2514</v>
      </c>
      <c r="E1747" s="7" t="s">
        <v>4656</v>
      </c>
      <c r="F1747" s="20">
        <v>36751317</v>
      </c>
      <c r="G1747" s="20" t="s">
        <v>5255</v>
      </c>
      <c r="H1747" s="9">
        <v>44742</v>
      </c>
      <c r="I1747" s="9">
        <f>VLOOKUP(B1747,'[1]prestacionde servicios'!$D:$M,10,FALSE)</f>
        <v>44747</v>
      </c>
      <c r="J1747" s="43">
        <v>13800000</v>
      </c>
      <c r="K1747" s="7" t="s">
        <v>2</v>
      </c>
      <c r="L1747" s="7">
        <v>0</v>
      </c>
      <c r="M1747" s="7">
        <v>0</v>
      </c>
      <c r="N1747" s="7">
        <v>0</v>
      </c>
      <c r="O1747" s="43"/>
      <c r="P1747" s="43" t="s">
        <v>2</v>
      </c>
      <c r="Q1747" s="7">
        <v>100</v>
      </c>
      <c r="R1747" s="43">
        <v>13800000</v>
      </c>
      <c r="S1747" s="7">
        <v>0</v>
      </c>
      <c r="T1747" s="7"/>
    </row>
    <row r="1748" spans="1:20" ht="15.75" customHeight="1" x14ac:dyDescent="0.3">
      <c r="A1748" s="7" t="s">
        <v>2488</v>
      </c>
      <c r="B1748" s="20">
        <v>20220602</v>
      </c>
      <c r="C1748" s="20" t="s">
        <v>4628</v>
      </c>
      <c r="D1748" s="7" t="s">
        <v>2515</v>
      </c>
      <c r="E1748" s="7" t="s">
        <v>4656</v>
      </c>
      <c r="F1748" s="20">
        <v>98384933</v>
      </c>
      <c r="G1748" s="20" t="s">
        <v>5256</v>
      </c>
      <c r="H1748" s="9">
        <v>44742</v>
      </c>
      <c r="I1748" s="9">
        <f>VLOOKUP(B1748,'[1]prestacionde servicios'!$D:$M,10,FALSE)</f>
        <v>44747</v>
      </c>
      <c r="J1748" s="43">
        <v>16800000</v>
      </c>
      <c r="K1748" s="7" t="s">
        <v>2</v>
      </c>
      <c r="L1748" s="7">
        <v>0</v>
      </c>
      <c r="M1748" s="7">
        <v>0</v>
      </c>
      <c r="N1748" s="7">
        <v>0</v>
      </c>
      <c r="O1748" s="43"/>
      <c r="P1748" s="43" t="s">
        <v>2</v>
      </c>
      <c r="Q1748" s="7">
        <v>100</v>
      </c>
      <c r="R1748" s="43">
        <v>13800000</v>
      </c>
      <c r="S1748" s="7">
        <v>0</v>
      </c>
      <c r="T1748" s="7"/>
    </row>
    <row r="1749" spans="1:20" ht="15.75" customHeight="1" x14ac:dyDescent="0.3">
      <c r="A1749" s="7" t="s">
        <v>2488</v>
      </c>
      <c r="B1749" s="20">
        <v>20220610</v>
      </c>
      <c r="C1749" s="20" t="s">
        <v>4628</v>
      </c>
      <c r="D1749" s="7" t="s">
        <v>2516</v>
      </c>
      <c r="E1749" s="7" t="s">
        <v>4656</v>
      </c>
      <c r="F1749" s="20">
        <v>1010000201</v>
      </c>
      <c r="G1749" s="20" t="s">
        <v>4691</v>
      </c>
      <c r="H1749" s="9">
        <v>44742</v>
      </c>
      <c r="I1749" s="9">
        <f>VLOOKUP(B1749,'[1]prestacionde servicios'!$D:$M,10,FALSE)</f>
        <v>44747</v>
      </c>
      <c r="J1749" s="43">
        <v>7800000</v>
      </c>
      <c r="K1749" s="7" t="s">
        <v>2</v>
      </c>
      <c r="L1749" s="7">
        <v>0</v>
      </c>
      <c r="M1749" s="7">
        <v>0</v>
      </c>
      <c r="N1749" s="7">
        <v>0</v>
      </c>
      <c r="O1749" s="43"/>
      <c r="P1749" s="43" t="s">
        <v>2</v>
      </c>
      <c r="Q1749" s="7">
        <v>100</v>
      </c>
      <c r="R1749" s="43">
        <v>7800000</v>
      </c>
      <c r="S1749" s="7">
        <v>0</v>
      </c>
      <c r="T1749" s="7"/>
    </row>
    <row r="1750" spans="1:20" ht="15.75" customHeight="1" x14ac:dyDescent="0.3">
      <c r="A1750" s="7" t="s">
        <v>2488</v>
      </c>
      <c r="B1750" s="20">
        <v>20220611</v>
      </c>
      <c r="C1750" s="20" t="s">
        <v>4628</v>
      </c>
      <c r="D1750" s="7" t="s">
        <v>2517</v>
      </c>
      <c r="E1750" s="7" t="s">
        <v>4656</v>
      </c>
      <c r="F1750" s="20">
        <v>15811185</v>
      </c>
      <c r="G1750" s="20" t="s">
        <v>5257</v>
      </c>
      <c r="H1750" s="9">
        <v>44742</v>
      </c>
      <c r="I1750" s="9">
        <f>VLOOKUP(B1750,'[1]prestacionde servicios'!$D:$M,10,FALSE)</f>
        <v>44747</v>
      </c>
      <c r="J1750" s="43">
        <v>13800000</v>
      </c>
      <c r="K1750" s="7" t="s">
        <v>2</v>
      </c>
      <c r="L1750" s="7">
        <v>0</v>
      </c>
      <c r="M1750" s="7">
        <v>0</v>
      </c>
      <c r="N1750" s="7">
        <v>0</v>
      </c>
      <c r="O1750" s="43"/>
      <c r="P1750" s="43" t="s">
        <v>2</v>
      </c>
      <c r="Q1750" s="7">
        <v>100</v>
      </c>
      <c r="R1750" s="43">
        <v>13800000</v>
      </c>
      <c r="S1750" s="7">
        <v>0</v>
      </c>
      <c r="T1750" s="7"/>
    </row>
    <row r="1751" spans="1:20" ht="15.75" customHeight="1" x14ac:dyDescent="0.3">
      <c r="A1751" s="7" t="s">
        <v>2488</v>
      </c>
      <c r="B1751" s="20">
        <v>20220720</v>
      </c>
      <c r="C1751" s="20" t="s">
        <v>4628</v>
      </c>
      <c r="D1751" s="7" t="s">
        <v>2518</v>
      </c>
      <c r="E1751" s="7" t="s">
        <v>4656</v>
      </c>
      <c r="F1751" s="20">
        <v>12750657</v>
      </c>
      <c r="G1751" s="20" t="s">
        <v>5258</v>
      </c>
      <c r="H1751" s="9">
        <v>44742</v>
      </c>
      <c r="I1751" s="9">
        <f>VLOOKUP(B1751,'[1]prestacionde servicios'!$D:$M,10,FALSE)</f>
        <v>44747</v>
      </c>
      <c r="J1751" s="43">
        <v>12650000</v>
      </c>
      <c r="K1751" s="7" t="s">
        <v>2</v>
      </c>
      <c r="L1751" s="7">
        <v>0</v>
      </c>
      <c r="M1751" s="7">
        <v>0</v>
      </c>
      <c r="N1751" s="7">
        <v>0</v>
      </c>
      <c r="O1751" s="43"/>
      <c r="P1751" s="43" t="s">
        <v>2</v>
      </c>
      <c r="Q1751" s="7">
        <v>100</v>
      </c>
      <c r="R1751" s="43">
        <v>12650000</v>
      </c>
      <c r="S1751" s="7">
        <v>0</v>
      </c>
      <c r="T1751" s="7"/>
    </row>
    <row r="1752" spans="1:20" ht="15.75" customHeight="1" x14ac:dyDescent="0.3">
      <c r="A1752" s="7" t="s">
        <v>2488</v>
      </c>
      <c r="B1752" s="20">
        <v>20220831</v>
      </c>
      <c r="C1752" s="20" t="s">
        <v>4628</v>
      </c>
      <c r="D1752" s="7" t="s">
        <v>2519</v>
      </c>
      <c r="E1752" s="7" t="s">
        <v>4656</v>
      </c>
      <c r="F1752" s="20">
        <v>74185037</v>
      </c>
      <c r="G1752" s="20" t="s">
        <v>5259</v>
      </c>
      <c r="H1752" s="9">
        <v>44742</v>
      </c>
      <c r="I1752" s="9">
        <f>VLOOKUP(B1752,'[1]prestacionde servicios'!$D:$M,10,FALSE)</f>
        <v>44747</v>
      </c>
      <c r="J1752" s="43">
        <v>12650000</v>
      </c>
      <c r="K1752" s="7" t="s">
        <v>2</v>
      </c>
      <c r="L1752" s="7">
        <v>0</v>
      </c>
      <c r="M1752" s="7">
        <v>0</v>
      </c>
      <c r="N1752" s="7">
        <v>0</v>
      </c>
      <c r="O1752" s="43"/>
      <c r="P1752" s="43" t="s">
        <v>2</v>
      </c>
      <c r="Q1752" s="7">
        <v>100</v>
      </c>
      <c r="R1752" s="43">
        <v>12650000</v>
      </c>
      <c r="S1752" s="7">
        <v>0</v>
      </c>
      <c r="T1752" s="7"/>
    </row>
    <row r="1753" spans="1:20" ht="15.75" customHeight="1" x14ac:dyDescent="0.3">
      <c r="A1753" s="7" t="s">
        <v>2488</v>
      </c>
      <c r="B1753" s="20">
        <v>20221438</v>
      </c>
      <c r="C1753" s="20" t="s">
        <v>4628</v>
      </c>
      <c r="D1753" s="7" t="s">
        <v>2520</v>
      </c>
      <c r="E1753" s="7" t="s">
        <v>4656</v>
      </c>
      <c r="F1753" s="20">
        <v>1085281962</v>
      </c>
      <c r="G1753" s="20" t="s">
        <v>2521</v>
      </c>
      <c r="H1753" s="9">
        <v>44742</v>
      </c>
      <c r="I1753" s="9">
        <f>VLOOKUP(B1753,'[1]prestacionde servicios'!$D:$M,10,FALSE)</f>
        <v>44747</v>
      </c>
      <c r="J1753" s="43">
        <v>9000000</v>
      </c>
      <c r="K1753" s="7" t="s">
        <v>2</v>
      </c>
      <c r="L1753" s="7">
        <v>0</v>
      </c>
      <c r="M1753" s="7">
        <v>0</v>
      </c>
      <c r="N1753" s="7">
        <v>0</v>
      </c>
      <c r="O1753" s="43"/>
      <c r="P1753" s="43" t="s">
        <v>2</v>
      </c>
      <c r="Q1753" s="7">
        <v>100</v>
      </c>
      <c r="R1753" s="43">
        <v>9000000</v>
      </c>
      <c r="S1753" s="7">
        <v>0</v>
      </c>
      <c r="T1753" s="7"/>
    </row>
    <row r="1754" spans="1:20" ht="15.75" customHeight="1" x14ac:dyDescent="0.3">
      <c r="A1754" s="7" t="s">
        <v>2488</v>
      </c>
      <c r="B1754" s="20">
        <v>20221441</v>
      </c>
      <c r="C1754" s="20" t="s">
        <v>4628</v>
      </c>
      <c r="D1754" s="7" t="s">
        <v>2522</v>
      </c>
      <c r="E1754" s="7" t="s">
        <v>4656</v>
      </c>
      <c r="F1754" s="20">
        <v>27281879</v>
      </c>
      <c r="G1754" s="20" t="s">
        <v>2534</v>
      </c>
      <c r="H1754" s="9">
        <v>44742</v>
      </c>
      <c r="I1754" s="9">
        <f>VLOOKUP(B1754,'[1]prestacionde servicios'!$D:$M,10,FALSE)</f>
        <v>44747</v>
      </c>
      <c r="J1754" s="43">
        <v>11500000</v>
      </c>
      <c r="K1754" s="7" t="s">
        <v>2</v>
      </c>
      <c r="L1754" s="7">
        <v>0</v>
      </c>
      <c r="M1754" s="7">
        <v>0</v>
      </c>
      <c r="N1754" s="7">
        <v>0</v>
      </c>
      <c r="O1754" s="43"/>
      <c r="P1754" s="43" t="s">
        <v>2</v>
      </c>
      <c r="Q1754" s="7">
        <v>100</v>
      </c>
      <c r="R1754" s="43">
        <v>11500000</v>
      </c>
      <c r="S1754" s="7">
        <v>0</v>
      </c>
      <c r="T1754" s="7"/>
    </row>
    <row r="1755" spans="1:20" ht="15.75" customHeight="1" x14ac:dyDescent="0.3">
      <c r="A1755" s="7" t="s">
        <v>2488</v>
      </c>
      <c r="B1755" s="20">
        <v>20221449</v>
      </c>
      <c r="C1755" s="20" t="s">
        <v>4628</v>
      </c>
      <c r="D1755" s="7" t="s">
        <v>2523</v>
      </c>
      <c r="E1755" s="7" t="s">
        <v>4656</v>
      </c>
      <c r="F1755" s="20">
        <v>1085289683</v>
      </c>
      <c r="G1755" s="20" t="s">
        <v>2557</v>
      </c>
      <c r="H1755" s="9">
        <v>44742</v>
      </c>
      <c r="I1755" s="9">
        <f>VLOOKUP(B1755,'[1]prestacionde servicios'!$D:$M,10,FALSE)</f>
        <v>44747</v>
      </c>
      <c r="J1755" s="43">
        <v>11500000</v>
      </c>
      <c r="K1755" s="7" t="s">
        <v>2</v>
      </c>
      <c r="L1755" s="7">
        <v>0</v>
      </c>
      <c r="M1755" s="7">
        <v>0</v>
      </c>
      <c r="N1755" s="7">
        <v>0</v>
      </c>
      <c r="O1755" s="43"/>
      <c r="P1755" s="43" t="s">
        <v>2</v>
      </c>
      <c r="Q1755" s="7">
        <v>100</v>
      </c>
      <c r="R1755" s="43">
        <v>11500000</v>
      </c>
      <c r="S1755" s="7">
        <v>0</v>
      </c>
      <c r="T1755" s="7"/>
    </row>
    <row r="1756" spans="1:20" ht="15.75" customHeight="1" x14ac:dyDescent="0.3">
      <c r="A1756" s="7" t="s">
        <v>2488</v>
      </c>
      <c r="B1756" s="20">
        <v>20221618</v>
      </c>
      <c r="C1756" s="20" t="s">
        <v>4628</v>
      </c>
      <c r="D1756" s="7" t="s">
        <v>2524</v>
      </c>
      <c r="E1756" s="7" t="s">
        <v>4656</v>
      </c>
      <c r="F1756" s="20">
        <v>10538776</v>
      </c>
      <c r="G1756" s="20" t="s">
        <v>2525</v>
      </c>
      <c r="H1756" s="9">
        <v>44742</v>
      </c>
      <c r="I1756" s="9">
        <f>VLOOKUP(B1756,'[1]prestacionde servicios'!$D:$M,10,FALSE)</f>
        <v>44747</v>
      </c>
      <c r="J1756" s="43">
        <v>11500000</v>
      </c>
      <c r="K1756" s="7" t="s">
        <v>2</v>
      </c>
      <c r="L1756" s="7">
        <v>0</v>
      </c>
      <c r="M1756" s="7">
        <v>0</v>
      </c>
      <c r="N1756" s="7">
        <v>0</v>
      </c>
      <c r="O1756" s="43"/>
      <c r="P1756" s="43" t="s">
        <v>2</v>
      </c>
      <c r="Q1756" s="7">
        <v>100</v>
      </c>
      <c r="R1756" s="43">
        <v>11500000</v>
      </c>
      <c r="S1756" s="7">
        <v>0</v>
      </c>
      <c r="T1756" s="7"/>
    </row>
    <row r="1757" spans="1:20" ht="15.75" customHeight="1" x14ac:dyDescent="0.3">
      <c r="A1757" s="7" t="s">
        <v>2488</v>
      </c>
      <c r="B1757" s="20">
        <v>20222028</v>
      </c>
      <c r="C1757" s="20" t="s">
        <v>4629</v>
      </c>
      <c r="D1757" s="7" t="s">
        <v>2526</v>
      </c>
      <c r="E1757" s="7" t="s">
        <v>4657</v>
      </c>
      <c r="F1757" s="20">
        <v>800075181</v>
      </c>
      <c r="G1757" s="20" t="s">
        <v>2527</v>
      </c>
      <c r="H1757" s="9">
        <v>44757</v>
      </c>
      <c r="I1757" s="9">
        <f>VLOOKUP(B1757,[2]Hoja1!$D:$L,9,FALSE)</f>
        <v>44865</v>
      </c>
      <c r="J1757" s="43">
        <v>214285714</v>
      </c>
      <c r="K1757" s="7" t="s">
        <v>2</v>
      </c>
      <c r="L1757" s="7">
        <v>0</v>
      </c>
      <c r="M1757" s="7">
        <v>0</v>
      </c>
      <c r="N1757" s="7">
        <v>0</v>
      </c>
      <c r="O1757" s="43"/>
      <c r="P1757" s="43" t="s">
        <v>2</v>
      </c>
      <c r="Q1757" s="7">
        <v>100</v>
      </c>
      <c r="R1757" s="43">
        <v>214285714</v>
      </c>
      <c r="S1757" s="7">
        <v>0</v>
      </c>
      <c r="T1757" s="7"/>
    </row>
    <row r="1758" spans="1:20" ht="15.75" customHeight="1" x14ac:dyDescent="0.3">
      <c r="A1758" s="7" t="s">
        <v>2488</v>
      </c>
      <c r="B1758" s="20">
        <v>20222065</v>
      </c>
      <c r="C1758" s="20" t="s">
        <v>4635</v>
      </c>
      <c r="D1758" s="7" t="s">
        <v>2528</v>
      </c>
      <c r="E1758" s="7" t="s">
        <v>4656</v>
      </c>
      <c r="F1758" s="20">
        <v>87063952</v>
      </c>
      <c r="G1758" s="20" t="s">
        <v>53</v>
      </c>
      <c r="H1758" s="9">
        <v>44925</v>
      </c>
      <c r="I1758" s="9">
        <f>VLOOKUP(B1758,'[1]prestacionde servicios'!$D:$M,10,FALSE)</f>
        <v>44970</v>
      </c>
      <c r="J1758" s="43">
        <v>16800000</v>
      </c>
      <c r="K1758" s="7" t="s">
        <v>2</v>
      </c>
      <c r="L1758" s="7">
        <v>0</v>
      </c>
      <c r="M1758" s="7">
        <v>0</v>
      </c>
      <c r="N1758" s="7">
        <v>0</v>
      </c>
      <c r="O1758" s="43"/>
      <c r="P1758" s="43" t="s">
        <v>2</v>
      </c>
      <c r="Q1758" s="7">
        <v>100</v>
      </c>
      <c r="R1758" s="43">
        <v>16800000</v>
      </c>
      <c r="S1758" s="7">
        <v>0</v>
      </c>
      <c r="T1758" s="7"/>
    </row>
    <row r="1759" spans="1:20" ht="15.75" customHeight="1" x14ac:dyDescent="0.3">
      <c r="A1759" s="7" t="s">
        <v>2488</v>
      </c>
      <c r="B1759" s="20">
        <v>20222465</v>
      </c>
      <c r="C1759" s="20" t="s">
        <v>4635</v>
      </c>
      <c r="D1759" s="7" t="s">
        <v>2529</v>
      </c>
      <c r="E1759" s="7" t="s">
        <v>4656</v>
      </c>
      <c r="F1759" s="20">
        <v>36756327</v>
      </c>
      <c r="G1759" s="20" t="s">
        <v>5235</v>
      </c>
      <c r="H1759" s="9">
        <v>44926</v>
      </c>
      <c r="I1759" s="9">
        <f>VLOOKUP(B1759,'[1]prestacionde servicios'!$D:$M,10,FALSE)</f>
        <v>44970</v>
      </c>
      <c r="J1759" s="43">
        <v>13800000</v>
      </c>
      <c r="K1759" s="7">
        <v>1</v>
      </c>
      <c r="L1759" s="7">
        <v>0</v>
      </c>
      <c r="M1759" s="7">
        <v>0</v>
      </c>
      <c r="N1759" s="7">
        <v>0</v>
      </c>
      <c r="O1759" s="43"/>
      <c r="P1759" s="43">
        <v>13800000</v>
      </c>
      <c r="Q1759" s="7">
        <v>100</v>
      </c>
      <c r="R1759" s="43">
        <v>13800000</v>
      </c>
      <c r="S1759" s="7">
        <v>0</v>
      </c>
      <c r="T1759" s="7"/>
    </row>
    <row r="1760" spans="1:20" ht="15.75" customHeight="1" x14ac:dyDescent="0.3">
      <c r="A1760" s="7" t="s">
        <v>2488</v>
      </c>
      <c r="B1760" s="20">
        <v>20222467</v>
      </c>
      <c r="C1760" s="20" t="s">
        <v>4635</v>
      </c>
      <c r="D1760" s="7" t="s">
        <v>2530</v>
      </c>
      <c r="E1760" s="7" t="s">
        <v>4656</v>
      </c>
      <c r="F1760" s="20">
        <v>12989869</v>
      </c>
      <c r="G1760" s="20" t="s">
        <v>5243</v>
      </c>
      <c r="H1760" s="9">
        <v>44926</v>
      </c>
      <c r="I1760" s="9">
        <f>VLOOKUP(B1760,'[1]prestacionde servicios'!$D:$M,10,FALSE)</f>
        <v>44970</v>
      </c>
      <c r="J1760" s="43">
        <v>15600000</v>
      </c>
      <c r="K1760" s="7" t="s">
        <v>2</v>
      </c>
      <c r="L1760" s="7">
        <v>0</v>
      </c>
      <c r="M1760" s="7">
        <v>0</v>
      </c>
      <c r="N1760" s="7">
        <v>0</v>
      </c>
      <c r="O1760" s="43"/>
      <c r="P1760" s="43" t="s">
        <v>2</v>
      </c>
      <c r="Q1760" s="7">
        <v>100</v>
      </c>
      <c r="R1760" s="43">
        <v>15600000</v>
      </c>
      <c r="S1760" s="7">
        <v>0</v>
      </c>
      <c r="T1760" s="7"/>
    </row>
    <row r="1761" spans="1:20" ht="15.75" customHeight="1" x14ac:dyDescent="0.3">
      <c r="A1761" s="7" t="s">
        <v>2488</v>
      </c>
      <c r="B1761" s="20">
        <v>20222469</v>
      </c>
      <c r="C1761" s="20" t="s">
        <v>4635</v>
      </c>
      <c r="D1761" s="7" t="s">
        <v>2531</v>
      </c>
      <c r="E1761" s="7" t="s">
        <v>4656</v>
      </c>
      <c r="F1761" s="20">
        <v>12750657</v>
      </c>
      <c r="G1761" s="20" t="s">
        <v>5258</v>
      </c>
      <c r="H1761" s="9">
        <v>44926</v>
      </c>
      <c r="I1761" s="9">
        <f>VLOOKUP(B1761,'[1]prestacionde servicios'!$D:$M,10,FALSE)</f>
        <v>44970</v>
      </c>
      <c r="J1761" s="43">
        <v>13800000</v>
      </c>
      <c r="K1761" s="7" t="s">
        <v>2</v>
      </c>
      <c r="L1761" s="7">
        <v>0</v>
      </c>
      <c r="M1761" s="7">
        <v>0</v>
      </c>
      <c r="N1761" s="7">
        <v>0</v>
      </c>
      <c r="O1761" s="43"/>
      <c r="P1761" s="43" t="s">
        <v>2</v>
      </c>
      <c r="Q1761" s="7">
        <v>100</v>
      </c>
      <c r="R1761" s="43">
        <v>13800000</v>
      </c>
      <c r="S1761" s="7">
        <v>0</v>
      </c>
      <c r="T1761" s="7"/>
    </row>
    <row r="1762" spans="1:20" ht="15.75" customHeight="1" x14ac:dyDescent="0.3">
      <c r="A1762" s="7" t="s">
        <v>2488</v>
      </c>
      <c r="B1762" s="20">
        <v>20222470</v>
      </c>
      <c r="C1762" s="20" t="s">
        <v>4635</v>
      </c>
      <c r="D1762" s="7" t="s">
        <v>2532</v>
      </c>
      <c r="E1762" s="7" t="s">
        <v>4656</v>
      </c>
      <c r="F1762" s="20">
        <v>1085281962</v>
      </c>
      <c r="G1762" s="20" t="s">
        <v>2521</v>
      </c>
      <c r="H1762" s="9">
        <v>44926</v>
      </c>
      <c r="I1762" s="9">
        <f>VLOOKUP(B1762,'[1]prestacionde servicios'!$D:$M,10,FALSE)</f>
        <v>44970</v>
      </c>
      <c r="J1762" s="43">
        <v>10800000</v>
      </c>
      <c r="K1762" s="7">
        <v>1</v>
      </c>
      <c r="L1762" s="7">
        <v>0</v>
      </c>
      <c r="M1762" s="7">
        <v>0</v>
      </c>
      <c r="N1762" s="7">
        <v>0</v>
      </c>
      <c r="O1762" s="43"/>
      <c r="P1762" s="43">
        <v>18800000</v>
      </c>
      <c r="Q1762" s="7">
        <v>100</v>
      </c>
      <c r="R1762" s="43">
        <v>10800000</v>
      </c>
      <c r="S1762" s="7">
        <v>0</v>
      </c>
      <c r="T1762" s="7"/>
    </row>
    <row r="1763" spans="1:20" ht="15.75" customHeight="1" x14ac:dyDescent="0.3">
      <c r="A1763" s="7" t="s">
        <v>2488</v>
      </c>
      <c r="B1763" s="20">
        <v>20222471</v>
      </c>
      <c r="C1763" s="20" t="s">
        <v>4635</v>
      </c>
      <c r="D1763" s="7" t="s">
        <v>2533</v>
      </c>
      <c r="E1763" s="7" t="s">
        <v>4656</v>
      </c>
      <c r="F1763" s="20">
        <v>27281879</v>
      </c>
      <c r="G1763" s="20" t="s">
        <v>2534</v>
      </c>
      <c r="H1763" s="9">
        <v>44926</v>
      </c>
      <c r="I1763" s="9">
        <f>VLOOKUP(B1763,'[1]prestacionde servicios'!$D:$M,10,FALSE)</f>
        <v>44970</v>
      </c>
      <c r="J1763" s="43">
        <v>13800000</v>
      </c>
      <c r="K1763" s="7">
        <v>1</v>
      </c>
      <c r="L1763" s="7">
        <v>0</v>
      </c>
      <c r="M1763" s="7">
        <v>0</v>
      </c>
      <c r="N1763" s="7">
        <v>0</v>
      </c>
      <c r="O1763" s="43"/>
      <c r="P1763" s="43">
        <v>13800000</v>
      </c>
      <c r="Q1763" s="7">
        <v>100</v>
      </c>
      <c r="R1763" s="43">
        <v>13800000</v>
      </c>
      <c r="S1763" s="7">
        <v>0</v>
      </c>
      <c r="T1763" s="7"/>
    </row>
    <row r="1764" spans="1:20" ht="15.75" customHeight="1" x14ac:dyDescent="0.3">
      <c r="A1764" s="7" t="s">
        <v>2488</v>
      </c>
      <c r="B1764" s="20">
        <v>20222524</v>
      </c>
      <c r="C1764" s="20" t="s">
        <v>4643</v>
      </c>
      <c r="D1764" s="7" t="s">
        <v>2535</v>
      </c>
      <c r="E1764" s="7" t="s">
        <v>4656</v>
      </c>
      <c r="F1764" s="20">
        <v>1004214915</v>
      </c>
      <c r="G1764" s="20" t="s">
        <v>5238</v>
      </c>
      <c r="H1764" s="9">
        <v>44763</v>
      </c>
      <c r="I1764" s="9">
        <f>VLOOKUP(B1764,[2]Hoja1!$D:$L,9,FALSE)</f>
        <v>44926</v>
      </c>
      <c r="J1764" s="43">
        <v>7800000</v>
      </c>
      <c r="K1764" s="7">
        <v>1</v>
      </c>
      <c r="L1764" s="7">
        <v>0</v>
      </c>
      <c r="M1764" s="7">
        <v>0</v>
      </c>
      <c r="N1764" s="7">
        <v>0</v>
      </c>
      <c r="O1764" s="43"/>
      <c r="P1764" s="43">
        <v>7800000</v>
      </c>
      <c r="Q1764" s="7">
        <v>100</v>
      </c>
      <c r="R1764" s="43">
        <v>7800000</v>
      </c>
      <c r="S1764" s="7">
        <v>0</v>
      </c>
      <c r="T1764" s="7"/>
    </row>
    <row r="1765" spans="1:20" ht="15.75" customHeight="1" x14ac:dyDescent="0.3">
      <c r="A1765" s="7" t="s">
        <v>2488</v>
      </c>
      <c r="B1765" s="20">
        <v>20222526</v>
      </c>
      <c r="C1765" s="20" t="s">
        <v>4635</v>
      </c>
      <c r="D1765" s="7" t="s">
        <v>2536</v>
      </c>
      <c r="E1765" s="7" t="s">
        <v>4656</v>
      </c>
      <c r="F1765" s="20">
        <v>37005248</v>
      </c>
      <c r="G1765" s="20" t="s">
        <v>5251</v>
      </c>
      <c r="H1765" s="9">
        <v>44926</v>
      </c>
      <c r="I1765" s="9">
        <f>VLOOKUP(B1765,'[1]prestacionde servicios'!$D:$M,10,FALSE)</f>
        <v>44970</v>
      </c>
      <c r="J1765" s="43">
        <v>13800000</v>
      </c>
      <c r="K1765" s="7" t="s">
        <v>2</v>
      </c>
      <c r="L1765" s="7">
        <v>0</v>
      </c>
      <c r="M1765" s="7">
        <v>0</v>
      </c>
      <c r="N1765" s="7">
        <v>0</v>
      </c>
      <c r="O1765" s="43"/>
      <c r="P1765" s="43" t="s">
        <v>2</v>
      </c>
      <c r="Q1765" s="7">
        <v>100</v>
      </c>
      <c r="R1765" s="43">
        <v>13800000</v>
      </c>
      <c r="S1765" s="7">
        <v>0</v>
      </c>
      <c r="T1765" s="7"/>
    </row>
    <row r="1766" spans="1:20" ht="15.75" customHeight="1" x14ac:dyDescent="0.3">
      <c r="A1766" s="7" t="s">
        <v>2488</v>
      </c>
      <c r="B1766" s="20">
        <v>20222527</v>
      </c>
      <c r="C1766" s="20" t="s">
        <v>4635</v>
      </c>
      <c r="D1766" s="7" t="s">
        <v>2537</v>
      </c>
      <c r="E1766" s="7" t="s">
        <v>4656</v>
      </c>
      <c r="F1766" s="20">
        <v>12970451</v>
      </c>
      <c r="G1766" s="20" t="s">
        <v>5242</v>
      </c>
      <c r="H1766" s="9">
        <v>44926</v>
      </c>
      <c r="I1766" s="9">
        <f>VLOOKUP(B1766,'[1]prestacionde servicios'!$D:$M,10,FALSE)</f>
        <v>44970</v>
      </c>
      <c r="J1766" s="43">
        <v>13800000</v>
      </c>
      <c r="K1766" s="7" t="s">
        <v>2</v>
      </c>
      <c r="L1766" s="7">
        <v>0</v>
      </c>
      <c r="M1766" s="7">
        <v>0</v>
      </c>
      <c r="N1766" s="7">
        <v>0</v>
      </c>
      <c r="O1766" s="43"/>
      <c r="P1766" s="43" t="s">
        <v>2</v>
      </c>
      <c r="Q1766" s="7">
        <v>100</v>
      </c>
      <c r="R1766" s="43">
        <v>13800000</v>
      </c>
      <c r="S1766" s="7">
        <v>0</v>
      </c>
      <c r="T1766" s="7"/>
    </row>
    <row r="1767" spans="1:20" ht="15.75" customHeight="1" x14ac:dyDescent="0.3">
      <c r="A1767" s="7" t="s">
        <v>2488</v>
      </c>
      <c r="B1767" s="20">
        <v>20222542</v>
      </c>
      <c r="C1767" s="20" t="s">
        <v>4635</v>
      </c>
      <c r="D1767" s="7" t="s">
        <v>2538</v>
      </c>
      <c r="E1767" s="7" t="s">
        <v>4656</v>
      </c>
      <c r="F1767" s="20">
        <v>12745112</v>
      </c>
      <c r="G1767" s="20" t="s">
        <v>5234</v>
      </c>
      <c r="H1767" s="9">
        <v>44926</v>
      </c>
      <c r="I1767" s="9">
        <f>VLOOKUP(B1767,'[1]prestacionde servicios'!$D:$M,10,FALSE)</f>
        <v>44970</v>
      </c>
      <c r="J1767" s="43">
        <v>13800000</v>
      </c>
      <c r="K1767" s="7">
        <v>1</v>
      </c>
      <c r="L1767" s="7">
        <v>0</v>
      </c>
      <c r="M1767" s="7">
        <v>0</v>
      </c>
      <c r="N1767" s="7">
        <v>0</v>
      </c>
      <c r="O1767" s="43"/>
      <c r="P1767" s="43">
        <v>13800000</v>
      </c>
      <c r="Q1767" s="7">
        <v>100</v>
      </c>
      <c r="R1767" s="43">
        <v>13800000</v>
      </c>
      <c r="S1767" s="7">
        <v>0</v>
      </c>
      <c r="T1767" s="7"/>
    </row>
    <row r="1768" spans="1:20" ht="15.75" customHeight="1" x14ac:dyDescent="0.3">
      <c r="A1768" s="7" t="s">
        <v>2488</v>
      </c>
      <c r="B1768" s="20">
        <v>20222543</v>
      </c>
      <c r="C1768" s="20" t="s">
        <v>4635</v>
      </c>
      <c r="D1768" s="7" t="s">
        <v>2539</v>
      </c>
      <c r="E1768" s="7" t="s">
        <v>4656</v>
      </c>
      <c r="F1768" s="20">
        <v>12997450</v>
      </c>
      <c r="G1768" s="20" t="s">
        <v>5233</v>
      </c>
      <c r="H1768" s="9">
        <v>44926</v>
      </c>
      <c r="I1768" s="9">
        <f>VLOOKUP(B1768,'[1]prestacionde servicios'!$D:$M,10,FALSE)</f>
        <v>44970</v>
      </c>
      <c r="J1768" s="43">
        <v>13800000</v>
      </c>
      <c r="K1768" s="7">
        <v>1</v>
      </c>
      <c r="L1768" s="7">
        <v>0</v>
      </c>
      <c r="M1768" s="7">
        <v>0</v>
      </c>
      <c r="N1768" s="7">
        <v>0</v>
      </c>
      <c r="O1768" s="43"/>
      <c r="P1768" s="43">
        <v>13800000</v>
      </c>
      <c r="Q1768" s="7">
        <v>100</v>
      </c>
      <c r="R1768" s="43">
        <v>13800000</v>
      </c>
      <c r="S1768" s="7">
        <v>0</v>
      </c>
      <c r="T1768" s="7"/>
    </row>
    <row r="1769" spans="1:20" ht="15.75" customHeight="1" x14ac:dyDescent="0.3">
      <c r="A1769" s="7" t="s">
        <v>2488</v>
      </c>
      <c r="B1769" s="20">
        <v>20222544</v>
      </c>
      <c r="C1769" s="20" t="s">
        <v>4635</v>
      </c>
      <c r="D1769" s="7" t="s">
        <v>2540</v>
      </c>
      <c r="E1769" s="7" t="s">
        <v>4656</v>
      </c>
      <c r="F1769" s="20">
        <v>10538776</v>
      </c>
      <c r="G1769" s="20" t="s">
        <v>2525</v>
      </c>
      <c r="H1769" s="9">
        <v>44926</v>
      </c>
      <c r="I1769" s="9">
        <f>VLOOKUP(B1769,'[1]prestacionde servicios'!$D:$M,10,FALSE)</f>
        <v>44970</v>
      </c>
      <c r="J1769" s="43">
        <v>13800000</v>
      </c>
      <c r="K1769" s="7" t="s">
        <v>2</v>
      </c>
      <c r="L1769" s="7">
        <v>0</v>
      </c>
      <c r="M1769" s="7">
        <v>0</v>
      </c>
      <c r="N1769" s="7">
        <v>0</v>
      </c>
      <c r="O1769" s="43"/>
      <c r="P1769" s="43" t="s">
        <v>2</v>
      </c>
      <c r="Q1769" s="7">
        <v>100</v>
      </c>
      <c r="R1769" s="43">
        <v>13800000</v>
      </c>
      <c r="S1769" s="7">
        <v>0</v>
      </c>
      <c r="T1769" s="7"/>
    </row>
    <row r="1770" spans="1:20" ht="15.75" customHeight="1" x14ac:dyDescent="0.3">
      <c r="A1770" s="7" t="s">
        <v>2488</v>
      </c>
      <c r="B1770" s="20">
        <v>20222546</v>
      </c>
      <c r="C1770" s="20" t="s">
        <v>4635</v>
      </c>
      <c r="D1770" s="7" t="s">
        <v>2541</v>
      </c>
      <c r="E1770" s="7" t="s">
        <v>4656</v>
      </c>
      <c r="F1770" s="20">
        <v>27219885</v>
      </c>
      <c r="G1770" s="20" t="s">
        <v>5250</v>
      </c>
      <c r="H1770" s="9">
        <v>44926</v>
      </c>
      <c r="I1770" s="9">
        <f>VLOOKUP(B1770,'[1]prestacionde servicios'!$D:$M,10,FALSE)</f>
        <v>44970</v>
      </c>
      <c r="J1770" s="43">
        <v>13800000</v>
      </c>
      <c r="K1770" s="7">
        <v>1</v>
      </c>
      <c r="L1770" s="7">
        <v>0</v>
      </c>
      <c r="M1770" s="7">
        <v>0</v>
      </c>
      <c r="N1770" s="7">
        <v>0</v>
      </c>
      <c r="O1770" s="43"/>
      <c r="P1770" s="43">
        <v>13800000</v>
      </c>
      <c r="Q1770" s="7">
        <v>100</v>
      </c>
      <c r="R1770" s="43">
        <v>13800000</v>
      </c>
      <c r="S1770" s="7">
        <v>0</v>
      </c>
      <c r="T1770" s="7"/>
    </row>
    <row r="1771" spans="1:20" ht="15.75" customHeight="1" x14ac:dyDescent="0.3">
      <c r="A1771" s="7" t="s">
        <v>2488</v>
      </c>
      <c r="B1771" s="20">
        <v>20222547</v>
      </c>
      <c r="C1771" s="20" t="s">
        <v>4635</v>
      </c>
      <c r="D1771" s="7" t="s">
        <v>2542</v>
      </c>
      <c r="E1771" s="7" t="s">
        <v>4656</v>
      </c>
      <c r="F1771" s="20">
        <v>36751317</v>
      </c>
      <c r="G1771" s="20" t="s">
        <v>5255</v>
      </c>
      <c r="H1771" s="9">
        <v>44926</v>
      </c>
      <c r="I1771" s="9">
        <f>VLOOKUP(B1771,'[1]prestacionde servicios'!$D:$M,10,FALSE)</f>
        <v>44970</v>
      </c>
      <c r="J1771" s="43">
        <v>13800000</v>
      </c>
      <c r="K1771" s="7" t="s">
        <v>2</v>
      </c>
      <c r="L1771" s="7">
        <v>0</v>
      </c>
      <c r="M1771" s="7">
        <v>0</v>
      </c>
      <c r="N1771" s="7">
        <v>0</v>
      </c>
      <c r="O1771" s="43"/>
      <c r="P1771" s="43" t="s">
        <v>2</v>
      </c>
      <c r="Q1771" s="7">
        <v>100</v>
      </c>
      <c r="R1771" s="43">
        <v>13800000</v>
      </c>
      <c r="S1771" s="7">
        <v>0</v>
      </c>
      <c r="T1771" s="7"/>
    </row>
    <row r="1772" spans="1:20" ht="15.75" customHeight="1" x14ac:dyDescent="0.3">
      <c r="A1772" s="7" t="s">
        <v>2488</v>
      </c>
      <c r="B1772" s="20">
        <v>20222548</v>
      </c>
      <c r="C1772" s="20" t="s">
        <v>4635</v>
      </c>
      <c r="D1772" s="7" t="s">
        <v>2543</v>
      </c>
      <c r="E1772" s="7" t="s">
        <v>4656</v>
      </c>
      <c r="F1772" s="20">
        <v>12748661</v>
      </c>
      <c r="G1772" s="20" t="s">
        <v>5260</v>
      </c>
      <c r="H1772" s="9">
        <v>44926</v>
      </c>
      <c r="I1772" s="9">
        <f>VLOOKUP(B1772,'[1]prestacionde servicios'!$D:$M,10,FALSE)</f>
        <v>44970</v>
      </c>
      <c r="J1772" s="43">
        <v>13800000</v>
      </c>
      <c r="K1772" s="7" t="s">
        <v>2</v>
      </c>
      <c r="L1772" s="7">
        <v>0</v>
      </c>
      <c r="M1772" s="7">
        <v>0</v>
      </c>
      <c r="N1772" s="7">
        <v>0</v>
      </c>
      <c r="O1772" s="43"/>
      <c r="P1772" s="43" t="s">
        <v>2</v>
      </c>
      <c r="Q1772" s="7">
        <v>100</v>
      </c>
      <c r="R1772" s="43">
        <v>13800000</v>
      </c>
      <c r="S1772" s="7">
        <v>0</v>
      </c>
      <c r="T1772" s="7"/>
    </row>
    <row r="1773" spans="1:20" ht="15.75" customHeight="1" x14ac:dyDescent="0.3">
      <c r="A1773" s="7" t="s">
        <v>2488</v>
      </c>
      <c r="B1773" s="20">
        <v>20222556</v>
      </c>
      <c r="C1773" s="20" t="s">
        <v>4635</v>
      </c>
      <c r="D1773" s="7" t="s">
        <v>2544</v>
      </c>
      <c r="E1773" s="7" t="s">
        <v>4656</v>
      </c>
      <c r="F1773" s="20">
        <v>12956601</v>
      </c>
      <c r="G1773" s="20" t="s">
        <v>5248</v>
      </c>
      <c r="H1773" s="9">
        <v>44926</v>
      </c>
      <c r="I1773" s="9">
        <f>VLOOKUP(B1773,'[1]prestacionde servicios'!$D:$M,10,FALSE)</f>
        <v>44970</v>
      </c>
      <c r="J1773" s="43">
        <v>13800000</v>
      </c>
      <c r="K1773" s="7" t="s">
        <v>2</v>
      </c>
      <c r="L1773" s="7">
        <v>0</v>
      </c>
      <c r="M1773" s="7">
        <v>0</v>
      </c>
      <c r="N1773" s="7">
        <v>0</v>
      </c>
      <c r="O1773" s="43"/>
      <c r="P1773" s="43" t="s">
        <v>2</v>
      </c>
      <c r="Q1773" s="7">
        <v>100</v>
      </c>
      <c r="R1773" s="43">
        <v>13800000</v>
      </c>
      <c r="S1773" s="7">
        <v>0</v>
      </c>
      <c r="T1773" s="7"/>
    </row>
    <row r="1774" spans="1:20" ht="15.75" customHeight="1" x14ac:dyDescent="0.3">
      <c r="A1774" s="7" t="s">
        <v>2488</v>
      </c>
      <c r="B1774" s="20">
        <v>20222557</v>
      </c>
      <c r="C1774" s="20" t="s">
        <v>4635</v>
      </c>
      <c r="D1774" s="7" t="s">
        <v>2545</v>
      </c>
      <c r="E1774" s="7" t="s">
        <v>4656</v>
      </c>
      <c r="F1774" s="20">
        <v>12988886</v>
      </c>
      <c r="G1774" s="20" t="s">
        <v>5231</v>
      </c>
      <c r="H1774" s="9">
        <v>44926</v>
      </c>
      <c r="I1774" s="9">
        <f>VLOOKUP(B1774,'[1]prestacionde servicios'!$D:$M,10,FALSE)</f>
        <v>44970</v>
      </c>
      <c r="J1774" s="43">
        <v>13800000</v>
      </c>
      <c r="K1774" s="7">
        <v>1</v>
      </c>
      <c r="L1774" s="7">
        <v>0</v>
      </c>
      <c r="M1774" s="7">
        <v>0</v>
      </c>
      <c r="N1774" s="7">
        <v>0</v>
      </c>
      <c r="O1774" s="43"/>
      <c r="P1774" s="43">
        <v>13800000</v>
      </c>
      <c r="Q1774" s="7">
        <v>100</v>
      </c>
      <c r="R1774" s="43">
        <v>13800000</v>
      </c>
      <c r="S1774" s="7">
        <v>0</v>
      </c>
      <c r="T1774" s="7"/>
    </row>
    <row r="1775" spans="1:20" ht="15.75" customHeight="1" x14ac:dyDescent="0.3">
      <c r="A1775" s="7" t="s">
        <v>2488</v>
      </c>
      <c r="B1775" s="20">
        <v>20222558</v>
      </c>
      <c r="C1775" s="20" t="s">
        <v>4635</v>
      </c>
      <c r="D1775" s="7" t="s">
        <v>2546</v>
      </c>
      <c r="E1775" s="7" t="s">
        <v>4656</v>
      </c>
      <c r="F1775" s="20">
        <v>1086103595</v>
      </c>
      <c r="G1775" s="20" t="s">
        <v>5232</v>
      </c>
      <c r="H1775" s="9">
        <v>44926</v>
      </c>
      <c r="I1775" s="9">
        <f>VLOOKUP(B1775,'[1]prestacionde servicios'!$D:$M,10,FALSE)</f>
        <v>44970</v>
      </c>
      <c r="J1775" s="43">
        <v>15550000</v>
      </c>
      <c r="K1775" s="7">
        <v>1</v>
      </c>
      <c r="L1775" s="7">
        <v>0</v>
      </c>
      <c r="M1775" s="7">
        <v>0</v>
      </c>
      <c r="N1775" s="7">
        <v>0</v>
      </c>
      <c r="O1775" s="43"/>
      <c r="P1775" s="43">
        <v>15550000</v>
      </c>
      <c r="Q1775" s="7">
        <v>100</v>
      </c>
      <c r="R1775" s="43">
        <v>15550000</v>
      </c>
      <c r="S1775" s="7">
        <v>0</v>
      </c>
      <c r="T1775" s="7"/>
    </row>
    <row r="1776" spans="1:20" ht="15.75" customHeight="1" x14ac:dyDescent="0.3">
      <c r="A1776" s="7" t="s">
        <v>2488</v>
      </c>
      <c r="B1776" s="20">
        <v>20222559</v>
      </c>
      <c r="C1776" s="20" t="s">
        <v>4635</v>
      </c>
      <c r="D1776" s="7" t="s">
        <v>2547</v>
      </c>
      <c r="E1776" s="7" t="s">
        <v>4656</v>
      </c>
      <c r="F1776" s="20">
        <v>10295519</v>
      </c>
      <c r="G1776" s="20" t="s">
        <v>5245</v>
      </c>
      <c r="H1776" s="9">
        <v>44926</v>
      </c>
      <c r="I1776" s="9">
        <f>VLOOKUP(B1776,'[1]prestacionde servicios'!$D:$M,10,FALSE)</f>
        <v>44970</v>
      </c>
      <c r="J1776" s="43">
        <v>10800000</v>
      </c>
      <c r="K1776" s="7" t="s">
        <v>2</v>
      </c>
      <c r="L1776" s="7">
        <v>0</v>
      </c>
      <c r="M1776" s="7">
        <v>0</v>
      </c>
      <c r="N1776" s="7">
        <v>0</v>
      </c>
      <c r="O1776" s="43"/>
      <c r="P1776" s="43" t="s">
        <v>2</v>
      </c>
      <c r="Q1776" s="7">
        <v>100</v>
      </c>
      <c r="R1776" s="43">
        <v>10800000</v>
      </c>
      <c r="S1776" s="7">
        <v>0</v>
      </c>
      <c r="T1776" s="7"/>
    </row>
    <row r="1777" spans="1:20" ht="15.75" customHeight="1" x14ac:dyDescent="0.3">
      <c r="A1777" s="7" t="s">
        <v>2488</v>
      </c>
      <c r="B1777" s="20">
        <v>20222560</v>
      </c>
      <c r="C1777" s="20" t="s">
        <v>4635</v>
      </c>
      <c r="D1777" s="7" t="s">
        <v>2548</v>
      </c>
      <c r="E1777" s="7" t="s">
        <v>4656</v>
      </c>
      <c r="F1777" s="20">
        <v>13071890</v>
      </c>
      <c r="G1777" s="20" t="s">
        <v>5236</v>
      </c>
      <c r="H1777" s="9">
        <v>44926</v>
      </c>
      <c r="I1777" s="9">
        <f>VLOOKUP(B1777,'[1]prestacionde servicios'!$D:$M,10,FALSE)</f>
        <v>44970</v>
      </c>
      <c r="J1777" s="43">
        <v>13800000</v>
      </c>
      <c r="K1777" s="7">
        <v>1</v>
      </c>
      <c r="L1777" s="7">
        <v>0</v>
      </c>
      <c r="M1777" s="7">
        <v>0</v>
      </c>
      <c r="N1777" s="7">
        <v>0</v>
      </c>
      <c r="O1777" s="43"/>
      <c r="P1777" s="43">
        <v>13800000</v>
      </c>
      <c r="Q1777" s="7">
        <v>100</v>
      </c>
      <c r="R1777" s="43">
        <v>13800000</v>
      </c>
      <c r="S1777" s="7">
        <v>0</v>
      </c>
      <c r="T1777" s="7"/>
    </row>
    <row r="1778" spans="1:20" ht="15.75" customHeight="1" x14ac:dyDescent="0.3">
      <c r="A1778" s="7" t="s">
        <v>2488</v>
      </c>
      <c r="B1778" s="20">
        <v>20222561</v>
      </c>
      <c r="C1778" s="20" t="s">
        <v>4635</v>
      </c>
      <c r="D1778" s="7" t="s">
        <v>2549</v>
      </c>
      <c r="E1778" s="7" t="s">
        <v>4656</v>
      </c>
      <c r="F1778" s="20">
        <v>12969849</v>
      </c>
      <c r="G1778" s="20" t="s">
        <v>5239</v>
      </c>
      <c r="H1778" s="9">
        <v>44925</v>
      </c>
      <c r="I1778" s="9">
        <f>VLOOKUP(B1778,'[1]prestacionde servicios'!$D:$M,10,FALSE)</f>
        <v>44970</v>
      </c>
      <c r="J1778" s="43">
        <v>10715073</v>
      </c>
      <c r="K1778" s="7">
        <v>1</v>
      </c>
      <c r="L1778" s="7">
        <v>0</v>
      </c>
      <c r="M1778" s="7">
        <v>0</v>
      </c>
      <c r="N1778" s="7">
        <v>0</v>
      </c>
      <c r="O1778" s="43"/>
      <c r="P1778" s="43">
        <v>10715073</v>
      </c>
      <c r="Q1778" s="7">
        <v>100</v>
      </c>
      <c r="R1778" s="43">
        <v>10715073</v>
      </c>
      <c r="S1778" s="7">
        <v>0</v>
      </c>
      <c r="T1778" s="7"/>
    </row>
    <row r="1779" spans="1:20" ht="15.75" customHeight="1" x14ac:dyDescent="0.3">
      <c r="A1779" s="7" t="s">
        <v>2488</v>
      </c>
      <c r="B1779" s="20">
        <v>20222563</v>
      </c>
      <c r="C1779" s="20" t="s">
        <v>4635</v>
      </c>
      <c r="D1779" s="7" t="s">
        <v>2550</v>
      </c>
      <c r="E1779" s="7" t="s">
        <v>4656</v>
      </c>
      <c r="F1779" s="20">
        <v>27219749</v>
      </c>
      <c r="G1779" s="20" t="s">
        <v>5254</v>
      </c>
      <c r="H1779" s="9">
        <v>44926</v>
      </c>
      <c r="I1779" s="9">
        <f>VLOOKUP(B1779,'[1]prestacionde servicios'!$D:$M,10,FALSE)</f>
        <v>44970</v>
      </c>
      <c r="J1779" s="43">
        <v>13800000</v>
      </c>
      <c r="K1779" s="7">
        <v>1</v>
      </c>
      <c r="L1779" s="7">
        <v>0</v>
      </c>
      <c r="M1779" s="7">
        <v>0</v>
      </c>
      <c r="N1779" s="7">
        <v>0</v>
      </c>
      <c r="O1779" s="43"/>
      <c r="P1779" s="43">
        <v>13800000</v>
      </c>
      <c r="Q1779" s="7">
        <v>100</v>
      </c>
      <c r="R1779" s="43">
        <v>13800000</v>
      </c>
      <c r="S1779" s="7">
        <v>0</v>
      </c>
      <c r="T1779" s="7"/>
    </row>
    <row r="1780" spans="1:20" ht="15.75" customHeight="1" x14ac:dyDescent="0.3">
      <c r="A1780" s="7" t="s">
        <v>2488</v>
      </c>
      <c r="B1780" s="20">
        <v>20222564</v>
      </c>
      <c r="C1780" s="20" t="s">
        <v>4635</v>
      </c>
      <c r="D1780" s="7" t="s">
        <v>2551</v>
      </c>
      <c r="E1780" s="7" t="s">
        <v>4656</v>
      </c>
      <c r="F1780" s="20">
        <v>37085883</v>
      </c>
      <c r="G1780" s="20" t="s">
        <v>5249</v>
      </c>
      <c r="H1780" s="9">
        <v>44926</v>
      </c>
      <c r="I1780" s="9">
        <f>VLOOKUP(B1780,'[1]prestacionde servicios'!$D:$M,10,FALSE)</f>
        <v>44970</v>
      </c>
      <c r="J1780" s="43">
        <v>13800000</v>
      </c>
      <c r="K1780" s="7">
        <v>1</v>
      </c>
      <c r="L1780" s="7">
        <v>0</v>
      </c>
      <c r="M1780" s="7">
        <v>0</v>
      </c>
      <c r="N1780" s="7">
        <v>0</v>
      </c>
      <c r="O1780" s="43"/>
      <c r="P1780" s="43">
        <v>13800000</v>
      </c>
      <c r="Q1780" s="7">
        <v>100</v>
      </c>
      <c r="R1780" s="43">
        <v>13800000</v>
      </c>
      <c r="S1780" s="7">
        <v>0</v>
      </c>
      <c r="T1780" s="7"/>
    </row>
    <row r="1781" spans="1:20" ht="15.75" customHeight="1" x14ac:dyDescent="0.3">
      <c r="A1781" s="7" t="s">
        <v>2488</v>
      </c>
      <c r="B1781" s="20">
        <v>20222567</v>
      </c>
      <c r="C1781" s="20" t="s">
        <v>4635</v>
      </c>
      <c r="D1781" s="7" t="s">
        <v>2552</v>
      </c>
      <c r="E1781" s="7" t="s">
        <v>4656</v>
      </c>
      <c r="F1781" s="20">
        <v>98396371</v>
      </c>
      <c r="G1781" s="20" t="s">
        <v>5237</v>
      </c>
      <c r="H1781" s="9">
        <v>44926</v>
      </c>
      <c r="I1781" s="9">
        <f>VLOOKUP(B1781,'[1]prestacionde servicios'!$D:$M,10,FALSE)</f>
        <v>44970</v>
      </c>
      <c r="J1781" s="43">
        <v>13800000</v>
      </c>
      <c r="K1781" s="7">
        <v>1</v>
      </c>
      <c r="L1781" s="7">
        <v>0</v>
      </c>
      <c r="M1781" s="7">
        <v>0</v>
      </c>
      <c r="N1781" s="7">
        <v>0</v>
      </c>
      <c r="O1781" s="43"/>
      <c r="P1781" s="43">
        <v>13800000</v>
      </c>
      <c r="Q1781" s="7">
        <v>100</v>
      </c>
      <c r="R1781" s="43">
        <v>13800000</v>
      </c>
      <c r="S1781" s="7">
        <v>0</v>
      </c>
      <c r="T1781" s="7"/>
    </row>
    <row r="1782" spans="1:20" ht="15.75" customHeight="1" x14ac:dyDescent="0.3">
      <c r="A1782" s="7" t="s">
        <v>2488</v>
      </c>
      <c r="B1782" s="20">
        <v>20222568</v>
      </c>
      <c r="C1782" s="20" t="s">
        <v>4635</v>
      </c>
      <c r="D1782" s="7" t="s">
        <v>2553</v>
      </c>
      <c r="E1782" s="7" t="s">
        <v>4656</v>
      </c>
      <c r="F1782" s="20">
        <v>98386002</v>
      </c>
      <c r="G1782" s="20" t="s">
        <v>5246</v>
      </c>
      <c r="H1782" s="9">
        <v>44926</v>
      </c>
      <c r="I1782" s="9">
        <f>VLOOKUP(B1782,'[1]prestacionde servicios'!$D:$M,10,FALSE)</f>
        <v>44970</v>
      </c>
      <c r="J1782" s="43">
        <v>13800000</v>
      </c>
      <c r="K1782" s="7">
        <v>1</v>
      </c>
      <c r="L1782" s="7">
        <v>0</v>
      </c>
      <c r="M1782" s="7">
        <v>0</v>
      </c>
      <c r="N1782" s="7">
        <v>0</v>
      </c>
      <c r="O1782" s="43"/>
      <c r="P1782" s="43">
        <v>13800000</v>
      </c>
      <c r="Q1782" s="7">
        <v>100</v>
      </c>
      <c r="R1782" s="43">
        <v>13800000</v>
      </c>
      <c r="S1782" s="7">
        <v>0</v>
      </c>
      <c r="T1782" s="7"/>
    </row>
    <row r="1783" spans="1:20" ht="15.75" customHeight="1" x14ac:dyDescent="0.3">
      <c r="A1783" s="7" t="s">
        <v>2488</v>
      </c>
      <c r="B1783" s="20">
        <v>20222569</v>
      </c>
      <c r="C1783" s="20" t="s">
        <v>4635</v>
      </c>
      <c r="D1783" s="7" t="s">
        <v>2554</v>
      </c>
      <c r="E1783" s="7" t="s">
        <v>4656</v>
      </c>
      <c r="F1783" s="20">
        <v>75081544</v>
      </c>
      <c r="G1783" s="20" t="s">
        <v>5252</v>
      </c>
      <c r="H1783" s="9">
        <v>44926</v>
      </c>
      <c r="I1783" s="9">
        <f>VLOOKUP(B1783,'[1]prestacionde servicios'!$D:$M,10,FALSE)</f>
        <v>44970</v>
      </c>
      <c r="J1783" s="43">
        <v>13800000</v>
      </c>
      <c r="K1783" s="7" t="s">
        <v>2</v>
      </c>
      <c r="L1783" s="7">
        <v>0</v>
      </c>
      <c r="M1783" s="7">
        <v>0</v>
      </c>
      <c r="N1783" s="7">
        <v>0</v>
      </c>
      <c r="O1783" s="43"/>
      <c r="P1783" s="43" t="s">
        <v>2</v>
      </c>
      <c r="Q1783" s="7">
        <v>100</v>
      </c>
      <c r="R1783" s="43">
        <v>13800000</v>
      </c>
      <c r="S1783" s="7">
        <v>0</v>
      </c>
      <c r="T1783" s="7"/>
    </row>
    <row r="1784" spans="1:20" ht="15.75" customHeight="1" x14ac:dyDescent="0.3">
      <c r="A1784" s="7" t="s">
        <v>2488</v>
      </c>
      <c r="B1784" s="20">
        <v>20222571</v>
      </c>
      <c r="C1784" s="20" t="s">
        <v>4635</v>
      </c>
      <c r="D1784" s="7" t="s">
        <v>2555</v>
      </c>
      <c r="E1784" s="7" t="s">
        <v>4656</v>
      </c>
      <c r="F1784" s="20">
        <v>15811185</v>
      </c>
      <c r="G1784" s="20" t="s">
        <v>5257</v>
      </c>
      <c r="H1784" s="9">
        <v>44926</v>
      </c>
      <c r="I1784" s="9">
        <f>VLOOKUP(B1784,'[1]prestacionde servicios'!$D:$M,10,FALSE)</f>
        <v>44970</v>
      </c>
      <c r="J1784" s="43">
        <v>13800000</v>
      </c>
      <c r="K1784" s="7">
        <v>1</v>
      </c>
      <c r="L1784" s="7">
        <v>0</v>
      </c>
      <c r="M1784" s="7">
        <v>0</v>
      </c>
      <c r="N1784" s="7">
        <v>0</v>
      </c>
      <c r="O1784" s="43"/>
      <c r="P1784" s="43">
        <v>13800000</v>
      </c>
      <c r="Q1784" s="7">
        <v>100</v>
      </c>
      <c r="R1784" s="43">
        <v>13800000</v>
      </c>
      <c r="S1784" s="7">
        <v>0</v>
      </c>
      <c r="T1784" s="7"/>
    </row>
    <row r="1785" spans="1:20" ht="15.75" customHeight="1" x14ac:dyDescent="0.3">
      <c r="A1785" s="7" t="s">
        <v>2488</v>
      </c>
      <c r="B1785" s="20">
        <v>20222574</v>
      </c>
      <c r="C1785" s="20" t="s">
        <v>4635</v>
      </c>
      <c r="D1785" s="7" t="s">
        <v>2556</v>
      </c>
      <c r="E1785" s="7" t="s">
        <v>4656</v>
      </c>
      <c r="F1785" s="20">
        <v>1085289683</v>
      </c>
      <c r="G1785" s="20" t="s">
        <v>2557</v>
      </c>
      <c r="H1785" s="9">
        <v>44926</v>
      </c>
      <c r="I1785" s="9">
        <f>VLOOKUP(B1785,'[1]prestacionde servicios'!$D:$M,10,FALSE)</f>
        <v>44970</v>
      </c>
      <c r="J1785" s="43">
        <v>13800000</v>
      </c>
      <c r="K1785" s="7" t="s">
        <v>2</v>
      </c>
      <c r="L1785" s="7">
        <v>0</v>
      </c>
      <c r="M1785" s="7">
        <v>0</v>
      </c>
      <c r="N1785" s="7">
        <v>0</v>
      </c>
      <c r="O1785" s="43"/>
      <c r="P1785" s="43" t="s">
        <v>2</v>
      </c>
      <c r="Q1785" s="7">
        <v>100</v>
      </c>
      <c r="R1785" s="43">
        <v>13800000</v>
      </c>
      <c r="S1785" s="7">
        <v>0</v>
      </c>
      <c r="T1785" s="7"/>
    </row>
    <row r="1786" spans="1:20" ht="15.75" customHeight="1" x14ac:dyDescent="0.3">
      <c r="A1786" s="7" t="s">
        <v>2488</v>
      </c>
      <c r="B1786" s="20">
        <v>20222575</v>
      </c>
      <c r="C1786" s="20" t="s">
        <v>4635</v>
      </c>
      <c r="D1786" s="7" t="s">
        <v>2558</v>
      </c>
      <c r="E1786" s="7" t="s">
        <v>4656</v>
      </c>
      <c r="F1786" s="20">
        <v>1010000201</v>
      </c>
      <c r="G1786" s="20" t="s">
        <v>4691</v>
      </c>
      <c r="H1786" s="9">
        <v>44926</v>
      </c>
      <c r="I1786" s="9">
        <f>VLOOKUP(B1786,'[1]prestacionde servicios'!$D:$M,10,FALSE)</f>
        <v>44970</v>
      </c>
      <c r="J1786" s="43">
        <v>7800000</v>
      </c>
      <c r="K1786" s="7" t="s">
        <v>2</v>
      </c>
      <c r="L1786" s="7">
        <v>0</v>
      </c>
      <c r="M1786" s="7">
        <v>0</v>
      </c>
      <c r="N1786" s="7">
        <v>0</v>
      </c>
      <c r="O1786" s="43"/>
      <c r="P1786" s="43" t="s">
        <v>2</v>
      </c>
      <c r="Q1786" s="7">
        <v>100</v>
      </c>
      <c r="R1786" s="43">
        <v>7800000</v>
      </c>
      <c r="S1786" s="7">
        <v>0</v>
      </c>
      <c r="T1786" s="7"/>
    </row>
    <row r="1787" spans="1:20" ht="15.75" customHeight="1" x14ac:dyDescent="0.3">
      <c r="A1787" s="7" t="s">
        <v>2488</v>
      </c>
      <c r="B1787" s="20">
        <v>20222577</v>
      </c>
      <c r="C1787" s="20" t="s">
        <v>4635</v>
      </c>
      <c r="D1787" s="7" t="s">
        <v>2559</v>
      </c>
      <c r="E1787" s="7" t="s">
        <v>4656</v>
      </c>
      <c r="F1787" s="20">
        <v>1085267132</v>
      </c>
      <c r="G1787" s="20" t="s">
        <v>5240</v>
      </c>
      <c r="H1787" s="9">
        <v>44926</v>
      </c>
      <c r="I1787" s="9">
        <f>VLOOKUP(B1787,'[1]prestacionde servicios'!$D:$M,10,FALSE)</f>
        <v>44970</v>
      </c>
      <c r="J1787" s="43">
        <v>13800000</v>
      </c>
      <c r="K1787" s="7">
        <v>1</v>
      </c>
      <c r="L1787" s="7">
        <v>0</v>
      </c>
      <c r="M1787" s="7">
        <v>0</v>
      </c>
      <c r="N1787" s="7">
        <v>0</v>
      </c>
      <c r="O1787" s="43"/>
      <c r="P1787" s="43">
        <v>13800000</v>
      </c>
      <c r="Q1787" s="7">
        <v>100</v>
      </c>
      <c r="R1787" s="43">
        <v>13800000</v>
      </c>
      <c r="S1787" s="7">
        <v>0</v>
      </c>
      <c r="T1787" s="7"/>
    </row>
    <row r="1788" spans="1:20" ht="15.75" customHeight="1" x14ac:dyDescent="0.3">
      <c r="A1788" s="7" t="s">
        <v>2488</v>
      </c>
      <c r="B1788" s="20">
        <v>20222579</v>
      </c>
      <c r="C1788" s="20" t="s">
        <v>4635</v>
      </c>
      <c r="D1788" s="7" t="s">
        <v>2560</v>
      </c>
      <c r="E1788" s="7" t="s">
        <v>4656</v>
      </c>
      <c r="F1788" s="20">
        <v>98384933</v>
      </c>
      <c r="G1788" s="20" t="s">
        <v>5256</v>
      </c>
      <c r="H1788" s="9">
        <v>44926</v>
      </c>
      <c r="I1788" s="9">
        <f>VLOOKUP(B1788,'[1]prestacionde servicios'!$D:$M,10,FALSE)</f>
        <v>44970</v>
      </c>
      <c r="J1788" s="43">
        <v>16800000</v>
      </c>
      <c r="K1788" s="7">
        <v>1</v>
      </c>
      <c r="L1788" s="7">
        <v>0</v>
      </c>
      <c r="M1788" s="7">
        <v>0</v>
      </c>
      <c r="N1788" s="7">
        <v>0</v>
      </c>
      <c r="O1788" s="43"/>
      <c r="P1788" s="43">
        <v>16800000</v>
      </c>
      <c r="Q1788" s="7">
        <v>100</v>
      </c>
      <c r="R1788" s="43">
        <v>16800000</v>
      </c>
      <c r="S1788" s="7">
        <v>0</v>
      </c>
      <c r="T1788" s="7"/>
    </row>
    <row r="1789" spans="1:20" ht="15.75" customHeight="1" x14ac:dyDescent="0.3">
      <c r="A1789" s="7" t="s">
        <v>2488</v>
      </c>
      <c r="B1789" s="20">
        <v>20222594</v>
      </c>
      <c r="C1789" s="20" t="s">
        <v>4635</v>
      </c>
      <c r="D1789" s="7" t="s">
        <v>2561</v>
      </c>
      <c r="E1789" s="7" t="s">
        <v>4656</v>
      </c>
      <c r="F1789" s="20">
        <v>12749494</v>
      </c>
      <c r="G1789" s="20" t="s">
        <v>5253</v>
      </c>
      <c r="H1789" s="9">
        <v>44926</v>
      </c>
      <c r="I1789" s="9">
        <f>VLOOKUP(B1789,'[1]prestacionde servicios'!$D:$M,10,FALSE)</f>
        <v>44970</v>
      </c>
      <c r="J1789" s="43">
        <v>13800000</v>
      </c>
      <c r="K1789" s="7">
        <v>1</v>
      </c>
      <c r="L1789" s="7">
        <v>0</v>
      </c>
      <c r="M1789" s="7">
        <v>0</v>
      </c>
      <c r="N1789" s="7">
        <v>0</v>
      </c>
      <c r="O1789" s="43"/>
      <c r="P1789" s="43">
        <v>13800000</v>
      </c>
      <c r="Q1789" s="7">
        <v>100</v>
      </c>
      <c r="R1789" s="43">
        <v>13800000</v>
      </c>
      <c r="S1789" s="7">
        <v>0</v>
      </c>
      <c r="T1789" s="7"/>
    </row>
    <row r="1790" spans="1:20" ht="15.75" customHeight="1" x14ac:dyDescent="0.3">
      <c r="A1790" s="7" t="s">
        <v>2488</v>
      </c>
      <c r="B1790" s="20">
        <v>20222777</v>
      </c>
      <c r="C1790" s="20" t="s">
        <v>4632</v>
      </c>
      <c r="D1790" s="7" t="s">
        <v>2562</v>
      </c>
      <c r="E1790" s="7" t="s">
        <v>4657</v>
      </c>
      <c r="F1790" s="20">
        <v>901616285</v>
      </c>
      <c r="G1790" s="20" t="s">
        <v>2563</v>
      </c>
      <c r="H1790" s="9">
        <v>44789</v>
      </c>
      <c r="I1790" s="9">
        <f>VLOOKUP(B1790,[2]Hoja1!$D:$L,9,FALSE)</f>
        <v>44926</v>
      </c>
      <c r="J1790" s="43">
        <v>182362954</v>
      </c>
      <c r="K1790" s="7" t="s">
        <v>2</v>
      </c>
      <c r="L1790" s="7">
        <v>0</v>
      </c>
      <c r="M1790" s="7">
        <v>0</v>
      </c>
      <c r="N1790" s="7">
        <v>0</v>
      </c>
      <c r="O1790" s="43"/>
      <c r="P1790" s="43" t="s">
        <v>2</v>
      </c>
      <c r="Q1790" s="7">
        <v>30</v>
      </c>
      <c r="R1790" s="43" t="s">
        <v>2564</v>
      </c>
      <c r="S1790" s="7">
        <v>127654068</v>
      </c>
      <c r="T1790" s="7"/>
    </row>
    <row r="1791" spans="1:20" ht="15.75" customHeight="1" x14ac:dyDescent="0.3">
      <c r="A1791" s="7" t="s">
        <v>2488</v>
      </c>
      <c r="B1791" s="20">
        <v>20222800</v>
      </c>
      <c r="C1791" s="20" t="s">
        <v>4638</v>
      </c>
      <c r="D1791" s="7" t="s">
        <v>2565</v>
      </c>
      <c r="E1791" s="7" t="s">
        <v>4657</v>
      </c>
      <c r="F1791" s="20">
        <v>901618695</v>
      </c>
      <c r="G1791" s="20" t="s">
        <v>2566</v>
      </c>
      <c r="H1791" s="9">
        <v>44789</v>
      </c>
      <c r="I1791" s="9">
        <f>VLOOKUP(B1791,[2]Hoja1!$D:$L,9,FALSE)</f>
        <v>44926</v>
      </c>
      <c r="J1791" s="43">
        <v>2685125153</v>
      </c>
      <c r="K1791" s="7" t="s">
        <v>2</v>
      </c>
      <c r="L1791" s="7">
        <v>0</v>
      </c>
      <c r="M1791" s="7">
        <v>0</v>
      </c>
      <c r="N1791" s="7">
        <v>0</v>
      </c>
      <c r="O1791" s="43"/>
      <c r="P1791" s="43" t="s">
        <v>2</v>
      </c>
      <c r="Q1791" s="7">
        <v>30</v>
      </c>
      <c r="R1791" s="43">
        <v>782631671.42999995</v>
      </c>
      <c r="S1791" s="7" t="s">
        <v>2567</v>
      </c>
      <c r="T1791" s="7"/>
    </row>
    <row r="1792" spans="1:20" ht="15.75" customHeight="1" x14ac:dyDescent="0.3">
      <c r="A1792" s="7" t="s">
        <v>2488</v>
      </c>
      <c r="B1792" s="20">
        <v>20223149</v>
      </c>
      <c r="C1792" s="20" t="s">
        <v>4635</v>
      </c>
      <c r="D1792" s="7" t="s">
        <v>2568</v>
      </c>
      <c r="E1792" s="7" t="s">
        <v>4656</v>
      </c>
      <c r="F1792" s="20">
        <v>1085272368</v>
      </c>
      <c r="G1792" s="20" t="s">
        <v>5261</v>
      </c>
      <c r="H1792" s="9">
        <v>44926</v>
      </c>
      <c r="I1792" s="9">
        <f>VLOOKUP(B1792,'[1]prestacionde servicios'!$D:$M,10,FALSE)</f>
        <v>44970</v>
      </c>
      <c r="J1792" s="43">
        <v>9200000</v>
      </c>
      <c r="K1792" s="7" t="s">
        <v>2</v>
      </c>
      <c r="L1792" s="7">
        <v>0</v>
      </c>
      <c r="M1792" s="7">
        <v>0</v>
      </c>
      <c r="N1792" s="7">
        <v>0</v>
      </c>
      <c r="O1792" s="43"/>
      <c r="P1792" s="43" t="s">
        <v>2</v>
      </c>
      <c r="Q1792" s="7">
        <v>100</v>
      </c>
      <c r="R1792" s="43">
        <v>9200000</v>
      </c>
      <c r="S1792" s="7">
        <v>0</v>
      </c>
      <c r="T1792" s="7"/>
    </row>
    <row r="1793" spans="1:20" ht="15.75" customHeight="1" x14ac:dyDescent="0.3">
      <c r="A1793" s="7" t="s">
        <v>2488</v>
      </c>
      <c r="B1793" s="20">
        <v>20223289</v>
      </c>
      <c r="C1793" s="20" t="s">
        <v>4628</v>
      </c>
      <c r="D1793" s="7" t="s">
        <v>2569</v>
      </c>
      <c r="E1793" s="7" t="s">
        <v>4656</v>
      </c>
      <c r="F1793" s="20">
        <v>1233190220</v>
      </c>
      <c r="G1793" s="20" t="s">
        <v>5262</v>
      </c>
      <c r="H1793" s="9">
        <v>44926</v>
      </c>
      <c r="I1793" s="9">
        <f>VLOOKUP(B1793,'[1]prestacionde servicios'!$D:$M,10,FALSE)</f>
        <v>44970</v>
      </c>
      <c r="J1793" s="43">
        <v>9200000</v>
      </c>
      <c r="K1793" s="7" t="s">
        <v>2</v>
      </c>
      <c r="L1793" s="7">
        <v>0</v>
      </c>
      <c r="M1793" s="7">
        <v>0</v>
      </c>
      <c r="N1793" s="7">
        <v>0</v>
      </c>
      <c r="O1793" s="43"/>
      <c r="P1793" s="43" t="s">
        <v>2</v>
      </c>
      <c r="Q1793" s="7">
        <v>100</v>
      </c>
      <c r="R1793" s="43">
        <v>9200000</v>
      </c>
      <c r="S1793" s="7">
        <v>0</v>
      </c>
      <c r="T1793" s="7"/>
    </row>
    <row r="1794" spans="1:20" ht="15.75" customHeight="1" x14ac:dyDescent="0.3">
      <c r="A1794" s="7" t="s">
        <v>2488</v>
      </c>
      <c r="B1794" s="20">
        <v>20223292</v>
      </c>
      <c r="C1794" s="20" t="s">
        <v>4635</v>
      </c>
      <c r="D1794" s="7" t="s">
        <v>2570</v>
      </c>
      <c r="E1794" s="7" t="s">
        <v>4656</v>
      </c>
      <c r="F1794" s="20">
        <v>1081594701</v>
      </c>
      <c r="G1794" s="20" t="s">
        <v>5263</v>
      </c>
      <c r="H1794" s="9">
        <v>44926</v>
      </c>
      <c r="I1794" s="9" t="str">
        <f>VLOOKUP(B1794,'[1]prestacionde servicios'!$D:$M,10,FALSE)</f>
        <v>0000-00-00</v>
      </c>
      <c r="J1794" s="43">
        <v>9200000</v>
      </c>
      <c r="K1794" s="7" t="s">
        <v>2</v>
      </c>
      <c r="L1794" s="7">
        <v>0</v>
      </c>
      <c r="M1794" s="7">
        <v>0</v>
      </c>
      <c r="N1794" s="7">
        <v>0</v>
      </c>
      <c r="O1794" s="43"/>
      <c r="P1794" s="43" t="s">
        <v>2</v>
      </c>
      <c r="Q1794" s="7">
        <v>100</v>
      </c>
      <c r="R1794" s="43">
        <v>9200000</v>
      </c>
      <c r="S1794" s="7">
        <v>0</v>
      </c>
      <c r="T1794" s="7"/>
    </row>
    <row r="1795" spans="1:20" ht="15.75" customHeight="1" x14ac:dyDescent="0.3">
      <c r="A1795" s="7" t="s">
        <v>2488</v>
      </c>
      <c r="B1795" s="20">
        <v>20223293</v>
      </c>
      <c r="C1795" s="20" t="s">
        <v>4635</v>
      </c>
      <c r="D1795" s="7" t="s">
        <v>2571</v>
      </c>
      <c r="E1795" s="7" t="s">
        <v>4656</v>
      </c>
      <c r="F1795" s="20">
        <v>36953133</v>
      </c>
      <c r="G1795" s="20" t="s">
        <v>5264</v>
      </c>
      <c r="H1795" s="9">
        <v>44926</v>
      </c>
      <c r="I1795" s="9">
        <f>VLOOKUP(B1795,'[1]prestacionde servicios'!$D:$M,10,FALSE)</f>
        <v>44970</v>
      </c>
      <c r="J1795" s="43">
        <v>9200000</v>
      </c>
      <c r="K1795" s="7" t="s">
        <v>2</v>
      </c>
      <c r="L1795" s="7">
        <v>0</v>
      </c>
      <c r="M1795" s="7">
        <v>0</v>
      </c>
      <c r="N1795" s="7">
        <v>0</v>
      </c>
      <c r="O1795" s="43"/>
      <c r="P1795" s="43" t="s">
        <v>2</v>
      </c>
      <c r="Q1795" s="7">
        <v>100</v>
      </c>
      <c r="R1795" s="43">
        <v>9200000</v>
      </c>
      <c r="S1795" s="7">
        <v>0</v>
      </c>
      <c r="T1795" s="7"/>
    </row>
    <row r="1796" spans="1:20" ht="15.75" customHeight="1" x14ac:dyDescent="0.3">
      <c r="A1796" s="7" t="s">
        <v>2488</v>
      </c>
      <c r="B1796" s="20">
        <v>20223393</v>
      </c>
      <c r="C1796" s="20" t="s">
        <v>4629</v>
      </c>
      <c r="D1796" s="7" t="s">
        <v>2572</v>
      </c>
      <c r="E1796" s="7" t="s">
        <v>4656</v>
      </c>
      <c r="F1796" s="20">
        <v>900641869</v>
      </c>
      <c r="G1796" s="20" t="s">
        <v>5265</v>
      </c>
      <c r="H1796" s="9" t="s">
        <v>4659</v>
      </c>
      <c r="I1796" s="9">
        <f>VLOOKUP(B1796,[2]Hoja1!$D:$L,9,FALSE)</f>
        <v>44804</v>
      </c>
      <c r="J1796" s="43">
        <v>72445409</v>
      </c>
      <c r="K1796" s="7" t="s">
        <v>2</v>
      </c>
      <c r="L1796" s="7">
        <v>0</v>
      </c>
      <c r="M1796" s="7">
        <v>0</v>
      </c>
      <c r="N1796" s="7">
        <v>0</v>
      </c>
      <c r="O1796" s="43"/>
      <c r="P1796" s="43" t="s">
        <v>2</v>
      </c>
      <c r="Q1796" s="7">
        <v>100</v>
      </c>
      <c r="R1796" s="43">
        <v>72445409</v>
      </c>
      <c r="S1796" s="7">
        <v>0</v>
      </c>
      <c r="T1796" s="7"/>
    </row>
    <row r="1797" spans="1:20" ht="15.75" customHeight="1" x14ac:dyDescent="0.3">
      <c r="A1797" s="7" t="s">
        <v>2488</v>
      </c>
      <c r="B1797" s="20">
        <v>20223488</v>
      </c>
      <c r="C1797" s="20" t="s">
        <v>4635</v>
      </c>
      <c r="D1797" s="7" t="s">
        <v>2573</v>
      </c>
      <c r="E1797" s="7" t="s">
        <v>4656</v>
      </c>
      <c r="F1797" s="20">
        <v>5203721</v>
      </c>
      <c r="G1797" s="20" t="s">
        <v>5266</v>
      </c>
      <c r="H1797" s="9">
        <v>44926</v>
      </c>
      <c r="I1797" s="9">
        <f>VLOOKUP(B1797,'[1]prestacionde servicios'!$D:$M,10,FALSE)</f>
        <v>44970</v>
      </c>
      <c r="J1797" s="43">
        <v>4600000</v>
      </c>
      <c r="K1797" s="7" t="s">
        <v>2</v>
      </c>
      <c r="L1797" s="7">
        <v>0</v>
      </c>
      <c r="M1797" s="7">
        <v>0</v>
      </c>
      <c r="N1797" s="7">
        <v>0</v>
      </c>
      <c r="O1797" s="43"/>
      <c r="P1797" s="43" t="s">
        <v>2</v>
      </c>
      <c r="Q1797" s="7">
        <v>100</v>
      </c>
      <c r="R1797" s="43">
        <v>4600000</v>
      </c>
      <c r="S1797" s="7">
        <v>0</v>
      </c>
      <c r="T1797" s="7"/>
    </row>
    <row r="1798" spans="1:20" ht="15.75" customHeight="1" x14ac:dyDescent="0.3">
      <c r="A1798" s="7" t="s">
        <v>2488</v>
      </c>
      <c r="B1798" s="20">
        <v>20223498</v>
      </c>
      <c r="C1798" s="20" t="s">
        <v>4631</v>
      </c>
      <c r="D1798" s="7" t="s">
        <v>2574</v>
      </c>
      <c r="E1798" s="7" t="s">
        <v>4656</v>
      </c>
      <c r="F1798" s="20">
        <v>5248726</v>
      </c>
      <c r="G1798" s="20" t="s">
        <v>357</v>
      </c>
      <c r="H1798" s="9" t="s">
        <v>4659</v>
      </c>
      <c r="I1798" s="9">
        <f>VLOOKUP(B1798,[2]Hoja1!$D:$L,9,FALSE)</f>
        <v>44926</v>
      </c>
      <c r="J1798" s="43">
        <v>235600000</v>
      </c>
      <c r="K1798" s="7" t="s">
        <v>2</v>
      </c>
      <c r="L1798" s="7">
        <v>0</v>
      </c>
      <c r="M1798" s="7">
        <v>0</v>
      </c>
      <c r="N1798" s="7">
        <v>0</v>
      </c>
      <c r="O1798" s="43"/>
      <c r="P1798" s="43" t="s">
        <v>2</v>
      </c>
      <c r="Q1798" s="7">
        <v>100</v>
      </c>
      <c r="R1798" s="43">
        <v>235600000</v>
      </c>
      <c r="S1798" s="7">
        <v>0</v>
      </c>
      <c r="T1798" s="7"/>
    </row>
    <row r="1799" spans="1:20" ht="15.75" customHeight="1" x14ac:dyDescent="0.3">
      <c r="A1799" s="7" t="s">
        <v>2488</v>
      </c>
      <c r="B1799" s="20">
        <v>20223560</v>
      </c>
      <c r="C1799" s="20" t="s">
        <v>4629</v>
      </c>
      <c r="D1799" s="7" t="s">
        <v>2575</v>
      </c>
      <c r="E1799" s="7" t="s">
        <v>4657</v>
      </c>
      <c r="F1799" s="20">
        <v>901213931</v>
      </c>
      <c r="G1799" s="20" t="s">
        <v>4964</v>
      </c>
      <c r="H1799" s="9" t="s">
        <v>4659</v>
      </c>
      <c r="I1799" s="9">
        <f>VLOOKUP(B1799,[2]Hoja1!$D:$L,9,FALSE)</f>
        <v>44926</v>
      </c>
      <c r="J1799" s="43">
        <v>55000000</v>
      </c>
      <c r="K1799" s="7" t="s">
        <v>2</v>
      </c>
      <c r="L1799" s="7">
        <v>0</v>
      </c>
      <c r="M1799" s="7">
        <v>0</v>
      </c>
      <c r="N1799" s="7">
        <v>0</v>
      </c>
      <c r="O1799" s="43"/>
      <c r="P1799" s="43" t="s">
        <v>2</v>
      </c>
      <c r="Q1799" s="7">
        <v>100</v>
      </c>
      <c r="R1799" s="43">
        <v>55000000</v>
      </c>
      <c r="S1799" s="7">
        <v>0</v>
      </c>
      <c r="T1799" s="7"/>
    </row>
    <row r="1800" spans="1:20" ht="15.75" customHeight="1" x14ac:dyDescent="0.3">
      <c r="A1800" s="7" t="s">
        <v>2488</v>
      </c>
      <c r="B1800" s="20">
        <v>20223570</v>
      </c>
      <c r="C1800" s="20" t="s">
        <v>4629</v>
      </c>
      <c r="D1800" s="7" t="s">
        <v>2576</v>
      </c>
      <c r="E1800" s="7" t="s">
        <v>4657</v>
      </c>
      <c r="F1800" s="20" t="s">
        <v>2578</v>
      </c>
      <c r="G1800" s="20" t="s">
        <v>2577</v>
      </c>
      <c r="H1800" s="9" t="s">
        <v>4659</v>
      </c>
      <c r="I1800" s="9">
        <f>VLOOKUP(B1800,[2]Hoja1!$D:$L,9,FALSE)</f>
        <v>44926</v>
      </c>
      <c r="J1800" s="43">
        <v>35362500</v>
      </c>
      <c r="K1800" s="7" t="s">
        <v>2</v>
      </c>
      <c r="L1800" s="7">
        <v>0</v>
      </c>
      <c r="M1800" s="7">
        <v>0</v>
      </c>
      <c r="N1800" s="7">
        <v>0</v>
      </c>
      <c r="O1800" s="43"/>
      <c r="P1800" s="43" t="s">
        <v>2</v>
      </c>
      <c r="Q1800" s="7">
        <v>100</v>
      </c>
      <c r="R1800" s="43">
        <v>35362500</v>
      </c>
      <c r="S1800" s="7">
        <v>0</v>
      </c>
      <c r="T1800" s="7"/>
    </row>
    <row r="1801" spans="1:20" ht="15.75" customHeight="1" x14ac:dyDescent="0.3">
      <c r="A1801" s="7" t="s">
        <v>2488</v>
      </c>
      <c r="B1801" s="20">
        <v>20223579</v>
      </c>
      <c r="C1801" s="20" t="s">
        <v>4635</v>
      </c>
      <c r="D1801" s="7" t="s">
        <v>2579</v>
      </c>
      <c r="E1801" s="7" t="s">
        <v>4656</v>
      </c>
      <c r="F1801" s="20">
        <v>1085270056</v>
      </c>
      <c r="G1801" s="20" t="s">
        <v>5267</v>
      </c>
      <c r="H1801" s="9">
        <v>44926</v>
      </c>
      <c r="I1801" s="9">
        <f>VLOOKUP(B1801,'[1]prestacionde servicios'!$D:$M,10,FALSE)</f>
        <v>44970</v>
      </c>
      <c r="J1801" s="43">
        <v>2300000</v>
      </c>
      <c r="K1801" s="7" t="s">
        <v>2</v>
      </c>
      <c r="L1801" s="7">
        <v>0</v>
      </c>
      <c r="M1801" s="7">
        <v>0</v>
      </c>
      <c r="N1801" s="7">
        <v>0</v>
      </c>
      <c r="O1801" s="43"/>
      <c r="P1801" s="43" t="s">
        <v>2</v>
      </c>
      <c r="Q1801" s="7">
        <v>100</v>
      </c>
      <c r="R1801" s="43">
        <v>2300000</v>
      </c>
      <c r="S1801" s="7">
        <v>0</v>
      </c>
      <c r="T1801" s="7"/>
    </row>
    <row r="1802" spans="1:20" x14ac:dyDescent="0.3">
      <c r="A1802" s="7" t="s">
        <v>2580</v>
      </c>
      <c r="B1802" s="20">
        <v>20220792</v>
      </c>
      <c r="C1802" s="20" t="s">
        <v>4628</v>
      </c>
      <c r="D1802" s="7" t="s">
        <v>2581</v>
      </c>
      <c r="E1802" s="7" t="s">
        <v>4656</v>
      </c>
      <c r="F1802" s="20">
        <v>87062831</v>
      </c>
      <c r="G1802" s="20" t="s">
        <v>2582</v>
      </c>
      <c r="H1802" s="9">
        <v>44742</v>
      </c>
      <c r="I1802" s="9" t="str">
        <f>VLOOKUP(B1802,'[1]prestacionde servicios'!$D:$M,10,FALSE)</f>
        <v>0000-00-00</v>
      </c>
      <c r="J1802" s="43">
        <v>7200000</v>
      </c>
      <c r="K1802" s="7">
        <v>0</v>
      </c>
      <c r="L1802" s="7">
        <v>0</v>
      </c>
      <c r="M1802" s="7">
        <v>0</v>
      </c>
      <c r="N1802" s="7">
        <v>0</v>
      </c>
      <c r="O1802" s="43"/>
      <c r="P1802" s="43" t="s">
        <v>1</v>
      </c>
      <c r="Q1802" s="7">
        <v>0</v>
      </c>
      <c r="R1802" s="43">
        <v>0</v>
      </c>
      <c r="S1802" s="7"/>
      <c r="T1802" s="7"/>
    </row>
    <row r="1803" spans="1:20" x14ac:dyDescent="0.3">
      <c r="A1803" s="7" t="s">
        <v>2580</v>
      </c>
      <c r="B1803" s="20">
        <v>20220803</v>
      </c>
      <c r="C1803" s="20" t="s">
        <v>4628</v>
      </c>
      <c r="D1803" s="7" t="s">
        <v>2583</v>
      </c>
      <c r="E1803" s="7" t="s">
        <v>4656</v>
      </c>
      <c r="F1803" s="20">
        <v>98386119</v>
      </c>
      <c r="G1803" s="20" t="s">
        <v>2584</v>
      </c>
      <c r="H1803" s="9">
        <v>44742</v>
      </c>
      <c r="I1803" s="9" t="str">
        <f>VLOOKUP(B1803,'[1]prestacionde servicios'!$D:$M,10,FALSE)</f>
        <v>0000-00-00</v>
      </c>
      <c r="J1803" s="43">
        <v>7200000</v>
      </c>
      <c r="K1803" s="7">
        <v>0</v>
      </c>
      <c r="L1803" s="7">
        <v>0</v>
      </c>
      <c r="M1803" s="7">
        <v>0</v>
      </c>
      <c r="N1803" s="7">
        <v>0</v>
      </c>
      <c r="O1803" s="43"/>
      <c r="P1803" s="43" t="s">
        <v>1</v>
      </c>
      <c r="Q1803" s="7">
        <v>0</v>
      </c>
      <c r="R1803" s="43">
        <v>0</v>
      </c>
      <c r="S1803" s="7"/>
      <c r="T1803" s="7"/>
    </row>
    <row r="1804" spans="1:20" x14ac:dyDescent="0.3">
      <c r="A1804" s="7" t="s">
        <v>2580</v>
      </c>
      <c r="B1804" s="20">
        <v>20220804</v>
      </c>
      <c r="C1804" s="20" t="s">
        <v>4628</v>
      </c>
      <c r="D1804" s="7" t="s">
        <v>2585</v>
      </c>
      <c r="E1804" s="7" t="s">
        <v>4656</v>
      </c>
      <c r="F1804" s="20">
        <v>16499146</v>
      </c>
      <c r="G1804" s="20" t="s">
        <v>4080</v>
      </c>
      <c r="H1804" s="9">
        <v>44742</v>
      </c>
      <c r="I1804" s="9" t="str">
        <f>VLOOKUP(B1804,'[1]prestacionde servicios'!$D:$M,10,FALSE)</f>
        <v>0000-00-00</v>
      </c>
      <c r="J1804" s="43">
        <v>7200000</v>
      </c>
      <c r="K1804" s="7">
        <v>0</v>
      </c>
      <c r="L1804" s="7">
        <v>0</v>
      </c>
      <c r="M1804" s="7">
        <v>0</v>
      </c>
      <c r="N1804" s="7">
        <v>0</v>
      </c>
      <c r="O1804" s="43"/>
      <c r="P1804" s="43" t="s">
        <v>1</v>
      </c>
      <c r="Q1804" s="7">
        <v>0</v>
      </c>
      <c r="R1804" s="43">
        <v>0</v>
      </c>
      <c r="S1804" s="7"/>
      <c r="T1804" s="7"/>
    </row>
    <row r="1805" spans="1:20" x14ac:dyDescent="0.3">
      <c r="A1805" s="7" t="s">
        <v>2580</v>
      </c>
      <c r="B1805" s="20">
        <v>20220808</v>
      </c>
      <c r="C1805" s="20" t="s">
        <v>4628</v>
      </c>
      <c r="D1805" s="7" t="s">
        <v>2586</v>
      </c>
      <c r="E1805" s="7" t="s">
        <v>4656</v>
      </c>
      <c r="F1805" s="20">
        <v>98345236</v>
      </c>
      <c r="G1805" s="20" t="s">
        <v>1491</v>
      </c>
      <c r="H1805" s="9">
        <v>44742</v>
      </c>
      <c r="I1805" s="9" t="str">
        <f>VLOOKUP(B1805,'[1]prestacionde servicios'!$D:$M,10,FALSE)</f>
        <v>0000-00-00</v>
      </c>
      <c r="J1805" s="43">
        <v>7200000</v>
      </c>
      <c r="K1805" s="7">
        <v>0</v>
      </c>
      <c r="L1805" s="7">
        <v>0</v>
      </c>
      <c r="M1805" s="7">
        <v>0</v>
      </c>
      <c r="N1805" s="7">
        <v>0</v>
      </c>
      <c r="O1805" s="43"/>
      <c r="P1805" s="43" t="s">
        <v>1</v>
      </c>
      <c r="Q1805" s="7">
        <v>0</v>
      </c>
      <c r="R1805" s="43">
        <v>0</v>
      </c>
      <c r="S1805" s="7"/>
      <c r="T1805" s="7"/>
    </row>
    <row r="1806" spans="1:20" x14ac:dyDescent="0.3">
      <c r="A1806" s="7" t="s">
        <v>2580</v>
      </c>
      <c r="B1806" s="20">
        <v>20220810</v>
      </c>
      <c r="C1806" s="20" t="s">
        <v>4628</v>
      </c>
      <c r="D1806" s="7" t="s">
        <v>2587</v>
      </c>
      <c r="E1806" s="7" t="s">
        <v>4656</v>
      </c>
      <c r="F1806" s="20">
        <v>1085306347</v>
      </c>
      <c r="G1806" s="20" t="s">
        <v>2588</v>
      </c>
      <c r="H1806" s="9">
        <v>44742</v>
      </c>
      <c r="I1806" s="9" t="str">
        <f>VLOOKUP(B1806,'[1]prestacionde servicios'!$D:$M,10,FALSE)</f>
        <v>0000-00-00</v>
      </c>
      <c r="J1806" s="43">
        <v>7200000</v>
      </c>
      <c r="K1806" s="7">
        <v>0</v>
      </c>
      <c r="L1806" s="7">
        <v>0</v>
      </c>
      <c r="M1806" s="7">
        <v>0</v>
      </c>
      <c r="N1806" s="7">
        <v>0</v>
      </c>
      <c r="O1806" s="43"/>
      <c r="P1806" s="43" t="s">
        <v>1</v>
      </c>
      <c r="Q1806" s="7">
        <v>0</v>
      </c>
      <c r="R1806" s="43">
        <v>0</v>
      </c>
      <c r="S1806" s="7"/>
      <c r="T1806" s="7"/>
    </row>
    <row r="1807" spans="1:20" x14ac:dyDescent="0.3">
      <c r="A1807" s="7" t="s">
        <v>2580</v>
      </c>
      <c r="B1807" s="20">
        <v>20220811</v>
      </c>
      <c r="C1807" s="20" t="s">
        <v>4628</v>
      </c>
      <c r="D1807" s="7" t="s">
        <v>2589</v>
      </c>
      <c r="E1807" s="7" t="s">
        <v>4656</v>
      </c>
      <c r="F1807" s="20">
        <v>14930382</v>
      </c>
      <c r="G1807" s="20" t="s">
        <v>2590</v>
      </c>
      <c r="H1807" s="9">
        <v>44742</v>
      </c>
      <c r="I1807" s="9" t="str">
        <f>VLOOKUP(B1807,'[1]prestacionde servicios'!$D:$M,10,FALSE)</f>
        <v>0000-00-00</v>
      </c>
      <c r="J1807" s="43">
        <v>7200000</v>
      </c>
      <c r="K1807" s="7">
        <v>0</v>
      </c>
      <c r="L1807" s="7">
        <v>0</v>
      </c>
      <c r="M1807" s="7">
        <v>0</v>
      </c>
      <c r="N1807" s="7">
        <v>0</v>
      </c>
      <c r="O1807" s="43"/>
      <c r="P1807" s="43" t="s">
        <v>1</v>
      </c>
      <c r="Q1807" s="7">
        <v>0</v>
      </c>
      <c r="R1807" s="43">
        <v>0</v>
      </c>
      <c r="S1807" s="7"/>
      <c r="T1807" s="7"/>
    </row>
    <row r="1808" spans="1:20" x14ac:dyDescent="0.3">
      <c r="A1808" s="7" t="s">
        <v>2580</v>
      </c>
      <c r="B1808" s="20">
        <v>20220812</v>
      </c>
      <c r="C1808" s="20" t="s">
        <v>4628</v>
      </c>
      <c r="D1808" s="7" t="s">
        <v>2591</v>
      </c>
      <c r="E1808" s="7" t="s">
        <v>4656</v>
      </c>
      <c r="F1808" s="20">
        <v>1085259836</v>
      </c>
      <c r="G1808" s="20" t="s">
        <v>5268</v>
      </c>
      <c r="H1808" s="9">
        <v>44742</v>
      </c>
      <c r="I1808" s="9" t="str">
        <f>VLOOKUP(B1808,'[1]prestacionde servicios'!$D:$M,10,FALSE)</f>
        <v>0000-00-00</v>
      </c>
      <c r="J1808" s="43">
        <v>7200000</v>
      </c>
      <c r="K1808" s="7">
        <v>0</v>
      </c>
      <c r="L1808" s="7">
        <v>0</v>
      </c>
      <c r="M1808" s="7">
        <v>0</v>
      </c>
      <c r="N1808" s="7">
        <v>0</v>
      </c>
      <c r="O1808" s="43"/>
      <c r="P1808" s="43" t="s">
        <v>1</v>
      </c>
      <c r="Q1808" s="7">
        <v>0</v>
      </c>
      <c r="R1808" s="43">
        <v>0</v>
      </c>
      <c r="S1808" s="7"/>
      <c r="T1808" s="7"/>
    </row>
    <row r="1809" spans="1:20" x14ac:dyDescent="0.3">
      <c r="A1809" s="7" t="s">
        <v>2580</v>
      </c>
      <c r="B1809" s="20">
        <v>20220813</v>
      </c>
      <c r="C1809" s="20" t="s">
        <v>4628</v>
      </c>
      <c r="D1809" s="7" t="s">
        <v>2592</v>
      </c>
      <c r="E1809" s="7" t="s">
        <v>4656</v>
      </c>
      <c r="F1809" s="20">
        <v>1085286180</v>
      </c>
      <c r="G1809" s="20" t="s">
        <v>4692</v>
      </c>
      <c r="H1809" s="9">
        <v>44742</v>
      </c>
      <c r="I1809" s="9" t="str">
        <f>VLOOKUP(B1809,'[1]prestacionde servicios'!$D:$M,10,FALSE)</f>
        <v>0000-00-00</v>
      </c>
      <c r="J1809" s="43">
        <v>7200000</v>
      </c>
      <c r="K1809" s="7">
        <v>0</v>
      </c>
      <c r="L1809" s="7">
        <v>0</v>
      </c>
      <c r="M1809" s="7">
        <v>0</v>
      </c>
      <c r="N1809" s="7">
        <v>0</v>
      </c>
      <c r="O1809" s="43"/>
      <c r="P1809" s="43" t="s">
        <v>1</v>
      </c>
      <c r="Q1809" s="7">
        <v>0</v>
      </c>
      <c r="R1809" s="43">
        <v>0</v>
      </c>
      <c r="S1809" s="7"/>
      <c r="T1809" s="7"/>
    </row>
    <row r="1810" spans="1:20" x14ac:dyDescent="0.3">
      <c r="A1810" s="7" t="s">
        <v>2580</v>
      </c>
      <c r="B1810" s="20">
        <v>20220861</v>
      </c>
      <c r="C1810" s="20" t="s">
        <v>4628</v>
      </c>
      <c r="D1810" s="7" t="s">
        <v>2593</v>
      </c>
      <c r="E1810" s="7" t="s">
        <v>4656</v>
      </c>
      <c r="F1810" s="20">
        <v>1085329600</v>
      </c>
      <c r="G1810" s="20" t="s">
        <v>2594</v>
      </c>
      <c r="H1810" s="9">
        <v>44742</v>
      </c>
      <c r="I1810" s="9" t="str">
        <f>VLOOKUP(B1810,'[1]prestacionde servicios'!$D:$M,10,FALSE)</f>
        <v>0000-00-00</v>
      </c>
      <c r="J1810" s="43">
        <v>7200000</v>
      </c>
      <c r="K1810" s="7">
        <v>0</v>
      </c>
      <c r="L1810" s="7">
        <v>0</v>
      </c>
      <c r="M1810" s="7">
        <v>0</v>
      </c>
      <c r="N1810" s="7">
        <v>0</v>
      </c>
      <c r="O1810" s="43"/>
      <c r="P1810" s="43" t="s">
        <v>1</v>
      </c>
      <c r="Q1810" s="7">
        <v>0</v>
      </c>
      <c r="R1810" s="43">
        <v>0</v>
      </c>
      <c r="S1810" s="7"/>
      <c r="T1810" s="7"/>
    </row>
    <row r="1811" spans="1:20" x14ac:dyDescent="0.3">
      <c r="A1811" s="7" t="s">
        <v>2580</v>
      </c>
      <c r="B1811" s="20">
        <v>20220863</v>
      </c>
      <c r="C1811" s="20" t="s">
        <v>4628</v>
      </c>
      <c r="D1811" s="7" t="s">
        <v>2595</v>
      </c>
      <c r="E1811" s="7" t="s">
        <v>4656</v>
      </c>
      <c r="F1811" s="20">
        <v>27093602</v>
      </c>
      <c r="G1811" s="20" t="s">
        <v>2596</v>
      </c>
      <c r="H1811" s="9">
        <v>44742</v>
      </c>
      <c r="I1811" s="9" t="str">
        <f>VLOOKUP(B1811,'[1]prestacionde servicios'!$D:$M,10,FALSE)</f>
        <v>0000-00-00</v>
      </c>
      <c r="J1811" s="43">
        <v>7200000</v>
      </c>
      <c r="K1811" s="7">
        <v>0</v>
      </c>
      <c r="L1811" s="7">
        <v>0</v>
      </c>
      <c r="M1811" s="7">
        <v>0</v>
      </c>
      <c r="N1811" s="7">
        <v>0</v>
      </c>
      <c r="O1811" s="43"/>
      <c r="P1811" s="43" t="s">
        <v>1</v>
      </c>
      <c r="Q1811" s="7">
        <v>0</v>
      </c>
      <c r="R1811" s="43">
        <v>0</v>
      </c>
      <c r="S1811" s="7"/>
      <c r="T1811" s="7"/>
    </row>
    <row r="1812" spans="1:20" x14ac:dyDescent="0.3">
      <c r="A1812" s="7" t="s">
        <v>2580</v>
      </c>
      <c r="B1812" s="20">
        <v>20220865</v>
      </c>
      <c r="C1812" s="20" t="s">
        <v>4628</v>
      </c>
      <c r="D1812" s="7" t="s">
        <v>2597</v>
      </c>
      <c r="E1812" s="7" t="s">
        <v>4656</v>
      </c>
      <c r="F1812" s="20">
        <v>36954772</v>
      </c>
      <c r="G1812" s="20" t="s">
        <v>5269</v>
      </c>
      <c r="H1812" s="9">
        <v>44742</v>
      </c>
      <c r="I1812" s="9" t="str">
        <f>VLOOKUP(B1812,'[1]prestacionde servicios'!$D:$M,10,FALSE)</f>
        <v>0000-00-00</v>
      </c>
      <c r="J1812" s="43">
        <v>7200000</v>
      </c>
      <c r="K1812" s="7">
        <v>0</v>
      </c>
      <c r="L1812" s="7">
        <v>0</v>
      </c>
      <c r="M1812" s="7">
        <v>0</v>
      </c>
      <c r="N1812" s="7">
        <v>0</v>
      </c>
      <c r="O1812" s="43"/>
      <c r="P1812" s="43" t="s">
        <v>1</v>
      </c>
      <c r="Q1812" s="7">
        <v>0</v>
      </c>
      <c r="R1812" s="43">
        <v>0</v>
      </c>
      <c r="S1812" s="7"/>
      <c r="T1812" s="7"/>
    </row>
    <row r="1813" spans="1:20" x14ac:dyDescent="0.3">
      <c r="A1813" s="7" t="s">
        <v>2580</v>
      </c>
      <c r="B1813" s="20">
        <v>20220868</v>
      </c>
      <c r="C1813" s="20" t="s">
        <v>4628</v>
      </c>
      <c r="D1813" s="7" t="s">
        <v>2598</v>
      </c>
      <c r="E1813" s="7" t="s">
        <v>4656</v>
      </c>
      <c r="F1813" s="20">
        <v>1085291515</v>
      </c>
      <c r="G1813" s="20" t="s">
        <v>4693</v>
      </c>
      <c r="H1813" s="9">
        <v>44742</v>
      </c>
      <c r="I1813" s="9" t="str">
        <f>VLOOKUP(B1813,'[1]prestacionde servicios'!$D:$M,10,FALSE)</f>
        <v>0000-00-00</v>
      </c>
      <c r="J1813" s="43">
        <v>7200000</v>
      </c>
      <c r="K1813" s="7">
        <v>0</v>
      </c>
      <c r="L1813" s="7">
        <v>0</v>
      </c>
      <c r="M1813" s="7">
        <v>0</v>
      </c>
      <c r="N1813" s="7">
        <v>0</v>
      </c>
      <c r="O1813" s="43"/>
      <c r="P1813" s="43" t="s">
        <v>1</v>
      </c>
      <c r="Q1813" s="7">
        <v>0</v>
      </c>
      <c r="R1813" s="43">
        <v>0</v>
      </c>
      <c r="S1813" s="7"/>
      <c r="T1813" s="7"/>
    </row>
    <row r="1814" spans="1:20" x14ac:dyDescent="0.3">
      <c r="A1814" s="7" t="s">
        <v>2580</v>
      </c>
      <c r="B1814" s="20">
        <v>20220902</v>
      </c>
      <c r="C1814" s="20" t="s">
        <v>4628</v>
      </c>
      <c r="D1814" s="7" t="s">
        <v>2599</v>
      </c>
      <c r="E1814" s="7" t="s">
        <v>4656</v>
      </c>
      <c r="F1814" s="20">
        <v>59813132</v>
      </c>
      <c r="G1814" s="20" t="s">
        <v>61</v>
      </c>
      <c r="H1814" s="9">
        <v>44742</v>
      </c>
      <c r="I1814" s="9" t="str">
        <f>VLOOKUP(B1814,'[1]prestacionde servicios'!$D:$M,10,FALSE)</f>
        <v>0000-00-00</v>
      </c>
      <c r="J1814" s="43">
        <v>7200000</v>
      </c>
      <c r="K1814" s="7">
        <v>0</v>
      </c>
      <c r="L1814" s="7">
        <v>0</v>
      </c>
      <c r="M1814" s="7">
        <v>0</v>
      </c>
      <c r="N1814" s="7">
        <v>0</v>
      </c>
      <c r="O1814" s="43"/>
      <c r="P1814" s="43" t="s">
        <v>1</v>
      </c>
      <c r="Q1814" s="7">
        <v>0</v>
      </c>
      <c r="R1814" s="43">
        <v>0</v>
      </c>
      <c r="S1814" s="7"/>
      <c r="T1814" s="7"/>
    </row>
    <row r="1815" spans="1:20" x14ac:dyDescent="0.3">
      <c r="A1815" s="7" t="s">
        <v>2580</v>
      </c>
      <c r="B1815" s="20">
        <v>20220925</v>
      </c>
      <c r="C1815" s="20" t="s">
        <v>4628</v>
      </c>
      <c r="D1815" s="7" t="s">
        <v>2600</v>
      </c>
      <c r="E1815" s="7" t="s">
        <v>4656</v>
      </c>
      <c r="F1815" s="20">
        <v>12749705</v>
      </c>
      <c r="G1815" s="20" t="s">
        <v>5270</v>
      </c>
      <c r="H1815" s="9">
        <v>44742</v>
      </c>
      <c r="I1815" s="9" t="str">
        <f>VLOOKUP(B1815,'[1]prestacionde servicios'!$D:$M,10,FALSE)</f>
        <v>0000-00-00</v>
      </c>
      <c r="J1815" s="43">
        <v>7200000</v>
      </c>
      <c r="K1815" s="7">
        <v>0</v>
      </c>
      <c r="L1815" s="7">
        <v>0</v>
      </c>
      <c r="M1815" s="7">
        <v>0</v>
      </c>
      <c r="N1815" s="7">
        <v>0</v>
      </c>
      <c r="O1815" s="43"/>
      <c r="P1815" s="43" t="s">
        <v>1</v>
      </c>
      <c r="Q1815" s="7">
        <v>0</v>
      </c>
      <c r="R1815" s="43">
        <v>0</v>
      </c>
      <c r="S1815" s="7"/>
      <c r="T1815" s="7"/>
    </row>
    <row r="1816" spans="1:20" x14ac:dyDescent="0.3">
      <c r="A1816" s="7" t="s">
        <v>2580</v>
      </c>
      <c r="B1816" s="20">
        <v>20220937</v>
      </c>
      <c r="C1816" s="20" t="s">
        <v>4628</v>
      </c>
      <c r="D1816" s="7" t="s">
        <v>2601</v>
      </c>
      <c r="E1816" s="7" t="s">
        <v>4656</v>
      </c>
      <c r="F1816" s="20">
        <v>37080890</v>
      </c>
      <c r="G1816" s="20" t="s">
        <v>58</v>
      </c>
      <c r="H1816" s="9">
        <v>44742</v>
      </c>
      <c r="I1816" s="9" t="str">
        <f>VLOOKUP(B1816,'[1]prestacionde servicios'!$D:$M,10,FALSE)</f>
        <v>0000-00-00</v>
      </c>
      <c r="J1816" s="43">
        <v>7200000</v>
      </c>
      <c r="K1816" s="7">
        <v>0</v>
      </c>
      <c r="L1816" s="7">
        <v>0</v>
      </c>
      <c r="M1816" s="7">
        <v>0</v>
      </c>
      <c r="N1816" s="7">
        <v>0</v>
      </c>
      <c r="O1816" s="43"/>
      <c r="P1816" s="43" t="s">
        <v>1</v>
      </c>
      <c r="Q1816" s="7">
        <v>0</v>
      </c>
      <c r="R1816" s="43">
        <v>0</v>
      </c>
      <c r="S1816" s="7"/>
      <c r="T1816" s="7"/>
    </row>
    <row r="1817" spans="1:20" x14ac:dyDescent="0.3">
      <c r="A1817" s="7" t="s">
        <v>2580</v>
      </c>
      <c r="B1817" s="20">
        <v>20220940</v>
      </c>
      <c r="C1817" s="20" t="s">
        <v>4628</v>
      </c>
      <c r="D1817" s="7" t="s">
        <v>2602</v>
      </c>
      <c r="E1817" s="7" t="s">
        <v>4656</v>
      </c>
      <c r="F1817" s="20">
        <v>12982919</v>
      </c>
      <c r="G1817" s="20" t="s">
        <v>4694</v>
      </c>
      <c r="H1817" s="9">
        <v>44742</v>
      </c>
      <c r="I1817" s="9" t="str">
        <f>VLOOKUP(B1817,'[1]prestacionde servicios'!$D:$M,10,FALSE)</f>
        <v>0000-00-00</v>
      </c>
      <c r="J1817" s="43">
        <v>7200000</v>
      </c>
      <c r="K1817" s="7">
        <v>0</v>
      </c>
      <c r="L1817" s="7">
        <v>0</v>
      </c>
      <c r="M1817" s="7">
        <v>0</v>
      </c>
      <c r="N1817" s="7">
        <v>0</v>
      </c>
      <c r="O1817" s="43"/>
      <c r="P1817" s="43" t="s">
        <v>1</v>
      </c>
      <c r="Q1817" s="7">
        <v>0</v>
      </c>
      <c r="R1817" s="43">
        <v>0</v>
      </c>
      <c r="S1817" s="7"/>
      <c r="T1817" s="7"/>
    </row>
    <row r="1818" spans="1:20" x14ac:dyDescent="0.3">
      <c r="A1818" s="7" t="s">
        <v>2580</v>
      </c>
      <c r="B1818" s="20">
        <v>20220944</v>
      </c>
      <c r="C1818" s="20" t="s">
        <v>4628</v>
      </c>
      <c r="D1818" s="7" t="s">
        <v>2603</v>
      </c>
      <c r="E1818" s="7" t="s">
        <v>4656</v>
      </c>
      <c r="F1818" s="20">
        <v>12998916</v>
      </c>
      <c r="G1818" s="20" t="s">
        <v>2604</v>
      </c>
      <c r="H1818" s="9">
        <v>44742</v>
      </c>
      <c r="I1818" s="9" t="str">
        <f>VLOOKUP(B1818,'[1]prestacionde servicios'!$D:$M,10,FALSE)</f>
        <v>0000-00-00</v>
      </c>
      <c r="J1818" s="43">
        <v>7200000</v>
      </c>
      <c r="K1818" s="7">
        <v>0</v>
      </c>
      <c r="L1818" s="7">
        <v>0</v>
      </c>
      <c r="M1818" s="7">
        <v>0</v>
      </c>
      <c r="N1818" s="7">
        <v>0</v>
      </c>
      <c r="O1818" s="43"/>
      <c r="P1818" s="43" t="s">
        <v>1</v>
      </c>
      <c r="Q1818" s="7">
        <v>0</v>
      </c>
      <c r="R1818" s="43">
        <v>0</v>
      </c>
      <c r="S1818" s="7"/>
      <c r="T1818" s="7"/>
    </row>
    <row r="1819" spans="1:20" x14ac:dyDescent="0.3">
      <c r="A1819" s="7" t="s">
        <v>2580</v>
      </c>
      <c r="B1819" s="20">
        <v>20220948</v>
      </c>
      <c r="C1819" s="20" t="s">
        <v>4628</v>
      </c>
      <c r="D1819" s="7" t="s">
        <v>2605</v>
      </c>
      <c r="E1819" s="7" t="s">
        <v>4656</v>
      </c>
      <c r="F1819" s="20">
        <v>37014844</v>
      </c>
      <c r="G1819" s="20" t="s">
        <v>4695</v>
      </c>
      <c r="H1819" s="9">
        <v>44742</v>
      </c>
      <c r="I1819" s="9" t="str">
        <f>VLOOKUP(B1819,'[1]prestacionde servicios'!$D:$M,10,FALSE)</f>
        <v>0000-00-00</v>
      </c>
      <c r="J1819" s="43">
        <v>7200000</v>
      </c>
      <c r="K1819" s="7">
        <v>0</v>
      </c>
      <c r="L1819" s="7">
        <v>0</v>
      </c>
      <c r="M1819" s="7">
        <v>0</v>
      </c>
      <c r="N1819" s="7">
        <v>0</v>
      </c>
      <c r="O1819" s="43"/>
      <c r="P1819" s="43" t="s">
        <v>1</v>
      </c>
      <c r="Q1819" s="7">
        <v>0</v>
      </c>
      <c r="R1819" s="43">
        <v>0</v>
      </c>
      <c r="S1819" s="7"/>
      <c r="T1819" s="7"/>
    </row>
    <row r="1820" spans="1:20" x14ac:dyDescent="0.3">
      <c r="A1820" s="7" t="s">
        <v>2580</v>
      </c>
      <c r="B1820" s="20">
        <v>20220949</v>
      </c>
      <c r="C1820" s="20" t="s">
        <v>4628</v>
      </c>
      <c r="D1820" s="7" t="s">
        <v>2606</v>
      </c>
      <c r="E1820" s="7" t="s">
        <v>4656</v>
      </c>
      <c r="F1820" s="20">
        <v>1085282174</v>
      </c>
      <c r="G1820" s="20" t="s">
        <v>5271</v>
      </c>
      <c r="H1820" s="9">
        <v>44742</v>
      </c>
      <c r="I1820" s="9" t="str">
        <f>VLOOKUP(B1820,'[1]prestacionde servicios'!$D:$M,10,FALSE)</f>
        <v>0000-00-00</v>
      </c>
      <c r="J1820" s="43">
        <v>7200000</v>
      </c>
      <c r="K1820" s="7">
        <v>0</v>
      </c>
      <c r="L1820" s="7">
        <v>0</v>
      </c>
      <c r="M1820" s="7">
        <v>0</v>
      </c>
      <c r="N1820" s="7">
        <v>0</v>
      </c>
      <c r="O1820" s="43"/>
      <c r="P1820" s="43" t="s">
        <v>1</v>
      </c>
      <c r="Q1820" s="7">
        <v>0</v>
      </c>
      <c r="R1820" s="43">
        <v>0</v>
      </c>
      <c r="S1820" s="7"/>
      <c r="T1820" s="7"/>
    </row>
    <row r="1821" spans="1:20" x14ac:dyDescent="0.3">
      <c r="A1821" s="7" t="s">
        <v>2580</v>
      </c>
      <c r="B1821" s="20">
        <v>20220952</v>
      </c>
      <c r="C1821" s="20" t="s">
        <v>4628</v>
      </c>
      <c r="D1821" s="7" t="s">
        <v>2607</v>
      </c>
      <c r="E1821" s="7" t="s">
        <v>4656</v>
      </c>
      <c r="F1821" s="20">
        <v>12965235</v>
      </c>
      <c r="G1821" s="20" t="s">
        <v>55</v>
      </c>
      <c r="H1821" s="9">
        <v>44742</v>
      </c>
      <c r="I1821" s="9" t="str">
        <f>VLOOKUP(B1821,'[1]prestacionde servicios'!$D:$M,10,FALSE)</f>
        <v>0000-00-00</v>
      </c>
      <c r="J1821" s="43">
        <v>7200000</v>
      </c>
      <c r="K1821" s="7">
        <v>0</v>
      </c>
      <c r="L1821" s="7">
        <v>0</v>
      </c>
      <c r="M1821" s="7">
        <v>0</v>
      </c>
      <c r="N1821" s="7">
        <v>0</v>
      </c>
      <c r="O1821" s="43"/>
      <c r="P1821" s="43" t="s">
        <v>1</v>
      </c>
      <c r="Q1821" s="7">
        <v>0</v>
      </c>
      <c r="R1821" s="43">
        <v>0</v>
      </c>
      <c r="S1821" s="7"/>
      <c r="T1821" s="7"/>
    </row>
    <row r="1822" spans="1:20" x14ac:dyDescent="0.3">
      <c r="A1822" s="7" t="s">
        <v>2580</v>
      </c>
      <c r="B1822" s="20">
        <v>20220954</v>
      </c>
      <c r="C1822" s="20" t="s">
        <v>4628</v>
      </c>
      <c r="D1822" s="7" t="s">
        <v>2608</v>
      </c>
      <c r="E1822" s="7" t="s">
        <v>4656</v>
      </c>
      <c r="F1822" s="20">
        <v>1000517714</v>
      </c>
      <c r="G1822" s="20" t="s">
        <v>5272</v>
      </c>
      <c r="H1822" s="9">
        <v>44742</v>
      </c>
      <c r="I1822" s="9" t="str">
        <f>VLOOKUP(B1822,'[1]prestacionde servicios'!$D:$M,10,FALSE)</f>
        <v>0000-00-00</v>
      </c>
      <c r="J1822" s="43">
        <v>7200000</v>
      </c>
      <c r="K1822" s="7">
        <v>0</v>
      </c>
      <c r="L1822" s="7">
        <v>0</v>
      </c>
      <c r="M1822" s="7">
        <v>0</v>
      </c>
      <c r="N1822" s="7">
        <v>0</v>
      </c>
      <c r="O1822" s="43"/>
      <c r="P1822" s="43" t="s">
        <v>1</v>
      </c>
      <c r="Q1822" s="7">
        <v>0</v>
      </c>
      <c r="R1822" s="43">
        <v>0</v>
      </c>
      <c r="S1822" s="7"/>
      <c r="T1822" s="7"/>
    </row>
    <row r="1823" spans="1:20" x14ac:dyDescent="0.3">
      <c r="A1823" s="7" t="s">
        <v>2580</v>
      </c>
      <c r="B1823" s="20">
        <v>20220972</v>
      </c>
      <c r="C1823" s="20" t="s">
        <v>4628</v>
      </c>
      <c r="D1823" s="7" t="s">
        <v>2609</v>
      </c>
      <c r="E1823" s="7" t="s">
        <v>4656</v>
      </c>
      <c r="F1823" s="20">
        <v>1085253773</v>
      </c>
      <c r="G1823" s="20" t="s">
        <v>2610</v>
      </c>
      <c r="H1823" s="9">
        <v>44742</v>
      </c>
      <c r="I1823" s="9" t="str">
        <f>VLOOKUP(B1823,'[1]prestacionde servicios'!$D:$M,10,FALSE)</f>
        <v>0000-00-00</v>
      </c>
      <c r="J1823" s="43">
        <v>7200000</v>
      </c>
      <c r="K1823" s="7">
        <v>0</v>
      </c>
      <c r="L1823" s="7">
        <v>0</v>
      </c>
      <c r="M1823" s="7">
        <v>0</v>
      </c>
      <c r="N1823" s="7">
        <v>0</v>
      </c>
      <c r="O1823" s="43"/>
      <c r="P1823" s="43" t="s">
        <v>1</v>
      </c>
      <c r="Q1823" s="7">
        <v>0</v>
      </c>
      <c r="R1823" s="43">
        <v>0</v>
      </c>
      <c r="S1823" s="7"/>
      <c r="T1823" s="7"/>
    </row>
    <row r="1824" spans="1:20" x14ac:dyDescent="0.3">
      <c r="A1824" s="7" t="s">
        <v>2580</v>
      </c>
      <c r="B1824" s="20">
        <v>20220973</v>
      </c>
      <c r="C1824" s="20" t="s">
        <v>4628</v>
      </c>
      <c r="D1824" s="7" t="s">
        <v>2611</v>
      </c>
      <c r="E1824" s="7" t="s">
        <v>4656</v>
      </c>
      <c r="F1824" s="20">
        <v>59813881</v>
      </c>
      <c r="G1824" s="20" t="s">
        <v>2612</v>
      </c>
      <c r="H1824" s="9">
        <v>44742</v>
      </c>
      <c r="I1824" s="9" t="str">
        <f>VLOOKUP(B1824,'[1]prestacionde servicios'!$D:$M,10,FALSE)</f>
        <v>0000-00-00</v>
      </c>
      <c r="J1824" s="43">
        <v>7200000</v>
      </c>
      <c r="K1824" s="7">
        <v>0</v>
      </c>
      <c r="L1824" s="7">
        <v>0</v>
      </c>
      <c r="M1824" s="7">
        <v>0</v>
      </c>
      <c r="N1824" s="7">
        <v>0</v>
      </c>
      <c r="O1824" s="43"/>
      <c r="P1824" s="43" t="s">
        <v>1</v>
      </c>
      <c r="Q1824" s="7">
        <v>0</v>
      </c>
      <c r="R1824" s="43">
        <v>0</v>
      </c>
      <c r="S1824" s="7"/>
      <c r="T1824" s="7"/>
    </row>
    <row r="1825" spans="1:20" x14ac:dyDescent="0.3">
      <c r="A1825" s="7" t="s">
        <v>2580</v>
      </c>
      <c r="B1825" s="20">
        <v>20220974</v>
      </c>
      <c r="C1825" s="20" t="s">
        <v>4628</v>
      </c>
      <c r="D1825" s="7" t="s">
        <v>2613</v>
      </c>
      <c r="E1825" s="7" t="s">
        <v>4656</v>
      </c>
      <c r="F1825" s="20">
        <v>59824565</v>
      </c>
      <c r="G1825" s="20" t="s">
        <v>5273</v>
      </c>
      <c r="H1825" s="9">
        <v>44742</v>
      </c>
      <c r="I1825" s="9" t="str">
        <f>VLOOKUP(B1825,'[1]prestacionde servicios'!$D:$M,10,FALSE)</f>
        <v>0000-00-00</v>
      </c>
      <c r="J1825" s="43">
        <v>7200000</v>
      </c>
      <c r="K1825" s="7">
        <v>0</v>
      </c>
      <c r="L1825" s="7">
        <v>0</v>
      </c>
      <c r="M1825" s="7">
        <v>0</v>
      </c>
      <c r="N1825" s="7">
        <v>0</v>
      </c>
      <c r="O1825" s="43"/>
      <c r="P1825" s="43" t="s">
        <v>1</v>
      </c>
      <c r="Q1825" s="7">
        <v>0</v>
      </c>
      <c r="R1825" s="43">
        <v>0</v>
      </c>
      <c r="S1825" s="7"/>
      <c r="T1825" s="7"/>
    </row>
    <row r="1826" spans="1:20" x14ac:dyDescent="0.3">
      <c r="A1826" s="7" t="s">
        <v>2580</v>
      </c>
      <c r="B1826" s="20">
        <v>20220975</v>
      </c>
      <c r="C1826" s="20" t="s">
        <v>4628</v>
      </c>
      <c r="D1826" s="7" t="s">
        <v>2614</v>
      </c>
      <c r="E1826" s="7" t="s">
        <v>4656</v>
      </c>
      <c r="F1826" s="20">
        <v>12976886</v>
      </c>
      <c r="G1826" s="20" t="s">
        <v>59</v>
      </c>
      <c r="H1826" s="9">
        <v>44742</v>
      </c>
      <c r="I1826" s="9" t="str">
        <f>VLOOKUP(B1826,'[1]prestacionde servicios'!$D:$M,10,FALSE)</f>
        <v>0000-00-00</v>
      </c>
      <c r="J1826" s="43">
        <v>7200000</v>
      </c>
      <c r="K1826" s="7">
        <v>0</v>
      </c>
      <c r="L1826" s="7">
        <v>0</v>
      </c>
      <c r="M1826" s="7">
        <v>0</v>
      </c>
      <c r="N1826" s="7">
        <v>0</v>
      </c>
      <c r="O1826" s="43"/>
      <c r="P1826" s="43" t="s">
        <v>1</v>
      </c>
      <c r="Q1826" s="7">
        <v>0</v>
      </c>
      <c r="R1826" s="43">
        <v>0</v>
      </c>
      <c r="S1826" s="7"/>
      <c r="T1826" s="7"/>
    </row>
    <row r="1827" spans="1:20" x14ac:dyDescent="0.3">
      <c r="A1827" s="7" t="s">
        <v>2580</v>
      </c>
      <c r="B1827" s="20">
        <v>20220976</v>
      </c>
      <c r="C1827" s="20" t="s">
        <v>4628</v>
      </c>
      <c r="D1827" s="7" t="s">
        <v>2615</v>
      </c>
      <c r="E1827" s="7" t="s">
        <v>4656</v>
      </c>
      <c r="F1827" s="20">
        <v>1085333071</v>
      </c>
      <c r="G1827" s="20" t="s">
        <v>56</v>
      </c>
      <c r="H1827" s="9">
        <v>44742</v>
      </c>
      <c r="I1827" s="9" t="str">
        <f>VLOOKUP(B1827,'[1]prestacionde servicios'!$D:$M,10,FALSE)</f>
        <v>0000-00-00</v>
      </c>
      <c r="J1827" s="43">
        <v>7200000</v>
      </c>
      <c r="K1827" s="7">
        <v>0</v>
      </c>
      <c r="L1827" s="7">
        <v>0</v>
      </c>
      <c r="M1827" s="7">
        <v>0</v>
      </c>
      <c r="N1827" s="7">
        <v>0</v>
      </c>
      <c r="O1827" s="43"/>
      <c r="P1827" s="43" t="s">
        <v>1</v>
      </c>
      <c r="Q1827" s="7">
        <v>0</v>
      </c>
      <c r="R1827" s="43">
        <v>0</v>
      </c>
      <c r="S1827" s="7"/>
      <c r="T1827" s="7"/>
    </row>
    <row r="1828" spans="1:20" x14ac:dyDescent="0.3">
      <c r="A1828" s="7" t="s">
        <v>2580</v>
      </c>
      <c r="B1828" s="20">
        <v>20221118</v>
      </c>
      <c r="C1828" s="20" t="s">
        <v>4628</v>
      </c>
      <c r="D1828" s="7" t="s">
        <v>2616</v>
      </c>
      <c r="E1828" s="7" t="s">
        <v>4656</v>
      </c>
      <c r="F1828" s="20">
        <v>1085295079</v>
      </c>
      <c r="G1828" s="20" t="s">
        <v>2617</v>
      </c>
      <c r="H1828" s="9">
        <v>44742</v>
      </c>
      <c r="I1828" s="9" t="str">
        <f>VLOOKUP(B1828,'[1]prestacionde servicios'!$D:$M,10,FALSE)</f>
        <v>0000-00-00</v>
      </c>
      <c r="J1828" s="43">
        <v>7200000</v>
      </c>
      <c r="K1828" s="7">
        <v>0</v>
      </c>
      <c r="L1828" s="7">
        <v>0</v>
      </c>
      <c r="M1828" s="7">
        <v>0</v>
      </c>
      <c r="N1828" s="7">
        <v>0</v>
      </c>
      <c r="O1828" s="43"/>
      <c r="P1828" s="43" t="s">
        <v>1</v>
      </c>
      <c r="Q1828" s="7">
        <v>0</v>
      </c>
      <c r="R1828" s="43">
        <v>0</v>
      </c>
      <c r="S1828" s="7"/>
      <c r="T1828" s="7"/>
    </row>
    <row r="1829" spans="1:20" x14ac:dyDescent="0.3">
      <c r="A1829" s="7" t="s">
        <v>2580</v>
      </c>
      <c r="B1829" s="20">
        <v>20221121</v>
      </c>
      <c r="C1829" s="20" t="s">
        <v>4628</v>
      </c>
      <c r="D1829" s="7" t="s">
        <v>2618</v>
      </c>
      <c r="E1829" s="7" t="s">
        <v>4656</v>
      </c>
      <c r="F1829" s="20">
        <v>1085261075</v>
      </c>
      <c r="G1829" s="20" t="s">
        <v>5274</v>
      </c>
      <c r="H1829" s="9">
        <v>44742</v>
      </c>
      <c r="I1829" s="9" t="str">
        <f>VLOOKUP(B1829,'[1]prestacionde servicios'!$D:$M,10,FALSE)</f>
        <v>0000-00-00</v>
      </c>
      <c r="J1829" s="43">
        <v>7200000</v>
      </c>
      <c r="K1829" s="7">
        <v>0</v>
      </c>
      <c r="L1829" s="7">
        <v>0</v>
      </c>
      <c r="M1829" s="7">
        <v>0</v>
      </c>
      <c r="N1829" s="7">
        <v>0</v>
      </c>
      <c r="O1829" s="43"/>
      <c r="P1829" s="43" t="s">
        <v>1</v>
      </c>
      <c r="Q1829" s="7">
        <v>0</v>
      </c>
      <c r="R1829" s="43">
        <v>0</v>
      </c>
      <c r="S1829" s="7"/>
      <c r="T1829" s="7"/>
    </row>
    <row r="1830" spans="1:20" x14ac:dyDescent="0.3">
      <c r="A1830" s="7" t="s">
        <v>2580</v>
      </c>
      <c r="B1830" s="20">
        <v>20221354</v>
      </c>
      <c r="C1830" s="20" t="s">
        <v>4628</v>
      </c>
      <c r="D1830" s="7" t="s">
        <v>2619</v>
      </c>
      <c r="E1830" s="7" t="s">
        <v>4656</v>
      </c>
      <c r="F1830" s="20">
        <v>98393201</v>
      </c>
      <c r="G1830" s="20" t="s">
        <v>5275</v>
      </c>
      <c r="H1830" s="9">
        <v>44742</v>
      </c>
      <c r="I1830" s="9" t="str">
        <f>VLOOKUP(B1830,'[1]prestacionde servicios'!$D:$M,10,FALSE)</f>
        <v>0000-00-00</v>
      </c>
      <c r="J1830" s="43">
        <v>7200000</v>
      </c>
      <c r="K1830" s="7">
        <v>0</v>
      </c>
      <c r="L1830" s="7">
        <v>0</v>
      </c>
      <c r="M1830" s="7">
        <v>0</v>
      </c>
      <c r="N1830" s="7">
        <v>0</v>
      </c>
      <c r="O1830" s="43"/>
      <c r="P1830" s="43" t="s">
        <v>1</v>
      </c>
      <c r="Q1830" s="7">
        <v>0</v>
      </c>
      <c r="R1830" s="43">
        <v>0</v>
      </c>
      <c r="S1830" s="7"/>
      <c r="T1830" s="7"/>
    </row>
    <row r="1831" spans="1:20" x14ac:dyDescent="0.3">
      <c r="A1831" s="7" t="s">
        <v>2580</v>
      </c>
      <c r="B1831" s="20">
        <v>20221374</v>
      </c>
      <c r="C1831" s="20" t="s">
        <v>4628</v>
      </c>
      <c r="D1831" s="7" t="s">
        <v>2620</v>
      </c>
      <c r="E1831" s="7" t="s">
        <v>4656</v>
      </c>
      <c r="F1831" s="20">
        <v>1085292789</v>
      </c>
      <c r="G1831" s="20" t="s">
        <v>57</v>
      </c>
      <c r="H1831" s="9">
        <v>44742</v>
      </c>
      <c r="I1831" s="9" t="str">
        <f>VLOOKUP(B1831,'[1]prestacionde servicios'!$D:$M,10,FALSE)</f>
        <v>0000-00-00</v>
      </c>
      <c r="J1831" s="43">
        <v>6600000</v>
      </c>
      <c r="K1831" s="7">
        <v>0</v>
      </c>
      <c r="L1831" s="7">
        <v>0</v>
      </c>
      <c r="M1831" s="7">
        <v>0</v>
      </c>
      <c r="N1831" s="7">
        <v>0</v>
      </c>
      <c r="O1831" s="43"/>
      <c r="P1831" s="43" t="s">
        <v>1</v>
      </c>
      <c r="Q1831" s="7">
        <v>0</v>
      </c>
      <c r="R1831" s="43">
        <v>0</v>
      </c>
      <c r="S1831" s="7"/>
      <c r="T1831" s="7"/>
    </row>
    <row r="1832" spans="1:20" x14ac:dyDescent="0.3">
      <c r="A1832" s="7" t="s">
        <v>2580</v>
      </c>
      <c r="B1832" s="20">
        <v>20221381</v>
      </c>
      <c r="C1832" s="20" t="s">
        <v>4628</v>
      </c>
      <c r="D1832" s="7" t="s">
        <v>2621</v>
      </c>
      <c r="E1832" s="7" t="s">
        <v>4656</v>
      </c>
      <c r="F1832" s="20">
        <v>1113636008</v>
      </c>
      <c r="G1832" s="20" t="s">
        <v>4696</v>
      </c>
      <c r="H1832" s="9">
        <v>44742</v>
      </c>
      <c r="I1832" s="9" t="str">
        <f>VLOOKUP(B1832,'[1]prestacionde servicios'!$D:$M,10,FALSE)</f>
        <v>0000-00-00</v>
      </c>
      <c r="J1832" s="43">
        <v>7200000</v>
      </c>
      <c r="K1832" s="7">
        <v>0</v>
      </c>
      <c r="L1832" s="7">
        <v>0</v>
      </c>
      <c r="M1832" s="7">
        <v>0</v>
      </c>
      <c r="N1832" s="7">
        <v>0</v>
      </c>
      <c r="O1832" s="43"/>
      <c r="P1832" s="43" t="s">
        <v>1</v>
      </c>
      <c r="Q1832" s="7">
        <v>0</v>
      </c>
      <c r="R1832" s="43">
        <v>0</v>
      </c>
      <c r="S1832" s="7"/>
      <c r="T1832" s="7"/>
    </row>
    <row r="1833" spans="1:20" x14ac:dyDescent="0.3">
      <c r="A1833" s="7" t="s">
        <v>2580</v>
      </c>
      <c r="B1833" s="20">
        <v>20221390</v>
      </c>
      <c r="C1833" s="20" t="s">
        <v>4628</v>
      </c>
      <c r="D1833" s="7" t="s">
        <v>2622</v>
      </c>
      <c r="E1833" s="7" t="s">
        <v>4656</v>
      </c>
      <c r="F1833" s="20">
        <v>1085259163</v>
      </c>
      <c r="G1833" s="20" t="s">
        <v>5276</v>
      </c>
      <c r="H1833" s="9">
        <v>44742</v>
      </c>
      <c r="I1833" s="9" t="str">
        <f>VLOOKUP(B1833,'[1]prestacionde servicios'!$D:$M,10,FALSE)</f>
        <v>0000-00-00</v>
      </c>
      <c r="J1833" s="43">
        <v>11500000</v>
      </c>
      <c r="K1833" s="7">
        <v>0</v>
      </c>
      <c r="L1833" s="7">
        <v>0</v>
      </c>
      <c r="M1833" s="7">
        <v>0</v>
      </c>
      <c r="N1833" s="7">
        <v>0</v>
      </c>
      <c r="O1833" s="43"/>
      <c r="P1833" s="43" t="s">
        <v>1</v>
      </c>
      <c r="Q1833" s="7">
        <v>0</v>
      </c>
      <c r="R1833" s="43">
        <v>0</v>
      </c>
      <c r="S1833" s="7"/>
      <c r="T1833" s="7"/>
    </row>
    <row r="1834" spans="1:20" x14ac:dyDescent="0.3">
      <c r="A1834" s="7" t="s">
        <v>2580</v>
      </c>
      <c r="B1834" s="20">
        <v>20221397</v>
      </c>
      <c r="C1834" s="20" t="s">
        <v>4628</v>
      </c>
      <c r="D1834" s="7" t="s">
        <v>2623</v>
      </c>
      <c r="E1834" s="7" t="s">
        <v>4656</v>
      </c>
      <c r="F1834" s="20">
        <v>1085268151</v>
      </c>
      <c r="G1834" s="20" t="s">
        <v>5277</v>
      </c>
      <c r="H1834" s="9">
        <v>44742</v>
      </c>
      <c r="I1834" s="9" t="str">
        <f>VLOOKUP(B1834,'[1]prestacionde servicios'!$D:$M,10,FALSE)</f>
        <v>0000-00-00</v>
      </c>
      <c r="J1834" s="43">
        <v>11500000</v>
      </c>
      <c r="K1834" s="7">
        <v>0</v>
      </c>
      <c r="L1834" s="7">
        <v>0</v>
      </c>
      <c r="M1834" s="7">
        <v>0</v>
      </c>
      <c r="N1834" s="7">
        <v>0</v>
      </c>
      <c r="O1834" s="43"/>
      <c r="P1834" s="43" t="s">
        <v>1</v>
      </c>
      <c r="Q1834" s="7">
        <v>0</v>
      </c>
      <c r="R1834" s="43">
        <v>0</v>
      </c>
      <c r="S1834" s="7"/>
      <c r="T1834" s="7"/>
    </row>
    <row r="1835" spans="1:20" x14ac:dyDescent="0.3">
      <c r="A1835" s="7" t="s">
        <v>2580</v>
      </c>
      <c r="B1835" s="20">
        <v>20221428</v>
      </c>
      <c r="C1835" s="20" t="s">
        <v>4628</v>
      </c>
      <c r="D1835" s="7" t="s">
        <v>2624</v>
      </c>
      <c r="E1835" s="7" t="s">
        <v>4656</v>
      </c>
      <c r="F1835" s="20">
        <v>1085313329</v>
      </c>
      <c r="G1835" s="20" t="s">
        <v>2625</v>
      </c>
      <c r="H1835" s="9">
        <v>44742</v>
      </c>
      <c r="I1835" s="9" t="str">
        <f>VLOOKUP(B1835,'[1]prestacionde servicios'!$D:$M,10,FALSE)</f>
        <v>0000-00-00</v>
      </c>
      <c r="J1835" s="43">
        <v>13800000</v>
      </c>
      <c r="K1835" s="7">
        <v>0</v>
      </c>
      <c r="L1835" s="7">
        <v>0</v>
      </c>
      <c r="M1835" s="7">
        <v>0</v>
      </c>
      <c r="N1835" s="7">
        <v>0</v>
      </c>
      <c r="O1835" s="43"/>
      <c r="P1835" s="43" t="s">
        <v>1</v>
      </c>
      <c r="Q1835" s="7">
        <v>0</v>
      </c>
      <c r="R1835" s="43">
        <v>0</v>
      </c>
      <c r="S1835" s="7"/>
      <c r="T1835" s="7"/>
    </row>
    <row r="1836" spans="1:20" x14ac:dyDescent="0.3">
      <c r="A1836" s="7" t="s">
        <v>2580</v>
      </c>
      <c r="B1836" s="20">
        <v>20221452</v>
      </c>
      <c r="C1836" s="20" t="s">
        <v>4628</v>
      </c>
      <c r="D1836" s="7" t="s">
        <v>2626</v>
      </c>
      <c r="E1836" s="7" t="s">
        <v>4656</v>
      </c>
      <c r="F1836" s="20">
        <v>1085303158</v>
      </c>
      <c r="G1836" s="20" t="s">
        <v>4078</v>
      </c>
      <c r="H1836" s="9">
        <v>44742</v>
      </c>
      <c r="I1836" s="9" t="str">
        <f>VLOOKUP(B1836,'[1]prestacionde servicios'!$D:$M,10,FALSE)</f>
        <v>0000-00-00</v>
      </c>
      <c r="J1836" s="43">
        <v>10800000</v>
      </c>
      <c r="K1836" s="7">
        <v>0</v>
      </c>
      <c r="L1836" s="7">
        <v>0</v>
      </c>
      <c r="M1836" s="7">
        <v>0</v>
      </c>
      <c r="N1836" s="7">
        <v>0</v>
      </c>
      <c r="O1836" s="43"/>
      <c r="P1836" s="43" t="s">
        <v>1</v>
      </c>
      <c r="Q1836" s="7">
        <v>0</v>
      </c>
      <c r="R1836" s="43">
        <v>0</v>
      </c>
      <c r="S1836" s="7"/>
      <c r="T1836" s="7"/>
    </row>
    <row r="1837" spans="1:20" x14ac:dyDescent="0.3">
      <c r="A1837" s="7" t="s">
        <v>2580</v>
      </c>
      <c r="B1837" s="20">
        <v>20221458</v>
      </c>
      <c r="C1837" s="20" t="s">
        <v>4628</v>
      </c>
      <c r="D1837" s="7" t="s">
        <v>2627</v>
      </c>
      <c r="E1837" s="7" t="s">
        <v>4656</v>
      </c>
      <c r="F1837" s="20">
        <v>36751549</v>
      </c>
      <c r="G1837" s="20" t="s">
        <v>2628</v>
      </c>
      <c r="H1837" s="9">
        <v>44742</v>
      </c>
      <c r="I1837" s="9" t="str">
        <f>VLOOKUP(B1837,'[1]prestacionde servicios'!$D:$M,10,FALSE)</f>
        <v>0000-00-00</v>
      </c>
      <c r="J1837" s="43">
        <v>9000000</v>
      </c>
      <c r="K1837" s="7">
        <v>0</v>
      </c>
      <c r="L1837" s="7">
        <v>0</v>
      </c>
      <c r="M1837" s="7">
        <v>0</v>
      </c>
      <c r="N1837" s="7">
        <v>0</v>
      </c>
      <c r="O1837" s="43"/>
      <c r="P1837" s="43" t="s">
        <v>1</v>
      </c>
      <c r="Q1837" s="7">
        <v>0</v>
      </c>
      <c r="R1837" s="43">
        <v>0</v>
      </c>
      <c r="S1837" s="7"/>
      <c r="T1837" s="7"/>
    </row>
    <row r="1838" spans="1:20" x14ac:dyDescent="0.3">
      <c r="A1838" s="7" t="s">
        <v>2580</v>
      </c>
      <c r="B1838" s="20">
        <v>20221463</v>
      </c>
      <c r="C1838" s="20" t="s">
        <v>4628</v>
      </c>
      <c r="D1838" s="7" t="s">
        <v>2629</v>
      </c>
      <c r="E1838" s="7" t="s">
        <v>4656</v>
      </c>
      <c r="F1838" s="20">
        <v>1085297056</v>
      </c>
      <c r="G1838" s="20" t="s">
        <v>1966</v>
      </c>
      <c r="H1838" s="9">
        <v>44742</v>
      </c>
      <c r="I1838" s="9" t="str">
        <f>VLOOKUP(B1838,'[1]prestacionde servicios'!$D:$M,10,FALSE)</f>
        <v>0000-00-00</v>
      </c>
      <c r="J1838" s="43">
        <v>10800000</v>
      </c>
      <c r="K1838" s="7">
        <v>0</v>
      </c>
      <c r="L1838" s="7">
        <v>0</v>
      </c>
      <c r="M1838" s="7">
        <v>0</v>
      </c>
      <c r="N1838" s="7">
        <v>0</v>
      </c>
      <c r="O1838" s="43"/>
      <c r="P1838" s="43" t="s">
        <v>1</v>
      </c>
      <c r="Q1838" s="7">
        <v>0</v>
      </c>
      <c r="R1838" s="43">
        <v>0</v>
      </c>
      <c r="S1838" s="7"/>
      <c r="T1838" s="7"/>
    </row>
    <row r="1839" spans="1:20" x14ac:dyDescent="0.3">
      <c r="A1839" s="7" t="s">
        <v>2580</v>
      </c>
      <c r="B1839" s="20">
        <v>20221467</v>
      </c>
      <c r="C1839" s="20" t="s">
        <v>4628</v>
      </c>
      <c r="D1839" s="7" t="s">
        <v>2630</v>
      </c>
      <c r="E1839" s="7" t="s">
        <v>4656</v>
      </c>
      <c r="F1839" s="20">
        <v>1085250220</v>
      </c>
      <c r="G1839" s="20" t="s">
        <v>5278</v>
      </c>
      <c r="H1839" s="9">
        <v>44742</v>
      </c>
      <c r="I1839" s="9" t="str">
        <f>VLOOKUP(B1839,'[1]prestacionde servicios'!$D:$M,10,FALSE)</f>
        <v>0000-00-00</v>
      </c>
      <c r="J1839" s="43">
        <v>9000000</v>
      </c>
      <c r="K1839" s="7">
        <v>0</v>
      </c>
      <c r="L1839" s="7">
        <v>0</v>
      </c>
      <c r="M1839" s="7">
        <v>0</v>
      </c>
      <c r="N1839" s="7">
        <v>0</v>
      </c>
      <c r="O1839" s="43"/>
      <c r="P1839" s="43" t="s">
        <v>1</v>
      </c>
      <c r="Q1839" s="7">
        <v>0</v>
      </c>
      <c r="R1839" s="43">
        <v>0</v>
      </c>
      <c r="S1839" s="7"/>
      <c r="T1839" s="7"/>
    </row>
    <row r="1840" spans="1:20" x14ac:dyDescent="0.3">
      <c r="A1840" s="7" t="s">
        <v>2580</v>
      </c>
      <c r="B1840" s="20">
        <v>20221471</v>
      </c>
      <c r="C1840" s="20" t="s">
        <v>4628</v>
      </c>
      <c r="D1840" s="7" t="s">
        <v>2631</v>
      </c>
      <c r="E1840" s="7" t="s">
        <v>4656</v>
      </c>
      <c r="F1840" s="20">
        <v>12989568</v>
      </c>
      <c r="G1840" s="20" t="s">
        <v>2632</v>
      </c>
      <c r="H1840" s="9">
        <v>44742</v>
      </c>
      <c r="I1840" s="9" t="str">
        <f>VLOOKUP(B1840,'[1]prestacionde servicios'!$D:$M,10,FALSE)</f>
        <v>0000-00-00</v>
      </c>
      <c r="J1840" s="43">
        <v>13800000</v>
      </c>
      <c r="K1840" s="7">
        <v>0</v>
      </c>
      <c r="L1840" s="7">
        <v>0</v>
      </c>
      <c r="M1840" s="7">
        <v>0</v>
      </c>
      <c r="N1840" s="7">
        <v>0</v>
      </c>
      <c r="O1840" s="43"/>
      <c r="P1840" s="43" t="s">
        <v>1</v>
      </c>
      <c r="Q1840" s="7">
        <v>0</v>
      </c>
      <c r="R1840" s="43">
        <v>0</v>
      </c>
      <c r="S1840" s="7"/>
      <c r="T1840" s="7"/>
    </row>
    <row r="1841" spans="1:20" x14ac:dyDescent="0.3">
      <c r="A1841" s="7" t="s">
        <v>2580</v>
      </c>
      <c r="B1841" s="20">
        <v>20221472</v>
      </c>
      <c r="C1841" s="20" t="s">
        <v>4628</v>
      </c>
      <c r="D1841" s="7" t="s">
        <v>2633</v>
      </c>
      <c r="E1841" s="7" t="s">
        <v>4656</v>
      </c>
      <c r="F1841" s="20">
        <v>1088594307</v>
      </c>
      <c r="G1841" s="20" t="s">
        <v>4079</v>
      </c>
      <c r="H1841" s="9">
        <v>44742</v>
      </c>
      <c r="I1841" s="9" t="str">
        <f>VLOOKUP(B1841,'[1]prestacionde servicios'!$D:$M,10,FALSE)</f>
        <v>0000-00-00</v>
      </c>
      <c r="J1841" s="43">
        <v>13800000</v>
      </c>
      <c r="K1841" s="7">
        <v>0</v>
      </c>
      <c r="L1841" s="7">
        <v>0</v>
      </c>
      <c r="M1841" s="7">
        <v>0</v>
      </c>
      <c r="N1841" s="7">
        <v>0</v>
      </c>
      <c r="O1841" s="43"/>
      <c r="P1841" s="43" t="s">
        <v>1</v>
      </c>
      <c r="Q1841" s="7">
        <v>0</v>
      </c>
      <c r="R1841" s="43">
        <v>0</v>
      </c>
      <c r="S1841" s="7"/>
      <c r="T1841" s="7"/>
    </row>
    <row r="1842" spans="1:20" x14ac:dyDescent="0.3">
      <c r="A1842" s="7" t="s">
        <v>2580</v>
      </c>
      <c r="B1842" s="20">
        <v>20221474</v>
      </c>
      <c r="C1842" s="20" t="s">
        <v>4628</v>
      </c>
      <c r="D1842" s="7" t="s">
        <v>2634</v>
      </c>
      <c r="E1842" s="7" t="s">
        <v>4656</v>
      </c>
      <c r="F1842" s="20">
        <v>12992494</v>
      </c>
      <c r="G1842" s="20" t="s">
        <v>2635</v>
      </c>
      <c r="H1842" s="9">
        <v>44742</v>
      </c>
      <c r="I1842" s="9" t="str">
        <f>VLOOKUP(B1842,'[1]prestacionde servicios'!$D:$M,10,FALSE)</f>
        <v>0000-00-00</v>
      </c>
      <c r="J1842" s="43">
        <v>10800000</v>
      </c>
      <c r="K1842" s="7">
        <v>0</v>
      </c>
      <c r="L1842" s="7">
        <v>0</v>
      </c>
      <c r="M1842" s="7">
        <v>0</v>
      </c>
      <c r="N1842" s="7">
        <v>0</v>
      </c>
      <c r="O1842" s="43"/>
      <c r="P1842" s="43" t="s">
        <v>1</v>
      </c>
      <c r="Q1842" s="7">
        <v>0</v>
      </c>
      <c r="R1842" s="43">
        <v>0</v>
      </c>
      <c r="S1842" s="7"/>
      <c r="T1842" s="7"/>
    </row>
    <row r="1843" spans="1:20" x14ac:dyDescent="0.3">
      <c r="A1843" s="7" t="s">
        <v>2580</v>
      </c>
      <c r="B1843" s="20">
        <v>20221615</v>
      </c>
      <c r="C1843" s="20" t="s">
        <v>4628</v>
      </c>
      <c r="D1843" s="7" t="s">
        <v>2636</v>
      </c>
      <c r="E1843" s="7" t="s">
        <v>4656</v>
      </c>
      <c r="F1843" s="20">
        <v>27090595</v>
      </c>
      <c r="G1843" s="20" t="s">
        <v>2637</v>
      </c>
      <c r="H1843" s="9">
        <v>44742</v>
      </c>
      <c r="I1843" s="9" t="str">
        <f>VLOOKUP(B1843,'[1]prestacionde servicios'!$D:$M,10,FALSE)</f>
        <v>0000-00-00</v>
      </c>
      <c r="J1843" s="43">
        <v>10800000</v>
      </c>
      <c r="K1843" s="7">
        <v>0</v>
      </c>
      <c r="L1843" s="7">
        <v>0</v>
      </c>
      <c r="M1843" s="7">
        <v>0</v>
      </c>
      <c r="N1843" s="7">
        <v>0</v>
      </c>
      <c r="O1843" s="43"/>
      <c r="P1843" s="43" t="s">
        <v>1</v>
      </c>
      <c r="Q1843" s="7">
        <v>0</v>
      </c>
      <c r="R1843" s="43">
        <v>0</v>
      </c>
      <c r="S1843" s="7"/>
      <c r="T1843" s="7"/>
    </row>
    <row r="1844" spans="1:20" x14ac:dyDescent="0.3">
      <c r="A1844" s="7" t="s">
        <v>2580</v>
      </c>
      <c r="B1844" s="20">
        <v>20221629</v>
      </c>
      <c r="C1844" s="20" t="s">
        <v>4628</v>
      </c>
      <c r="D1844" s="7" t="s">
        <v>2638</v>
      </c>
      <c r="E1844" s="7" t="s">
        <v>4656</v>
      </c>
      <c r="F1844" s="20">
        <v>1085327584</v>
      </c>
      <c r="G1844" s="20" t="s">
        <v>2639</v>
      </c>
      <c r="H1844" s="9">
        <v>44742</v>
      </c>
      <c r="I1844" s="9" t="str">
        <f>VLOOKUP(B1844,'[1]prestacionde servicios'!$D:$M,10,FALSE)</f>
        <v>0000-00-00</v>
      </c>
      <c r="J1844" s="43">
        <v>11500000</v>
      </c>
      <c r="K1844" s="7">
        <v>0</v>
      </c>
      <c r="L1844" s="7">
        <v>0</v>
      </c>
      <c r="M1844" s="7">
        <v>0</v>
      </c>
      <c r="N1844" s="7">
        <v>0</v>
      </c>
      <c r="O1844" s="43"/>
      <c r="P1844" s="43" t="s">
        <v>1</v>
      </c>
      <c r="Q1844" s="7">
        <v>0</v>
      </c>
      <c r="R1844" s="43">
        <v>0</v>
      </c>
      <c r="S1844" s="7"/>
      <c r="T1844" s="7"/>
    </row>
    <row r="1845" spans="1:20" s="6" customFormat="1" x14ac:dyDescent="0.3">
      <c r="A1845" s="7" t="s">
        <v>62</v>
      </c>
      <c r="B1845" s="20">
        <v>20220398</v>
      </c>
      <c r="C1845" s="20" t="s">
        <v>4628</v>
      </c>
      <c r="D1845" s="7" t="s">
        <v>2640</v>
      </c>
      <c r="E1845" s="7" t="s">
        <v>4656</v>
      </c>
      <c r="F1845" s="20">
        <v>1131084357</v>
      </c>
      <c r="G1845" s="20" t="s">
        <v>151</v>
      </c>
      <c r="H1845" s="9">
        <v>44926</v>
      </c>
      <c r="I1845" s="9">
        <f>VLOOKUP(B1845,'[1]prestacionde servicios'!$D:$M,10,FALSE)</f>
        <v>44973</v>
      </c>
      <c r="J1845" s="43">
        <v>13753500</v>
      </c>
      <c r="K1845" s="7"/>
      <c r="L1845" s="7">
        <v>0</v>
      </c>
      <c r="M1845" s="7">
        <v>0</v>
      </c>
      <c r="N1845" s="7">
        <v>0</v>
      </c>
      <c r="O1845" s="43"/>
      <c r="P1845" s="43"/>
      <c r="Q1845" s="7">
        <v>100</v>
      </c>
      <c r="R1845" s="43">
        <v>13753500</v>
      </c>
      <c r="S1845" s="7">
        <v>0</v>
      </c>
      <c r="T1845" s="7"/>
    </row>
    <row r="1846" spans="1:20" s="6" customFormat="1" x14ac:dyDescent="0.3">
      <c r="A1846" s="7" t="s">
        <v>62</v>
      </c>
      <c r="B1846" s="20">
        <v>20220399</v>
      </c>
      <c r="C1846" s="20" t="s">
        <v>4628</v>
      </c>
      <c r="D1846" s="7" t="s">
        <v>2641</v>
      </c>
      <c r="E1846" s="7" t="s">
        <v>4656</v>
      </c>
      <c r="F1846" s="20">
        <v>1085245835</v>
      </c>
      <c r="G1846" s="20" t="s">
        <v>193</v>
      </c>
      <c r="H1846" s="9">
        <v>44926</v>
      </c>
      <c r="I1846" s="9">
        <f>VLOOKUP(B1846,'[1]prestacionde servicios'!$D:$M,10,FALSE)</f>
        <v>44973</v>
      </c>
      <c r="J1846" s="43">
        <v>13753500</v>
      </c>
      <c r="K1846" s="7"/>
      <c r="L1846" s="7">
        <v>0</v>
      </c>
      <c r="M1846" s="7">
        <v>0</v>
      </c>
      <c r="N1846" s="7">
        <v>0</v>
      </c>
      <c r="O1846" s="43"/>
      <c r="P1846" s="43"/>
      <c r="Q1846" s="7">
        <v>100</v>
      </c>
      <c r="R1846" s="43">
        <v>13753500</v>
      </c>
      <c r="S1846" s="7">
        <v>0</v>
      </c>
      <c r="T1846" s="7"/>
    </row>
    <row r="1847" spans="1:20" s="6" customFormat="1" x14ac:dyDescent="0.3">
      <c r="A1847" s="7" t="s">
        <v>62</v>
      </c>
      <c r="B1847" s="20">
        <v>20220401</v>
      </c>
      <c r="C1847" s="20" t="s">
        <v>4628</v>
      </c>
      <c r="D1847" s="7" t="s">
        <v>2642</v>
      </c>
      <c r="E1847" s="7" t="s">
        <v>4656</v>
      </c>
      <c r="F1847" s="20">
        <v>1085309963</v>
      </c>
      <c r="G1847" s="20" t="s">
        <v>5279</v>
      </c>
      <c r="H1847" s="9">
        <v>44926</v>
      </c>
      <c r="I1847" s="9">
        <f>VLOOKUP(B1847,'[1]prestacionde servicios'!$D:$M,10,FALSE)</f>
        <v>44973</v>
      </c>
      <c r="J1847" s="43">
        <v>13753500</v>
      </c>
      <c r="K1847" s="7"/>
      <c r="L1847" s="7">
        <v>0</v>
      </c>
      <c r="M1847" s="7">
        <v>0</v>
      </c>
      <c r="N1847" s="7">
        <v>0</v>
      </c>
      <c r="O1847" s="43"/>
      <c r="P1847" s="43"/>
      <c r="Q1847" s="7">
        <v>100</v>
      </c>
      <c r="R1847" s="43">
        <v>13753500</v>
      </c>
      <c r="S1847" s="7">
        <v>0</v>
      </c>
      <c r="T1847" s="7"/>
    </row>
    <row r="1848" spans="1:20" s="6" customFormat="1" x14ac:dyDescent="0.3">
      <c r="A1848" s="7" t="s">
        <v>62</v>
      </c>
      <c r="B1848" s="20">
        <v>20220402</v>
      </c>
      <c r="C1848" s="20" t="s">
        <v>4628</v>
      </c>
      <c r="D1848" s="7" t="s">
        <v>2643</v>
      </c>
      <c r="E1848" s="7" t="s">
        <v>4656</v>
      </c>
      <c r="F1848" s="20">
        <v>98388526</v>
      </c>
      <c r="G1848" s="20" t="s">
        <v>70</v>
      </c>
      <c r="H1848" s="9">
        <v>44926</v>
      </c>
      <c r="I1848" s="9">
        <f>VLOOKUP(B1848,'[1]prestacionde servicios'!$D:$M,10,FALSE)</f>
        <v>44973</v>
      </c>
      <c r="J1848" s="43">
        <v>13753500</v>
      </c>
      <c r="K1848" s="7"/>
      <c r="L1848" s="7">
        <v>0</v>
      </c>
      <c r="M1848" s="7">
        <v>0</v>
      </c>
      <c r="N1848" s="7">
        <v>0</v>
      </c>
      <c r="O1848" s="43"/>
      <c r="P1848" s="43"/>
      <c r="Q1848" s="7">
        <v>100</v>
      </c>
      <c r="R1848" s="43">
        <v>13753500</v>
      </c>
      <c r="S1848" s="7">
        <v>0</v>
      </c>
      <c r="T1848" s="7"/>
    </row>
    <row r="1849" spans="1:20" s="6" customFormat="1" x14ac:dyDescent="0.3">
      <c r="A1849" s="7" t="s">
        <v>62</v>
      </c>
      <c r="B1849" s="20">
        <v>20220403</v>
      </c>
      <c r="C1849" s="20" t="s">
        <v>4628</v>
      </c>
      <c r="D1849" s="7" t="s">
        <v>2644</v>
      </c>
      <c r="E1849" s="7" t="s">
        <v>4656</v>
      </c>
      <c r="F1849" s="20">
        <v>30723542</v>
      </c>
      <c r="G1849" s="20" t="s">
        <v>139</v>
      </c>
      <c r="H1849" s="9">
        <v>44926</v>
      </c>
      <c r="I1849" s="9">
        <f>VLOOKUP(B1849,'[1]prestacionde servicios'!$D:$M,10,FALSE)</f>
        <v>44973</v>
      </c>
      <c r="J1849" s="43">
        <v>13753500</v>
      </c>
      <c r="K1849" s="7"/>
      <c r="L1849" s="7">
        <v>0</v>
      </c>
      <c r="M1849" s="7">
        <v>0</v>
      </c>
      <c r="N1849" s="7">
        <v>0</v>
      </c>
      <c r="O1849" s="43"/>
      <c r="P1849" s="43"/>
      <c r="Q1849" s="7">
        <v>100</v>
      </c>
      <c r="R1849" s="43">
        <v>13753500</v>
      </c>
      <c r="S1849" s="7">
        <v>0</v>
      </c>
      <c r="T1849" s="7"/>
    </row>
    <row r="1850" spans="1:20" s="6" customFormat="1" x14ac:dyDescent="0.3">
      <c r="A1850" s="7" t="s">
        <v>62</v>
      </c>
      <c r="B1850" s="20">
        <v>20220405</v>
      </c>
      <c r="C1850" s="20" t="s">
        <v>4628</v>
      </c>
      <c r="D1850" s="7" t="s">
        <v>2645</v>
      </c>
      <c r="E1850" s="7" t="s">
        <v>4656</v>
      </c>
      <c r="F1850" s="20">
        <v>36953419</v>
      </c>
      <c r="G1850" s="20" t="s">
        <v>69</v>
      </c>
      <c r="H1850" s="9">
        <v>44926</v>
      </c>
      <c r="I1850" s="9">
        <f>VLOOKUP(B1850,'[1]prestacionde servicios'!$D:$M,10,FALSE)</f>
        <v>44973</v>
      </c>
      <c r="J1850" s="43">
        <v>13753500</v>
      </c>
      <c r="K1850" s="7"/>
      <c r="L1850" s="7">
        <v>0</v>
      </c>
      <c r="M1850" s="7">
        <v>0</v>
      </c>
      <c r="N1850" s="7">
        <v>0</v>
      </c>
      <c r="O1850" s="43"/>
      <c r="P1850" s="43"/>
      <c r="Q1850" s="7">
        <v>100</v>
      </c>
      <c r="R1850" s="43">
        <v>13753500</v>
      </c>
      <c r="S1850" s="7">
        <v>0</v>
      </c>
      <c r="T1850" s="7"/>
    </row>
    <row r="1851" spans="1:20" s="6" customFormat="1" x14ac:dyDescent="0.3">
      <c r="A1851" s="7" t="s">
        <v>62</v>
      </c>
      <c r="B1851" s="20">
        <v>20220406</v>
      </c>
      <c r="C1851" s="20" t="s">
        <v>4628</v>
      </c>
      <c r="D1851" s="7" t="s">
        <v>2646</v>
      </c>
      <c r="E1851" s="7" t="s">
        <v>4656</v>
      </c>
      <c r="F1851" s="20">
        <v>5206649</v>
      </c>
      <c r="G1851" s="20" t="s">
        <v>132</v>
      </c>
      <c r="H1851" s="9">
        <v>44926</v>
      </c>
      <c r="I1851" s="9">
        <f>VLOOKUP(B1851,'[1]prestacionde servicios'!$D:$M,10,FALSE)</f>
        <v>44973</v>
      </c>
      <c r="J1851" s="43">
        <v>13753500</v>
      </c>
      <c r="K1851" s="7"/>
      <c r="L1851" s="7">
        <v>0</v>
      </c>
      <c r="M1851" s="7">
        <v>0</v>
      </c>
      <c r="N1851" s="7">
        <v>0</v>
      </c>
      <c r="O1851" s="43"/>
      <c r="P1851" s="43"/>
      <c r="Q1851" s="7">
        <v>100</v>
      </c>
      <c r="R1851" s="43">
        <v>13753500</v>
      </c>
      <c r="S1851" s="7">
        <v>0</v>
      </c>
      <c r="T1851" s="7"/>
    </row>
    <row r="1852" spans="1:20" s="6" customFormat="1" x14ac:dyDescent="0.3">
      <c r="A1852" s="7" t="s">
        <v>62</v>
      </c>
      <c r="B1852" s="20">
        <v>20220409</v>
      </c>
      <c r="C1852" s="20" t="s">
        <v>4628</v>
      </c>
      <c r="D1852" s="7" t="s">
        <v>2647</v>
      </c>
      <c r="E1852" s="7" t="s">
        <v>4656</v>
      </c>
      <c r="F1852" s="20">
        <v>1085265184</v>
      </c>
      <c r="G1852" s="20" t="s">
        <v>74</v>
      </c>
      <c r="H1852" s="9">
        <v>44926</v>
      </c>
      <c r="I1852" s="9">
        <f>VLOOKUP(B1852,'[1]prestacionde servicios'!$D:$M,10,FALSE)</f>
        <v>44973</v>
      </c>
      <c r="J1852" s="43">
        <v>13753500</v>
      </c>
      <c r="K1852" s="7"/>
      <c r="L1852" s="7">
        <v>0</v>
      </c>
      <c r="M1852" s="7">
        <v>0</v>
      </c>
      <c r="N1852" s="7">
        <v>0</v>
      </c>
      <c r="O1852" s="43"/>
      <c r="P1852" s="43"/>
      <c r="Q1852" s="7">
        <v>100</v>
      </c>
      <c r="R1852" s="43">
        <v>13753500</v>
      </c>
      <c r="S1852" s="7">
        <v>0</v>
      </c>
      <c r="T1852" s="7"/>
    </row>
    <row r="1853" spans="1:20" s="6" customFormat="1" x14ac:dyDescent="0.3">
      <c r="A1853" s="7" t="s">
        <v>62</v>
      </c>
      <c r="B1853" s="20">
        <v>20220413</v>
      </c>
      <c r="C1853" s="20" t="s">
        <v>4628</v>
      </c>
      <c r="D1853" s="7" t="s">
        <v>2648</v>
      </c>
      <c r="E1853" s="7" t="s">
        <v>4656</v>
      </c>
      <c r="F1853" s="20">
        <v>1085260794</v>
      </c>
      <c r="G1853" s="20" t="s">
        <v>153</v>
      </c>
      <c r="H1853" s="9">
        <v>44926</v>
      </c>
      <c r="I1853" s="9">
        <f>VLOOKUP(B1853,'[1]prestacionde servicios'!$D:$M,10,FALSE)</f>
        <v>44973</v>
      </c>
      <c r="J1853" s="43">
        <v>13753500</v>
      </c>
      <c r="K1853" s="7"/>
      <c r="L1853" s="7">
        <v>0</v>
      </c>
      <c r="M1853" s="7">
        <v>0</v>
      </c>
      <c r="N1853" s="7">
        <v>0</v>
      </c>
      <c r="O1853" s="43"/>
      <c r="P1853" s="43"/>
      <c r="Q1853" s="7">
        <v>100</v>
      </c>
      <c r="R1853" s="43">
        <v>13753500</v>
      </c>
      <c r="S1853" s="7">
        <v>0</v>
      </c>
      <c r="T1853" s="7"/>
    </row>
    <row r="1854" spans="1:20" s="6" customFormat="1" x14ac:dyDescent="0.3">
      <c r="A1854" s="7" t="s">
        <v>62</v>
      </c>
      <c r="B1854" s="20">
        <v>20220416</v>
      </c>
      <c r="C1854" s="20" t="s">
        <v>4628</v>
      </c>
      <c r="D1854" s="7" t="s">
        <v>2649</v>
      </c>
      <c r="E1854" s="7" t="s">
        <v>4656</v>
      </c>
      <c r="F1854" s="20">
        <v>30736934</v>
      </c>
      <c r="G1854" s="20" t="s">
        <v>114</v>
      </c>
      <c r="H1854" s="9">
        <v>44926</v>
      </c>
      <c r="I1854" s="9">
        <f>VLOOKUP(B1854,'[1]prestacionde servicios'!$D:$M,10,FALSE)</f>
        <v>44973</v>
      </c>
      <c r="J1854" s="43">
        <v>13753500</v>
      </c>
      <c r="K1854" s="7"/>
      <c r="L1854" s="7">
        <v>0</v>
      </c>
      <c r="M1854" s="7">
        <v>0</v>
      </c>
      <c r="N1854" s="7">
        <v>0</v>
      </c>
      <c r="O1854" s="43"/>
      <c r="P1854" s="43"/>
      <c r="Q1854" s="7">
        <v>100</v>
      </c>
      <c r="R1854" s="43">
        <v>13753500</v>
      </c>
      <c r="S1854" s="7">
        <v>0</v>
      </c>
      <c r="T1854" s="7"/>
    </row>
    <row r="1855" spans="1:20" s="6" customFormat="1" x14ac:dyDescent="0.3">
      <c r="A1855" s="7" t="s">
        <v>62</v>
      </c>
      <c r="B1855" s="20">
        <v>20220419</v>
      </c>
      <c r="C1855" s="20" t="s">
        <v>4628</v>
      </c>
      <c r="D1855" s="7" t="s">
        <v>2650</v>
      </c>
      <c r="E1855" s="7" t="s">
        <v>4656</v>
      </c>
      <c r="F1855" s="20">
        <v>27087264</v>
      </c>
      <c r="G1855" s="20" t="s">
        <v>198</v>
      </c>
      <c r="H1855" s="9">
        <v>44926</v>
      </c>
      <c r="I1855" s="9">
        <f>VLOOKUP(B1855,'[1]prestacionde servicios'!$D:$M,10,FALSE)</f>
        <v>44973</v>
      </c>
      <c r="J1855" s="43">
        <v>13753500</v>
      </c>
      <c r="K1855" s="7"/>
      <c r="L1855" s="7">
        <v>0</v>
      </c>
      <c r="M1855" s="7">
        <v>0</v>
      </c>
      <c r="N1855" s="7">
        <v>0</v>
      </c>
      <c r="O1855" s="43"/>
      <c r="P1855" s="43"/>
      <c r="Q1855" s="7">
        <v>100</v>
      </c>
      <c r="R1855" s="43">
        <v>13753500</v>
      </c>
      <c r="S1855" s="7">
        <v>0</v>
      </c>
      <c r="T1855" s="7"/>
    </row>
    <row r="1856" spans="1:20" s="6" customFormat="1" x14ac:dyDescent="0.3">
      <c r="A1856" s="7" t="s">
        <v>62</v>
      </c>
      <c r="B1856" s="20">
        <v>20220420</v>
      </c>
      <c r="C1856" s="20" t="s">
        <v>4628</v>
      </c>
      <c r="D1856" s="7" t="s">
        <v>2651</v>
      </c>
      <c r="E1856" s="7" t="s">
        <v>4656</v>
      </c>
      <c r="F1856" s="20">
        <v>1085278412</v>
      </c>
      <c r="G1856" s="20" t="s">
        <v>173</v>
      </c>
      <c r="H1856" s="9">
        <v>44926</v>
      </c>
      <c r="I1856" s="9">
        <f>VLOOKUP(B1856,'[1]prestacionde servicios'!$D:$M,10,FALSE)</f>
        <v>44973</v>
      </c>
      <c r="J1856" s="43">
        <v>13753500</v>
      </c>
      <c r="K1856" s="7"/>
      <c r="L1856" s="7">
        <v>0</v>
      </c>
      <c r="M1856" s="7">
        <v>0</v>
      </c>
      <c r="N1856" s="7">
        <v>0</v>
      </c>
      <c r="O1856" s="43"/>
      <c r="P1856" s="43"/>
      <c r="Q1856" s="7">
        <v>100</v>
      </c>
      <c r="R1856" s="43">
        <v>13753500</v>
      </c>
      <c r="S1856" s="7">
        <v>0</v>
      </c>
      <c r="T1856" s="7"/>
    </row>
    <row r="1857" spans="1:20" s="6" customFormat="1" x14ac:dyDescent="0.3">
      <c r="A1857" s="7" t="s">
        <v>62</v>
      </c>
      <c r="B1857" s="20">
        <v>20220421</v>
      </c>
      <c r="C1857" s="20" t="s">
        <v>4628</v>
      </c>
      <c r="D1857" s="7" t="s">
        <v>2652</v>
      </c>
      <c r="E1857" s="7" t="s">
        <v>4656</v>
      </c>
      <c r="F1857" s="20">
        <v>1082748164</v>
      </c>
      <c r="G1857" s="20" t="s">
        <v>5280</v>
      </c>
      <c r="H1857" s="9">
        <v>44926</v>
      </c>
      <c r="I1857" s="9">
        <f>VLOOKUP(B1857,'[1]prestacionde servicios'!$D:$M,10,FALSE)</f>
        <v>44973</v>
      </c>
      <c r="J1857" s="43">
        <v>13753500</v>
      </c>
      <c r="K1857" s="7"/>
      <c r="L1857" s="7">
        <v>0</v>
      </c>
      <c r="M1857" s="7">
        <v>0</v>
      </c>
      <c r="N1857" s="7">
        <v>0</v>
      </c>
      <c r="O1857" s="43"/>
      <c r="P1857" s="43"/>
      <c r="Q1857" s="7">
        <v>100</v>
      </c>
      <c r="R1857" s="43">
        <v>13753500</v>
      </c>
      <c r="S1857" s="7">
        <v>0</v>
      </c>
      <c r="T1857" s="7"/>
    </row>
    <row r="1858" spans="1:20" s="6" customFormat="1" x14ac:dyDescent="0.3">
      <c r="A1858" s="7" t="s">
        <v>62</v>
      </c>
      <c r="B1858" s="20">
        <v>20220423</v>
      </c>
      <c r="C1858" s="20" t="s">
        <v>4628</v>
      </c>
      <c r="D1858" s="7" t="s">
        <v>2653</v>
      </c>
      <c r="E1858" s="7" t="s">
        <v>4656</v>
      </c>
      <c r="F1858" s="20">
        <v>27189709</v>
      </c>
      <c r="G1858" s="20" t="s">
        <v>86</v>
      </c>
      <c r="H1858" s="9">
        <v>44926</v>
      </c>
      <c r="I1858" s="9">
        <f>VLOOKUP(B1858,'[1]prestacionde servicios'!$D:$M,10,FALSE)</f>
        <v>44973</v>
      </c>
      <c r="J1858" s="43">
        <v>13753500</v>
      </c>
      <c r="K1858" s="7"/>
      <c r="L1858" s="7">
        <v>0</v>
      </c>
      <c r="M1858" s="7">
        <v>0</v>
      </c>
      <c r="N1858" s="7">
        <v>0</v>
      </c>
      <c r="O1858" s="43"/>
      <c r="P1858" s="43"/>
      <c r="Q1858" s="7">
        <v>100</v>
      </c>
      <c r="R1858" s="43">
        <v>13753500</v>
      </c>
      <c r="S1858" s="7">
        <v>0</v>
      </c>
      <c r="T1858" s="7"/>
    </row>
    <row r="1859" spans="1:20" s="6" customFormat="1" x14ac:dyDescent="0.3">
      <c r="A1859" s="7" t="s">
        <v>62</v>
      </c>
      <c r="B1859" s="20">
        <v>20220425</v>
      </c>
      <c r="C1859" s="20" t="s">
        <v>4628</v>
      </c>
      <c r="D1859" s="7" t="s">
        <v>2654</v>
      </c>
      <c r="E1859" s="7" t="s">
        <v>4656</v>
      </c>
      <c r="F1859" s="20">
        <v>12998908</v>
      </c>
      <c r="G1859" s="20" t="s">
        <v>4085</v>
      </c>
      <c r="H1859" s="9">
        <v>44926</v>
      </c>
      <c r="I1859" s="9">
        <f>VLOOKUP(B1859,'[1]prestacionde servicios'!$D:$M,10,FALSE)</f>
        <v>44973</v>
      </c>
      <c r="J1859" s="43">
        <v>13753500</v>
      </c>
      <c r="K1859" s="7"/>
      <c r="L1859" s="7">
        <v>0</v>
      </c>
      <c r="M1859" s="7">
        <v>0</v>
      </c>
      <c r="N1859" s="7">
        <v>0</v>
      </c>
      <c r="O1859" s="43"/>
      <c r="P1859" s="43"/>
      <c r="Q1859" s="7">
        <v>100</v>
      </c>
      <c r="R1859" s="43">
        <v>13753500</v>
      </c>
      <c r="S1859" s="7">
        <v>0</v>
      </c>
      <c r="T1859" s="7"/>
    </row>
    <row r="1860" spans="1:20" s="6" customFormat="1" x14ac:dyDescent="0.3">
      <c r="A1860" s="7" t="s">
        <v>62</v>
      </c>
      <c r="B1860" s="20">
        <v>20220426</v>
      </c>
      <c r="C1860" s="20" t="s">
        <v>4628</v>
      </c>
      <c r="D1860" s="7" t="s">
        <v>2655</v>
      </c>
      <c r="E1860" s="7" t="s">
        <v>4656</v>
      </c>
      <c r="F1860" s="20">
        <v>87061617</v>
      </c>
      <c r="G1860" s="20" t="s">
        <v>4086</v>
      </c>
      <c r="H1860" s="9">
        <v>44926</v>
      </c>
      <c r="I1860" s="9">
        <f>VLOOKUP(B1860,'[1]prestacionde servicios'!$D:$M,10,FALSE)</f>
        <v>44973</v>
      </c>
      <c r="J1860" s="43">
        <v>13753500</v>
      </c>
      <c r="K1860" s="7"/>
      <c r="L1860" s="7">
        <v>0</v>
      </c>
      <c r="M1860" s="7">
        <v>0</v>
      </c>
      <c r="N1860" s="7">
        <v>0</v>
      </c>
      <c r="O1860" s="43"/>
      <c r="P1860" s="43"/>
      <c r="Q1860" s="7">
        <v>100</v>
      </c>
      <c r="R1860" s="43">
        <v>13753500</v>
      </c>
      <c r="S1860" s="7">
        <v>0</v>
      </c>
      <c r="T1860" s="7"/>
    </row>
    <row r="1861" spans="1:20" s="6" customFormat="1" x14ac:dyDescent="0.3">
      <c r="A1861" s="7" t="s">
        <v>62</v>
      </c>
      <c r="B1861" s="20">
        <v>20220427</v>
      </c>
      <c r="C1861" s="20" t="s">
        <v>4628</v>
      </c>
      <c r="D1861" s="7" t="s">
        <v>2656</v>
      </c>
      <c r="E1861" s="7" t="s">
        <v>4656</v>
      </c>
      <c r="F1861" s="20">
        <v>12966958</v>
      </c>
      <c r="G1861" s="20" t="s">
        <v>5281</v>
      </c>
      <c r="H1861" s="9">
        <v>44926</v>
      </c>
      <c r="I1861" s="9">
        <f>VLOOKUP(B1861,'[1]prestacionde servicios'!$D:$M,10,FALSE)</f>
        <v>44896</v>
      </c>
      <c r="J1861" s="43">
        <v>13753500</v>
      </c>
      <c r="K1861" s="7"/>
      <c r="L1861" s="7">
        <v>0</v>
      </c>
      <c r="M1861" s="7">
        <v>0</v>
      </c>
      <c r="N1861" s="7">
        <v>0</v>
      </c>
      <c r="O1861" s="43"/>
      <c r="P1861" s="43"/>
      <c r="Q1861" s="7">
        <v>100</v>
      </c>
      <c r="R1861" s="43">
        <v>13753500</v>
      </c>
      <c r="S1861" s="7">
        <v>0</v>
      </c>
      <c r="T1861" s="7"/>
    </row>
    <row r="1862" spans="1:20" s="6" customFormat="1" x14ac:dyDescent="0.3">
      <c r="A1862" s="7" t="s">
        <v>62</v>
      </c>
      <c r="B1862" s="20">
        <v>20220428</v>
      </c>
      <c r="C1862" s="20" t="s">
        <v>4628</v>
      </c>
      <c r="D1862" s="7" t="s">
        <v>2657</v>
      </c>
      <c r="E1862" s="7" t="s">
        <v>4656</v>
      </c>
      <c r="F1862" s="20">
        <v>30726181</v>
      </c>
      <c r="G1862" s="20" t="s">
        <v>94</v>
      </c>
      <c r="H1862" s="9">
        <v>44926</v>
      </c>
      <c r="I1862" s="9">
        <f>VLOOKUP(B1862,'[1]prestacionde servicios'!$D:$M,10,FALSE)</f>
        <v>44973</v>
      </c>
      <c r="J1862" s="43">
        <v>13753500</v>
      </c>
      <c r="K1862" s="7"/>
      <c r="L1862" s="7">
        <v>0</v>
      </c>
      <c r="M1862" s="7">
        <v>0</v>
      </c>
      <c r="N1862" s="7">
        <v>0</v>
      </c>
      <c r="O1862" s="43"/>
      <c r="P1862" s="43"/>
      <c r="Q1862" s="7">
        <v>100</v>
      </c>
      <c r="R1862" s="43">
        <v>13753500</v>
      </c>
      <c r="S1862" s="7">
        <v>0</v>
      </c>
      <c r="T1862" s="7"/>
    </row>
    <row r="1863" spans="1:20" s="6" customFormat="1" x14ac:dyDescent="0.3">
      <c r="A1863" s="7" t="s">
        <v>62</v>
      </c>
      <c r="B1863" s="20">
        <v>20220429</v>
      </c>
      <c r="C1863" s="20" t="s">
        <v>4628</v>
      </c>
      <c r="D1863" s="7" t="s">
        <v>2658</v>
      </c>
      <c r="E1863" s="7" t="s">
        <v>4656</v>
      </c>
      <c r="F1863" s="20">
        <v>1085251869</v>
      </c>
      <c r="G1863" s="20" t="s">
        <v>163</v>
      </c>
      <c r="H1863" s="9">
        <v>44926</v>
      </c>
      <c r="I1863" s="9">
        <f>VLOOKUP(B1863,'[1]prestacionde servicios'!$D:$M,10,FALSE)</f>
        <v>44973</v>
      </c>
      <c r="J1863" s="43">
        <v>13753500</v>
      </c>
      <c r="K1863" s="7"/>
      <c r="L1863" s="7">
        <v>0</v>
      </c>
      <c r="M1863" s="7">
        <v>0</v>
      </c>
      <c r="N1863" s="7">
        <v>0</v>
      </c>
      <c r="O1863" s="43"/>
      <c r="P1863" s="43"/>
      <c r="Q1863" s="7">
        <v>100</v>
      </c>
      <c r="R1863" s="43">
        <v>13753500</v>
      </c>
      <c r="S1863" s="7">
        <v>0</v>
      </c>
      <c r="T1863" s="7"/>
    </row>
    <row r="1864" spans="1:20" s="6" customFormat="1" x14ac:dyDescent="0.3">
      <c r="A1864" s="7" t="s">
        <v>62</v>
      </c>
      <c r="B1864" s="20">
        <v>20220430</v>
      </c>
      <c r="C1864" s="20" t="s">
        <v>4628</v>
      </c>
      <c r="D1864" s="7" t="s">
        <v>2659</v>
      </c>
      <c r="E1864" s="7" t="s">
        <v>4656</v>
      </c>
      <c r="F1864" s="20">
        <v>37080234</v>
      </c>
      <c r="G1864" s="20" t="s">
        <v>194</v>
      </c>
      <c r="H1864" s="9">
        <v>44926</v>
      </c>
      <c r="I1864" s="9">
        <f>VLOOKUP(B1864,'[1]prestacionde servicios'!$D:$M,10,FALSE)</f>
        <v>44973</v>
      </c>
      <c r="J1864" s="43">
        <v>13753500</v>
      </c>
      <c r="K1864" s="7"/>
      <c r="L1864" s="7">
        <v>0</v>
      </c>
      <c r="M1864" s="7">
        <v>0</v>
      </c>
      <c r="N1864" s="7">
        <v>0</v>
      </c>
      <c r="O1864" s="43"/>
      <c r="P1864" s="43"/>
      <c r="Q1864" s="7">
        <v>100</v>
      </c>
      <c r="R1864" s="43">
        <v>13753500</v>
      </c>
      <c r="S1864" s="7">
        <v>0</v>
      </c>
      <c r="T1864" s="7"/>
    </row>
    <row r="1865" spans="1:20" s="6" customFormat="1" x14ac:dyDescent="0.3">
      <c r="A1865" s="7" t="s">
        <v>62</v>
      </c>
      <c r="B1865" s="20">
        <v>20220431</v>
      </c>
      <c r="C1865" s="20" t="s">
        <v>4628</v>
      </c>
      <c r="D1865" s="7" t="s">
        <v>2660</v>
      </c>
      <c r="E1865" s="7" t="s">
        <v>4656</v>
      </c>
      <c r="F1865" s="20">
        <v>59311588</v>
      </c>
      <c r="G1865" s="20" t="s">
        <v>175</v>
      </c>
      <c r="H1865" s="9">
        <v>44926</v>
      </c>
      <c r="I1865" s="9">
        <f>VLOOKUP(B1865,'[1]prestacionde servicios'!$D:$M,10,FALSE)</f>
        <v>44973</v>
      </c>
      <c r="J1865" s="43">
        <v>13753500</v>
      </c>
      <c r="K1865" s="7"/>
      <c r="L1865" s="7">
        <v>0</v>
      </c>
      <c r="M1865" s="7">
        <v>0</v>
      </c>
      <c r="N1865" s="7">
        <v>0</v>
      </c>
      <c r="O1865" s="43"/>
      <c r="P1865" s="43"/>
      <c r="Q1865" s="7">
        <v>100</v>
      </c>
      <c r="R1865" s="43">
        <v>13753500</v>
      </c>
      <c r="S1865" s="7">
        <v>0</v>
      </c>
      <c r="T1865" s="7"/>
    </row>
    <row r="1866" spans="1:20" s="6" customFormat="1" x14ac:dyDescent="0.3">
      <c r="A1866" s="7" t="s">
        <v>62</v>
      </c>
      <c r="B1866" s="20">
        <v>20220432</v>
      </c>
      <c r="C1866" s="20" t="s">
        <v>4628</v>
      </c>
      <c r="D1866" s="7" t="s">
        <v>2661</v>
      </c>
      <c r="E1866" s="7" t="s">
        <v>4656</v>
      </c>
      <c r="F1866" s="20">
        <v>1085304904</v>
      </c>
      <c r="G1866" s="20" t="s">
        <v>5282</v>
      </c>
      <c r="H1866" s="9">
        <v>44926</v>
      </c>
      <c r="I1866" s="9">
        <f>VLOOKUP(B1866,'[1]prestacionde servicios'!$D:$M,10,FALSE)</f>
        <v>44973</v>
      </c>
      <c r="J1866" s="43">
        <v>13753500</v>
      </c>
      <c r="K1866" s="7"/>
      <c r="L1866" s="7">
        <v>0</v>
      </c>
      <c r="M1866" s="7">
        <v>0</v>
      </c>
      <c r="N1866" s="7">
        <v>0</v>
      </c>
      <c r="O1866" s="43"/>
      <c r="P1866" s="43"/>
      <c r="Q1866" s="7">
        <v>100</v>
      </c>
      <c r="R1866" s="43">
        <v>13753500</v>
      </c>
      <c r="S1866" s="7">
        <v>0</v>
      </c>
      <c r="T1866" s="7"/>
    </row>
    <row r="1867" spans="1:20" s="6" customFormat="1" x14ac:dyDescent="0.3">
      <c r="A1867" s="7" t="s">
        <v>62</v>
      </c>
      <c r="B1867" s="20">
        <v>20220433</v>
      </c>
      <c r="C1867" s="20" t="s">
        <v>4628</v>
      </c>
      <c r="D1867" s="7" t="s">
        <v>2662</v>
      </c>
      <c r="E1867" s="7" t="s">
        <v>4656</v>
      </c>
      <c r="F1867" s="20">
        <v>13061578</v>
      </c>
      <c r="G1867" s="20" t="s">
        <v>185</v>
      </c>
      <c r="H1867" s="9">
        <v>44926</v>
      </c>
      <c r="I1867" s="9">
        <f>VLOOKUP(B1867,'[1]prestacionde servicios'!$D:$M,10,FALSE)</f>
        <v>44973</v>
      </c>
      <c r="J1867" s="43">
        <v>13753500</v>
      </c>
      <c r="K1867" s="7"/>
      <c r="L1867" s="7">
        <v>0</v>
      </c>
      <c r="M1867" s="7">
        <v>0</v>
      </c>
      <c r="N1867" s="7">
        <v>0</v>
      </c>
      <c r="O1867" s="43"/>
      <c r="P1867" s="43"/>
      <c r="Q1867" s="7">
        <v>100</v>
      </c>
      <c r="R1867" s="43">
        <v>13753500</v>
      </c>
      <c r="S1867" s="7">
        <v>0</v>
      </c>
      <c r="T1867" s="7"/>
    </row>
    <row r="1868" spans="1:20" s="6" customFormat="1" x14ac:dyDescent="0.3">
      <c r="A1868" s="7" t="s">
        <v>62</v>
      </c>
      <c r="B1868" s="20">
        <v>20220434</v>
      </c>
      <c r="C1868" s="20" t="s">
        <v>4628</v>
      </c>
      <c r="D1868" s="7" t="s">
        <v>2663</v>
      </c>
      <c r="E1868" s="7" t="s">
        <v>4656</v>
      </c>
      <c r="F1868" s="20">
        <v>12992609</v>
      </c>
      <c r="G1868" s="20" t="s">
        <v>107</v>
      </c>
      <c r="H1868" s="9">
        <v>44926</v>
      </c>
      <c r="I1868" s="9">
        <f>VLOOKUP(B1868,'[1]prestacionde servicios'!$D:$M,10,FALSE)</f>
        <v>44973</v>
      </c>
      <c r="J1868" s="43">
        <v>13753500</v>
      </c>
      <c r="K1868" s="7"/>
      <c r="L1868" s="7">
        <v>0</v>
      </c>
      <c r="M1868" s="7">
        <v>0</v>
      </c>
      <c r="N1868" s="7">
        <v>0</v>
      </c>
      <c r="O1868" s="43"/>
      <c r="P1868" s="43"/>
      <c r="Q1868" s="7">
        <v>100</v>
      </c>
      <c r="R1868" s="43">
        <v>13753500</v>
      </c>
      <c r="S1868" s="7">
        <v>0</v>
      </c>
      <c r="T1868" s="7"/>
    </row>
    <row r="1869" spans="1:20" s="6" customFormat="1" x14ac:dyDescent="0.3">
      <c r="A1869" s="7" t="s">
        <v>62</v>
      </c>
      <c r="B1869" s="20">
        <v>20220435</v>
      </c>
      <c r="C1869" s="20" t="s">
        <v>4628</v>
      </c>
      <c r="D1869" s="7" t="s">
        <v>2664</v>
      </c>
      <c r="E1869" s="7" t="s">
        <v>4656</v>
      </c>
      <c r="F1869" s="20">
        <v>12747829</v>
      </c>
      <c r="G1869" s="20" t="s">
        <v>81</v>
      </c>
      <c r="H1869" s="9">
        <v>44926</v>
      </c>
      <c r="I1869" s="9">
        <f>VLOOKUP(B1869,'[1]prestacionde servicios'!$D:$M,10,FALSE)</f>
        <v>44973</v>
      </c>
      <c r="J1869" s="43">
        <v>13753500</v>
      </c>
      <c r="K1869" s="7"/>
      <c r="L1869" s="7">
        <v>0</v>
      </c>
      <c r="M1869" s="7">
        <v>0</v>
      </c>
      <c r="N1869" s="7">
        <v>0</v>
      </c>
      <c r="O1869" s="43"/>
      <c r="P1869" s="43"/>
      <c r="Q1869" s="7">
        <v>100</v>
      </c>
      <c r="R1869" s="43">
        <v>13753500</v>
      </c>
      <c r="S1869" s="7">
        <v>0</v>
      </c>
      <c r="T1869" s="7"/>
    </row>
    <row r="1870" spans="1:20" s="6" customFormat="1" x14ac:dyDescent="0.3">
      <c r="A1870" s="7" t="s">
        <v>62</v>
      </c>
      <c r="B1870" s="20">
        <v>20220436</v>
      </c>
      <c r="C1870" s="20" t="s">
        <v>4628</v>
      </c>
      <c r="D1870" s="7" t="s">
        <v>2665</v>
      </c>
      <c r="E1870" s="7" t="s">
        <v>4656</v>
      </c>
      <c r="F1870" s="20">
        <v>12983539</v>
      </c>
      <c r="G1870" s="20" t="s">
        <v>5283</v>
      </c>
      <c r="H1870" s="9">
        <v>44926</v>
      </c>
      <c r="I1870" s="9">
        <f>VLOOKUP(B1870,'[1]prestacionde servicios'!$D:$M,10,FALSE)</f>
        <v>44973</v>
      </c>
      <c r="J1870" s="43">
        <v>13753500</v>
      </c>
      <c r="K1870" s="7"/>
      <c r="L1870" s="7">
        <v>0</v>
      </c>
      <c r="M1870" s="7">
        <v>0</v>
      </c>
      <c r="N1870" s="7">
        <v>0</v>
      </c>
      <c r="O1870" s="43"/>
      <c r="P1870" s="43"/>
      <c r="Q1870" s="7">
        <v>100</v>
      </c>
      <c r="R1870" s="43">
        <v>13753500</v>
      </c>
      <c r="S1870" s="7">
        <v>0</v>
      </c>
      <c r="T1870" s="7"/>
    </row>
    <row r="1871" spans="1:20" s="6" customFormat="1" x14ac:dyDescent="0.3">
      <c r="A1871" s="7" t="s">
        <v>62</v>
      </c>
      <c r="B1871" s="20">
        <v>20220437</v>
      </c>
      <c r="C1871" s="20" t="s">
        <v>4628</v>
      </c>
      <c r="D1871" s="7" t="s">
        <v>2666</v>
      </c>
      <c r="E1871" s="7" t="s">
        <v>4656</v>
      </c>
      <c r="F1871" s="20">
        <v>98383665</v>
      </c>
      <c r="G1871" s="20" t="s">
        <v>67</v>
      </c>
      <c r="H1871" s="9">
        <v>44926</v>
      </c>
      <c r="I1871" s="9">
        <f>VLOOKUP(B1871,'[1]prestacionde servicios'!$D:$M,10,FALSE)</f>
        <v>44973</v>
      </c>
      <c r="J1871" s="43">
        <v>13753500</v>
      </c>
      <c r="K1871" s="7"/>
      <c r="L1871" s="7">
        <v>0</v>
      </c>
      <c r="M1871" s="7">
        <v>0</v>
      </c>
      <c r="N1871" s="7">
        <v>0</v>
      </c>
      <c r="O1871" s="43"/>
      <c r="P1871" s="43"/>
      <c r="Q1871" s="7">
        <v>100</v>
      </c>
      <c r="R1871" s="43">
        <v>13753500</v>
      </c>
      <c r="S1871" s="7">
        <v>0</v>
      </c>
      <c r="T1871" s="7"/>
    </row>
    <row r="1872" spans="1:20" s="6" customFormat="1" x14ac:dyDescent="0.3">
      <c r="A1872" s="7" t="s">
        <v>62</v>
      </c>
      <c r="B1872" s="20">
        <v>20220438</v>
      </c>
      <c r="C1872" s="20" t="s">
        <v>4628</v>
      </c>
      <c r="D1872" s="7" t="s">
        <v>2667</v>
      </c>
      <c r="E1872" s="7" t="s">
        <v>4656</v>
      </c>
      <c r="F1872" s="20">
        <v>59819536</v>
      </c>
      <c r="G1872" s="20" t="s">
        <v>171</v>
      </c>
      <c r="H1872" s="9">
        <v>44926</v>
      </c>
      <c r="I1872" s="9">
        <f>VLOOKUP(B1872,'[1]prestacionde servicios'!$D:$M,10,FALSE)</f>
        <v>44973</v>
      </c>
      <c r="J1872" s="43">
        <v>13753500</v>
      </c>
      <c r="K1872" s="7"/>
      <c r="L1872" s="7">
        <v>0</v>
      </c>
      <c r="M1872" s="7">
        <v>0</v>
      </c>
      <c r="N1872" s="7">
        <v>0</v>
      </c>
      <c r="O1872" s="43"/>
      <c r="P1872" s="43"/>
      <c r="Q1872" s="7">
        <v>100</v>
      </c>
      <c r="R1872" s="43">
        <v>13753500</v>
      </c>
      <c r="S1872" s="7">
        <v>0</v>
      </c>
      <c r="T1872" s="7"/>
    </row>
    <row r="1873" spans="1:20" s="6" customFormat="1" x14ac:dyDescent="0.3">
      <c r="A1873" s="7" t="s">
        <v>62</v>
      </c>
      <c r="B1873" s="20">
        <v>20220439</v>
      </c>
      <c r="C1873" s="20" t="s">
        <v>4628</v>
      </c>
      <c r="D1873" s="7" t="s">
        <v>2668</v>
      </c>
      <c r="E1873" s="7" t="s">
        <v>4656</v>
      </c>
      <c r="F1873" s="20">
        <v>12982847</v>
      </c>
      <c r="G1873" s="20" t="s">
        <v>183</v>
      </c>
      <c r="H1873" s="9">
        <v>44926</v>
      </c>
      <c r="I1873" s="9">
        <f>VLOOKUP(B1873,'[1]prestacionde servicios'!$D:$M,10,FALSE)</f>
        <v>44973</v>
      </c>
      <c r="J1873" s="43">
        <v>13753500</v>
      </c>
      <c r="K1873" s="7"/>
      <c r="L1873" s="7">
        <v>0</v>
      </c>
      <c r="M1873" s="7">
        <v>0</v>
      </c>
      <c r="N1873" s="7">
        <v>0</v>
      </c>
      <c r="O1873" s="43"/>
      <c r="P1873" s="43"/>
      <c r="Q1873" s="7">
        <v>100</v>
      </c>
      <c r="R1873" s="43">
        <v>13753500</v>
      </c>
      <c r="S1873" s="7">
        <v>0</v>
      </c>
      <c r="T1873" s="7"/>
    </row>
    <row r="1874" spans="1:20" s="6" customFormat="1" x14ac:dyDescent="0.3">
      <c r="A1874" s="7" t="s">
        <v>62</v>
      </c>
      <c r="B1874" s="20">
        <v>20220440</v>
      </c>
      <c r="C1874" s="20" t="s">
        <v>4628</v>
      </c>
      <c r="D1874" s="7" t="s">
        <v>2669</v>
      </c>
      <c r="E1874" s="7" t="s">
        <v>4656</v>
      </c>
      <c r="F1874" s="20">
        <v>5204108</v>
      </c>
      <c r="G1874" s="20" t="s">
        <v>120</v>
      </c>
      <c r="H1874" s="9">
        <v>44926</v>
      </c>
      <c r="I1874" s="9">
        <f>VLOOKUP(B1874,'[1]prestacionde servicios'!$D:$M,10,FALSE)</f>
        <v>44973</v>
      </c>
      <c r="J1874" s="43">
        <v>13753500</v>
      </c>
      <c r="K1874" s="7"/>
      <c r="L1874" s="7">
        <v>0</v>
      </c>
      <c r="M1874" s="7">
        <v>0</v>
      </c>
      <c r="N1874" s="7">
        <v>0</v>
      </c>
      <c r="O1874" s="43"/>
      <c r="P1874" s="43"/>
      <c r="Q1874" s="7">
        <v>100</v>
      </c>
      <c r="R1874" s="43">
        <v>13753500</v>
      </c>
      <c r="S1874" s="7">
        <v>0</v>
      </c>
      <c r="T1874" s="7"/>
    </row>
    <row r="1875" spans="1:20" s="6" customFormat="1" x14ac:dyDescent="0.3">
      <c r="A1875" s="7" t="s">
        <v>62</v>
      </c>
      <c r="B1875" s="20">
        <v>20220441</v>
      </c>
      <c r="C1875" s="20" t="s">
        <v>4628</v>
      </c>
      <c r="D1875" s="7" t="s">
        <v>2670</v>
      </c>
      <c r="E1875" s="7" t="s">
        <v>4656</v>
      </c>
      <c r="F1875" s="20">
        <v>36754256</v>
      </c>
      <c r="G1875" s="20" t="s">
        <v>5284</v>
      </c>
      <c r="H1875" s="9">
        <v>44926</v>
      </c>
      <c r="I1875" s="9">
        <f>VLOOKUP(B1875,'[1]prestacionde servicios'!$D:$M,10,FALSE)</f>
        <v>44973</v>
      </c>
      <c r="J1875" s="43">
        <v>13753500</v>
      </c>
      <c r="K1875" s="7"/>
      <c r="L1875" s="7">
        <v>0</v>
      </c>
      <c r="M1875" s="7">
        <v>0</v>
      </c>
      <c r="N1875" s="7">
        <v>0</v>
      </c>
      <c r="O1875" s="43"/>
      <c r="P1875" s="43"/>
      <c r="Q1875" s="7">
        <v>100</v>
      </c>
      <c r="R1875" s="43">
        <v>13753500</v>
      </c>
      <c r="S1875" s="7">
        <v>0</v>
      </c>
      <c r="T1875" s="7"/>
    </row>
    <row r="1876" spans="1:20" s="6" customFormat="1" x14ac:dyDescent="0.3">
      <c r="A1876" s="7" t="s">
        <v>62</v>
      </c>
      <c r="B1876" s="20">
        <v>20220442</v>
      </c>
      <c r="C1876" s="20" t="s">
        <v>4628</v>
      </c>
      <c r="D1876" s="7" t="s">
        <v>2671</v>
      </c>
      <c r="E1876" s="7" t="s">
        <v>4656</v>
      </c>
      <c r="F1876" s="20">
        <v>98385867</v>
      </c>
      <c r="G1876" s="20" t="s">
        <v>134</v>
      </c>
      <c r="H1876" s="9">
        <v>44926</v>
      </c>
      <c r="I1876" s="9">
        <f>VLOOKUP(B1876,'[1]prestacionde servicios'!$D:$M,10,FALSE)</f>
        <v>44973</v>
      </c>
      <c r="J1876" s="43">
        <v>13753500</v>
      </c>
      <c r="K1876" s="7"/>
      <c r="L1876" s="7">
        <v>0</v>
      </c>
      <c r="M1876" s="7">
        <v>0</v>
      </c>
      <c r="N1876" s="7">
        <v>0</v>
      </c>
      <c r="O1876" s="43"/>
      <c r="P1876" s="43"/>
      <c r="Q1876" s="7">
        <v>100</v>
      </c>
      <c r="R1876" s="43">
        <v>13753500</v>
      </c>
      <c r="S1876" s="7">
        <v>0</v>
      </c>
      <c r="T1876" s="7"/>
    </row>
    <row r="1877" spans="1:20" s="6" customFormat="1" x14ac:dyDescent="0.3">
      <c r="A1877" s="7" t="s">
        <v>62</v>
      </c>
      <c r="B1877" s="20">
        <v>20220443</v>
      </c>
      <c r="C1877" s="20" t="s">
        <v>4628</v>
      </c>
      <c r="D1877" s="7" t="s">
        <v>2672</v>
      </c>
      <c r="E1877" s="7" t="s">
        <v>4656</v>
      </c>
      <c r="F1877" s="20">
        <v>59829625</v>
      </c>
      <c r="G1877" s="20" t="s">
        <v>199</v>
      </c>
      <c r="H1877" s="9">
        <v>44926</v>
      </c>
      <c r="I1877" s="9">
        <f>VLOOKUP(B1877,'[1]prestacionde servicios'!$D:$M,10,FALSE)</f>
        <v>44973</v>
      </c>
      <c r="J1877" s="43">
        <v>13753500</v>
      </c>
      <c r="K1877" s="7"/>
      <c r="L1877" s="7">
        <v>0</v>
      </c>
      <c r="M1877" s="7">
        <v>0</v>
      </c>
      <c r="N1877" s="7">
        <v>0</v>
      </c>
      <c r="O1877" s="43"/>
      <c r="P1877" s="43"/>
      <c r="Q1877" s="7">
        <v>100</v>
      </c>
      <c r="R1877" s="43">
        <v>13753500</v>
      </c>
      <c r="S1877" s="7">
        <v>0</v>
      </c>
      <c r="T1877" s="7"/>
    </row>
    <row r="1878" spans="1:20" s="6" customFormat="1" x14ac:dyDescent="0.3">
      <c r="A1878" s="7" t="s">
        <v>62</v>
      </c>
      <c r="B1878" s="20">
        <v>20220444</v>
      </c>
      <c r="C1878" s="20" t="s">
        <v>4628</v>
      </c>
      <c r="D1878" s="7" t="s">
        <v>2673</v>
      </c>
      <c r="E1878" s="7" t="s">
        <v>4656</v>
      </c>
      <c r="F1878" s="20">
        <v>13070406</v>
      </c>
      <c r="G1878" s="20" t="s">
        <v>5285</v>
      </c>
      <c r="H1878" s="9">
        <v>44926</v>
      </c>
      <c r="I1878" s="9">
        <f>VLOOKUP(B1878,'[1]prestacionde servicios'!$D:$M,10,FALSE)</f>
        <v>44973</v>
      </c>
      <c r="J1878" s="43">
        <v>13753500</v>
      </c>
      <c r="K1878" s="7"/>
      <c r="L1878" s="7">
        <v>0</v>
      </c>
      <c r="M1878" s="7">
        <v>0</v>
      </c>
      <c r="N1878" s="7">
        <v>0</v>
      </c>
      <c r="O1878" s="43"/>
      <c r="P1878" s="43"/>
      <c r="Q1878" s="7">
        <v>100</v>
      </c>
      <c r="R1878" s="43">
        <v>13753500</v>
      </c>
      <c r="S1878" s="7">
        <v>0</v>
      </c>
      <c r="T1878" s="7"/>
    </row>
    <row r="1879" spans="1:20" s="6" customFormat="1" x14ac:dyDescent="0.3">
      <c r="A1879" s="7" t="s">
        <v>62</v>
      </c>
      <c r="B1879" s="20">
        <v>20220446</v>
      </c>
      <c r="C1879" s="20" t="s">
        <v>4628</v>
      </c>
      <c r="D1879" s="7" t="s">
        <v>2674</v>
      </c>
      <c r="E1879" s="7" t="s">
        <v>4656</v>
      </c>
      <c r="F1879" s="20">
        <v>59818042</v>
      </c>
      <c r="G1879" s="20" t="s">
        <v>5286</v>
      </c>
      <c r="H1879" s="9">
        <v>44926</v>
      </c>
      <c r="I1879" s="9">
        <f>VLOOKUP(B1879,'[1]prestacionde servicios'!$D:$M,10,FALSE)</f>
        <v>44973</v>
      </c>
      <c r="J1879" s="43">
        <v>13753500</v>
      </c>
      <c r="K1879" s="7"/>
      <c r="L1879" s="7">
        <v>0</v>
      </c>
      <c r="M1879" s="7">
        <v>0</v>
      </c>
      <c r="N1879" s="7">
        <v>0</v>
      </c>
      <c r="O1879" s="43"/>
      <c r="P1879" s="43"/>
      <c r="Q1879" s="7">
        <v>100</v>
      </c>
      <c r="R1879" s="43">
        <v>13753500</v>
      </c>
      <c r="S1879" s="7">
        <v>0</v>
      </c>
      <c r="T1879" s="7"/>
    </row>
    <row r="1880" spans="1:20" s="6" customFormat="1" x14ac:dyDescent="0.3">
      <c r="A1880" s="7" t="s">
        <v>62</v>
      </c>
      <c r="B1880" s="20">
        <v>20220450</v>
      </c>
      <c r="C1880" s="20" t="s">
        <v>4628</v>
      </c>
      <c r="D1880" s="7" t="s">
        <v>2675</v>
      </c>
      <c r="E1880" s="7" t="s">
        <v>4656</v>
      </c>
      <c r="F1880" s="20">
        <v>30716392</v>
      </c>
      <c r="G1880" s="20" t="s">
        <v>88</v>
      </c>
      <c r="H1880" s="9">
        <v>44926</v>
      </c>
      <c r="I1880" s="9">
        <f>VLOOKUP(B1880,'[1]prestacionde servicios'!$D:$M,10,FALSE)</f>
        <v>44973</v>
      </c>
      <c r="J1880" s="43">
        <v>13753500</v>
      </c>
      <c r="K1880" s="7"/>
      <c r="L1880" s="7">
        <v>0</v>
      </c>
      <c r="M1880" s="7">
        <v>0</v>
      </c>
      <c r="N1880" s="7">
        <v>0</v>
      </c>
      <c r="O1880" s="43"/>
      <c r="P1880" s="43"/>
      <c r="Q1880" s="7">
        <v>100</v>
      </c>
      <c r="R1880" s="43">
        <v>13753500</v>
      </c>
      <c r="S1880" s="7">
        <v>0</v>
      </c>
      <c r="T1880" s="7"/>
    </row>
    <row r="1881" spans="1:20" s="6" customFormat="1" x14ac:dyDescent="0.3">
      <c r="A1881" s="7" t="s">
        <v>62</v>
      </c>
      <c r="B1881" s="20">
        <v>20220453</v>
      </c>
      <c r="C1881" s="20" t="s">
        <v>4628</v>
      </c>
      <c r="D1881" s="7" t="s">
        <v>2676</v>
      </c>
      <c r="E1881" s="7" t="s">
        <v>4656</v>
      </c>
      <c r="F1881" s="20">
        <v>12746870</v>
      </c>
      <c r="G1881" s="20" t="s">
        <v>125</v>
      </c>
      <c r="H1881" s="9">
        <v>44926</v>
      </c>
      <c r="I1881" s="9">
        <f>VLOOKUP(B1881,'[1]prestacionde servicios'!$D:$M,10,FALSE)</f>
        <v>44973</v>
      </c>
      <c r="J1881" s="43">
        <v>13753500</v>
      </c>
      <c r="K1881" s="7"/>
      <c r="L1881" s="7">
        <v>0</v>
      </c>
      <c r="M1881" s="7">
        <v>0</v>
      </c>
      <c r="N1881" s="7">
        <v>0</v>
      </c>
      <c r="O1881" s="43"/>
      <c r="P1881" s="43"/>
      <c r="Q1881" s="7">
        <v>100</v>
      </c>
      <c r="R1881" s="43">
        <v>13753500</v>
      </c>
      <c r="S1881" s="7">
        <v>0</v>
      </c>
      <c r="T1881" s="7"/>
    </row>
    <row r="1882" spans="1:20" s="6" customFormat="1" x14ac:dyDescent="0.3">
      <c r="A1882" s="7" t="s">
        <v>62</v>
      </c>
      <c r="B1882" s="20">
        <v>20220454</v>
      </c>
      <c r="C1882" s="20" t="s">
        <v>4628</v>
      </c>
      <c r="D1882" s="7" t="s">
        <v>2677</v>
      </c>
      <c r="E1882" s="7" t="s">
        <v>4656</v>
      </c>
      <c r="F1882" s="20">
        <v>30726938</v>
      </c>
      <c r="G1882" s="20" t="s">
        <v>138</v>
      </c>
      <c r="H1882" s="9">
        <v>44926</v>
      </c>
      <c r="I1882" s="9">
        <f>VLOOKUP(B1882,'[1]prestacionde servicios'!$D:$M,10,FALSE)</f>
        <v>44973</v>
      </c>
      <c r="J1882" s="43">
        <v>13753500</v>
      </c>
      <c r="K1882" s="7"/>
      <c r="L1882" s="7">
        <v>0</v>
      </c>
      <c r="M1882" s="7">
        <v>0</v>
      </c>
      <c r="N1882" s="7">
        <v>0</v>
      </c>
      <c r="O1882" s="43"/>
      <c r="P1882" s="43"/>
      <c r="Q1882" s="7">
        <v>100</v>
      </c>
      <c r="R1882" s="43">
        <v>13753500</v>
      </c>
      <c r="S1882" s="7">
        <v>0</v>
      </c>
      <c r="T1882" s="7"/>
    </row>
    <row r="1883" spans="1:20" s="6" customFormat="1" x14ac:dyDescent="0.3">
      <c r="A1883" s="7" t="s">
        <v>62</v>
      </c>
      <c r="B1883" s="20">
        <v>20220457</v>
      </c>
      <c r="C1883" s="20" t="s">
        <v>4628</v>
      </c>
      <c r="D1883" s="7" t="s">
        <v>2678</v>
      </c>
      <c r="E1883" s="7" t="s">
        <v>4656</v>
      </c>
      <c r="F1883" s="20">
        <v>30734637</v>
      </c>
      <c r="G1883" s="20" t="s">
        <v>102</v>
      </c>
      <c r="H1883" s="9">
        <v>44926</v>
      </c>
      <c r="I1883" s="9">
        <f>VLOOKUP(B1883,'[1]prestacionde servicios'!$D:$M,10,FALSE)</f>
        <v>44973</v>
      </c>
      <c r="J1883" s="43">
        <v>13753500</v>
      </c>
      <c r="K1883" s="7"/>
      <c r="L1883" s="7">
        <v>0</v>
      </c>
      <c r="M1883" s="7">
        <v>0</v>
      </c>
      <c r="N1883" s="7">
        <v>0</v>
      </c>
      <c r="O1883" s="43"/>
      <c r="P1883" s="43"/>
      <c r="Q1883" s="7">
        <v>100</v>
      </c>
      <c r="R1883" s="43">
        <v>13753500</v>
      </c>
      <c r="S1883" s="7">
        <v>0</v>
      </c>
      <c r="T1883" s="7"/>
    </row>
    <row r="1884" spans="1:20" s="6" customFormat="1" x14ac:dyDescent="0.3">
      <c r="A1884" s="7" t="s">
        <v>62</v>
      </c>
      <c r="B1884" s="20">
        <v>20220458</v>
      </c>
      <c r="C1884" s="20" t="s">
        <v>4628</v>
      </c>
      <c r="D1884" s="7" t="s">
        <v>2679</v>
      </c>
      <c r="E1884" s="7" t="s">
        <v>4656</v>
      </c>
      <c r="F1884" s="20">
        <v>87573303</v>
      </c>
      <c r="G1884" s="20" t="s">
        <v>92</v>
      </c>
      <c r="H1884" s="9">
        <v>44926</v>
      </c>
      <c r="I1884" s="9">
        <f>VLOOKUP(B1884,'[1]prestacionde servicios'!$D:$M,10,FALSE)</f>
        <v>44973</v>
      </c>
      <c r="J1884" s="43">
        <v>13753500</v>
      </c>
      <c r="K1884" s="7"/>
      <c r="L1884" s="7">
        <v>0</v>
      </c>
      <c r="M1884" s="7">
        <v>0</v>
      </c>
      <c r="N1884" s="7">
        <v>0</v>
      </c>
      <c r="O1884" s="43"/>
      <c r="P1884" s="43"/>
      <c r="Q1884" s="7">
        <v>100</v>
      </c>
      <c r="R1884" s="43">
        <v>13753500</v>
      </c>
      <c r="S1884" s="7">
        <v>0</v>
      </c>
      <c r="T1884" s="7"/>
    </row>
    <row r="1885" spans="1:20" s="6" customFormat="1" x14ac:dyDescent="0.3">
      <c r="A1885" s="7" t="s">
        <v>62</v>
      </c>
      <c r="B1885" s="20">
        <v>20220460</v>
      </c>
      <c r="C1885" s="20" t="s">
        <v>4628</v>
      </c>
      <c r="D1885" s="7" t="s">
        <v>2680</v>
      </c>
      <c r="E1885" s="7" t="s">
        <v>4656</v>
      </c>
      <c r="F1885" s="20">
        <v>1085278678</v>
      </c>
      <c r="G1885" s="20" t="s">
        <v>5287</v>
      </c>
      <c r="H1885" s="9">
        <v>44926</v>
      </c>
      <c r="I1885" s="9">
        <f>VLOOKUP(B1885,'[1]prestacionde servicios'!$D:$M,10,FALSE)</f>
        <v>44973</v>
      </c>
      <c r="J1885" s="43">
        <v>13753500</v>
      </c>
      <c r="K1885" s="7"/>
      <c r="L1885" s="7">
        <v>0</v>
      </c>
      <c r="M1885" s="7">
        <v>0</v>
      </c>
      <c r="N1885" s="7">
        <v>0</v>
      </c>
      <c r="O1885" s="43"/>
      <c r="P1885" s="43"/>
      <c r="Q1885" s="7">
        <v>100</v>
      </c>
      <c r="R1885" s="43">
        <v>13753500</v>
      </c>
      <c r="S1885" s="7">
        <v>0</v>
      </c>
      <c r="T1885" s="7"/>
    </row>
    <row r="1886" spans="1:20" s="6" customFormat="1" x14ac:dyDescent="0.3">
      <c r="A1886" s="7" t="s">
        <v>62</v>
      </c>
      <c r="B1886" s="20">
        <v>20220461</v>
      </c>
      <c r="C1886" s="20" t="s">
        <v>4628</v>
      </c>
      <c r="D1886" s="7" t="s">
        <v>2681</v>
      </c>
      <c r="E1886" s="7" t="s">
        <v>4656</v>
      </c>
      <c r="F1886" s="20">
        <v>98399005</v>
      </c>
      <c r="G1886" s="20" t="s">
        <v>148</v>
      </c>
      <c r="H1886" s="9">
        <v>44926</v>
      </c>
      <c r="I1886" s="9">
        <f>VLOOKUP(B1886,'[1]prestacionde servicios'!$D:$M,10,FALSE)</f>
        <v>44973</v>
      </c>
      <c r="J1886" s="43">
        <v>13753500</v>
      </c>
      <c r="K1886" s="7"/>
      <c r="L1886" s="7">
        <v>0</v>
      </c>
      <c r="M1886" s="7">
        <v>0</v>
      </c>
      <c r="N1886" s="7">
        <v>0</v>
      </c>
      <c r="O1886" s="43"/>
      <c r="P1886" s="43"/>
      <c r="Q1886" s="7">
        <v>100</v>
      </c>
      <c r="R1886" s="43">
        <v>13753500</v>
      </c>
      <c r="S1886" s="7">
        <v>0</v>
      </c>
      <c r="T1886" s="7"/>
    </row>
    <row r="1887" spans="1:20" s="6" customFormat="1" x14ac:dyDescent="0.3">
      <c r="A1887" s="7" t="s">
        <v>62</v>
      </c>
      <c r="B1887" s="20">
        <v>20220462</v>
      </c>
      <c r="C1887" s="20" t="s">
        <v>4628</v>
      </c>
      <c r="D1887" s="7" t="s">
        <v>2682</v>
      </c>
      <c r="E1887" s="7" t="s">
        <v>4656</v>
      </c>
      <c r="F1887" s="20">
        <v>59313402</v>
      </c>
      <c r="G1887" s="20" t="s">
        <v>108</v>
      </c>
      <c r="H1887" s="9">
        <v>44926</v>
      </c>
      <c r="I1887" s="9">
        <f>VLOOKUP(B1887,'[1]prestacionde servicios'!$D:$M,10,FALSE)</f>
        <v>44973</v>
      </c>
      <c r="J1887" s="43">
        <v>13753500</v>
      </c>
      <c r="K1887" s="7"/>
      <c r="L1887" s="7">
        <v>0</v>
      </c>
      <c r="M1887" s="7">
        <v>0</v>
      </c>
      <c r="N1887" s="7">
        <v>0</v>
      </c>
      <c r="O1887" s="43"/>
      <c r="P1887" s="43"/>
      <c r="Q1887" s="7">
        <v>100</v>
      </c>
      <c r="R1887" s="43">
        <v>13753500</v>
      </c>
      <c r="S1887" s="7">
        <v>0</v>
      </c>
      <c r="T1887" s="7"/>
    </row>
    <row r="1888" spans="1:20" s="6" customFormat="1" x14ac:dyDescent="0.3">
      <c r="A1888" s="7" t="s">
        <v>62</v>
      </c>
      <c r="B1888" s="20">
        <v>20220463</v>
      </c>
      <c r="C1888" s="20" t="s">
        <v>4628</v>
      </c>
      <c r="D1888" s="7" t="s">
        <v>2683</v>
      </c>
      <c r="E1888" s="7" t="s">
        <v>4656</v>
      </c>
      <c r="F1888" s="20">
        <v>5247263</v>
      </c>
      <c r="G1888" s="20" t="s">
        <v>105</v>
      </c>
      <c r="H1888" s="9">
        <v>44926</v>
      </c>
      <c r="I1888" s="9">
        <f>VLOOKUP(B1888,'[1]prestacionde servicios'!$D:$M,10,FALSE)</f>
        <v>44973</v>
      </c>
      <c r="J1888" s="43">
        <v>13753500</v>
      </c>
      <c r="K1888" s="7"/>
      <c r="L1888" s="7">
        <v>0</v>
      </c>
      <c r="M1888" s="7">
        <v>0</v>
      </c>
      <c r="N1888" s="7">
        <v>0</v>
      </c>
      <c r="O1888" s="43"/>
      <c r="P1888" s="43"/>
      <c r="Q1888" s="7">
        <v>100</v>
      </c>
      <c r="R1888" s="43">
        <v>13753500</v>
      </c>
      <c r="S1888" s="7">
        <v>0</v>
      </c>
      <c r="T1888" s="7"/>
    </row>
    <row r="1889" spans="1:20" s="6" customFormat="1" x14ac:dyDescent="0.3">
      <c r="A1889" s="7" t="s">
        <v>62</v>
      </c>
      <c r="B1889" s="20">
        <v>20220464</v>
      </c>
      <c r="C1889" s="20" t="s">
        <v>4628</v>
      </c>
      <c r="D1889" s="7" t="s">
        <v>2684</v>
      </c>
      <c r="E1889" s="7" t="s">
        <v>4656</v>
      </c>
      <c r="F1889" s="20">
        <v>30732362</v>
      </c>
      <c r="G1889" s="20" t="s">
        <v>177</v>
      </c>
      <c r="H1889" s="9">
        <v>44926</v>
      </c>
      <c r="I1889" s="9">
        <f>VLOOKUP(B1889,'[1]prestacionde servicios'!$D:$M,10,FALSE)</f>
        <v>44973</v>
      </c>
      <c r="J1889" s="43">
        <v>13753500</v>
      </c>
      <c r="K1889" s="7"/>
      <c r="L1889" s="7">
        <v>0</v>
      </c>
      <c r="M1889" s="7">
        <v>0</v>
      </c>
      <c r="N1889" s="7">
        <v>0</v>
      </c>
      <c r="O1889" s="43"/>
      <c r="P1889" s="43"/>
      <c r="Q1889" s="7">
        <v>100</v>
      </c>
      <c r="R1889" s="43">
        <v>13753500</v>
      </c>
      <c r="S1889" s="7">
        <v>0</v>
      </c>
      <c r="T1889" s="7"/>
    </row>
    <row r="1890" spans="1:20" s="6" customFormat="1" x14ac:dyDescent="0.3">
      <c r="A1890" s="7" t="s">
        <v>62</v>
      </c>
      <c r="B1890" s="20">
        <v>20220465</v>
      </c>
      <c r="C1890" s="20" t="s">
        <v>4628</v>
      </c>
      <c r="D1890" s="7" t="s">
        <v>2685</v>
      </c>
      <c r="E1890" s="7" t="s">
        <v>4656</v>
      </c>
      <c r="F1890" s="20">
        <v>87531932</v>
      </c>
      <c r="G1890" s="20" t="s">
        <v>5288</v>
      </c>
      <c r="H1890" s="9">
        <v>44926</v>
      </c>
      <c r="I1890" s="9">
        <f>VLOOKUP(B1890,'[1]prestacionde servicios'!$D:$M,10,FALSE)</f>
        <v>44973</v>
      </c>
      <c r="J1890" s="43">
        <v>13753500</v>
      </c>
      <c r="K1890" s="7"/>
      <c r="L1890" s="7">
        <v>0</v>
      </c>
      <c r="M1890" s="7">
        <v>0</v>
      </c>
      <c r="N1890" s="7">
        <v>0</v>
      </c>
      <c r="O1890" s="43"/>
      <c r="P1890" s="43"/>
      <c r="Q1890" s="7">
        <v>100</v>
      </c>
      <c r="R1890" s="43">
        <v>13753500</v>
      </c>
      <c r="S1890" s="7">
        <v>0</v>
      </c>
      <c r="T1890" s="7"/>
    </row>
    <row r="1891" spans="1:20" s="6" customFormat="1" x14ac:dyDescent="0.3">
      <c r="A1891" s="7" t="s">
        <v>62</v>
      </c>
      <c r="B1891" s="20">
        <v>20220466</v>
      </c>
      <c r="C1891" s="20" t="s">
        <v>4628</v>
      </c>
      <c r="D1891" s="7" t="s">
        <v>2686</v>
      </c>
      <c r="E1891" s="7" t="s">
        <v>4656</v>
      </c>
      <c r="F1891" s="20">
        <v>12980661</v>
      </c>
      <c r="G1891" s="20" t="s">
        <v>89</v>
      </c>
      <c r="H1891" s="9">
        <v>44926</v>
      </c>
      <c r="I1891" s="9">
        <f>VLOOKUP(B1891,'[1]prestacionde servicios'!$D:$M,10,FALSE)</f>
        <v>44973</v>
      </c>
      <c r="J1891" s="43">
        <v>13753500</v>
      </c>
      <c r="K1891" s="7"/>
      <c r="L1891" s="7">
        <v>0</v>
      </c>
      <c r="M1891" s="7">
        <v>0</v>
      </c>
      <c r="N1891" s="7">
        <v>0</v>
      </c>
      <c r="O1891" s="43"/>
      <c r="P1891" s="43"/>
      <c r="Q1891" s="7">
        <v>100</v>
      </c>
      <c r="R1891" s="43">
        <v>13753500</v>
      </c>
      <c r="S1891" s="7">
        <v>0</v>
      </c>
      <c r="T1891" s="7"/>
    </row>
    <row r="1892" spans="1:20" s="6" customFormat="1" x14ac:dyDescent="0.3">
      <c r="A1892" s="7" t="s">
        <v>62</v>
      </c>
      <c r="B1892" s="20">
        <v>20220467</v>
      </c>
      <c r="C1892" s="20" t="s">
        <v>4628</v>
      </c>
      <c r="D1892" s="7" t="s">
        <v>2687</v>
      </c>
      <c r="E1892" s="7" t="s">
        <v>4656</v>
      </c>
      <c r="F1892" s="20">
        <v>5376545</v>
      </c>
      <c r="G1892" s="20" t="s">
        <v>5289</v>
      </c>
      <c r="H1892" s="9">
        <v>44926</v>
      </c>
      <c r="I1892" s="9">
        <f>VLOOKUP(B1892,'[1]prestacionde servicios'!$D:$M,10,FALSE)</f>
        <v>44973</v>
      </c>
      <c r="J1892" s="43">
        <v>13753500</v>
      </c>
      <c r="K1892" s="7"/>
      <c r="L1892" s="7">
        <v>0</v>
      </c>
      <c r="M1892" s="7">
        <v>0</v>
      </c>
      <c r="N1892" s="7">
        <v>0</v>
      </c>
      <c r="O1892" s="43"/>
      <c r="P1892" s="43"/>
      <c r="Q1892" s="7">
        <v>100</v>
      </c>
      <c r="R1892" s="43">
        <v>13753500</v>
      </c>
      <c r="S1892" s="7">
        <v>0</v>
      </c>
      <c r="T1892" s="7"/>
    </row>
    <row r="1893" spans="1:20" s="6" customFormat="1" x14ac:dyDescent="0.3">
      <c r="A1893" s="7" t="s">
        <v>62</v>
      </c>
      <c r="B1893" s="20">
        <v>20220468</v>
      </c>
      <c r="C1893" s="20" t="s">
        <v>4628</v>
      </c>
      <c r="D1893" s="7" t="s">
        <v>2688</v>
      </c>
      <c r="E1893" s="7" t="s">
        <v>4656</v>
      </c>
      <c r="F1893" s="20">
        <v>59821076</v>
      </c>
      <c r="G1893" s="20" t="s">
        <v>145</v>
      </c>
      <c r="H1893" s="9">
        <v>44926</v>
      </c>
      <c r="I1893" s="9">
        <f>VLOOKUP(B1893,'[1]prestacionde servicios'!$D:$M,10,FALSE)</f>
        <v>44973</v>
      </c>
      <c r="J1893" s="43">
        <v>13753500</v>
      </c>
      <c r="K1893" s="7"/>
      <c r="L1893" s="7">
        <v>0</v>
      </c>
      <c r="M1893" s="7">
        <v>0</v>
      </c>
      <c r="N1893" s="7">
        <v>0</v>
      </c>
      <c r="O1893" s="43"/>
      <c r="P1893" s="43"/>
      <c r="Q1893" s="7">
        <v>100</v>
      </c>
      <c r="R1893" s="43">
        <v>13753500</v>
      </c>
      <c r="S1893" s="7">
        <v>0</v>
      </c>
      <c r="T1893" s="7"/>
    </row>
    <row r="1894" spans="1:20" s="6" customFormat="1" x14ac:dyDescent="0.3">
      <c r="A1894" s="7" t="s">
        <v>62</v>
      </c>
      <c r="B1894" s="20">
        <v>20220469</v>
      </c>
      <c r="C1894" s="20" t="s">
        <v>4628</v>
      </c>
      <c r="D1894" s="7" t="s">
        <v>2689</v>
      </c>
      <c r="E1894" s="7" t="s">
        <v>4656</v>
      </c>
      <c r="F1894" s="20">
        <v>12959026</v>
      </c>
      <c r="G1894" s="20" t="s">
        <v>166</v>
      </c>
      <c r="H1894" s="9">
        <v>44926</v>
      </c>
      <c r="I1894" s="9">
        <f>VLOOKUP(B1894,'[1]prestacionde servicios'!$D:$M,10,FALSE)</f>
        <v>44973</v>
      </c>
      <c r="J1894" s="43">
        <v>13753500</v>
      </c>
      <c r="K1894" s="7"/>
      <c r="L1894" s="7">
        <v>0</v>
      </c>
      <c r="M1894" s="7">
        <v>0</v>
      </c>
      <c r="N1894" s="7">
        <v>0</v>
      </c>
      <c r="O1894" s="43"/>
      <c r="P1894" s="43"/>
      <c r="Q1894" s="7">
        <v>100</v>
      </c>
      <c r="R1894" s="43">
        <v>13753500</v>
      </c>
      <c r="S1894" s="7">
        <v>0</v>
      </c>
      <c r="T1894" s="7"/>
    </row>
    <row r="1895" spans="1:20" s="6" customFormat="1" x14ac:dyDescent="0.3">
      <c r="A1895" s="7" t="s">
        <v>62</v>
      </c>
      <c r="B1895" s="20">
        <v>20220470</v>
      </c>
      <c r="C1895" s="20" t="s">
        <v>4628</v>
      </c>
      <c r="D1895" s="7" t="s">
        <v>2690</v>
      </c>
      <c r="E1895" s="7" t="s">
        <v>4656</v>
      </c>
      <c r="F1895" s="20">
        <v>5229088</v>
      </c>
      <c r="G1895" s="20" t="s">
        <v>5290</v>
      </c>
      <c r="H1895" s="9">
        <v>44926</v>
      </c>
      <c r="I1895" s="9">
        <f>VLOOKUP(B1895,'[1]prestacionde servicios'!$D:$M,10,FALSE)</f>
        <v>44973</v>
      </c>
      <c r="J1895" s="43">
        <v>13753500</v>
      </c>
      <c r="K1895" s="7"/>
      <c r="L1895" s="7">
        <v>0</v>
      </c>
      <c r="M1895" s="7">
        <v>0</v>
      </c>
      <c r="N1895" s="7">
        <v>0</v>
      </c>
      <c r="O1895" s="43"/>
      <c r="P1895" s="43"/>
      <c r="Q1895" s="7">
        <v>100</v>
      </c>
      <c r="R1895" s="43">
        <v>13753500</v>
      </c>
      <c r="S1895" s="7">
        <v>0</v>
      </c>
      <c r="T1895" s="7"/>
    </row>
    <row r="1896" spans="1:20" s="6" customFormat="1" x14ac:dyDescent="0.3">
      <c r="A1896" s="7" t="s">
        <v>62</v>
      </c>
      <c r="B1896" s="20">
        <v>20220471</v>
      </c>
      <c r="C1896" s="20" t="s">
        <v>4628</v>
      </c>
      <c r="D1896" s="7" t="s">
        <v>2691</v>
      </c>
      <c r="E1896" s="7" t="s">
        <v>4656</v>
      </c>
      <c r="F1896" s="20">
        <v>1085320660</v>
      </c>
      <c r="G1896" s="20" t="s">
        <v>5291</v>
      </c>
      <c r="H1896" s="9">
        <v>44926</v>
      </c>
      <c r="I1896" s="9">
        <f>VLOOKUP(B1896,'[1]prestacionde servicios'!$D:$M,10,FALSE)</f>
        <v>44973</v>
      </c>
      <c r="J1896" s="43">
        <v>13753500</v>
      </c>
      <c r="K1896" s="7"/>
      <c r="L1896" s="7">
        <v>0</v>
      </c>
      <c r="M1896" s="7">
        <v>0</v>
      </c>
      <c r="N1896" s="7">
        <v>0</v>
      </c>
      <c r="O1896" s="43"/>
      <c r="P1896" s="43"/>
      <c r="Q1896" s="7">
        <v>100</v>
      </c>
      <c r="R1896" s="43">
        <v>13753500</v>
      </c>
      <c r="S1896" s="7">
        <v>0</v>
      </c>
      <c r="T1896" s="7"/>
    </row>
    <row r="1897" spans="1:20" s="6" customFormat="1" x14ac:dyDescent="0.3">
      <c r="A1897" s="7" t="s">
        <v>62</v>
      </c>
      <c r="B1897" s="20">
        <v>20220472</v>
      </c>
      <c r="C1897" s="20" t="s">
        <v>4628</v>
      </c>
      <c r="D1897" s="7" t="s">
        <v>2692</v>
      </c>
      <c r="E1897" s="7" t="s">
        <v>4656</v>
      </c>
      <c r="F1897" s="20">
        <v>98397373</v>
      </c>
      <c r="G1897" s="20" t="s">
        <v>124</v>
      </c>
      <c r="H1897" s="9">
        <v>44926</v>
      </c>
      <c r="I1897" s="9">
        <f>VLOOKUP(B1897,'[1]prestacionde servicios'!$D:$M,10,FALSE)</f>
        <v>44973</v>
      </c>
      <c r="J1897" s="43">
        <v>13753500</v>
      </c>
      <c r="K1897" s="7"/>
      <c r="L1897" s="7">
        <v>0</v>
      </c>
      <c r="M1897" s="7">
        <v>0</v>
      </c>
      <c r="N1897" s="7">
        <v>0</v>
      </c>
      <c r="O1897" s="43"/>
      <c r="P1897" s="43"/>
      <c r="Q1897" s="7">
        <v>100</v>
      </c>
      <c r="R1897" s="43">
        <v>13753500</v>
      </c>
      <c r="S1897" s="7">
        <v>0</v>
      </c>
      <c r="T1897" s="7"/>
    </row>
    <row r="1898" spans="1:20" s="6" customFormat="1" x14ac:dyDescent="0.3">
      <c r="A1898" s="7" t="s">
        <v>62</v>
      </c>
      <c r="B1898" s="20">
        <v>20220473</v>
      </c>
      <c r="C1898" s="20" t="s">
        <v>4628</v>
      </c>
      <c r="D1898" s="7" t="s">
        <v>2693</v>
      </c>
      <c r="E1898" s="7" t="s">
        <v>4656</v>
      </c>
      <c r="F1898" s="20">
        <v>30740751</v>
      </c>
      <c r="G1898" s="20" t="s">
        <v>82</v>
      </c>
      <c r="H1898" s="9">
        <v>44926</v>
      </c>
      <c r="I1898" s="9">
        <f>VLOOKUP(B1898,'[1]prestacionde servicios'!$D:$M,10,FALSE)</f>
        <v>44973</v>
      </c>
      <c r="J1898" s="43">
        <v>13753500</v>
      </c>
      <c r="K1898" s="7"/>
      <c r="L1898" s="7">
        <v>0</v>
      </c>
      <c r="M1898" s="7">
        <v>0</v>
      </c>
      <c r="N1898" s="7">
        <v>0</v>
      </c>
      <c r="O1898" s="43"/>
      <c r="P1898" s="43"/>
      <c r="Q1898" s="7">
        <v>100</v>
      </c>
      <c r="R1898" s="43">
        <v>13753500</v>
      </c>
      <c r="S1898" s="7">
        <v>0</v>
      </c>
      <c r="T1898" s="7"/>
    </row>
    <row r="1899" spans="1:20" s="6" customFormat="1" x14ac:dyDescent="0.3">
      <c r="A1899" s="7" t="s">
        <v>62</v>
      </c>
      <c r="B1899" s="20">
        <v>20220474</v>
      </c>
      <c r="C1899" s="20" t="s">
        <v>4628</v>
      </c>
      <c r="D1899" s="7" t="s">
        <v>2694</v>
      </c>
      <c r="E1899" s="7" t="s">
        <v>4656</v>
      </c>
      <c r="F1899" s="20">
        <v>30738795</v>
      </c>
      <c r="G1899" s="20" t="s">
        <v>109</v>
      </c>
      <c r="H1899" s="9">
        <v>44926</v>
      </c>
      <c r="I1899" s="9">
        <f>VLOOKUP(B1899,'[1]prestacionde servicios'!$D:$M,10,FALSE)</f>
        <v>44973</v>
      </c>
      <c r="J1899" s="43">
        <v>13753500</v>
      </c>
      <c r="K1899" s="7"/>
      <c r="L1899" s="7">
        <v>0</v>
      </c>
      <c r="M1899" s="7">
        <v>0</v>
      </c>
      <c r="N1899" s="7">
        <v>0</v>
      </c>
      <c r="O1899" s="43"/>
      <c r="P1899" s="43"/>
      <c r="Q1899" s="7">
        <v>100</v>
      </c>
      <c r="R1899" s="43">
        <v>13753500</v>
      </c>
      <c r="S1899" s="7">
        <v>0</v>
      </c>
      <c r="T1899" s="7"/>
    </row>
    <row r="1900" spans="1:20" s="6" customFormat="1" x14ac:dyDescent="0.3">
      <c r="A1900" s="7" t="s">
        <v>62</v>
      </c>
      <c r="B1900" s="20">
        <v>20220475</v>
      </c>
      <c r="C1900" s="20" t="s">
        <v>4628</v>
      </c>
      <c r="D1900" s="7" t="s">
        <v>2695</v>
      </c>
      <c r="E1900" s="7" t="s">
        <v>4656</v>
      </c>
      <c r="F1900" s="20">
        <v>98383307</v>
      </c>
      <c r="G1900" s="20" t="s">
        <v>202</v>
      </c>
      <c r="H1900" s="9">
        <v>44926</v>
      </c>
      <c r="I1900" s="9">
        <f>VLOOKUP(B1900,'[1]prestacionde servicios'!$D:$M,10,FALSE)</f>
        <v>44973</v>
      </c>
      <c r="J1900" s="43">
        <v>13753500</v>
      </c>
      <c r="K1900" s="7"/>
      <c r="L1900" s="7">
        <v>0</v>
      </c>
      <c r="M1900" s="7">
        <v>0</v>
      </c>
      <c r="N1900" s="7">
        <v>0</v>
      </c>
      <c r="O1900" s="43"/>
      <c r="P1900" s="43"/>
      <c r="Q1900" s="7">
        <v>100</v>
      </c>
      <c r="R1900" s="43">
        <v>13753500</v>
      </c>
      <c r="S1900" s="7">
        <v>0</v>
      </c>
      <c r="T1900" s="7"/>
    </row>
    <row r="1901" spans="1:20" s="6" customFormat="1" x14ac:dyDescent="0.3">
      <c r="A1901" s="7" t="s">
        <v>62</v>
      </c>
      <c r="B1901" s="20">
        <v>20220476</v>
      </c>
      <c r="C1901" s="20" t="s">
        <v>4628</v>
      </c>
      <c r="D1901" s="7" t="s">
        <v>2696</v>
      </c>
      <c r="E1901" s="7" t="s">
        <v>4656</v>
      </c>
      <c r="F1901" s="20">
        <v>1085291337</v>
      </c>
      <c r="G1901" s="20" t="s">
        <v>100</v>
      </c>
      <c r="H1901" s="9">
        <v>44926</v>
      </c>
      <c r="I1901" s="9">
        <f>VLOOKUP(B1901,'[1]prestacionde servicios'!$D:$M,10,FALSE)</f>
        <v>44973</v>
      </c>
      <c r="J1901" s="43">
        <v>13753500</v>
      </c>
      <c r="K1901" s="7"/>
      <c r="L1901" s="7">
        <v>0</v>
      </c>
      <c r="M1901" s="7">
        <v>0</v>
      </c>
      <c r="N1901" s="7">
        <v>0</v>
      </c>
      <c r="O1901" s="43"/>
      <c r="P1901" s="43"/>
      <c r="Q1901" s="7">
        <v>100</v>
      </c>
      <c r="R1901" s="43">
        <v>13753500</v>
      </c>
      <c r="S1901" s="7">
        <v>0</v>
      </c>
      <c r="T1901" s="7"/>
    </row>
    <row r="1902" spans="1:20" s="6" customFormat="1" x14ac:dyDescent="0.3">
      <c r="A1902" s="7" t="s">
        <v>62</v>
      </c>
      <c r="B1902" s="20">
        <v>20220477</v>
      </c>
      <c r="C1902" s="20" t="s">
        <v>4628</v>
      </c>
      <c r="D1902" s="7" t="s">
        <v>2697</v>
      </c>
      <c r="E1902" s="7" t="s">
        <v>4656</v>
      </c>
      <c r="F1902" s="20">
        <v>59814024</v>
      </c>
      <c r="G1902" s="20" t="s">
        <v>87</v>
      </c>
      <c r="H1902" s="9">
        <v>44926</v>
      </c>
      <c r="I1902" s="9">
        <f>VLOOKUP(B1902,'[1]prestacionde servicios'!$D:$M,10,FALSE)</f>
        <v>44973</v>
      </c>
      <c r="J1902" s="43">
        <v>13753500</v>
      </c>
      <c r="K1902" s="7"/>
      <c r="L1902" s="7">
        <v>0</v>
      </c>
      <c r="M1902" s="7">
        <v>0</v>
      </c>
      <c r="N1902" s="7">
        <v>0</v>
      </c>
      <c r="O1902" s="43"/>
      <c r="P1902" s="43"/>
      <c r="Q1902" s="7">
        <v>100</v>
      </c>
      <c r="R1902" s="43">
        <v>13753500</v>
      </c>
      <c r="S1902" s="7">
        <v>0</v>
      </c>
      <c r="T1902" s="7"/>
    </row>
    <row r="1903" spans="1:20" s="6" customFormat="1" x14ac:dyDescent="0.3">
      <c r="A1903" s="7" t="s">
        <v>62</v>
      </c>
      <c r="B1903" s="20">
        <v>20220478</v>
      </c>
      <c r="C1903" s="20" t="s">
        <v>4628</v>
      </c>
      <c r="D1903" s="7" t="s">
        <v>2698</v>
      </c>
      <c r="E1903" s="7" t="s">
        <v>4656</v>
      </c>
      <c r="F1903" s="20">
        <v>30745867</v>
      </c>
      <c r="G1903" s="20" t="s">
        <v>118</v>
      </c>
      <c r="H1903" s="9">
        <v>44926</v>
      </c>
      <c r="I1903" s="9">
        <f>VLOOKUP(B1903,'[1]prestacionde servicios'!$D:$M,10,FALSE)</f>
        <v>44973</v>
      </c>
      <c r="J1903" s="43">
        <v>13753500</v>
      </c>
      <c r="K1903" s="7"/>
      <c r="L1903" s="7">
        <v>0</v>
      </c>
      <c r="M1903" s="7">
        <v>0</v>
      </c>
      <c r="N1903" s="7">
        <v>0</v>
      </c>
      <c r="O1903" s="43"/>
      <c r="P1903" s="43"/>
      <c r="Q1903" s="7">
        <v>100</v>
      </c>
      <c r="R1903" s="43">
        <v>13753500</v>
      </c>
      <c r="S1903" s="7">
        <v>0</v>
      </c>
      <c r="T1903" s="7"/>
    </row>
    <row r="1904" spans="1:20" s="6" customFormat="1" x14ac:dyDescent="0.3">
      <c r="A1904" s="7" t="s">
        <v>62</v>
      </c>
      <c r="B1904" s="20">
        <v>20220479</v>
      </c>
      <c r="C1904" s="20" t="s">
        <v>4628</v>
      </c>
      <c r="D1904" s="7" t="s">
        <v>2699</v>
      </c>
      <c r="E1904" s="7" t="s">
        <v>4656</v>
      </c>
      <c r="F1904" s="20">
        <v>5206163</v>
      </c>
      <c r="G1904" s="20" t="s">
        <v>123</v>
      </c>
      <c r="H1904" s="9">
        <v>44926</v>
      </c>
      <c r="I1904" s="9">
        <f>VLOOKUP(B1904,'[1]prestacionde servicios'!$D:$M,10,FALSE)</f>
        <v>44973</v>
      </c>
      <c r="J1904" s="43">
        <v>13753500</v>
      </c>
      <c r="K1904" s="7"/>
      <c r="L1904" s="7">
        <v>0</v>
      </c>
      <c r="M1904" s="7">
        <v>0</v>
      </c>
      <c r="N1904" s="7">
        <v>0</v>
      </c>
      <c r="O1904" s="43"/>
      <c r="P1904" s="43"/>
      <c r="Q1904" s="7">
        <v>100</v>
      </c>
      <c r="R1904" s="43">
        <v>13753500</v>
      </c>
      <c r="S1904" s="7">
        <v>0</v>
      </c>
      <c r="T1904" s="7"/>
    </row>
    <row r="1905" spans="1:20" s="6" customFormat="1" x14ac:dyDescent="0.3">
      <c r="A1905" s="7" t="s">
        <v>62</v>
      </c>
      <c r="B1905" s="20">
        <v>20220480</v>
      </c>
      <c r="C1905" s="20" t="s">
        <v>4628</v>
      </c>
      <c r="D1905" s="7" t="s">
        <v>2700</v>
      </c>
      <c r="E1905" s="7" t="s">
        <v>4656</v>
      </c>
      <c r="F1905" s="20">
        <v>12990215</v>
      </c>
      <c r="G1905" s="20" t="s">
        <v>95</v>
      </c>
      <c r="H1905" s="9">
        <v>44926</v>
      </c>
      <c r="I1905" s="9">
        <f>VLOOKUP(B1905,'[1]prestacionde servicios'!$D:$M,10,FALSE)</f>
        <v>44973</v>
      </c>
      <c r="J1905" s="43">
        <v>13753500</v>
      </c>
      <c r="K1905" s="7"/>
      <c r="L1905" s="7">
        <v>0</v>
      </c>
      <c r="M1905" s="7">
        <v>0</v>
      </c>
      <c r="N1905" s="7">
        <v>0</v>
      </c>
      <c r="O1905" s="43"/>
      <c r="P1905" s="43"/>
      <c r="Q1905" s="7">
        <v>100</v>
      </c>
      <c r="R1905" s="43">
        <v>13753500</v>
      </c>
      <c r="S1905" s="7">
        <v>0</v>
      </c>
      <c r="T1905" s="7"/>
    </row>
    <row r="1906" spans="1:20" s="6" customFormat="1" x14ac:dyDescent="0.3">
      <c r="A1906" s="7" t="s">
        <v>62</v>
      </c>
      <c r="B1906" s="20">
        <v>20220481</v>
      </c>
      <c r="C1906" s="20" t="s">
        <v>4628</v>
      </c>
      <c r="D1906" s="7" t="s">
        <v>2701</v>
      </c>
      <c r="E1906" s="7" t="s">
        <v>4656</v>
      </c>
      <c r="F1906" s="20">
        <v>12976957</v>
      </c>
      <c r="G1906" s="20" t="s">
        <v>4087</v>
      </c>
      <c r="H1906" s="9">
        <v>44926</v>
      </c>
      <c r="I1906" s="9">
        <f>VLOOKUP(B1906,'[1]prestacionde servicios'!$D:$M,10,FALSE)</f>
        <v>44973</v>
      </c>
      <c r="J1906" s="43">
        <v>13753500</v>
      </c>
      <c r="K1906" s="7"/>
      <c r="L1906" s="7">
        <v>0</v>
      </c>
      <c r="M1906" s="7">
        <v>0</v>
      </c>
      <c r="N1906" s="7">
        <v>0</v>
      </c>
      <c r="O1906" s="43"/>
      <c r="P1906" s="43"/>
      <c r="Q1906" s="7">
        <v>100</v>
      </c>
      <c r="R1906" s="43">
        <v>13753500</v>
      </c>
      <c r="S1906" s="7">
        <v>0</v>
      </c>
      <c r="T1906" s="7"/>
    </row>
    <row r="1907" spans="1:20" s="6" customFormat="1" x14ac:dyDescent="0.3">
      <c r="A1907" s="7" t="s">
        <v>62</v>
      </c>
      <c r="B1907" s="20">
        <v>20220482</v>
      </c>
      <c r="C1907" s="20" t="s">
        <v>4628</v>
      </c>
      <c r="D1907" s="7" t="s">
        <v>2702</v>
      </c>
      <c r="E1907" s="7" t="s">
        <v>4656</v>
      </c>
      <c r="F1907" s="20">
        <v>12991498</v>
      </c>
      <c r="G1907" s="20" t="s">
        <v>159</v>
      </c>
      <c r="H1907" s="9">
        <v>44926</v>
      </c>
      <c r="I1907" s="9">
        <f>VLOOKUP(B1907,'[1]prestacionde servicios'!$D:$M,10,FALSE)</f>
        <v>44973</v>
      </c>
      <c r="J1907" s="43">
        <v>13753500</v>
      </c>
      <c r="K1907" s="7"/>
      <c r="L1907" s="7">
        <v>0</v>
      </c>
      <c r="M1907" s="7">
        <v>0</v>
      </c>
      <c r="N1907" s="7">
        <v>0</v>
      </c>
      <c r="O1907" s="43"/>
      <c r="P1907" s="43"/>
      <c r="Q1907" s="7">
        <v>100</v>
      </c>
      <c r="R1907" s="43">
        <v>13753500</v>
      </c>
      <c r="S1907" s="7">
        <v>0</v>
      </c>
      <c r="T1907" s="7"/>
    </row>
    <row r="1908" spans="1:20" s="6" customFormat="1" x14ac:dyDescent="0.3">
      <c r="A1908" s="7" t="s">
        <v>62</v>
      </c>
      <c r="B1908" s="20">
        <v>20220483</v>
      </c>
      <c r="C1908" s="20" t="s">
        <v>4628</v>
      </c>
      <c r="D1908" s="7" t="s">
        <v>2703</v>
      </c>
      <c r="E1908" s="7" t="s">
        <v>4656</v>
      </c>
      <c r="F1908" s="20">
        <v>13068007</v>
      </c>
      <c r="G1908" s="20" t="s">
        <v>176</v>
      </c>
      <c r="H1908" s="9">
        <v>44926</v>
      </c>
      <c r="I1908" s="9">
        <f>VLOOKUP(B1908,'[1]prestacionde servicios'!$D:$M,10,FALSE)</f>
        <v>44973</v>
      </c>
      <c r="J1908" s="43">
        <v>13753500</v>
      </c>
      <c r="K1908" s="7"/>
      <c r="L1908" s="7">
        <v>0</v>
      </c>
      <c r="M1908" s="7">
        <v>0</v>
      </c>
      <c r="N1908" s="7">
        <v>0</v>
      </c>
      <c r="O1908" s="43"/>
      <c r="P1908" s="43"/>
      <c r="Q1908" s="7">
        <v>100</v>
      </c>
      <c r="R1908" s="43">
        <v>13753500</v>
      </c>
      <c r="S1908" s="7">
        <v>0</v>
      </c>
      <c r="T1908" s="7"/>
    </row>
    <row r="1909" spans="1:20" s="6" customFormat="1" x14ac:dyDescent="0.3">
      <c r="A1909" s="7" t="s">
        <v>62</v>
      </c>
      <c r="B1909" s="20">
        <v>20220484</v>
      </c>
      <c r="C1909" s="20" t="s">
        <v>4628</v>
      </c>
      <c r="D1909" s="7" t="s">
        <v>2704</v>
      </c>
      <c r="E1909" s="7" t="s">
        <v>4656</v>
      </c>
      <c r="F1909" s="20">
        <v>27086749</v>
      </c>
      <c r="G1909" s="20" t="s">
        <v>184</v>
      </c>
      <c r="H1909" s="9">
        <v>44926</v>
      </c>
      <c r="I1909" s="9">
        <f>VLOOKUP(B1909,'[1]prestacionde servicios'!$D:$M,10,FALSE)</f>
        <v>44973</v>
      </c>
      <c r="J1909" s="43">
        <v>13753500</v>
      </c>
      <c r="K1909" s="7"/>
      <c r="L1909" s="7">
        <v>0</v>
      </c>
      <c r="M1909" s="7">
        <v>0</v>
      </c>
      <c r="N1909" s="7">
        <v>0</v>
      </c>
      <c r="O1909" s="43"/>
      <c r="P1909" s="43"/>
      <c r="Q1909" s="7">
        <v>100</v>
      </c>
      <c r="R1909" s="43">
        <v>13753500</v>
      </c>
      <c r="S1909" s="7">
        <v>0</v>
      </c>
      <c r="T1909" s="7"/>
    </row>
    <row r="1910" spans="1:20" s="6" customFormat="1" x14ac:dyDescent="0.3">
      <c r="A1910" s="7" t="s">
        <v>62</v>
      </c>
      <c r="B1910" s="20">
        <v>20220485</v>
      </c>
      <c r="C1910" s="20" t="s">
        <v>4628</v>
      </c>
      <c r="D1910" s="7" t="s">
        <v>2705</v>
      </c>
      <c r="E1910" s="7" t="s">
        <v>4656</v>
      </c>
      <c r="F1910" s="20">
        <v>12982231</v>
      </c>
      <c r="G1910" s="20" t="s">
        <v>4088</v>
      </c>
      <c r="H1910" s="9">
        <v>44926</v>
      </c>
      <c r="I1910" s="9">
        <f>VLOOKUP(B1910,'[1]prestacionde servicios'!$D:$M,10,FALSE)</f>
        <v>44973</v>
      </c>
      <c r="J1910" s="43">
        <v>13753500</v>
      </c>
      <c r="K1910" s="7"/>
      <c r="L1910" s="7">
        <v>0</v>
      </c>
      <c r="M1910" s="7">
        <v>0</v>
      </c>
      <c r="N1910" s="7">
        <v>0</v>
      </c>
      <c r="O1910" s="43"/>
      <c r="P1910" s="43"/>
      <c r="Q1910" s="7">
        <v>100</v>
      </c>
      <c r="R1910" s="43">
        <v>13753500</v>
      </c>
      <c r="S1910" s="7">
        <v>0</v>
      </c>
      <c r="T1910" s="7"/>
    </row>
    <row r="1911" spans="1:20" s="6" customFormat="1" x14ac:dyDescent="0.3">
      <c r="A1911" s="7" t="s">
        <v>62</v>
      </c>
      <c r="B1911" s="20">
        <v>20220486</v>
      </c>
      <c r="C1911" s="20" t="s">
        <v>4628</v>
      </c>
      <c r="D1911" s="7" t="s">
        <v>2706</v>
      </c>
      <c r="E1911" s="7" t="s">
        <v>4656</v>
      </c>
      <c r="F1911" s="20">
        <v>87061295</v>
      </c>
      <c r="G1911" s="20" t="s">
        <v>197</v>
      </c>
      <c r="H1911" s="9">
        <v>44926</v>
      </c>
      <c r="I1911" s="9">
        <f>VLOOKUP(B1911,'[1]prestacionde servicios'!$D:$M,10,FALSE)</f>
        <v>44973</v>
      </c>
      <c r="J1911" s="43">
        <v>13753500</v>
      </c>
      <c r="K1911" s="7"/>
      <c r="L1911" s="7">
        <v>0</v>
      </c>
      <c r="M1911" s="7">
        <v>0</v>
      </c>
      <c r="N1911" s="7">
        <v>0</v>
      </c>
      <c r="O1911" s="43"/>
      <c r="P1911" s="43"/>
      <c r="Q1911" s="7">
        <v>100</v>
      </c>
      <c r="R1911" s="43">
        <v>13753500</v>
      </c>
      <c r="S1911" s="7">
        <v>0</v>
      </c>
      <c r="T1911" s="7"/>
    </row>
    <row r="1912" spans="1:20" s="6" customFormat="1" x14ac:dyDescent="0.3">
      <c r="A1912" s="7" t="s">
        <v>62</v>
      </c>
      <c r="B1912" s="20">
        <v>20220487</v>
      </c>
      <c r="C1912" s="20" t="s">
        <v>4628</v>
      </c>
      <c r="D1912" s="7" t="s">
        <v>2707</v>
      </c>
      <c r="E1912" s="7" t="s">
        <v>4656</v>
      </c>
      <c r="F1912" s="20">
        <v>12969076</v>
      </c>
      <c r="G1912" s="20" t="s">
        <v>164</v>
      </c>
      <c r="H1912" s="9">
        <v>44926</v>
      </c>
      <c r="I1912" s="9">
        <f>VLOOKUP(B1912,'[1]prestacionde servicios'!$D:$M,10,FALSE)</f>
        <v>44973</v>
      </c>
      <c r="J1912" s="43">
        <v>13753500</v>
      </c>
      <c r="K1912" s="7"/>
      <c r="L1912" s="7">
        <v>0</v>
      </c>
      <c r="M1912" s="7">
        <v>0</v>
      </c>
      <c r="N1912" s="7">
        <v>0</v>
      </c>
      <c r="O1912" s="43"/>
      <c r="P1912" s="43"/>
      <c r="Q1912" s="7">
        <v>100</v>
      </c>
      <c r="R1912" s="43">
        <v>13753500</v>
      </c>
      <c r="S1912" s="7">
        <v>0</v>
      </c>
      <c r="T1912" s="7"/>
    </row>
    <row r="1913" spans="1:20" s="6" customFormat="1" x14ac:dyDescent="0.3">
      <c r="A1913" s="7" t="s">
        <v>62</v>
      </c>
      <c r="B1913" s="20">
        <v>20220488</v>
      </c>
      <c r="C1913" s="20" t="s">
        <v>4628</v>
      </c>
      <c r="D1913" s="7" t="s">
        <v>2708</v>
      </c>
      <c r="E1913" s="7" t="s">
        <v>4656</v>
      </c>
      <c r="F1913" s="20">
        <v>1085262035</v>
      </c>
      <c r="G1913" s="20" t="s">
        <v>106</v>
      </c>
      <c r="H1913" s="9">
        <v>44926</v>
      </c>
      <c r="I1913" s="9">
        <f>VLOOKUP(B1913,'[1]prestacionde servicios'!$D:$M,10,FALSE)</f>
        <v>44973</v>
      </c>
      <c r="J1913" s="43">
        <v>13753500</v>
      </c>
      <c r="K1913" s="7"/>
      <c r="L1913" s="7">
        <v>0</v>
      </c>
      <c r="M1913" s="7">
        <v>0</v>
      </c>
      <c r="N1913" s="7">
        <v>0</v>
      </c>
      <c r="O1913" s="43"/>
      <c r="P1913" s="43"/>
      <c r="Q1913" s="7">
        <v>100</v>
      </c>
      <c r="R1913" s="43">
        <v>13753500</v>
      </c>
      <c r="S1913" s="7">
        <v>0</v>
      </c>
      <c r="T1913" s="7"/>
    </row>
    <row r="1914" spans="1:20" s="6" customFormat="1" x14ac:dyDescent="0.3">
      <c r="A1914" s="7" t="s">
        <v>62</v>
      </c>
      <c r="B1914" s="20">
        <v>20220490</v>
      </c>
      <c r="C1914" s="20" t="s">
        <v>4628</v>
      </c>
      <c r="D1914" s="7" t="s">
        <v>2709</v>
      </c>
      <c r="E1914" s="7" t="s">
        <v>4656</v>
      </c>
      <c r="F1914" s="20">
        <v>27234775</v>
      </c>
      <c r="G1914" s="20" t="s">
        <v>5292</v>
      </c>
      <c r="H1914" s="9">
        <v>44926</v>
      </c>
      <c r="I1914" s="9">
        <f>VLOOKUP(B1914,'[1]prestacionde servicios'!$D:$M,10,FALSE)</f>
        <v>44973</v>
      </c>
      <c r="J1914" s="43">
        <v>13753500</v>
      </c>
      <c r="K1914" s="7"/>
      <c r="L1914" s="7">
        <v>0</v>
      </c>
      <c r="M1914" s="7">
        <v>0</v>
      </c>
      <c r="N1914" s="7">
        <v>0</v>
      </c>
      <c r="O1914" s="43"/>
      <c r="P1914" s="43"/>
      <c r="Q1914" s="7">
        <v>100</v>
      </c>
      <c r="R1914" s="43">
        <v>13753500</v>
      </c>
      <c r="S1914" s="7">
        <v>0</v>
      </c>
      <c r="T1914" s="7"/>
    </row>
    <row r="1915" spans="1:20" s="6" customFormat="1" x14ac:dyDescent="0.3">
      <c r="A1915" s="7" t="s">
        <v>62</v>
      </c>
      <c r="B1915" s="20">
        <v>20220491</v>
      </c>
      <c r="C1915" s="20" t="s">
        <v>4628</v>
      </c>
      <c r="D1915" s="7" t="s">
        <v>2710</v>
      </c>
      <c r="E1915" s="7" t="s">
        <v>4656</v>
      </c>
      <c r="F1915" s="20">
        <v>30716162</v>
      </c>
      <c r="G1915" s="20" t="s">
        <v>110</v>
      </c>
      <c r="H1915" s="9">
        <v>44926</v>
      </c>
      <c r="I1915" s="9">
        <f>VLOOKUP(B1915,'[1]prestacionde servicios'!$D:$M,10,FALSE)</f>
        <v>44973</v>
      </c>
      <c r="J1915" s="43">
        <v>13753500</v>
      </c>
      <c r="K1915" s="7"/>
      <c r="L1915" s="7">
        <v>0</v>
      </c>
      <c r="M1915" s="7">
        <v>0</v>
      </c>
      <c r="N1915" s="7">
        <v>0</v>
      </c>
      <c r="O1915" s="43"/>
      <c r="P1915" s="43"/>
      <c r="Q1915" s="7">
        <v>100</v>
      </c>
      <c r="R1915" s="43">
        <v>13753500</v>
      </c>
      <c r="S1915" s="7">
        <v>0</v>
      </c>
      <c r="T1915" s="7"/>
    </row>
    <row r="1916" spans="1:20" s="6" customFormat="1" x14ac:dyDescent="0.3">
      <c r="A1916" s="7" t="s">
        <v>62</v>
      </c>
      <c r="B1916" s="20">
        <v>20220492</v>
      </c>
      <c r="C1916" s="20" t="s">
        <v>4628</v>
      </c>
      <c r="D1916" s="7" t="s">
        <v>2711</v>
      </c>
      <c r="E1916" s="7" t="s">
        <v>4656</v>
      </c>
      <c r="F1916" s="20">
        <v>36758466</v>
      </c>
      <c r="G1916" s="20" t="s">
        <v>78</v>
      </c>
      <c r="H1916" s="9">
        <v>44926</v>
      </c>
      <c r="I1916" s="9">
        <f>VLOOKUP(B1916,'[1]prestacionde servicios'!$D:$M,10,FALSE)</f>
        <v>44973</v>
      </c>
      <c r="J1916" s="43">
        <v>13753500</v>
      </c>
      <c r="K1916" s="7"/>
      <c r="L1916" s="7">
        <v>0</v>
      </c>
      <c r="M1916" s="7">
        <v>0</v>
      </c>
      <c r="N1916" s="7">
        <v>0</v>
      </c>
      <c r="O1916" s="43"/>
      <c r="P1916" s="43"/>
      <c r="Q1916" s="7">
        <v>100</v>
      </c>
      <c r="R1916" s="43">
        <v>13753500</v>
      </c>
      <c r="S1916" s="7">
        <v>0</v>
      </c>
      <c r="T1916" s="7"/>
    </row>
    <row r="1917" spans="1:20" s="6" customFormat="1" x14ac:dyDescent="0.3">
      <c r="A1917" s="7" t="s">
        <v>62</v>
      </c>
      <c r="B1917" s="20">
        <v>20220493</v>
      </c>
      <c r="C1917" s="20" t="s">
        <v>4628</v>
      </c>
      <c r="D1917" s="7" t="s">
        <v>2712</v>
      </c>
      <c r="E1917" s="7" t="s">
        <v>4656</v>
      </c>
      <c r="F1917" s="20">
        <v>52480216</v>
      </c>
      <c r="G1917" s="20" t="s">
        <v>156</v>
      </c>
      <c r="H1917" s="9">
        <v>44926</v>
      </c>
      <c r="I1917" s="9">
        <f>VLOOKUP(B1917,'[1]prestacionde servicios'!$D:$M,10,FALSE)</f>
        <v>44973</v>
      </c>
      <c r="J1917" s="43">
        <v>13753500</v>
      </c>
      <c r="K1917" s="7"/>
      <c r="L1917" s="7">
        <v>0</v>
      </c>
      <c r="M1917" s="7">
        <v>0</v>
      </c>
      <c r="N1917" s="7">
        <v>0</v>
      </c>
      <c r="O1917" s="43"/>
      <c r="P1917" s="43"/>
      <c r="Q1917" s="7">
        <v>100</v>
      </c>
      <c r="R1917" s="43">
        <v>13753500</v>
      </c>
      <c r="S1917" s="7">
        <v>0</v>
      </c>
      <c r="T1917" s="7"/>
    </row>
    <row r="1918" spans="1:20" s="6" customFormat="1" x14ac:dyDescent="0.3">
      <c r="A1918" s="7" t="s">
        <v>62</v>
      </c>
      <c r="B1918" s="20">
        <v>20220494</v>
      </c>
      <c r="C1918" s="20" t="s">
        <v>4628</v>
      </c>
      <c r="D1918" s="7" t="s">
        <v>2713</v>
      </c>
      <c r="E1918" s="7" t="s">
        <v>4656</v>
      </c>
      <c r="F1918" s="20">
        <v>12993784</v>
      </c>
      <c r="G1918" s="20" t="s">
        <v>192</v>
      </c>
      <c r="H1918" s="9">
        <v>44926</v>
      </c>
      <c r="I1918" s="9">
        <f>VLOOKUP(B1918,'[1]prestacionde servicios'!$D:$M,10,FALSE)</f>
        <v>44973</v>
      </c>
      <c r="J1918" s="43">
        <v>13753500</v>
      </c>
      <c r="K1918" s="7"/>
      <c r="L1918" s="7">
        <v>0</v>
      </c>
      <c r="M1918" s="7">
        <v>0</v>
      </c>
      <c r="N1918" s="7">
        <v>0</v>
      </c>
      <c r="O1918" s="43"/>
      <c r="P1918" s="43"/>
      <c r="Q1918" s="7">
        <v>100</v>
      </c>
      <c r="R1918" s="43">
        <v>13753500</v>
      </c>
      <c r="S1918" s="7">
        <v>0</v>
      </c>
      <c r="T1918" s="7"/>
    </row>
    <row r="1919" spans="1:20" s="6" customFormat="1" x14ac:dyDescent="0.3">
      <c r="A1919" s="7" t="s">
        <v>62</v>
      </c>
      <c r="B1919" s="20">
        <v>20220495</v>
      </c>
      <c r="C1919" s="20" t="s">
        <v>4628</v>
      </c>
      <c r="D1919" s="7" t="s">
        <v>2714</v>
      </c>
      <c r="E1919" s="7" t="s">
        <v>4656</v>
      </c>
      <c r="F1919" s="20">
        <v>30726188</v>
      </c>
      <c r="G1919" s="20" t="s">
        <v>96</v>
      </c>
      <c r="H1919" s="9">
        <v>44926</v>
      </c>
      <c r="I1919" s="9">
        <f>VLOOKUP(B1919,'[1]prestacionde servicios'!$D:$M,10,FALSE)</f>
        <v>44973</v>
      </c>
      <c r="J1919" s="43">
        <v>13753500</v>
      </c>
      <c r="K1919" s="7"/>
      <c r="L1919" s="7">
        <v>0</v>
      </c>
      <c r="M1919" s="7">
        <v>0</v>
      </c>
      <c r="N1919" s="7">
        <v>0</v>
      </c>
      <c r="O1919" s="43"/>
      <c r="P1919" s="43"/>
      <c r="Q1919" s="7">
        <v>100</v>
      </c>
      <c r="R1919" s="43">
        <v>13753500</v>
      </c>
      <c r="S1919" s="7">
        <v>0</v>
      </c>
      <c r="T1919" s="7"/>
    </row>
    <row r="1920" spans="1:20" s="6" customFormat="1" x14ac:dyDescent="0.3">
      <c r="A1920" s="7" t="s">
        <v>62</v>
      </c>
      <c r="B1920" s="20">
        <v>20220496</v>
      </c>
      <c r="C1920" s="20" t="s">
        <v>4628</v>
      </c>
      <c r="D1920" s="7" t="s">
        <v>2715</v>
      </c>
      <c r="E1920" s="7" t="s">
        <v>4656</v>
      </c>
      <c r="F1920" s="20">
        <v>13071358</v>
      </c>
      <c r="G1920" s="20" t="s">
        <v>72</v>
      </c>
      <c r="H1920" s="9">
        <v>44926</v>
      </c>
      <c r="I1920" s="9">
        <f>VLOOKUP(B1920,'[1]prestacionde servicios'!$D:$M,10,FALSE)</f>
        <v>44973</v>
      </c>
      <c r="J1920" s="43">
        <v>13753500</v>
      </c>
      <c r="K1920" s="7"/>
      <c r="L1920" s="7">
        <v>0</v>
      </c>
      <c r="M1920" s="7">
        <v>0</v>
      </c>
      <c r="N1920" s="7">
        <v>0</v>
      </c>
      <c r="O1920" s="43"/>
      <c r="P1920" s="43"/>
      <c r="Q1920" s="7">
        <v>100</v>
      </c>
      <c r="R1920" s="43">
        <v>13753500</v>
      </c>
      <c r="S1920" s="7">
        <v>0</v>
      </c>
      <c r="T1920" s="7"/>
    </row>
    <row r="1921" spans="1:20" s="6" customFormat="1" x14ac:dyDescent="0.3">
      <c r="A1921" s="7" t="s">
        <v>62</v>
      </c>
      <c r="B1921" s="20">
        <v>20220497</v>
      </c>
      <c r="C1921" s="20" t="s">
        <v>4628</v>
      </c>
      <c r="D1921" s="7" t="s">
        <v>2716</v>
      </c>
      <c r="E1921" s="7" t="s">
        <v>4656</v>
      </c>
      <c r="F1921" s="20">
        <v>5206057</v>
      </c>
      <c r="G1921" s="20" t="s">
        <v>190</v>
      </c>
      <c r="H1921" s="9">
        <v>44926</v>
      </c>
      <c r="I1921" s="9">
        <f>VLOOKUP(B1921,'[1]prestacionde servicios'!$D:$M,10,FALSE)</f>
        <v>44973</v>
      </c>
      <c r="J1921" s="43">
        <v>13753500</v>
      </c>
      <c r="K1921" s="7"/>
      <c r="L1921" s="7">
        <v>0</v>
      </c>
      <c r="M1921" s="7">
        <v>0</v>
      </c>
      <c r="N1921" s="7">
        <v>0</v>
      </c>
      <c r="O1921" s="43"/>
      <c r="P1921" s="43"/>
      <c r="Q1921" s="7">
        <v>100</v>
      </c>
      <c r="R1921" s="43">
        <v>13753500</v>
      </c>
      <c r="S1921" s="7">
        <v>0</v>
      </c>
      <c r="T1921" s="7"/>
    </row>
    <row r="1922" spans="1:20" s="6" customFormat="1" x14ac:dyDescent="0.3">
      <c r="A1922" s="7" t="s">
        <v>62</v>
      </c>
      <c r="B1922" s="20">
        <v>20220498</v>
      </c>
      <c r="C1922" s="20" t="s">
        <v>4628</v>
      </c>
      <c r="D1922" s="7" t="s">
        <v>2717</v>
      </c>
      <c r="E1922" s="7" t="s">
        <v>4656</v>
      </c>
      <c r="F1922" s="20">
        <v>37087298</v>
      </c>
      <c r="G1922" s="20" t="s">
        <v>5293</v>
      </c>
      <c r="H1922" s="9">
        <v>44926</v>
      </c>
      <c r="I1922" s="9">
        <f>VLOOKUP(B1922,'[1]prestacionde servicios'!$D:$M,10,FALSE)</f>
        <v>44973</v>
      </c>
      <c r="J1922" s="43">
        <v>13753500</v>
      </c>
      <c r="K1922" s="7"/>
      <c r="L1922" s="7">
        <v>0</v>
      </c>
      <c r="M1922" s="7">
        <v>0</v>
      </c>
      <c r="N1922" s="7">
        <v>0</v>
      </c>
      <c r="O1922" s="43"/>
      <c r="P1922" s="43"/>
      <c r="Q1922" s="7">
        <v>100</v>
      </c>
      <c r="R1922" s="43">
        <v>13753500</v>
      </c>
      <c r="S1922" s="7">
        <v>0</v>
      </c>
      <c r="T1922" s="7"/>
    </row>
    <row r="1923" spans="1:20" s="6" customFormat="1" x14ac:dyDescent="0.3">
      <c r="A1923" s="7" t="s">
        <v>62</v>
      </c>
      <c r="B1923" s="20">
        <v>20220499</v>
      </c>
      <c r="C1923" s="20" t="s">
        <v>4628</v>
      </c>
      <c r="D1923" s="7" t="s">
        <v>2718</v>
      </c>
      <c r="E1923" s="7" t="s">
        <v>4656</v>
      </c>
      <c r="F1923" s="20">
        <v>5262834</v>
      </c>
      <c r="G1923" s="20" t="s">
        <v>104</v>
      </c>
      <c r="H1923" s="9">
        <v>44926</v>
      </c>
      <c r="I1923" s="9">
        <f>VLOOKUP(B1923,'[1]prestacionde servicios'!$D:$M,10,FALSE)</f>
        <v>44973</v>
      </c>
      <c r="J1923" s="43">
        <v>13753500</v>
      </c>
      <c r="K1923" s="7"/>
      <c r="L1923" s="7">
        <v>0</v>
      </c>
      <c r="M1923" s="7">
        <v>0</v>
      </c>
      <c r="N1923" s="7">
        <v>0</v>
      </c>
      <c r="O1923" s="43"/>
      <c r="P1923" s="43"/>
      <c r="Q1923" s="7">
        <v>100</v>
      </c>
      <c r="R1923" s="43">
        <v>13753500</v>
      </c>
      <c r="S1923" s="7">
        <v>0</v>
      </c>
      <c r="T1923" s="7"/>
    </row>
    <row r="1924" spans="1:20" s="6" customFormat="1" x14ac:dyDescent="0.3">
      <c r="A1924" s="7" t="s">
        <v>62</v>
      </c>
      <c r="B1924" s="20">
        <v>20220501</v>
      </c>
      <c r="C1924" s="20" t="s">
        <v>4628</v>
      </c>
      <c r="D1924" s="7" t="s">
        <v>2719</v>
      </c>
      <c r="E1924" s="7" t="s">
        <v>4656</v>
      </c>
      <c r="F1924" s="20">
        <v>30726048</v>
      </c>
      <c r="G1924" s="20" t="s">
        <v>5294</v>
      </c>
      <c r="H1924" s="9">
        <v>44926</v>
      </c>
      <c r="I1924" s="9">
        <f>VLOOKUP(B1924,'[1]prestacionde servicios'!$D:$M,10,FALSE)</f>
        <v>44973</v>
      </c>
      <c r="J1924" s="43">
        <v>13753500</v>
      </c>
      <c r="K1924" s="7"/>
      <c r="L1924" s="7">
        <v>0</v>
      </c>
      <c r="M1924" s="7">
        <v>0</v>
      </c>
      <c r="N1924" s="7">
        <v>0</v>
      </c>
      <c r="O1924" s="43"/>
      <c r="P1924" s="43"/>
      <c r="Q1924" s="7">
        <v>100</v>
      </c>
      <c r="R1924" s="43">
        <v>13753500</v>
      </c>
      <c r="S1924" s="7">
        <v>0</v>
      </c>
      <c r="T1924" s="7"/>
    </row>
    <row r="1925" spans="1:20" s="6" customFormat="1" x14ac:dyDescent="0.3">
      <c r="A1925" s="7" t="s">
        <v>62</v>
      </c>
      <c r="B1925" s="20">
        <v>20220502</v>
      </c>
      <c r="C1925" s="20" t="s">
        <v>4628</v>
      </c>
      <c r="D1925" s="7" t="s">
        <v>2720</v>
      </c>
      <c r="E1925" s="7" t="s">
        <v>4656</v>
      </c>
      <c r="F1925" s="20">
        <v>98388456</v>
      </c>
      <c r="G1925" s="20" t="s">
        <v>73</v>
      </c>
      <c r="H1925" s="9">
        <v>44926</v>
      </c>
      <c r="I1925" s="9">
        <f>VLOOKUP(B1925,'[1]prestacionde servicios'!$D:$M,10,FALSE)</f>
        <v>44973</v>
      </c>
      <c r="J1925" s="43">
        <v>13753500</v>
      </c>
      <c r="K1925" s="7"/>
      <c r="L1925" s="7">
        <v>0</v>
      </c>
      <c r="M1925" s="7">
        <v>0</v>
      </c>
      <c r="N1925" s="7">
        <v>0</v>
      </c>
      <c r="O1925" s="43"/>
      <c r="P1925" s="43"/>
      <c r="Q1925" s="7">
        <v>100</v>
      </c>
      <c r="R1925" s="43">
        <v>13753500</v>
      </c>
      <c r="S1925" s="7">
        <v>0</v>
      </c>
      <c r="T1925" s="7"/>
    </row>
    <row r="1926" spans="1:20" s="6" customFormat="1" x14ac:dyDescent="0.3">
      <c r="A1926" s="7" t="s">
        <v>62</v>
      </c>
      <c r="B1926" s="20">
        <v>20220503</v>
      </c>
      <c r="C1926" s="20" t="s">
        <v>4628</v>
      </c>
      <c r="D1926" s="7" t="s">
        <v>2721</v>
      </c>
      <c r="E1926" s="7" t="s">
        <v>4656</v>
      </c>
      <c r="F1926" s="20">
        <v>30741522</v>
      </c>
      <c r="G1926" s="20" t="s">
        <v>99</v>
      </c>
      <c r="H1926" s="9">
        <v>44926</v>
      </c>
      <c r="I1926" s="9">
        <f>VLOOKUP(B1926,'[1]prestacionde servicios'!$D:$M,10,FALSE)</f>
        <v>44973</v>
      </c>
      <c r="J1926" s="43">
        <v>13753500</v>
      </c>
      <c r="K1926" s="7"/>
      <c r="L1926" s="7">
        <v>0</v>
      </c>
      <c r="M1926" s="7">
        <v>0</v>
      </c>
      <c r="N1926" s="7">
        <v>0</v>
      </c>
      <c r="O1926" s="43"/>
      <c r="P1926" s="43"/>
      <c r="Q1926" s="7">
        <v>100</v>
      </c>
      <c r="R1926" s="43">
        <v>13753500</v>
      </c>
      <c r="S1926" s="7">
        <v>0</v>
      </c>
      <c r="T1926" s="7"/>
    </row>
    <row r="1927" spans="1:20" s="6" customFormat="1" x14ac:dyDescent="0.3">
      <c r="A1927" s="7" t="s">
        <v>62</v>
      </c>
      <c r="B1927" s="20">
        <v>20220505</v>
      </c>
      <c r="C1927" s="20" t="s">
        <v>4628</v>
      </c>
      <c r="D1927" s="7" t="s">
        <v>2722</v>
      </c>
      <c r="E1927" s="7" t="s">
        <v>4656</v>
      </c>
      <c r="F1927" s="20">
        <v>1805399</v>
      </c>
      <c r="G1927" s="20" t="s">
        <v>191</v>
      </c>
      <c r="H1927" s="9">
        <v>44926</v>
      </c>
      <c r="I1927" s="9">
        <f>VLOOKUP(B1927,'[1]prestacionde servicios'!$D:$M,10,FALSE)</f>
        <v>44973</v>
      </c>
      <c r="J1927" s="43">
        <v>13753500</v>
      </c>
      <c r="K1927" s="7"/>
      <c r="L1927" s="7">
        <v>0</v>
      </c>
      <c r="M1927" s="7">
        <v>0</v>
      </c>
      <c r="N1927" s="7">
        <v>0</v>
      </c>
      <c r="O1927" s="43"/>
      <c r="P1927" s="43"/>
      <c r="Q1927" s="7">
        <v>100</v>
      </c>
      <c r="R1927" s="43">
        <v>13753500</v>
      </c>
      <c r="S1927" s="7">
        <v>0</v>
      </c>
      <c r="T1927" s="7"/>
    </row>
    <row r="1928" spans="1:20" s="6" customFormat="1" x14ac:dyDescent="0.3">
      <c r="A1928" s="7" t="s">
        <v>62</v>
      </c>
      <c r="B1928" s="20">
        <v>20220507</v>
      </c>
      <c r="C1928" s="20" t="s">
        <v>4628</v>
      </c>
      <c r="D1928" s="7" t="s">
        <v>2723</v>
      </c>
      <c r="E1928" s="7" t="s">
        <v>4656</v>
      </c>
      <c r="F1928" s="20">
        <v>12986350</v>
      </c>
      <c r="G1928" s="20" t="s">
        <v>65</v>
      </c>
      <c r="H1928" s="9">
        <v>44926</v>
      </c>
      <c r="I1928" s="9">
        <f>VLOOKUP(B1928,'[1]prestacionde servicios'!$D:$M,10,FALSE)</f>
        <v>44973</v>
      </c>
      <c r="J1928" s="43">
        <v>13753500</v>
      </c>
      <c r="K1928" s="7"/>
      <c r="L1928" s="7">
        <v>0</v>
      </c>
      <c r="M1928" s="7">
        <v>0</v>
      </c>
      <c r="N1928" s="7">
        <v>0</v>
      </c>
      <c r="O1928" s="43"/>
      <c r="P1928" s="43"/>
      <c r="Q1928" s="7">
        <v>100</v>
      </c>
      <c r="R1928" s="43">
        <v>13753500</v>
      </c>
      <c r="S1928" s="7">
        <v>0</v>
      </c>
      <c r="T1928" s="7"/>
    </row>
    <row r="1929" spans="1:20" s="6" customFormat="1" x14ac:dyDescent="0.3">
      <c r="A1929" s="7" t="s">
        <v>62</v>
      </c>
      <c r="B1929" s="20">
        <v>20220510</v>
      </c>
      <c r="C1929" s="20" t="s">
        <v>4628</v>
      </c>
      <c r="D1929" s="7" t="s">
        <v>2724</v>
      </c>
      <c r="E1929" s="7" t="s">
        <v>4656</v>
      </c>
      <c r="F1929" s="20">
        <v>12980976</v>
      </c>
      <c r="G1929" s="20" t="s">
        <v>5295</v>
      </c>
      <c r="H1929" s="9">
        <v>44926</v>
      </c>
      <c r="I1929" s="9">
        <f>VLOOKUP(B1929,'[1]prestacionde servicios'!$D:$M,10,FALSE)</f>
        <v>44973</v>
      </c>
      <c r="J1929" s="43">
        <v>13753500</v>
      </c>
      <c r="K1929" s="7"/>
      <c r="L1929" s="7">
        <v>0</v>
      </c>
      <c r="M1929" s="7">
        <v>0</v>
      </c>
      <c r="N1929" s="7">
        <v>0</v>
      </c>
      <c r="O1929" s="43"/>
      <c r="P1929" s="43"/>
      <c r="Q1929" s="7">
        <v>100</v>
      </c>
      <c r="R1929" s="43">
        <v>13753500</v>
      </c>
      <c r="S1929" s="7">
        <v>0</v>
      </c>
      <c r="T1929" s="7"/>
    </row>
    <row r="1930" spans="1:20" s="6" customFormat="1" x14ac:dyDescent="0.3">
      <c r="A1930" s="7" t="s">
        <v>62</v>
      </c>
      <c r="B1930" s="20">
        <v>20220512</v>
      </c>
      <c r="C1930" s="20" t="s">
        <v>4628</v>
      </c>
      <c r="D1930" s="7" t="s">
        <v>2725</v>
      </c>
      <c r="E1930" s="7" t="s">
        <v>4656</v>
      </c>
      <c r="F1930" s="20">
        <v>12968075</v>
      </c>
      <c r="G1930" s="20" t="s">
        <v>150</v>
      </c>
      <c r="H1930" s="9">
        <v>44926</v>
      </c>
      <c r="I1930" s="9">
        <f>VLOOKUP(B1930,'[1]prestacionde servicios'!$D:$M,10,FALSE)</f>
        <v>44973</v>
      </c>
      <c r="J1930" s="43">
        <v>13753500</v>
      </c>
      <c r="K1930" s="7"/>
      <c r="L1930" s="7">
        <v>0</v>
      </c>
      <c r="M1930" s="7">
        <v>0</v>
      </c>
      <c r="N1930" s="7">
        <v>0</v>
      </c>
      <c r="O1930" s="43"/>
      <c r="P1930" s="43"/>
      <c r="Q1930" s="7">
        <v>100</v>
      </c>
      <c r="R1930" s="43">
        <v>13753500</v>
      </c>
      <c r="S1930" s="7">
        <v>0</v>
      </c>
      <c r="T1930" s="7"/>
    </row>
    <row r="1931" spans="1:20" s="6" customFormat="1" x14ac:dyDescent="0.3">
      <c r="A1931" s="7" t="s">
        <v>62</v>
      </c>
      <c r="B1931" s="20">
        <v>20220513</v>
      </c>
      <c r="C1931" s="20" t="s">
        <v>4628</v>
      </c>
      <c r="D1931" s="7" t="s">
        <v>2726</v>
      </c>
      <c r="E1931" s="7" t="s">
        <v>4656</v>
      </c>
      <c r="F1931" s="20">
        <v>98387531</v>
      </c>
      <c r="G1931" s="20" t="s">
        <v>77</v>
      </c>
      <c r="H1931" s="9">
        <v>44926</v>
      </c>
      <c r="I1931" s="9">
        <f>VLOOKUP(B1931,'[1]prestacionde servicios'!$D:$M,10,FALSE)</f>
        <v>44973</v>
      </c>
      <c r="J1931" s="43">
        <v>13753500</v>
      </c>
      <c r="K1931" s="7"/>
      <c r="L1931" s="7">
        <v>0</v>
      </c>
      <c r="M1931" s="7">
        <v>0</v>
      </c>
      <c r="N1931" s="7">
        <v>0</v>
      </c>
      <c r="O1931" s="43"/>
      <c r="P1931" s="43"/>
      <c r="Q1931" s="7">
        <v>100</v>
      </c>
      <c r="R1931" s="43">
        <v>13753500</v>
      </c>
      <c r="S1931" s="7">
        <v>0</v>
      </c>
      <c r="T1931" s="7"/>
    </row>
    <row r="1932" spans="1:20" s="6" customFormat="1" x14ac:dyDescent="0.3">
      <c r="A1932" s="7" t="s">
        <v>62</v>
      </c>
      <c r="B1932" s="20">
        <v>20220514</v>
      </c>
      <c r="C1932" s="20" t="s">
        <v>4628</v>
      </c>
      <c r="D1932" s="7" t="s">
        <v>2727</v>
      </c>
      <c r="E1932" s="7" t="s">
        <v>4656</v>
      </c>
      <c r="F1932" s="20">
        <v>12978921</v>
      </c>
      <c r="G1932" s="20" t="s">
        <v>128</v>
      </c>
      <c r="H1932" s="9">
        <v>44926</v>
      </c>
      <c r="I1932" s="9">
        <f>VLOOKUP(B1932,'[1]prestacionde servicios'!$D:$M,10,FALSE)</f>
        <v>44973</v>
      </c>
      <c r="J1932" s="43">
        <v>13753500</v>
      </c>
      <c r="K1932" s="7"/>
      <c r="L1932" s="7">
        <v>0</v>
      </c>
      <c r="M1932" s="7">
        <v>0</v>
      </c>
      <c r="N1932" s="7">
        <v>0</v>
      </c>
      <c r="O1932" s="43"/>
      <c r="P1932" s="43"/>
      <c r="Q1932" s="7">
        <v>100</v>
      </c>
      <c r="R1932" s="43">
        <v>13753500</v>
      </c>
      <c r="S1932" s="7">
        <v>0</v>
      </c>
      <c r="T1932" s="7"/>
    </row>
    <row r="1933" spans="1:20" s="6" customFormat="1" x14ac:dyDescent="0.3">
      <c r="A1933" s="7" t="s">
        <v>62</v>
      </c>
      <c r="B1933" s="20">
        <v>20220521</v>
      </c>
      <c r="C1933" s="20" t="s">
        <v>4628</v>
      </c>
      <c r="D1933" s="7" t="s">
        <v>2728</v>
      </c>
      <c r="E1933" s="7" t="s">
        <v>4656</v>
      </c>
      <c r="F1933" s="20">
        <v>59832511</v>
      </c>
      <c r="G1933" s="20" t="s">
        <v>4084</v>
      </c>
      <c r="H1933" s="9">
        <v>44926</v>
      </c>
      <c r="I1933" s="9">
        <f>VLOOKUP(B1933,'[1]prestacionde servicios'!$D:$M,10,FALSE)</f>
        <v>44973</v>
      </c>
      <c r="J1933" s="43">
        <v>13753500</v>
      </c>
      <c r="K1933" s="7"/>
      <c r="L1933" s="7">
        <v>0</v>
      </c>
      <c r="M1933" s="7">
        <v>0</v>
      </c>
      <c r="N1933" s="7">
        <v>0</v>
      </c>
      <c r="O1933" s="43"/>
      <c r="P1933" s="43"/>
      <c r="Q1933" s="7">
        <v>100</v>
      </c>
      <c r="R1933" s="43">
        <v>13753500</v>
      </c>
      <c r="S1933" s="7">
        <v>0</v>
      </c>
      <c r="T1933" s="7"/>
    </row>
    <row r="1934" spans="1:20" s="6" customFormat="1" x14ac:dyDescent="0.3">
      <c r="A1934" s="7" t="s">
        <v>62</v>
      </c>
      <c r="B1934" s="20">
        <v>20220523</v>
      </c>
      <c r="C1934" s="20" t="s">
        <v>4628</v>
      </c>
      <c r="D1934" s="7" t="s">
        <v>2729</v>
      </c>
      <c r="E1934" s="7" t="s">
        <v>4656</v>
      </c>
      <c r="F1934" s="20">
        <v>12996901</v>
      </c>
      <c r="G1934" s="20" t="s">
        <v>5296</v>
      </c>
      <c r="H1934" s="9">
        <v>44926</v>
      </c>
      <c r="I1934" s="9">
        <f>VLOOKUP(B1934,'[1]prestacionde servicios'!$D:$M,10,FALSE)</f>
        <v>44973</v>
      </c>
      <c r="J1934" s="43">
        <v>13753500</v>
      </c>
      <c r="K1934" s="7"/>
      <c r="L1934" s="7">
        <v>0</v>
      </c>
      <c r="M1934" s="7">
        <v>0</v>
      </c>
      <c r="N1934" s="7">
        <v>0</v>
      </c>
      <c r="O1934" s="43"/>
      <c r="P1934" s="43"/>
      <c r="Q1934" s="7">
        <v>100</v>
      </c>
      <c r="R1934" s="43">
        <v>13753500</v>
      </c>
      <c r="S1934" s="7">
        <v>0</v>
      </c>
      <c r="T1934" s="7"/>
    </row>
    <row r="1935" spans="1:20" s="6" customFormat="1" x14ac:dyDescent="0.3">
      <c r="A1935" s="7" t="s">
        <v>62</v>
      </c>
      <c r="B1935" s="20">
        <v>20220524</v>
      </c>
      <c r="C1935" s="20" t="s">
        <v>4628</v>
      </c>
      <c r="D1935" s="7" t="s">
        <v>2730</v>
      </c>
      <c r="E1935" s="7" t="s">
        <v>4656</v>
      </c>
      <c r="F1935" s="20">
        <v>1085274123</v>
      </c>
      <c r="G1935" s="20" t="s">
        <v>64</v>
      </c>
      <c r="H1935" s="9">
        <v>44926</v>
      </c>
      <c r="I1935" s="9">
        <f>VLOOKUP(B1935,'[1]prestacionde servicios'!$D:$M,10,FALSE)</f>
        <v>44973</v>
      </c>
      <c r="J1935" s="43">
        <v>13753500</v>
      </c>
      <c r="K1935" s="7"/>
      <c r="L1935" s="7">
        <v>0</v>
      </c>
      <c r="M1935" s="7">
        <v>0</v>
      </c>
      <c r="N1935" s="7">
        <v>0</v>
      </c>
      <c r="O1935" s="43"/>
      <c r="P1935" s="43"/>
      <c r="Q1935" s="7">
        <v>100</v>
      </c>
      <c r="R1935" s="43">
        <v>13753500</v>
      </c>
      <c r="S1935" s="7">
        <v>0</v>
      </c>
      <c r="T1935" s="7"/>
    </row>
    <row r="1936" spans="1:20" s="6" customFormat="1" x14ac:dyDescent="0.3">
      <c r="A1936" s="7" t="s">
        <v>62</v>
      </c>
      <c r="B1936" s="20">
        <v>20220527</v>
      </c>
      <c r="C1936" s="20" t="s">
        <v>4628</v>
      </c>
      <c r="D1936" s="7" t="s">
        <v>2731</v>
      </c>
      <c r="E1936" s="7" t="s">
        <v>4656</v>
      </c>
      <c r="F1936" s="20">
        <v>30714173</v>
      </c>
      <c r="G1936" s="20" t="s">
        <v>174</v>
      </c>
      <c r="H1936" s="9">
        <v>44926</v>
      </c>
      <c r="I1936" s="9">
        <f>VLOOKUP(B1936,'[1]prestacionde servicios'!$D:$M,10,FALSE)</f>
        <v>44973</v>
      </c>
      <c r="J1936" s="43">
        <v>13753500</v>
      </c>
      <c r="K1936" s="7"/>
      <c r="L1936" s="7">
        <v>0</v>
      </c>
      <c r="M1936" s="7">
        <v>0</v>
      </c>
      <c r="N1936" s="7">
        <v>0</v>
      </c>
      <c r="O1936" s="43"/>
      <c r="P1936" s="43"/>
      <c r="Q1936" s="7">
        <v>100</v>
      </c>
      <c r="R1936" s="43">
        <v>13753500</v>
      </c>
      <c r="S1936" s="7">
        <v>0</v>
      </c>
      <c r="T1936" s="7"/>
    </row>
    <row r="1937" spans="1:20" s="6" customFormat="1" x14ac:dyDescent="0.3">
      <c r="A1937" s="7" t="s">
        <v>62</v>
      </c>
      <c r="B1937" s="20">
        <v>20220528</v>
      </c>
      <c r="C1937" s="20" t="s">
        <v>4628</v>
      </c>
      <c r="D1937" s="7" t="s">
        <v>2732</v>
      </c>
      <c r="E1937" s="7" t="s">
        <v>4656</v>
      </c>
      <c r="F1937" s="20">
        <v>30738466</v>
      </c>
      <c r="G1937" s="20" t="s">
        <v>180</v>
      </c>
      <c r="H1937" s="9">
        <v>44926</v>
      </c>
      <c r="I1937" s="9">
        <f>VLOOKUP(B1937,'[1]prestacionde servicios'!$D:$M,10,FALSE)</f>
        <v>44973</v>
      </c>
      <c r="J1937" s="43">
        <v>13753500</v>
      </c>
      <c r="K1937" s="7"/>
      <c r="L1937" s="7">
        <v>0</v>
      </c>
      <c r="M1937" s="7">
        <v>0</v>
      </c>
      <c r="N1937" s="7">
        <v>0</v>
      </c>
      <c r="O1937" s="43"/>
      <c r="P1937" s="43"/>
      <c r="Q1937" s="7">
        <v>100</v>
      </c>
      <c r="R1937" s="43">
        <v>13753500</v>
      </c>
      <c r="S1937" s="7">
        <v>0</v>
      </c>
      <c r="T1937" s="7"/>
    </row>
    <row r="1938" spans="1:20" s="6" customFormat="1" x14ac:dyDescent="0.3">
      <c r="A1938" s="7" t="s">
        <v>62</v>
      </c>
      <c r="B1938" s="20">
        <v>20220529</v>
      </c>
      <c r="C1938" s="20" t="s">
        <v>4628</v>
      </c>
      <c r="D1938" s="7" t="s">
        <v>2733</v>
      </c>
      <c r="E1938" s="7" t="s">
        <v>4656</v>
      </c>
      <c r="F1938" s="20">
        <v>59313476</v>
      </c>
      <c r="G1938" s="20" t="s">
        <v>5297</v>
      </c>
      <c r="H1938" s="9">
        <v>44926</v>
      </c>
      <c r="I1938" s="9">
        <f>VLOOKUP(B1938,'[1]prestacionde servicios'!$D:$M,10,FALSE)</f>
        <v>44973</v>
      </c>
      <c r="J1938" s="43">
        <v>13753500</v>
      </c>
      <c r="K1938" s="7"/>
      <c r="L1938" s="7">
        <v>0</v>
      </c>
      <c r="M1938" s="7">
        <v>0</v>
      </c>
      <c r="N1938" s="7">
        <v>0</v>
      </c>
      <c r="O1938" s="43"/>
      <c r="P1938" s="43"/>
      <c r="Q1938" s="7">
        <v>100</v>
      </c>
      <c r="R1938" s="43">
        <v>13753500</v>
      </c>
      <c r="S1938" s="7">
        <v>0</v>
      </c>
      <c r="T1938" s="7"/>
    </row>
    <row r="1939" spans="1:20" s="6" customFormat="1" x14ac:dyDescent="0.3">
      <c r="A1939" s="7" t="s">
        <v>62</v>
      </c>
      <c r="B1939" s="20">
        <v>20220531</v>
      </c>
      <c r="C1939" s="20" t="s">
        <v>4628</v>
      </c>
      <c r="D1939" s="7" t="s">
        <v>2734</v>
      </c>
      <c r="E1939" s="7" t="s">
        <v>4656</v>
      </c>
      <c r="F1939" s="20">
        <v>1082104053</v>
      </c>
      <c r="G1939" s="20" t="s">
        <v>75</v>
      </c>
      <c r="H1939" s="9">
        <v>44926</v>
      </c>
      <c r="I1939" s="9">
        <f>VLOOKUP(B1939,'[1]prestacionde servicios'!$D:$M,10,FALSE)</f>
        <v>44973</v>
      </c>
      <c r="J1939" s="43">
        <v>13753500</v>
      </c>
      <c r="K1939" s="7"/>
      <c r="L1939" s="7">
        <v>0</v>
      </c>
      <c r="M1939" s="7">
        <v>0</v>
      </c>
      <c r="N1939" s="7">
        <v>0</v>
      </c>
      <c r="O1939" s="43"/>
      <c r="P1939" s="43"/>
      <c r="Q1939" s="7">
        <v>100</v>
      </c>
      <c r="R1939" s="43">
        <v>13753500</v>
      </c>
      <c r="S1939" s="7">
        <v>0</v>
      </c>
      <c r="T1939" s="7"/>
    </row>
    <row r="1940" spans="1:20" s="6" customFormat="1" x14ac:dyDescent="0.3">
      <c r="A1940" s="7" t="s">
        <v>62</v>
      </c>
      <c r="B1940" s="20">
        <v>20220534</v>
      </c>
      <c r="C1940" s="20" t="s">
        <v>4628</v>
      </c>
      <c r="D1940" s="7" t="s">
        <v>2735</v>
      </c>
      <c r="E1940" s="7" t="s">
        <v>4656</v>
      </c>
      <c r="F1940" s="20">
        <v>12963820</v>
      </c>
      <c r="G1940" s="20" t="s">
        <v>80</v>
      </c>
      <c r="H1940" s="9">
        <v>44926</v>
      </c>
      <c r="I1940" s="9">
        <f>VLOOKUP(B1940,'[1]prestacionde servicios'!$D:$M,10,FALSE)</f>
        <v>44973</v>
      </c>
      <c r="J1940" s="43">
        <v>13753500</v>
      </c>
      <c r="K1940" s="7"/>
      <c r="L1940" s="7">
        <v>0</v>
      </c>
      <c r="M1940" s="7">
        <v>0</v>
      </c>
      <c r="N1940" s="7">
        <v>0</v>
      </c>
      <c r="O1940" s="43"/>
      <c r="P1940" s="43"/>
      <c r="Q1940" s="7">
        <v>100</v>
      </c>
      <c r="R1940" s="43">
        <v>13753500</v>
      </c>
      <c r="S1940" s="7">
        <v>0</v>
      </c>
      <c r="T1940" s="7"/>
    </row>
    <row r="1941" spans="1:20" s="6" customFormat="1" x14ac:dyDescent="0.3">
      <c r="A1941" s="7" t="s">
        <v>62</v>
      </c>
      <c r="B1941" s="20">
        <v>20220536</v>
      </c>
      <c r="C1941" s="20" t="s">
        <v>4628</v>
      </c>
      <c r="D1941" s="7" t="s">
        <v>2736</v>
      </c>
      <c r="E1941" s="7" t="s">
        <v>4656</v>
      </c>
      <c r="F1941" s="20">
        <v>12972480</v>
      </c>
      <c r="G1941" s="20" t="s">
        <v>135</v>
      </c>
      <c r="H1941" s="9">
        <v>44926</v>
      </c>
      <c r="I1941" s="9">
        <f>VLOOKUP(B1941,'[1]prestacionde servicios'!$D:$M,10,FALSE)</f>
        <v>44973</v>
      </c>
      <c r="J1941" s="43">
        <v>13753500</v>
      </c>
      <c r="K1941" s="7"/>
      <c r="L1941" s="7">
        <v>0</v>
      </c>
      <c r="M1941" s="7">
        <v>0</v>
      </c>
      <c r="N1941" s="7">
        <v>0</v>
      </c>
      <c r="O1941" s="43"/>
      <c r="P1941" s="43"/>
      <c r="Q1941" s="7">
        <v>100</v>
      </c>
      <c r="R1941" s="43">
        <v>13753500</v>
      </c>
      <c r="S1941" s="7">
        <v>0</v>
      </c>
      <c r="T1941" s="7"/>
    </row>
    <row r="1942" spans="1:20" s="6" customFormat="1" x14ac:dyDescent="0.3">
      <c r="A1942" s="7" t="s">
        <v>62</v>
      </c>
      <c r="B1942" s="20">
        <v>20220537</v>
      </c>
      <c r="C1942" s="20" t="s">
        <v>4628</v>
      </c>
      <c r="D1942" s="7" t="s">
        <v>2737</v>
      </c>
      <c r="E1942" s="7" t="s">
        <v>4656</v>
      </c>
      <c r="F1942" s="20">
        <v>30744888</v>
      </c>
      <c r="G1942" s="20" t="s">
        <v>112</v>
      </c>
      <c r="H1942" s="9">
        <v>44926</v>
      </c>
      <c r="I1942" s="9">
        <f>VLOOKUP(B1942,'[1]prestacionde servicios'!$D:$M,10,FALSE)</f>
        <v>44973</v>
      </c>
      <c r="J1942" s="43">
        <v>13753500</v>
      </c>
      <c r="K1942" s="7"/>
      <c r="L1942" s="7">
        <v>0</v>
      </c>
      <c r="M1942" s="7">
        <v>0</v>
      </c>
      <c r="N1942" s="7">
        <v>0</v>
      </c>
      <c r="O1942" s="43"/>
      <c r="P1942" s="43"/>
      <c r="Q1942" s="7">
        <v>100</v>
      </c>
      <c r="R1942" s="43">
        <v>13753500</v>
      </c>
      <c r="S1942" s="7">
        <v>0</v>
      </c>
      <c r="T1942" s="7"/>
    </row>
    <row r="1943" spans="1:20" s="6" customFormat="1" x14ac:dyDescent="0.3">
      <c r="A1943" s="7" t="s">
        <v>62</v>
      </c>
      <c r="B1943" s="20">
        <v>20220540</v>
      </c>
      <c r="C1943" s="20" t="s">
        <v>4628</v>
      </c>
      <c r="D1943" s="7" t="s">
        <v>2738</v>
      </c>
      <c r="E1943" s="7" t="s">
        <v>4656</v>
      </c>
      <c r="F1943" s="20">
        <v>59820304</v>
      </c>
      <c r="G1943" s="20" t="s">
        <v>157</v>
      </c>
      <c r="H1943" s="9">
        <v>44926</v>
      </c>
      <c r="I1943" s="9">
        <f>VLOOKUP(B1943,'[1]prestacionde servicios'!$D:$M,10,FALSE)</f>
        <v>44973</v>
      </c>
      <c r="J1943" s="43">
        <v>13753500</v>
      </c>
      <c r="K1943" s="7"/>
      <c r="L1943" s="7">
        <v>0</v>
      </c>
      <c r="M1943" s="7">
        <v>0</v>
      </c>
      <c r="N1943" s="7">
        <v>0</v>
      </c>
      <c r="O1943" s="43"/>
      <c r="P1943" s="43"/>
      <c r="Q1943" s="7">
        <v>100</v>
      </c>
      <c r="R1943" s="43">
        <v>13753500</v>
      </c>
      <c r="S1943" s="7">
        <v>0</v>
      </c>
      <c r="T1943" s="7"/>
    </row>
    <row r="1944" spans="1:20" s="6" customFormat="1" x14ac:dyDescent="0.3">
      <c r="A1944" s="7" t="s">
        <v>62</v>
      </c>
      <c r="B1944" s="20">
        <v>20220547</v>
      </c>
      <c r="C1944" s="20" t="s">
        <v>4628</v>
      </c>
      <c r="D1944" s="7" t="s">
        <v>2739</v>
      </c>
      <c r="E1944" s="7" t="s">
        <v>4656</v>
      </c>
      <c r="F1944" s="20">
        <v>59823723</v>
      </c>
      <c r="G1944" s="20" t="s">
        <v>5298</v>
      </c>
      <c r="H1944" s="9">
        <v>44926</v>
      </c>
      <c r="I1944" s="9">
        <f>VLOOKUP(B1944,'[1]prestacionde servicios'!$D:$M,10,FALSE)</f>
        <v>44973</v>
      </c>
      <c r="J1944" s="43">
        <v>13753500</v>
      </c>
      <c r="K1944" s="7"/>
      <c r="L1944" s="7">
        <v>0</v>
      </c>
      <c r="M1944" s="7">
        <v>0</v>
      </c>
      <c r="N1944" s="7">
        <v>0</v>
      </c>
      <c r="O1944" s="43"/>
      <c r="P1944" s="43"/>
      <c r="Q1944" s="7">
        <v>100</v>
      </c>
      <c r="R1944" s="43">
        <v>13753500</v>
      </c>
      <c r="S1944" s="7">
        <v>0</v>
      </c>
      <c r="T1944" s="7"/>
    </row>
    <row r="1945" spans="1:20" s="6" customFormat="1" x14ac:dyDescent="0.3">
      <c r="A1945" s="7" t="s">
        <v>62</v>
      </c>
      <c r="B1945" s="20">
        <v>20220550</v>
      </c>
      <c r="C1945" s="20" t="s">
        <v>4628</v>
      </c>
      <c r="D1945" s="7" t="s">
        <v>2740</v>
      </c>
      <c r="E1945" s="7" t="s">
        <v>4656</v>
      </c>
      <c r="F1945" s="20">
        <v>27219995</v>
      </c>
      <c r="G1945" s="20" t="s">
        <v>178</v>
      </c>
      <c r="H1945" s="9">
        <v>44926</v>
      </c>
      <c r="I1945" s="9">
        <f>VLOOKUP(B1945,'[1]prestacionde servicios'!$D:$M,10,FALSE)</f>
        <v>44973</v>
      </c>
      <c r="J1945" s="43">
        <v>13753500</v>
      </c>
      <c r="K1945" s="7"/>
      <c r="L1945" s="7">
        <v>0</v>
      </c>
      <c r="M1945" s="7">
        <v>0</v>
      </c>
      <c r="N1945" s="7">
        <v>0</v>
      </c>
      <c r="O1945" s="43"/>
      <c r="P1945" s="43"/>
      <c r="Q1945" s="7">
        <v>100</v>
      </c>
      <c r="R1945" s="43">
        <v>13753500</v>
      </c>
      <c r="S1945" s="7">
        <v>0</v>
      </c>
      <c r="T1945" s="7"/>
    </row>
    <row r="1946" spans="1:20" s="6" customFormat="1" x14ac:dyDescent="0.3">
      <c r="A1946" s="7" t="s">
        <v>62</v>
      </c>
      <c r="B1946" s="20">
        <v>20220554</v>
      </c>
      <c r="C1946" s="20" t="s">
        <v>4628</v>
      </c>
      <c r="D1946" s="7" t="s">
        <v>2741</v>
      </c>
      <c r="E1946" s="7" t="s">
        <v>4656</v>
      </c>
      <c r="F1946" s="20">
        <v>59833930</v>
      </c>
      <c r="G1946" s="20" t="s">
        <v>136</v>
      </c>
      <c r="H1946" s="9">
        <v>44926</v>
      </c>
      <c r="I1946" s="9">
        <f>VLOOKUP(B1946,'[1]prestacionde servicios'!$D:$M,10,FALSE)</f>
        <v>44973</v>
      </c>
      <c r="J1946" s="43">
        <v>13753500</v>
      </c>
      <c r="K1946" s="7"/>
      <c r="L1946" s="7">
        <v>0</v>
      </c>
      <c r="M1946" s="7">
        <v>0</v>
      </c>
      <c r="N1946" s="7">
        <v>0</v>
      </c>
      <c r="O1946" s="43"/>
      <c r="P1946" s="43"/>
      <c r="Q1946" s="7">
        <v>100</v>
      </c>
      <c r="R1946" s="43">
        <v>13753500</v>
      </c>
      <c r="S1946" s="7">
        <v>0</v>
      </c>
      <c r="T1946" s="7"/>
    </row>
    <row r="1947" spans="1:20" s="6" customFormat="1" x14ac:dyDescent="0.3">
      <c r="A1947" s="7" t="s">
        <v>62</v>
      </c>
      <c r="B1947" s="20">
        <v>20220556</v>
      </c>
      <c r="C1947" s="20" t="s">
        <v>4628</v>
      </c>
      <c r="D1947" s="7" t="s">
        <v>2742</v>
      </c>
      <c r="E1947" s="7" t="s">
        <v>4656</v>
      </c>
      <c r="F1947" s="20">
        <v>12992853</v>
      </c>
      <c r="G1947" s="20" t="s">
        <v>116</v>
      </c>
      <c r="H1947" s="9">
        <v>44926</v>
      </c>
      <c r="I1947" s="9">
        <f>VLOOKUP(B1947,'[1]prestacionde servicios'!$D:$M,10,FALSE)</f>
        <v>44973</v>
      </c>
      <c r="J1947" s="43">
        <v>13753500</v>
      </c>
      <c r="K1947" s="7"/>
      <c r="L1947" s="7">
        <v>0</v>
      </c>
      <c r="M1947" s="7">
        <v>0</v>
      </c>
      <c r="N1947" s="7">
        <v>0</v>
      </c>
      <c r="O1947" s="43"/>
      <c r="P1947" s="43"/>
      <c r="Q1947" s="7">
        <v>100</v>
      </c>
      <c r="R1947" s="43">
        <v>13753500</v>
      </c>
      <c r="S1947" s="7">
        <v>0</v>
      </c>
      <c r="T1947" s="7"/>
    </row>
    <row r="1948" spans="1:20" s="6" customFormat="1" x14ac:dyDescent="0.3">
      <c r="A1948" s="7" t="s">
        <v>62</v>
      </c>
      <c r="B1948" s="20">
        <v>20220562</v>
      </c>
      <c r="C1948" s="20" t="s">
        <v>4628</v>
      </c>
      <c r="D1948" s="7" t="s">
        <v>2743</v>
      </c>
      <c r="E1948" s="7" t="s">
        <v>4656</v>
      </c>
      <c r="F1948" s="20">
        <v>27234581</v>
      </c>
      <c r="G1948" s="20" t="s">
        <v>93</v>
      </c>
      <c r="H1948" s="9">
        <v>44926</v>
      </c>
      <c r="I1948" s="9">
        <f>VLOOKUP(B1948,'[1]prestacionde servicios'!$D:$M,10,FALSE)</f>
        <v>44973</v>
      </c>
      <c r="J1948" s="43">
        <v>13753500</v>
      </c>
      <c r="K1948" s="7"/>
      <c r="L1948" s="7">
        <v>0</v>
      </c>
      <c r="M1948" s="7">
        <v>0</v>
      </c>
      <c r="N1948" s="7">
        <v>0</v>
      </c>
      <c r="O1948" s="43"/>
      <c r="P1948" s="43"/>
      <c r="Q1948" s="7">
        <v>100</v>
      </c>
      <c r="R1948" s="43">
        <v>13753500</v>
      </c>
      <c r="S1948" s="7">
        <v>0</v>
      </c>
      <c r="T1948" s="7"/>
    </row>
    <row r="1949" spans="1:20" s="6" customFormat="1" x14ac:dyDescent="0.3">
      <c r="A1949" s="7" t="s">
        <v>62</v>
      </c>
      <c r="B1949" s="20">
        <v>20220574</v>
      </c>
      <c r="C1949" s="20" t="s">
        <v>4628</v>
      </c>
      <c r="D1949" s="7" t="s">
        <v>2744</v>
      </c>
      <c r="E1949" s="7" t="s">
        <v>4656</v>
      </c>
      <c r="F1949" s="20">
        <v>37088049</v>
      </c>
      <c r="G1949" s="20" t="s">
        <v>5299</v>
      </c>
      <c r="H1949" s="9">
        <v>44926</v>
      </c>
      <c r="I1949" s="9">
        <f>VLOOKUP(B1949,'[1]prestacionde servicios'!$D:$M,10,FALSE)</f>
        <v>44973</v>
      </c>
      <c r="J1949" s="43">
        <v>13753500</v>
      </c>
      <c r="K1949" s="7"/>
      <c r="L1949" s="7">
        <v>0</v>
      </c>
      <c r="M1949" s="7">
        <v>0</v>
      </c>
      <c r="N1949" s="7">
        <v>0</v>
      </c>
      <c r="O1949" s="43"/>
      <c r="P1949" s="43"/>
      <c r="Q1949" s="7">
        <v>100</v>
      </c>
      <c r="R1949" s="43">
        <v>13753500</v>
      </c>
      <c r="S1949" s="7">
        <v>0</v>
      </c>
      <c r="T1949" s="7"/>
    </row>
    <row r="1950" spans="1:20" s="6" customFormat="1" x14ac:dyDescent="0.3">
      <c r="A1950" s="7" t="s">
        <v>62</v>
      </c>
      <c r="B1950" s="20">
        <v>20220576</v>
      </c>
      <c r="C1950" s="20" t="s">
        <v>4628</v>
      </c>
      <c r="D1950" s="7" t="s">
        <v>2745</v>
      </c>
      <c r="E1950" s="7" t="s">
        <v>4656</v>
      </c>
      <c r="F1950" s="20">
        <v>59837570</v>
      </c>
      <c r="G1950" s="20" t="s">
        <v>172</v>
      </c>
      <c r="H1950" s="9">
        <v>44926</v>
      </c>
      <c r="I1950" s="9">
        <f>VLOOKUP(B1950,'[1]prestacionde servicios'!$D:$M,10,FALSE)</f>
        <v>44973</v>
      </c>
      <c r="J1950" s="43">
        <v>13753500</v>
      </c>
      <c r="K1950" s="7"/>
      <c r="L1950" s="7">
        <v>0</v>
      </c>
      <c r="M1950" s="7">
        <v>0</v>
      </c>
      <c r="N1950" s="7">
        <v>0</v>
      </c>
      <c r="O1950" s="43"/>
      <c r="P1950" s="43"/>
      <c r="Q1950" s="7">
        <v>100</v>
      </c>
      <c r="R1950" s="43">
        <v>13753500</v>
      </c>
      <c r="S1950" s="7">
        <v>0</v>
      </c>
      <c r="T1950" s="7"/>
    </row>
    <row r="1951" spans="1:20" s="6" customFormat="1" x14ac:dyDescent="0.3">
      <c r="A1951" s="7" t="s">
        <v>62</v>
      </c>
      <c r="B1951" s="20">
        <v>20220579</v>
      </c>
      <c r="C1951" s="20" t="s">
        <v>4628</v>
      </c>
      <c r="D1951" s="7" t="s">
        <v>2746</v>
      </c>
      <c r="E1951" s="7" t="s">
        <v>4656</v>
      </c>
      <c r="F1951" s="20">
        <v>27080805</v>
      </c>
      <c r="G1951" s="20" t="s">
        <v>142</v>
      </c>
      <c r="H1951" s="9">
        <v>44926</v>
      </c>
      <c r="I1951" s="9">
        <f>VLOOKUP(B1951,'[1]prestacionde servicios'!$D:$M,10,FALSE)</f>
        <v>44973</v>
      </c>
      <c r="J1951" s="43">
        <v>13753500</v>
      </c>
      <c r="K1951" s="7"/>
      <c r="L1951" s="7">
        <v>0</v>
      </c>
      <c r="M1951" s="7">
        <v>0</v>
      </c>
      <c r="N1951" s="7">
        <v>0</v>
      </c>
      <c r="O1951" s="43"/>
      <c r="P1951" s="43"/>
      <c r="Q1951" s="7">
        <v>100</v>
      </c>
      <c r="R1951" s="43">
        <v>13753500</v>
      </c>
      <c r="S1951" s="7">
        <v>0</v>
      </c>
      <c r="T1951" s="7"/>
    </row>
    <row r="1952" spans="1:20" s="6" customFormat="1" x14ac:dyDescent="0.3">
      <c r="A1952" s="7" t="s">
        <v>62</v>
      </c>
      <c r="B1952" s="20">
        <v>20220580</v>
      </c>
      <c r="C1952" s="20" t="s">
        <v>4628</v>
      </c>
      <c r="D1952" s="7" t="s">
        <v>2747</v>
      </c>
      <c r="E1952" s="7" t="s">
        <v>4656</v>
      </c>
      <c r="F1952" s="20">
        <v>12956917</v>
      </c>
      <c r="G1952" s="20" t="s">
        <v>91</v>
      </c>
      <c r="H1952" s="9">
        <v>44926</v>
      </c>
      <c r="I1952" s="9">
        <f>VLOOKUP(B1952,'[1]prestacionde servicios'!$D:$M,10,FALSE)</f>
        <v>44973</v>
      </c>
      <c r="J1952" s="43">
        <v>13753500</v>
      </c>
      <c r="K1952" s="7"/>
      <c r="L1952" s="7">
        <v>0</v>
      </c>
      <c r="M1952" s="7">
        <v>0</v>
      </c>
      <c r="N1952" s="7">
        <v>0</v>
      </c>
      <c r="O1952" s="43"/>
      <c r="P1952" s="43"/>
      <c r="Q1952" s="7">
        <v>100</v>
      </c>
      <c r="R1952" s="43">
        <v>13753500</v>
      </c>
      <c r="S1952" s="7">
        <v>0</v>
      </c>
      <c r="T1952" s="7"/>
    </row>
    <row r="1953" spans="1:20" s="6" customFormat="1" x14ac:dyDescent="0.3">
      <c r="A1953" s="7" t="s">
        <v>62</v>
      </c>
      <c r="B1953" s="20">
        <v>20220582</v>
      </c>
      <c r="C1953" s="20" t="s">
        <v>4628</v>
      </c>
      <c r="D1953" s="7" t="s">
        <v>2748</v>
      </c>
      <c r="E1953" s="7" t="s">
        <v>4656</v>
      </c>
      <c r="F1953" s="20">
        <v>27250366</v>
      </c>
      <c r="G1953" s="20" t="s">
        <v>179</v>
      </c>
      <c r="H1953" s="9">
        <v>44926</v>
      </c>
      <c r="I1953" s="9">
        <f>VLOOKUP(B1953,'[1]prestacionde servicios'!$D:$M,10,FALSE)</f>
        <v>44973</v>
      </c>
      <c r="J1953" s="43">
        <v>13753500</v>
      </c>
      <c r="K1953" s="7"/>
      <c r="L1953" s="7">
        <v>0</v>
      </c>
      <c r="M1953" s="7">
        <v>0</v>
      </c>
      <c r="N1953" s="7">
        <v>0</v>
      </c>
      <c r="O1953" s="43"/>
      <c r="P1953" s="43"/>
      <c r="Q1953" s="7">
        <v>100</v>
      </c>
      <c r="R1953" s="43">
        <v>13753500</v>
      </c>
      <c r="S1953" s="7">
        <v>0</v>
      </c>
      <c r="T1953" s="7"/>
    </row>
    <row r="1954" spans="1:20" s="6" customFormat="1" x14ac:dyDescent="0.3">
      <c r="A1954" s="7" t="s">
        <v>62</v>
      </c>
      <c r="B1954" s="20">
        <v>20220583</v>
      </c>
      <c r="C1954" s="20" t="s">
        <v>4628</v>
      </c>
      <c r="D1954" s="7" t="s">
        <v>2749</v>
      </c>
      <c r="E1954" s="7" t="s">
        <v>4656</v>
      </c>
      <c r="F1954" s="20">
        <v>30707460</v>
      </c>
      <c r="G1954" s="20" t="s">
        <v>85</v>
      </c>
      <c r="H1954" s="9">
        <v>44926</v>
      </c>
      <c r="I1954" s="9">
        <f>VLOOKUP(B1954,'[1]prestacionde servicios'!$D:$M,10,FALSE)</f>
        <v>44973</v>
      </c>
      <c r="J1954" s="43">
        <v>13753500</v>
      </c>
      <c r="K1954" s="7"/>
      <c r="L1954" s="7">
        <v>0</v>
      </c>
      <c r="M1954" s="7">
        <v>0</v>
      </c>
      <c r="N1954" s="7">
        <v>0</v>
      </c>
      <c r="O1954" s="43"/>
      <c r="P1954" s="43"/>
      <c r="Q1954" s="7">
        <v>100</v>
      </c>
      <c r="R1954" s="43">
        <v>13753500</v>
      </c>
      <c r="S1954" s="7">
        <v>0</v>
      </c>
      <c r="T1954" s="7"/>
    </row>
    <row r="1955" spans="1:20" s="6" customFormat="1" x14ac:dyDescent="0.3">
      <c r="A1955" s="7" t="s">
        <v>62</v>
      </c>
      <c r="B1955" s="20">
        <v>20220584</v>
      </c>
      <c r="C1955" s="20" t="s">
        <v>4628</v>
      </c>
      <c r="D1955" s="7" t="s">
        <v>2750</v>
      </c>
      <c r="E1955" s="7" t="s">
        <v>4656</v>
      </c>
      <c r="F1955" s="20">
        <v>27480086</v>
      </c>
      <c r="G1955" s="20" t="s">
        <v>5300</v>
      </c>
      <c r="H1955" s="9">
        <v>44926</v>
      </c>
      <c r="I1955" s="9">
        <f>VLOOKUP(B1955,'[1]prestacionde servicios'!$D:$M,10,FALSE)</f>
        <v>44973</v>
      </c>
      <c r="J1955" s="43">
        <v>13753500</v>
      </c>
      <c r="K1955" s="7"/>
      <c r="L1955" s="7">
        <v>0</v>
      </c>
      <c r="M1955" s="7">
        <v>0</v>
      </c>
      <c r="N1955" s="7">
        <v>0</v>
      </c>
      <c r="O1955" s="43"/>
      <c r="P1955" s="43"/>
      <c r="Q1955" s="7">
        <v>100</v>
      </c>
      <c r="R1955" s="43">
        <v>13753500</v>
      </c>
      <c r="S1955" s="7">
        <v>0</v>
      </c>
      <c r="T1955" s="7"/>
    </row>
    <row r="1956" spans="1:20" s="6" customFormat="1" x14ac:dyDescent="0.3">
      <c r="A1956" s="7" t="s">
        <v>62</v>
      </c>
      <c r="B1956" s="20">
        <v>20220586</v>
      </c>
      <c r="C1956" s="20" t="s">
        <v>4628</v>
      </c>
      <c r="D1956" s="7" t="s">
        <v>2751</v>
      </c>
      <c r="E1956" s="7" t="s">
        <v>4656</v>
      </c>
      <c r="F1956" s="20">
        <v>30739583</v>
      </c>
      <c r="G1956" s="20" t="s">
        <v>5301</v>
      </c>
      <c r="H1956" s="9">
        <v>44926</v>
      </c>
      <c r="I1956" s="9">
        <f>VLOOKUP(B1956,'[1]prestacionde servicios'!$D:$M,10,FALSE)</f>
        <v>44973</v>
      </c>
      <c r="J1956" s="43">
        <v>13753500</v>
      </c>
      <c r="K1956" s="7"/>
      <c r="L1956" s="7">
        <v>0</v>
      </c>
      <c r="M1956" s="7">
        <v>0</v>
      </c>
      <c r="N1956" s="7">
        <v>0</v>
      </c>
      <c r="O1956" s="43"/>
      <c r="P1956" s="43"/>
      <c r="Q1956" s="7">
        <v>100</v>
      </c>
      <c r="R1956" s="43">
        <v>13753500</v>
      </c>
      <c r="S1956" s="7">
        <v>0</v>
      </c>
      <c r="T1956" s="7"/>
    </row>
    <row r="1957" spans="1:20" s="6" customFormat="1" x14ac:dyDescent="0.3">
      <c r="A1957" s="7" t="s">
        <v>62</v>
      </c>
      <c r="B1957" s="20">
        <v>20220587</v>
      </c>
      <c r="C1957" s="20" t="s">
        <v>4628</v>
      </c>
      <c r="D1957" s="7" t="s">
        <v>2752</v>
      </c>
      <c r="E1957" s="7" t="s">
        <v>4656</v>
      </c>
      <c r="F1957" s="20">
        <v>30709692</v>
      </c>
      <c r="G1957" s="20" t="s">
        <v>200</v>
      </c>
      <c r="H1957" s="9">
        <v>44926</v>
      </c>
      <c r="I1957" s="9">
        <f>VLOOKUP(B1957,'[1]prestacionde servicios'!$D:$M,10,FALSE)</f>
        <v>44973</v>
      </c>
      <c r="J1957" s="43">
        <v>13753500</v>
      </c>
      <c r="K1957" s="7"/>
      <c r="L1957" s="7">
        <v>0</v>
      </c>
      <c r="M1957" s="7">
        <v>0</v>
      </c>
      <c r="N1957" s="7">
        <v>0</v>
      </c>
      <c r="O1957" s="43"/>
      <c r="P1957" s="43"/>
      <c r="Q1957" s="7">
        <v>100</v>
      </c>
      <c r="R1957" s="43">
        <v>13753500</v>
      </c>
      <c r="S1957" s="7">
        <v>0</v>
      </c>
      <c r="T1957" s="7"/>
    </row>
    <row r="1958" spans="1:20" s="6" customFormat="1" x14ac:dyDescent="0.3">
      <c r="A1958" s="7" t="s">
        <v>62</v>
      </c>
      <c r="B1958" s="20">
        <v>20220589</v>
      </c>
      <c r="C1958" s="20" t="s">
        <v>4628</v>
      </c>
      <c r="D1958" s="7" t="s">
        <v>2753</v>
      </c>
      <c r="E1958" s="7" t="s">
        <v>4656</v>
      </c>
      <c r="F1958" s="20">
        <v>27199288</v>
      </c>
      <c r="G1958" s="20" t="s">
        <v>98</v>
      </c>
      <c r="H1958" s="9">
        <v>44926</v>
      </c>
      <c r="I1958" s="9">
        <f>VLOOKUP(B1958,'[1]prestacionde servicios'!$D:$M,10,FALSE)</f>
        <v>44973</v>
      </c>
      <c r="J1958" s="43">
        <v>13753500</v>
      </c>
      <c r="K1958" s="7"/>
      <c r="L1958" s="7">
        <v>0</v>
      </c>
      <c r="M1958" s="7">
        <v>0</v>
      </c>
      <c r="N1958" s="7">
        <v>0</v>
      </c>
      <c r="O1958" s="43"/>
      <c r="P1958" s="43"/>
      <c r="Q1958" s="7">
        <v>100</v>
      </c>
      <c r="R1958" s="43">
        <v>13753500</v>
      </c>
      <c r="S1958" s="7">
        <v>0</v>
      </c>
      <c r="T1958" s="7"/>
    </row>
    <row r="1959" spans="1:20" s="6" customFormat="1" x14ac:dyDescent="0.3">
      <c r="A1959" s="7" t="s">
        <v>62</v>
      </c>
      <c r="B1959" s="20">
        <v>20220590</v>
      </c>
      <c r="C1959" s="20" t="s">
        <v>4628</v>
      </c>
      <c r="D1959" s="7" t="s">
        <v>2754</v>
      </c>
      <c r="E1959" s="7" t="s">
        <v>4656</v>
      </c>
      <c r="F1959" s="20">
        <v>59225071</v>
      </c>
      <c r="G1959" s="20" t="s">
        <v>182</v>
      </c>
      <c r="H1959" s="9">
        <v>44926</v>
      </c>
      <c r="I1959" s="9">
        <f>VLOOKUP(B1959,'[1]prestacionde servicios'!$D:$M,10,FALSE)</f>
        <v>44973</v>
      </c>
      <c r="J1959" s="43">
        <v>13753500</v>
      </c>
      <c r="K1959" s="7"/>
      <c r="L1959" s="7">
        <v>0</v>
      </c>
      <c r="M1959" s="7">
        <v>0</v>
      </c>
      <c r="N1959" s="7">
        <v>0</v>
      </c>
      <c r="O1959" s="43"/>
      <c r="P1959" s="43"/>
      <c r="Q1959" s="7">
        <v>100</v>
      </c>
      <c r="R1959" s="43">
        <v>13753500</v>
      </c>
      <c r="S1959" s="7">
        <v>0</v>
      </c>
      <c r="T1959" s="7"/>
    </row>
    <row r="1960" spans="1:20" s="6" customFormat="1" x14ac:dyDescent="0.3">
      <c r="A1960" s="7" t="s">
        <v>62</v>
      </c>
      <c r="B1960" s="20">
        <v>20220591</v>
      </c>
      <c r="C1960" s="20" t="s">
        <v>4628</v>
      </c>
      <c r="D1960" s="7" t="s">
        <v>2755</v>
      </c>
      <c r="E1960" s="7" t="s">
        <v>4656</v>
      </c>
      <c r="F1960" s="20">
        <v>59815479</v>
      </c>
      <c r="G1960" s="20" t="s">
        <v>144</v>
      </c>
      <c r="H1960" s="9">
        <v>44926</v>
      </c>
      <c r="I1960" s="9">
        <f>VLOOKUP(B1960,'[1]prestacionde servicios'!$D:$M,10,FALSE)</f>
        <v>44973</v>
      </c>
      <c r="J1960" s="43">
        <v>13753500</v>
      </c>
      <c r="K1960" s="7"/>
      <c r="L1960" s="7">
        <v>0</v>
      </c>
      <c r="M1960" s="7">
        <v>0</v>
      </c>
      <c r="N1960" s="7">
        <v>0</v>
      </c>
      <c r="O1960" s="43"/>
      <c r="P1960" s="43"/>
      <c r="Q1960" s="7">
        <v>100</v>
      </c>
      <c r="R1960" s="43">
        <v>13753500</v>
      </c>
      <c r="S1960" s="7">
        <v>0</v>
      </c>
      <c r="T1960" s="7"/>
    </row>
    <row r="1961" spans="1:20" s="6" customFormat="1" x14ac:dyDescent="0.3">
      <c r="A1961" s="7" t="s">
        <v>62</v>
      </c>
      <c r="B1961" s="20">
        <v>20220592</v>
      </c>
      <c r="C1961" s="20" t="s">
        <v>4628</v>
      </c>
      <c r="D1961" s="7" t="s">
        <v>2756</v>
      </c>
      <c r="E1961" s="7" t="s">
        <v>4656</v>
      </c>
      <c r="F1961" s="20">
        <v>30717083</v>
      </c>
      <c r="G1961" s="20" t="s">
        <v>79</v>
      </c>
      <c r="H1961" s="9">
        <v>44926</v>
      </c>
      <c r="I1961" s="9">
        <f>VLOOKUP(B1961,'[1]prestacionde servicios'!$D:$M,10,FALSE)</f>
        <v>44973</v>
      </c>
      <c r="J1961" s="43">
        <v>13753500</v>
      </c>
      <c r="K1961" s="7"/>
      <c r="L1961" s="7">
        <v>0</v>
      </c>
      <c r="M1961" s="7">
        <v>0</v>
      </c>
      <c r="N1961" s="7">
        <v>0</v>
      </c>
      <c r="O1961" s="43"/>
      <c r="P1961" s="43"/>
      <c r="Q1961" s="7">
        <v>100</v>
      </c>
      <c r="R1961" s="43">
        <v>13753500</v>
      </c>
      <c r="S1961" s="7">
        <v>0</v>
      </c>
      <c r="T1961" s="7"/>
    </row>
    <row r="1962" spans="1:20" s="6" customFormat="1" x14ac:dyDescent="0.3">
      <c r="A1962" s="7" t="s">
        <v>62</v>
      </c>
      <c r="B1962" s="20">
        <v>20220593</v>
      </c>
      <c r="C1962" s="20" t="s">
        <v>4628</v>
      </c>
      <c r="D1962" s="7" t="s">
        <v>2757</v>
      </c>
      <c r="E1962" s="7" t="s">
        <v>4656</v>
      </c>
      <c r="F1962" s="20">
        <v>30744180</v>
      </c>
      <c r="G1962" s="20" t="s">
        <v>169</v>
      </c>
      <c r="H1962" s="9">
        <v>44926</v>
      </c>
      <c r="I1962" s="9">
        <f>VLOOKUP(B1962,'[1]prestacionde servicios'!$D:$M,10,FALSE)</f>
        <v>44973</v>
      </c>
      <c r="J1962" s="43">
        <v>13753500</v>
      </c>
      <c r="K1962" s="7"/>
      <c r="L1962" s="7">
        <v>0</v>
      </c>
      <c r="M1962" s="7">
        <v>0</v>
      </c>
      <c r="N1962" s="7">
        <v>0</v>
      </c>
      <c r="O1962" s="43"/>
      <c r="P1962" s="43"/>
      <c r="Q1962" s="7">
        <v>100</v>
      </c>
      <c r="R1962" s="43">
        <v>13753500</v>
      </c>
      <c r="S1962" s="7">
        <v>0</v>
      </c>
      <c r="T1962" s="7"/>
    </row>
    <row r="1963" spans="1:20" s="6" customFormat="1" x14ac:dyDescent="0.3">
      <c r="A1963" s="7" t="s">
        <v>62</v>
      </c>
      <c r="B1963" s="20">
        <v>20220594</v>
      </c>
      <c r="C1963" s="20" t="s">
        <v>4628</v>
      </c>
      <c r="D1963" s="7" t="s">
        <v>2758</v>
      </c>
      <c r="E1963" s="7" t="s">
        <v>4656</v>
      </c>
      <c r="F1963" s="20">
        <v>12960299</v>
      </c>
      <c r="G1963" s="20" t="s">
        <v>103</v>
      </c>
      <c r="H1963" s="9">
        <v>44926</v>
      </c>
      <c r="I1963" s="9">
        <f>VLOOKUP(B1963,'[1]prestacionde servicios'!$D:$M,10,FALSE)</f>
        <v>44973</v>
      </c>
      <c r="J1963" s="43">
        <v>13753500</v>
      </c>
      <c r="K1963" s="7"/>
      <c r="L1963" s="7">
        <v>0</v>
      </c>
      <c r="M1963" s="7">
        <v>0</v>
      </c>
      <c r="N1963" s="7">
        <v>0</v>
      </c>
      <c r="O1963" s="43"/>
      <c r="P1963" s="43"/>
      <c r="Q1963" s="7">
        <v>100</v>
      </c>
      <c r="R1963" s="43">
        <v>13753500</v>
      </c>
      <c r="S1963" s="7">
        <v>0</v>
      </c>
      <c r="T1963" s="7"/>
    </row>
    <row r="1964" spans="1:20" s="6" customFormat="1" x14ac:dyDescent="0.3">
      <c r="A1964" s="7" t="s">
        <v>62</v>
      </c>
      <c r="B1964" s="20">
        <v>20220595</v>
      </c>
      <c r="C1964" s="20" t="s">
        <v>4628</v>
      </c>
      <c r="D1964" s="7" t="s">
        <v>2759</v>
      </c>
      <c r="E1964" s="7" t="s">
        <v>4656</v>
      </c>
      <c r="F1964" s="20">
        <v>36756372</v>
      </c>
      <c r="G1964" s="20" t="s">
        <v>129</v>
      </c>
      <c r="H1964" s="9">
        <v>44926</v>
      </c>
      <c r="I1964" s="9">
        <f>VLOOKUP(B1964,'[1]prestacionde servicios'!$D:$M,10,FALSE)</f>
        <v>44973</v>
      </c>
      <c r="J1964" s="43">
        <v>13753500</v>
      </c>
      <c r="K1964" s="7"/>
      <c r="L1964" s="7">
        <v>0</v>
      </c>
      <c r="M1964" s="7">
        <v>0</v>
      </c>
      <c r="N1964" s="7">
        <v>0</v>
      </c>
      <c r="O1964" s="43"/>
      <c r="P1964" s="43"/>
      <c r="Q1964" s="7">
        <v>100</v>
      </c>
      <c r="R1964" s="43">
        <v>13753500</v>
      </c>
      <c r="S1964" s="7">
        <v>0</v>
      </c>
      <c r="T1964" s="7"/>
    </row>
    <row r="1965" spans="1:20" s="6" customFormat="1" x14ac:dyDescent="0.3">
      <c r="A1965" s="7" t="s">
        <v>62</v>
      </c>
      <c r="B1965" s="20">
        <v>20220603</v>
      </c>
      <c r="C1965" s="20" t="s">
        <v>4628</v>
      </c>
      <c r="D1965" s="7" t="s">
        <v>2760</v>
      </c>
      <c r="E1965" s="7" t="s">
        <v>4656</v>
      </c>
      <c r="F1965" s="20">
        <v>12978370</v>
      </c>
      <c r="G1965" s="20" t="s">
        <v>167</v>
      </c>
      <c r="H1965" s="9">
        <v>44926</v>
      </c>
      <c r="I1965" s="9">
        <f>VLOOKUP(B1965,'[1]prestacionde servicios'!$D:$M,10,FALSE)</f>
        <v>44973</v>
      </c>
      <c r="J1965" s="43">
        <v>13753500</v>
      </c>
      <c r="K1965" s="7"/>
      <c r="L1965" s="7">
        <v>0</v>
      </c>
      <c r="M1965" s="7">
        <v>0</v>
      </c>
      <c r="N1965" s="7">
        <v>0</v>
      </c>
      <c r="O1965" s="43"/>
      <c r="P1965" s="43"/>
      <c r="Q1965" s="7">
        <v>100</v>
      </c>
      <c r="R1965" s="43">
        <v>13753500</v>
      </c>
      <c r="S1965" s="7">
        <v>0</v>
      </c>
      <c r="T1965" s="7"/>
    </row>
    <row r="1966" spans="1:20" s="6" customFormat="1" x14ac:dyDescent="0.3">
      <c r="A1966" s="7" t="s">
        <v>62</v>
      </c>
      <c r="B1966" s="20">
        <v>20220604</v>
      </c>
      <c r="C1966" s="20" t="s">
        <v>4628</v>
      </c>
      <c r="D1966" s="7" t="s">
        <v>2761</v>
      </c>
      <c r="E1966" s="7" t="s">
        <v>4656</v>
      </c>
      <c r="F1966" s="20">
        <v>12975219</v>
      </c>
      <c r="G1966" s="20" t="s">
        <v>121</v>
      </c>
      <c r="H1966" s="9">
        <v>44926</v>
      </c>
      <c r="I1966" s="9">
        <f>VLOOKUP(B1966,'[1]prestacionde servicios'!$D:$M,10,FALSE)</f>
        <v>44973</v>
      </c>
      <c r="J1966" s="43">
        <v>13753500</v>
      </c>
      <c r="K1966" s="7"/>
      <c r="L1966" s="7">
        <v>0</v>
      </c>
      <c r="M1966" s="7">
        <v>0</v>
      </c>
      <c r="N1966" s="7">
        <v>0</v>
      </c>
      <c r="O1966" s="43"/>
      <c r="P1966" s="43"/>
      <c r="Q1966" s="7">
        <v>100</v>
      </c>
      <c r="R1966" s="43">
        <v>13753500</v>
      </c>
      <c r="S1966" s="7">
        <v>0</v>
      </c>
      <c r="T1966" s="7"/>
    </row>
    <row r="1967" spans="1:20" s="6" customFormat="1" x14ac:dyDescent="0.3">
      <c r="A1967" s="7" t="s">
        <v>62</v>
      </c>
      <c r="B1967" s="20">
        <v>20220605</v>
      </c>
      <c r="C1967" s="20" t="s">
        <v>4628</v>
      </c>
      <c r="D1967" s="7" t="s">
        <v>2762</v>
      </c>
      <c r="E1967" s="7" t="s">
        <v>4656</v>
      </c>
      <c r="F1967" s="20">
        <v>1085247522</v>
      </c>
      <c r="G1967" s="20" t="s">
        <v>71</v>
      </c>
      <c r="H1967" s="9">
        <v>44926</v>
      </c>
      <c r="I1967" s="9">
        <f>VLOOKUP(B1967,'[1]prestacionde servicios'!$D:$M,10,FALSE)</f>
        <v>44973</v>
      </c>
      <c r="J1967" s="43">
        <v>13753500</v>
      </c>
      <c r="K1967" s="7"/>
      <c r="L1967" s="7">
        <v>0</v>
      </c>
      <c r="M1967" s="7">
        <v>0</v>
      </c>
      <c r="N1967" s="7">
        <v>0</v>
      </c>
      <c r="O1967" s="43"/>
      <c r="P1967" s="43"/>
      <c r="Q1967" s="7">
        <v>100</v>
      </c>
      <c r="R1967" s="43">
        <v>13753500</v>
      </c>
      <c r="S1967" s="7">
        <v>0</v>
      </c>
      <c r="T1967" s="7"/>
    </row>
    <row r="1968" spans="1:20" s="6" customFormat="1" x14ac:dyDescent="0.3">
      <c r="A1968" s="7" t="s">
        <v>62</v>
      </c>
      <c r="B1968" s="20">
        <v>20220606</v>
      </c>
      <c r="C1968" s="20" t="s">
        <v>4628</v>
      </c>
      <c r="D1968" s="7" t="s">
        <v>2763</v>
      </c>
      <c r="E1968" s="7" t="s">
        <v>4656</v>
      </c>
      <c r="F1968" s="20">
        <v>1087422540</v>
      </c>
      <c r="G1968" s="20" t="s">
        <v>152</v>
      </c>
      <c r="H1968" s="9">
        <v>44926</v>
      </c>
      <c r="I1968" s="9">
        <f>VLOOKUP(B1968,'[1]prestacionde servicios'!$D:$M,10,FALSE)</f>
        <v>44973</v>
      </c>
      <c r="J1968" s="43">
        <v>13753500</v>
      </c>
      <c r="K1968" s="7"/>
      <c r="L1968" s="7">
        <v>0</v>
      </c>
      <c r="M1968" s="7">
        <v>0</v>
      </c>
      <c r="N1968" s="7">
        <v>0</v>
      </c>
      <c r="O1968" s="43"/>
      <c r="P1968" s="43"/>
      <c r="Q1968" s="7">
        <v>100</v>
      </c>
      <c r="R1968" s="43">
        <v>13753500</v>
      </c>
      <c r="S1968" s="7">
        <v>0</v>
      </c>
      <c r="T1968" s="7"/>
    </row>
    <row r="1969" spans="1:20" s="6" customFormat="1" x14ac:dyDescent="0.3">
      <c r="A1969" s="7" t="s">
        <v>62</v>
      </c>
      <c r="B1969" s="20">
        <v>20220607</v>
      </c>
      <c r="C1969" s="20" t="s">
        <v>4628</v>
      </c>
      <c r="D1969" s="7" t="s">
        <v>2764</v>
      </c>
      <c r="E1969" s="7" t="s">
        <v>4656</v>
      </c>
      <c r="F1969" s="20">
        <v>27487709</v>
      </c>
      <c r="G1969" s="20" t="s">
        <v>149</v>
      </c>
      <c r="H1969" s="9">
        <v>44926</v>
      </c>
      <c r="I1969" s="9">
        <f>VLOOKUP(B1969,'[1]prestacionde servicios'!$D:$M,10,FALSE)</f>
        <v>44973</v>
      </c>
      <c r="J1969" s="43">
        <v>13753500</v>
      </c>
      <c r="K1969" s="7"/>
      <c r="L1969" s="7">
        <v>0</v>
      </c>
      <c r="M1969" s="7">
        <v>0</v>
      </c>
      <c r="N1969" s="7">
        <v>0</v>
      </c>
      <c r="O1969" s="43"/>
      <c r="P1969" s="43"/>
      <c r="Q1969" s="7">
        <v>100</v>
      </c>
      <c r="R1969" s="43">
        <v>13753500</v>
      </c>
      <c r="S1969" s="7">
        <v>0</v>
      </c>
      <c r="T1969" s="7"/>
    </row>
    <row r="1970" spans="1:20" s="6" customFormat="1" x14ac:dyDescent="0.3">
      <c r="A1970" s="7" t="s">
        <v>62</v>
      </c>
      <c r="B1970" s="20">
        <v>20220608</v>
      </c>
      <c r="C1970" s="20" t="s">
        <v>4628</v>
      </c>
      <c r="D1970" s="7" t="s">
        <v>2765</v>
      </c>
      <c r="E1970" s="7" t="s">
        <v>4656</v>
      </c>
      <c r="F1970" s="20">
        <v>12966988</v>
      </c>
      <c r="G1970" s="20" t="s">
        <v>111</v>
      </c>
      <c r="H1970" s="9">
        <v>44926</v>
      </c>
      <c r="I1970" s="9">
        <f>VLOOKUP(B1970,'[1]prestacionde servicios'!$D:$M,10,FALSE)</f>
        <v>44973</v>
      </c>
      <c r="J1970" s="43">
        <v>13753500</v>
      </c>
      <c r="K1970" s="7"/>
      <c r="L1970" s="7">
        <v>0</v>
      </c>
      <c r="M1970" s="7">
        <v>0</v>
      </c>
      <c r="N1970" s="7">
        <v>0</v>
      </c>
      <c r="O1970" s="43"/>
      <c r="P1970" s="43"/>
      <c r="Q1970" s="7">
        <v>100</v>
      </c>
      <c r="R1970" s="43">
        <v>13753500</v>
      </c>
      <c r="S1970" s="7">
        <v>0</v>
      </c>
      <c r="T1970" s="7"/>
    </row>
    <row r="1971" spans="1:20" s="6" customFormat="1" x14ac:dyDescent="0.3">
      <c r="A1971" s="7" t="s">
        <v>62</v>
      </c>
      <c r="B1971" s="20">
        <v>20220609</v>
      </c>
      <c r="C1971" s="20" t="s">
        <v>4628</v>
      </c>
      <c r="D1971" s="7" t="s">
        <v>2766</v>
      </c>
      <c r="E1971" s="7" t="s">
        <v>4656</v>
      </c>
      <c r="F1971" s="20">
        <v>36755911</v>
      </c>
      <c r="G1971" s="20" t="s">
        <v>146</v>
      </c>
      <c r="H1971" s="9">
        <v>44926</v>
      </c>
      <c r="I1971" s="9">
        <f>VLOOKUP(B1971,'[1]prestacionde servicios'!$D:$M,10,FALSE)</f>
        <v>44973</v>
      </c>
      <c r="J1971" s="43">
        <v>13753500</v>
      </c>
      <c r="K1971" s="7"/>
      <c r="L1971" s="7">
        <v>0</v>
      </c>
      <c r="M1971" s="7">
        <v>0</v>
      </c>
      <c r="N1971" s="7">
        <v>0</v>
      </c>
      <c r="O1971" s="43"/>
      <c r="P1971" s="43"/>
      <c r="Q1971" s="7">
        <v>100</v>
      </c>
      <c r="R1971" s="43">
        <v>13753500</v>
      </c>
      <c r="S1971" s="7">
        <v>0</v>
      </c>
      <c r="T1971" s="7"/>
    </row>
    <row r="1972" spans="1:20" s="6" customFormat="1" x14ac:dyDescent="0.3">
      <c r="A1972" s="7" t="s">
        <v>62</v>
      </c>
      <c r="B1972" s="20">
        <v>20220612</v>
      </c>
      <c r="C1972" s="20" t="s">
        <v>4628</v>
      </c>
      <c r="D1972" s="7" t="s">
        <v>2767</v>
      </c>
      <c r="E1972" s="7" t="s">
        <v>4656</v>
      </c>
      <c r="F1972" s="20">
        <v>27080454</v>
      </c>
      <c r="G1972" s="20" t="s">
        <v>189</v>
      </c>
      <c r="H1972" s="9">
        <v>44926</v>
      </c>
      <c r="I1972" s="9">
        <f>VLOOKUP(B1972,'[1]prestacionde servicios'!$D:$M,10,FALSE)</f>
        <v>44973</v>
      </c>
      <c r="J1972" s="43">
        <v>13753500</v>
      </c>
      <c r="K1972" s="7"/>
      <c r="L1972" s="7">
        <v>0</v>
      </c>
      <c r="M1972" s="7">
        <v>0</v>
      </c>
      <c r="N1972" s="7">
        <v>0</v>
      </c>
      <c r="O1972" s="43"/>
      <c r="P1972" s="43"/>
      <c r="Q1972" s="7">
        <v>100</v>
      </c>
      <c r="R1972" s="43">
        <v>13753500</v>
      </c>
      <c r="S1972" s="7">
        <v>0</v>
      </c>
      <c r="T1972" s="7"/>
    </row>
    <row r="1973" spans="1:20" s="6" customFormat="1" x14ac:dyDescent="0.3">
      <c r="A1973" s="7" t="s">
        <v>62</v>
      </c>
      <c r="B1973" s="20">
        <v>20220613</v>
      </c>
      <c r="C1973" s="20" t="s">
        <v>4628</v>
      </c>
      <c r="D1973" s="7" t="s">
        <v>2768</v>
      </c>
      <c r="E1973" s="7" t="s">
        <v>4656</v>
      </c>
      <c r="F1973" s="20">
        <v>30707269</v>
      </c>
      <c r="G1973" s="20" t="s">
        <v>158</v>
      </c>
      <c r="H1973" s="9">
        <v>44926</v>
      </c>
      <c r="I1973" s="9">
        <f>VLOOKUP(B1973,'[1]prestacionde servicios'!$D:$M,10,FALSE)</f>
        <v>44973</v>
      </c>
      <c r="J1973" s="43">
        <v>13753500</v>
      </c>
      <c r="K1973" s="7"/>
      <c r="L1973" s="7">
        <v>0</v>
      </c>
      <c r="M1973" s="7">
        <v>0</v>
      </c>
      <c r="N1973" s="7">
        <v>0</v>
      </c>
      <c r="O1973" s="43"/>
      <c r="P1973" s="43"/>
      <c r="Q1973" s="7">
        <v>100</v>
      </c>
      <c r="R1973" s="43">
        <v>13753500</v>
      </c>
      <c r="S1973" s="7">
        <v>0</v>
      </c>
      <c r="T1973" s="7"/>
    </row>
    <row r="1974" spans="1:20" s="6" customFormat="1" x14ac:dyDescent="0.3">
      <c r="A1974" s="7" t="s">
        <v>62</v>
      </c>
      <c r="B1974" s="20">
        <v>20220614</v>
      </c>
      <c r="C1974" s="20" t="s">
        <v>4628</v>
      </c>
      <c r="D1974" s="7" t="s">
        <v>2769</v>
      </c>
      <c r="E1974" s="7" t="s">
        <v>4656</v>
      </c>
      <c r="F1974" s="20">
        <v>59832241</v>
      </c>
      <c r="G1974" s="20" t="s">
        <v>203</v>
      </c>
      <c r="H1974" s="9">
        <v>44926</v>
      </c>
      <c r="I1974" s="9">
        <f>VLOOKUP(B1974,'[1]prestacionde servicios'!$D:$M,10,FALSE)</f>
        <v>44973</v>
      </c>
      <c r="J1974" s="43">
        <v>13753500</v>
      </c>
      <c r="K1974" s="7"/>
      <c r="L1974" s="7">
        <v>0</v>
      </c>
      <c r="M1974" s="7">
        <v>0</v>
      </c>
      <c r="N1974" s="7">
        <v>0</v>
      </c>
      <c r="O1974" s="43"/>
      <c r="P1974" s="43"/>
      <c r="Q1974" s="7">
        <v>100</v>
      </c>
      <c r="R1974" s="43">
        <v>13753500</v>
      </c>
      <c r="S1974" s="7">
        <v>0</v>
      </c>
      <c r="T1974" s="7"/>
    </row>
    <row r="1975" spans="1:20" s="6" customFormat="1" x14ac:dyDescent="0.3">
      <c r="A1975" s="7" t="s">
        <v>62</v>
      </c>
      <c r="B1975" s="20">
        <v>20220615</v>
      </c>
      <c r="C1975" s="20" t="s">
        <v>4628</v>
      </c>
      <c r="D1975" s="7" t="s">
        <v>2770</v>
      </c>
      <c r="E1975" s="7" t="s">
        <v>4656</v>
      </c>
      <c r="F1975" s="20">
        <v>30728055</v>
      </c>
      <c r="G1975" s="20" t="s">
        <v>83</v>
      </c>
      <c r="H1975" s="9">
        <v>44926</v>
      </c>
      <c r="I1975" s="9">
        <f>VLOOKUP(B1975,'[1]prestacionde servicios'!$D:$M,10,FALSE)</f>
        <v>44973</v>
      </c>
      <c r="J1975" s="43">
        <v>13753500</v>
      </c>
      <c r="K1975" s="7"/>
      <c r="L1975" s="7">
        <v>0</v>
      </c>
      <c r="M1975" s="7">
        <v>0</v>
      </c>
      <c r="N1975" s="7">
        <v>0</v>
      </c>
      <c r="O1975" s="43"/>
      <c r="P1975" s="43"/>
      <c r="Q1975" s="7">
        <v>100</v>
      </c>
      <c r="R1975" s="43">
        <v>13753500</v>
      </c>
      <c r="S1975" s="7">
        <v>0</v>
      </c>
      <c r="T1975" s="7"/>
    </row>
    <row r="1976" spans="1:20" s="6" customFormat="1" x14ac:dyDescent="0.3">
      <c r="A1976" s="7" t="s">
        <v>62</v>
      </c>
      <c r="B1976" s="20">
        <v>20220616</v>
      </c>
      <c r="C1976" s="20" t="s">
        <v>4628</v>
      </c>
      <c r="D1976" s="7" t="s">
        <v>2771</v>
      </c>
      <c r="E1976" s="7" t="s">
        <v>4656</v>
      </c>
      <c r="F1976" s="20">
        <v>30716399</v>
      </c>
      <c r="G1976" s="20" t="s">
        <v>181</v>
      </c>
      <c r="H1976" s="9">
        <v>44926</v>
      </c>
      <c r="I1976" s="9">
        <f>VLOOKUP(B1976,'[1]prestacionde servicios'!$D:$M,10,FALSE)</f>
        <v>44973</v>
      </c>
      <c r="J1976" s="43">
        <v>13753500</v>
      </c>
      <c r="K1976" s="7"/>
      <c r="L1976" s="7">
        <v>0</v>
      </c>
      <c r="M1976" s="7">
        <v>0</v>
      </c>
      <c r="N1976" s="7">
        <v>0</v>
      </c>
      <c r="O1976" s="43"/>
      <c r="P1976" s="43"/>
      <c r="Q1976" s="7">
        <v>100</v>
      </c>
      <c r="R1976" s="43">
        <v>13753500</v>
      </c>
      <c r="S1976" s="7">
        <v>0</v>
      </c>
      <c r="T1976" s="7"/>
    </row>
    <row r="1977" spans="1:20" s="6" customFormat="1" x14ac:dyDescent="0.3">
      <c r="A1977" s="7" t="s">
        <v>62</v>
      </c>
      <c r="B1977" s="20">
        <v>20220617</v>
      </c>
      <c r="C1977" s="20" t="s">
        <v>4628</v>
      </c>
      <c r="D1977" s="7" t="s">
        <v>2772</v>
      </c>
      <c r="E1977" s="7" t="s">
        <v>4656</v>
      </c>
      <c r="F1977" s="20">
        <v>59837124</v>
      </c>
      <c r="G1977" s="20" t="s">
        <v>127</v>
      </c>
      <c r="H1977" s="9">
        <v>44926</v>
      </c>
      <c r="I1977" s="9">
        <f>VLOOKUP(B1977,'[1]prestacionde servicios'!$D:$M,10,FALSE)</f>
        <v>44973</v>
      </c>
      <c r="J1977" s="43">
        <v>13753500</v>
      </c>
      <c r="K1977" s="7"/>
      <c r="L1977" s="7">
        <v>0</v>
      </c>
      <c r="M1977" s="7">
        <v>0</v>
      </c>
      <c r="N1977" s="7">
        <v>0</v>
      </c>
      <c r="O1977" s="43"/>
      <c r="P1977" s="43"/>
      <c r="Q1977" s="7">
        <v>100</v>
      </c>
      <c r="R1977" s="43">
        <v>13753500</v>
      </c>
      <c r="S1977" s="7">
        <v>0</v>
      </c>
      <c r="T1977" s="7"/>
    </row>
    <row r="1978" spans="1:20" s="6" customFormat="1" x14ac:dyDescent="0.3">
      <c r="A1978" s="7" t="s">
        <v>62</v>
      </c>
      <c r="B1978" s="20">
        <v>20220618</v>
      </c>
      <c r="C1978" s="20" t="s">
        <v>4628</v>
      </c>
      <c r="D1978" s="7" t="s">
        <v>2773</v>
      </c>
      <c r="E1978" s="7" t="s">
        <v>4656</v>
      </c>
      <c r="F1978" s="20">
        <v>12993643</v>
      </c>
      <c r="G1978" s="20" t="s">
        <v>76</v>
      </c>
      <c r="H1978" s="9">
        <v>44926</v>
      </c>
      <c r="I1978" s="9">
        <f>VLOOKUP(B1978,'[1]prestacionde servicios'!$D:$M,10,FALSE)</f>
        <v>44973</v>
      </c>
      <c r="J1978" s="43">
        <v>13753500</v>
      </c>
      <c r="K1978" s="7"/>
      <c r="L1978" s="7">
        <v>0</v>
      </c>
      <c r="M1978" s="7">
        <v>0</v>
      </c>
      <c r="N1978" s="7">
        <v>0</v>
      </c>
      <c r="O1978" s="43"/>
      <c r="P1978" s="43"/>
      <c r="Q1978" s="7">
        <v>100</v>
      </c>
      <c r="R1978" s="43">
        <v>13753500</v>
      </c>
      <c r="S1978" s="7">
        <v>0</v>
      </c>
      <c r="T1978" s="7"/>
    </row>
    <row r="1979" spans="1:20" s="6" customFormat="1" x14ac:dyDescent="0.3">
      <c r="A1979" s="7" t="s">
        <v>62</v>
      </c>
      <c r="B1979" s="20">
        <v>20220619</v>
      </c>
      <c r="C1979" s="20" t="s">
        <v>4628</v>
      </c>
      <c r="D1979" s="7" t="s">
        <v>2774</v>
      </c>
      <c r="E1979" s="7" t="s">
        <v>4656</v>
      </c>
      <c r="F1979" s="20">
        <v>59825009</v>
      </c>
      <c r="G1979" s="20" t="s">
        <v>162</v>
      </c>
      <c r="H1979" s="9">
        <v>44926</v>
      </c>
      <c r="I1979" s="9">
        <f>VLOOKUP(B1979,'[1]prestacionde servicios'!$D:$M,10,FALSE)</f>
        <v>44973</v>
      </c>
      <c r="J1979" s="43">
        <v>13753500</v>
      </c>
      <c r="K1979" s="7"/>
      <c r="L1979" s="7">
        <v>0</v>
      </c>
      <c r="M1979" s="7">
        <v>0</v>
      </c>
      <c r="N1979" s="7">
        <v>0</v>
      </c>
      <c r="O1979" s="43"/>
      <c r="P1979" s="43"/>
      <c r="Q1979" s="7">
        <v>100</v>
      </c>
      <c r="R1979" s="43">
        <v>13753500</v>
      </c>
      <c r="S1979" s="7">
        <v>0</v>
      </c>
      <c r="T1979" s="7"/>
    </row>
    <row r="1980" spans="1:20" s="6" customFormat="1" x14ac:dyDescent="0.3">
      <c r="A1980" s="7" t="s">
        <v>62</v>
      </c>
      <c r="B1980" s="20">
        <v>20220629</v>
      </c>
      <c r="C1980" s="20" t="s">
        <v>4628</v>
      </c>
      <c r="D1980" s="7" t="s">
        <v>2775</v>
      </c>
      <c r="E1980" s="7" t="s">
        <v>4656</v>
      </c>
      <c r="F1980" s="20">
        <v>36751346</v>
      </c>
      <c r="G1980" s="20" t="s">
        <v>195</v>
      </c>
      <c r="H1980" s="9">
        <v>44926</v>
      </c>
      <c r="I1980" s="9">
        <f>VLOOKUP(B1980,'[1]prestacionde servicios'!$D:$M,10,FALSE)</f>
        <v>44973</v>
      </c>
      <c r="J1980" s="43">
        <v>13753500</v>
      </c>
      <c r="K1980" s="7"/>
      <c r="L1980" s="7">
        <v>0</v>
      </c>
      <c r="M1980" s="7">
        <v>0</v>
      </c>
      <c r="N1980" s="7">
        <v>0</v>
      </c>
      <c r="O1980" s="43"/>
      <c r="P1980" s="43"/>
      <c r="Q1980" s="7">
        <v>100</v>
      </c>
      <c r="R1980" s="43">
        <v>13753500</v>
      </c>
      <c r="S1980" s="7">
        <v>0</v>
      </c>
      <c r="T1980" s="7"/>
    </row>
    <row r="1981" spans="1:20" s="6" customFormat="1" x14ac:dyDescent="0.3">
      <c r="A1981" s="7" t="s">
        <v>62</v>
      </c>
      <c r="B1981" s="20">
        <v>20220640</v>
      </c>
      <c r="C1981" s="20" t="s">
        <v>4628</v>
      </c>
      <c r="D1981" s="7" t="s">
        <v>2776</v>
      </c>
      <c r="E1981" s="7" t="s">
        <v>4656</v>
      </c>
      <c r="F1981" s="20">
        <v>59825964</v>
      </c>
      <c r="G1981" s="20" t="s">
        <v>5302</v>
      </c>
      <c r="H1981" s="9">
        <v>44926</v>
      </c>
      <c r="I1981" s="9">
        <f>VLOOKUP(B1981,'[1]prestacionde servicios'!$D:$M,10,FALSE)</f>
        <v>44973</v>
      </c>
      <c r="J1981" s="43">
        <v>13753500</v>
      </c>
      <c r="K1981" s="7"/>
      <c r="L1981" s="7">
        <v>0</v>
      </c>
      <c r="M1981" s="7">
        <v>0</v>
      </c>
      <c r="N1981" s="7">
        <v>0</v>
      </c>
      <c r="O1981" s="43"/>
      <c r="P1981" s="43"/>
      <c r="Q1981" s="7">
        <v>100</v>
      </c>
      <c r="R1981" s="43">
        <v>13753500</v>
      </c>
      <c r="S1981" s="7">
        <v>0</v>
      </c>
      <c r="T1981" s="7"/>
    </row>
    <row r="1982" spans="1:20" s="6" customFormat="1" x14ac:dyDescent="0.3">
      <c r="A1982" s="7" t="s">
        <v>62</v>
      </c>
      <c r="B1982" s="20">
        <v>20220643</v>
      </c>
      <c r="C1982" s="20" t="s">
        <v>4628</v>
      </c>
      <c r="D1982" s="7" t="s">
        <v>2777</v>
      </c>
      <c r="E1982" s="7" t="s">
        <v>4656</v>
      </c>
      <c r="F1982" s="20">
        <v>27088874</v>
      </c>
      <c r="G1982" s="20" t="s">
        <v>68</v>
      </c>
      <c r="H1982" s="9">
        <v>44926</v>
      </c>
      <c r="I1982" s="9">
        <f>VLOOKUP(B1982,'[1]prestacionde servicios'!$D:$M,10,FALSE)</f>
        <v>44973</v>
      </c>
      <c r="J1982" s="43">
        <v>13753500</v>
      </c>
      <c r="K1982" s="7"/>
      <c r="L1982" s="7">
        <v>0</v>
      </c>
      <c r="M1982" s="7">
        <v>0</v>
      </c>
      <c r="N1982" s="7">
        <v>0</v>
      </c>
      <c r="O1982" s="43"/>
      <c r="P1982" s="43"/>
      <c r="Q1982" s="7">
        <v>100</v>
      </c>
      <c r="R1982" s="43">
        <v>13753500</v>
      </c>
      <c r="S1982" s="7">
        <v>0</v>
      </c>
      <c r="T1982" s="7"/>
    </row>
    <row r="1983" spans="1:20" s="6" customFormat="1" x14ac:dyDescent="0.3">
      <c r="A1983" s="7" t="s">
        <v>62</v>
      </c>
      <c r="B1983" s="20">
        <v>20220647</v>
      </c>
      <c r="C1983" s="20" t="s">
        <v>4628</v>
      </c>
      <c r="D1983" s="7" t="s">
        <v>2778</v>
      </c>
      <c r="E1983" s="7" t="s">
        <v>4656</v>
      </c>
      <c r="F1983" s="20">
        <v>59835760</v>
      </c>
      <c r="G1983" s="20" t="s">
        <v>5303</v>
      </c>
      <c r="H1983" s="9">
        <v>44926</v>
      </c>
      <c r="I1983" s="9">
        <f>VLOOKUP(B1983,'[1]prestacionde servicios'!$D:$M,10,FALSE)</f>
        <v>44973</v>
      </c>
      <c r="J1983" s="43">
        <v>13753500</v>
      </c>
      <c r="K1983" s="7"/>
      <c r="L1983" s="7">
        <v>0</v>
      </c>
      <c r="M1983" s="7">
        <v>0</v>
      </c>
      <c r="N1983" s="7">
        <v>0</v>
      </c>
      <c r="O1983" s="43"/>
      <c r="P1983" s="43"/>
      <c r="Q1983" s="7">
        <v>100</v>
      </c>
      <c r="R1983" s="43">
        <v>13753500</v>
      </c>
      <c r="S1983" s="7">
        <v>0</v>
      </c>
      <c r="T1983" s="7"/>
    </row>
    <row r="1984" spans="1:20" s="6" customFormat="1" x14ac:dyDescent="0.3">
      <c r="A1984" s="7" t="s">
        <v>62</v>
      </c>
      <c r="B1984" s="20">
        <v>20220649</v>
      </c>
      <c r="C1984" s="20" t="s">
        <v>4628</v>
      </c>
      <c r="D1984" s="7" t="s">
        <v>2779</v>
      </c>
      <c r="E1984" s="7" t="s">
        <v>4656</v>
      </c>
      <c r="F1984" s="20">
        <v>1085253268</v>
      </c>
      <c r="G1984" s="20" t="s">
        <v>126</v>
      </c>
      <c r="H1984" s="9">
        <v>44926</v>
      </c>
      <c r="I1984" s="9">
        <f>VLOOKUP(B1984,'[1]prestacionde servicios'!$D:$M,10,FALSE)</f>
        <v>44973</v>
      </c>
      <c r="J1984" s="43">
        <v>13753500</v>
      </c>
      <c r="K1984" s="7"/>
      <c r="L1984" s="7">
        <v>0</v>
      </c>
      <c r="M1984" s="7">
        <v>0</v>
      </c>
      <c r="N1984" s="7">
        <v>0</v>
      </c>
      <c r="O1984" s="43"/>
      <c r="P1984" s="43"/>
      <c r="Q1984" s="7">
        <v>100</v>
      </c>
      <c r="R1984" s="43">
        <v>13753500</v>
      </c>
      <c r="S1984" s="7">
        <v>0</v>
      </c>
      <c r="T1984" s="7"/>
    </row>
    <row r="1985" spans="1:20" s="6" customFormat="1" x14ac:dyDescent="0.3">
      <c r="A1985" s="7" t="s">
        <v>62</v>
      </c>
      <c r="B1985" s="20">
        <v>20220651</v>
      </c>
      <c r="C1985" s="20" t="s">
        <v>4628</v>
      </c>
      <c r="D1985" s="7" t="s">
        <v>2780</v>
      </c>
      <c r="E1985" s="7" t="s">
        <v>4656</v>
      </c>
      <c r="F1985" s="20">
        <v>37083308</v>
      </c>
      <c r="G1985" s="20" t="s">
        <v>155</v>
      </c>
      <c r="H1985" s="9">
        <v>44926</v>
      </c>
      <c r="I1985" s="9">
        <f>VLOOKUP(B1985,'[1]prestacionde servicios'!$D:$M,10,FALSE)</f>
        <v>44973</v>
      </c>
      <c r="J1985" s="43">
        <v>13753500</v>
      </c>
      <c r="K1985" s="7"/>
      <c r="L1985" s="7">
        <v>0</v>
      </c>
      <c r="M1985" s="7">
        <v>0</v>
      </c>
      <c r="N1985" s="7">
        <v>0</v>
      </c>
      <c r="O1985" s="43"/>
      <c r="P1985" s="43"/>
      <c r="Q1985" s="7">
        <v>100</v>
      </c>
      <c r="R1985" s="43">
        <v>13753500</v>
      </c>
      <c r="S1985" s="7">
        <v>0</v>
      </c>
      <c r="T1985" s="7"/>
    </row>
    <row r="1986" spans="1:20" s="6" customFormat="1" x14ac:dyDescent="0.3">
      <c r="A1986" s="7" t="s">
        <v>62</v>
      </c>
      <c r="B1986" s="20">
        <v>20220653</v>
      </c>
      <c r="C1986" s="20" t="s">
        <v>4628</v>
      </c>
      <c r="D1986" s="7" t="s">
        <v>2781</v>
      </c>
      <c r="E1986" s="7" t="s">
        <v>4656</v>
      </c>
      <c r="F1986" s="20">
        <v>27087237</v>
      </c>
      <c r="G1986" s="20" t="s">
        <v>165</v>
      </c>
      <c r="H1986" s="9">
        <v>44926</v>
      </c>
      <c r="I1986" s="9">
        <f>VLOOKUP(B1986,'[1]prestacionde servicios'!$D:$M,10,FALSE)</f>
        <v>44973</v>
      </c>
      <c r="J1986" s="43">
        <v>13753500</v>
      </c>
      <c r="K1986" s="7"/>
      <c r="L1986" s="7">
        <v>0</v>
      </c>
      <c r="M1986" s="7">
        <v>0</v>
      </c>
      <c r="N1986" s="7">
        <v>0</v>
      </c>
      <c r="O1986" s="43"/>
      <c r="P1986" s="43"/>
      <c r="Q1986" s="7">
        <v>100</v>
      </c>
      <c r="R1986" s="43">
        <v>13753500</v>
      </c>
      <c r="S1986" s="7">
        <v>0</v>
      </c>
      <c r="T1986" s="7"/>
    </row>
    <row r="1987" spans="1:20" s="6" customFormat="1" x14ac:dyDescent="0.3">
      <c r="A1987" s="7" t="s">
        <v>62</v>
      </c>
      <c r="B1987" s="20">
        <v>20220655</v>
      </c>
      <c r="C1987" s="20" t="s">
        <v>4628</v>
      </c>
      <c r="D1987" s="7" t="s">
        <v>2782</v>
      </c>
      <c r="E1987" s="7" t="s">
        <v>4656</v>
      </c>
      <c r="F1987" s="20">
        <v>12959752</v>
      </c>
      <c r="G1987" s="20" t="s">
        <v>170</v>
      </c>
      <c r="H1987" s="9">
        <v>44926</v>
      </c>
      <c r="I1987" s="9">
        <f>VLOOKUP(B1987,'[1]prestacionde servicios'!$D:$M,10,FALSE)</f>
        <v>44973</v>
      </c>
      <c r="J1987" s="43">
        <v>13753500</v>
      </c>
      <c r="K1987" s="7"/>
      <c r="L1987" s="7">
        <v>0</v>
      </c>
      <c r="M1987" s="7">
        <v>0</v>
      </c>
      <c r="N1987" s="7">
        <v>0</v>
      </c>
      <c r="O1987" s="43"/>
      <c r="P1987" s="43"/>
      <c r="Q1987" s="7">
        <v>100</v>
      </c>
      <c r="R1987" s="43">
        <v>13753500</v>
      </c>
      <c r="S1987" s="7">
        <v>0</v>
      </c>
      <c r="T1987" s="7"/>
    </row>
    <row r="1988" spans="1:20" s="6" customFormat="1" x14ac:dyDescent="0.3">
      <c r="A1988" s="7" t="s">
        <v>62</v>
      </c>
      <c r="B1988" s="20">
        <v>20220657</v>
      </c>
      <c r="C1988" s="20" t="s">
        <v>4628</v>
      </c>
      <c r="D1988" s="7" t="s">
        <v>2783</v>
      </c>
      <c r="E1988" s="7" t="s">
        <v>4656</v>
      </c>
      <c r="F1988" s="20">
        <v>12991471</v>
      </c>
      <c r="G1988" s="20" t="s">
        <v>122</v>
      </c>
      <c r="H1988" s="9">
        <v>44926</v>
      </c>
      <c r="I1988" s="9">
        <f>VLOOKUP(B1988,'[1]prestacionde servicios'!$D:$M,10,FALSE)</f>
        <v>44973</v>
      </c>
      <c r="J1988" s="43">
        <v>13753500</v>
      </c>
      <c r="K1988" s="7"/>
      <c r="L1988" s="7">
        <v>0</v>
      </c>
      <c r="M1988" s="7">
        <v>0</v>
      </c>
      <c r="N1988" s="7">
        <v>0</v>
      </c>
      <c r="O1988" s="43"/>
      <c r="P1988" s="43"/>
      <c r="Q1988" s="7">
        <v>100</v>
      </c>
      <c r="R1988" s="43">
        <v>13753500</v>
      </c>
      <c r="S1988" s="7">
        <v>0</v>
      </c>
      <c r="T1988" s="7"/>
    </row>
    <row r="1989" spans="1:20" s="6" customFormat="1" x14ac:dyDescent="0.3">
      <c r="A1989" s="7" t="s">
        <v>62</v>
      </c>
      <c r="B1989" s="20">
        <v>20220658</v>
      </c>
      <c r="C1989" s="20" t="s">
        <v>4628</v>
      </c>
      <c r="D1989" s="7" t="s">
        <v>2784</v>
      </c>
      <c r="E1989" s="7" t="s">
        <v>4656</v>
      </c>
      <c r="F1989" s="20">
        <v>59816451</v>
      </c>
      <c r="G1989" s="20" t="s">
        <v>161</v>
      </c>
      <c r="H1989" s="9">
        <v>44926</v>
      </c>
      <c r="I1989" s="9">
        <f>VLOOKUP(B1989,'[1]prestacionde servicios'!$D:$M,10,FALSE)</f>
        <v>44973</v>
      </c>
      <c r="J1989" s="43">
        <v>13753500</v>
      </c>
      <c r="K1989" s="7"/>
      <c r="L1989" s="7">
        <v>0</v>
      </c>
      <c r="M1989" s="7">
        <v>0</v>
      </c>
      <c r="N1989" s="7">
        <v>0</v>
      </c>
      <c r="O1989" s="43"/>
      <c r="P1989" s="43"/>
      <c r="Q1989" s="7">
        <v>100</v>
      </c>
      <c r="R1989" s="43">
        <v>13753500</v>
      </c>
      <c r="S1989" s="7">
        <v>0</v>
      </c>
      <c r="T1989" s="7"/>
    </row>
    <row r="1990" spans="1:20" s="6" customFormat="1" x14ac:dyDescent="0.3">
      <c r="A1990" s="7" t="s">
        <v>62</v>
      </c>
      <c r="B1990" s="20">
        <v>20220660</v>
      </c>
      <c r="C1990" s="20" t="s">
        <v>4628</v>
      </c>
      <c r="D1990" s="7" t="s">
        <v>2785</v>
      </c>
      <c r="E1990" s="7" t="s">
        <v>4656</v>
      </c>
      <c r="F1990" s="20">
        <v>27486281</v>
      </c>
      <c r="G1990" s="20" t="s">
        <v>101</v>
      </c>
      <c r="H1990" s="9">
        <v>44926</v>
      </c>
      <c r="I1990" s="9">
        <f>VLOOKUP(B1990,'[1]prestacionde servicios'!$D:$M,10,FALSE)</f>
        <v>44973</v>
      </c>
      <c r="J1990" s="43">
        <v>13753500</v>
      </c>
      <c r="K1990" s="7"/>
      <c r="L1990" s="7">
        <v>0</v>
      </c>
      <c r="M1990" s="7">
        <v>0</v>
      </c>
      <c r="N1990" s="7">
        <v>0</v>
      </c>
      <c r="O1990" s="43"/>
      <c r="P1990" s="43"/>
      <c r="Q1990" s="7">
        <v>100</v>
      </c>
      <c r="R1990" s="43">
        <v>13753500</v>
      </c>
      <c r="S1990" s="7">
        <v>0</v>
      </c>
      <c r="T1990" s="7"/>
    </row>
    <row r="1991" spans="1:20" s="6" customFormat="1" x14ac:dyDescent="0.3">
      <c r="A1991" s="7" t="s">
        <v>62</v>
      </c>
      <c r="B1991" s="20">
        <v>20220661</v>
      </c>
      <c r="C1991" s="20" t="s">
        <v>4628</v>
      </c>
      <c r="D1991" s="7" t="s">
        <v>2786</v>
      </c>
      <c r="E1991" s="7" t="s">
        <v>4656</v>
      </c>
      <c r="F1991" s="20">
        <v>12747111</v>
      </c>
      <c r="G1991" s="20" t="s">
        <v>63</v>
      </c>
      <c r="H1991" s="9">
        <v>44926</v>
      </c>
      <c r="I1991" s="9">
        <f>VLOOKUP(B1991,'[1]prestacionde servicios'!$D:$M,10,FALSE)</f>
        <v>44973</v>
      </c>
      <c r="J1991" s="43">
        <v>13753500</v>
      </c>
      <c r="K1991" s="7"/>
      <c r="L1991" s="7">
        <v>0</v>
      </c>
      <c r="M1991" s="7">
        <v>0</v>
      </c>
      <c r="N1991" s="7">
        <v>0</v>
      </c>
      <c r="O1991" s="43"/>
      <c r="P1991" s="43"/>
      <c r="Q1991" s="7">
        <v>100</v>
      </c>
      <c r="R1991" s="43">
        <v>13753500</v>
      </c>
      <c r="S1991" s="7">
        <v>0</v>
      </c>
      <c r="T1991" s="7"/>
    </row>
    <row r="1992" spans="1:20" s="6" customFormat="1" x14ac:dyDescent="0.3">
      <c r="A1992" s="7" t="s">
        <v>62</v>
      </c>
      <c r="B1992" s="20">
        <v>20220672</v>
      </c>
      <c r="C1992" s="20" t="s">
        <v>4628</v>
      </c>
      <c r="D1992" s="7" t="s">
        <v>2787</v>
      </c>
      <c r="E1992" s="7" t="s">
        <v>4656</v>
      </c>
      <c r="F1992" s="20">
        <v>59828005</v>
      </c>
      <c r="G1992" s="20" t="s">
        <v>84</v>
      </c>
      <c r="H1992" s="9">
        <v>44926</v>
      </c>
      <c r="I1992" s="9">
        <f>VLOOKUP(B1992,'[1]prestacionde servicios'!$D:$M,10,FALSE)</f>
        <v>44973</v>
      </c>
      <c r="J1992" s="43">
        <v>13753500</v>
      </c>
      <c r="K1992" s="7"/>
      <c r="L1992" s="7">
        <v>0</v>
      </c>
      <c r="M1992" s="7">
        <v>0</v>
      </c>
      <c r="N1992" s="7">
        <v>0</v>
      </c>
      <c r="O1992" s="43"/>
      <c r="P1992" s="43"/>
      <c r="Q1992" s="7">
        <v>100</v>
      </c>
      <c r="R1992" s="43">
        <v>13753500</v>
      </c>
      <c r="S1992" s="7">
        <v>0</v>
      </c>
      <c r="T1992" s="7"/>
    </row>
    <row r="1993" spans="1:20" s="6" customFormat="1" x14ac:dyDescent="0.3">
      <c r="A1993" s="7" t="s">
        <v>62</v>
      </c>
      <c r="B1993" s="20">
        <v>20220674</v>
      </c>
      <c r="C1993" s="20" t="s">
        <v>4628</v>
      </c>
      <c r="D1993" s="7" t="s">
        <v>2788</v>
      </c>
      <c r="E1993" s="7" t="s">
        <v>4656</v>
      </c>
      <c r="F1993" s="20">
        <v>5292637</v>
      </c>
      <c r="G1993" s="20" t="s">
        <v>187</v>
      </c>
      <c r="H1993" s="9">
        <v>44926</v>
      </c>
      <c r="I1993" s="9">
        <f>VLOOKUP(B1993,'[1]prestacionde servicios'!$D:$M,10,FALSE)</f>
        <v>44973</v>
      </c>
      <c r="J1993" s="43">
        <v>13753500</v>
      </c>
      <c r="K1993" s="7"/>
      <c r="L1993" s="7">
        <v>0</v>
      </c>
      <c r="M1993" s="7">
        <v>0</v>
      </c>
      <c r="N1993" s="7">
        <v>0</v>
      </c>
      <c r="O1993" s="43"/>
      <c r="P1993" s="43"/>
      <c r="Q1993" s="7">
        <v>100</v>
      </c>
      <c r="R1993" s="43">
        <v>13753500</v>
      </c>
      <c r="S1993" s="7">
        <v>0</v>
      </c>
      <c r="T1993" s="7"/>
    </row>
    <row r="1994" spans="1:20" s="6" customFormat="1" x14ac:dyDescent="0.3">
      <c r="A1994" s="7" t="s">
        <v>62</v>
      </c>
      <c r="B1994" s="20">
        <v>20220690</v>
      </c>
      <c r="C1994" s="20" t="s">
        <v>4628</v>
      </c>
      <c r="D1994" s="7" t="s">
        <v>2789</v>
      </c>
      <c r="E1994" s="7" t="s">
        <v>4656</v>
      </c>
      <c r="F1994" s="20">
        <v>12981613</v>
      </c>
      <c r="G1994" s="20" t="s">
        <v>90</v>
      </c>
      <c r="H1994" s="9">
        <v>44926</v>
      </c>
      <c r="I1994" s="9">
        <f>VLOOKUP(B1994,'[1]prestacionde servicios'!$D:$M,10,FALSE)</f>
        <v>44973</v>
      </c>
      <c r="J1994" s="43">
        <v>13753500</v>
      </c>
      <c r="K1994" s="7"/>
      <c r="L1994" s="7">
        <v>0</v>
      </c>
      <c r="M1994" s="7">
        <v>0</v>
      </c>
      <c r="N1994" s="7">
        <v>0</v>
      </c>
      <c r="O1994" s="43"/>
      <c r="P1994" s="43"/>
      <c r="Q1994" s="7">
        <v>100</v>
      </c>
      <c r="R1994" s="43">
        <v>13753500</v>
      </c>
      <c r="S1994" s="7">
        <v>0</v>
      </c>
      <c r="T1994" s="7"/>
    </row>
    <row r="1995" spans="1:20" s="6" customFormat="1" x14ac:dyDescent="0.3">
      <c r="A1995" s="7" t="s">
        <v>62</v>
      </c>
      <c r="B1995" s="20">
        <v>20220711</v>
      </c>
      <c r="C1995" s="20" t="s">
        <v>4628</v>
      </c>
      <c r="D1995" s="7" t="s">
        <v>2790</v>
      </c>
      <c r="E1995" s="7" t="s">
        <v>4656</v>
      </c>
      <c r="F1995" s="20">
        <v>87345006</v>
      </c>
      <c r="G1995" s="20" t="s">
        <v>5304</v>
      </c>
      <c r="H1995" s="9">
        <v>44926</v>
      </c>
      <c r="I1995" s="9">
        <f>VLOOKUP(B1995,'[1]prestacionde servicios'!$D:$M,10,FALSE)</f>
        <v>44973</v>
      </c>
      <c r="J1995" s="43">
        <v>13753500</v>
      </c>
      <c r="K1995" s="7"/>
      <c r="L1995" s="7">
        <v>0</v>
      </c>
      <c r="M1995" s="7">
        <v>0</v>
      </c>
      <c r="N1995" s="7">
        <v>0</v>
      </c>
      <c r="O1995" s="43"/>
      <c r="P1995" s="43"/>
      <c r="Q1995" s="7">
        <v>100</v>
      </c>
      <c r="R1995" s="43">
        <v>13753500</v>
      </c>
      <c r="S1995" s="7">
        <v>0</v>
      </c>
      <c r="T1995" s="7"/>
    </row>
    <row r="1996" spans="1:20" s="6" customFormat="1" x14ac:dyDescent="0.3">
      <c r="A1996" s="7" t="s">
        <v>62</v>
      </c>
      <c r="B1996" s="20">
        <v>20220714</v>
      </c>
      <c r="C1996" s="20" t="s">
        <v>4628</v>
      </c>
      <c r="D1996" s="7" t="s">
        <v>2791</v>
      </c>
      <c r="E1996" s="7" t="s">
        <v>4656</v>
      </c>
      <c r="F1996" s="20">
        <v>12747215</v>
      </c>
      <c r="G1996" s="20" t="s">
        <v>188</v>
      </c>
      <c r="H1996" s="9">
        <v>44926</v>
      </c>
      <c r="I1996" s="9">
        <f>VLOOKUP(B1996,'[1]prestacionde servicios'!$D:$M,10,FALSE)</f>
        <v>44973</v>
      </c>
      <c r="J1996" s="43">
        <v>13753500</v>
      </c>
      <c r="K1996" s="7"/>
      <c r="L1996" s="7">
        <v>0</v>
      </c>
      <c r="M1996" s="7">
        <v>0</v>
      </c>
      <c r="N1996" s="7">
        <v>0</v>
      </c>
      <c r="O1996" s="43"/>
      <c r="P1996" s="43"/>
      <c r="Q1996" s="7">
        <v>100</v>
      </c>
      <c r="R1996" s="43">
        <v>13753500</v>
      </c>
      <c r="S1996" s="7">
        <v>0</v>
      </c>
      <c r="T1996" s="7"/>
    </row>
    <row r="1997" spans="1:20" s="6" customFormat="1" x14ac:dyDescent="0.3">
      <c r="A1997" s="7" t="s">
        <v>62</v>
      </c>
      <c r="B1997" s="20">
        <v>20220728</v>
      </c>
      <c r="C1997" s="20" t="s">
        <v>4628</v>
      </c>
      <c r="D1997" s="7" t="s">
        <v>2792</v>
      </c>
      <c r="E1997" s="7" t="s">
        <v>4656</v>
      </c>
      <c r="F1997" s="20">
        <v>98325397</v>
      </c>
      <c r="G1997" s="20" t="s">
        <v>4089</v>
      </c>
      <c r="H1997" s="9">
        <v>44926</v>
      </c>
      <c r="I1997" s="9">
        <f>VLOOKUP(B1997,'[1]prestacionde servicios'!$D:$M,10,FALSE)</f>
        <v>44973</v>
      </c>
      <c r="J1997" s="43">
        <v>13753500</v>
      </c>
      <c r="K1997" s="7"/>
      <c r="L1997" s="7">
        <v>0</v>
      </c>
      <c r="M1997" s="7">
        <v>0</v>
      </c>
      <c r="N1997" s="7">
        <v>0</v>
      </c>
      <c r="O1997" s="43"/>
      <c r="P1997" s="43"/>
      <c r="Q1997" s="7">
        <v>100</v>
      </c>
      <c r="R1997" s="43">
        <v>13753500</v>
      </c>
      <c r="S1997" s="7">
        <v>0</v>
      </c>
      <c r="T1997" s="7"/>
    </row>
    <row r="1998" spans="1:20" s="6" customFormat="1" x14ac:dyDescent="0.3">
      <c r="A1998" s="7" t="s">
        <v>62</v>
      </c>
      <c r="B1998" s="20">
        <v>20220743</v>
      </c>
      <c r="C1998" s="20" t="s">
        <v>4628</v>
      </c>
      <c r="D1998" s="7" t="s">
        <v>2793</v>
      </c>
      <c r="E1998" s="7" t="s">
        <v>4656</v>
      </c>
      <c r="F1998" s="20">
        <v>12963473</v>
      </c>
      <c r="G1998" s="20" t="s">
        <v>4090</v>
      </c>
      <c r="H1998" s="9">
        <v>44926</v>
      </c>
      <c r="I1998" s="9">
        <f>VLOOKUP(B1998,'[1]prestacionde servicios'!$D:$M,10,FALSE)</f>
        <v>44973</v>
      </c>
      <c r="J1998" s="43">
        <v>13753500</v>
      </c>
      <c r="K1998" s="7"/>
      <c r="L1998" s="7">
        <v>0</v>
      </c>
      <c r="M1998" s="7">
        <v>0</v>
      </c>
      <c r="N1998" s="7">
        <v>0</v>
      </c>
      <c r="O1998" s="43"/>
      <c r="P1998" s="43"/>
      <c r="Q1998" s="7">
        <v>100</v>
      </c>
      <c r="R1998" s="43">
        <v>13753500</v>
      </c>
      <c r="S1998" s="7">
        <v>0</v>
      </c>
      <c r="T1998" s="7"/>
    </row>
    <row r="1999" spans="1:20" s="6" customFormat="1" x14ac:dyDescent="0.3">
      <c r="A1999" s="7" t="s">
        <v>62</v>
      </c>
      <c r="B1999" s="20">
        <v>20220749</v>
      </c>
      <c r="C1999" s="20" t="s">
        <v>4628</v>
      </c>
      <c r="D1999" s="7" t="s">
        <v>2794</v>
      </c>
      <c r="E1999" s="7" t="s">
        <v>4656</v>
      </c>
      <c r="F1999" s="20">
        <v>12999129</v>
      </c>
      <c r="G1999" s="20" t="s">
        <v>119</v>
      </c>
      <c r="H1999" s="9">
        <v>44926</v>
      </c>
      <c r="I1999" s="9">
        <f>VLOOKUP(B1999,'[1]prestacionde servicios'!$D:$M,10,FALSE)</f>
        <v>44973</v>
      </c>
      <c r="J1999" s="43">
        <v>13753500</v>
      </c>
      <c r="K1999" s="7"/>
      <c r="L1999" s="7">
        <v>0</v>
      </c>
      <c r="M1999" s="7">
        <v>0</v>
      </c>
      <c r="N1999" s="7">
        <v>0</v>
      </c>
      <c r="O1999" s="43"/>
      <c r="P1999" s="43"/>
      <c r="Q1999" s="7">
        <v>100</v>
      </c>
      <c r="R1999" s="43">
        <v>13753500</v>
      </c>
      <c r="S1999" s="7">
        <v>0</v>
      </c>
      <c r="T1999" s="7"/>
    </row>
    <row r="2000" spans="1:20" s="6" customFormat="1" x14ac:dyDescent="0.3">
      <c r="A2000" s="7" t="s">
        <v>62</v>
      </c>
      <c r="B2000" s="20">
        <v>20220757</v>
      </c>
      <c r="C2000" s="20" t="s">
        <v>4628</v>
      </c>
      <c r="D2000" s="7" t="s">
        <v>2795</v>
      </c>
      <c r="E2000" s="7" t="s">
        <v>4656</v>
      </c>
      <c r="F2000" s="20">
        <v>12977010</v>
      </c>
      <c r="G2000" s="20" t="s">
        <v>154</v>
      </c>
      <c r="H2000" s="9">
        <v>44926</v>
      </c>
      <c r="I2000" s="9">
        <f>VLOOKUP(B2000,'[1]prestacionde servicios'!$D:$M,10,FALSE)</f>
        <v>44973</v>
      </c>
      <c r="J2000" s="43">
        <v>13753500</v>
      </c>
      <c r="K2000" s="7"/>
      <c r="L2000" s="7">
        <v>0</v>
      </c>
      <c r="M2000" s="7">
        <v>0</v>
      </c>
      <c r="N2000" s="7">
        <v>0</v>
      </c>
      <c r="O2000" s="43"/>
      <c r="P2000" s="43"/>
      <c r="Q2000" s="7">
        <v>100</v>
      </c>
      <c r="R2000" s="43">
        <v>13753500</v>
      </c>
      <c r="S2000" s="7">
        <v>0</v>
      </c>
      <c r="T2000" s="7"/>
    </row>
    <row r="2001" spans="1:20" s="6" customFormat="1" x14ac:dyDescent="0.3">
      <c r="A2001" s="7" t="s">
        <v>62</v>
      </c>
      <c r="B2001" s="20">
        <v>20220766</v>
      </c>
      <c r="C2001" s="20" t="s">
        <v>4628</v>
      </c>
      <c r="D2001" s="7" t="s">
        <v>2796</v>
      </c>
      <c r="E2001" s="7" t="s">
        <v>4656</v>
      </c>
      <c r="F2001" s="20">
        <v>98392759</v>
      </c>
      <c r="G2001" s="20" t="s">
        <v>66</v>
      </c>
      <c r="H2001" s="9">
        <v>44926</v>
      </c>
      <c r="I2001" s="9">
        <f>VLOOKUP(B2001,'[1]prestacionde servicios'!$D:$M,10,FALSE)</f>
        <v>44973</v>
      </c>
      <c r="J2001" s="43">
        <v>13753500</v>
      </c>
      <c r="K2001" s="7"/>
      <c r="L2001" s="7">
        <v>0</v>
      </c>
      <c r="M2001" s="7">
        <v>0</v>
      </c>
      <c r="N2001" s="7">
        <v>0</v>
      </c>
      <c r="O2001" s="43"/>
      <c r="P2001" s="43"/>
      <c r="Q2001" s="7">
        <v>100</v>
      </c>
      <c r="R2001" s="43">
        <v>13753500</v>
      </c>
      <c r="S2001" s="7">
        <v>0</v>
      </c>
      <c r="T2001" s="7"/>
    </row>
    <row r="2002" spans="1:20" s="6" customFormat="1" x14ac:dyDescent="0.3">
      <c r="A2002" s="7" t="s">
        <v>62</v>
      </c>
      <c r="B2002" s="20">
        <v>20220775</v>
      </c>
      <c r="C2002" s="20" t="s">
        <v>4628</v>
      </c>
      <c r="D2002" s="7" t="s">
        <v>2797</v>
      </c>
      <c r="E2002" s="7" t="s">
        <v>4656</v>
      </c>
      <c r="F2002" s="20">
        <v>1085284021</v>
      </c>
      <c r="G2002" s="20" t="s">
        <v>201</v>
      </c>
      <c r="H2002" s="9">
        <v>44926</v>
      </c>
      <c r="I2002" s="9">
        <f>VLOOKUP(B2002,'[1]prestacionde servicios'!$D:$M,10,FALSE)</f>
        <v>44973</v>
      </c>
      <c r="J2002" s="43">
        <v>13753500</v>
      </c>
      <c r="K2002" s="7"/>
      <c r="L2002" s="7">
        <v>0</v>
      </c>
      <c r="M2002" s="7">
        <v>0</v>
      </c>
      <c r="N2002" s="7">
        <v>0</v>
      </c>
      <c r="O2002" s="43"/>
      <c r="P2002" s="43"/>
      <c r="Q2002" s="7">
        <v>100</v>
      </c>
      <c r="R2002" s="43">
        <v>13753500</v>
      </c>
      <c r="S2002" s="7">
        <v>0</v>
      </c>
      <c r="T2002" s="7"/>
    </row>
    <row r="2003" spans="1:20" s="6" customFormat="1" x14ac:dyDescent="0.3">
      <c r="A2003" s="7" t="s">
        <v>62</v>
      </c>
      <c r="B2003" s="20">
        <v>20220798</v>
      </c>
      <c r="C2003" s="20" t="s">
        <v>4628</v>
      </c>
      <c r="D2003" s="7" t="s">
        <v>2798</v>
      </c>
      <c r="E2003" s="7" t="s">
        <v>4656</v>
      </c>
      <c r="F2003" s="20">
        <v>1149189375</v>
      </c>
      <c r="G2003" s="20" t="s">
        <v>5305</v>
      </c>
      <c r="H2003" s="9">
        <v>44926</v>
      </c>
      <c r="I2003" s="9">
        <f>VLOOKUP(B2003,'[1]prestacionde servicios'!$D:$M,10,FALSE)</f>
        <v>44973</v>
      </c>
      <c r="J2003" s="43">
        <v>13753500</v>
      </c>
      <c r="K2003" s="7"/>
      <c r="L2003" s="7">
        <v>0</v>
      </c>
      <c r="M2003" s="7">
        <v>0</v>
      </c>
      <c r="N2003" s="7">
        <v>0</v>
      </c>
      <c r="O2003" s="43"/>
      <c r="P2003" s="43"/>
      <c r="Q2003" s="7">
        <v>100</v>
      </c>
      <c r="R2003" s="43">
        <v>13753500</v>
      </c>
      <c r="S2003" s="7">
        <v>0</v>
      </c>
      <c r="T2003" s="7"/>
    </row>
    <row r="2004" spans="1:20" s="6" customFormat="1" x14ac:dyDescent="0.3">
      <c r="A2004" s="7" t="s">
        <v>62</v>
      </c>
      <c r="B2004" s="20">
        <v>20220801</v>
      </c>
      <c r="C2004" s="20" t="s">
        <v>4628</v>
      </c>
      <c r="D2004" s="7" t="s">
        <v>2799</v>
      </c>
      <c r="E2004" s="7" t="s">
        <v>4656</v>
      </c>
      <c r="F2004" s="20">
        <v>12997478</v>
      </c>
      <c r="G2004" s="20" t="s">
        <v>147</v>
      </c>
      <c r="H2004" s="9">
        <v>44926</v>
      </c>
      <c r="I2004" s="9">
        <f>VLOOKUP(B2004,'[1]prestacionde servicios'!$D:$M,10,FALSE)</f>
        <v>44973</v>
      </c>
      <c r="J2004" s="43">
        <v>13753500</v>
      </c>
      <c r="K2004" s="7"/>
      <c r="L2004" s="7">
        <v>0</v>
      </c>
      <c r="M2004" s="7">
        <v>0</v>
      </c>
      <c r="N2004" s="7">
        <v>0</v>
      </c>
      <c r="O2004" s="43"/>
      <c r="P2004" s="43"/>
      <c r="Q2004" s="7">
        <v>100</v>
      </c>
      <c r="R2004" s="43">
        <v>13753500</v>
      </c>
      <c r="S2004" s="7">
        <v>0</v>
      </c>
      <c r="T2004" s="7"/>
    </row>
    <row r="2005" spans="1:20" s="6" customFormat="1" x14ac:dyDescent="0.3">
      <c r="A2005" s="7" t="s">
        <v>62</v>
      </c>
      <c r="B2005" s="20">
        <v>20220802</v>
      </c>
      <c r="C2005" s="20" t="s">
        <v>4628</v>
      </c>
      <c r="D2005" s="7" t="s">
        <v>2800</v>
      </c>
      <c r="E2005" s="7" t="s">
        <v>4656</v>
      </c>
      <c r="F2005" s="20">
        <v>12986912</v>
      </c>
      <c r="G2005" s="20" t="s">
        <v>168</v>
      </c>
      <c r="H2005" s="9">
        <v>44926</v>
      </c>
      <c r="I2005" s="9">
        <f>VLOOKUP(B2005,'[1]prestacionde servicios'!$D:$M,10,FALSE)</f>
        <v>44973</v>
      </c>
      <c r="J2005" s="43">
        <v>13753500</v>
      </c>
      <c r="K2005" s="7"/>
      <c r="L2005" s="7">
        <v>0</v>
      </c>
      <c r="M2005" s="7">
        <v>0</v>
      </c>
      <c r="N2005" s="7">
        <v>0</v>
      </c>
      <c r="O2005" s="43"/>
      <c r="P2005" s="43"/>
      <c r="Q2005" s="7">
        <v>100</v>
      </c>
      <c r="R2005" s="43">
        <v>13753500</v>
      </c>
      <c r="S2005" s="7">
        <v>0</v>
      </c>
      <c r="T2005" s="7"/>
    </row>
    <row r="2006" spans="1:20" s="6" customFormat="1" x14ac:dyDescent="0.3">
      <c r="A2006" s="7" t="s">
        <v>62</v>
      </c>
      <c r="B2006" s="20">
        <v>20220805</v>
      </c>
      <c r="C2006" s="20" t="s">
        <v>4628</v>
      </c>
      <c r="D2006" s="7" t="s">
        <v>2801</v>
      </c>
      <c r="E2006" s="7" t="s">
        <v>4656</v>
      </c>
      <c r="F2006" s="20">
        <v>12751664</v>
      </c>
      <c r="G2006" s="20" t="s">
        <v>115</v>
      </c>
      <c r="H2006" s="9">
        <v>44926</v>
      </c>
      <c r="I2006" s="9">
        <f>VLOOKUP(B2006,'[1]prestacionde servicios'!$D:$M,10,FALSE)</f>
        <v>44973</v>
      </c>
      <c r="J2006" s="43">
        <v>13753500</v>
      </c>
      <c r="K2006" s="7"/>
      <c r="L2006" s="7">
        <v>0</v>
      </c>
      <c r="M2006" s="7">
        <v>0</v>
      </c>
      <c r="N2006" s="7">
        <v>0</v>
      </c>
      <c r="O2006" s="43"/>
      <c r="P2006" s="43"/>
      <c r="Q2006" s="7">
        <v>100</v>
      </c>
      <c r="R2006" s="43">
        <v>13753500</v>
      </c>
      <c r="S2006" s="7">
        <v>0</v>
      </c>
      <c r="T2006" s="7"/>
    </row>
    <row r="2007" spans="1:20" s="6" customFormat="1" x14ac:dyDescent="0.3">
      <c r="A2007" s="7" t="s">
        <v>62</v>
      </c>
      <c r="B2007" s="20">
        <v>20220817</v>
      </c>
      <c r="C2007" s="20" t="s">
        <v>4628</v>
      </c>
      <c r="D2007" s="7" t="s">
        <v>2802</v>
      </c>
      <c r="E2007" s="7" t="s">
        <v>4656</v>
      </c>
      <c r="F2007" s="20">
        <v>59312533</v>
      </c>
      <c r="G2007" s="20" t="s">
        <v>133</v>
      </c>
      <c r="H2007" s="9">
        <v>44926</v>
      </c>
      <c r="I2007" s="9">
        <f>VLOOKUP(B2007,'[1]prestacionde servicios'!$D:$M,10,FALSE)</f>
        <v>44973</v>
      </c>
      <c r="J2007" s="43">
        <v>13753500</v>
      </c>
      <c r="K2007" s="7"/>
      <c r="L2007" s="7">
        <v>0</v>
      </c>
      <c r="M2007" s="7">
        <v>0</v>
      </c>
      <c r="N2007" s="7">
        <v>0</v>
      </c>
      <c r="O2007" s="43"/>
      <c r="P2007" s="43"/>
      <c r="Q2007" s="7">
        <v>100</v>
      </c>
      <c r="R2007" s="43">
        <v>13753500</v>
      </c>
      <c r="S2007" s="7">
        <v>0</v>
      </c>
      <c r="T2007" s="7"/>
    </row>
    <row r="2008" spans="1:20" s="6" customFormat="1" x14ac:dyDescent="0.3">
      <c r="A2008" s="7" t="s">
        <v>62</v>
      </c>
      <c r="B2008" s="20">
        <v>20220826</v>
      </c>
      <c r="C2008" s="20" t="s">
        <v>4628</v>
      </c>
      <c r="D2008" s="7" t="s">
        <v>2803</v>
      </c>
      <c r="E2008" s="7" t="s">
        <v>4656</v>
      </c>
      <c r="F2008" s="20">
        <v>59823527</v>
      </c>
      <c r="G2008" s="20" t="s">
        <v>130</v>
      </c>
      <c r="H2008" s="9">
        <v>44926</v>
      </c>
      <c r="I2008" s="9">
        <f>VLOOKUP(B2008,'[1]prestacionde servicios'!$D:$M,10,FALSE)</f>
        <v>44973</v>
      </c>
      <c r="J2008" s="43">
        <v>13753500</v>
      </c>
      <c r="K2008" s="7"/>
      <c r="L2008" s="7">
        <v>0</v>
      </c>
      <c r="M2008" s="7">
        <v>0</v>
      </c>
      <c r="N2008" s="7">
        <v>0</v>
      </c>
      <c r="O2008" s="43"/>
      <c r="P2008" s="43"/>
      <c r="Q2008" s="7">
        <v>100</v>
      </c>
      <c r="R2008" s="43">
        <v>13753500</v>
      </c>
      <c r="S2008" s="7">
        <v>0</v>
      </c>
      <c r="T2008" s="7"/>
    </row>
    <row r="2009" spans="1:20" s="6" customFormat="1" x14ac:dyDescent="0.3">
      <c r="A2009" s="7" t="s">
        <v>62</v>
      </c>
      <c r="B2009" s="20">
        <v>20220857</v>
      </c>
      <c r="C2009" s="20" t="s">
        <v>4628</v>
      </c>
      <c r="D2009" s="7" t="s">
        <v>2804</v>
      </c>
      <c r="E2009" s="7" t="s">
        <v>4656</v>
      </c>
      <c r="F2009" s="20">
        <v>30742657</v>
      </c>
      <c r="G2009" s="20" t="s">
        <v>131</v>
      </c>
      <c r="H2009" s="9">
        <v>44926</v>
      </c>
      <c r="I2009" s="9">
        <f>VLOOKUP(B2009,'[1]prestacionde servicios'!$D:$M,10,FALSE)</f>
        <v>44973</v>
      </c>
      <c r="J2009" s="43">
        <v>13753500</v>
      </c>
      <c r="K2009" s="7"/>
      <c r="L2009" s="7">
        <v>0</v>
      </c>
      <c r="M2009" s="7">
        <v>0</v>
      </c>
      <c r="N2009" s="7">
        <v>0</v>
      </c>
      <c r="O2009" s="43"/>
      <c r="P2009" s="43"/>
      <c r="Q2009" s="7">
        <v>100</v>
      </c>
      <c r="R2009" s="43">
        <v>13753500</v>
      </c>
      <c r="S2009" s="7">
        <v>0</v>
      </c>
      <c r="T2009" s="7"/>
    </row>
    <row r="2010" spans="1:20" s="6" customFormat="1" x14ac:dyDescent="0.3">
      <c r="A2010" s="7" t="s">
        <v>62</v>
      </c>
      <c r="B2010" s="20">
        <v>20220875</v>
      </c>
      <c r="C2010" s="20" t="s">
        <v>4628</v>
      </c>
      <c r="D2010" s="7" t="s">
        <v>2805</v>
      </c>
      <c r="E2010" s="7" t="s">
        <v>4656</v>
      </c>
      <c r="F2010" s="20">
        <v>59313931</v>
      </c>
      <c r="G2010" s="20" t="s">
        <v>5306</v>
      </c>
      <c r="H2010" s="9">
        <v>44926</v>
      </c>
      <c r="I2010" s="9">
        <f>VLOOKUP(B2010,'[1]prestacionde servicios'!$D:$M,10,FALSE)</f>
        <v>44973</v>
      </c>
      <c r="J2010" s="43">
        <v>13753500</v>
      </c>
      <c r="K2010" s="7"/>
      <c r="L2010" s="7">
        <v>0</v>
      </c>
      <c r="M2010" s="7">
        <v>0</v>
      </c>
      <c r="N2010" s="7">
        <v>0</v>
      </c>
      <c r="O2010" s="43"/>
      <c r="P2010" s="43"/>
      <c r="Q2010" s="7">
        <v>100</v>
      </c>
      <c r="R2010" s="43">
        <v>13753500</v>
      </c>
      <c r="S2010" s="7">
        <v>0</v>
      </c>
      <c r="T2010" s="7"/>
    </row>
    <row r="2011" spans="1:20" s="6" customFormat="1" x14ac:dyDescent="0.3">
      <c r="A2011" s="7" t="s">
        <v>62</v>
      </c>
      <c r="B2011" s="20">
        <v>20220880</v>
      </c>
      <c r="C2011" s="20" t="s">
        <v>4628</v>
      </c>
      <c r="D2011" s="7" t="s">
        <v>2806</v>
      </c>
      <c r="E2011" s="7" t="s">
        <v>4656</v>
      </c>
      <c r="F2011" s="20">
        <v>12971705</v>
      </c>
      <c r="G2011" s="20" t="s">
        <v>117</v>
      </c>
      <c r="H2011" s="9">
        <v>44926</v>
      </c>
      <c r="I2011" s="9">
        <f>VLOOKUP(B2011,'[1]prestacionde servicios'!$D:$M,10,FALSE)</f>
        <v>44973</v>
      </c>
      <c r="J2011" s="43">
        <v>13753500</v>
      </c>
      <c r="K2011" s="7"/>
      <c r="L2011" s="7">
        <v>0</v>
      </c>
      <c r="M2011" s="7">
        <v>0</v>
      </c>
      <c r="N2011" s="7">
        <v>0</v>
      </c>
      <c r="O2011" s="43"/>
      <c r="P2011" s="43"/>
      <c r="Q2011" s="7">
        <v>100</v>
      </c>
      <c r="R2011" s="43">
        <v>13753500</v>
      </c>
      <c r="S2011" s="7">
        <v>0</v>
      </c>
      <c r="T2011" s="7"/>
    </row>
    <row r="2012" spans="1:20" s="6" customFormat="1" x14ac:dyDescent="0.3">
      <c r="A2012" s="7" t="s">
        <v>62</v>
      </c>
      <c r="B2012" s="20">
        <v>20220881</v>
      </c>
      <c r="C2012" s="20" t="s">
        <v>4628</v>
      </c>
      <c r="D2012" s="7" t="s">
        <v>2807</v>
      </c>
      <c r="E2012" s="7" t="s">
        <v>4656</v>
      </c>
      <c r="F2012" s="20">
        <v>36750375</v>
      </c>
      <c r="G2012" s="20" t="s">
        <v>143</v>
      </c>
      <c r="H2012" s="9">
        <v>44926</v>
      </c>
      <c r="I2012" s="9">
        <f>VLOOKUP(B2012,'[1]prestacionde servicios'!$D:$M,10,FALSE)</f>
        <v>44973</v>
      </c>
      <c r="J2012" s="43">
        <v>13753500</v>
      </c>
      <c r="K2012" s="7"/>
      <c r="L2012" s="7">
        <v>0</v>
      </c>
      <c r="M2012" s="7">
        <v>0</v>
      </c>
      <c r="N2012" s="7">
        <v>0</v>
      </c>
      <c r="O2012" s="43"/>
      <c r="P2012" s="43"/>
      <c r="Q2012" s="7">
        <v>100</v>
      </c>
      <c r="R2012" s="43">
        <v>13753500</v>
      </c>
      <c r="S2012" s="7">
        <v>0</v>
      </c>
      <c r="T2012" s="7"/>
    </row>
    <row r="2013" spans="1:20" s="6" customFormat="1" x14ac:dyDescent="0.3">
      <c r="A2013" s="7" t="s">
        <v>62</v>
      </c>
      <c r="B2013" s="20">
        <v>20220883</v>
      </c>
      <c r="C2013" s="20" t="s">
        <v>4628</v>
      </c>
      <c r="D2013" s="7" t="s">
        <v>2808</v>
      </c>
      <c r="E2013" s="7" t="s">
        <v>4656</v>
      </c>
      <c r="F2013" s="20">
        <v>27085083</v>
      </c>
      <c r="G2013" s="20" t="s">
        <v>5307</v>
      </c>
      <c r="H2013" s="9">
        <v>44926</v>
      </c>
      <c r="I2013" s="9">
        <f>VLOOKUP(B2013,'[1]prestacionde servicios'!$D:$M,10,FALSE)</f>
        <v>44973</v>
      </c>
      <c r="J2013" s="43">
        <v>13753500</v>
      </c>
      <c r="K2013" s="7"/>
      <c r="L2013" s="7">
        <v>0</v>
      </c>
      <c r="M2013" s="7">
        <v>0</v>
      </c>
      <c r="N2013" s="7">
        <v>0</v>
      </c>
      <c r="O2013" s="43"/>
      <c r="P2013" s="43"/>
      <c r="Q2013" s="7">
        <v>100</v>
      </c>
      <c r="R2013" s="43">
        <v>13753500</v>
      </c>
      <c r="S2013" s="7">
        <v>0</v>
      </c>
      <c r="T2013" s="7"/>
    </row>
    <row r="2014" spans="1:20" s="6" customFormat="1" x14ac:dyDescent="0.3">
      <c r="A2014" s="7" t="s">
        <v>62</v>
      </c>
      <c r="B2014" s="20">
        <v>20220891</v>
      </c>
      <c r="C2014" s="20" t="s">
        <v>4628</v>
      </c>
      <c r="D2014" s="7" t="s">
        <v>2809</v>
      </c>
      <c r="E2014" s="7" t="s">
        <v>4656</v>
      </c>
      <c r="F2014" s="20">
        <v>59833590</v>
      </c>
      <c r="G2014" s="20" t="s">
        <v>5308</v>
      </c>
      <c r="H2014" s="9">
        <v>44926</v>
      </c>
      <c r="I2014" s="9">
        <f>VLOOKUP(B2014,'[1]prestacionde servicios'!$D:$M,10,FALSE)</f>
        <v>44973</v>
      </c>
      <c r="J2014" s="43">
        <v>13753500</v>
      </c>
      <c r="K2014" s="7"/>
      <c r="L2014" s="7">
        <v>0</v>
      </c>
      <c r="M2014" s="7">
        <v>0</v>
      </c>
      <c r="N2014" s="7">
        <v>0</v>
      </c>
      <c r="O2014" s="43"/>
      <c r="P2014" s="43"/>
      <c r="Q2014" s="7">
        <v>100</v>
      </c>
      <c r="R2014" s="43">
        <v>13753500</v>
      </c>
      <c r="S2014" s="7">
        <v>0</v>
      </c>
      <c r="T2014" s="7"/>
    </row>
    <row r="2015" spans="1:20" s="6" customFormat="1" x14ac:dyDescent="0.3">
      <c r="A2015" s="7" t="s">
        <v>62</v>
      </c>
      <c r="B2015" s="20">
        <v>20220896</v>
      </c>
      <c r="C2015" s="20" t="s">
        <v>4628</v>
      </c>
      <c r="D2015" s="7" t="s">
        <v>2810</v>
      </c>
      <c r="E2015" s="7" t="s">
        <v>4656</v>
      </c>
      <c r="F2015" s="20">
        <v>30711962</v>
      </c>
      <c r="G2015" s="20" t="s">
        <v>141</v>
      </c>
      <c r="H2015" s="9">
        <v>44926</v>
      </c>
      <c r="I2015" s="9">
        <f>VLOOKUP(B2015,'[1]prestacionde servicios'!$D:$M,10,FALSE)</f>
        <v>44973</v>
      </c>
      <c r="J2015" s="43">
        <v>13753500</v>
      </c>
      <c r="K2015" s="7"/>
      <c r="L2015" s="7">
        <v>0</v>
      </c>
      <c r="M2015" s="7">
        <v>0</v>
      </c>
      <c r="N2015" s="7">
        <v>0</v>
      </c>
      <c r="O2015" s="43"/>
      <c r="P2015" s="43"/>
      <c r="Q2015" s="7">
        <v>100</v>
      </c>
      <c r="R2015" s="43">
        <v>13753500</v>
      </c>
      <c r="S2015" s="7">
        <v>0</v>
      </c>
      <c r="T2015" s="7"/>
    </row>
    <row r="2016" spans="1:20" s="6" customFormat="1" x14ac:dyDescent="0.3">
      <c r="A2016" s="7" t="s">
        <v>62</v>
      </c>
      <c r="B2016" s="20">
        <v>20220934</v>
      </c>
      <c r="C2016" s="20" t="s">
        <v>4628</v>
      </c>
      <c r="D2016" s="7" t="s">
        <v>2811</v>
      </c>
      <c r="E2016" s="7" t="s">
        <v>4656</v>
      </c>
      <c r="F2016" s="20">
        <v>12994313</v>
      </c>
      <c r="G2016" s="20" t="s">
        <v>113</v>
      </c>
      <c r="H2016" s="9">
        <v>44926</v>
      </c>
      <c r="I2016" s="9">
        <f>VLOOKUP(B2016,'[1]prestacionde servicios'!$D:$M,10,FALSE)</f>
        <v>44781</v>
      </c>
      <c r="J2016" s="43">
        <v>13753500</v>
      </c>
      <c r="K2016" s="7"/>
      <c r="L2016" s="7">
        <v>0</v>
      </c>
      <c r="M2016" s="7">
        <v>0</v>
      </c>
      <c r="N2016" s="7">
        <v>0</v>
      </c>
      <c r="O2016" s="43"/>
      <c r="P2016" s="43"/>
      <c r="Q2016" s="7">
        <v>100</v>
      </c>
      <c r="R2016" s="43">
        <v>13753500</v>
      </c>
      <c r="S2016" s="7">
        <v>0</v>
      </c>
      <c r="T2016" s="7"/>
    </row>
    <row r="2017" spans="1:20" s="6" customFormat="1" x14ac:dyDescent="0.3">
      <c r="A2017" s="7" t="s">
        <v>62</v>
      </c>
      <c r="B2017" s="20">
        <v>20220985</v>
      </c>
      <c r="C2017" s="20" t="s">
        <v>4628</v>
      </c>
      <c r="D2017" s="7" t="s">
        <v>2812</v>
      </c>
      <c r="E2017" s="7" t="s">
        <v>4656</v>
      </c>
      <c r="F2017" s="20">
        <v>1806978</v>
      </c>
      <c r="G2017" s="20" t="s">
        <v>4091</v>
      </c>
      <c r="H2017" s="9">
        <v>44926</v>
      </c>
      <c r="I2017" s="9">
        <f>VLOOKUP(B2017,'[1]prestacionde servicios'!$D:$M,10,FALSE)</f>
        <v>44973</v>
      </c>
      <c r="J2017" s="43">
        <v>13753500</v>
      </c>
      <c r="K2017" s="7"/>
      <c r="L2017" s="7">
        <v>0</v>
      </c>
      <c r="M2017" s="7">
        <v>0</v>
      </c>
      <c r="N2017" s="7">
        <v>0</v>
      </c>
      <c r="O2017" s="43"/>
      <c r="P2017" s="43"/>
      <c r="Q2017" s="7">
        <v>100</v>
      </c>
      <c r="R2017" s="43">
        <v>13753500</v>
      </c>
      <c r="S2017" s="7">
        <v>0</v>
      </c>
      <c r="T2017" s="7"/>
    </row>
    <row r="2018" spans="1:20" s="6" customFormat="1" x14ac:dyDescent="0.3">
      <c r="A2018" s="7" t="s">
        <v>62</v>
      </c>
      <c r="B2018" s="20">
        <v>20220992</v>
      </c>
      <c r="C2018" s="20" t="s">
        <v>4628</v>
      </c>
      <c r="D2018" s="7" t="s">
        <v>2813</v>
      </c>
      <c r="E2018" s="7" t="s">
        <v>4656</v>
      </c>
      <c r="F2018" s="20">
        <v>59820396</v>
      </c>
      <c r="G2018" s="20" t="s">
        <v>140</v>
      </c>
      <c r="H2018" s="9">
        <v>44926</v>
      </c>
      <c r="I2018" s="9">
        <f>VLOOKUP(B2018,'[1]prestacionde servicios'!$D:$M,10,FALSE)</f>
        <v>44973</v>
      </c>
      <c r="J2018" s="43">
        <v>13753500</v>
      </c>
      <c r="K2018" s="7"/>
      <c r="L2018" s="7">
        <v>0</v>
      </c>
      <c r="M2018" s="7">
        <v>0</v>
      </c>
      <c r="N2018" s="7">
        <v>0</v>
      </c>
      <c r="O2018" s="43"/>
      <c r="P2018" s="43"/>
      <c r="Q2018" s="7">
        <v>100</v>
      </c>
      <c r="R2018" s="43">
        <v>13753500</v>
      </c>
      <c r="S2018" s="7">
        <v>0</v>
      </c>
      <c r="T2018" s="7"/>
    </row>
    <row r="2019" spans="1:20" s="6" customFormat="1" x14ac:dyDescent="0.3">
      <c r="A2019" s="7" t="s">
        <v>62</v>
      </c>
      <c r="B2019" s="20">
        <v>20220996</v>
      </c>
      <c r="C2019" s="20" t="s">
        <v>4628</v>
      </c>
      <c r="D2019" s="7" t="s">
        <v>2814</v>
      </c>
      <c r="E2019" s="7" t="s">
        <v>4656</v>
      </c>
      <c r="F2019" s="20">
        <v>12991537</v>
      </c>
      <c r="G2019" s="20" t="s">
        <v>97</v>
      </c>
      <c r="H2019" s="9">
        <v>44926</v>
      </c>
      <c r="I2019" s="9">
        <f>VLOOKUP(B2019,'[1]prestacionde servicios'!$D:$M,10,FALSE)</f>
        <v>44973</v>
      </c>
      <c r="J2019" s="43">
        <v>13753500</v>
      </c>
      <c r="K2019" s="7"/>
      <c r="L2019" s="7">
        <v>0</v>
      </c>
      <c r="M2019" s="7">
        <v>0</v>
      </c>
      <c r="N2019" s="7">
        <v>0</v>
      </c>
      <c r="O2019" s="43"/>
      <c r="P2019" s="43"/>
      <c r="Q2019" s="7">
        <v>100</v>
      </c>
      <c r="R2019" s="43">
        <v>13753500</v>
      </c>
      <c r="S2019" s="7">
        <v>0</v>
      </c>
      <c r="T2019" s="7"/>
    </row>
    <row r="2020" spans="1:20" s="6" customFormat="1" x14ac:dyDescent="0.3">
      <c r="A2020" s="7" t="s">
        <v>62</v>
      </c>
      <c r="B2020" s="20">
        <v>20221006</v>
      </c>
      <c r="C2020" s="20" t="s">
        <v>4641</v>
      </c>
      <c r="D2020" s="7" t="s">
        <v>2815</v>
      </c>
      <c r="E2020" s="7" t="s">
        <v>4656</v>
      </c>
      <c r="F2020" s="20">
        <v>30710252</v>
      </c>
      <c r="G2020" s="20" t="s">
        <v>2816</v>
      </c>
      <c r="H2020" s="9">
        <v>44585</v>
      </c>
      <c r="I2020" s="9">
        <f>VLOOKUP(B2020,[2]Hoja1!$D:$L,9,FALSE)</f>
        <v>44926</v>
      </c>
      <c r="J2020" s="43">
        <v>171360000</v>
      </c>
      <c r="K2020" s="7"/>
      <c r="L2020" s="7">
        <v>0</v>
      </c>
      <c r="M2020" s="7">
        <v>0</v>
      </c>
      <c r="N2020" s="7">
        <v>0</v>
      </c>
      <c r="O2020" s="43"/>
      <c r="P2020" s="43"/>
      <c r="Q2020" s="7">
        <v>100</v>
      </c>
      <c r="R2020" s="43">
        <v>171360000</v>
      </c>
      <c r="S2020" s="7">
        <v>0</v>
      </c>
      <c r="T2020" s="7"/>
    </row>
    <row r="2021" spans="1:20" s="6" customFormat="1" x14ac:dyDescent="0.3">
      <c r="A2021" s="7" t="s">
        <v>62</v>
      </c>
      <c r="B2021" s="20">
        <v>20221010</v>
      </c>
      <c r="C2021" s="20" t="s">
        <v>4628</v>
      </c>
      <c r="D2021" s="7" t="s">
        <v>2817</v>
      </c>
      <c r="E2021" s="7" t="s">
        <v>4656</v>
      </c>
      <c r="F2021" s="20">
        <v>30727582</v>
      </c>
      <c r="G2021" s="20" t="s">
        <v>160</v>
      </c>
      <c r="H2021" s="9">
        <v>44926</v>
      </c>
      <c r="I2021" s="9">
        <f>VLOOKUP(B2021,'[1]prestacionde servicios'!$D:$M,10,FALSE)</f>
        <v>44973</v>
      </c>
      <c r="J2021" s="43">
        <v>13753500</v>
      </c>
      <c r="K2021" s="7"/>
      <c r="L2021" s="7">
        <v>0</v>
      </c>
      <c r="M2021" s="7">
        <v>0</v>
      </c>
      <c r="N2021" s="7">
        <v>0</v>
      </c>
      <c r="O2021" s="43"/>
      <c r="P2021" s="43"/>
      <c r="Q2021" s="7">
        <v>100</v>
      </c>
      <c r="R2021" s="43">
        <v>13753500</v>
      </c>
      <c r="S2021" s="7">
        <v>0</v>
      </c>
      <c r="T2021" s="7"/>
    </row>
    <row r="2022" spans="1:20" s="6" customFormat="1" x14ac:dyDescent="0.3">
      <c r="A2022" s="7" t="s">
        <v>62</v>
      </c>
      <c r="B2022" s="20">
        <v>20221011</v>
      </c>
      <c r="C2022" s="20" t="s">
        <v>4641</v>
      </c>
      <c r="D2022" s="7" t="s">
        <v>2818</v>
      </c>
      <c r="E2022" s="7" t="s">
        <v>4657</v>
      </c>
      <c r="F2022" s="20">
        <v>891200273</v>
      </c>
      <c r="G2022" s="20" t="s">
        <v>2819</v>
      </c>
      <c r="H2022" s="9">
        <v>44585</v>
      </c>
      <c r="I2022" s="9">
        <f>VLOOKUP(B2022,[2]Hoja1!$D:$L,9,FALSE)</f>
        <v>44926</v>
      </c>
      <c r="J2022" s="43">
        <v>45864407</v>
      </c>
      <c r="K2022" s="7"/>
      <c r="L2022" s="7">
        <v>0</v>
      </c>
      <c r="M2022" s="7">
        <v>0</v>
      </c>
      <c r="N2022" s="7">
        <v>0</v>
      </c>
      <c r="O2022" s="43"/>
      <c r="P2022" s="43"/>
      <c r="Q2022" s="7">
        <v>100</v>
      </c>
      <c r="R2022" s="43">
        <v>45864407</v>
      </c>
      <c r="S2022" s="7">
        <v>0</v>
      </c>
      <c r="T2022" s="7"/>
    </row>
    <row r="2023" spans="1:20" s="6" customFormat="1" x14ac:dyDescent="0.3">
      <c r="A2023" s="7" t="s">
        <v>62</v>
      </c>
      <c r="B2023" s="20">
        <v>20221014</v>
      </c>
      <c r="C2023" s="20" t="s">
        <v>4628</v>
      </c>
      <c r="D2023" s="7" t="s">
        <v>2820</v>
      </c>
      <c r="E2023" s="7" t="s">
        <v>4656</v>
      </c>
      <c r="F2023" s="20">
        <v>30710296</v>
      </c>
      <c r="G2023" s="20" t="s">
        <v>137</v>
      </c>
      <c r="H2023" s="9">
        <v>44926</v>
      </c>
      <c r="I2023" s="9">
        <f>VLOOKUP(B2023,'[1]prestacionde servicios'!$D:$M,10,FALSE)</f>
        <v>44973</v>
      </c>
      <c r="J2023" s="43">
        <v>13753500</v>
      </c>
      <c r="K2023" s="7"/>
      <c r="L2023" s="7">
        <v>0</v>
      </c>
      <c r="M2023" s="7">
        <v>0</v>
      </c>
      <c r="N2023" s="7">
        <v>0</v>
      </c>
      <c r="O2023" s="43"/>
      <c r="P2023" s="43"/>
      <c r="Q2023" s="7">
        <v>100</v>
      </c>
      <c r="R2023" s="43">
        <v>13753500</v>
      </c>
      <c r="S2023" s="7">
        <v>0</v>
      </c>
      <c r="T2023" s="7"/>
    </row>
    <row r="2024" spans="1:20" s="6" customFormat="1" x14ac:dyDescent="0.3">
      <c r="A2024" s="7" t="s">
        <v>62</v>
      </c>
      <c r="B2024" s="20">
        <v>20221088</v>
      </c>
      <c r="C2024" s="20" t="s">
        <v>4628</v>
      </c>
      <c r="D2024" s="7" t="s">
        <v>2821</v>
      </c>
      <c r="E2024" s="7" t="s">
        <v>4656</v>
      </c>
      <c r="F2024" s="20">
        <v>1020796079</v>
      </c>
      <c r="G2024" s="20" t="s">
        <v>5309</v>
      </c>
      <c r="H2024" s="9">
        <v>44757</v>
      </c>
      <c r="I2024" s="9">
        <f>VLOOKUP(B2024,'[1]prestacionde servicios'!$D:$M,10,FALSE)</f>
        <v>44855</v>
      </c>
      <c r="J2024" s="43">
        <v>13800000</v>
      </c>
      <c r="K2024" s="7"/>
      <c r="L2024" s="7">
        <v>0</v>
      </c>
      <c r="M2024" s="7">
        <v>0</v>
      </c>
      <c r="N2024" s="7">
        <v>0</v>
      </c>
      <c r="O2024" s="43"/>
      <c r="P2024" s="43"/>
      <c r="Q2024" s="7">
        <v>100</v>
      </c>
      <c r="R2024" s="43">
        <v>13800000</v>
      </c>
      <c r="S2024" s="7">
        <v>0</v>
      </c>
      <c r="T2024" s="7"/>
    </row>
    <row r="2025" spans="1:20" s="6" customFormat="1" x14ac:dyDescent="0.3">
      <c r="A2025" s="7" t="s">
        <v>62</v>
      </c>
      <c r="B2025" s="20">
        <v>20221088</v>
      </c>
      <c r="C2025" s="20" t="s">
        <v>4628</v>
      </c>
      <c r="D2025" s="7" t="s">
        <v>2821</v>
      </c>
      <c r="E2025" s="7" t="s">
        <v>4656</v>
      </c>
      <c r="F2025" s="20">
        <v>1085277771</v>
      </c>
      <c r="G2025" s="20" t="s">
        <v>2948</v>
      </c>
      <c r="H2025" s="9">
        <v>44757</v>
      </c>
      <c r="I2025" s="9">
        <f>VLOOKUP(B2025,'[1]prestacionde servicios'!$D:$M,10,FALSE)</f>
        <v>44855</v>
      </c>
      <c r="J2025" s="43">
        <v>11500000</v>
      </c>
      <c r="K2025" s="7"/>
      <c r="L2025" s="7">
        <v>0</v>
      </c>
      <c r="M2025" s="7">
        <v>0</v>
      </c>
      <c r="N2025" s="7">
        <v>0</v>
      </c>
      <c r="O2025" s="43"/>
      <c r="P2025" s="43"/>
      <c r="Q2025" s="7">
        <v>100</v>
      </c>
      <c r="R2025" s="43">
        <v>11500000</v>
      </c>
      <c r="S2025" s="7">
        <v>0</v>
      </c>
      <c r="T2025" s="7"/>
    </row>
    <row r="2026" spans="1:20" s="6" customFormat="1" x14ac:dyDescent="0.3">
      <c r="A2026" s="7" t="s">
        <v>62</v>
      </c>
      <c r="B2026" s="20">
        <v>20221102</v>
      </c>
      <c r="C2026" s="20" t="s">
        <v>4652</v>
      </c>
      <c r="D2026" s="7" t="s">
        <v>2822</v>
      </c>
      <c r="E2026" s="7" t="s">
        <v>4657</v>
      </c>
      <c r="F2026" s="20">
        <v>891200304</v>
      </c>
      <c r="G2026" s="20" t="s">
        <v>4697</v>
      </c>
      <c r="H2026" s="9">
        <v>44585</v>
      </c>
      <c r="I2026" s="9">
        <f>VLOOKUP(B2026,[2]Hoja1!$D:$L,9,FALSE)</f>
        <v>44926</v>
      </c>
      <c r="J2026" s="43">
        <v>76800000</v>
      </c>
      <c r="K2026" s="7"/>
      <c r="L2026" s="7">
        <v>0</v>
      </c>
      <c r="M2026" s="7">
        <v>0</v>
      </c>
      <c r="N2026" s="7">
        <v>0</v>
      </c>
      <c r="O2026" s="43"/>
      <c r="P2026" s="43"/>
      <c r="Q2026" s="7">
        <v>100</v>
      </c>
      <c r="R2026" s="43">
        <v>76800000</v>
      </c>
      <c r="S2026" s="7">
        <v>0</v>
      </c>
      <c r="T2026" s="7"/>
    </row>
    <row r="2027" spans="1:20" s="6" customFormat="1" x14ac:dyDescent="0.3">
      <c r="A2027" s="7" t="s">
        <v>62</v>
      </c>
      <c r="B2027" s="20">
        <v>20221103</v>
      </c>
      <c r="C2027" s="20" t="s">
        <v>4652</v>
      </c>
      <c r="D2027" s="7" t="s">
        <v>2823</v>
      </c>
      <c r="E2027" s="7" t="s">
        <v>4657</v>
      </c>
      <c r="F2027" s="20">
        <v>891200225</v>
      </c>
      <c r="G2027" s="20" t="s">
        <v>2824</v>
      </c>
      <c r="H2027" s="9">
        <v>44585</v>
      </c>
      <c r="I2027" s="9">
        <f>VLOOKUP(B2027,[2]Hoja1!$D:$L,9,FALSE)</f>
        <v>44926</v>
      </c>
      <c r="J2027" s="43">
        <v>53302500</v>
      </c>
      <c r="K2027" s="7"/>
      <c r="L2027" s="7">
        <v>0</v>
      </c>
      <c r="M2027" s="7">
        <v>0</v>
      </c>
      <c r="N2027" s="7">
        <v>0</v>
      </c>
      <c r="O2027" s="43"/>
      <c r="P2027" s="43"/>
      <c r="Q2027" s="7">
        <v>100</v>
      </c>
      <c r="R2027" s="43">
        <v>53302500</v>
      </c>
      <c r="S2027" s="7">
        <v>0</v>
      </c>
      <c r="T2027" s="7"/>
    </row>
    <row r="2028" spans="1:20" s="6" customFormat="1" x14ac:dyDescent="0.3">
      <c r="A2028" s="7" t="s">
        <v>62</v>
      </c>
      <c r="B2028" s="20">
        <v>20221116</v>
      </c>
      <c r="C2028" s="20" t="s">
        <v>4641</v>
      </c>
      <c r="D2028" s="7" t="s">
        <v>2825</v>
      </c>
      <c r="E2028" s="7" t="s">
        <v>4657</v>
      </c>
      <c r="F2028" s="20" t="s">
        <v>2826</v>
      </c>
      <c r="G2028" s="20" t="s">
        <v>282</v>
      </c>
      <c r="H2028" s="9">
        <v>44593</v>
      </c>
      <c r="I2028" s="9">
        <f>VLOOKUP(B2028,[2]Hoja1!$D:$L,9,FALSE)</f>
        <v>44920</v>
      </c>
      <c r="J2028" s="43">
        <v>9579770739</v>
      </c>
      <c r="K2028" s="7"/>
      <c r="L2028" s="7">
        <v>0</v>
      </c>
      <c r="M2028" s="7">
        <v>0</v>
      </c>
      <c r="N2028" s="7">
        <v>0</v>
      </c>
      <c r="O2028" s="43"/>
      <c r="P2028" s="43"/>
      <c r="Q2028" s="7">
        <v>100</v>
      </c>
      <c r="R2028" s="43">
        <v>9579770739</v>
      </c>
      <c r="S2028" s="7">
        <v>0</v>
      </c>
      <c r="T2028" s="7"/>
    </row>
    <row r="2029" spans="1:20" s="6" customFormat="1" x14ac:dyDescent="0.3">
      <c r="A2029" s="7" t="s">
        <v>62</v>
      </c>
      <c r="B2029" s="20">
        <v>20221251</v>
      </c>
      <c r="C2029" s="20" t="s">
        <v>4628</v>
      </c>
      <c r="D2029" s="7" t="s">
        <v>2827</v>
      </c>
      <c r="E2029" s="7" t="s">
        <v>4656</v>
      </c>
      <c r="F2029" s="20">
        <v>30714364</v>
      </c>
      <c r="G2029" s="20" t="s">
        <v>186</v>
      </c>
      <c r="H2029" s="9">
        <v>44926</v>
      </c>
      <c r="I2029" s="9">
        <f>VLOOKUP(B2029,'[1]prestacionde servicios'!$D:$M,10,FALSE)</f>
        <v>44973</v>
      </c>
      <c r="J2029" s="43">
        <v>13753500</v>
      </c>
      <c r="K2029" s="7"/>
      <c r="L2029" s="7">
        <v>0</v>
      </c>
      <c r="M2029" s="7">
        <v>0</v>
      </c>
      <c r="N2029" s="7">
        <v>0</v>
      </c>
      <c r="O2029" s="43"/>
      <c r="P2029" s="43"/>
      <c r="Q2029" s="7">
        <v>100</v>
      </c>
      <c r="R2029" s="43">
        <v>13753500</v>
      </c>
      <c r="S2029" s="7">
        <v>0</v>
      </c>
      <c r="T2029" s="7"/>
    </row>
    <row r="2030" spans="1:20" s="6" customFormat="1" x14ac:dyDescent="0.3">
      <c r="A2030" s="7" t="s">
        <v>62</v>
      </c>
      <c r="B2030" s="20">
        <v>20221255</v>
      </c>
      <c r="C2030" s="20" t="s">
        <v>4628</v>
      </c>
      <c r="D2030" s="7" t="s">
        <v>2828</v>
      </c>
      <c r="E2030" s="7" t="s">
        <v>4656</v>
      </c>
      <c r="F2030" s="20">
        <v>27081552</v>
      </c>
      <c r="G2030" s="20" t="s">
        <v>196</v>
      </c>
      <c r="H2030" s="9">
        <v>44926</v>
      </c>
      <c r="I2030" s="9">
        <f>VLOOKUP(B2030,'[1]prestacionde servicios'!$D:$M,10,FALSE)</f>
        <v>44973</v>
      </c>
      <c r="J2030" s="43">
        <v>13753500</v>
      </c>
      <c r="K2030" s="7"/>
      <c r="L2030" s="7">
        <v>0</v>
      </c>
      <c r="M2030" s="7">
        <v>0</v>
      </c>
      <c r="N2030" s="7">
        <v>0</v>
      </c>
      <c r="O2030" s="43"/>
      <c r="P2030" s="43"/>
      <c r="Q2030" s="7">
        <v>100</v>
      </c>
      <c r="R2030" s="43">
        <v>13753500</v>
      </c>
      <c r="S2030" s="7">
        <v>0</v>
      </c>
      <c r="T2030" s="7"/>
    </row>
    <row r="2031" spans="1:20" s="6" customFormat="1" x14ac:dyDescent="0.3">
      <c r="A2031" s="7" t="s">
        <v>62</v>
      </c>
      <c r="B2031" s="20">
        <v>20221268</v>
      </c>
      <c r="C2031" s="20" t="s">
        <v>4628</v>
      </c>
      <c r="D2031" s="7" t="s">
        <v>2829</v>
      </c>
      <c r="E2031" s="7" t="s">
        <v>4656</v>
      </c>
      <c r="F2031" s="20">
        <v>1089460019</v>
      </c>
      <c r="G2031" s="20" t="s">
        <v>5310</v>
      </c>
      <c r="H2031" s="9">
        <v>44757</v>
      </c>
      <c r="I2031" s="9">
        <f>VLOOKUP(B2031,'[1]prestacionde servicios'!$D:$M,10,FALSE)</f>
        <v>44855</v>
      </c>
      <c r="J2031" s="43">
        <v>13800000</v>
      </c>
      <c r="K2031" s="7"/>
      <c r="L2031" s="7">
        <v>0</v>
      </c>
      <c r="M2031" s="7">
        <v>0</v>
      </c>
      <c r="N2031" s="7">
        <v>0</v>
      </c>
      <c r="O2031" s="43"/>
      <c r="P2031" s="43"/>
      <c r="Q2031" s="7">
        <v>100</v>
      </c>
      <c r="R2031" s="43">
        <v>13800000</v>
      </c>
      <c r="S2031" s="7">
        <v>0</v>
      </c>
      <c r="T2031" s="7"/>
    </row>
    <row r="2032" spans="1:20" s="6" customFormat="1" x14ac:dyDescent="0.3">
      <c r="A2032" s="7" t="s">
        <v>62</v>
      </c>
      <c r="B2032" s="20">
        <v>20221307</v>
      </c>
      <c r="C2032" s="20" t="s">
        <v>4628</v>
      </c>
      <c r="D2032" s="7" t="s">
        <v>2830</v>
      </c>
      <c r="E2032" s="7" t="s">
        <v>4656</v>
      </c>
      <c r="F2032" s="20">
        <v>1086499849</v>
      </c>
      <c r="G2032" s="20" t="s">
        <v>5311</v>
      </c>
      <c r="H2032" s="9">
        <v>44757</v>
      </c>
      <c r="I2032" s="9">
        <f>VLOOKUP(B2032,'[1]prestacionde servicios'!$D:$M,10,FALSE)</f>
        <v>44855</v>
      </c>
      <c r="J2032" s="43">
        <v>13800000</v>
      </c>
      <c r="K2032" s="7"/>
      <c r="L2032" s="7">
        <v>0</v>
      </c>
      <c r="M2032" s="7">
        <v>0</v>
      </c>
      <c r="N2032" s="7">
        <v>0</v>
      </c>
      <c r="O2032" s="43"/>
      <c r="P2032" s="43"/>
      <c r="Q2032" s="7">
        <v>100</v>
      </c>
      <c r="R2032" s="43">
        <v>13800000</v>
      </c>
      <c r="S2032" s="7">
        <v>0</v>
      </c>
      <c r="T2032" s="7"/>
    </row>
    <row r="2033" spans="1:20" s="6" customFormat="1" x14ac:dyDescent="0.3">
      <c r="A2033" s="7" t="s">
        <v>62</v>
      </c>
      <c r="B2033" s="20">
        <v>20221308</v>
      </c>
      <c r="C2033" s="20" t="s">
        <v>4628</v>
      </c>
      <c r="D2033" s="7" t="s">
        <v>2831</v>
      </c>
      <c r="E2033" s="7" t="s">
        <v>4656</v>
      </c>
      <c r="F2033" s="20">
        <v>1085311932</v>
      </c>
      <c r="G2033" s="20" t="s">
        <v>5312</v>
      </c>
      <c r="H2033" s="9">
        <v>44757</v>
      </c>
      <c r="I2033" s="9">
        <f>VLOOKUP(B2033,'[1]prestacionde servicios'!$D:$M,10,FALSE)</f>
        <v>44855</v>
      </c>
      <c r="J2033" s="43">
        <v>13800000</v>
      </c>
      <c r="K2033" s="7"/>
      <c r="L2033" s="7">
        <v>0</v>
      </c>
      <c r="M2033" s="7">
        <v>0</v>
      </c>
      <c r="N2033" s="7">
        <v>0</v>
      </c>
      <c r="O2033" s="43"/>
      <c r="P2033" s="43"/>
      <c r="Q2033" s="7">
        <v>100</v>
      </c>
      <c r="R2033" s="43">
        <v>13800000</v>
      </c>
      <c r="S2033" s="7">
        <v>0</v>
      </c>
      <c r="T2033" s="7"/>
    </row>
    <row r="2034" spans="1:20" s="6" customFormat="1" x14ac:dyDescent="0.3">
      <c r="A2034" s="7" t="s">
        <v>62</v>
      </c>
      <c r="B2034" s="20">
        <v>20221329</v>
      </c>
      <c r="C2034" s="20" t="s">
        <v>4628</v>
      </c>
      <c r="D2034" s="7" t="s">
        <v>2832</v>
      </c>
      <c r="E2034" s="7" t="s">
        <v>4657</v>
      </c>
      <c r="F2034" s="20">
        <v>900264256</v>
      </c>
      <c r="G2034" s="20" t="s">
        <v>205</v>
      </c>
      <c r="H2034" s="9">
        <v>44918</v>
      </c>
      <c r="I2034" s="9" t="str">
        <f>VLOOKUP(B2034,'[1]prestacionde servicios'!$D:$M,10,FALSE)</f>
        <v>0000-00-00</v>
      </c>
      <c r="J2034" s="43">
        <v>346353147</v>
      </c>
      <c r="K2034" s="7"/>
      <c r="L2034" s="7">
        <v>0</v>
      </c>
      <c r="M2034" s="7">
        <v>0</v>
      </c>
      <c r="N2034" s="7">
        <v>0</v>
      </c>
      <c r="O2034" s="43"/>
      <c r="P2034" s="43"/>
      <c r="Q2034" s="7">
        <v>100</v>
      </c>
      <c r="R2034" s="43">
        <v>310740222.61000001</v>
      </c>
      <c r="S2034" s="7">
        <v>0</v>
      </c>
      <c r="T2034" s="7"/>
    </row>
    <row r="2035" spans="1:20" s="6" customFormat="1" x14ac:dyDescent="0.3">
      <c r="A2035" s="7" t="s">
        <v>62</v>
      </c>
      <c r="B2035" s="20">
        <v>20221333</v>
      </c>
      <c r="C2035" s="20" t="s">
        <v>4628</v>
      </c>
      <c r="D2035" s="7" t="s">
        <v>2833</v>
      </c>
      <c r="E2035" s="7" t="s">
        <v>4657</v>
      </c>
      <c r="F2035" s="20" t="s">
        <v>2835</v>
      </c>
      <c r="G2035" s="20" t="s">
        <v>2834</v>
      </c>
      <c r="H2035" s="9">
        <v>44918</v>
      </c>
      <c r="I2035" s="9" t="str">
        <f>VLOOKUP(B2035,'[1]prestacionde servicios'!$D:$M,10,FALSE)</f>
        <v>0000-00-00</v>
      </c>
      <c r="J2035" s="43">
        <v>253659271</v>
      </c>
      <c r="K2035" s="7"/>
      <c r="L2035" s="7">
        <v>0</v>
      </c>
      <c r="M2035" s="7">
        <v>0</v>
      </c>
      <c r="N2035" s="7">
        <v>0</v>
      </c>
      <c r="O2035" s="43"/>
      <c r="P2035" s="43"/>
      <c r="Q2035" s="7">
        <v>100</v>
      </c>
      <c r="R2035" s="43">
        <v>253659271</v>
      </c>
      <c r="S2035" s="7">
        <v>0</v>
      </c>
      <c r="T2035" s="7"/>
    </row>
    <row r="2036" spans="1:20" s="6" customFormat="1" x14ac:dyDescent="0.3">
      <c r="A2036" s="7" t="s">
        <v>62</v>
      </c>
      <c r="B2036" s="20">
        <v>20221338</v>
      </c>
      <c r="C2036" s="20" t="s">
        <v>4628</v>
      </c>
      <c r="D2036" s="7" t="s">
        <v>2836</v>
      </c>
      <c r="E2036" s="7" t="s">
        <v>4656</v>
      </c>
      <c r="F2036" s="20">
        <v>1085321029</v>
      </c>
      <c r="G2036" s="20" t="s">
        <v>4097</v>
      </c>
      <c r="H2036" s="9">
        <v>44804</v>
      </c>
      <c r="I2036" s="9">
        <f>VLOOKUP(B2036,'[1]prestacionde servicios'!$D:$M,10,FALSE)</f>
        <v>44886</v>
      </c>
      <c r="J2036" s="43">
        <v>15400000</v>
      </c>
      <c r="K2036" s="7"/>
      <c r="L2036" s="7">
        <v>0</v>
      </c>
      <c r="M2036" s="7">
        <v>0</v>
      </c>
      <c r="N2036" s="7">
        <v>0</v>
      </c>
      <c r="O2036" s="43"/>
      <c r="P2036" s="43"/>
      <c r="Q2036" s="7">
        <v>100</v>
      </c>
      <c r="R2036" s="43">
        <v>15400000</v>
      </c>
      <c r="S2036" s="7">
        <v>0</v>
      </c>
      <c r="T2036" s="7"/>
    </row>
    <row r="2037" spans="1:20" s="6" customFormat="1" x14ac:dyDescent="0.3">
      <c r="A2037" s="7" t="s">
        <v>62</v>
      </c>
      <c r="B2037" s="20">
        <v>20221348</v>
      </c>
      <c r="C2037" s="20" t="s">
        <v>4628</v>
      </c>
      <c r="D2037" s="7" t="s">
        <v>2837</v>
      </c>
      <c r="E2037" s="7" t="s">
        <v>4656</v>
      </c>
      <c r="F2037" s="20">
        <v>98344678</v>
      </c>
      <c r="G2037" s="20" t="s">
        <v>210</v>
      </c>
      <c r="H2037" s="9">
        <v>44804</v>
      </c>
      <c r="I2037" s="9">
        <f>VLOOKUP(B2037,'[1]prestacionde servicios'!$D:$M,10,FALSE)</f>
        <v>44886</v>
      </c>
      <c r="J2037" s="43">
        <v>15400000</v>
      </c>
      <c r="K2037" s="7"/>
      <c r="L2037" s="7">
        <v>0</v>
      </c>
      <c r="M2037" s="7">
        <v>0</v>
      </c>
      <c r="N2037" s="7">
        <v>0</v>
      </c>
      <c r="O2037" s="43"/>
      <c r="P2037" s="43"/>
      <c r="Q2037" s="7">
        <v>100</v>
      </c>
      <c r="R2037" s="43">
        <v>15400000</v>
      </c>
      <c r="S2037" s="7">
        <v>0</v>
      </c>
      <c r="T2037" s="7"/>
    </row>
    <row r="2038" spans="1:20" s="6" customFormat="1" x14ac:dyDescent="0.3">
      <c r="A2038" s="7" t="s">
        <v>62</v>
      </c>
      <c r="B2038" s="20">
        <v>20221351</v>
      </c>
      <c r="C2038" s="20" t="s">
        <v>4628</v>
      </c>
      <c r="D2038" s="7" t="s">
        <v>2838</v>
      </c>
      <c r="E2038" s="7" t="s">
        <v>4656</v>
      </c>
      <c r="F2038" s="20">
        <v>52704854</v>
      </c>
      <c r="G2038" s="20" t="s">
        <v>218</v>
      </c>
      <c r="H2038" s="9">
        <v>44804</v>
      </c>
      <c r="I2038" s="9">
        <f>VLOOKUP(B2038,'[1]prestacionde servicios'!$D:$M,10,FALSE)</f>
        <v>44886</v>
      </c>
      <c r="J2038" s="43">
        <v>15400000</v>
      </c>
      <c r="K2038" s="7"/>
      <c r="L2038" s="7">
        <v>0</v>
      </c>
      <c r="M2038" s="7">
        <v>0</v>
      </c>
      <c r="N2038" s="7">
        <v>0</v>
      </c>
      <c r="O2038" s="43"/>
      <c r="P2038" s="43"/>
      <c r="Q2038" s="7">
        <v>100</v>
      </c>
      <c r="R2038" s="43">
        <v>15400000</v>
      </c>
      <c r="S2038" s="7">
        <v>0</v>
      </c>
      <c r="T2038" s="7"/>
    </row>
    <row r="2039" spans="1:20" s="6" customFormat="1" x14ac:dyDescent="0.3">
      <c r="A2039" s="7" t="s">
        <v>62</v>
      </c>
      <c r="B2039" s="20">
        <v>20221355</v>
      </c>
      <c r="C2039" s="20" t="s">
        <v>4628</v>
      </c>
      <c r="D2039" s="7" t="s">
        <v>2839</v>
      </c>
      <c r="E2039" s="7" t="s">
        <v>4656</v>
      </c>
      <c r="F2039" s="20">
        <v>1018464313</v>
      </c>
      <c r="G2039" s="20" t="s">
        <v>5313</v>
      </c>
      <c r="H2039" s="9">
        <v>44804</v>
      </c>
      <c r="I2039" s="9">
        <f>VLOOKUP(B2039,'[1]prestacionde servicios'!$D:$M,10,FALSE)</f>
        <v>44886</v>
      </c>
      <c r="J2039" s="43">
        <v>15400000</v>
      </c>
      <c r="K2039" s="7"/>
      <c r="L2039" s="7">
        <v>0</v>
      </c>
      <c r="M2039" s="7">
        <v>0</v>
      </c>
      <c r="N2039" s="7">
        <v>0</v>
      </c>
      <c r="O2039" s="43"/>
      <c r="P2039" s="43"/>
      <c r="Q2039" s="7">
        <v>100</v>
      </c>
      <c r="R2039" s="43">
        <v>15400000</v>
      </c>
      <c r="S2039" s="7">
        <v>0</v>
      </c>
      <c r="T2039" s="7"/>
    </row>
    <row r="2040" spans="1:20" s="6" customFormat="1" x14ac:dyDescent="0.3">
      <c r="A2040" s="7" t="s">
        <v>62</v>
      </c>
      <c r="B2040" s="20">
        <v>20221361</v>
      </c>
      <c r="C2040" s="20" t="s">
        <v>4628</v>
      </c>
      <c r="D2040" s="7" t="s">
        <v>2840</v>
      </c>
      <c r="E2040" s="7" t="s">
        <v>4656</v>
      </c>
      <c r="F2040" s="20">
        <v>1085290147</v>
      </c>
      <c r="G2040" s="20" t="s">
        <v>5314</v>
      </c>
      <c r="H2040" s="9">
        <v>44804</v>
      </c>
      <c r="I2040" s="9">
        <f>VLOOKUP(B2040,'[1]prestacionde servicios'!$D:$M,10,FALSE)</f>
        <v>44886</v>
      </c>
      <c r="J2040" s="43">
        <v>15400000</v>
      </c>
      <c r="K2040" s="7"/>
      <c r="L2040" s="7">
        <v>0</v>
      </c>
      <c r="M2040" s="7">
        <v>0</v>
      </c>
      <c r="N2040" s="7">
        <v>0</v>
      </c>
      <c r="O2040" s="43"/>
      <c r="P2040" s="43"/>
      <c r="Q2040" s="7">
        <v>100</v>
      </c>
      <c r="R2040" s="43">
        <v>15400000</v>
      </c>
      <c r="S2040" s="7">
        <v>0</v>
      </c>
      <c r="T2040" s="7"/>
    </row>
    <row r="2041" spans="1:20" s="6" customFormat="1" x14ac:dyDescent="0.3">
      <c r="A2041" s="7" t="s">
        <v>62</v>
      </c>
      <c r="B2041" s="20">
        <v>20221366</v>
      </c>
      <c r="C2041" s="20" t="s">
        <v>4628</v>
      </c>
      <c r="D2041" s="7" t="s">
        <v>2841</v>
      </c>
      <c r="E2041" s="7" t="s">
        <v>4656</v>
      </c>
      <c r="F2041" s="20">
        <v>5207798</v>
      </c>
      <c r="G2041" s="20" t="s">
        <v>216</v>
      </c>
      <c r="H2041" s="9">
        <v>44804</v>
      </c>
      <c r="I2041" s="9">
        <f>VLOOKUP(B2041,'[1]prestacionde servicios'!$D:$M,10,FALSE)</f>
        <v>44886</v>
      </c>
      <c r="J2041" s="43">
        <v>15400000</v>
      </c>
      <c r="K2041" s="7"/>
      <c r="L2041" s="7">
        <v>0</v>
      </c>
      <c r="M2041" s="7">
        <v>0</v>
      </c>
      <c r="N2041" s="7">
        <v>0</v>
      </c>
      <c r="O2041" s="43"/>
      <c r="P2041" s="43"/>
      <c r="Q2041" s="7">
        <v>100</v>
      </c>
      <c r="R2041" s="43">
        <v>15400000</v>
      </c>
      <c r="S2041" s="7">
        <v>0</v>
      </c>
      <c r="T2041" s="7"/>
    </row>
    <row r="2042" spans="1:20" s="6" customFormat="1" x14ac:dyDescent="0.3">
      <c r="A2042" s="7" t="s">
        <v>62</v>
      </c>
      <c r="B2042" s="20">
        <v>20221367</v>
      </c>
      <c r="C2042" s="20" t="s">
        <v>4628</v>
      </c>
      <c r="D2042" s="7" t="s">
        <v>2842</v>
      </c>
      <c r="E2042" s="7" t="s">
        <v>4656</v>
      </c>
      <c r="F2042" s="20">
        <v>1089197050</v>
      </c>
      <c r="G2042" s="20" t="s">
        <v>213</v>
      </c>
      <c r="H2042" s="9">
        <v>44804</v>
      </c>
      <c r="I2042" s="9">
        <f>VLOOKUP(B2042,'[1]prestacionde servicios'!$D:$M,10,FALSE)</f>
        <v>44886</v>
      </c>
      <c r="J2042" s="43">
        <v>15400000</v>
      </c>
      <c r="K2042" s="7"/>
      <c r="L2042" s="7">
        <v>0</v>
      </c>
      <c r="M2042" s="7">
        <v>0</v>
      </c>
      <c r="N2042" s="7">
        <v>0</v>
      </c>
      <c r="O2042" s="43"/>
      <c r="P2042" s="43"/>
      <c r="Q2042" s="7">
        <v>100</v>
      </c>
      <c r="R2042" s="43">
        <v>15400000</v>
      </c>
      <c r="S2042" s="7">
        <v>0</v>
      </c>
      <c r="T2042" s="7"/>
    </row>
    <row r="2043" spans="1:20" s="6" customFormat="1" x14ac:dyDescent="0.3">
      <c r="A2043" s="7" t="s">
        <v>62</v>
      </c>
      <c r="B2043" s="20">
        <v>20221370</v>
      </c>
      <c r="C2043" s="20" t="s">
        <v>4628</v>
      </c>
      <c r="D2043" s="7" t="s">
        <v>2843</v>
      </c>
      <c r="E2043" s="7" t="s">
        <v>4657</v>
      </c>
      <c r="F2043" s="20">
        <v>891200013</v>
      </c>
      <c r="G2043" s="20" t="s">
        <v>206</v>
      </c>
      <c r="H2043" s="9">
        <v>44918</v>
      </c>
      <c r="I2043" s="9" t="str">
        <f>VLOOKUP(B2043,'[1]prestacionde servicios'!$D:$M,10,FALSE)</f>
        <v>0000-00-00</v>
      </c>
      <c r="J2043" s="43">
        <v>1188363859</v>
      </c>
      <c r="K2043" s="7"/>
      <c r="L2043" s="7">
        <v>0</v>
      </c>
      <c r="M2043" s="7">
        <v>0</v>
      </c>
      <c r="N2043" s="7">
        <v>0</v>
      </c>
      <c r="O2043" s="43"/>
      <c r="P2043" s="43"/>
      <c r="Q2043" s="7">
        <v>100</v>
      </c>
      <c r="R2043" s="43">
        <v>1121273494.52</v>
      </c>
      <c r="S2043" s="7">
        <v>0</v>
      </c>
      <c r="T2043" s="7" t="s">
        <v>2844</v>
      </c>
    </row>
    <row r="2044" spans="1:20" s="6" customFormat="1" x14ac:dyDescent="0.3">
      <c r="A2044" s="7" t="s">
        <v>62</v>
      </c>
      <c r="B2044" s="20">
        <v>20221372</v>
      </c>
      <c r="C2044" s="20" t="s">
        <v>4628</v>
      </c>
      <c r="D2044" s="7" t="s">
        <v>2845</v>
      </c>
      <c r="E2044" s="7" t="s">
        <v>4656</v>
      </c>
      <c r="F2044" s="20">
        <v>1036653873</v>
      </c>
      <c r="G2044" s="20" t="s">
        <v>4698</v>
      </c>
      <c r="H2044" s="9">
        <v>44804</v>
      </c>
      <c r="I2044" s="9">
        <f>VLOOKUP(B2044,'[1]prestacionde servicios'!$D:$M,10,FALSE)</f>
        <v>44886</v>
      </c>
      <c r="J2044" s="43">
        <v>15400000</v>
      </c>
      <c r="K2044" s="7"/>
      <c r="L2044" s="7">
        <v>0</v>
      </c>
      <c r="M2044" s="7">
        <v>0</v>
      </c>
      <c r="N2044" s="7">
        <v>0</v>
      </c>
      <c r="O2044" s="43"/>
      <c r="P2044" s="43"/>
      <c r="Q2044" s="7">
        <v>100</v>
      </c>
      <c r="R2044" s="43">
        <v>15400000</v>
      </c>
      <c r="S2044" s="7">
        <v>0</v>
      </c>
      <c r="T2044" s="7"/>
    </row>
    <row r="2045" spans="1:20" s="6" customFormat="1" x14ac:dyDescent="0.3">
      <c r="A2045" s="7" t="s">
        <v>62</v>
      </c>
      <c r="B2045" s="20">
        <v>20221372</v>
      </c>
      <c r="C2045" s="20" t="s">
        <v>4628</v>
      </c>
      <c r="D2045" s="7" t="s">
        <v>2845</v>
      </c>
      <c r="E2045" s="7" t="s">
        <v>4658</v>
      </c>
      <c r="F2045" s="20">
        <v>6681214</v>
      </c>
      <c r="G2045" s="20" t="s">
        <v>2846</v>
      </c>
      <c r="H2045" s="9">
        <v>44804</v>
      </c>
      <c r="I2045" s="9">
        <f>VLOOKUP(B2045,'[1]prestacionde servicios'!$D:$M,10,FALSE)</f>
        <v>44886</v>
      </c>
      <c r="J2045" s="43">
        <v>5500000</v>
      </c>
      <c r="K2045" s="7"/>
      <c r="L2045" s="7">
        <v>0</v>
      </c>
      <c r="M2045" s="7">
        <v>0</v>
      </c>
      <c r="N2045" s="7">
        <v>0</v>
      </c>
      <c r="O2045" s="43"/>
      <c r="P2045" s="43"/>
      <c r="Q2045" s="7">
        <v>100</v>
      </c>
      <c r="R2045" s="43">
        <v>5500000</v>
      </c>
      <c r="S2045" s="7">
        <v>0</v>
      </c>
      <c r="T2045" s="7"/>
    </row>
    <row r="2046" spans="1:20" s="6" customFormat="1" x14ac:dyDescent="0.3">
      <c r="A2046" s="7" t="s">
        <v>62</v>
      </c>
      <c r="B2046" s="20">
        <v>20221373</v>
      </c>
      <c r="C2046" s="20" t="s">
        <v>4628</v>
      </c>
      <c r="D2046" s="7" t="s">
        <v>2847</v>
      </c>
      <c r="E2046" s="7" t="s">
        <v>4656</v>
      </c>
      <c r="F2046" s="20">
        <v>79940971</v>
      </c>
      <c r="G2046" s="20" t="s">
        <v>217</v>
      </c>
      <c r="H2046" s="9">
        <v>44804</v>
      </c>
      <c r="I2046" s="9">
        <f>VLOOKUP(B2046,'[1]prestacionde servicios'!$D:$M,10,FALSE)</f>
        <v>44886</v>
      </c>
      <c r="J2046" s="43">
        <v>15400000</v>
      </c>
      <c r="K2046" s="7"/>
      <c r="L2046" s="7">
        <v>0</v>
      </c>
      <c r="M2046" s="7">
        <v>0</v>
      </c>
      <c r="N2046" s="7">
        <v>0</v>
      </c>
      <c r="O2046" s="43"/>
      <c r="P2046" s="43"/>
      <c r="Q2046" s="7">
        <v>100</v>
      </c>
      <c r="R2046" s="43">
        <v>15400000</v>
      </c>
      <c r="S2046" s="7">
        <v>0</v>
      </c>
      <c r="T2046" s="7"/>
    </row>
    <row r="2047" spans="1:20" s="6" customFormat="1" x14ac:dyDescent="0.3">
      <c r="A2047" s="7" t="s">
        <v>62</v>
      </c>
      <c r="B2047" s="20">
        <v>20221377</v>
      </c>
      <c r="C2047" s="20" t="s">
        <v>4628</v>
      </c>
      <c r="D2047" s="7" t="s">
        <v>2848</v>
      </c>
      <c r="E2047" s="7" t="s">
        <v>4656</v>
      </c>
      <c r="F2047" s="20">
        <v>1089196720</v>
      </c>
      <c r="G2047" s="20" t="s">
        <v>214</v>
      </c>
      <c r="H2047" s="9">
        <v>44804</v>
      </c>
      <c r="I2047" s="9" t="str">
        <f>VLOOKUP(B2047,'[1]prestacionde servicios'!$D:$M,10,FALSE)</f>
        <v>0000-00-00</v>
      </c>
      <c r="J2047" s="43">
        <v>15400000</v>
      </c>
      <c r="K2047" s="7"/>
      <c r="L2047" s="7">
        <v>0</v>
      </c>
      <c r="M2047" s="7">
        <v>0</v>
      </c>
      <c r="N2047" s="7">
        <v>0</v>
      </c>
      <c r="O2047" s="43"/>
      <c r="P2047" s="43"/>
      <c r="Q2047" s="7">
        <v>100</v>
      </c>
      <c r="R2047" s="43">
        <v>15400000</v>
      </c>
      <c r="S2047" s="7">
        <v>0</v>
      </c>
      <c r="T2047" s="7"/>
    </row>
    <row r="2048" spans="1:20" s="6" customFormat="1" x14ac:dyDescent="0.3">
      <c r="A2048" s="7" t="s">
        <v>62</v>
      </c>
      <c r="B2048" s="20">
        <v>20221377</v>
      </c>
      <c r="C2048" s="20" t="s">
        <v>4628</v>
      </c>
      <c r="D2048" s="7" t="s">
        <v>2848</v>
      </c>
      <c r="E2048" s="7" t="s">
        <v>4656</v>
      </c>
      <c r="F2048" s="20">
        <v>1085331996</v>
      </c>
      <c r="G2048" s="20" t="s">
        <v>2849</v>
      </c>
      <c r="H2048" s="9">
        <v>44804</v>
      </c>
      <c r="I2048" s="9" t="str">
        <f>VLOOKUP(B2048,'[1]prestacionde servicios'!$D:$M,10,FALSE)</f>
        <v>0000-00-00</v>
      </c>
      <c r="J2048" s="43">
        <v>5500000</v>
      </c>
      <c r="K2048" s="7"/>
      <c r="L2048" s="7">
        <v>0</v>
      </c>
      <c r="M2048" s="7">
        <v>0</v>
      </c>
      <c r="N2048" s="7">
        <v>0</v>
      </c>
      <c r="O2048" s="43"/>
      <c r="P2048" s="43"/>
      <c r="Q2048" s="7">
        <v>100</v>
      </c>
      <c r="R2048" s="43">
        <v>5500000</v>
      </c>
      <c r="S2048" s="7">
        <v>0</v>
      </c>
      <c r="T2048" s="7"/>
    </row>
    <row r="2049" spans="1:20" s="6" customFormat="1" x14ac:dyDescent="0.3">
      <c r="A2049" s="7" t="s">
        <v>62</v>
      </c>
      <c r="B2049" s="20">
        <v>20221378</v>
      </c>
      <c r="C2049" s="20" t="s">
        <v>4628</v>
      </c>
      <c r="D2049" s="7" t="s">
        <v>2850</v>
      </c>
      <c r="E2049" s="7" t="s">
        <v>4656</v>
      </c>
      <c r="F2049" s="20">
        <v>1087026975</v>
      </c>
      <c r="G2049" s="20" t="s">
        <v>4094</v>
      </c>
      <c r="H2049" s="9">
        <v>44804</v>
      </c>
      <c r="I2049" s="9">
        <f>VLOOKUP(B2049,'[1]prestacionde servicios'!$D:$M,10,FALSE)</f>
        <v>44886</v>
      </c>
      <c r="J2049" s="43">
        <v>15400000</v>
      </c>
      <c r="K2049" s="7"/>
      <c r="L2049" s="7">
        <v>0</v>
      </c>
      <c r="M2049" s="7">
        <v>0</v>
      </c>
      <c r="N2049" s="7">
        <v>0</v>
      </c>
      <c r="O2049" s="43"/>
      <c r="P2049" s="43"/>
      <c r="Q2049" s="7">
        <v>100</v>
      </c>
      <c r="R2049" s="43">
        <v>15400000</v>
      </c>
      <c r="S2049" s="7">
        <v>0</v>
      </c>
      <c r="T2049" s="7"/>
    </row>
    <row r="2050" spans="1:20" s="6" customFormat="1" x14ac:dyDescent="0.3">
      <c r="A2050" s="7" t="s">
        <v>62</v>
      </c>
      <c r="B2050" s="20">
        <v>20221380</v>
      </c>
      <c r="C2050" s="20" t="s">
        <v>4628</v>
      </c>
      <c r="D2050" s="7" t="s">
        <v>2851</v>
      </c>
      <c r="E2050" s="7" t="s">
        <v>4657</v>
      </c>
      <c r="F2050" s="20">
        <v>900515433</v>
      </c>
      <c r="G2050" s="20" t="s">
        <v>2852</v>
      </c>
      <c r="H2050" s="9">
        <v>44918</v>
      </c>
      <c r="I2050" s="9" t="str">
        <f>VLOOKUP(B2050,'[1]prestacionde servicios'!$D:$M,10,FALSE)</f>
        <v>0000-00-00</v>
      </c>
      <c r="J2050" s="43">
        <v>272198372</v>
      </c>
      <c r="K2050" s="7"/>
      <c r="L2050" s="7">
        <v>0</v>
      </c>
      <c r="M2050" s="7">
        <v>0</v>
      </c>
      <c r="N2050" s="7">
        <v>0</v>
      </c>
      <c r="O2050" s="43"/>
      <c r="P2050" s="43"/>
      <c r="Q2050" s="7">
        <v>100</v>
      </c>
      <c r="R2050" s="43">
        <v>272198372</v>
      </c>
      <c r="S2050" s="7">
        <v>0</v>
      </c>
      <c r="T2050" s="7"/>
    </row>
    <row r="2051" spans="1:20" s="6" customFormat="1" x14ac:dyDescent="0.3">
      <c r="A2051" s="7" t="s">
        <v>62</v>
      </c>
      <c r="B2051" s="20">
        <v>20221382</v>
      </c>
      <c r="C2051" s="20" t="s">
        <v>4628</v>
      </c>
      <c r="D2051" s="7" t="s">
        <v>2853</v>
      </c>
      <c r="E2051" s="7" t="s">
        <v>4656</v>
      </c>
      <c r="F2051" s="20">
        <v>98394570</v>
      </c>
      <c r="G2051" s="20" t="s">
        <v>227</v>
      </c>
      <c r="H2051" s="9">
        <v>44804</v>
      </c>
      <c r="I2051" s="9">
        <f>VLOOKUP(B2051,'[1]prestacionde servicios'!$D:$M,10,FALSE)</f>
        <v>44886</v>
      </c>
      <c r="J2051" s="43">
        <v>15400000</v>
      </c>
      <c r="K2051" s="7"/>
      <c r="L2051" s="7">
        <v>0</v>
      </c>
      <c r="M2051" s="7">
        <v>0</v>
      </c>
      <c r="N2051" s="7">
        <v>0</v>
      </c>
      <c r="O2051" s="43"/>
      <c r="P2051" s="43"/>
      <c r="Q2051" s="7">
        <v>100</v>
      </c>
      <c r="R2051" s="43">
        <v>15400000</v>
      </c>
      <c r="S2051" s="7">
        <v>0</v>
      </c>
      <c r="T2051" s="7"/>
    </row>
    <row r="2052" spans="1:20" s="6" customFormat="1" x14ac:dyDescent="0.3">
      <c r="A2052" s="7" t="s">
        <v>62</v>
      </c>
      <c r="B2052" s="20">
        <v>20221384</v>
      </c>
      <c r="C2052" s="20" t="s">
        <v>4628</v>
      </c>
      <c r="D2052" s="7" t="s">
        <v>2854</v>
      </c>
      <c r="E2052" s="7" t="s">
        <v>4656</v>
      </c>
      <c r="F2052" s="20">
        <v>1085334505</v>
      </c>
      <c r="G2052" s="20" t="s">
        <v>2937</v>
      </c>
      <c r="H2052" s="9">
        <v>44757</v>
      </c>
      <c r="I2052" s="9">
        <f>VLOOKUP(B2052,'[1]prestacionde servicios'!$D:$M,10,FALSE)</f>
        <v>44855</v>
      </c>
      <c r="J2052" s="43">
        <v>13800000</v>
      </c>
      <c r="K2052" s="7"/>
      <c r="L2052" s="7">
        <v>0</v>
      </c>
      <c r="M2052" s="7">
        <v>0</v>
      </c>
      <c r="N2052" s="7">
        <v>0</v>
      </c>
      <c r="O2052" s="43"/>
      <c r="P2052" s="43"/>
      <c r="Q2052" s="7">
        <v>100</v>
      </c>
      <c r="R2052" s="43">
        <v>13800000</v>
      </c>
      <c r="S2052" s="7">
        <v>0</v>
      </c>
      <c r="T2052" s="7"/>
    </row>
    <row r="2053" spans="1:20" s="6" customFormat="1" x14ac:dyDescent="0.3">
      <c r="A2053" s="7" t="s">
        <v>62</v>
      </c>
      <c r="B2053" s="20">
        <v>20221389</v>
      </c>
      <c r="C2053" s="20" t="s">
        <v>4628</v>
      </c>
      <c r="D2053" s="7" t="s">
        <v>2855</v>
      </c>
      <c r="E2053" s="7" t="s">
        <v>4656</v>
      </c>
      <c r="F2053" s="20">
        <v>1082657390</v>
      </c>
      <c r="G2053" s="20" t="s">
        <v>5315</v>
      </c>
      <c r="H2053" s="9">
        <v>44804</v>
      </c>
      <c r="I2053" s="9">
        <f>VLOOKUP(B2053,'[1]prestacionde servicios'!$D:$M,10,FALSE)</f>
        <v>44886</v>
      </c>
      <c r="J2053" s="43">
        <v>15400000</v>
      </c>
      <c r="K2053" s="7"/>
      <c r="L2053" s="7">
        <v>0</v>
      </c>
      <c r="M2053" s="7">
        <v>0</v>
      </c>
      <c r="N2053" s="7">
        <v>0</v>
      </c>
      <c r="O2053" s="43"/>
      <c r="P2053" s="43"/>
      <c r="Q2053" s="7">
        <v>100</v>
      </c>
      <c r="R2053" s="43">
        <v>15400000</v>
      </c>
      <c r="S2053" s="7">
        <v>0</v>
      </c>
      <c r="T2053" s="7"/>
    </row>
    <row r="2054" spans="1:20" s="6" customFormat="1" x14ac:dyDescent="0.3">
      <c r="A2054" s="7" t="s">
        <v>62</v>
      </c>
      <c r="B2054" s="20">
        <v>20221391</v>
      </c>
      <c r="C2054" s="20" t="s">
        <v>4628</v>
      </c>
      <c r="D2054" s="7" t="s">
        <v>2856</v>
      </c>
      <c r="E2054" s="7" t="s">
        <v>4656</v>
      </c>
      <c r="F2054" s="20">
        <v>1085301837</v>
      </c>
      <c r="G2054" s="20" t="s">
        <v>5316</v>
      </c>
      <c r="H2054" s="9">
        <v>44804</v>
      </c>
      <c r="I2054" s="9">
        <f>VLOOKUP(B2054,'[1]prestacionde servicios'!$D:$M,10,FALSE)</f>
        <v>44886</v>
      </c>
      <c r="J2054" s="43">
        <v>15400000</v>
      </c>
      <c r="K2054" s="7"/>
      <c r="L2054" s="7">
        <v>0</v>
      </c>
      <c r="M2054" s="7">
        <v>0</v>
      </c>
      <c r="N2054" s="7">
        <v>0</v>
      </c>
      <c r="O2054" s="43"/>
      <c r="P2054" s="43"/>
      <c r="Q2054" s="7">
        <v>100</v>
      </c>
      <c r="R2054" s="43">
        <v>15400000</v>
      </c>
      <c r="S2054" s="7">
        <v>0</v>
      </c>
      <c r="T2054" s="7"/>
    </row>
    <row r="2055" spans="1:20" s="6" customFormat="1" x14ac:dyDescent="0.3">
      <c r="A2055" s="7" t="s">
        <v>62</v>
      </c>
      <c r="B2055" s="20">
        <v>20221392</v>
      </c>
      <c r="C2055" s="20" t="s">
        <v>4652</v>
      </c>
      <c r="D2055" s="7" t="s">
        <v>2857</v>
      </c>
      <c r="E2055" s="7" t="s">
        <v>4656</v>
      </c>
      <c r="F2055" s="20">
        <v>1085276870</v>
      </c>
      <c r="G2055" s="20" t="s">
        <v>221</v>
      </c>
      <c r="H2055" s="9">
        <v>44593</v>
      </c>
      <c r="I2055" s="9">
        <f>VLOOKUP(B2055,[2]Hoja1!$D:$L,9,FALSE)</f>
        <v>44804</v>
      </c>
      <c r="J2055" s="43">
        <v>10500000</v>
      </c>
      <c r="K2055" s="7"/>
      <c r="L2055" s="7">
        <v>0</v>
      </c>
      <c r="M2055" s="7">
        <v>0</v>
      </c>
      <c r="N2055" s="7">
        <v>0</v>
      </c>
      <c r="O2055" s="43"/>
      <c r="P2055" s="43"/>
      <c r="Q2055" s="7">
        <v>100</v>
      </c>
      <c r="R2055" s="43">
        <v>10500000</v>
      </c>
      <c r="S2055" s="7">
        <v>0</v>
      </c>
      <c r="T2055" s="7"/>
    </row>
    <row r="2056" spans="1:20" s="6" customFormat="1" x14ac:dyDescent="0.3">
      <c r="A2056" s="7" t="s">
        <v>62</v>
      </c>
      <c r="B2056" s="20">
        <v>20221395</v>
      </c>
      <c r="C2056" s="20" t="s">
        <v>4628</v>
      </c>
      <c r="D2056" s="7" t="s">
        <v>2858</v>
      </c>
      <c r="E2056" s="7" t="s">
        <v>4656</v>
      </c>
      <c r="F2056" s="20">
        <v>13069176</v>
      </c>
      <c r="G2056" s="20" t="s">
        <v>219</v>
      </c>
      <c r="H2056" s="9">
        <v>44804</v>
      </c>
      <c r="I2056" s="9">
        <f>VLOOKUP(B2056,'[1]prestacionde servicios'!$D:$M,10,FALSE)</f>
        <v>44886</v>
      </c>
      <c r="J2056" s="43">
        <v>15400000</v>
      </c>
      <c r="K2056" s="7"/>
      <c r="L2056" s="7">
        <v>0</v>
      </c>
      <c r="M2056" s="7">
        <v>0</v>
      </c>
      <c r="N2056" s="7">
        <v>0</v>
      </c>
      <c r="O2056" s="43"/>
      <c r="P2056" s="43"/>
      <c r="Q2056" s="7">
        <v>100</v>
      </c>
      <c r="R2056" s="43">
        <v>15400000</v>
      </c>
      <c r="S2056" s="7">
        <v>0</v>
      </c>
      <c r="T2056" s="7"/>
    </row>
    <row r="2057" spans="1:20" s="6" customFormat="1" x14ac:dyDescent="0.3">
      <c r="A2057" s="7" t="s">
        <v>62</v>
      </c>
      <c r="B2057" s="20">
        <v>20221396</v>
      </c>
      <c r="C2057" s="20" t="s">
        <v>4628</v>
      </c>
      <c r="D2057" s="7" t="s">
        <v>2859</v>
      </c>
      <c r="E2057" s="7" t="s">
        <v>4656</v>
      </c>
      <c r="F2057" s="20">
        <v>98139004</v>
      </c>
      <c r="G2057" s="20" t="s">
        <v>5317</v>
      </c>
      <c r="H2057" s="9">
        <v>44804</v>
      </c>
      <c r="I2057" s="9">
        <f>VLOOKUP(B2057,'[1]prestacionde servicios'!$D:$M,10,FALSE)</f>
        <v>44886</v>
      </c>
      <c r="J2057" s="43">
        <v>15400000</v>
      </c>
      <c r="K2057" s="7"/>
      <c r="L2057" s="7">
        <v>0</v>
      </c>
      <c r="M2057" s="7">
        <v>0</v>
      </c>
      <c r="N2057" s="7">
        <v>0</v>
      </c>
      <c r="O2057" s="43"/>
      <c r="P2057" s="43"/>
      <c r="Q2057" s="7">
        <v>100</v>
      </c>
      <c r="R2057" s="43">
        <v>15400000</v>
      </c>
      <c r="S2057" s="7">
        <v>0</v>
      </c>
      <c r="T2057" s="7"/>
    </row>
    <row r="2058" spans="1:20" s="6" customFormat="1" x14ac:dyDescent="0.3">
      <c r="A2058" s="7" t="s">
        <v>62</v>
      </c>
      <c r="B2058" s="20">
        <v>20221401</v>
      </c>
      <c r="C2058" s="20" t="s">
        <v>4628</v>
      </c>
      <c r="D2058" s="7" t="s">
        <v>2860</v>
      </c>
      <c r="E2058" s="7" t="s">
        <v>4656</v>
      </c>
      <c r="F2058" s="20">
        <v>12751831</v>
      </c>
      <c r="G2058" s="20" t="s">
        <v>4093</v>
      </c>
      <c r="H2058" s="9">
        <v>44804</v>
      </c>
      <c r="I2058" s="9">
        <f>VLOOKUP(B2058,'[1]prestacionde servicios'!$D:$M,10,FALSE)</f>
        <v>44886</v>
      </c>
      <c r="J2058" s="43">
        <v>15400000</v>
      </c>
      <c r="K2058" s="7"/>
      <c r="L2058" s="7">
        <v>0</v>
      </c>
      <c r="M2058" s="7">
        <v>0</v>
      </c>
      <c r="N2058" s="7">
        <v>0</v>
      </c>
      <c r="O2058" s="43"/>
      <c r="P2058" s="43"/>
      <c r="Q2058" s="7">
        <v>100</v>
      </c>
      <c r="R2058" s="43">
        <v>15400000</v>
      </c>
      <c r="S2058" s="7">
        <v>0</v>
      </c>
      <c r="T2058" s="7"/>
    </row>
    <row r="2059" spans="1:20" s="6" customFormat="1" x14ac:dyDescent="0.3">
      <c r="A2059" s="7" t="s">
        <v>62</v>
      </c>
      <c r="B2059" s="20">
        <v>20221404</v>
      </c>
      <c r="C2059" s="20" t="s">
        <v>4628</v>
      </c>
      <c r="D2059" s="7" t="s">
        <v>2861</v>
      </c>
      <c r="E2059" s="7" t="s">
        <v>4656</v>
      </c>
      <c r="F2059" s="20">
        <v>1032466380</v>
      </c>
      <c r="G2059" s="20" t="s">
        <v>5318</v>
      </c>
      <c r="H2059" s="9">
        <v>44804</v>
      </c>
      <c r="I2059" s="9">
        <f>VLOOKUP(B2059,'[1]prestacionde servicios'!$D:$M,10,FALSE)</f>
        <v>44886</v>
      </c>
      <c r="J2059" s="43">
        <v>15400000</v>
      </c>
      <c r="K2059" s="7"/>
      <c r="L2059" s="7">
        <v>0</v>
      </c>
      <c r="M2059" s="7">
        <v>0</v>
      </c>
      <c r="N2059" s="7">
        <v>0</v>
      </c>
      <c r="O2059" s="43"/>
      <c r="P2059" s="43"/>
      <c r="Q2059" s="7">
        <v>100</v>
      </c>
      <c r="R2059" s="43">
        <v>15400000</v>
      </c>
      <c r="S2059" s="7">
        <v>0</v>
      </c>
      <c r="T2059" s="7"/>
    </row>
    <row r="2060" spans="1:20" s="6" customFormat="1" x14ac:dyDescent="0.3">
      <c r="A2060" s="7" t="s">
        <v>62</v>
      </c>
      <c r="B2060" s="20">
        <v>20221427</v>
      </c>
      <c r="C2060" s="20" t="s">
        <v>4628</v>
      </c>
      <c r="D2060" s="7" t="s">
        <v>2862</v>
      </c>
      <c r="E2060" s="7" t="s">
        <v>4657</v>
      </c>
      <c r="F2060" s="20" t="s">
        <v>1175</v>
      </c>
      <c r="G2060" s="20" t="s">
        <v>4046</v>
      </c>
      <c r="H2060" s="9">
        <v>44918</v>
      </c>
      <c r="I2060" s="9" t="str">
        <f>VLOOKUP(B2060,'[1]prestacionde servicios'!$D:$M,10,FALSE)</f>
        <v>0000-00-00</v>
      </c>
      <c r="J2060" s="43">
        <v>1020000000</v>
      </c>
      <c r="K2060" s="7"/>
      <c r="L2060" s="7">
        <v>0</v>
      </c>
      <c r="M2060" s="7">
        <v>0</v>
      </c>
      <c r="N2060" s="7">
        <v>0</v>
      </c>
      <c r="O2060" s="43"/>
      <c r="P2060" s="43"/>
      <c r="Q2060" s="7">
        <v>100</v>
      </c>
      <c r="R2060" s="43">
        <v>1012756617.17</v>
      </c>
      <c r="S2060" s="7">
        <v>0</v>
      </c>
      <c r="T2060" s="7"/>
    </row>
    <row r="2061" spans="1:20" s="6" customFormat="1" x14ac:dyDescent="0.3">
      <c r="A2061" s="7" t="s">
        <v>62</v>
      </c>
      <c r="B2061" s="20">
        <v>20221429</v>
      </c>
      <c r="C2061" s="20" t="s">
        <v>4628</v>
      </c>
      <c r="D2061" s="7" t="s">
        <v>2863</v>
      </c>
      <c r="E2061" s="7" t="s">
        <v>4656</v>
      </c>
      <c r="F2061" s="20">
        <v>59823408</v>
      </c>
      <c r="G2061" s="20" t="s">
        <v>4099</v>
      </c>
      <c r="H2061" s="9">
        <v>44757</v>
      </c>
      <c r="I2061" s="9">
        <f>VLOOKUP(B2061,'[1]prestacionde servicios'!$D:$M,10,FALSE)</f>
        <v>44855</v>
      </c>
      <c r="J2061" s="43">
        <v>18000000</v>
      </c>
      <c r="K2061" s="7"/>
      <c r="L2061" s="7">
        <v>0</v>
      </c>
      <c r="M2061" s="7">
        <v>0</v>
      </c>
      <c r="N2061" s="7">
        <v>0</v>
      </c>
      <c r="O2061" s="43"/>
      <c r="P2061" s="43"/>
      <c r="Q2061" s="7">
        <v>100</v>
      </c>
      <c r="R2061" s="43">
        <v>18000000</v>
      </c>
      <c r="S2061" s="7">
        <v>0</v>
      </c>
      <c r="T2061" s="7"/>
    </row>
    <row r="2062" spans="1:20" s="6" customFormat="1" x14ac:dyDescent="0.3">
      <c r="A2062" s="7" t="s">
        <v>62</v>
      </c>
      <c r="B2062" s="20">
        <v>20221493</v>
      </c>
      <c r="C2062" s="20" t="s">
        <v>4628</v>
      </c>
      <c r="D2062" s="7" t="s">
        <v>2864</v>
      </c>
      <c r="E2062" s="7" t="s">
        <v>4656</v>
      </c>
      <c r="F2062" s="20">
        <v>1085285079</v>
      </c>
      <c r="G2062" s="20" t="s">
        <v>4098</v>
      </c>
      <c r="H2062" s="9">
        <v>44804</v>
      </c>
      <c r="I2062" s="9">
        <f>VLOOKUP(B2062,'[1]prestacionde servicios'!$D:$M,10,FALSE)</f>
        <v>44886</v>
      </c>
      <c r="J2062" s="43">
        <v>10500000</v>
      </c>
      <c r="K2062" s="7"/>
      <c r="L2062" s="7">
        <v>0</v>
      </c>
      <c r="M2062" s="7">
        <v>0</v>
      </c>
      <c r="N2062" s="7">
        <v>0</v>
      </c>
      <c r="O2062" s="43"/>
      <c r="P2062" s="43"/>
      <c r="Q2062" s="7">
        <v>100</v>
      </c>
      <c r="R2062" s="43">
        <v>10500000</v>
      </c>
      <c r="S2062" s="7">
        <v>0</v>
      </c>
      <c r="T2062" s="7"/>
    </row>
    <row r="2063" spans="1:20" s="6" customFormat="1" x14ac:dyDescent="0.3">
      <c r="A2063" s="7" t="s">
        <v>62</v>
      </c>
      <c r="B2063" s="20">
        <v>20221500</v>
      </c>
      <c r="C2063" s="20" t="s">
        <v>4628</v>
      </c>
      <c r="D2063" s="7" t="s">
        <v>2865</v>
      </c>
      <c r="E2063" s="7" t="s">
        <v>4656</v>
      </c>
      <c r="F2063" s="20">
        <v>1085274343</v>
      </c>
      <c r="G2063" s="20" t="s">
        <v>5319</v>
      </c>
      <c r="H2063" s="9">
        <v>44804</v>
      </c>
      <c r="I2063" s="9">
        <f>VLOOKUP(B2063,'[1]prestacionde servicios'!$D:$M,10,FALSE)</f>
        <v>44886</v>
      </c>
      <c r="J2063" s="43">
        <v>15400000</v>
      </c>
      <c r="K2063" s="7"/>
      <c r="L2063" s="7">
        <v>0</v>
      </c>
      <c r="M2063" s="7">
        <v>0</v>
      </c>
      <c r="N2063" s="7">
        <v>0</v>
      </c>
      <c r="O2063" s="43"/>
      <c r="P2063" s="43"/>
      <c r="Q2063" s="7">
        <v>100</v>
      </c>
      <c r="R2063" s="43">
        <v>15400000</v>
      </c>
      <c r="S2063" s="7">
        <v>0</v>
      </c>
      <c r="T2063" s="7"/>
    </row>
    <row r="2064" spans="1:20" s="6" customFormat="1" ht="15" customHeight="1" x14ac:dyDescent="0.3">
      <c r="A2064" s="7" t="s">
        <v>62</v>
      </c>
      <c r="B2064" s="20">
        <v>20221503</v>
      </c>
      <c r="C2064" s="20" t="s">
        <v>4628</v>
      </c>
      <c r="D2064" s="7" t="s">
        <v>2866</v>
      </c>
      <c r="E2064" s="7" t="s">
        <v>4657</v>
      </c>
      <c r="F2064" s="20" t="s">
        <v>874</v>
      </c>
      <c r="G2064" s="20" t="s">
        <v>225</v>
      </c>
      <c r="H2064" s="9">
        <v>44911</v>
      </c>
      <c r="I2064" s="9" t="str">
        <f>VLOOKUP(B2064,'[1]prestacionde servicios'!$D:$M,10,FALSE)</f>
        <v>0000-00-00</v>
      </c>
      <c r="J2064" s="43">
        <v>1324147890</v>
      </c>
      <c r="K2064" s="7"/>
      <c r="L2064" s="7">
        <v>0</v>
      </c>
      <c r="M2064" s="7">
        <v>0</v>
      </c>
      <c r="N2064" s="7">
        <v>0</v>
      </c>
      <c r="O2064" s="43"/>
      <c r="P2064" s="43"/>
      <c r="Q2064" s="7">
        <v>100</v>
      </c>
      <c r="R2064" s="43">
        <v>1324147890</v>
      </c>
      <c r="S2064" s="7">
        <v>0</v>
      </c>
      <c r="T2064" s="7"/>
    </row>
    <row r="2065" spans="1:20" s="6" customFormat="1" x14ac:dyDescent="0.3">
      <c r="A2065" s="7" t="s">
        <v>62</v>
      </c>
      <c r="B2065" s="20">
        <v>20221511</v>
      </c>
      <c r="C2065" s="20" t="s">
        <v>4628</v>
      </c>
      <c r="D2065" s="7" t="s">
        <v>2867</v>
      </c>
      <c r="E2065" s="7" t="s">
        <v>4656</v>
      </c>
      <c r="F2065" s="20">
        <v>98364327</v>
      </c>
      <c r="G2065" s="20" t="s">
        <v>224</v>
      </c>
      <c r="H2065" s="9">
        <v>44804</v>
      </c>
      <c r="I2065" s="9">
        <f>VLOOKUP(B2065,'[1]prestacionde servicios'!$D:$M,10,FALSE)</f>
        <v>44886</v>
      </c>
      <c r="J2065" s="43">
        <v>15400000</v>
      </c>
      <c r="K2065" s="7"/>
      <c r="L2065" s="7">
        <v>0</v>
      </c>
      <c r="M2065" s="7">
        <v>0</v>
      </c>
      <c r="N2065" s="7">
        <v>0</v>
      </c>
      <c r="O2065" s="43"/>
      <c r="P2065" s="43"/>
      <c r="Q2065" s="7">
        <v>100</v>
      </c>
      <c r="R2065" s="43">
        <v>15400000</v>
      </c>
      <c r="S2065" s="7">
        <v>0</v>
      </c>
      <c r="T2065" s="7"/>
    </row>
    <row r="2066" spans="1:20" s="6" customFormat="1" x14ac:dyDescent="0.3">
      <c r="A2066" s="7" t="s">
        <v>62</v>
      </c>
      <c r="B2066" s="20">
        <v>20221513</v>
      </c>
      <c r="C2066" s="20" t="s">
        <v>4628</v>
      </c>
      <c r="D2066" s="7" t="s">
        <v>2868</v>
      </c>
      <c r="E2066" s="7" t="s">
        <v>4656</v>
      </c>
      <c r="F2066" s="20">
        <v>1061783746</v>
      </c>
      <c r="G2066" s="20" t="s">
        <v>4095</v>
      </c>
      <c r="H2066" s="9">
        <v>44804</v>
      </c>
      <c r="I2066" s="9">
        <f>VLOOKUP(B2066,'[1]prestacionde servicios'!$D:$M,10,FALSE)</f>
        <v>44886</v>
      </c>
      <c r="J2066" s="43">
        <v>15400000</v>
      </c>
      <c r="K2066" s="7"/>
      <c r="L2066" s="7">
        <v>0</v>
      </c>
      <c r="M2066" s="7">
        <v>0</v>
      </c>
      <c r="N2066" s="7">
        <v>0</v>
      </c>
      <c r="O2066" s="43"/>
      <c r="P2066" s="43"/>
      <c r="Q2066" s="7">
        <v>100</v>
      </c>
      <c r="R2066" s="43">
        <v>15400000</v>
      </c>
      <c r="S2066" s="7">
        <v>0</v>
      </c>
      <c r="T2066" s="7"/>
    </row>
    <row r="2067" spans="1:20" s="6" customFormat="1" x14ac:dyDescent="0.3">
      <c r="A2067" s="7" t="s">
        <v>62</v>
      </c>
      <c r="B2067" s="20">
        <v>20221515</v>
      </c>
      <c r="C2067" s="20" t="s">
        <v>4628</v>
      </c>
      <c r="D2067" s="7" t="s">
        <v>2869</v>
      </c>
      <c r="E2067" s="7" t="s">
        <v>4656</v>
      </c>
      <c r="F2067" s="20">
        <v>98393409</v>
      </c>
      <c r="G2067" s="20" t="s">
        <v>5320</v>
      </c>
      <c r="H2067" s="9">
        <v>44804</v>
      </c>
      <c r="I2067" s="9">
        <f>VLOOKUP(B2067,'[1]prestacionde servicios'!$D:$M,10,FALSE)</f>
        <v>44886</v>
      </c>
      <c r="J2067" s="43">
        <v>15400000</v>
      </c>
      <c r="K2067" s="7"/>
      <c r="L2067" s="7">
        <v>0</v>
      </c>
      <c r="M2067" s="7">
        <v>0</v>
      </c>
      <c r="N2067" s="7">
        <v>0</v>
      </c>
      <c r="O2067" s="43"/>
      <c r="P2067" s="43"/>
      <c r="Q2067" s="7">
        <v>100</v>
      </c>
      <c r="R2067" s="43">
        <v>15400000</v>
      </c>
      <c r="S2067" s="7">
        <v>0</v>
      </c>
      <c r="T2067" s="7"/>
    </row>
    <row r="2068" spans="1:20" s="6" customFormat="1" x14ac:dyDescent="0.3">
      <c r="A2068" s="7" t="s">
        <v>62</v>
      </c>
      <c r="B2068" s="20">
        <v>20221518</v>
      </c>
      <c r="C2068" s="20" t="s">
        <v>4628</v>
      </c>
      <c r="D2068" s="7" t="s">
        <v>2870</v>
      </c>
      <c r="E2068" s="7" t="s">
        <v>4656</v>
      </c>
      <c r="F2068" s="20">
        <v>1085313631</v>
      </c>
      <c r="G2068" s="20" t="s">
        <v>220</v>
      </c>
      <c r="H2068" s="9">
        <v>44804</v>
      </c>
      <c r="I2068" s="9">
        <f>VLOOKUP(B2068,'[1]prestacionde servicios'!$D:$M,10,FALSE)</f>
        <v>44886</v>
      </c>
      <c r="J2068" s="43">
        <v>15400000</v>
      </c>
      <c r="K2068" s="7"/>
      <c r="L2068" s="7">
        <v>0</v>
      </c>
      <c r="M2068" s="7">
        <v>0</v>
      </c>
      <c r="N2068" s="7">
        <v>0</v>
      </c>
      <c r="O2068" s="43"/>
      <c r="P2068" s="43"/>
      <c r="Q2068" s="7">
        <v>100</v>
      </c>
      <c r="R2068" s="43">
        <v>15400000</v>
      </c>
      <c r="S2068" s="7">
        <v>0</v>
      </c>
      <c r="T2068" s="7"/>
    </row>
    <row r="2069" spans="1:20" s="6" customFormat="1" x14ac:dyDescent="0.3">
      <c r="A2069" s="7" t="s">
        <v>62</v>
      </c>
      <c r="B2069" s="20">
        <v>20221523</v>
      </c>
      <c r="C2069" s="20" t="s">
        <v>4628</v>
      </c>
      <c r="D2069" s="7" t="s">
        <v>2871</v>
      </c>
      <c r="E2069" s="7" t="s">
        <v>4656</v>
      </c>
      <c r="F2069" s="20">
        <v>11235497</v>
      </c>
      <c r="G2069" s="20" t="s">
        <v>212</v>
      </c>
      <c r="H2069" s="9">
        <v>44804</v>
      </c>
      <c r="I2069" s="9">
        <f>VLOOKUP(B2069,'[1]prestacionde servicios'!$D:$M,10,FALSE)</f>
        <v>44886</v>
      </c>
      <c r="J2069" s="43">
        <v>15400000</v>
      </c>
      <c r="K2069" s="7"/>
      <c r="L2069" s="7">
        <v>0</v>
      </c>
      <c r="M2069" s="7">
        <v>0</v>
      </c>
      <c r="N2069" s="7">
        <v>0</v>
      </c>
      <c r="O2069" s="43"/>
      <c r="P2069" s="43"/>
      <c r="Q2069" s="7">
        <v>100</v>
      </c>
      <c r="R2069" s="43">
        <v>15400000</v>
      </c>
      <c r="S2069" s="7">
        <v>0</v>
      </c>
      <c r="T2069" s="7"/>
    </row>
    <row r="2070" spans="1:20" s="6" customFormat="1" x14ac:dyDescent="0.3">
      <c r="A2070" s="7" t="s">
        <v>62</v>
      </c>
      <c r="B2070" s="20">
        <v>20221530</v>
      </c>
      <c r="C2070" s="20" t="s">
        <v>4628</v>
      </c>
      <c r="D2070" s="7" t="s">
        <v>2872</v>
      </c>
      <c r="E2070" s="7" t="s">
        <v>4656</v>
      </c>
      <c r="F2070" s="20">
        <v>98398734</v>
      </c>
      <c r="G2070" s="20" t="s">
        <v>228</v>
      </c>
      <c r="H2070" s="9">
        <v>44804</v>
      </c>
      <c r="I2070" s="9">
        <f>VLOOKUP(B2070,'[1]prestacionde servicios'!$D:$M,10,FALSE)</f>
        <v>44886</v>
      </c>
      <c r="J2070" s="43">
        <v>15400000</v>
      </c>
      <c r="K2070" s="7"/>
      <c r="L2070" s="7">
        <v>0</v>
      </c>
      <c r="M2070" s="7">
        <v>0</v>
      </c>
      <c r="N2070" s="7">
        <v>0</v>
      </c>
      <c r="O2070" s="43"/>
      <c r="P2070" s="43"/>
      <c r="Q2070" s="7">
        <v>100</v>
      </c>
      <c r="R2070" s="43">
        <v>15400000</v>
      </c>
      <c r="S2070" s="7">
        <v>0</v>
      </c>
      <c r="T2070" s="7"/>
    </row>
    <row r="2071" spans="1:20" s="6" customFormat="1" x14ac:dyDescent="0.3">
      <c r="A2071" s="7" t="s">
        <v>62</v>
      </c>
      <c r="B2071" s="20">
        <v>20221531</v>
      </c>
      <c r="C2071" s="20" t="s">
        <v>4628</v>
      </c>
      <c r="D2071" s="7" t="s">
        <v>2873</v>
      </c>
      <c r="E2071" s="7" t="s">
        <v>4656</v>
      </c>
      <c r="F2071" s="20">
        <v>1085272389</v>
      </c>
      <c r="G2071" s="20" t="s">
        <v>5321</v>
      </c>
      <c r="H2071" s="9">
        <v>44742</v>
      </c>
      <c r="I2071" s="9">
        <f>VLOOKUP(B2071,'[1]prestacionde servicios'!$D:$M,10,FALSE)</f>
        <v>44886</v>
      </c>
      <c r="J2071" s="43">
        <v>16500000</v>
      </c>
      <c r="K2071" s="7"/>
      <c r="L2071" s="7">
        <v>0</v>
      </c>
      <c r="M2071" s="7">
        <v>0</v>
      </c>
      <c r="N2071" s="7">
        <v>0</v>
      </c>
      <c r="O2071" s="43"/>
      <c r="P2071" s="43"/>
      <c r="Q2071" s="7">
        <v>100</v>
      </c>
      <c r="R2071" s="43">
        <v>16500000</v>
      </c>
      <c r="S2071" s="7">
        <v>0</v>
      </c>
      <c r="T2071" s="7"/>
    </row>
    <row r="2072" spans="1:20" s="6" customFormat="1" x14ac:dyDescent="0.3">
      <c r="A2072" s="7" t="s">
        <v>62</v>
      </c>
      <c r="B2072" s="20">
        <v>20221532</v>
      </c>
      <c r="C2072" s="20" t="s">
        <v>4628</v>
      </c>
      <c r="D2072" s="7" t="s">
        <v>2874</v>
      </c>
      <c r="E2072" s="7" t="s">
        <v>4656</v>
      </c>
      <c r="F2072" s="20">
        <v>1085341018</v>
      </c>
      <c r="G2072" s="20" t="s">
        <v>5322</v>
      </c>
      <c r="H2072" s="9">
        <v>44804</v>
      </c>
      <c r="I2072" s="9">
        <f>VLOOKUP(B2072,'[1]prestacionde servicios'!$D:$M,10,FALSE)</f>
        <v>44886</v>
      </c>
      <c r="J2072" s="43">
        <v>15400000</v>
      </c>
      <c r="K2072" s="7"/>
      <c r="L2072" s="7">
        <v>0</v>
      </c>
      <c r="M2072" s="7">
        <v>0</v>
      </c>
      <c r="N2072" s="7">
        <v>0</v>
      </c>
      <c r="O2072" s="43"/>
      <c r="P2072" s="43"/>
      <c r="Q2072" s="7">
        <v>100</v>
      </c>
      <c r="R2072" s="43">
        <v>15400000</v>
      </c>
      <c r="S2072" s="7">
        <v>0</v>
      </c>
      <c r="T2072" s="7"/>
    </row>
    <row r="2073" spans="1:20" s="6" customFormat="1" x14ac:dyDescent="0.3">
      <c r="A2073" s="7" t="s">
        <v>62</v>
      </c>
      <c r="B2073" s="20">
        <v>20221533</v>
      </c>
      <c r="C2073" s="20" t="s">
        <v>4628</v>
      </c>
      <c r="D2073" s="7" t="s">
        <v>2875</v>
      </c>
      <c r="E2073" s="7" t="s">
        <v>4656</v>
      </c>
      <c r="F2073" s="20">
        <v>1085343646</v>
      </c>
      <c r="G2073" s="20" t="s">
        <v>2876</v>
      </c>
      <c r="H2073" s="9">
        <v>44804</v>
      </c>
      <c r="I2073" s="9">
        <f>VLOOKUP(B2073,'[1]prestacionde servicios'!$D:$M,10,FALSE)</f>
        <v>44886</v>
      </c>
      <c r="J2073" s="43">
        <v>10500000</v>
      </c>
      <c r="K2073" s="7"/>
      <c r="L2073" s="7">
        <v>0</v>
      </c>
      <c r="M2073" s="7">
        <v>0</v>
      </c>
      <c r="N2073" s="7">
        <v>0</v>
      </c>
      <c r="O2073" s="43"/>
      <c r="P2073" s="43"/>
      <c r="Q2073" s="7">
        <v>100</v>
      </c>
      <c r="R2073" s="43">
        <v>10500000</v>
      </c>
      <c r="S2073" s="7">
        <v>0</v>
      </c>
      <c r="T2073" s="7"/>
    </row>
    <row r="2074" spans="1:20" s="6" customFormat="1" x14ac:dyDescent="0.3">
      <c r="A2074" s="7" t="s">
        <v>62</v>
      </c>
      <c r="B2074" s="20">
        <v>20221541</v>
      </c>
      <c r="C2074" s="20" t="s">
        <v>4628</v>
      </c>
      <c r="D2074" s="7" t="s">
        <v>2877</v>
      </c>
      <c r="E2074" s="7" t="s">
        <v>4656</v>
      </c>
      <c r="F2074" s="20">
        <v>1085296809</v>
      </c>
      <c r="G2074" s="20" t="s">
        <v>2878</v>
      </c>
      <c r="H2074" s="9">
        <v>44926</v>
      </c>
      <c r="I2074" s="9">
        <f>VLOOKUP(B2074,'[1]prestacionde servicios'!$D:$M,10,FALSE)</f>
        <v>44973</v>
      </c>
      <c r="J2074" s="43">
        <v>33000000</v>
      </c>
      <c r="K2074" s="7"/>
      <c r="L2074" s="7">
        <v>0</v>
      </c>
      <c r="M2074" s="7">
        <v>0</v>
      </c>
      <c r="N2074" s="7">
        <v>0</v>
      </c>
      <c r="O2074" s="43"/>
      <c r="P2074" s="43"/>
      <c r="Q2074" s="7">
        <v>100</v>
      </c>
      <c r="R2074" s="43">
        <v>33000000</v>
      </c>
      <c r="S2074" s="7">
        <v>0</v>
      </c>
      <c r="T2074" s="7"/>
    </row>
    <row r="2075" spans="1:20" s="6" customFormat="1" x14ac:dyDescent="0.3">
      <c r="A2075" s="7" t="s">
        <v>62</v>
      </c>
      <c r="B2075" s="20">
        <v>20221541</v>
      </c>
      <c r="C2075" s="20" t="s">
        <v>4628</v>
      </c>
      <c r="D2075" s="7" t="s">
        <v>2877</v>
      </c>
      <c r="E2075" s="7" t="s">
        <v>4656</v>
      </c>
      <c r="F2075" s="20">
        <v>1085308788</v>
      </c>
      <c r="G2075" s="20" t="s">
        <v>4083</v>
      </c>
      <c r="H2075" s="9">
        <v>44926</v>
      </c>
      <c r="I2075" s="9">
        <f>VLOOKUP(B2075,'[1]prestacionde servicios'!$D:$M,10,FALSE)</f>
        <v>44973</v>
      </c>
      <c r="J2075" s="43">
        <v>22400000</v>
      </c>
      <c r="K2075" s="7"/>
      <c r="L2075" s="7">
        <v>0</v>
      </c>
      <c r="M2075" s="7">
        <v>0</v>
      </c>
      <c r="N2075" s="7">
        <v>0</v>
      </c>
      <c r="O2075" s="43"/>
      <c r="P2075" s="43"/>
      <c r="Q2075" s="7">
        <v>100</v>
      </c>
      <c r="R2075" s="43">
        <v>22400000</v>
      </c>
      <c r="S2075" s="7">
        <v>0</v>
      </c>
      <c r="T2075" s="7"/>
    </row>
    <row r="2076" spans="1:20" s="6" customFormat="1" x14ac:dyDescent="0.3">
      <c r="A2076" s="7" t="s">
        <v>62</v>
      </c>
      <c r="B2076" s="20">
        <v>20221545</v>
      </c>
      <c r="C2076" s="20" t="s">
        <v>4628</v>
      </c>
      <c r="D2076" s="7" t="s">
        <v>2879</v>
      </c>
      <c r="E2076" s="7" t="s">
        <v>4656</v>
      </c>
      <c r="F2076" s="20">
        <v>59653236</v>
      </c>
      <c r="G2076" s="20" t="s">
        <v>2880</v>
      </c>
      <c r="H2076" s="9">
        <v>44926</v>
      </c>
      <c r="I2076" s="9" t="str">
        <f>VLOOKUP(B2076,'[1]prestacionde servicios'!$D:$M,10,FALSE)</f>
        <v>0000-00-00</v>
      </c>
      <c r="J2076" s="43">
        <v>33000000</v>
      </c>
      <c r="K2076" s="7"/>
      <c r="L2076" s="7">
        <v>0</v>
      </c>
      <c r="M2076" s="7">
        <v>0</v>
      </c>
      <c r="N2076" s="7">
        <v>0</v>
      </c>
      <c r="O2076" s="43"/>
      <c r="P2076" s="43"/>
      <c r="Q2076" s="7">
        <v>100</v>
      </c>
      <c r="R2076" s="43">
        <v>33000000</v>
      </c>
      <c r="S2076" s="7">
        <v>0</v>
      </c>
      <c r="T2076" s="7"/>
    </row>
    <row r="2077" spans="1:20" s="6" customFormat="1" x14ac:dyDescent="0.3">
      <c r="A2077" s="7" t="s">
        <v>62</v>
      </c>
      <c r="B2077" s="20">
        <v>20221546</v>
      </c>
      <c r="C2077" s="20" t="s">
        <v>4628</v>
      </c>
      <c r="D2077" s="7" t="s">
        <v>2881</v>
      </c>
      <c r="E2077" s="7" t="s">
        <v>4656</v>
      </c>
      <c r="F2077" s="20">
        <v>13106415</v>
      </c>
      <c r="G2077" s="20" t="s">
        <v>5323</v>
      </c>
      <c r="H2077" s="9">
        <v>44742</v>
      </c>
      <c r="I2077" s="9" t="str">
        <f>VLOOKUP(B2077,'[1]prestacionde servicios'!$D:$M,10,FALSE)</f>
        <v>0000-00-00</v>
      </c>
      <c r="J2077" s="43"/>
      <c r="K2077" s="7"/>
      <c r="L2077" s="7">
        <v>0</v>
      </c>
      <c r="M2077" s="7">
        <v>0</v>
      </c>
      <c r="N2077" s="7">
        <v>0</v>
      </c>
      <c r="O2077" s="43"/>
      <c r="P2077" s="43"/>
      <c r="Q2077" s="7"/>
      <c r="R2077" s="43"/>
      <c r="S2077" s="7"/>
      <c r="T2077" s="7" t="s">
        <v>2882</v>
      </c>
    </row>
    <row r="2078" spans="1:20" s="6" customFormat="1" x14ac:dyDescent="0.3">
      <c r="A2078" s="7" t="s">
        <v>62</v>
      </c>
      <c r="B2078" s="20">
        <v>20221549</v>
      </c>
      <c r="C2078" s="20" t="s">
        <v>4628</v>
      </c>
      <c r="D2078" s="7" t="s">
        <v>2883</v>
      </c>
      <c r="E2078" s="7" t="s">
        <v>4656</v>
      </c>
      <c r="F2078" s="20">
        <v>1085301063</v>
      </c>
      <c r="G2078" s="20" t="s">
        <v>2884</v>
      </c>
      <c r="H2078" s="9">
        <v>44926</v>
      </c>
      <c r="I2078" s="9" t="str">
        <f>VLOOKUP(B2078,'[1]prestacionde servicios'!$D:$M,10,FALSE)</f>
        <v>0000-00-00</v>
      </c>
      <c r="J2078" s="43">
        <v>33000000</v>
      </c>
      <c r="K2078" s="7"/>
      <c r="L2078" s="7">
        <v>0</v>
      </c>
      <c r="M2078" s="7">
        <v>0</v>
      </c>
      <c r="N2078" s="7">
        <v>0</v>
      </c>
      <c r="O2078" s="43"/>
      <c r="P2078" s="43"/>
      <c r="Q2078" s="7">
        <v>100</v>
      </c>
      <c r="R2078" s="43">
        <v>33000000</v>
      </c>
      <c r="S2078" s="7">
        <v>0</v>
      </c>
      <c r="T2078" s="7"/>
    </row>
    <row r="2079" spans="1:20" s="6" customFormat="1" x14ac:dyDescent="0.3">
      <c r="A2079" s="7" t="s">
        <v>62</v>
      </c>
      <c r="B2079" s="20">
        <v>20221550</v>
      </c>
      <c r="C2079" s="20" t="s">
        <v>4628</v>
      </c>
      <c r="D2079" s="7" t="s">
        <v>2885</v>
      </c>
      <c r="E2079" s="7" t="s">
        <v>4656</v>
      </c>
      <c r="F2079" s="20">
        <v>5278363</v>
      </c>
      <c r="G2079" s="20" t="s">
        <v>209</v>
      </c>
      <c r="H2079" s="9">
        <v>44804</v>
      </c>
      <c r="I2079" s="9">
        <f>VLOOKUP(B2079,'[1]prestacionde servicios'!$D:$M,10,FALSE)</f>
        <v>44886</v>
      </c>
      <c r="J2079" s="43">
        <v>15400000</v>
      </c>
      <c r="K2079" s="7"/>
      <c r="L2079" s="7">
        <v>0</v>
      </c>
      <c r="M2079" s="7">
        <v>0</v>
      </c>
      <c r="N2079" s="7">
        <v>0</v>
      </c>
      <c r="O2079" s="43"/>
      <c r="P2079" s="43"/>
      <c r="Q2079" s="7">
        <v>100</v>
      </c>
      <c r="R2079" s="43">
        <v>15400000</v>
      </c>
      <c r="S2079" s="7">
        <v>0</v>
      </c>
      <c r="T2079" s="7"/>
    </row>
    <row r="2080" spans="1:20" s="6" customFormat="1" x14ac:dyDescent="0.3">
      <c r="A2080" s="7" t="s">
        <v>62</v>
      </c>
      <c r="B2080" s="20">
        <v>20221552</v>
      </c>
      <c r="C2080" s="20" t="s">
        <v>4628</v>
      </c>
      <c r="D2080" s="7" t="s">
        <v>2886</v>
      </c>
      <c r="E2080" s="7" t="s">
        <v>4656</v>
      </c>
      <c r="F2080" s="20">
        <v>59816631</v>
      </c>
      <c r="G2080" s="20" t="s">
        <v>2887</v>
      </c>
      <c r="H2080" s="9">
        <v>44926</v>
      </c>
      <c r="I2080" s="9">
        <f>VLOOKUP(B2080,'[1]prestacionde servicios'!$D:$M,10,FALSE)</f>
        <v>44740</v>
      </c>
      <c r="J2080" s="43">
        <v>33000000</v>
      </c>
      <c r="K2080" s="7"/>
      <c r="L2080" s="7">
        <v>0</v>
      </c>
      <c r="M2080" s="7">
        <v>0</v>
      </c>
      <c r="N2080" s="7">
        <v>0</v>
      </c>
      <c r="O2080" s="43"/>
      <c r="P2080" s="43"/>
      <c r="Q2080" s="7">
        <v>100</v>
      </c>
      <c r="R2080" s="43">
        <v>33000000</v>
      </c>
      <c r="S2080" s="7">
        <v>0</v>
      </c>
      <c r="T2080" s="7"/>
    </row>
    <row r="2081" spans="1:20" s="6" customFormat="1" x14ac:dyDescent="0.3">
      <c r="A2081" s="7" t="s">
        <v>62</v>
      </c>
      <c r="B2081" s="20">
        <v>20221554</v>
      </c>
      <c r="C2081" s="20" t="s">
        <v>4628</v>
      </c>
      <c r="D2081" s="7" t="s">
        <v>2888</v>
      </c>
      <c r="E2081" s="7" t="s">
        <v>4656</v>
      </c>
      <c r="F2081" s="20">
        <v>98393738</v>
      </c>
      <c r="G2081" s="20" t="s">
        <v>2889</v>
      </c>
      <c r="H2081" s="9">
        <v>44926</v>
      </c>
      <c r="I2081" s="9" t="str">
        <f>VLOOKUP(B2081,'[1]prestacionde servicios'!$D:$M,10,FALSE)</f>
        <v>0000-00-00</v>
      </c>
      <c r="J2081" s="43">
        <v>33000000</v>
      </c>
      <c r="K2081" s="7"/>
      <c r="L2081" s="7">
        <v>0</v>
      </c>
      <c r="M2081" s="7">
        <v>0</v>
      </c>
      <c r="N2081" s="7">
        <v>0</v>
      </c>
      <c r="O2081" s="43"/>
      <c r="P2081" s="43"/>
      <c r="Q2081" s="7">
        <v>100</v>
      </c>
      <c r="R2081" s="43">
        <v>33000000</v>
      </c>
      <c r="S2081" s="7">
        <v>0</v>
      </c>
      <c r="T2081" s="7"/>
    </row>
    <row r="2082" spans="1:20" s="6" customFormat="1" x14ac:dyDescent="0.3">
      <c r="A2082" s="7" t="s">
        <v>62</v>
      </c>
      <c r="B2082" s="20">
        <v>20221557</v>
      </c>
      <c r="C2082" s="20" t="s">
        <v>4628</v>
      </c>
      <c r="D2082" s="7" t="s">
        <v>2890</v>
      </c>
      <c r="E2082" s="7" t="s">
        <v>4656</v>
      </c>
      <c r="F2082" s="20">
        <v>1085298237</v>
      </c>
      <c r="G2082" s="20" t="s">
        <v>4092</v>
      </c>
      <c r="H2082" s="9">
        <v>44804</v>
      </c>
      <c r="I2082" s="9">
        <f>VLOOKUP(B2082,'[1]prestacionde servicios'!$D:$M,10,FALSE)</f>
        <v>44886</v>
      </c>
      <c r="J2082" s="43">
        <v>15400000</v>
      </c>
      <c r="K2082" s="7"/>
      <c r="L2082" s="7">
        <v>0</v>
      </c>
      <c r="M2082" s="7">
        <v>0</v>
      </c>
      <c r="N2082" s="7">
        <v>0</v>
      </c>
      <c r="O2082" s="43"/>
      <c r="P2082" s="43"/>
      <c r="Q2082" s="7">
        <v>100</v>
      </c>
      <c r="R2082" s="43">
        <v>15400000</v>
      </c>
      <c r="S2082" s="7">
        <v>0</v>
      </c>
      <c r="T2082" s="7"/>
    </row>
    <row r="2083" spans="1:20" s="6" customFormat="1" x14ac:dyDescent="0.3">
      <c r="A2083" s="7" t="s">
        <v>62</v>
      </c>
      <c r="B2083" s="20">
        <v>20221558</v>
      </c>
      <c r="C2083" s="20" t="s">
        <v>4628</v>
      </c>
      <c r="D2083" s="7" t="s">
        <v>2891</v>
      </c>
      <c r="E2083" s="7" t="s">
        <v>4656</v>
      </c>
      <c r="F2083" s="20">
        <v>1045016432</v>
      </c>
      <c r="G2083" s="20" t="s">
        <v>4699</v>
      </c>
      <c r="H2083" s="9">
        <v>44926</v>
      </c>
      <c r="I2083" s="9" t="str">
        <f>VLOOKUP(B2083,'[1]prestacionde servicios'!$D:$M,10,FALSE)</f>
        <v>0000-00-00</v>
      </c>
      <c r="J2083" s="43">
        <v>33000000</v>
      </c>
      <c r="K2083" s="7"/>
      <c r="L2083" s="7">
        <v>0</v>
      </c>
      <c r="M2083" s="7">
        <v>0</v>
      </c>
      <c r="N2083" s="7">
        <v>0</v>
      </c>
      <c r="O2083" s="43"/>
      <c r="P2083" s="43"/>
      <c r="Q2083" s="7">
        <v>100</v>
      </c>
      <c r="R2083" s="43">
        <v>33000000</v>
      </c>
      <c r="S2083" s="7">
        <v>0</v>
      </c>
      <c r="T2083" s="7"/>
    </row>
    <row r="2084" spans="1:20" s="6" customFormat="1" x14ac:dyDescent="0.3">
      <c r="A2084" s="7" t="s">
        <v>62</v>
      </c>
      <c r="B2084" s="20">
        <v>20221559</v>
      </c>
      <c r="C2084" s="20" t="s">
        <v>4628</v>
      </c>
      <c r="D2084" s="7" t="s">
        <v>2892</v>
      </c>
      <c r="E2084" s="7" t="s">
        <v>4656</v>
      </c>
      <c r="F2084" s="20">
        <v>41181829</v>
      </c>
      <c r="G2084" s="20" t="s">
        <v>226</v>
      </c>
      <c r="H2084" s="9">
        <v>44804</v>
      </c>
      <c r="I2084" s="9">
        <f>VLOOKUP(B2084,'[1]prestacionde servicios'!$D:$M,10,FALSE)</f>
        <v>44886</v>
      </c>
      <c r="J2084" s="43">
        <v>15400000</v>
      </c>
      <c r="K2084" s="7"/>
      <c r="L2084" s="7">
        <v>0</v>
      </c>
      <c r="M2084" s="7">
        <v>0</v>
      </c>
      <c r="N2084" s="7">
        <v>0</v>
      </c>
      <c r="O2084" s="43"/>
      <c r="P2084" s="43"/>
      <c r="Q2084" s="7">
        <v>100</v>
      </c>
      <c r="R2084" s="43">
        <v>15400000</v>
      </c>
      <c r="S2084" s="7">
        <v>0</v>
      </c>
      <c r="T2084" s="7"/>
    </row>
    <row r="2085" spans="1:20" s="6" customFormat="1" x14ac:dyDescent="0.3">
      <c r="A2085" s="7" t="s">
        <v>62</v>
      </c>
      <c r="B2085" s="20">
        <v>20221560</v>
      </c>
      <c r="C2085" s="20" t="s">
        <v>4628</v>
      </c>
      <c r="D2085" s="7" t="s">
        <v>2893</v>
      </c>
      <c r="E2085" s="7" t="s">
        <v>4656</v>
      </c>
      <c r="F2085" s="20">
        <v>59828003</v>
      </c>
      <c r="G2085" s="20" t="s">
        <v>208</v>
      </c>
      <c r="H2085" s="9">
        <v>44804</v>
      </c>
      <c r="I2085" s="9">
        <f>VLOOKUP(B2085,'[1]prestacionde servicios'!$D:$M,10,FALSE)</f>
        <v>44886</v>
      </c>
      <c r="J2085" s="43">
        <v>15400000</v>
      </c>
      <c r="K2085" s="7"/>
      <c r="L2085" s="7">
        <v>0</v>
      </c>
      <c r="M2085" s="7">
        <v>0</v>
      </c>
      <c r="N2085" s="7">
        <v>0</v>
      </c>
      <c r="O2085" s="43"/>
      <c r="P2085" s="43"/>
      <c r="Q2085" s="7">
        <v>100</v>
      </c>
      <c r="R2085" s="43">
        <v>15400000</v>
      </c>
      <c r="S2085" s="7">
        <v>0</v>
      </c>
      <c r="T2085" s="7"/>
    </row>
    <row r="2086" spans="1:20" s="6" customFormat="1" x14ac:dyDescent="0.3">
      <c r="A2086" s="7" t="s">
        <v>62</v>
      </c>
      <c r="B2086" s="20">
        <v>20221562</v>
      </c>
      <c r="C2086" s="20" t="s">
        <v>4628</v>
      </c>
      <c r="D2086" s="7" t="s">
        <v>2894</v>
      </c>
      <c r="E2086" s="7" t="s">
        <v>4656</v>
      </c>
      <c r="F2086" s="20">
        <v>891200796</v>
      </c>
      <c r="G2086" s="20" t="s">
        <v>204</v>
      </c>
      <c r="H2086" s="9">
        <v>44918</v>
      </c>
      <c r="I2086" s="9" t="str">
        <f>VLOOKUP(B2086,'[1]prestacionde servicios'!$D:$M,10,FALSE)</f>
        <v>0000-00-00</v>
      </c>
      <c r="J2086" s="43">
        <v>262945123</v>
      </c>
      <c r="K2086" s="7"/>
      <c r="L2086" s="7">
        <v>0</v>
      </c>
      <c r="M2086" s="7">
        <v>0</v>
      </c>
      <c r="N2086" s="7">
        <v>0</v>
      </c>
      <c r="O2086" s="43"/>
      <c r="P2086" s="43"/>
      <c r="Q2086" s="7">
        <v>100</v>
      </c>
      <c r="R2086" s="43">
        <v>234093186.41999999</v>
      </c>
      <c r="S2086" s="7">
        <v>0</v>
      </c>
      <c r="T2086" s="7"/>
    </row>
    <row r="2087" spans="1:20" s="6" customFormat="1" x14ac:dyDescent="0.3">
      <c r="A2087" s="7" t="s">
        <v>62</v>
      </c>
      <c r="B2087" s="20">
        <v>20221563</v>
      </c>
      <c r="C2087" s="20" t="s">
        <v>4628</v>
      </c>
      <c r="D2087" s="7" t="s">
        <v>2895</v>
      </c>
      <c r="E2087" s="7" t="s">
        <v>4656</v>
      </c>
      <c r="F2087" s="20">
        <v>1087618052</v>
      </c>
      <c r="G2087" s="20" t="s">
        <v>5324</v>
      </c>
      <c r="H2087" s="9">
        <v>44804</v>
      </c>
      <c r="I2087" s="9">
        <f>VLOOKUP(B2087,'[1]prestacionde servicios'!$D:$M,10,FALSE)</f>
        <v>44886</v>
      </c>
      <c r="J2087" s="43">
        <v>15400000</v>
      </c>
      <c r="K2087" s="7"/>
      <c r="L2087" s="7">
        <v>0</v>
      </c>
      <c r="M2087" s="7">
        <v>0</v>
      </c>
      <c r="N2087" s="7">
        <v>0</v>
      </c>
      <c r="O2087" s="43"/>
      <c r="P2087" s="43"/>
      <c r="Q2087" s="7">
        <v>100</v>
      </c>
      <c r="R2087" s="43">
        <v>15400000</v>
      </c>
      <c r="S2087" s="7">
        <v>0</v>
      </c>
      <c r="T2087" s="7"/>
    </row>
    <row r="2088" spans="1:20" s="6" customFormat="1" x14ac:dyDescent="0.3">
      <c r="A2088" s="7" t="s">
        <v>62</v>
      </c>
      <c r="B2088" s="20">
        <v>20221564</v>
      </c>
      <c r="C2088" s="20" t="s">
        <v>4628</v>
      </c>
      <c r="D2088" s="7" t="s">
        <v>2896</v>
      </c>
      <c r="E2088" s="7" t="s">
        <v>4656</v>
      </c>
      <c r="F2088" s="20">
        <v>1085248281</v>
      </c>
      <c r="G2088" s="20" t="s">
        <v>223</v>
      </c>
      <c r="H2088" s="9">
        <v>44804</v>
      </c>
      <c r="I2088" s="9">
        <f>VLOOKUP(B2088,'[1]prestacionde servicios'!$D:$M,10,FALSE)</f>
        <v>44886</v>
      </c>
      <c r="J2088" s="43">
        <v>15400000</v>
      </c>
      <c r="K2088" s="7"/>
      <c r="L2088" s="7">
        <v>0</v>
      </c>
      <c r="M2088" s="7">
        <v>0</v>
      </c>
      <c r="N2088" s="7">
        <v>0</v>
      </c>
      <c r="O2088" s="43"/>
      <c r="P2088" s="43"/>
      <c r="Q2088" s="7">
        <v>100</v>
      </c>
      <c r="R2088" s="43">
        <v>15400000</v>
      </c>
      <c r="S2088" s="7">
        <v>0</v>
      </c>
      <c r="T2088" s="7"/>
    </row>
    <row r="2089" spans="1:20" s="6" customFormat="1" x14ac:dyDescent="0.3">
      <c r="A2089" s="7" t="s">
        <v>62</v>
      </c>
      <c r="B2089" s="20">
        <v>20221565</v>
      </c>
      <c r="C2089" s="20" t="s">
        <v>4628</v>
      </c>
      <c r="D2089" s="7" t="s">
        <v>2897</v>
      </c>
      <c r="E2089" s="7" t="s">
        <v>4656</v>
      </c>
      <c r="F2089" s="20">
        <v>1085335151</v>
      </c>
      <c r="G2089" s="20" t="s">
        <v>4101</v>
      </c>
      <c r="H2089" s="9">
        <v>44742</v>
      </c>
      <c r="I2089" s="9">
        <f>VLOOKUP(B2089,'[1]prestacionde servicios'!$D:$M,10,FALSE)</f>
        <v>44855</v>
      </c>
      <c r="J2089" s="43">
        <v>12650000</v>
      </c>
      <c r="K2089" s="7"/>
      <c r="L2089" s="7">
        <v>0</v>
      </c>
      <c r="M2089" s="7">
        <v>0</v>
      </c>
      <c r="N2089" s="7">
        <v>0</v>
      </c>
      <c r="O2089" s="43"/>
      <c r="P2089" s="43"/>
      <c r="Q2089" s="7">
        <v>100</v>
      </c>
      <c r="R2089" s="43">
        <v>12650000</v>
      </c>
      <c r="S2089" s="7">
        <v>0</v>
      </c>
      <c r="T2089" s="7"/>
    </row>
    <row r="2090" spans="1:20" s="6" customFormat="1" x14ac:dyDescent="0.3">
      <c r="A2090" s="7" t="s">
        <v>62</v>
      </c>
      <c r="B2090" s="20">
        <v>20221570</v>
      </c>
      <c r="C2090" s="20" t="s">
        <v>4628</v>
      </c>
      <c r="D2090" s="7" t="s">
        <v>2898</v>
      </c>
      <c r="E2090" s="7" t="s">
        <v>4656</v>
      </c>
      <c r="F2090" s="20">
        <v>5228293</v>
      </c>
      <c r="G2090" s="20" t="s">
        <v>5325</v>
      </c>
      <c r="H2090" s="9">
        <v>44804</v>
      </c>
      <c r="I2090" s="9">
        <f>VLOOKUP(B2090,'[1]prestacionde servicios'!$D:$M,10,FALSE)</f>
        <v>44886</v>
      </c>
      <c r="J2090" s="43">
        <v>15400000</v>
      </c>
      <c r="K2090" s="7"/>
      <c r="L2090" s="7">
        <v>0</v>
      </c>
      <c r="M2090" s="7">
        <v>0</v>
      </c>
      <c r="N2090" s="7">
        <v>0</v>
      </c>
      <c r="O2090" s="43"/>
      <c r="P2090" s="43"/>
      <c r="Q2090" s="7">
        <v>100</v>
      </c>
      <c r="R2090" s="43">
        <v>15400000</v>
      </c>
      <c r="S2090" s="7">
        <v>0</v>
      </c>
      <c r="T2090" s="7"/>
    </row>
    <row r="2091" spans="1:20" s="6" customFormat="1" x14ac:dyDescent="0.3">
      <c r="A2091" s="7" t="s">
        <v>62</v>
      </c>
      <c r="B2091" s="20">
        <v>20221573</v>
      </c>
      <c r="C2091" s="20" t="s">
        <v>4628</v>
      </c>
      <c r="D2091" s="7" t="s">
        <v>2899</v>
      </c>
      <c r="E2091" s="7" t="s">
        <v>4656</v>
      </c>
      <c r="F2091" s="20">
        <v>1085263008</v>
      </c>
      <c r="G2091" s="20" t="s">
        <v>207</v>
      </c>
      <c r="H2091" s="9">
        <v>44804</v>
      </c>
      <c r="I2091" s="9">
        <f>VLOOKUP(B2091,'[1]prestacionde servicios'!$D:$M,10,FALSE)</f>
        <v>44886</v>
      </c>
      <c r="J2091" s="43">
        <v>15400000</v>
      </c>
      <c r="K2091" s="7"/>
      <c r="L2091" s="7">
        <v>0</v>
      </c>
      <c r="M2091" s="7">
        <v>0</v>
      </c>
      <c r="N2091" s="7">
        <v>0</v>
      </c>
      <c r="O2091" s="43"/>
      <c r="P2091" s="43"/>
      <c r="Q2091" s="7">
        <v>100</v>
      </c>
      <c r="R2091" s="43">
        <v>15400000</v>
      </c>
      <c r="S2091" s="7">
        <v>0</v>
      </c>
      <c r="T2091" s="7"/>
    </row>
    <row r="2092" spans="1:20" s="6" customFormat="1" x14ac:dyDescent="0.3">
      <c r="A2092" s="7" t="s">
        <v>62</v>
      </c>
      <c r="B2092" s="20">
        <v>20221577</v>
      </c>
      <c r="C2092" s="20" t="s">
        <v>4628</v>
      </c>
      <c r="D2092" s="7" t="s">
        <v>2900</v>
      </c>
      <c r="E2092" s="7" t="s">
        <v>4656</v>
      </c>
      <c r="F2092" s="20">
        <v>1085292185</v>
      </c>
      <c r="G2092" s="20" t="s">
        <v>2901</v>
      </c>
      <c r="H2092" s="9">
        <v>44742</v>
      </c>
      <c r="I2092" s="9">
        <f>VLOOKUP(B2092,'[1]prestacionde servicios'!$D:$M,10,FALSE)</f>
        <v>44855</v>
      </c>
      <c r="J2092" s="43">
        <v>12650000</v>
      </c>
      <c r="K2092" s="7"/>
      <c r="L2092" s="7">
        <v>0</v>
      </c>
      <c r="M2092" s="7">
        <v>0</v>
      </c>
      <c r="N2092" s="7">
        <v>0</v>
      </c>
      <c r="O2092" s="43"/>
      <c r="P2092" s="43"/>
      <c r="Q2092" s="7">
        <v>100</v>
      </c>
      <c r="R2092" s="43">
        <v>12650000</v>
      </c>
      <c r="S2092" s="7">
        <v>0</v>
      </c>
      <c r="T2092" s="7"/>
    </row>
    <row r="2093" spans="1:20" s="6" customFormat="1" x14ac:dyDescent="0.3">
      <c r="A2093" s="7" t="s">
        <v>62</v>
      </c>
      <c r="B2093" s="20">
        <v>20221579</v>
      </c>
      <c r="C2093" s="20" t="s">
        <v>4628</v>
      </c>
      <c r="D2093" s="7" t="s">
        <v>2902</v>
      </c>
      <c r="E2093" s="7" t="s">
        <v>4656</v>
      </c>
      <c r="F2093" s="20">
        <v>1085319239</v>
      </c>
      <c r="G2093" s="20" t="s">
        <v>4096</v>
      </c>
      <c r="H2093" s="9">
        <v>44804</v>
      </c>
      <c r="I2093" s="9">
        <f>VLOOKUP(B2093,'[1]prestacionde servicios'!$D:$M,10,FALSE)</f>
        <v>44886</v>
      </c>
      <c r="J2093" s="43">
        <v>15400000</v>
      </c>
      <c r="K2093" s="7"/>
      <c r="L2093" s="7">
        <v>0</v>
      </c>
      <c r="M2093" s="7">
        <v>0</v>
      </c>
      <c r="N2093" s="7">
        <v>0</v>
      </c>
      <c r="O2093" s="43"/>
      <c r="P2093" s="43"/>
      <c r="Q2093" s="7">
        <v>100</v>
      </c>
      <c r="R2093" s="43">
        <v>15400000</v>
      </c>
      <c r="S2093" s="7">
        <v>0</v>
      </c>
      <c r="T2093" s="7"/>
    </row>
    <row r="2094" spans="1:20" s="6" customFormat="1" x14ac:dyDescent="0.3">
      <c r="A2094" s="7" t="s">
        <v>62</v>
      </c>
      <c r="B2094" s="20">
        <v>20221581</v>
      </c>
      <c r="C2094" s="20" t="s">
        <v>4628</v>
      </c>
      <c r="D2094" s="7" t="s">
        <v>2903</v>
      </c>
      <c r="E2094" s="7" t="s">
        <v>4656</v>
      </c>
      <c r="F2094" s="20">
        <v>59312268</v>
      </c>
      <c r="G2094" s="20" t="s">
        <v>2904</v>
      </c>
      <c r="H2094" s="9">
        <v>44742</v>
      </c>
      <c r="I2094" s="9">
        <f>VLOOKUP(B2094,'[1]prestacionde servicios'!$D:$M,10,FALSE)</f>
        <v>44855</v>
      </c>
      <c r="J2094" s="43">
        <v>14850000</v>
      </c>
      <c r="K2094" s="7"/>
      <c r="L2094" s="7">
        <v>0</v>
      </c>
      <c r="M2094" s="7">
        <v>0</v>
      </c>
      <c r="N2094" s="7">
        <v>0</v>
      </c>
      <c r="O2094" s="43"/>
      <c r="P2094" s="43"/>
      <c r="Q2094" s="7">
        <v>100</v>
      </c>
      <c r="R2094" s="43">
        <v>14850000</v>
      </c>
      <c r="S2094" s="7">
        <v>0</v>
      </c>
      <c r="T2094" s="7"/>
    </row>
    <row r="2095" spans="1:20" s="6" customFormat="1" x14ac:dyDescent="0.3">
      <c r="A2095" s="7" t="s">
        <v>62</v>
      </c>
      <c r="B2095" s="20">
        <v>20221590</v>
      </c>
      <c r="C2095" s="20" t="s">
        <v>4628</v>
      </c>
      <c r="D2095" s="7" t="s">
        <v>2905</v>
      </c>
      <c r="E2095" s="7" t="s">
        <v>4657</v>
      </c>
      <c r="F2095" s="20" t="s">
        <v>2835</v>
      </c>
      <c r="G2095" s="20" t="s">
        <v>2834</v>
      </c>
      <c r="H2095" s="9">
        <v>44918</v>
      </c>
      <c r="I2095" s="9" t="str">
        <f>VLOOKUP(B2095,'[1]prestacionde servicios'!$D:$M,10,FALSE)</f>
        <v>0000-00-00</v>
      </c>
      <c r="J2095" s="43">
        <v>700000000</v>
      </c>
      <c r="K2095" s="7"/>
      <c r="L2095" s="7">
        <v>0</v>
      </c>
      <c r="M2095" s="7">
        <v>0</v>
      </c>
      <c r="N2095" s="7">
        <v>0</v>
      </c>
      <c r="O2095" s="43"/>
      <c r="P2095" s="43"/>
      <c r="Q2095" s="7">
        <v>100</v>
      </c>
      <c r="R2095" s="43">
        <v>622338466.72000003</v>
      </c>
      <c r="S2095" s="7">
        <v>0</v>
      </c>
      <c r="T2095" s="7" t="s">
        <v>2906</v>
      </c>
    </row>
    <row r="2096" spans="1:20" s="6" customFormat="1" x14ac:dyDescent="0.3">
      <c r="A2096" s="7" t="s">
        <v>62</v>
      </c>
      <c r="B2096" s="20">
        <v>20221600</v>
      </c>
      <c r="C2096" s="20" t="s">
        <v>4628</v>
      </c>
      <c r="D2096" s="7" t="s">
        <v>2907</v>
      </c>
      <c r="E2096" s="7" t="s">
        <v>4656</v>
      </c>
      <c r="F2096" s="20">
        <v>1085291492</v>
      </c>
      <c r="G2096" s="20" t="s">
        <v>5326</v>
      </c>
      <c r="H2096" s="9">
        <v>44804</v>
      </c>
      <c r="I2096" s="9">
        <f>VLOOKUP(B2096,'[1]prestacionde servicios'!$D:$M,10,FALSE)</f>
        <v>44886</v>
      </c>
      <c r="J2096" s="43">
        <v>15400000</v>
      </c>
      <c r="K2096" s="7"/>
      <c r="L2096" s="7">
        <v>0</v>
      </c>
      <c r="M2096" s="7">
        <v>0</v>
      </c>
      <c r="N2096" s="7">
        <v>0</v>
      </c>
      <c r="O2096" s="43"/>
      <c r="P2096" s="43"/>
      <c r="Q2096" s="7">
        <v>100</v>
      </c>
      <c r="R2096" s="43">
        <v>15400000</v>
      </c>
      <c r="S2096" s="7">
        <v>0</v>
      </c>
      <c r="T2096" s="7"/>
    </row>
    <row r="2097" spans="1:20" s="6" customFormat="1" x14ac:dyDescent="0.3">
      <c r="A2097" s="7" t="s">
        <v>62</v>
      </c>
      <c r="B2097" s="20">
        <v>20221601</v>
      </c>
      <c r="C2097" s="20" t="s">
        <v>4628</v>
      </c>
      <c r="D2097" s="7" t="s">
        <v>2908</v>
      </c>
      <c r="E2097" s="7" t="s">
        <v>4656</v>
      </c>
      <c r="F2097" s="20">
        <v>1085258178</v>
      </c>
      <c r="G2097" s="20" t="s">
        <v>211</v>
      </c>
      <c r="H2097" s="9">
        <v>44804</v>
      </c>
      <c r="I2097" s="9">
        <f>VLOOKUP(B2097,'[1]prestacionde servicios'!$D:$M,10,FALSE)</f>
        <v>44886</v>
      </c>
      <c r="J2097" s="43">
        <v>15400000</v>
      </c>
      <c r="K2097" s="7"/>
      <c r="L2097" s="7">
        <v>0</v>
      </c>
      <c r="M2097" s="7">
        <v>0</v>
      </c>
      <c r="N2097" s="7">
        <v>0</v>
      </c>
      <c r="O2097" s="43"/>
      <c r="P2097" s="43"/>
      <c r="Q2097" s="7">
        <v>100</v>
      </c>
      <c r="R2097" s="43">
        <v>15400000</v>
      </c>
      <c r="S2097" s="7">
        <v>0</v>
      </c>
      <c r="T2097" s="7"/>
    </row>
    <row r="2098" spans="1:20" s="6" customFormat="1" x14ac:dyDescent="0.3">
      <c r="A2098" s="7" t="s">
        <v>62</v>
      </c>
      <c r="B2098" s="20">
        <v>20221602</v>
      </c>
      <c r="C2098" s="20" t="s">
        <v>4628</v>
      </c>
      <c r="D2098" s="7" t="s">
        <v>2871</v>
      </c>
      <c r="E2098" s="7" t="s">
        <v>4656</v>
      </c>
      <c r="F2098" s="20">
        <v>87066344</v>
      </c>
      <c r="G2098" s="20" t="s">
        <v>5327</v>
      </c>
      <c r="H2098" s="9">
        <v>44804</v>
      </c>
      <c r="I2098" s="9">
        <f>VLOOKUP(B2098,'[1]prestacionde servicios'!$D:$M,10,FALSE)</f>
        <v>44886</v>
      </c>
      <c r="J2098" s="43">
        <v>15400000</v>
      </c>
      <c r="K2098" s="7"/>
      <c r="L2098" s="7">
        <v>0</v>
      </c>
      <c r="M2098" s="7">
        <v>0</v>
      </c>
      <c r="N2098" s="7">
        <v>0</v>
      </c>
      <c r="O2098" s="43"/>
      <c r="P2098" s="43"/>
      <c r="Q2098" s="7">
        <v>100</v>
      </c>
      <c r="R2098" s="43">
        <v>15400000</v>
      </c>
      <c r="S2098" s="7">
        <v>0</v>
      </c>
      <c r="T2098" s="7"/>
    </row>
    <row r="2099" spans="1:20" s="6" customFormat="1" x14ac:dyDescent="0.3">
      <c r="A2099" s="7" t="s">
        <v>62</v>
      </c>
      <c r="B2099" s="20">
        <v>20221604</v>
      </c>
      <c r="C2099" s="20" t="s">
        <v>4628</v>
      </c>
      <c r="D2099" s="7" t="s">
        <v>2909</v>
      </c>
      <c r="E2099" s="7" t="s">
        <v>4656</v>
      </c>
      <c r="F2099" s="20">
        <v>30738628</v>
      </c>
      <c r="G2099" s="20" t="s">
        <v>2910</v>
      </c>
      <c r="H2099" s="9">
        <v>44757</v>
      </c>
      <c r="I2099" s="9">
        <f>VLOOKUP(B2099,'[1]prestacionde servicios'!$D:$M,10,FALSE)</f>
        <v>44855</v>
      </c>
      <c r="J2099" s="43">
        <v>13800000</v>
      </c>
      <c r="K2099" s="7"/>
      <c r="L2099" s="7">
        <v>0</v>
      </c>
      <c r="M2099" s="7">
        <v>0</v>
      </c>
      <c r="N2099" s="7">
        <v>0</v>
      </c>
      <c r="O2099" s="43"/>
      <c r="P2099" s="43"/>
      <c r="Q2099" s="7">
        <v>100</v>
      </c>
      <c r="R2099" s="43">
        <v>13800000</v>
      </c>
      <c r="S2099" s="7">
        <v>0</v>
      </c>
      <c r="T2099" s="7"/>
    </row>
    <row r="2100" spans="1:20" s="6" customFormat="1" x14ac:dyDescent="0.3">
      <c r="A2100" s="7" t="s">
        <v>62</v>
      </c>
      <c r="B2100" s="20">
        <v>20221605</v>
      </c>
      <c r="C2100" s="20" t="s">
        <v>4628</v>
      </c>
      <c r="D2100" s="7" t="s">
        <v>2911</v>
      </c>
      <c r="E2100" s="7" t="s">
        <v>4656</v>
      </c>
      <c r="F2100" s="20">
        <v>1087674993</v>
      </c>
      <c r="G2100" s="20" t="s">
        <v>2912</v>
      </c>
      <c r="H2100" s="9">
        <v>44757</v>
      </c>
      <c r="I2100" s="9">
        <f>VLOOKUP(B2100,'[1]prestacionde servicios'!$D:$M,10,FALSE)</f>
        <v>44855</v>
      </c>
      <c r="J2100" s="43">
        <v>13800000</v>
      </c>
      <c r="K2100" s="7"/>
      <c r="L2100" s="7">
        <v>0</v>
      </c>
      <c r="M2100" s="7">
        <v>0</v>
      </c>
      <c r="N2100" s="7">
        <v>0</v>
      </c>
      <c r="O2100" s="43"/>
      <c r="P2100" s="43"/>
      <c r="Q2100" s="7">
        <v>100</v>
      </c>
      <c r="R2100" s="43">
        <v>13800000</v>
      </c>
      <c r="S2100" s="7">
        <v>0</v>
      </c>
      <c r="T2100" s="7"/>
    </row>
    <row r="2101" spans="1:20" s="6" customFormat="1" x14ac:dyDescent="0.3">
      <c r="A2101" s="7" t="s">
        <v>62</v>
      </c>
      <c r="B2101" s="20">
        <v>20221606</v>
      </c>
      <c r="C2101" s="20" t="s">
        <v>4628</v>
      </c>
      <c r="D2101" s="7" t="s">
        <v>2913</v>
      </c>
      <c r="E2101" s="7" t="s">
        <v>4657</v>
      </c>
      <c r="F2101" s="20">
        <v>800020449</v>
      </c>
      <c r="G2101" s="20" t="s">
        <v>2914</v>
      </c>
      <c r="H2101" s="9">
        <v>44918</v>
      </c>
      <c r="I2101" s="9" t="str">
        <f>VLOOKUP(B2101,'[1]prestacionde servicios'!$D:$M,10,FALSE)</f>
        <v>0000-00-00</v>
      </c>
      <c r="J2101" s="43">
        <v>283569630</v>
      </c>
      <c r="K2101" s="7"/>
      <c r="L2101" s="7">
        <v>0</v>
      </c>
      <c r="M2101" s="7">
        <v>0</v>
      </c>
      <c r="N2101" s="7">
        <v>0</v>
      </c>
      <c r="O2101" s="43"/>
      <c r="P2101" s="43"/>
      <c r="Q2101" s="7">
        <v>100</v>
      </c>
      <c r="R2101" s="43">
        <v>272712234.25</v>
      </c>
      <c r="S2101" s="7">
        <v>0</v>
      </c>
      <c r="T2101" s="7"/>
    </row>
    <row r="2102" spans="1:20" s="6" customFormat="1" x14ac:dyDescent="0.3">
      <c r="A2102" s="7" t="s">
        <v>62</v>
      </c>
      <c r="B2102" s="20">
        <v>20221610</v>
      </c>
      <c r="C2102" s="20" t="s">
        <v>4628</v>
      </c>
      <c r="D2102" s="7" t="s">
        <v>2915</v>
      </c>
      <c r="E2102" s="7" t="s">
        <v>4656</v>
      </c>
      <c r="F2102" s="20">
        <v>1086696502</v>
      </c>
      <c r="G2102" s="20" t="s">
        <v>215</v>
      </c>
      <c r="H2102" s="9">
        <v>44804</v>
      </c>
      <c r="I2102" s="9">
        <f>VLOOKUP(B2102,'[1]prestacionde servicios'!$D:$M,10,FALSE)</f>
        <v>44886</v>
      </c>
      <c r="J2102" s="43">
        <v>15400000</v>
      </c>
      <c r="K2102" s="7"/>
      <c r="L2102" s="7">
        <v>0</v>
      </c>
      <c r="M2102" s="7">
        <v>0</v>
      </c>
      <c r="N2102" s="7">
        <v>0</v>
      </c>
      <c r="O2102" s="43"/>
      <c r="P2102" s="43"/>
      <c r="Q2102" s="7">
        <v>100</v>
      </c>
      <c r="R2102" s="43">
        <v>15400000</v>
      </c>
      <c r="S2102" s="7">
        <v>0</v>
      </c>
      <c r="T2102" s="7"/>
    </row>
    <row r="2103" spans="1:20" s="6" customFormat="1" x14ac:dyDescent="0.3">
      <c r="A2103" s="7" t="s">
        <v>62</v>
      </c>
      <c r="B2103" s="20">
        <v>20221611</v>
      </c>
      <c r="C2103" s="20" t="s">
        <v>4628</v>
      </c>
      <c r="D2103" s="7" t="s">
        <v>2916</v>
      </c>
      <c r="E2103" s="7" t="s">
        <v>4656</v>
      </c>
      <c r="F2103" s="20">
        <v>1085287340</v>
      </c>
      <c r="G2103" s="20" t="s">
        <v>222</v>
      </c>
      <c r="H2103" s="9">
        <v>44804</v>
      </c>
      <c r="I2103" s="9">
        <f>VLOOKUP(B2103,'[1]prestacionde servicios'!$D:$M,10,FALSE)</f>
        <v>44886</v>
      </c>
      <c r="J2103" s="43">
        <v>15400000</v>
      </c>
      <c r="K2103" s="7"/>
      <c r="L2103" s="7">
        <v>0</v>
      </c>
      <c r="M2103" s="7">
        <v>0</v>
      </c>
      <c r="N2103" s="7">
        <v>0</v>
      </c>
      <c r="O2103" s="43"/>
      <c r="P2103" s="43"/>
      <c r="Q2103" s="7">
        <v>100</v>
      </c>
      <c r="R2103" s="43">
        <v>15400000</v>
      </c>
      <c r="S2103" s="7">
        <v>0</v>
      </c>
      <c r="T2103" s="7"/>
    </row>
    <row r="2104" spans="1:20" s="6" customFormat="1" x14ac:dyDescent="0.3">
      <c r="A2104" s="7" t="s">
        <v>62</v>
      </c>
      <c r="B2104" s="20">
        <v>20221612</v>
      </c>
      <c r="C2104" s="20" t="s">
        <v>4628</v>
      </c>
      <c r="D2104" s="7" t="s">
        <v>2917</v>
      </c>
      <c r="E2104" s="7" t="s">
        <v>4656</v>
      </c>
      <c r="F2104" s="20">
        <v>59314604</v>
      </c>
      <c r="G2104" s="20" t="s">
        <v>2918</v>
      </c>
      <c r="H2104" s="9">
        <v>44804</v>
      </c>
      <c r="I2104" s="9">
        <f>VLOOKUP(B2104,'[1]prestacionde servicios'!$D:$M,10,FALSE)</f>
        <v>44886</v>
      </c>
      <c r="J2104" s="43">
        <v>15400000</v>
      </c>
      <c r="K2104" s="7"/>
      <c r="L2104" s="7">
        <v>0</v>
      </c>
      <c r="M2104" s="7">
        <v>0</v>
      </c>
      <c r="N2104" s="7">
        <v>0</v>
      </c>
      <c r="O2104" s="43"/>
      <c r="P2104" s="43"/>
      <c r="Q2104" s="7">
        <v>100</v>
      </c>
      <c r="R2104" s="43">
        <v>15400000</v>
      </c>
      <c r="S2104" s="7">
        <v>0</v>
      </c>
      <c r="T2104" s="7"/>
    </row>
    <row r="2105" spans="1:20" s="6" customFormat="1" x14ac:dyDescent="0.3">
      <c r="A2105" s="7" t="s">
        <v>62</v>
      </c>
      <c r="B2105" s="20">
        <v>20221613</v>
      </c>
      <c r="C2105" s="20" t="s">
        <v>4628</v>
      </c>
      <c r="D2105" s="7" t="s">
        <v>2919</v>
      </c>
      <c r="E2105" s="7" t="s">
        <v>4656</v>
      </c>
      <c r="F2105" s="20">
        <v>1089847157</v>
      </c>
      <c r="G2105" s="20" t="s">
        <v>2920</v>
      </c>
      <c r="H2105" s="9">
        <v>44757</v>
      </c>
      <c r="I2105" s="9">
        <f>VLOOKUP(B2105,'[1]prestacionde servicios'!$D:$M,10,FALSE)</f>
        <v>44855</v>
      </c>
      <c r="J2105" s="43">
        <v>13800000</v>
      </c>
      <c r="K2105" s="7"/>
      <c r="L2105" s="7">
        <v>0</v>
      </c>
      <c r="M2105" s="7">
        <v>0</v>
      </c>
      <c r="N2105" s="7">
        <v>0</v>
      </c>
      <c r="O2105" s="43"/>
      <c r="P2105" s="43"/>
      <c r="Q2105" s="7">
        <v>100</v>
      </c>
      <c r="R2105" s="43">
        <v>13800000</v>
      </c>
      <c r="S2105" s="7">
        <v>0</v>
      </c>
      <c r="T2105" s="7"/>
    </row>
    <row r="2106" spans="1:20" s="6" customFormat="1" x14ac:dyDescent="0.3">
      <c r="A2106" s="7" t="s">
        <v>62</v>
      </c>
      <c r="B2106" s="20">
        <v>20221628</v>
      </c>
      <c r="C2106" s="20" t="s">
        <v>4628</v>
      </c>
      <c r="D2106" s="7" t="s">
        <v>2921</v>
      </c>
      <c r="E2106" s="7" t="s">
        <v>4656</v>
      </c>
      <c r="F2106" s="20">
        <v>1085283723</v>
      </c>
      <c r="G2106" s="20" t="s">
        <v>4100</v>
      </c>
      <c r="H2106" s="9">
        <v>44742</v>
      </c>
      <c r="I2106" s="9">
        <f>VLOOKUP(B2106,'[1]prestacionde servicios'!$D:$M,10,FALSE)</f>
        <v>44855</v>
      </c>
      <c r="J2106" s="43">
        <v>12650000</v>
      </c>
      <c r="K2106" s="7"/>
      <c r="L2106" s="7">
        <v>0</v>
      </c>
      <c r="M2106" s="7">
        <v>0</v>
      </c>
      <c r="N2106" s="7">
        <v>0</v>
      </c>
      <c r="O2106" s="43"/>
      <c r="P2106" s="43"/>
      <c r="Q2106" s="7">
        <v>100</v>
      </c>
      <c r="R2106" s="43">
        <v>12650000</v>
      </c>
      <c r="S2106" s="7">
        <v>0</v>
      </c>
      <c r="T2106" s="7"/>
    </row>
    <row r="2107" spans="1:20" s="6" customFormat="1" x14ac:dyDescent="0.3">
      <c r="A2107" s="7" t="s">
        <v>62</v>
      </c>
      <c r="B2107" s="20">
        <v>20221667</v>
      </c>
      <c r="C2107" s="20" t="s">
        <v>4634</v>
      </c>
      <c r="D2107" s="7" t="s">
        <v>2922</v>
      </c>
      <c r="E2107" s="7" t="s">
        <v>4657</v>
      </c>
      <c r="F2107" s="20">
        <v>830081100</v>
      </c>
      <c r="G2107" s="20" t="s">
        <v>2923</v>
      </c>
      <c r="H2107" s="9">
        <v>44648</v>
      </c>
      <c r="I2107" s="9">
        <f>VLOOKUP(B2107,[2]Hoja1!$D:$L,9,FALSE)</f>
        <v>44681</v>
      </c>
      <c r="J2107" s="43">
        <v>26000000</v>
      </c>
      <c r="K2107" s="7"/>
      <c r="L2107" s="7">
        <v>0</v>
      </c>
      <c r="M2107" s="7">
        <v>0</v>
      </c>
      <c r="N2107" s="7">
        <v>0</v>
      </c>
      <c r="O2107" s="43"/>
      <c r="P2107" s="43"/>
      <c r="Q2107" s="7">
        <v>100</v>
      </c>
      <c r="R2107" s="43">
        <v>26000000</v>
      </c>
      <c r="S2107" s="7">
        <v>0</v>
      </c>
      <c r="T2107" s="7"/>
    </row>
    <row r="2108" spans="1:20" s="6" customFormat="1" x14ac:dyDescent="0.3">
      <c r="A2108" s="7" t="s">
        <v>62</v>
      </c>
      <c r="B2108" s="20">
        <v>20221692</v>
      </c>
      <c r="C2108" s="20" t="s">
        <v>4628</v>
      </c>
      <c r="D2108" s="7" t="s">
        <v>2924</v>
      </c>
      <c r="E2108" s="7" t="s">
        <v>4657</v>
      </c>
      <c r="F2108" s="20">
        <v>900936573</v>
      </c>
      <c r="G2108" s="20" t="s">
        <v>2925</v>
      </c>
      <c r="H2108" s="9">
        <v>44757</v>
      </c>
      <c r="I2108" s="9" t="str">
        <f>VLOOKUP(B2108,'[1]prestacionde servicios'!$D:$M,10,FALSE)</f>
        <v>0000-00-00</v>
      </c>
      <c r="J2108" s="43" t="s">
        <v>2926</v>
      </c>
      <c r="K2108" s="7"/>
      <c r="L2108" s="7">
        <v>0</v>
      </c>
      <c r="M2108" s="7">
        <v>0</v>
      </c>
      <c r="N2108" s="7">
        <v>0</v>
      </c>
      <c r="O2108" s="43"/>
      <c r="P2108" s="43"/>
      <c r="Q2108" s="7">
        <v>100</v>
      </c>
      <c r="R2108" s="43" t="s">
        <v>2926</v>
      </c>
      <c r="S2108" s="7">
        <v>0</v>
      </c>
      <c r="T2108" s="7"/>
    </row>
    <row r="2109" spans="1:20" s="6" customFormat="1" x14ac:dyDescent="0.3">
      <c r="A2109" s="7" t="s">
        <v>62</v>
      </c>
      <c r="B2109" s="20">
        <v>20221744</v>
      </c>
      <c r="C2109" s="20" t="s">
        <v>4628</v>
      </c>
      <c r="D2109" s="7" t="s">
        <v>2927</v>
      </c>
      <c r="E2109" s="7" t="s">
        <v>4657</v>
      </c>
      <c r="F2109" s="20">
        <v>900121500</v>
      </c>
      <c r="G2109" s="20" t="s">
        <v>2928</v>
      </c>
      <c r="H2109" s="9">
        <v>44750</v>
      </c>
      <c r="I2109" s="9" t="str">
        <f>VLOOKUP(B2109,'[1]prestacionde servicios'!$D:$M,10,FALSE)</f>
        <v>0000-00-00</v>
      </c>
      <c r="J2109" s="43">
        <v>1490163640</v>
      </c>
      <c r="K2109" s="7"/>
      <c r="L2109" s="7">
        <v>0</v>
      </c>
      <c r="M2109" s="7">
        <v>0</v>
      </c>
      <c r="N2109" s="7">
        <v>0</v>
      </c>
      <c r="O2109" s="43"/>
      <c r="P2109" s="43"/>
      <c r="Q2109" s="7">
        <v>100</v>
      </c>
      <c r="R2109" s="43">
        <v>1490163640</v>
      </c>
      <c r="S2109" s="7">
        <v>0</v>
      </c>
      <c r="T2109" s="7"/>
    </row>
    <row r="2110" spans="1:20" s="6" customFormat="1" x14ac:dyDescent="0.3">
      <c r="A2110" s="7" t="s">
        <v>62</v>
      </c>
      <c r="B2110" s="20">
        <v>20221758</v>
      </c>
      <c r="C2110" s="20" t="s">
        <v>4644</v>
      </c>
      <c r="D2110" s="7" t="s">
        <v>2929</v>
      </c>
      <c r="E2110" s="7" t="s">
        <v>4656</v>
      </c>
      <c r="F2110" s="20">
        <v>800118954</v>
      </c>
      <c r="G2110" s="20" t="s">
        <v>2470</v>
      </c>
      <c r="H2110" s="9">
        <v>44742</v>
      </c>
      <c r="I2110" s="9">
        <f>VLOOKUP(B2110,[2]Hoja1!$D:$L,9,FALSE)</f>
        <v>44925</v>
      </c>
      <c r="J2110" s="43">
        <v>2859230596</v>
      </c>
      <c r="K2110" s="7"/>
      <c r="L2110" s="7">
        <v>0</v>
      </c>
      <c r="M2110" s="7">
        <v>0</v>
      </c>
      <c r="N2110" s="7">
        <v>0</v>
      </c>
      <c r="O2110" s="43"/>
      <c r="P2110" s="43"/>
      <c r="Q2110" s="7">
        <v>100</v>
      </c>
      <c r="R2110" s="43">
        <v>2859230596</v>
      </c>
      <c r="S2110" s="7">
        <v>0</v>
      </c>
      <c r="T2110" s="7"/>
    </row>
    <row r="2111" spans="1:20" s="6" customFormat="1" x14ac:dyDescent="0.3">
      <c r="A2111" s="7" t="s">
        <v>62</v>
      </c>
      <c r="B2111" s="20">
        <v>20222277</v>
      </c>
      <c r="C2111" s="20" t="s">
        <v>4635</v>
      </c>
      <c r="D2111" s="7" t="s">
        <v>2930</v>
      </c>
      <c r="E2111" s="7" t="s">
        <v>4656</v>
      </c>
      <c r="F2111" s="20">
        <v>1085272389</v>
      </c>
      <c r="G2111" s="20" t="s">
        <v>5321</v>
      </c>
      <c r="H2111" s="9">
        <v>44925</v>
      </c>
      <c r="I2111" s="9" t="str">
        <f>VLOOKUP(B2111,'[1]prestacionde servicios'!$D:$M,10,FALSE)</f>
        <v>0000-00-00</v>
      </c>
      <c r="J2111" s="43">
        <v>18000000</v>
      </c>
      <c r="K2111" s="7"/>
      <c r="L2111" s="7">
        <v>0</v>
      </c>
      <c r="M2111" s="7">
        <v>0</v>
      </c>
      <c r="N2111" s="7">
        <v>0</v>
      </c>
      <c r="O2111" s="43"/>
      <c r="P2111" s="43"/>
      <c r="Q2111" s="7">
        <v>100</v>
      </c>
      <c r="R2111" s="43">
        <v>18000000</v>
      </c>
      <c r="S2111" s="7">
        <v>0</v>
      </c>
      <c r="T2111" s="7"/>
    </row>
    <row r="2112" spans="1:20" s="6" customFormat="1" x14ac:dyDescent="0.3">
      <c r="A2112" s="7" t="s">
        <v>62</v>
      </c>
      <c r="B2112" s="20">
        <v>20222282</v>
      </c>
      <c r="C2112" s="20" t="s">
        <v>4635</v>
      </c>
      <c r="D2112" s="7" t="s">
        <v>2931</v>
      </c>
      <c r="E2112" s="7" t="s">
        <v>4656</v>
      </c>
      <c r="F2112" s="20">
        <v>1085292185</v>
      </c>
      <c r="G2112" s="20" t="s">
        <v>2901</v>
      </c>
      <c r="H2112" s="9">
        <v>44880</v>
      </c>
      <c r="I2112" s="9">
        <f>VLOOKUP(B2112,'[1]prestacionde servicios'!$D:$M,10,FALSE)</f>
        <v>44973</v>
      </c>
      <c r="J2112" s="43">
        <v>10350000</v>
      </c>
      <c r="K2112" s="7"/>
      <c r="L2112" s="7">
        <v>0</v>
      </c>
      <c r="M2112" s="7">
        <v>0</v>
      </c>
      <c r="N2112" s="7">
        <v>0</v>
      </c>
      <c r="O2112" s="43"/>
      <c r="P2112" s="43"/>
      <c r="Q2112" s="7">
        <v>100</v>
      </c>
      <c r="R2112" s="43">
        <v>10350000</v>
      </c>
      <c r="S2112" s="7">
        <v>0</v>
      </c>
      <c r="T2112" s="7"/>
    </row>
    <row r="2113" spans="1:20" s="6" customFormat="1" x14ac:dyDescent="0.3">
      <c r="A2113" s="7" t="s">
        <v>62</v>
      </c>
      <c r="B2113" s="20">
        <v>20222331</v>
      </c>
      <c r="C2113" s="20" t="s">
        <v>4635</v>
      </c>
      <c r="D2113" s="7" t="s">
        <v>2932</v>
      </c>
      <c r="E2113" s="7" t="s">
        <v>4656</v>
      </c>
      <c r="F2113" s="20">
        <v>59312268</v>
      </c>
      <c r="G2113" s="20" t="s">
        <v>2904</v>
      </c>
      <c r="H2113" s="9">
        <v>44880</v>
      </c>
      <c r="I2113" s="9">
        <f>VLOOKUP(B2113,'[1]prestacionde servicios'!$D:$M,10,FALSE)</f>
        <v>44973</v>
      </c>
      <c r="J2113" s="43">
        <v>12150000</v>
      </c>
      <c r="K2113" s="7"/>
      <c r="L2113" s="7">
        <v>0</v>
      </c>
      <c r="M2113" s="7">
        <v>0</v>
      </c>
      <c r="N2113" s="7">
        <v>0</v>
      </c>
      <c r="O2113" s="43"/>
      <c r="P2113" s="43"/>
      <c r="Q2113" s="7">
        <v>100</v>
      </c>
      <c r="R2113" s="43">
        <v>12150000</v>
      </c>
      <c r="S2113" s="7">
        <v>0</v>
      </c>
      <c r="T2113" s="7"/>
    </row>
    <row r="2114" spans="1:20" s="6" customFormat="1" x14ac:dyDescent="0.3">
      <c r="A2114" s="7" t="s">
        <v>62</v>
      </c>
      <c r="B2114" s="20">
        <v>20222336</v>
      </c>
      <c r="C2114" s="20" t="s">
        <v>4635</v>
      </c>
      <c r="D2114" s="7" t="s">
        <v>2933</v>
      </c>
      <c r="E2114" s="7" t="s">
        <v>4656</v>
      </c>
      <c r="F2114" s="20">
        <v>1085283723</v>
      </c>
      <c r="G2114" s="20" t="s">
        <v>4100</v>
      </c>
      <c r="H2114" s="9">
        <v>44880</v>
      </c>
      <c r="I2114" s="9">
        <f>VLOOKUP(B2114,'[1]prestacionde servicios'!$D:$M,10,FALSE)</f>
        <v>44973</v>
      </c>
      <c r="J2114" s="43">
        <v>10350000</v>
      </c>
      <c r="K2114" s="7"/>
      <c r="L2114" s="7">
        <v>0</v>
      </c>
      <c r="M2114" s="7">
        <v>0</v>
      </c>
      <c r="N2114" s="7">
        <v>0</v>
      </c>
      <c r="O2114" s="43"/>
      <c r="P2114" s="43"/>
      <c r="Q2114" s="7">
        <v>100</v>
      </c>
      <c r="R2114" s="43">
        <v>10350000</v>
      </c>
      <c r="S2114" s="7">
        <v>0</v>
      </c>
      <c r="T2114" s="7"/>
    </row>
    <row r="2115" spans="1:20" s="6" customFormat="1" x14ac:dyDescent="0.3">
      <c r="A2115" s="7" t="s">
        <v>62</v>
      </c>
      <c r="B2115" s="20">
        <v>20222348</v>
      </c>
      <c r="C2115" s="20" t="s">
        <v>4635</v>
      </c>
      <c r="D2115" s="7" t="s">
        <v>2934</v>
      </c>
      <c r="E2115" s="7" t="s">
        <v>4656</v>
      </c>
      <c r="F2115" s="20">
        <v>1085335151</v>
      </c>
      <c r="G2115" s="20" t="s">
        <v>4101</v>
      </c>
      <c r="H2115" s="9">
        <v>44880</v>
      </c>
      <c r="I2115" s="9">
        <f>VLOOKUP(B2115,'[1]prestacionde servicios'!$D:$M,10,FALSE)</f>
        <v>44973</v>
      </c>
      <c r="J2115" s="43">
        <v>10350000</v>
      </c>
      <c r="K2115" s="7"/>
      <c r="L2115" s="7">
        <v>0</v>
      </c>
      <c r="M2115" s="7">
        <v>0</v>
      </c>
      <c r="N2115" s="7">
        <v>0</v>
      </c>
      <c r="O2115" s="43"/>
      <c r="P2115" s="43"/>
      <c r="Q2115" s="7">
        <v>100</v>
      </c>
      <c r="R2115" s="43">
        <v>10350000</v>
      </c>
      <c r="S2115" s="7">
        <v>0</v>
      </c>
      <c r="T2115" s="7"/>
    </row>
    <row r="2116" spans="1:20" s="6" customFormat="1" x14ac:dyDescent="0.3">
      <c r="A2116" s="7" t="s">
        <v>62</v>
      </c>
      <c r="B2116" s="20">
        <v>20222610</v>
      </c>
      <c r="C2116" s="20" t="s">
        <v>4635</v>
      </c>
      <c r="D2116" s="7" t="s">
        <v>2935</v>
      </c>
      <c r="E2116" s="7" t="s">
        <v>4656</v>
      </c>
      <c r="F2116" s="20">
        <v>1089460019</v>
      </c>
      <c r="G2116" s="20" t="s">
        <v>5310</v>
      </c>
      <c r="H2116" s="9">
        <v>44925</v>
      </c>
      <c r="I2116" s="9">
        <f>VLOOKUP(B2116,'[1]prestacionde servicios'!$D:$M,10,FALSE)</f>
        <v>44973</v>
      </c>
      <c r="J2116" s="43">
        <v>12650000</v>
      </c>
      <c r="K2116" s="7"/>
      <c r="L2116" s="7">
        <v>0</v>
      </c>
      <c r="M2116" s="7">
        <v>0</v>
      </c>
      <c r="N2116" s="7">
        <v>0</v>
      </c>
      <c r="O2116" s="43"/>
      <c r="P2116" s="43"/>
      <c r="Q2116" s="7">
        <v>100</v>
      </c>
      <c r="R2116" s="43">
        <v>12650000</v>
      </c>
      <c r="S2116" s="7">
        <v>0</v>
      </c>
      <c r="T2116" s="7"/>
    </row>
    <row r="2117" spans="1:20" s="6" customFormat="1" x14ac:dyDescent="0.3">
      <c r="A2117" s="7" t="s">
        <v>62</v>
      </c>
      <c r="B2117" s="20">
        <v>20222615</v>
      </c>
      <c r="C2117" s="20" t="s">
        <v>4635</v>
      </c>
      <c r="D2117" s="7" t="s">
        <v>2936</v>
      </c>
      <c r="E2117" s="7" t="s">
        <v>4656</v>
      </c>
      <c r="F2117" s="20">
        <v>1085334505</v>
      </c>
      <c r="G2117" s="20" t="s">
        <v>2937</v>
      </c>
      <c r="H2117" s="9">
        <v>44925</v>
      </c>
      <c r="I2117" s="9">
        <f>VLOOKUP(B2117,'[1]prestacionde servicios'!$D:$M,10,FALSE)</f>
        <v>44985</v>
      </c>
      <c r="J2117" s="43">
        <v>12650000</v>
      </c>
      <c r="K2117" s="7"/>
      <c r="L2117" s="7">
        <v>0</v>
      </c>
      <c r="M2117" s="7">
        <v>0</v>
      </c>
      <c r="N2117" s="7">
        <v>0</v>
      </c>
      <c r="O2117" s="43"/>
      <c r="P2117" s="43"/>
      <c r="Q2117" s="7">
        <v>100</v>
      </c>
      <c r="R2117" s="43">
        <v>12650000</v>
      </c>
      <c r="S2117" s="7">
        <v>0</v>
      </c>
      <c r="T2117" s="7"/>
    </row>
    <row r="2118" spans="1:20" s="6" customFormat="1" x14ac:dyDescent="0.3">
      <c r="A2118" s="7" t="s">
        <v>62</v>
      </c>
      <c r="B2118" s="20">
        <v>20222621</v>
      </c>
      <c r="C2118" s="20" t="s">
        <v>4635</v>
      </c>
      <c r="D2118" s="7" t="s">
        <v>2938</v>
      </c>
      <c r="E2118" s="7" t="s">
        <v>4656</v>
      </c>
      <c r="F2118" s="20">
        <v>1087674993</v>
      </c>
      <c r="G2118" s="20" t="s">
        <v>2912</v>
      </c>
      <c r="H2118" s="9">
        <v>44925</v>
      </c>
      <c r="I2118" s="9">
        <f>VLOOKUP(B2118,'[1]prestacionde servicios'!$D:$M,10,FALSE)</f>
        <v>44973</v>
      </c>
      <c r="J2118" s="43">
        <v>12650000</v>
      </c>
      <c r="K2118" s="7"/>
      <c r="L2118" s="7">
        <v>0</v>
      </c>
      <c r="M2118" s="7">
        <v>0</v>
      </c>
      <c r="N2118" s="7">
        <v>0</v>
      </c>
      <c r="O2118" s="43"/>
      <c r="P2118" s="43"/>
      <c r="Q2118" s="7">
        <v>100</v>
      </c>
      <c r="R2118" s="43">
        <v>12650000</v>
      </c>
      <c r="S2118" s="7">
        <v>0</v>
      </c>
      <c r="T2118" s="7"/>
    </row>
    <row r="2119" spans="1:20" s="6" customFormat="1" x14ac:dyDescent="0.3">
      <c r="A2119" s="7" t="s">
        <v>62</v>
      </c>
      <c r="B2119" s="20">
        <v>20222643</v>
      </c>
      <c r="C2119" s="20" t="s">
        <v>4635</v>
      </c>
      <c r="D2119" s="7" t="s">
        <v>2939</v>
      </c>
      <c r="E2119" s="7" t="s">
        <v>4656</v>
      </c>
      <c r="F2119" s="20">
        <v>59823408</v>
      </c>
      <c r="G2119" s="20" t="s">
        <v>4099</v>
      </c>
      <c r="H2119" s="9">
        <v>44925</v>
      </c>
      <c r="I2119" s="9">
        <f>VLOOKUP(B2119,'[1]prestacionde servicios'!$D:$M,10,FALSE)</f>
        <v>44973</v>
      </c>
      <c r="J2119" s="43">
        <v>16500000</v>
      </c>
      <c r="K2119" s="7"/>
      <c r="L2119" s="7">
        <v>0</v>
      </c>
      <c r="M2119" s="7">
        <v>0</v>
      </c>
      <c r="N2119" s="7">
        <v>0</v>
      </c>
      <c r="O2119" s="43"/>
      <c r="P2119" s="43"/>
      <c r="Q2119" s="7">
        <v>100</v>
      </c>
      <c r="R2119" s="43">
        <v>16500000</v>
      </c>
      <c r="S2119" s="7">
        <v>0</v>
      </c>
      <c r="T2119" s="7"/>
    </row>
    <row r="2120" spans="1:20" s="6" customFormat="1" x14ac:dyDescent="0.3">
      <c r="A2120" s="7" t="s">
        <v>62</v>
      </c>
      <c r="B2120" s="20">
        <v>20222646</v>
      </c>
      <c r="C2120" s="20" t="s">
        <v>4635</v>
      </c>
      <c r="D2120" s="7" t="s">
        <v>2940</v>
      </c>
      <c r="E2120" s="7" t="s">
        <v>4656</v>
      </c>
      <c r="F2120" s="20">
        <v>30738628</v>
      </c>
      <c r="G2120" s="20" t="s">
        <v>2910</v>
      </c>
      <c r="H2120" s="9">
        <v>44925</v>
      </c>
      <c r="I2120" s="9">
        <f>VLOOKUP(B2120,'[1]prestacionde servicios'!$D:$M,10,FALSE)</f>
        <v>44973</v>
      </c>
      <c r="J2120" s="43">
        <v>12650000</v>
      </c>
      <c r="K2120" s="7"/>
      <c r="L2120" s="7">
        <v>0</v>
      </c>
      <c r="M2120" s="7">
        <v>0</v>
      </c>
      <c r="N2120" s="7">
        <v>0</v>
      </c>
      <c r="O2120" s="43"/>
      <c r="P2120" s="43"/>
      <c r="Q2120" s="7">
        <v>100</v>
      </c>
      <c r="R2120" s="43">
        <v>12650000</v>
      </c>
      <c r="S2120" s="7">
        <v>0</v>
      </c>
      <c r="T2120" s="7"/>
    </row>
    <row r="2121" spans="1:20" s="6" customFormat="1" x14ac:dyDescent="0.3">
      <c r="A2121" s="7" t="s">
        <v>62</v>
      </c>
      <c r="B2121" s="20">
        <v>20222666</v>
      </c>
      <c r="C2121" s="20" t="s">
        <v>4635</v>
      </c>
      <c r="D2121" s="7" t="s">
        <v>2941</v>
      </c>
      <c r="E2121" s="7" t="s">
        <v>4656</v>
      </c>
      <c r="F2121" s="20">
        <v>1086139128</v>
      </c>
      <c r="G2121" s="20" t="s">
        <v>2942</v>
      </c>
      <c r="H2121" s="9">
        <v>44925</v>
      </c>
      <c r="I2121" s="9" t="str">
        <f>VLOOKUP(B2121,'[1]prestacionde servicios'!$D:$M,10,FALSE)</f>
        <v>0000-00-00</v>
      </c>
      <c r="J2121" s="43">
        <v>12100000</v>
      </c>
      <c r="K2121" s="7"/>
      <c r="L2121" s="7">
        <v>0</v>
      </c>
      <c r="M2121" s="7">
        <v>0</v>
      </c>
      <c r="N2121" s="7">
        <v>0</v>
      </c>
      <c r="O2121" s="43"/>
      <c r="P2121" s="43"/>
      <c r="Q2121" s="7">
        <v>100</v>
      </c>
      <c r="R2121" s="43">
        <v>12100000</v>
      </c>
      <c r="S2121" s="7">
        <v>0</v>
      </c>
      <c r="T2121" s="7"/>
    </row>
    <row r="2122" spans="1:20" s="6" customFormat="1" x14ac:dyDescent="0.3">
      <c r="A2122" s="7" t="s">
        <v>62</v>
      </c>
      <c r="B2122" s="20">
        <v>20222669</v>
      </c>
      <c r="C2122" s="20" t="s">
        <v>4635</v>
      </c>
      <c r="D2122" s="7" t="s">
        <v>2943</v>
      </c>
      <c r="E2122" s="7" t="s">
        <v>4656</v>
      </c>
      <c r="F2122" s="20">
        <v>1061788251</v>
      </c>
      <c r="G2122" s="20" t="s">
        <v>2944</v>
      </c>
      <c r="H2122" s="9">
        <v>44925</v>
      </c>
      <c r="I2122" s="9" t="str">
        <f>VLOOKUP(B2122,'[1]prestacionde servicios'!$D:$M,10,FALSE)</f>
        <v>0000-00-00</v>
      </c>
      <c r="J2122" s="43">
        <v>12100000</v>
      </c>
      <c r="K2122" s="7"/>
      <c r="L2122" s="7">
        <v>0</v>
      </c>
      <c r="M2122" s="7">
        <v>0</v>
      </c>
      <c r="N2122" s="7">
        <v>0</v>
      </c>
      <c r="O2122" s="43"/>
      <c r="P2122" s="43"/>
      <c r="Q2122" s="7">
        <v>100</v>
      </c>
      <c r="R2122" s="43">
        <v>12100000</v>
      </c>
      <c r="S2122" s="7">
        <v>0</v>
      </c>
      <c r="T2122" s="7"/>
    </row>
    <row r="2123" spans="1:20" s="6" customFormat="1" x14ac:dyDescent="0.3">
      <c r="A2123" s="7" t="s">
        <v>62</v>
      </c>
      <c r="B2123" s="20">
        <v>20222671</v>
      </c>
      <c r="C2123" s="20" t="s">
        <v>4635</v>
      </c>
      <c r="D2123" s="7" t="s">
        <v>2945</v>
      </c>
      <c r="E2123" s="7" t="s">
        <v>4656</v>
      </c>
      <c r="F2123" s="20">
        <v>1085276183</v>
      </c>
      <c r="G2123" s="20" t="s">
        <v>2946</v>
      </c>
      <c r="H2123" s="9">
        <v>44925</v>
      </c>
      <c r="I2123" s="9" t="str">
        <f>VLOOKUP(B2123,'[1]prestacionde servicios'!$D:$M,10,FALSE)</f>
        <v>0000-00-00</v>
      </c>
      <c r="J2123" s="43">
        <v>12100000</v>
      </c>
      <c r="K2123" s="7"/>
      <c r="L2123" s="7">
        <v>0</v>
      </c>
      <c r="M2123" s="7">
        <v>0</v>
      </c>
      <c r="N2123" s="7">
        <v>0</v>
      </c>
      <c r="O2123" s="43"/>
      <c r="P2123" s="43"/>
      <c r="Q2123" s="7">
        <v>100</v>
      </c>
      <c r="R2123" s="43">
        <v>12100000</v>
      </c>
      <c r="S2123" s="7">
        <v>0</v>
      </c>
      <c r="T2123" s="7"/>
    </row>
    <row r="2124" spans="1:20" s="6" customFormat="1" x14ac:dyDescent="0.3">
      <c r="A2124" s="7" t="s">
        <v>62</v>
      </c>
      <c r="B2124" s="20">
        <v>20222676</v>
      </c>
      <c r="C2124" s="20" t="s">
        <v>4635</v>
      </c>
      <c r="D2124" s="7" t="s">
        <v>2947</v>
      </c>
      <c r="E2124" s="7" t="s">
        <v>4656</v>
      </c>
      <c r="F2124" s="20">
        <v>1085277771</v>
      </c>
      <c r="G2124" s="20" t="s">
        <v>2948</v>
      </c>
      <c r="H2124" s="9">
        <v>44910</v>
      </c>
      <c r="I2124" s="9" t="str">
        <f>VLOOKUP(B2124,'[1]prestacionde servicios'!$D:$M,10,FALSE)</f>
        <v>0000-00-00</v>
      </c>
      <c r="J2124" s="43">
        <v>11500000</v>
      </c>
      <c r="K2124" s="7"/>
      <c r="L2124" s="7">
        <v>0</v>
      </c>
      <c r="M2124" s="7">
        <v>0</v>
      </c>
      <c r="N2124" s="7">
        <v>0</v>
      </c>
      <c r="O2124" s="43"/>
      <c r="P2124" s="43"/>
      <c r="Q2124" s="7">
        <v>100</v>
      </c>
      <c r="R2124" s="43">
        <v>11500000</v>
      </c>
      <c r="S2124" s="7">
        <v>0</v>
      </c>
      <c r="T2124" s="7"/>
    </row>
    <row r="2125" spans="1:20" s="6" customFormat="1" x14ac:dyDescent="0.3">
      <c r="A2125" s="7" t="s">
        <v>62</v>
      </c>
      <c r="B2125" s="20">
        <v>20222677</v>
      </c>
      <c r="C2125" s="20" t="s">
        <v>4635</v>
      </c>
      <c r="D2125" s="7" t="s">
        <v>2949</v>
      </c>
      <c r="E2125" s="7" t="s">
        <v>4656</v>
      </c>
      <c r="F2125" s="20">
        <v>1089847157</v>
      </c>
      <c r="G2125" s="20" t="s">
        <v>2920</v>
      </c>
      <c r="H2125" s="9">
        <v>44910</v>
      </c>
      <c r="I2125" s="9" t="str">
        <f>VLOOKUP(B2125,'[1]prestacionde servicios'!$D:$M,10,FALSE)</f>
        <v>0000-00-00</v>
      </c>
      <c r="J2125" s="43">
        <v>11500000</v>
      </c>
      <c r="K2125" s="7"/>
      <c r="L2125" s="7">
        <v>0</v>
      </c>
      <c r="M2125" s="7">
        <v>0</v>
      </c>
      <c r="N2125" s="7">
        <v>0</v>
      </c>
      <c r="O2125" s="43"/>
      <c r="P2125" s="43"/>
      <c r="Q2125" s="7">
        <v>100</v>
      </c>
      <c r="R2125" s="43">
        <v>11500000</v>
      </c>
      <c r="S2125" s="7">
        <v>0</v>
      </c>
      <c r="T2125" s="7"/>
    </row>
    <row r="2126" spans="1:20" s="6" customFormat="1" x14ac:dyDescent="0.3">
      <c r="A2126" s="7" t="s">
        <v>62</v>
      </c>
      <c r="B2126" s="20">
        <v>20222722</v>
      </c>
      <c r="C2126" s="20" t="s">
        <v>4635</v>
      </c>
      <c r="D2126" s="7" t="s">
        <v>2950</v>
      </c>
      <c r="E2126" s="7" t="s">
        <v>4656</v>
      </c>
      <c r="F2126" s="20">
        <v>1085295595</v>
      </c>
      <c r="G2126" s="20" t="s">
        <v>5328</v>
      </c>
      <c r="H2126" s="9">
        <v>44925</v>
      </c>
      <c r="I2126" s="9">
        <f>VLOOKUP(B2126,'[1]prestacionde servicios'!$D:$M,10,FALSE)</f>
        <v>44973</v>
      </c>
      <c r="J2126" s="43">
        <v>12650000</v>
      </c>
      <c r="K2126" s="7"/>
      <c r="L2126" s="7">
        <v>0</v>
      </c>
      <c r="M2126" s="7">
        <v>0</v>
      </c>
      <c r="N2126" s="7">
        <v>0</v>
      </c>
      <c r="O2126" s="43"/>
      <c r="P2126" s="43"/>
      <c r="Q2126" s="7">
        <v>100</v>
      </c>
      <c r="R2126" s="43">
        <v>12650000</v>
      </c>
      <c r="S2126" s="7">
        <v>0</v>
      </c>
      <c r="T2126" s="7"/>
    </row>
    <row r="2127" spans="1:20" s="6" customFormat="1" x14ac:dyDescent="0.3">
      <c r="A2127" s="7" t="s">
        <v>62</v>
      </c>
      <c r="B2127" s="20">
        <v>20222724</v>
      </c>
      <c r="C2127" s="20" t="s">
        <v>4635</v>
      </c>
      <c r="D2127" s="7" t="s">
        <v>2951</v>
      </c>
      <c r="E2127" s="7" t="s">
        <v>4656</v>
      </c>
      <c r="F2127" s="20">
        <v>1085245299</v>
      </c>
      <c r="G2127" s="20" t="s">
        <v>2952</v>
      </c>
      <c r="H2127" s="9">
        <v>44925</v>
      </c>
      <c r="I2127" s="9">
        <f>VLOOKUP(B2127,'[1]prestacionde servicios'!$D:$M,10,FALSE)</f>
        <v>44973</v>
      </c>
      <c r="J2127" s="43">
        <v>12650000</v>
      </c>
      <c r="K2127" s="7"/>
      <c r="L2127" s="7">
        <v>0</v>
      </c>
      <c r="M2127" s="7">
        <v>0</v>
      </c>
      <c r="N2127" s="7">
        <v>0</v>
      </c>
      <c r="O2127" s="43"/>
      <c r="P2127" s="43"/>
      <c r="Q2127" s="7">
        <v>100</v>
      </c>
      <c r="R2127" s="43">
        <v>12650000</v>
      </c>
      <c r="S2127" s="7">
        <v>0</v>
      </c>
      <c r="T2127" s="7"/>
    </row>
    <row r="2128" spans="1:20" s="6" customFormat="1" x14ac:dyDescent="0.3">
      <c r="A2128" s="7" t="s">
        <v>62</v>
      </c>
      <c r="B2128" s="20">
        <v>20222782</v>
      </c>
      <c r="C2128" s="20" t="s">
        <v>4628</v>
      </c>
      <c r="D2128" s="7" t="s">
        <v>2953</v>
      </c>
      <c r="E2128" s="7" t="s">
        <v>4657</v>
      </c>
      <c r="F2128" s="20">
        <v>900121500</v>
      </c>
      <c r="G2128" s="20" t="s">
        <v>2928</v>
      </c>
      <c r="H2128" s="9">
        <v>44926</v>
      </c>
      <c r="I2128" s="9" t="str">
        <f>VLOOKUP(B2128,'[1]prestacionde servicios'!$D:$M,10,FALSE)</f>
        <v>0000-00-00</v>
      </c>
      <c r="J2128" s="43">
        <v>11839812331</v>
      </c>
      <c r="K2128" s="7"/>
      <c r="L2128" s="7">
        <v>0</v>
      </c>
      <c r="M2128" s="7">
        <v>0</v>
      </c>
      <c r="N2128" s="7">
        <v>0</v>
      </c>
      <c r="O2128" s="43"/>
      <c r="P2128" s="43"/>
      <c r="Q2128" s="7">
        <v>100</v>
      </c>
      <c r="R2128" s="43">
        <v>11839812331</v>
      </c>
      <c r="S2128" s="7">
        <v>0</v>
      </c>
      <c r="T2128" s="7"/>
    </row>
    <row r="2129" spans="1:20" s="6" customFormat="1" x14ac:dyDescent="0.3">
      <c r="A2129" s="7" t="s">
        <v>62</v>
      </c>
      <c r="B2129" s="20">
        <v>20223226</v>
      </c>
      <c r="C2129" s="20" t="s">
        <v>4635</v>
      </c>
      <c r="D2129" s="7" t="s">
        <v>2954</v>
      </c>
      <c r="E2129" s="7" t="s">
        <v>4656</v>
      </c>
      <c r="F2129" s="20">
        <v>1085258178</v>
      </c>
      <c r="G2129" s="20" t="s">
        <v>211</v>
      </c>
      <c r="H2129" s="9">
        <v>44925</v>
      </c>
      <c r="I2129" s="9" t="str">
        <f>VLOOKUP(B2129,'[1]prestacionde servicios'!$D:$M,10,FALSE)</f>
        <v>0000-00-00</v>
      </c>
      <c r="J2129" s="43">
        <v>8800000</v>
      </c>
      <c r="K2129" s="7"/>
      <c r="L2129" s="7">
        <v>0</v>
      </c>
      <c r="M2129" s="7">
        <v>0</v>
      </c>
      <c r="N2129" s="7">
        <v>0</v>
      </c>
      <c r="O2129" s="43"/>
      <c r="P2129" s="43"/>
      <c r="Q2129" s="7">
        <v>100</v>
      </c>
      <c r="R2129" s="43">
        <v>8800000</v>
      </c>
      <c r="S2129" s="7">
        <v>0</v>
      </c>
      <c r="T2129" s="7"/>
    </row>
    <row r="2130" spans="1:20" s="6" customFormat="1" x14ac:dyDescent="0.3">
      <c r="A2130" s="7" t="s">
        <v>62</v>
      </c>
      <c r="B2130" s="20">
        <v>20223227</v>
      </c>
      <c r="C2130" s="20" t="s">
        <v>4635</v>
      </c>
      <c r="D2130" s="7" t="s">
        <v>2955</v>
      </c>
      <c r="E2130" s="7" t="s">
        <v>4656</v>
      </c>
      <c r="F2130" s="20">
        <v>87066344</v>
      </c>
      <c r="G2130" s="20" t="s">
        <v>5327</v>
      </c>
      <c r="H2130" s="9">
        <v>44925</v>
      </c>
      <c r="I2130" s="9" t="str">
        <f>VLOOKUP(B2130,'[1]prestacionde servicios'!$D:$M,10,FALSE)</f>
        <v>0000-00-00</v>
      </c>
      <c r="J2130" s="43">
        <v>8800000</v>
      </c>
      <c r="K2130" s="7"/>
      <c r="L2130" s="7">
        <v>0</v>
      </c>
      <c r="M2130" s="7">
        <v>0</v>
      </c>
      <c r="N2130" s="7">
        <v>0</v>
      </c>
      <c r="O2130" s="43"/>
      <c r="P2130" s="43"/>
      <c r="Q2130" s="7">
        <v>100</v>
      </c>
      <c r="R2130" s="43">
        <v>8800000</v>
      </c>
      <c r="S2130" s="7">
        <v>0</v>
      </c>
      <c r="T2130" s="7"/>
    </row>
    <row r="2131" spans="1:20" s="6" customFormat="1" x14ac:dyDescent="0.3">
      <c r="A2131" s="7" t="s">
        <v>62</v>
      </c>
      <c r="B2131" s="20">
        <v>20223228</v>
      </c>
      <c r="C2131" s="20" t="s">
        <v>4635</v>
      </c>
      <c r="D2131" s="7" t="s">
        <v>2956</v>
      </c>
      <c r="E2131" s="7" t="s">
        <v>4656</v>
      </c>
      <c r="F2131" s="20">
        <v>98364327</v>
      </c>
      <c r="G2131" s="20" t="s">
        <v>224</v>
      </c>
      <c r="H2131" s="9">
        <v>44925</v>
      </c>
      <c r="I2131" s="9" t="str">
        <f>VLOOKUP(B2131,'[1]prestacionde servicios'!$D:$M,10,FALSE)</f>
        <v>0000-00-00</v>
      </c>
      <c r="J2131" s="43">
        <v>8800000</v>
      </c>
      <c r="K2131" s="7"/>
      <c r="L2131" s="7">
        <v>0</v>
      </c>
      <c r="M2131" s="7">
        <v>0</v>
      </c>
      <c r="N2131" s="7">
        <v>0</v>
      </c>
      <c r="O2131" s="43"/>
      <c r="P2131" s="43"/>
      <c r="Q2131" s="7">
        <v>100</v>
      </c>
      <c r="R2131" s="43">
        <v>8800000</v>
      </c>
      <c r="S2131" s="7">
        <v>0</v>
      </c>
      <c r="T2131" s="7"/>
    </row>
    <row r="2132" spans="1:20" s="6" customFormat="1" x14ac:dyDescent="0.3">
      <c r="A2132" s="7" t="s">
        <v>62</v>
      </c>
      <c r="B2132" s="20">
        <v>20223229</v>
      </c>
      <c r="C2132" s="20" t="s">
        <v>4635</v>
      </c>
      <c r="D2132" s="7" t="s">
        <v>2957</v>
      </c>
      <c r="E2132" s="7" t="s">
        <v>4656</v>
      </c>
      <c r="F2132" s="20">
        <v>12751831</v>
      </c>
      <c r="G2132" s="20" t="s">
        <v>4093</v>
      </c>
      <c r="H2132" s="9">
        <v>44925</v>
      </c>
      <c r="I2132" s="9" t="str">
        <f>VLOOKUP(B2132,'[1]prestacionde servicios'!$D:$M,10,FALSE)</f>
        <v>0000-00-00</v>
      </c>
      <c r="J2132" s="43">
        <v>8800000</v>
      </c>
      <c r="K2132" s="7"/>
      <c r="L2132" s="7">
        <v>0</v>
      </c>
      <c r="M2132" s="7">
        <v>0</v>
      </c>
      <c r="N2132" s="7">
        <v>0</v>
      </c>
      <c r="O2132" s="43"/>
      <c r="P2132" s="43"/>
      <c r="Q2132" s="7">
        <v>100</v>
      </c>
      <c r="R2132" s="43">
        <v>8800000</v>
      </c>
      <c r="S2132" s="7">
        <v>0</v>
      </c>
      <c r="T2132" s="7"/>
    </row>
    <row r="2133" spans="1:20" s="6" customFormat="1" x14ac:dyDescent="0.3">
      <c r="A2133" s="7" t="s">
        <v>62</v>
      </c>
      <c r="B2133" s="20">
        <v>20223230</v>
      </c>
      <c r="C2133" s="20" t="s">
        <v>4635</v>
      </c>
      <c r="D2133" s="7" t="s">
        <v>2958</v>
      </c>
      <c r="E2133" s="7" t="s">
        <v>4656</v>
      </c>
      <c r="F2133" s="20">
        <v>1032466380</v>
      </c>
      <c r="G2133" s="20" t="s">
        <v>5318</v>
      </c>
      <c r="H2133" s="9">
        <v>44925</v>
      </c>
      <c r="I2133" s="9" t="str">
        <f>VLOOKUP(B2133,'[1]prestacionde servicios'!$D:$M,10,FALSE)</f>
        <v>0000-00-00</v>
      </c>
      <c r="J2133" s="43">
        <v>8800000</v>
      </c>
      <c r="K2133" s="7"/>
      <c r="L2133" s="7">
        <v>0</v>
      </c>
      <c r="M2133" s="7">
        <v>0</v>
      </c>
      <c r="N2133" s="7">
        <v>0</v>
      </c>
      <c r="O2133" s="43"/>
      <c r="P2133" s="43"/>
      <c r="Q2133" s="7">
        <v>100</v>
      </c>
      <c r="R2133" s="43">
        <v>8800000</v>
      </c>
      <c r="S2133" s="7">
        <v>0</v>
      </c>
      <c r="T2133" s="7"/>
    </row>
    <row r="2134" spans="1:20" s="6" customFormat="1" x14ac:dyDescent="0.3">
      <c r="A2134" s="7" t="s">
        <v>62</v>
      </c>
      <c r="B2134" s="20">
        <v>20223232</v>
      </c>
      <c r="C2134" s="20" t="s">
        <v>4635</v>
      </c>
      <c r="D2134" s="7" t="s">
        <v>2959</v>
      </c>
      <c r="E2134" s="7" t="s">
        <v>4656</v>
      </c>
      <c r="F2134" s="20">
        <v>1085287340</v>
      </c>
      <c r="G2134" s="20" t="s">
        <v>222</v>
      </c>
      <c r="H2134" s="9">
        <v>44925</v>
      </c>
      <c r="I2134" s="9" t="str">
        <f>VLOOKUP(B2134,'[1]prestacionde servicios'!$D:$M,10,FALSE)</f>
        <v>0000-00-00</v>
      </c>
      <c r="J2134" s="43">
        <v>8800000</v>
      </c>
      <c r="K2134" s="7"/>
      <c r="L2134" s="7">
        <v>0</v>
      </c>
      <c r="M2134" s="7">
        <v>0</v>
      </c>
      <c r="N2134" s="7">
        <v>0</v>
      </c>
      <c r="O2134" s="43"/>
      <c r="P2134" s="43"/>
      <c r="Q2134" s="7">
        <v>100</v>
      </c>
      <c r="R2134" s="43">
        <v>8800000</v>
      </c>
      <c r="S2134" s="7">
        <v>0</v>
      </c>
      <c r="T2134" s="7"/>
    </row>
    <row r="2135" spans="1:20" s="6" customFormat="1" x14ac:dyDescent="0.3">
      <c r="A2135" s="7" t="s">
        <v>62</v>
      </c>
      <c r="B2135" s="20">
        <v>20223233</v>
      </c>
      <c r="C2135" s="20" t="s">
        <v>4635</v>
      </c>
      <c r="D2135" s="7" t="s">
        <v>2960</v>
      </c>
      <c r="E2135" s="7" t="s">
        <v>4656</v>
      </c>
      <c r="F2135" s="20">
        <v>1085298237</v>
      </c>
      <c r="G2135" s="20" t="s">
        <v>4092</v>
      </c>
      <c r="H2135" s="9">
        <v>44925</v>
      </c>
      <c r="I2135" s="9" t="str">
        <f>VLOOKUP(B2135,'[1]prestacionde servicios'!$D:$M,10,FALSE)</f>
        <v>0000-00-00</v>
      </c>
      <c r="J2135" s="43">
        <v>8800000</v>
      </c>
      <c r="K2135" s="7"/>
      <c r="L2135" s="7">
        <v>0</v>
      </c>
      <c r="M2135" s="7">
        <v>0</v>
      </c>
      <c r="N2135" s="7">
        <v>0</v>
      </c>
      <c r="O2135" s="43"/>
      <c r="P2135" s="43"/>
      <c r="Q2135" s="7">
        <v>100</v>
      </c>
      <c r="R2135" s="43">
        <v>8800000</v>
      </c>
      <c r="S2135" s="7">
        <v>0</v>
      </c>
      <c r="T2135" s="7"/>
    </row>
    <row r="2136" spans="1:20" s="6" customFormat="1" x14ac:dyDescent="0.3">
      <c r="A2136" s="7" t="s">
        <v>62</v>
      </c>
      <c r="B2136" s="20">
        <v>20223234</v>
      </c>
      <c r="C2136" s="20" t="s">
        <v>4635</v>
      </c>
      <c r="D2136" s="7" t="s">
        <v>2961</v>
      </c>
      <c r="E2136" s="7" t="s">
        <v>4656</v>
      </c>
      <c r="F2136" s="20">
        <v>5278363</v>
      </c>
      <c r="G2136" s="20" t="s">
        <v>209</v>
      </c>
      <c r="H2136" s="9">
        <v>44925</v>
      </c>
      <c r="I2136" s="9" t="str">
        <f>VLOOKUP(B2136,'[1]prestacionde servicios'!$D:$M,10,FALSE)</f>
        <v>0000-00-00</v>
      </c>
      <c r="J2136" s="43">
        <v>8800000</v>
      </c>
      <c r="K2136" s="7"/>
      <c r="L2136" s="7">
        <v>0</v>
      </c>
      <c r="M2136" s="7">
        <v>0</v>
      </c>
      <c r="N2136" s="7">
        <v>0</v>
      </c>
      <c r="O2136" s="43"/>
      <c r="P2136" s="43"/>
      <c r="Q2136" s="7">
        <v>100</v>
      </c>
      <c r="R2136" s="43">
        <v>8800000</v>
      </c>
      <c r="S2136" s="7">
        <v>0</v>
      </c>
      <c r="T2136" s="7"/>
    </row>
    <row r="2137" spans="1:20" s="6" customFormat="1" x14ac:dyDescent="0.3">
      <c r="A2137" s="7" t="s">
        <v>62</v>
      </c>
      <c r="B2137" s="20">
        <v>20223252</v>
      </c>
      <c r="C2137" s="20" t="s">
        <v>4635</v>
      </c>
      <c r="D2137" s="7" t="s">
        <v>2962</v>
      </c>
      <c r="E2137" s="7" t="s">
        <v>4656</v>
      </c>
      <c r="F2137" s="20">
        <v>1085263008</v>
      </c>
      <c r="G2137" s="20" t="s">
        <v>207</v>
      </c>
      <c r="H2137" s="9">
        <v>44925</v>
      </c>
      <c r="I2137" s="9" t="str">
        <f>VLOOKUP(B2137,'[1]prestacionde servicios'!$D:$M,10,FALSE)</f>
        <v>0000-00-00</v>
      </c>
      <c r="J2137" s="43">
        <v>8800000</v>
      </c>
      <c r="K2137" s="7"/>
      <c r="L2137" s="7">
        <v>0</v>
      </c>
      <c r="M2137" s="7">
        <v>0</v>
      </c>
      <c r="N2137" s="7">
        <v>0</v>
      </c>
      <c r="O2137" s="43"/>
      <c r="P2137" s="43"/>
      <c r="Q2137" s="7">
        <v>100</v>
      </c>
      <c r="R2137" s="43">
        <v>8800000</v>
      </c>
      <c r="S2137" s="7">
        <v>0</v>
      </c>
      <c r="T2137" s="7"/>
    </row>
    <row r="2138" spans="1:20" s="6" customFormat="1" x14ac:dyDescent="0.3">
      <c r="A2138" s="7" t="s">
        <v>62</v>
      </c>
      <c r="B2138" s="20">
        <v>20223253</v>
      </c>
      <c r="C2138" s="20" t="s">
        <v>4635</v>
      </c>
      <c r="D2138" s="7" t="s">
        <v>2963</v>
      </c>
      <c r="E2138" s="7" t="s">
        <v>4656</v>
      </c>
      <c r="F2138" s="20">
        <v>59828003</v>
      </c>
      <c r="G2138" s="20" t="s">
        <v>208</v>
      </c>
      <c r="H2138" s="9">
        <v>44925</v>
      </c>
      <c r="I2138" s="9" t="str">
        <f>VLOOKUP(B2138,'[1]prestacionde servicios'!$D:$M,10,FALSE)</f>
        <v>0000-00-00</v>
      </c>
      <c r="J2138" s="43">
        <v>8800000</v>
      </c>
      <c r="K2138" s="7"/>
      <c r="L2138" s="7">
        <v>0</v>
      </c>
      <c r="M2138" s="7">
        <v>0</v>
      </c>
      <c r="N2138" s="7">
        <v>0</v>
      </c>
      <c r="O2138" s="43"/>
      <c r="P2138" s="43"/>
      <c r="Q2138" s="7">
        <v>100</v>
      </c>
      <c r="R2138" s="43">
        <v>8800000</v>
      </c>
      <c r="S2138" s="7">
        <v>0</v>
      </c>
      <c r="T2138" s="7"/>
    </row>
    <row r="2139" spans="1:20" s="6" customFormat="1" x14ac:dyDescent="0.3">
      <c r="A2139" s="7" t="s">
        <v>62</v>
      </c>
      <c r="B2139" s="20">
        <v>20223255</v>
      </c>
      <c r="C2139" s="20" t="s">
        <v>4635</v>
      </c>
      <c r="D2139" s="7" t="s">
        <v>2964</v>
      </c>
      <c r="E2139" s="7" t="s">
        <v>4656</v>
      </c>
      <c r="F2139" s="20">
        <v>1082657390</v>
      </c>
      <c r="G2139" s="20" t="s">
        <v>5315</v>
      </c>
      <c r="H2139" s="9">
        <v>44925</v>
      </c>
      <c r="I2139" s="9" t="str">
        <f>VLOOKUP(B2139,'[1]prestacionde servicios'!$D:$M,10,FALSE)</f>
        <v>0000-00-00</v>
      </c>
      <c r="J2139" s="43">
        <v>8800000</v>
      </c>
      <c r="K2139" s="7"/>
      <c r="L2139" s="7">
        <v>0</v>
      </c>
      <c r="M2139" s="7">
        <v>0</v>
      </c>
      <c r="N2139" s="7">
        <v>0</v>
      </c>
      <c r="O2139" s="43"/>
      <c r="P2139" s="43"/>
      <c r="Q2139" s="7">
        <v>100</v>
      </c>
      <c r="R2139" s="43">
        <v>8800000</v>
      </c>
      <c r="S2139" s="7">
        <v>0</v>
      </c>
      <c r="T2139" s="7"/>
    </row>
    <row r="2140" spans="1:20" s="6" customFormat="1" x14ac:dyDescent="0.3">
      <c r="A2140" s="7" t="s">
        <v>62</v>
      </c>
      <c r="B2140" s="20">
        <v>20223256</v>
      </c>
      <c r="C2140" s="20" t="s">
        <v>4635</v>
      </c>
      <c r="D2140" s="7" t="s">
        <v>2965</v>
      </c>
      <c r="E2140" s="7" t="s">
        <v>4656</v>
      </c>
      <c r="F2140" s="20">
        <v>41181829</v>
      </c>
      <c r="G2140" s="20" t="s">
        <v>226</v>
      </c>
      <c r="H2140" s="9">
        <v>44925</v>
      </c>
      <c r="I2140" s="9" t="str">
        <f>VLOOKUP(B2140,'[1]prestacionde servicios'!$D:$M,10,FALSE)</f>
        <v>0000-00-00</v>
      </c>
      <c r="J2140" s="43">
        <v>8800000</v>
      </c>
      <c r="K2140" s="7"/>
      <c r="L2140" s="7">
        <v>0</v>
      </c>
      <c r="M2140" s="7">
        <v>0</v>
      </c>
      <c r="N2140" s="7">
        <v>0</v>
      </c>
      <c r="O2140" s="43"/>
      <c r="P2140" s="43"/>
      <c r="Q2140" s="7">
        <v>100</v>
      </c>
      <c r="R2140" s="43">
        <v>8800000</v>
      </c>
      <c r="S2140" s="7">
        <v>0</v>
      </c>
      <c r="T2140" s="7"/>
    </row>
    <row r="2141" spans="1:20" s="6" customFormat="1" x14ac:dyDescent="0.3">
      <c r="A2141" s="7" t="s">
        <v>62</v>
      </c>
      <c r="B2141" s="20">
        <v>20223257</v>
      </c>
      <c r="C2141" s="20" t="s">
        <v>4635</v>
      </c>
      <c r="D2141" s="7" t="s">
        <v>2966</v>
      </c>
      <c r="E2141" s="7" t="s">
        <v>4656</v>
      </c>
      <c r="F2141" s="20">
        <v>1085290147</v>
      </c>
      <c r="G2141" s="20" t="s">
        <v>5314</v>
      </c>
      <c r="H2141" s="9">
        <v>44925</v>
      </c>
      <c r="I2141" s="9" t="str">
        <f>VLOOKUP(B2141,'[1]prestacionde servicios'!$D:$M,10,FALSE)</f>
        <v>0000-00-00</v>
      </c>
      <c r="J2141" s="43">
        <v>8800000</v>
      </c>
      <c r="K2141" s="7"/>
      <c r="L2141" s="7">
        <v>0</v>
      </c>
      <c r="M2141" s="7">
        <v>0</v>
      </c>
      <c r="N2141" s="7">
        <v>0</v>
      </c>
      <c r="O2141" s="43"/>
      <c r="P2141" s="43"/>
      <c r="Q2141" s="7">
        <v>100</v>
      </c>
      <c r="R2141" s="43">
        <v>8800000</v>
      </c>
      <c r="S2141" s="7">
        <v>0</v>
      </c>
      <c r="T2141" s="7"/>
    </row>
    <row r="2142" spans="1:20" s="6" customFormat="1" x14ac:dyDescent="0.3">
      <c r="A2142" s="7" t="s">
        <v>62</v>
      </c>
      <c r="B2142" s="20">
        <v>20223258</v>
      </c>
      <c r="C2142" s="20" t="s">
        <v>4635</v>
      </c>
      <c r="D2142" s="7" t="s">
        <v>2967</v>
      </c>
      <c r="E2142" s="7" t="s">
        <v>4656</v>
      </c>
      <c r="F2142" s="20">
        <v>1085343646</v>
      </c>
      <c r="G2142" s="20" t="s">
        <v>2876</v>
      </c>
      <c r="H2142" s="9">
        <v>44925</v>
      </c>
      <c r="I2142" s="9" t="str">
        <f>VLOOKUP(B2142,'[1]prestacionde servicios'!$D:$M,10,FALSE)</f>
        <v>0000-00-00</v>
      </c>
      <c r="J2142" s="43">
        <v>6000000</v>
      </c>
      <c r="K2142" s="7"/>
      <c r="L2142" s="7">
        <v>0</v>
      </c>
      <c r="M2142" s="7">
        <v>0</v>
      </c>
      <c r="N2142" s="7">
        <v>0</v>
      </c>
      <c r="O2142" s="43"/>
      <c r="P2142" s="43"/>
      <c r="Q2142" s="7">
        <v>100</v>
      </c>
      <c r="R2142" s="43">
        <v>6000000</v>
      </c>
      <c r="S2142" s="7">
        <v>0</v>
      </c>
      <c r="T2142" s="7"/>
    </row>
    <row r="2143" spans="1:20" s="6" customFormat="1" x14ac:dyDescent="0.3">
      <c r="A2143" s="7" t="s">
        <v>62</v>
      </c>
      <c r="B2143" s="20">
        <v>20223259</v>
      </c>
      <c r="C2143" s="20" t="s">
        <v>4635</v>
      </c>
      <c r="D2143" s="7" t="s">
        <v>2968</v>
      </c>
      <c r="E2143" s="7" t="s">
        <v>4656</v>
      </c>
      <c r="F2143" s="20">
        <v>1087618052</v>
      </c>
      <c r="G2143" s="20" t="s">
        <v>5324</v>
      </c>
      <c r="H2143" s="9">
        <v>44925</v>
      </c>
      <c r="I2143" s="9" t="str">
        <f>VLOOKUP(B2143,'[1]prestacionde servicios'!$D:$M,10,FALSE)</f>
        <v>0000-00-00</v>
      </c>
      <c r="J2143" s="43">
        <v>8800000</v>
      </c>
      <c r="K2143" s="7"/>
      <c r="L2143" s="7">
        <v>0</v>
      </c>
      <c r="M2143" s="7">
        <v>0</v>
      </c>
      <c r="N2143" s="7">
        <v>0</v>
      </c>
      <c r="O2143" s="43"/>
      <c r="P2143" s="43"/>
      <c r="Q2143" s="7">
        <v>100</v>
      </c>
      <c r="R2143" s="43">
        <v>8800000</v>
      </c>
      <c r="S2143" s="7">
        <v>0</v>
      </c>
      <c r="T2143" s="7"/>
    </row>
    <row r="2144" spans="1:20" s="6" customFormat="1" x14ac:dyDescent="0.3">
      <c r="A2144" s="7" t="s">
        <v>62</v>
      </c>
      <c r="B2144" s="20">
        <v>20223261</v>
      </c>
      <c r="C2144" s="20" t="s">
        <v>4635</v>
      </c>
      <c r="D2144" s="7" t="s">
        <v>2969</v>
      </c>
      <c r="E2144" s="7" t="s">
        <v>4656</v>
      </c>
      <c r="F2144" s="20">
        <v>11235497</v>
      </c>
      <c r="G2144" s="20" t="s">
        <v>212</v>
      </c>
      <c r="H2144" s="9">
        <v>44925</v>
      </c>
      <c r="I2144" s="9" t="str">
        <f>VLOOKUP(B2144,'[1]prestacionde servicios'!$D:$M,10,FALSE)</f>
        <v>0000-00-00</v>
      </c>
      <c r="J2144" s="43">
        <v>8800000</v>
      </c>
      <c r="K2144" s="7"/>
      <c r="L2144" s="7">
        <v>0</v>
      </c>
      <c r="M2144" s="7">
        <v>0</v>
      </c>
      <c r="N2144" s="7">
        <v>0</v>
      </c>
      <c r="O2144" s="43"/>
      <c r="P2144" s="43"/>
      <c r="Q2144" s="7">
        <v>100</v>
      </c>
      <c r="R2144" s="43">
        <v>8800000</v>
      </c>
      <c r="S2144" s="7">
        <v>0</v>
      </c>
      <c r="T2144" s="7"/>
    </row>
    <row r="2145" spans="1:20" s="6" customFormat="1" x14ac:dyDescent="0.3">
      <c r="A2145" s="7" t="s">
        <v>62</v>
      </c>
      <c r="B2145" s="20">
        <v>20223262</v>
      </c>
      <c r="C2145" s="20" t="s">
        <v>4635</v>
      </c>
      <c r="D2145" s="7" t="s">
        <v>2970</v>
      </c>
      <c r="E2145" s="7" t="s">
        <v>4656</v>
      </c>
      <c r="F2145" s="20">
        <v>98344678</v>
      </c>
      <c r="G2145" s="20" t="s">
        <v>210</v>
      </c>
      <c r="H2145" s="9">
        <v>44925</v>
      </c>
      <c r="I2145" s="9" t="str">
        <f>VLOOKUP(B2145,'[1]prestacionde servicios'!$D:$M,10,FALSE)</f>
        <v>0000-00-00</v>
      </c>
      <c r="J2145" s="43">
        <v>8800000</v>
      </c>
      <c r="K2145" s="7"/>
      <c r="L2145" s="7">
        <v>0</v>
      </c>
      <c r="M2145" s="7">
        <v>0</v>
      </c>
      <c r="N2145" s="7">
        <v>0</v>
      </c>
      <c r="O2145" s="43"/>
      <c r="P2145" s="43"/>
      <c r="Q2145" s="7">
        <v>100</v>
      </c>
      <c r="R2145" s="43">
        <v>8800000</v>
      </c>
      <c r="S2145" s="7">
        <v>0</v>
      </c>
      <c r="T2145" s="7"/>
    </row>
    <row r="2146" spans="1:20" s="6" customFormat="1" x14ac:dyDescent="0.3">
      <c r="A2146" s="7" t="s">
        <v>62</v>
      </c>
      <c r="B2146" s="20">
        <v>20223263</v>
      </c>
      <c r="C2146" s="20" t="s">
        <v>4635</v>
      </c>
      <c r="D2146" s="7" t="s">
        <v>2971</v>
      </c>
      <c r="E2146" s="7" t="s">
        <v>4656</v>
      </c>
      <c r="F2146" s="20">
        <v>1085248281</v>
      </c>
      <c r="G2146" s="20" t="s">
        <v>223</v>
      </c>
      <c r="H2146" s="9">
        <v>44925</v>
      </c>
      <c r="I2146" s="9" t="str">
        <f>VLOOKUP(B2146,'[1]prestacionde servicios'!$D:$M,10,FALSE)</f>
        <v>0000-00-00</v>
      </c>
      <c r="J2146" s="43">
        <v>8800000</v>
      </c>
      <c r="K2146" s="7"/>
      <c r="L2146" s="7">
        <v>0</v>
      </c>
      <c r="M2146" s="7">
        <v>0</v>
      </c>
      <c r="N2146" s="7">
        <v>0</v>
      </c>
      <c r="O2146" s="43"/>
      <c r="P2146" s="43"/>
      <c r="Q2146" s="7">
        <v>100</v>
      </c>
      <c r="R2146" s="43">
        <v>8800000</v>
      </c>
      <c r="S2146" s="7">
        <v>0</v>
      </c>
      <c r="T2146" s="7"/>
    </row>
    <row r="2147" spans="1:20" s="6" customFormat="1" x14ac:dyDescent="0.3">
      <c r="A2147" s="7" t="s">
        <v>62</v>
      </c>
      <c r="B2147" s="20">
        <v>20223264</v>
      </c>
      <c r="C2147" s="20" t="s">
        <v>4635</v>
      </c>
      <c r="D2147" s="7" t="s">
        <v>2972</v>
      </c>
      <c r="E2147" s="7" t="s">
        <v>4656</v>
      </c>
      <c r="F2147" s="20">
        <v>1089197050</v>
      </c>
      <c r="G2147" s="20" t="s">
        <v>213</v>
      </c>
      <c r="H2147" s="9">
        <v>44925</v>
      </c>
      <c r="I2147" s="9" t="str">
        <f>VLOOKUP(B2147,'[1]prestacionde servicios'!$D:$M,10,FALSE)</f>
        <v>0000-00-00</v>
      </c>
      <c r="J2147" s="43">
        <v>8800000</v>
      </c>
      <c r="K2147" s="7"/>
      <c r="L2147" s="7">
        <v>0</v>
      </c>
      <c r="M2147" s="7">
        <v>0</v>
      </c>
      <c r="N2147" s="7">
        <v>0</v>
      </c>
      <c r="O2147" s="43"/>
      <c r="P2147" s="43"/>
      <c r="Q2147" s="7">
        <v>100</v>
      </c>
      <c r="R2147" s="43">
        <v>8800000</v>
      </c>
      <c r="S2147" s="7">
        <v>0</v>
      </c>
      <c r="T2147" s="7"/>
    </row>
    <row r="2148" spans="1:20" s="6" customFormat="1" x14ac:dyDescent="0.3">
      <c r="A2148" s="7" t="s">
        <v>62</v>
      </c>
      <c r="B2148" s="20">
        <v>20223266</v>
      </c>
      <c r="C2148" s="20" t="s">
        <v>4635</v>
      </c>
      <c r="D2148" s="7" t="s">
        <v>2973</v>
      </c>
      <c r="E2148" s="7" t="s">
        <v>4656</v>
      </c>
      <c r="F2148" s="20">
        <v>1085331996</v>
      </c>
      <c r="G2148" s="20" t="s">
        <v>2849</v>
      </c>
      <c r="H2148" s="9">
        <v>44925</v>
      </c>
      <c r="I2148" s="9" t="str">
        <f>VLOOKUP(B2148,'[1]prestacionde servicios'!$D:$M,10,FALSE)</f>
        <v>0000-00-00</v>
      </c>
      <c r="J2148" s="43">
        <v>8800000</v>
      </c>
      <c r="K2148" s="7"/>
      <c r="L2148" s="7">
        <v>0</v>
      </c>
      <c r="M2148" s="7">
        <v>0</v>
      </c>
      <c r="N2148" s="7">
        <v>0</v>
      </c>
      <c r="O2148" s="43"/>
      <c r="P2148" s="43"/>
      <c r="Q2148" s="7">
        <v>100</v>
      </c>
      <c r="R2148" s="43">
        <v>8800000</v>
      </c>
      <c r="S2148" s="7">
        <v>0</v>
      </c>
      <c r="T2148" s="7"/>
    </row>
    <row r="2149" spans="1:20" s="6" customFormat="1" x14ac:dyDescent="0.3">
      <c r="A2149" s="7" t="s">
        <v>62</v>
      </c>
      <c r="B2149" s="20">
        <v>20223267</v>
      </c>
      <c r="C2149" s="20" t="s">
        <v>4635</v>
      </c>
      <c r="D2149" s="7" t="s">
        <v>2974</v>
      </c>
      <c r="E2149" s="7" t="s">
        <v>4656</v>
      </c>
      <c r="F2149" s="20">
        <v>1085276870</v>
      </c>
      <c r="G2149" s="20" t="s">
        <v>221</v>
      </c>
      <c r="H2149" s="9">
        <v>44925</v>
      </c>
      <c r="I2149" s="9" t="str">
        <f>VLOOKUP(B2149,'[1]prestacionde servicios'!$D:$M,10,FALSE)</f>
        <v>0000-00-00</v>
      </c>
      <c r="J2149" s="43">
        <v>6000000</v>
      </c>
      <c r="K2149" s="7"/>
      <c r="L2149" s="7">
        <v>0</v>
      </c>
      <c r="M2149" s="7">
        <v>0</v>
      </c>
      <c r="N2149" s="7">
        <v>0</v>
      </c>
      <c r="O2149" s="43"/>
      <c r="P2149" s="43"/>
      <c r="Q2149" s="7">
        <v>100</v>
      </c>
      <c r="R2149" s="43">
        <v>6000000</v>
      </c>
      <c r="S2149" s="7">
        <v>0</v>
      </c>
      <c r="T2149" s="7"/>
    </row>
    <row r="2150" spans="1:20" s="6" customFormat="1" x14ac:dyDescent="0.3">
      <c r="A2150" s="7" t="s">
        <v>62</v>
      </c>
      <c r="B2150" s="20">
        <v>20223268</v>
      </c>
      <c r="C2150" s="20" t="s">
        <v>4635</v>
      </c>
      <c r="D2150" s="7" t="s">
        <v>2975</v>
      </c>
      <c r="E2150" s="7" t="s">
        <v>4656</v>
      </c>
      <c r="F2150" s="20">
        <v>1061783746</v>
      </c>
      <c r="G2150" s="20" t="s">
        <v>4095</v>
      </c>
      <c r="H2150" s="9">
        <v>44925</v>
      </c>
      <c r="I2150" s="9" t="str">
        <f>VLOOKUP(B2150,'[1]prestacionde servicios'!$D:$M,10,FALSE)</f>
        <v>0000-00-00</v>
      </c>
      <c r="J2150" s="43">
        <v>8800000</v>
      </c>
      <c r="K2150" s="7"/>
      <c r="L2150" s="7">
        <v>0</v>
      </c>
      <c r="M2150" s="7">
        <v>0</v>
      </c>
      <c r="N2150" s="7">
        <v>0</v>
      </c>
      <c r="O2150" s="43"/>
      <c r="P2150" s="43"/>
      <c r="Q2150" s="7">
        <v>100</v>
      </c>
      <c r="R2150" s="43">
        <v>8800000</v>
      </c>
      <c r="S2150" s="7">
        <v>0</v>
      </c>
      <c r="T2150" s="7"/>
    </row>
    <row r="2151" spans="1:20" s="6" customFormat="1" x14ac:dyDescent="0.3">
      <c r="A2151" s="7" t="s">
        <v>62</v>
      </c>
      <c r="B2151" s="20">
        <v>20223269</v>
      </c>
      <c r="C2151" s="20" t="s">
        <v>4635</v>
      </c>
      <c r="D2151" s="7" t="s">
        <v>2976</v>
      </c>
      <c r="E2151" s="7" t="s">
        <v>4656</v>
      </c>
      <c r="F2151" s="20">
        <v>1087026975</v>
      </c>
      <c r="G2151" s="20" t="s">
        <v>4094</v>
      </c>
      <c r="H2151" s="9">
        <v>44925</v>
      </c>
      <c r="I2151" s="9" t="str">
        <f>VLOOKUP(B2151,'[1]prestacionde servicios'!$D:$M,10,FALSE)</f>
        <v>0000-00-00</v>
      </c>
      <c r="J2151" s="43">
        <v>8800000</v>
      </c>
      <c r="K2151" s="7"/>
      <c r="L2151" s="7">
        <v>0</v>
      </c>
      <c r="M2151" s="7">
        <v>0</v>
      </c>
      <c r="N2151" s="7">
        <v>0</v>
      </c>
      <c r="O2151" s="43"/>
      <c r="P2151" s="43"/>
      <c r="Q2151" s="7">
        <v>100</v>
      </c>
      <c r="R2151" s="43">
        <v>8800000</v>
      </c>
      <c r="S2151" s="7">
        <v>0</v>
      </c>
      <c r="T2151" s="7"/>
    </row>
    <row r="2152" spans="1:20" s="6" customFormat="1" x14ac:dyDescent="0.3">
      <c r="A2152" s="7" t="s">
        <v>62</v>
      </c>
      <c r="B2152" s="20">
        <v>20223270</v>
      </c>
      <c r="C2152" s="20" t="s">
        <v>4635</v>
      </c>
      <c r="D2152" s="7" t="s">
        <v>2977</v>
      </c>
      <c r="E2152" s="7" t="s">
        <v>4656</v>
      </c>
      <c r="F2152" s="20">
        <v>1086696502</v>
      </c>
      <c r="G2152" s="20" t="s">
        <v>215</v>
      </c>
      <c r="H2152" s="9">
        <v>44925</v>
      </c>
      <c r="I2152" s="9" t="str">
        <f>VLOOKUP(B2152,'[1]prestacionde servicios'!$D:$M,10,FALSE)</f>
        <v>0000-00-00</v>
      </c>
      <c r="J2152" s="43">
        <v>8800000</v>
      </c>
      <c r="K2152" s="7"/>
      <c r="L2152" s="7">
        <v>0</v>
      </c>
      <c r="M2152" s="7">
        <v>0</v>
      </c>
      <c r="N2152" s="7">
        <v>0</v>
      </c>
      <c r="O2152" s="43"/>
      <c r="P2152" s="43"/>
      <c r="Q2152" s="7">
        <v>100</v>
      </c>
      <c r="R2152" s="43">
        <v>8800000</v>
      </c>
      <c r="S2152" s="7">
        <v>0</v>
      </c>
      <c r="T2152" s="7"/>
    </row>
    <row r="2153" spans="1:20" s="6" customFormat="1" x14ac:dyDescent="0.3">
      <c r="A2153" s="7" t="s">
        <v>62</v>
      </c>
      <c r="B2153" s="20">
        <v>20223271</v>
      </c>
      <c r="C2153" s="20" t="s">
        <v>4635</v>
      </c>
      <c r="D2153" s="7" t="s">
        <v>2978</v>
      </c>
      <c r="E2153" s="7" t="s">
        <v>4656</v>
      </c>
      <c r="F2153" s="20">
        <v>59314604</v>
      </c>
      <c r="G2153" s="20" t="s">
        <v>2918</v>
      </c>
      <c r="H2153" s="9">
        <v>44925</v>
      </c>
      <c r="I2153" s="9" t="str">
        <f>VLOOKUP(B2153,'[1]prestacionde servicios'!$D:$M,10,FALSE)</f>
        <v>0000-00-00</v>
      </c>
      <c r="J2153" s="43">
        <v>8800000</v>
      </c>
      <c r="K2153" s="7"/>
      <c r="L2153" s="7">
        <v>0</v>
      </c>
      <c r="M2153" s="7">
        <v>0</v>
      </c>
      <c r="N2153" s="7">
        <v>0</v>
      </c>
      <c r="O2153" s="43"/>
      <c r="P2153" s="43"/>
      <c r="Q2153" s="7">
        <v>100</v>
      </c>
      <c r="R2153" s="43">
        <v>8800000</v>
      </c>
      <c r="S2153" s="7">
        <v>0</v>
      </c>
      <c r="T2153" s="7"/>
    </row>
    <row r="2154" spans="1:20" s="6" customFormat="1" x14ac:dyDescent="0.3">
      <c r="A2154" s="7" t="s">
        <v>62</v>
      </c>
      <c r="B2154" s="20">
        <v>20223272</v>
      </c>
      <c r="C2154" s="20" t="s">
        <v>4635</v>
      </c>
      <c r="D2154" s="7" t="s">
        <v>2979</v>
      </c>
      <c r="E2154" s="7" t="s">
        <v>4656</v>
      </c>
      <c r="F2154" s="20">
        <v>1085319239</v>
      </c>
      <c r="G2154" s="20" t="s">
        <v>4096</v>
      </c>
      <c r="H2154" s="9">
        <v>44925</v>
      </c>
      <c r="I2154" s="9" t="str">
        <f>VLOOKUP(B2154,'[1]prestacionde servicios'!$D:$M,10,FALSE)</f>
        <v>0000-00-00</v>
      </c>
      <c r="J2154" s="43">
        <v>8800000</v>
      </c>
      <c r="K2154" s="7"/>
      <c r="L2154" s="7">
        <v>0</v>
      </c>
      <c r="M2154" s="7">
        <v>0</v>
      </c>
      <c r="N2154" s="7">
        <v>0</v>
      </c>
      <c r="O2154" s="43"/>
      <c r="P2154" s="43"/>
      <c r="Q2154" s="7">
        <v>100</v>
      </c>
      <c r="R2154" s="43">
        <v>8800000</v>
      </c>
      <c r="S2154" s="7">
        <v>0</v>
      </c>
      <c r="T2154" s="7"/>
    </row>
    <row r="2155" spans="1:20" s="6" customFormat="1" x14ac:dyDescent="0.3">
      <c r="A2155" s="7" t="s">
        <v>62</v>
      </c>
      <c r="B2155" s="20">
        <v>20223274</v>
      </c>
      <c r="C2155" s="20" t="s">
        <v>4635</v>
      </c>
      <c r="D2155" s="7" t="s">
        <v>2980</v>
      </c>
      <c r="E2155" s="7" t="s">
        <v>4656</v>
      </c>
      <c r="F2155" s="20">
        <v>98394570</v>
      </c>
      <c r="G2155" s="20" t="s">
        <v>227</v>
      </c>
      <c r="H2155" s="9">
        <v>44925</v>
      </c>
      <c r="I2155" s="9" t="str">
        <f>VLOOKUP(B2155,'[1]prestacionde servicios'!$D:$M,10,FALSE)</f>
        <v>0000-00-00</v>
      </c>
      <c r="J2155" s="43">
        <v>8800000</v>
      </c>
      <c r="K2155" s="7"/>
      <c r="L2155" s="7">
        <v>0</v>
      </c>
      <c r="M2155" s="7">
        <v>0</v>
      </c>
      <c r="N2155" s="7">
        <v>0</v>
      </c>
      <c r="O2155" s="43"/>
      <c r="P2155" s="43"/>
      <c r="Q2155" s="7">
        <v>100</v>
      </c>
      <c r="R2155" s="43">
        <v>8800000</v>
      </c>
      <c r="S2155" s="7">
        <v>0</v>
      </c>
      <c r="T2155" s="7"/>
    </row>
    <row r="2156" spans="1:20" s="6" customFormat="1" x14ac:dyDescent="0.3">
      <c r="A2156" s="7" t="s">
        <v>62</v>
      </c>
      <c r="B2156" s="20">
        <v>20223275</v>
      </c>
      <c r="C2156" s="20" t="s">
        <v>4635</v>
      </c>
      <c r="D2156" s="7" t="s">
        <v>2981</v>
      </c>
      <c r="E2156" s="7" t="s">
        <v>4656</v>
      </c>
      <c r="F2156" s="20">
        <v>5207798</v>
      </c>
      <c r="G2156" s="20" t="s">
        <v>216</v>
      </c>
      <c r="H2156" s="9">
        <v>44925</v>
      </c>
      <c r="I2156" s="9" t="str">
        <f>VLOOKUP(B2156,'[1]prestacionde servicios'!$D:$M,10,FALSE)</f>
        <v>0000-00-00</v>
      </c>
      <c r="J2156" s="43">
        <v>8800000</v>
      </c>
      <c r="K2156" s="7"/>
      <c r="L2156" s="7">
        <v>0</v>
      </c>
      <c r="M2156" s="7">
        <v>0</v>
      </c>
      <c r="N2156" s="7">
        <v>0</v>
      </c>
      <c r="O2156" s="43"/>
      <c r="P2156" s="43"/>
      <c r="Q2156" s="7">
        <v>100</v>
      </c>
      <c r="R2156" s="43">
        <v>8800000</v>
      </c>
      <c r="S2156" s="7">
        <v>0</v>
      </c>
      <c r="T2156" s="7"/>
    </row>
    <row r="2157" spans="1:20" s="6" customFormat="1" x14ac:dyDescent="0.3">
      <c r="A2157" s="7" t="s">
        <v>62</v>
      </c>
      <c r="B2157" s="20">
        <v>20223276</v>
      </c>
      <c r="C2157" s="20" t="s">
        <v>4635</v>
      </c>
      <c r="D2157" s="7" t="s">
        <v>2982</v>
      </c>
      <c r="E2157" s="7" t="s">
        <v>4656</v>
      </c>
      <c r="F2157" s="20">
        <v>98139004</v>
      </c>
      <c r="G2157" s="20" t="s">
        <v>5317</v>
      </c>
      <c r="H2157" s="9">
        <v>44925</v>
      </c>
      <c r="I2157" s="9" t="str">
        <f>VLOOKUP(B2157,'[1]prestacionde servicios'!$D:$M,10,FALSE)</f>
        <v>0000-00-00</v>
      </c>
      <c r="J2157" s="43">
        <v>8800000</v>
      </c>
      <c r="K2157" s="7"/>
      <c r="L2157" s="7">
        <v>0</v>
      </c>
      <c r="M2157" s="7">
        <v>0</v>
      </c>
      <c r="N2157" s="7">
        <v>0</v>
      </c>
      <c r="O2157" s="43"/>
      <c r="P2157" s="43"/>
      <c r="Q2157" s="7">
        <v>100</v>
      </c>
      <c r="R2157" s="43">
        <v>8800000</v>
      </c>
      <c r="S2157" s="7">
        <v>0</v>
      </c>
      <c r="T2157" s="7"/>
    </row>
    <row r="2158" spans="1:20" s="6" customFormat="1" x14ac:dyDescent="0.3">
      <c r="A2158" s="7" t="s">
        <v>62</v>
      </c>
      <c r="B2158" s="20">
        <v>20223277</v>
      </c>
      <c r="C2158" s="20" t="s">
        <v>4635</v>
      </c>
      <c r="D2158" s="7" t="s">
        <v>2983</v>
      </c>
      <c r="E2158" s="7" t="s">
        <v>4656</v>
      </c>
      <c r="F2158" s="20">
        <v>1018464313</v>
      </c>
      <c r="G2158" s="20" t="s">
        <v>5313</v>
      </c>
      <c r="H2158" s="9">
        <v>44925</v>
      </c>
      <c r="I2158" s="9" t="str">
        <f>VLOOKUP(B2158,'[1]prestacionde servicios'!$D:$M,10,FALSE)</f>
        <v>0000-00-00</v>
      </c>
      <c r="J2158" s="43">
        <v>8800000</v>
      </c>
      <c r="K2158" s="7"/>
      <c r="L2158" s="7">
        <v>0</v>
      </c>
      <c r="M2158" s="7">
        <v>0</v>
      </c>
      <c r="N2158" s="7">
        <v>0</v>
      </c>
      <c r="O2158" s="43"/>
      <c r="P2158" s="43"/>
      <c r="Q2158" s="7">
        <v>100</v>
      </c>
      <c r="R2158" s="43">
        <v>8800000</v>
      </c>
      <c r="S2158" s="7">
        <v>0</v>
      </c>
      <c r="T2158" s="7"/>
    </row>
    <row r="2159" spans="1:20" s="6" customFormat="1" x14ac:dyDescent="0.3">
      <c r="A2159" s="7" t="s">
        <v>62</v>
      </c>
      <c r="B2159" s="20">
        <v>20223278</v>
      </c>
      <c r="C2159" s="20" t="s">
        <v>4635</v>
      </c>
      <c r="D2159" s="7" t="s">
        <v>2984</v>
      </c>
      <c r="E2159" s="7" t="s">
        <v>4656</v>
      </c>
      <c r="F2159" s="20">
        <v>1085313631</v>
      </c>
      <c r="G2159" s="20" t="s">
        <v>220</v>
      </c>
      <c r="H2159" s="9">
        <v>44925</v>
      </c>
      <c r="I2159" s="9" t="str">
        <f>VLOOKUP(B2159,'[1]prestacionde servicios'!$D:$M,10,FALSE)</f>
        <v>0000-00-00</v>
      </c>
      <c r="J2159" s="43">
        <v>8800000</v>
      </c>
      <c r="K2159" s="7"/>
      <c r="L2159" s="7">
        <v>0</v>
      </c>
      <c r="M2159" s="7">
        <v>0</v>
      </c>
      <c r="N2159" s="7">
        <v>0</v>
      </c>
      <c r="O2159" s="43"/>
      <c r="P2159" s="43"/>
      <c r="Q2159" s="7">
        <v>100</v>
      </c>
      <c r="R2159" s="43">
        <v>8800000</v>
      </c>
      <c r="S2159" s="7">
        <v>0</v>
      </c>
      <c r="T2159" s="7"/>
    </row>
    <row r="2160" spans="1:20" s="6" customFormat="1" x14ac:dyDescent="0.3">
      <c r="A2160" s="7" t="s">
        <v>62</v>
      </c>
      <c r="B2160" s="20">
        <v>20223280</v>
      </c>
      <c r="C2160" s="20" t="s">
        <v>4635</v>
      </c>
      <c r="D2160" s="7" t="s">
        <v>2985</v>
      </c>
      <c r="E2160" s="7" t="s">
        <v>4656</v>
      </c>
      <c r="F2160" s="20">
        <v>1085341018</v>
      </c>
      <c r="G2160" s="20" t="s">
        <v>5322</v>
      </c>
      <c r="H2160" s="9">
        <v>44925</v>
      </c>
      <c r="I2160" s="9" t="str">
        <f>VLOOKUP(B2160,'[1]prestacionde servicios'!$D:$M,10,FALSE)</f>
        <v>0000-00-00</v>
      </c>
      <c r="J2160" s="43">
        <v>8800000</v>
      </c>
      <c r="K2160" s="7"/>
      <c r="L2160" s="7">
        <v>0</v>
      </c>
      <c r="M2160" s="7">
        <v>0</v>
      </c>
      <c r="N2160" s="7">
        <v>0</v>
      </c>
      <c r="O2160" s="43"/>
      <c r="P2160" s="43"/>
      <c r="Q2160" s="7">
        <v>100</v>
      </c>
      <c r="R2160" s="43">
        <v>8800000</v>
      </c>
      <c r="S2160" s="7">
        <v>0</v>
      </c>
      <c r="T2160" s="7"/>
    </row>
    <row r="2161" spans="1:20" s="6" customFormat="1" x14ac:dyDescent="0.3">
      <c r="A2161" s="7" t="s">
        <v>62</v>
      </c>
      <c r="B2161" s="20">
        <v>20223282</v>
      </c>
      <c r="C2161" s="20" t="s">
        <v>4635</v>
      </c>
      <c r="D2161" s="7" t="s">
        <v>2986</v>
      </c>
      <c r="E2161" s="7" t="s">
        <v>4656</v>
      </c>
      <c r="F2161" s="20">
        <v>1085321029</v>
      </c>
      <c r="G2161" s="20" t="s">
        <v>4097</v>
      </c>
      <c r="H2161" s="9">
        <v>44925</v>
      </c>
      <c r="I2161" s="9" t="str">
        <f>VLOOKUP(B2161,'[1]prestacionde servicios'!$D:$M,10,FALSE)</f>
        <v>0000-00-00</v>
      </c>
      <c r="J2161" s="43">
        <v>8800000</v>
      </c>
      <c r="K2161" s="7"/>
      <c r="L2161" s="7">
        <v>0</v>
      </c>
      <c r="M2161" s="7">
        <v>0</v>
      </c>
      <c r="N2161" s="7">
        <v>0</v>
      </c>
      <c r="O2161" s="43"/>
      <c r="P2161" s="43"/>
      <c r="Q2161" s="7">
        <v>100</v>
      </c>
      <c r="R2161" s="43">
        <v>8800000</v>
      </c>
      <c r="S2161" s="7">
        <v>0</v>
      </c>
      <c r="T2161" s="7"/>
    </row>
    <row r="2162" spans="1:20" s="6" customFormat="1" x14ac:dyDescent="0.3">
      <c r="A2162" s="7" t="s">
        <v>62</v>
      </c>
      <c r="B2162" s="20">
        <v>20223284</v>
      </c>
      <c r="C2162" s="20" t="s">
        <v>4635</v>
      </c>
      <c r="D2162" s="7" t="s">
        <v>2987</v>
      </c>
      <c r="E2162" s="7" t="s">
        <v>4658</v>
      </c>
      <c r="F2162" s="20">
        <v>6681214</v>
      </c>
      <c r="G2162" s="20" t="s">
        <v>2846</v>
      </c>
      <c r="H2162" s="9">
        <v>44925</v>
      </c>
      <c r="I2162" s="9" t="str">
        <f>VLOOKUP(B2162,'[1]prestacionde servicios'!$D:$M,10,FALSE)</f>
        <v>0000-00-00</v>
      </c>
      <c r="J2162" s="43">
        <v>8800000</v>
      </c>
      <c r="K2162" s="7"/>
      <c r="L2162" s="7">
        <v>0</v>
      </c>
      <c r="M2162" s="7">
        <v>0</v>
      </c>
      <c r="N2162" s="7">
        <v>0</v>
      </c>
      <c r="O2162" s="43"/>
      <c r="P2162" s="43"/>
      <c r="Q2162" s="7">
        <v>100</v>
      </c>
      <c r="R2162" s="43">
        <v>8800000</v>
      </c>
      <c r="S2162" s="7">
        <v>0</v>
      </c>
      <c r="T2162" s="7"/>
    </row>
    <row r="2163" spans="1:20" s="6" customFormat="1" x14ac:dyDescent="0.3">
      <c r="A2163" s="7" t="s">
        <v>62</v>
      </c>
      <c r="B2163" s="20">
        <v>20223301</v>
      </c>
      <c r="C2163" s="20" t="s">
        <v>4635</v>
      </c>
      <c r="D2163" s="7" t="s">
        <v>2988</v>
      </c>
      <c r="E2163" s="7" t="s">
        <v>4656</v>
      </c>
      <c r="F2163" s="20">
        <v>1085285079</v>
      </c>
      <c r="G2163" s="20" t="s">
        <v>4098</v>
      </c>
      <c r="H2163" s="9">
        <v>44925</v>
      </c>
      <c r="I2163" s="9" t="str">
        <f>VLOOKUP(B2163,'[1]prestacionde servicios'!$D:$M,10,FALSE)</f>
        <v>0000-00-00</v>
      </c>
      <c r="J2163" s="43">
        <v>6000000</v>
      </c>
      <c r="K2163" s="7"/>
      <c r="L2163" s="7">
        <v>0</v>
      </c>
      <c r="M2163" s="7">
        <v>0</v>
      </c>
      <c r="N2163" s="7">
        <v>0</v>
      </c>
      <c r="O2163" s="43"/>
      <c r="P2163" s="43"/>
      <c r="Q2163" s="7">
        <v>100</v>
      </c>
      <c r="R2163" s="43">
        <v>6000000</v>
      </c>
      <c r="S2163" s="7">
        <v>0</v>
      </c>
      <c r="T2163" s="7"/>
    </row>
    <row r="2164" spans="1:20" s="6" customFormat="1" x14ac:dyDescent="0.3">
      <c r="A2164" s="7" t="s">
        <v>62</v>
      </c>
      <c r="B2164" s="20">
        <v>20223302</v>
      </c>
      <c r="C2164" s="20" t="s">
        <v>4635</v>
      </c>
      <c r="D2164" s="7" t="s">
        <v>2989</v>
      </c>
      <c r="E2164" s="7" t="s">
        <v>4656</v>
      </c>
      <c r="F2164" s="20">
        <v>98393409</v>
      </c>
      <c r="G2164" s="20" t="s">
        <v>5320</v>
      </c>
      <c r="H2164" s="9">
        <v>44925</v>
      </c>
      <c r="I2164" s="9" t="str">
        <f>VLOOKUP(B2164,'[1]prestacionde servicios'!$D:$M,10,FALSE)</f>
        <v>0000-00-00</v>
      </c>
      <c r="J2164" s="43">
        <v>8800000</v>
      </c>
      <c r="K2164" s="7"/>
      <c r="L2164" s="7">
        <v>0</v>
      </c>
      <c r="M2164" s="7">
        <v>0</v>
      </c>
      <c r="N2164" s="7">
        <v>0</v>
      </c>
      <c r="O2164" s="43"/>
      <c r="P2164" s="43"/>
      <c r="Q2164" s="7">
        <v>100</v>
      </c>
      <c r="R2164" s="43">
        <v>8800000</v>
      </c>
      <c r="S2164" s="7">
        <v>0</v>
      </c>
      <c r="T2164" s="7"/>
    </row>
    <row r="2165" spans="1:20" s="6" customFormat="1" x14ac:dyDescent="0.3">
      <c r="A2165" s="7" t="s">
        <v>62</v>
      </c>
      <c r="B2165" s="20">
        <v>20223303</v>
      </c>
      <c r="C2165" s="20" t="s">
        <v>4635</v>
      </c>
      <c r="D2165" s="7" t="s">
        <v>2990</v>
      </c>
      <c r="E2165" s="7" t="s">
        <v>4656</v>
      </c>
      <c r="F2165" s="20">
        <v>79940971</v>
      </c>
      <c r="G2165" s="20" t="s">
        <v>217</v>
      </c>
      <c r="H2165" s="9">
        <v>44925</v>
      </c>
      <c r="I2165" s="9" t="str">
        <f>VLOOKUP(B2165,'[1]prestacionde servicios'!$D:$M,10,FALSE)</f>
        <v>0000-00-00</v>
      </c>
      <c r="J2165" s="43">
        <v>8800000</v>
      </c>
      <c r="K2165" s="7"/>
      <c r="L2165" s="7">
        <v>0</v>
      </c>
      <c r="M2165" s="7">
        <v>0</v>
      </c>
      <c r="N2165" s="7">
        <v>0</v>
      </c>
      <c r="O2165" s="43"/>
      <c r="P2165" s="43"/>
      <c r="Q2165" s="7">
        <v>100</v>
      </c>
      <c r="R2165" s="43">
        <v>8800000</v>
      </c>
      <c r="S2165" s="7">
        <v>0</v>
      </c>
      <c r="T2165" s="7"/>
    </row>
    <row r="2166" spans="1:20" s="6" customFormat="1" x14ac:dyDescent="0.3">
      <c r="A2166" s="7" t="s">
        <v>62</v>
      </c>
      <c r="B2166" s="20">
        <v>20223304</v>
      </c>
      <c r="C2166" s="20" t="s">
        <v>4635</v>
      </c>
      <c r="D2166" s="7" t="s">
        <v>2991</v>
      </c>
      <c r="E2166" s="7" t="s">
        <v>4656</v>
      </c>
      <c r="F2166" s="20">
        <v>98398734</v>
      </c>
      <c r="G2166" s="20" t="s">
        <v>228</v>
      </c>
      <c r="H2166" s="9">
        <v>44925</v>
      </c>
      <c r="I2166" s="9" t="str">
        <f>VLOOKUP(B2166,'[1]prestacionde servicios'!$D:$M,10,FALSE)</f>
        <v>0000-00-00</v>
      </c>
      <c r="J2166" s="43">
        <v>8800000</v>
      </c>
      <c r="K2166" s="7"/>
      <c r="L2166" s="7">
        <v>0</v>
      </c>
      <c r="M2166" s="7">
        <v>0</v>
      </c>
      <c r="N2166" s="7">
        <v>0</v>
      </c>
      <c r="O2166" s="43"/>
      <c r="P2166" s="43"/>
      <c r="Q2166" s="7">
        <v>100</v>
      </c>
      <c r="R2166" s="43">
        <v>8800000</v>
      </c>
      <c r="S2166" s="7">
        <v>0</v>
      </c>
      <c r="T2166" s="7"/>
    </row>
    <row r="2167" spans="1:20" s="6" customFormat="1" x14ac:dyDescent="0.3">
      <c r="A2167" s="7" t="s">
        <v>62</v>
      </c>
      <c r="B2167" s="20">
        <v>20223305</v>
      </c>
      <c r="C2167" s="20" t="s">
        <v>4635</v>
      </c>
      <c r="D2167" s="7" t="s">
        <v>2992</v>
      </c>
      <c r="E2167" s="7" t="s">
        <v>4656</v>
      </c>
      <c r="F2167" s="20">
        <v>1085301837</v>
      </c>
      <c r="G2167" s="20" t="s">
        <v>5316</v>
      </c>
      <c r="H2167" s="9">
        <v>44925</v>
      </c>
      <c r="I2167" s="9" t="str">
        <f>VLOOKUP(B2167,'[1]prestacionde servicios'!$D:$M,10,FALSE)</f>
        <v>0000-00-00</v>
      </c>
      <c r="J2167" s="43">
        <v>8800000</v>
      </c>
      <c r="K2167" s="7"/>
      <c r="L2167" s="7">
        <v>0</v>
      </c>
      <c r="M2167" s="7">
        <v>0</v>
      </c>
      <c r="N2167" s="7">
        <v>0</v>
      </c>
      <c r="O2167" s="43"/>
      <c r="P2167" s="43"/>
      <c r="Q2167" s="7">
        <v>100</v>
      </c>
      <c r="R2167" s="43">
        <v>8800000</v>
      </c>
      <c r="S2167" s="7">
        <v>0</v>
      </c>
      <c r="T2167" s="7"/>
    </row>
    <row r="2168" spans="1:20" s="6" customFormat="1" x14ac:dyDescent="0.3">
      <c r="A2168" s="7" t="s">
        <v>62</v>
      </c>
      <c r="B2168" s="20">
        <v>20223306</v>
      </c>
      <c r="C2168" s="20" t="s">
        <v>4635</v>
      </c>
      <c r="D2168" s="7" t="s">
        <v>2993</v>
      </c>
      <c r="E2168" s="7" t="s">
        <v>4656</v>
      </c>
      <c r="F2168" s="20">
        <v>52704854</v>
      </c>
      <c r="G2168" s="20" t="s">
        <v>218</v>
      </c>
      <c r="H2168" s="9">
        <v>44925</v>
      </c>
      <c r="I2168" s="9" t="str">
        <f>VLOOKUP(B2168,'[1]prestacionde servicios'!$D:$M,10,FALSE)</f>
        <v>0000-00-00</v>
      </c>
      <c r="J2168" s="43">
        <v>8800000</v>
      </c>
      <c r="K2168" s="7"/>
      <c r="L2168" s="7">
        <v>0</v>
      </c>
      <c r="M2168" s="7">
        <v>0</v>
      </c>
      <c r="N2168" s="7">
        <v>0</v>
      </c>
      <c r="O2168" s="43"/>
      <c r="P2168" s="43"/>
      <c r="Q2168" s="7">
        <v>100</v>
      </c>
      <c r="R2168" s="43">
        <v>8800000</v>
      </c>
      <c r="S2168" s="7">
        <v>0</v>
      </c>
      <c r="T2168" s="7"/>
    </row>
    <row r="2169" spans="1:20" s="6" customFormat="1" x14ac:dyDescent="0.3">
      <c r="A2169" s="7" t="s">
        <v>62</v>
      </c>
      <c r="B2169" s="20">
        <v>20223307</v>
      </c>
      <c r="C2169" s="20" t="s">
        <v>4635</v>
      </c>
      <c r="D2169" s="7" t="s">
        <v>2994</v>
      </c>
      <c r="E2169" s="7" t="s">
        <v>4656</v>
      </c>
      <c r="F2169" s="20">
        <v>5228293</v>
      </c>
      <c r="G2169" s="20" t="s">
        <v>5325</v>
      </c>
      <c r="H2169" s="9">
        <v>44925</v>
      </c>
      <c r="I2169" s="9" t="str">
        <f>VLOOKUP(B2169,'[1]prestacionde servicios'!$D:$M,10,FALSE)</f>
        <v>0000-00-00</v>
      </c>
      <c r="J2169" s="43">
        <v>8800000</v>
      </c>
      <c r="K2169" s="7"/>
      <c r="L2169" s="7">
        <v>0</v>
      </c>
      <c r="M2169" s="7">
        <v>0</v>
      </c>
      <c r="N2169" s="7">
        <v>0</v>
      </c>
      <c r="O2169" s="43"/>
      <c r="P2169" s="43"/>
      <c r="Q2169" s="7">
        <v>100</v>
      </c>
      <c r="R2169" s="43">
        <v>8800000</v>
      </c>
      <c r="S2169" s="7">
        <v>0</v>
      </c>
      <c r="T2169" s="7"/>
    </row>
    <row r="2170" spans="1:20" s="6" customFormat="1" x14ac:dyDescent="0.3">
      <c r="A2170" s="7" t="s">
        <v>62</v>
      </c>
      <c r="B2170" s="20">
        <v>20223308</v>
      </c>
      <c r="C2170" s="20" t="s">
        <v>4635</v>
      </c>
      <c r="D2170" s="7" t="s">
        <v>2995</v>
      </c>
      <c r="E2170" s="7" t="s">
        <v>4656</v>
      </c>
      <c r="F2170" s="20">
        <v>13069176</v>
      </c>
      <c r="G2170" s="20" t="s">
        <v>219</v>
      </c>
      <c r="H2170" s="9">
        <v>44925</v>
      </c>
      <c r="I2170" s="9" t="str">
        <f>VLOOKUP(B2170,'[1]prestacionde servicios'!$D:$M,10,FALSE)</f>
        <v>0000-00-00</v>
      </c>
      <c r="J2170" s="43">
        <v>8800000</v>
      </c>
      <c r="K2170" s="7"/>
      <c r="L2170" s="7">
        <v>0</v>
      </c>
      <c r="M2170" s="7">
        <v>0</v>
      </c>
      <c r="N2170" s="7">
        <v>0</v>
      </c>
      <c r="O2170" s="43"/>
      <c r="P2170" s="43"/>
      <c r="Q2170" s="7">
        <v>100</v>
      </c>
      <c r="R2170" s="43">
        <v>8800000</v>
      </c>
      <c r="S2170" s="7">
        <v>0</v>
      </c>
      <c r="T2170" s="7"/>
    </row>
    <row r="2171" spans="1:20" s="6" customFormat="1" x14ac:dyDescent="0.3">
      <c r="A2171" s="7" t="s">
        <v>62</v>
      </c>
      <c r="B2171" s="20">
        <v>20223309</v>
      </c>
      <c r="C2171" s="20" t="s">
        <v>4635</v>
      </c>
      <c r="D2171" s="7" t="s">
        <v>2996</v>
      </c>
      <c r="E2171" s="7" t="s">
        <v>4656</v>
      </c>
      <c r="F2171" s="20">
        <v>1085291492</v>
      </c>
      <c r="G2171" s="20" t="s">
        <v>5326</v>
      </c>
      <c r="H2171" s="9">
        <v>44925</v>
      </c>
      <c r="I2171" s="9" t="str">
        <f>VLOOKUP(B2171,'[1]prestacionde servicios'!$D:$M,10,FALSE)</f>
        <v>0000-00-00</v>
      </c>
      <c r="J2171" s="43">
        <v>8800000</v>
      </c>
      <c r="K2171" s="7"/>
      <c r="L2171" s="7">
        <v>0</v>
      </c>
      <c r="M2171" s="7">
        <v>0</v>
      </c>
      <c r="N2171" s="7">
        <v>0</v>
      </c>
      <c r="O2171" s="43"/>
      <c r="P2171" s="43"/>
      <c r="Q2171" s="7">
        <v>100</v>
      </c>
      <c r="R2171" s="43">
        <v>8800000</v>
      </c>
      <c r="S2171" s="7">
        <v>0</v>
      </c>
      <c r="T2171" s="7"/>
    </row>
    <row r="2172" spans="1:20" s="6" customFormat="1" x14ac:dyDescent="0.3">
      <c r="A2172" s="7" t="s">
        <v>62</v>
      </c>
      <c r="B2172" s="20">
        <v>20223347</v>
      </c>
      <c r="C2172" s="20" t="s">
        <v>4635</v>
      </c>
      <c r="D2172" s="7" t="s">
        <v>2997</v>
      </c>
      <c r="E2172" s="7" t="s">
        <v>4656</v>
      </c>
      <c r="F2172" s="20">
        <v>87719760</v>
      </c>
      <c r="G2172" s="20" t="s">
        <v>2998</v>
      </c>
      <c r="H2172" s="9">
        <v>44926</v>
      </c>
      <c r="I2172" s="9">
        <f>VLOOKUP(B2172,'[1]prestacionde servicios'!$D:$M,10,FALSE)</f>
        <v>44608</v>
      </c>
      <c r="J2172" s="43">
        <v>3438375</v>
      </c>
      <c r="K2172" s="7"/>
      <c r="L2172" s="7">
        <v>0</v>
      </c>
      <c r="M2172" s="7">
        <v>0</v>
      </c>
      <c r="N2172" s="7">
        <v>0</v>
      </c>
      <c r="O2172" s="43"/>
      <c r="P2172" s="43"/>
      <c r="Q2172" s="7">
        <v>100</v>
      </c>
      <c r="R2172" s="43">
        <v>3438375</v>
      </c>
      <c r="S2172" s="7">
        <v>0</v>
      </c>
      <c r="T2172" s="7"/>
    </row>
    <row r="2173" spans="1:20" s="6" customFormat="1" x14ac:dyDescent="0.3">
      <c r="A2173" s="7" t="s">
        <v>62</v>
      </c>
      <c r="B2173" s="20">
        <v>20223401</v>
      </c>
      <c r="C2173" s="20" t="s">
        <v>4635</v>
      </c>
      <c r="D2173" s="7" t="s">
        <v>2999</v>
      </c>
      <c r="E2173" s="7" t="s">
        <v>4656</v>
      </c>
      <c r="F2173" s="20">
        <v>1085274343</v>
      </c>
      <c r="G2173" s="20" t="s">
        <v>5319</v>
      </c>
      <c r="H2173" s="9">
        <v>44925</v>
      </c>
      <c r="I2173" s="9" t="str">
        <f>VLOOKUP(B2173,'[1]prestacionde servicios'!$D:$M,10,FALSE)</f>
        <v>0000-00-00</v>
      </c>
      <c r="J2173" s="43">
        <v>8800000</v>
      </c>
      <c r="K2173" s="7"/>
      <c r="L2173" s="7">
        <v>0</v>
      </c>
      <c r="M2173" s="7">
        <v>0</v>
      </c>
      <c r="N2173" s="7">
        <v>0</v>
      </c>
      <c r="O2173" s="43"/>
      <c r="P2173" s="43"/>
      <c r="Q2173" s="7">
        <v>100</v>
      </c>
      <c r="R2173" s="43">
        <v>8800000</v>
      </c>
      <c r="S2173" s="7">
        <v>0</v>
      </c>
      <c r="T2173" s="7"/>
    </row>
    <row r="2174" spans="1:20" s="6" customFormat="1" x14ac:dyDescent="0.3">
      <c r="A2174" s="7" t="s">
        <v>62</v>
      </c>
      <c r="B2174" s="20">
        <v>20223405</v>
      </c>
      <c r="C2174" s="20" t="s">
        <v>4633</v>
      </c>
      <c r="D2174" s="7" t="s">
        <v>3000</v>
      </c>
      <c r="E2174" s="7" t="s">
        <v>4656</v>
      </c>
      <c r="F2174" s="20">
        <v>1085343813</v>
      </c>
      <c r="G2174" s="20" t="s">
        <v>3001</v>
      </c>
      <c r="H2174" s="9">
        <v>44858</v>
      </c>
      <c r="I2174" s="9">
        <f>VLOOKUP(B2174,[2]Hoja1!$D:$L,9,FALSE)</f>
        <v>44895</v>
      </c>
      <c r="J2174" s="43">
        <v>36000000</v>
      </c>
      <c r="K2174" s="7"/>
      <c r="L2174" s="7">
        <v>0</v>
      </c>
      <c r="M2174" s="7">
        <v>0</v>
      </c>
      <c r="N2174" s="7">
        <v>0</v>
      </c>
      <c r="O2174" s="43"/>
      <c r="P2174" s="43"/>
      <c r="Q2174" s="7">
        <v>100</v>
      </c>
      <c r="R2174" s="43">
        <v>36000000</v>
      </c>
      <c r="S2174" s="7">
        <v>0</v>
      </c>
      <c r="T2174" s="7"/>
    </row>
    <row r="2175" spans="1:20" s="6" customFormat="1" x14ac:dyDescent="0.3">
      <c r="A2175" s="7" t="s">
        <v>62</v>
      </c>
      <c r="B2175" s="20">
        <v>20223486</v>
      </c>
      <c r="C2175" s="20" t="s">
        <v>4633</v>
      </c>
      <c r="D2175" s="7" t="s">
        <v>3002</v>
      </c>
      <c r="E2175" s="7" t="s">
        <v>4656</v>
      </c>
      <c r="F2175" s="20">
        <v>1085294689</v>
      </c>
      <c r="G2175" s="20" t="s">
        <v>4700</v>
      </c>
      <c r="H2175" s="9">
        <v>44882</v>
      </c>
      <c r="I2175" s="9">
        <f>VLOOKUP(B2175,[2]Hoja1!$D:$L,9,FALSE)</f>
        <v>44895</v>
      </c>
      <c r="J2175" s="43">
        <v>20000000</v>
      </c>
      <c r="K2175" s="7"/>
      <c r="L2175" s="7">
        <v>0</v>
      </c>
      <c r="M2175" s="7">
        <v>0</v>
      </c>
      <c r="N2175" s="7">
        <v>0</v>
      </c>
      <c r="O2175" s="43"/>
      <c r="P2175" s="43"/>
      <c r="Q2175" s="7">
        <v>100</v>
      </c>
      <c r="R2175" s="43">
        <v>20000000</v>
      </c>
      <c r="S2175" s="7">
        <v>0</v>
      </c>
      <c r="T2175" s="7"/>
    </row>
    <row r="2176" spans="1:20" s="6" customFormat="1" x14ac:dyDescent="0.3">
      <c r="A2176" s="7" t="s">
        <v>62</v>
      </c>
      <c r="B2176" s="20">
        <v>20223505</v>
      </c>
      <c r="C2176" s="20" t="s">
        <v>4628</v>
      </c>
      <c r="D2176" s="7" t="s">
        <v>3003</v>
      </c>
      <c r="E2176" s="7" t="s">
        <v>4656</v>
      </c>
      <c r="F2176" s="20">
        <v>59834950</v>
      </c>
      <c r="G2176" s="20" t="s">
        <v>4082</v>
      </c>
      <c r="H2176" s="9">
        <v>44925</v>
      </c>
      <c r="I2176" s="9">
        <f>VLOOKUP(B2176,'[1]prestacionde servicios'!$D:$M,10,FALSE)</f>
        <v>44973</v>
      </c>
      <c r="J2176" s="43">
        <v>3000000</v>
      </c>
      <c r="K2176" s="7"/>
      <c r="L2176" s="7">
        <v>0</v>
      </c>
      <c r="M2176" s="7">
        <v>0</v>
      </c>
      <c r="N2176" s="7">
        <v>0</v>
      </c>
      <c r="O2176" s="43"/>
      <c r="P2176" s="43"/>
      <c r="Q2176" s="7">
        <v>100</v>
      </c>
      <c r="R2176" s="43">
        <v>3000000</v>
      </c>
      <c r="S2176" s="7">
        <v>0</v>
      </c>
      <c r="T2176" s="7"/>
    </row>
    <row r="2177" spans="1:20" s="6" customFormat="1" x14ac:dyDescent="0.3">
      <c r="A2177" s="7" t="s">
        <v>62</v>
      </c>
      <c r="B2177" s="20">
        <v>20223552</v>
      </c>
      <c r="C2177" s="20" t="s">
        <v>4629</v>
      </c>
      <c r="D2177" s="7" t="s">
        <v>3004</v>
      </c>
      <c r="E2177" s="7" t="s">
        <v>4657</v>
      </c>
      <c r="F2177" s="20" t="s">
        <v>1599</v>
      </c>
      <c r="G2177" s="20" t="s">
        <v>4963</v>
      </c>
      <c r="H2177" s="9">
        <v>44895</v>
      </c>
      <c r="I2177" s="9">
        <f>VLOOKUP(B2177,[2]Hoja1!$D:$L,9,FALSE)</f>
        <v>44911</v>
      </c>
      <c r="J2177" s="43">
        <v>121428571</v>
      </c>
      <c r="K2177" s="7"/>
      <c r="L2177" s="7">
        <v>0</v>
      </c>
      <c r="M2177" s="7">
        <v>0</v>
      </c>
      <c r="N2177" s="7">
        <v>0</v>
      </c>
      <c r="O2177" s="43"/>
      <c r="P2177" s="43"/>
      <c r="Q2177" s="7">
        <v>100</v>
      </c>
      <c r="R2177" s="43">
        <v>121428571</v>
      </c>
      <c r="S2177" s="7">
        <v>0</v>
      </c>
      <c r="T2177" s="7"/>
    </row>
    <row r="2178" spans="1:20" s="6" customFormat="1" x14ac:dyDescent="0.3">
      <c r="A2178" s="7" t="s">
        <v>62</v>
      </c>
      <c r="B2178" s="20">
        <v>20223558</v>
      </c>
      <c r="C2178" s="20" t="s">
        <v>4629</v>
      </c>
      <c r="D2178" s="7" t="s">
        <v>3005</v>
      </c>
      <c r="E2178" s="7" t="s">
        <v>4657</v>
      </c>
      <c r="F2178" s="20">
        <v>805008452</v>
      </c>
      <c r="G2178" s="20" t="s">
        <v>1533</v>
      </c>
      <c r="H2178" s="9" t="s">
        <v>4659</v>
      </c>
      <c r="I2178" s="9">
        <f>VLOOKUP(B2178,[2]Hoja1!$D:$L,9,FALSE)</f>
        <v>46752</v>
      </c>
      <c r="J2178" s="43">
        <v>0</v>
      </c>
      <c r="K2178" s="7"/>
      <c r="L2178" s="7">
        <v>0</v>
      </c>
      <c r="M2178" s="7">
        <v>0</v>
      </c>
      <c r="N2178" s="7">
        <v>0</v>
      </c>
      <c r="O2178" s="43"/>
      <c r="P2178" s="43"/>
      <c r="Q2178" s="7">
        <v>0</v>
      </c>
      <c r="R2178" s="43">
        <v>0</v>
      </c>
      <c r="S2178" s="7">
        <v>0</v>
      </c>
      <c r="T2178" s="7" t="s">
        <v>3006</v>
      </c>
    </row>
    <row r="2179" spans="1:20" x14ac:dyDescent="0.3">
      <c r="A2179" s="7" t="s">
        <v>3007</v>
      </c>
      <c r="B2179" s="20">
        <v>20220317</v>
      </c>
      <c r="C2179" s="20" t="s">
        <v>4628</v>
      </c>
      <c r="D2179" s="7" t="s">
        <v>3008</v>
      </c>
      <c r="E2179" s="7" t="s">
        <v>4656</v>
      </c>
      <c r="F2179" s="20">
        <v>12979174</v>
      </c>
      <c r="G2179" s="20" t="s">
        <v>3127</v>
      </c>
      <c r="H2179" s="9">
        <v>44742</v>
      </c>
      <c r="I2179" s="9">
        <f>VLOOKUP(B2179,'[1]prestacionde servicios'!$D:$M,10,FALSE)</f>
        <v>44790</v>
      </c>
      <c r="J2179" s="43">
        <v>16800000</v>
      </c>
      <c r="K2179" s="7"/>
      <c r="L2179" s="7">
        <v>0</v>
      </c>
      <c r="M2179" s="7">
        <v>0</v>
      </c>
      <c r="N2179" s="7">
        <v>0</v>
      </c>
      <c r="O2179" s="43"/>
      <c r="P2179" s="43"/>
      <c r="Q2179" s="7">
        <v>100</v>
      </c>
      <c r="R2179" s="43">
        <v>16800000</v>
      </c>
      <c r="S2179" s="7">
        <v>0</v>
      </c>
      <c r="T2179" s="7"/>
    </row>
    <row r="2180" spans="1:20" x14ac:dyDescent="0.3">
      <c r="A2180" s="7" t="s">
        <v>3007</v>
      </c>
      <c r="B2180" s="20">
        <v>20220329</v>
      </c>
      <c r="C2180" s="20" t="s">
        <v>4628</v>
      </c>
      <c r="D2180" s="7" t="s">
        <v>3009</v>
      </c>
      <c r="E2180" s="7" t="s">
        <v>4656</v>
      </c>
      <c r="F2180" s="20">
        <v>87571125</v>
      </c>
      <c r="G2180" s="20" t="s">
        <v>5329</v>
      </c>
      <c r="H2180" s="9">
        <v>44742</v>
      </c>
      <c r="I2180" s="9">
        <f>VLOOKUP(B2180,'[1]prestacionde servicios'!$D:$M,10,FALSE)</f>
        <v>44609</v>
      </c>
      <c r="J2180" s="43">
        <v>16800000</v>
      </c>
      <c r="K2180" s="7"/>
      <c r="L2180" s="7">
        <v>0</v>
      </c>
      <c r="M2180" s="7">
        <v>0</v>
      </c>
      <c r="N2180" s="7">
        <v>0</v>
      </c>
      <c r="O2180" s="43"/>
      <c r="P2180" s="43"/>
      <c r="Q2180" s="7">
        <v>100</v>
      </c>
      <c r="R2180" s="43">
        <v>16800000</v>
      </c>
      <c r="S2180" s="7">
        <v>0</v>
      </c>
      <c r="T2180" s="7"/>
    </row>
    <row r="2181" spans="1:20" x14ac:dyDescent="0.3">
      <c r="A2181" s="7" t="s">
        <v>3007</v>
      </c>
      <c r="B2181" s="20">
        <v>20220331</v>
      </c>
      <c r="C2181" s="20" t="s">
        <v>4628</v>
      </c>
      <c r="D2181" s="7" t="s">
        <v>3010</v>
      </c>
      <c r="E2181" s="7" t="s">
        <v>4656</v>
      </c>
      <c r="F2181" s="20">
        <v>30745312</v>
      </c>
      <c r="G2181" s="20" t="s">
        <v>3136</v>
      </c>
      <c r="H2181" s="9">
        <v>44742</v>
      </c>
      <c r="I2181" s="9">
        <f>VLOOKUP(B2181,'[1]prestacionde servicios'!$D:$M,10,FALSE)</f>
        <v>44790</v>
      </c>
      <c r="J2181" s="43">
        <v>16800000</v>
      </c>
      <c r="K2181" s="7"/>
      <c r="L2181" s="7">
        <v>0</v>
      </c>
      <c r="M2181" s="7">
        <v>0</v>
      </c>
      <c r="N2181" s="7">
        <v>0</v>
      </c>
      <c r="O2181" s="43"/>
      <c r="P2181" s="43"/>
      <c r="Q2181" s="7">
        <v>100</v>
      </c>
      <c r="R2181" s="43">
        <v>16800000</v>
      </c>
      <c r="S2181" s="7">
        <v>0</v>
      </c>
      <c r="T2181" s="7"/>
    </row>
    <row r="2182" spans="1:20" x14ac:dyDescent="0.3">
      <c r="A2182" s="7" t="s">
        <v>3007</v>
      </c>
      <c r="B2182" s="20">
        <v>20220334</v>
      </c>
      <c r="C2182" s="20" t="s">
        <v>4628</v>
      </c>
      <c r="D2182" s="7" t="s">
        <v>3011</v>
      </c>
      <c r="E2182" s="7" t="s">
        <v>4656</v>
      </c>
      <c r="F2182" s="20">
        <v>36953213</v>
      </c>
      <c r="G2182" s="20" t="s">
        <v>5330</v>
      </c>
      <c r="H2182" s="9">
        <v>44742</v>
      </c>
      <c r="I2182" s="9">
        <f>VLOOKUP(B2182,'[1]prestacionde servicios'!$D:$M,10,FALSE)</f>
        <v>44790</v>
      </c>
      <c r="J2182" s="43">
        <v>13800000</v>
      </c>
      <c r="K2182" s="7"/>
      <c r="L2182" s="7">
        <v>0</v>
      </c>
      <c r="M2182" s="7">
        <v>0</v>
      </c>
      <c r="N2182" s="7">
        <v>0</v>
      </c>
      <c r="O2182" s="43"/>
      <c r="P2182" s="43"/>
      <c r="Q2182" s="7">
        <v>100</v>
      </c>
      <c r="R2182" s="43">
        <v>13800000</v>
      </c>
      <c r="S2182" s="7">
        <v>0</v>
      </c>
      <c r="T2182" s="7"/>
    </row>
    <row r="2183" spans="1:20" x14ac:dyDescent="0.3">
      <c r="A2183" s="7" t="s">
        <v>3007</v>
      </c>
      <c r="B2183" s="20">
        <v>20220338</v>
      </c>
      <c r="C2183" s="20" t="s">
        <v>4628</v>
      </c>
      <c r="D2183" s="7" t="s">
        <v>3012</v>
      </c>
      <c r="E2183" s="7" t="s">
        <v>4656</v>
      </c>
      <c r="F2183" s="20">
        <v>1130649602</v>
      </c>
      <c r="G2183" s="20" t="s">
        <v>5331</v>
      </c>
      <c r="H2183" s="9">
        <v>44742</v>
      </c>
      <c r="I2183" s="9">
        <f>VLOOKUP(B2183,'[1]prestacionde servicios'!$D:$M,10,FALSE)</f>
        <v>44790</v>
      </c>
      <c r="J2183" s="43">
        <v>13800000</v>
      </c>
      <c r="K2183" s="7"/>
      <c r="L2183" s="7">
        <v>0</v>
      </c>
      <c r="M2183" s="7">
        <v>0</v>
      </c>
      <c r="N2183" s="7">
        <v>0</v>
      </c>
      <c r="O2183" s="43"/>
      <c r="P2183" s="43"/>
      <c r="Q2183" s="7">
        <v>100</v>
      </c>
      <c r="R2183" s="43">
        <v>13800000</v>
      </c>
      <c r="S2183" s="7">
        <v>0</v>
      </c>
      <c r="T2183" s="7"/>
    </row>
    <row r="2184" spans="1:20" x14ac:dyDescent="0.3">
      <c r="A2184" s="7" t="s">
        <v>3007</v>
      </c>
      <c r="B2184" s="20">
        <v>20220913</v>
      </c>
      <c r="C2184" s="20" t="s">
        <v>4628</v>
      </c>
      <c r="D2184" s="7" t="s">
        <v>3013</v>
      </c>
      <c r="E2184" s="7" t="s">
        <v>4656</v>
      </c>
      <c r="F2184" s="20">
        <v>1085247086</v>
      </c>
      <c r="G2184" s="20" t="s">
        <v>5332</v>
      </c>
      <c r="H2184" s="9">
        <v>44742</v>
      </c>
      <c r="I2184" s="9">
        <f>VLOOKUP(B2184,'[1]prestacionde servicios'!$D:$M,10,FALSE)</f>
        <v>44783</v>
      </c>
      <c r="J2184" s="43">
        <v>13800000</v>
      </c>
      <c r="K2184" s="7"/>
      <c r="L2184" s="7">
        <v>0</v>
      </c>
      <c r="M2184" s="7">
        <v>0</v>
      </c>
      <c r="N2184" s="7">
        <v>0</v>
      </c>
      <c r="O2184" s="43"/>
      <c r="P2184" s="43"/>
      <c r="Q2184" s="7">
        <v>100</v>
      </c>
      <c r="R2184" s="43">
        <v>13800000</v>
      </c>
      <c r="S2184" s="7">
        <v>0</v>
      </c>
      <c r="T2184" s="7"/>
    </row>
    <row r="2185" spans="1:20" x14ac:dyDescent="0.3">
      <c r="A2185" s="7" t="s">
        <v>3007</v>
      </c>
      <c r="B2185" s="20">
        <v>20220920</v>
      </c>
      <c r="C2185" s="20" t="s">
        <v>4628</v>
      </c>
      <c r="D2185" s="7" t="s">
        <v>3014</v>
      </c>
      <c r="E2185" s="7" t="s">
        <v>4656</v>
      </c>
      <c r="F2185" s="20">
        <v>87070246</v>
      </c>
      <c r="G2185" s="20" t="s">
        <v>5333</v>
      </c>
      <c r="H2185" s="9">
        <v>44742</v>
      </c>
      <c r="I2185" s="9">
        <f>VLOOKUP(B2185,'[1]prestacionde servicios'!$D:$M,10,FALSE)</f>
        <v>44783</v>
      </c>
      <c r="J2185" s="43">
        <v>13800000</v>
      </c>
      <c r="K2185" s="7"/>
      <c r="L2185" s="7">
        <v>0</v>
      </c>
      <c r="M2185" s="7">
        <v>0</v>
      </c>
      <c r="N2185" s="7">
        <v>0</v>
      </c>
      <c r="O2185" s="43"/>
      <c r="P2185" s="43"/>
      <c r="Q2185" s="7">
        <v>100</v>
      </c>
      <c r="R2185" s="43">
        <v>13800000</v>
      </c>
      <c r="S2185" s="7">
        <v>0</v>
      </c>
      <c r="T2185" s="7"/>
    </row>
    <row r="2186" spans="1:20" x14ac:dyDescent="0.3">
      <c r="A2186" s="7" t="s">
        <v>3007</v>
      </c>
      <c r="B2186" s="20">
        <v>20221054</v>
      </c>
      <c r="C2186" s="20" t="s">
        <v>4628</v>
      </c>
      <c r="D2186" s="7" t="s">
        <v>3015</v>
      </c>
      <c r="E2186" s="7" t="s">
        <v>4656</v>
      </c>
      <c r="F2186" s="20">
        <v>1085329733</v>
      </c>
      <c r="G2186" s="20" t="s">
        <v>5334</v>
      </c>
      <c r="H2186" s="9">
        <v>44621</v>
      </c>
      <c r="I2186" s="9">
        <f>VLOOKUP(B2186,'[1]prestacionde servicios'!$D:$M,10,FALSE)</f>
        <v>44621</v>
      </c>
      <c r="J2186" s="43">
        <v>16800000</v>
      </c>
      <c r="K2186" s="7"/>
      <c r="L2186" s="7">
        <v>0</v>
      </c>
      <c r="M2186" s="7">
        <v>0</v>
      </c>
      <c r="N2186" s="7">
        <v>0</v>
      </c>
      <c r="O2186" s="43"/>
      <c r="P2186" s="43"/>
      <c r="Q2186" s="7">
        <v>33.299999999999997</v>
      </c>
      <c r="R2186" s="43">
        <v>5600000</v>
      </c>
      <c r="S2186" s="7">
        <v>0</v>
      </c>
      <c r="T2186" s="7"/>
    </row>
    <row r="2187" spans="1:20" x14ac:dyDescent="0.3">
      <c r="A2187" s="7" t="s">
        <v>3007</v>
      </c>
      <c r="B2187" s="20">
        <v>20221055</v>
      </c>
      <c r="C2187" s="20" t="s">
        <v>4628</v>
      </c>
      <c r="D2187" s="7" t="s">
        <v>3016</v>
      </c>
      <c r="E2187" s="7" t="s">
        <v>4656</v>
      </c>
      <c r="F2187" s="20">
        <v>36750827</v>
      </c>
      <c r="G2187" s="20" t="s">
        <v>5335</v>
      </c>
      <c r="H2187" s="9">
        <v>44742</v>
      </c>
      <c r="I2187" s="9">
        <f>VLOOKUP(B2187,'[1]prestacionde servicios'!$D:$M,10,FALSE)</f>
        <v>44790</v>
      </c>
      <c r="J2187" s="43">
        <v>13800000</v>
      </c>
      <c r="K2187" s="7"/>
      <c r="L2187" s="7">
        <v>0</v>
      </c>
      <c r="M2187" s="7">
        <v>0</v>
      </c>
      <c r="N2187" s="7">
        <v>0</v>
      </c>
      <c r="O2187" s="43"/>
      <c r="P2187" s="43"/>
      <c r="Q2187" s="7">
        <v>100</v>
      </c>
      <c r="R2187" s="43">
        <v>13800000</v>
      </c>
      <c r="S2187" s="7">
        <v>0</v>
      </c>
      <c r="T2187" s="7"/>
    </row>
    <row r="2188" spans="1:20" x14ac:dyDescent="0.3">
      <c r="A2188" s="7" t="s">
        <v>3007</v>
      </c>
      <c r="B2188" s="20">
        <v>20221057</v>
      </c>
      <c r="C2188" s="20" t="s">
        <v>4628</v>
      </c>
      <c r="D2188" s="7" t="s">
        <v>3017</v>
      </c>
      <c r="E2188" s="7" t="s">
        <v>4656</v>
      </c>
      <c r="F2188" s="20">
        <v>98382244</v>
      </c>
      <c r="G2188" s="20" t="s">
        <v>3018</v>
      </c>
      <c r="H2188" s="9">
        <v>44742</v>
      </c>
      <c r="I2188" s="9">
        <f>VLOOKUP(B2188,'[1]prestacionde servicios'!$D:$M,10,FALSE)</f>
        <v>44790</v>
      </c>
      <c r="J2188" s="43">
        <v>13800000</v>
      </c>
      <c r="K2188" s="7"/>
      <c r="L2188" s="7">
        <v>0</v>
      </c>
      <c r="M2188" s="7">
        <v>0</v>
      </c>
      <c r="N2188" s="7">
        <v>0</v>
      </c>
      <c r="O2188" s="43"/>
      <c r="P2188" s="43"/>
      <c r="Q2188" s="7">
        <v>100</v>
      </c>
      <c r="R2188" s="43">
        <v>13800000</v>
      </c>
      <c r="S2188" s="7">
        <v>0</v>
      </c>
      <c r="T2188" s="7"/>
    </row>
    <row r="2189" spans="1:20" x14ac:dyDescent="0.3">
      <c r="A2189" s="7" t="s">
        <v>3007</v>
      </c>
      <c r="B2189" s="20">
        <v>20221058</v>
      </c>
      <c r="C2189" s="20" t="s">
        <v>4628</v>
      </c>
      <c r="D2189" s="7" t="s">
        <v>3019</v>
      </c>
      <c r="E2189" s="7" t="s">
        <v>4656</v>
      </c>
      <c r="F2189" s="20">
        <v>1085291225</v>
      </c>
      <c r="G2189" s="20" t="s">
        <v>4048</v>
      </c>
      <c r="H2189" s="9">
        <v>44742</v>
      </c>
      <c r="I2189" s="9">
        <f>VLOOKUP(B2189,'[1]prestacionde servicios'!$D:$M,10,FALSE)</f>
        <v>44790</v>
      </c>
      <c r="J2189" s="43">
        <v>9000000</v>
      </c>
      <c r="K2189" s="7"/>
      <c r="L2189" s="7">
        <v>0</v>
      </c>
      <c r="M2189" s="7">
        <v>0</v>
      </c>
      <c r="N2189" s="7">
        <v>0</v>
      </c>
      <c r="O2189" s="43"/>
      <c r="P2189" s="43"/>
      <c r="Q2189" s="7">
        <v>100</v>
      </c>
      <c r="R2189" s="43">
        <v>9000000</v>
      </c>
      <c r="S2189" s="7">
        <v>0</v>
      </c>
      <c r="T2189" s="7"/>
    </row>
    <row r="2190" spans="1:20" x14ac:dyDescent="0.3">
      <c r="A2190" s="7" t="s">
        <v>3007</v>
      </c>
      <c r="B2190" s="20">
        <v>20221059</v>
      </c>
      <c r="C2190" s="20" t="s">
        <v>4628</v>
      </c>
      <c r="D2190" s="7" t="s">
        <v>3020</v>
      </c>
      <c r="E2190" s="7" t="s">
        <v>4656</v>
      </c>
      <c r="F2190" s="20">
        <v>59834130</v>
      </c>
      <c r="G2190" s="20" t="s">
        <v>3021</v>
      </c>
      <c r="H2190" s="9">
        <v>44742</v>
      </c>
      <c r="I2190" s="9">
        <f>VLOOKUP(B2190,'[1]prestacionde servicios'!$D:$M,10,FALSE)</f>
        <v>44790</v>
      </c>
      <c r="J2190" s="43">
        <v>13800000</v>
      </c>
      <c r="K2190" s="7"/>
      <c r="L2190" s="7">
        <v>0</v>
      </c>
      <c r="M2190" s="7">
        <v>0</v>
      </c>
      <c r="N2190" s="7">
        <v>0</v>
      </c>
      <c r="O2190" s="43"/>
      <c r="P2190" s="43"/>
      <c r="Q2190" s="7">
        <v>100</v>
      </c>
      <c r="R2190" s="43">
        <v>13800000</v>
      </c>
      <c r="S2190" s="7">
        <v>0</v>
      </c>
      <c r="T2190" s="7"/>
    </row>
    <row r="2191" spans="1:20" x14ac:dyDescent="0.3">
      <c r="A2191" s="7" t="s">
        <v>3007</v>
      </c>
      <c r="B2191" s="20">
        <v>20221061</v>
      </c>
      <c r="C2191" s="20" t="s">
        <v>4628</v>
      </c>
      <c r="D2191" s="7" t="s">
        <v>3022</v>
      </c>
      <c r="E2191" s="7" t="s">
        <v>4656</v>
      </c>
      <c r="F2191" s="20">
        <v>59310822</v>
      </c>
      <c r="G2191" s="20" t="s">
        <v>5336</v>
      </c>
      <c r="H2191" s="9">
        <v>44742</v>
      </c>
      <c r="I2191" s="9">
        <f>VLOOKUP(B2191,'[1]prestacionde servicios'!$D:$M,10,FALSE)</f>
        <v>44790</v>
      </c>
      <c r="J2191" s="43">
        <v>13800000</v>
      </c>
      <c r="K2191" s="7"/>
      <c r="L2191" s="7">
        <v>0</v>
      </c>
      <c r="M2191" s="7">
        <v>0</v>
      </c>
      <c r="N2191" s="7">
        <v>0</v>
      </c>
      <c r="O2191" s="43"/>
      <c r="P2191" s="43"/>
      <c r="Q2191" s="7">
        <v>100</v>
      </c>
      <c r="R2191" s="43">
        <v>13800000</v>
      </c>
      <c r="S2191" s="7">
        <v>0</v>
      </c>
      <c r="T2191" s="7"/>
    </row>
    <row r="2192" spans="1:20" x14ac:dyDescent="0.3">
      <c r="A2192" s="7" t="s">
        <v>3007</v>
      </c>
      <c r="B2192" s="20">
        <v>20221066</v>
      </c>
      <c r="C2192" s="20" t="s">
        <v>4628</v>
      </c>
      <c r="D2192" s="7" t="s">
        <v>3023</v>
      </c>
      <c r="E2192" s="7" t="s">
        <v>4656</v>
      </c>
      <c r="F2192" s="20">
        <v>12747593</v>
      </c>
      <c r="G2192" s="20" t="s">
        <v>5337</v>
      </c>
      <c r="H2192" s="9">
        <v>44742</v>
      </c>
      <c r="I2192" s="9">
        <f>VLOOKUP(B2192,'[1]prestacionde servicios'!$D:$M,10,FALSE)</f>
        <v>44790</v>
      </c>
      <c r="J2192" s="43">
        <v>13800000</v>
      </c>
      <c r="K2192" s="7"/>
      <c r="L2192" s="7">
        <v>0</v>
      </c>
      <c r="M2192" s="7">
        <v>0</v>
      </c>
      <c r="N2192" s="7">
        <v>0</v>
      </c>
      <c r="O2192" s="43"/>
      <c r="P2192" s="43"/>
      <c r="Q2192" s="7">
        <v>100</v>
      </c>
      <c r="R2192" s="43">
        <v>13800000</v>
      </c>
      <c r="S2192" s="7">
        <v>0</v>
      </c>
      <c r="T2192" s="7"/>
    </row>
    <row r="2193" spans="1:20" x14ac:dyDescent="0.3">
      <c r="A2193" s="7" t="s">
        <v>3007</v>
      </c>
      <c r="B2193" s="20">
        <v>20221081</v>
      </c>
      <c r="C2193" s="20" t="s">
        <v>4628</v>
      </c>
      <c r="D2193" s="7" t="s">
        <v>3024</v>
      </c>
      <c r="E2193" s="7" t="s">
        <v>4656</v>
      </c>
      <c r="F2193" s="20">
        <v>1085269621</v>
      </c>
      <c r="G2193" s="20" t="s">
        <v>5338</v>
      </c>
      <c r="H2193" s="9">
        <v>44742</v>
      </c>
      <c r="I2193" s="9">
        <f>VLOOKUP(B2193,'[1]prestacionde servicios'!$D:$M,10,FALSE)</f>
        <v>44790</v>
      </c>
      <c r="J2193" s="43">
        <v>13800000</v>
      </c>
      <c r="K2193" s="7"/>
      <c r="L2193" s="7">
        <v>0</v>
      </c>
      <c r="M2193" s="7">
        <v>0</v>
      </c>
      <c r="N2193" s="7">
        <v>0</v>
      </c>
      <c r="O2193" s="43"/>
      <c r="P2193" s="43"/>
      <c r="Q2193" s="7">
        <v>100</v>
      </c>
      <c r="R2193" s="43">
        <v>13800000</v>
      </c>
      <c r="S2193" s="7">
        <v>0</v>
      </c>
      <c r="T2193" s="7"/>
    </row>
    <row r="2194" spans="1:20" x14ac:dyDescent="0.3">
      <c r="A2194" s="7" t="s">
        <v>3007</v>
      </c>
      <c r="B2194" s="20">
        <v>20221098</v>
      </c>
      <c r="C2194" s="20" t="s">
        <v>4628</v>
      </c>
      <c r="D2194" s="7" t="s">
        <v>3025</v>
      </c>
      <c r="E2194" s="7" t="s">
        <v>4656</v>
      </c>
      <c r="F2194" s="20">
        <v>30744073</v>
      </c>
      <c r="G2194" s="20" t="s">
        <v>5339</v>
      </c>
      <c r="H2194" s="9">
        <v>44742</v>
      </c>
      <c r="I2194" s="9">
        <f>VLOOKUP(B2194,'[1]prestacionde servicios'!$D:$M,10,FALSE)</f>
        <v>44790</v>
      </c>
      <c r="J2194" s="43">
        <v>7500000</v>
      </c>
      <c r="K2194" s="7"/>
      <c r="L2194" s="7">
        <v>0</v>
      </c>
      <c r="M2194" s="7">
        <v>0</v>
      </c>
      <c r="N2194" s="7">
        <v>0</v>
      </c>
      <c r="O2194" s="43"/>
      <c r="P2194" s="43"/>
      <c r="Q2194" s="7">
        <v>100</v>
      </c>
      <c r="R2194" s="43">
        <v>7500000</v>
      </c>
      <c r="S2194" s="7">
        <v>0</v>
      </c>
      <c r="T2194" s="7"/>
    </row>
    <row r="2195" spans="1:20" x14ac:dyDescent="0.3">
      <c r="A2195" s="7" t="s">
        <v>3007</v>
      </c>
      <c r="B2195" s="20">
        <v>20221105</v>
      </c>
      <c r="C2195" s="20" t="s">
        <v>4628</v>
      </c>
      <c r="D2195" s="7" t="s">
        <v>3026</v>
      </c>
      <c r="E2195" s="7" t="s">
        <v>4656</v>
      </c>
      <c r="F2195" s="20">
        <v>1085317925</v>
      </c>
      <c r="G2195" s="20" t="s">
        <v>5340</v>
      </c>
      <c r="H2195" s="9">
        <v>44742</v>
      </c>
      <c r="I2195" s="9">
        <f>VLOOKUP(B2195,'[1]prestacionde servicios'!$D:$M,10,FALSE)</f>
        <v>44790</v>
      </c>
      <c r="J2195" s="43">
        <v>13800000</v>
      </c>
      <c r="K2195" s="7"/>
      <c r="L2195" s="7">
        <v>0</v>
      </c>
      <c r="M2195" s="7">
        <v>0</v>
      </c>
      <c r="N2195" s="7">
        <v>0</v>
      </c>
      <c r="O2195" s="43"/>
      <c r="P2195" s="43"/>
      <c r="Q2195" s="7">
        <v>100</v>
      </c>
      <c r="R2195" s="43">
        <v>13800000</v>
      </c>
      <c r="S2195" s="7">
        <v>0</v>
      </c>
      <c r="T2195" s="7"/>
    </row>
    <row r="2196" spans="1:20" x14ac:dyDescent="0.3">
      <c r="A2196" s="7" t="s">
        <v>3007</v>
      </c>
      <c r="B2196" s="20">
        <v>20221135</v>
      </c>
      <c r="C2196" s="20" t="s">
        <v>4628</v>
      </c>
      <c r="D2196" s="7" t="s">
        <v>3027</v>
      </c>
      <c r="E2196" s="7" t="s">
        <v>4656</v>
      </c>
      <c r="F2196" s="20">
        <v>12980294</v>
      </c>
      <c r="G2196" s="20" t="s">
        <v>5341</v>
      </c>
      <c r="H2196" s="9">
        <v>44742</v>
      </c>
      <c r="I2196" s="9">
        <f>VLOOKUP(B2196,'[1]prestacionde servicios'!$D:$M,10,FALSE)</f>
        <v>44790</v>
      </c>
      <c r="J2196" s="43">
        <v>11500000</v>
      </c>
      <c r="K2196" s="7"/>
      <c r="L2196" s="7">
        <v>0</v>
      </c>
      <c r="M2196" s="7">
        <v>0</v>
      </c>
      <c r="N2196" s="7">
        <v>0</v>
      </c>
      <c r="O2196" s="43"/>
      <c r="P2196" s="43"/>
      <c r="Q2196" s="7">
        <v>100</v>
      </c>
      <c r="R2196" s="43">
        <v>11500000</v>
      </c>
      <c r="S2196" s="7">
        <v>0</v>
      </c>
      <c r="T2196" s="7"/>
    </row>
    <row r="2197" spans="1:20" x14ac:dyDescent="0.3">
      <c r="A2197" s="7" t="s">
        <v>3007</v>
      </c>
      <c r="B2197" s="20">
        <v>20221140</v>
      </c>
      <c r="C2197" s="20" t="s">
        <v>4628</v>
      </c>
      <c r="D2197" s="7" t="s">
        <v>3028</v>
      </c>
      <c r="E2197" s="7" t="s">
        <v>4656</v>
      </c>
      <c r="F2197" s="20">
        <v>1085320315</v>
      </c>
      <c r="G2197" s="20" t="s">
        <v>5342</v>
      </c>
      <c r="H2197" s="9">
        <v>44742</v>
      </c>
      <c r="I2197" s="9">
        <f>VLOOKUP(B2197,'[1]prestacionde servicios'!$D:$M,10,FALSE)</f>
        <v>44790</v>
      </c>
      <c r="J2197" s="43">
        <v>13800000</v>
      </c>
      <c r="K2197" s="7"/>
      <c r="L2197" s="7">
        <v>0</v>
      </c>
      <c r="M2197" s="7">
        <v>0</v>
      </c>
      <c r="N2197" s="7">
        <v>0</v>
      </c>
      <c r="O2197" s="43"/>
      <c r="P2197" s="43"/>
      <c r="Q2197" s="7">
        <v>100</v>
      </c>
      <c r="R2197" s="43">
        <v>13800000</v>
      </c>
      <c r="S2197" s="7">
        <v>0</v>
      </c>
      <c r="T2197" s="7"/>
    </row>
    <row r="2198" spans="1:20" x14ac:dyDescent="0.3">
      <c r="A2198" s="7" t="s">
        <v>3007</v>
      </c>
      <c r="B2198" s="20">
        <v>20221143</v>
      </c>
      <c r="C2198" s="20" t="s">
        <v>4628</v>
      </c>
      <c r="D2198" s="7" t="s">
        <v>3029</v>
      </c>
      <c r="E2198" s="7" t="s">
        <v>4656</v>
      </c>
      <c r="F2198" s="20">
        <v>87063155</v>
      </c>
      <c r="G2198" s="20" t="s">
        <v>5343</v>
      </c>
      <c r="H2198" s="9">
        <v>44742</v>
      </c>
      <c r="I2198" s="9">
        <f>VLOOKUP(B2198,'[1]prestacionde servicios'!$D:$M,10,FALSE)</f>
        <v>44790</v>
      </c>
      <c r="J2198" s="43">
        <v>13800000</v>
      </c>
      <c r="K2198" s="7"/>
      <c r="L2198" s="7">
        <v>0</v>
      </c>
      <c r="M2198" s="7">
        <v>0</v>
      </c>
      <c r="N2198" s="7">
        <v>0</v>
      </c>
      <c r="O2198" s="43"/>
      <c r="P2198" s="43"/>
      <c r="Q2198" s="7">
        <v>100</v>
      </c>
      <c r="R2198" s="43">
        <v>13800000</v>
      </c>
      <c r="S2198" s="7">
        <v>0</v>
      </c>
      <c r="T2198" s="7"/>
    </row>
    <row r="2199" spans="1:20" x14ac:dyDescent="0.3">
      <c r="A2199" s="7" t="s">
        <v>3007</v>
      </c>
      <c r="B2199" s="20">
        <v>20221150</v>
      </c>
      <c r="C2199" s="20" t="s">
        <v>4628</v>
      </c>
      <c r="D2199" s="7" t="s">
        <v>3030</v>
      </c>
      <c r="E2199" s="7" t="s">
        <v>4656</v>
      </c>
      <c r="F2199" s="20">
        <v>59827845</v>
      </c>
      <c r="G2199" s="20" t="s">
        <v>5344</v>
      </c>
      <c r="H2199" s="9">
        <v>44742</v>
      </c>
      <c r="I2199" s="9">
        <f>VLOOKUP(B2199,'[1]prestacionde servicios'!$D:$M,10,FALSE)</f>
        <v>44790</v>
      </c>
      <c r="J2199" s="43">
        <v>16800000</v>
      </c>
      <c r="K2199" s="7"/>
      <c r="L2199" s="7">
        <v>0</v>
      </c>
      <c r="M2199" s="7">
        <v>0</v>
      </c>
      <c r="N2199" s="7">
        <v>0</v>
      </c>
      <c r="O2199" s="43"/>
      <c r="P2199" s="43"/>
      <c r="Q2199" s="7">
        <v>100</v>
      </c>
      <c r="R2199" s="43">
        <v>13800000</v>
      </c>
      <c r="S2199" s="7">
        <v>0</v>
      </c>
      <c r="T2199" s="7"/>
    </row>
    <row r="2200" spans="1:20" x14ac:dyDescent="0.3">
      <c r="A2200" s="7" t="s">
        <v>3007</v>
      </c>
      <c r="B2200" s="20">
        <v>20221151</v>
      </c>
      <c r="C2200" s="20" t="s">
        <v>4628</v>
      </c>
      <c r="D2200" s="7" t="s">
        <v>3031</v>
      </c>
      <c r="E2200" s="7" t="s">
        <v>4656</v>
      </c>
      <c r="F2200" s="20">
        <v>59818136</v>
      </c>
      <c r="G2200" s="20" t="s">
        <v>5345</v>
      </c>
      <c r="H2200" s="9">
        <v>44742</v>
      </c>
      <c r="I2200" s="9">
        <f>VLOOKUP(B2200,'[1]prestacionde servicios'!$D:$M,10,FALSE)</f>
        <v>44802</v>
      </c>
      <c r="J2200" s="43">
        <v>9000000</v>
      </c>
      <c r="K2200" s="7"/>
      <c r="L2200" s="7">
        <v>0</v>
      </c>
      <c r="M2200" s="7">
        <v>0</v>
      </c>
      <c r="N2200" s="7">
        <v>0</v>
      </c>
      <c r="O2200" s="43"/>
      <c r="P2200" s="43"/>
      <c r="Q2200" s="7">
        <v>100</v>
      </c>
      <c r="R2200" s="43">
        <v>9000000</v>
      </c>
      <c r="S2200" s="7">
        <v>0</v>
      </c>
      <c r="T2200" s="7"/>
    </row>
    <row r="2201" spans="1:20" x14ac:dyDescent="0.3">
      <c r="A2201" s="7" t="s">
        <v>3007</v>
      </c>
      <c r="B2201" s="20">
        <v>20221157</v>
      </c>
      <c r="C2201" s="20" t="s">
        <v>4628</v>
      </c>
      <c r="D2201" s="7" t="s">
        <v>3032</v>
      </c>
      <c r="E2201" s="7" t="s">
        <v>4656</v>
      </c>
      <c r="F2201" s="20">
        <v>37082324</v>
      </c>
      <c r="G2201" s="20" t="s">
        <v>4929</v>
      </c>
      <c r="H2201" s="9">
        <v>44742</v>
      </c>
      <c r="I2201" s="9">
        <f>VLOOKUP(B2201,'[1]prestacionde servicios'!$D:$M,10,FALSE)</f>
        <v>44790</v>
      </c>
      <c r="J2201" s="43">
        <v>11500000</v>
      </c>
      <c r="K2201" s="7"/>
      <c r="L2201" s="7">
        <v>0</v>
      </c>
      <c r="M2201" s="7">
        <v>0</v>
      </c>
      <c r="N2201" s="7">
        <v>0</v>
      </c>
      <c r="O2201" s="43"/>
      <c r="P2201" s="43"/>
      <c r="Q2201" s="7">
        <v>100</v>
      </c>
      <c r="R2201" s="43">
        <v>11500000</v>
      </c>
      <c r="S2201" s="7">
        <v>0</v>
      </c>
      <c r="T2201" s="7"/>
    </row>
    <row r="2202" spans="1:20" x14ac:dyDescent="0.3">
      <c r="A2202" s="7" t="s">
        <v>3007</v>
      </c>
      <c r="B2202" s="20">
        <v>20221161</v>
      </c>
      <c r="C2202" s="20" t="s">
        <v>4628</v>
      </c>
      <c r="D2202" s="7" t="s">
        <v>3033</v>
      </c>
      <c r="E2202" s="7" t="s">
        <v>4656</v>
      </c>
      <c r="F2202" s="20">
        <v>1085315294</v>
      </c>
      <c r="G2202" s="20" t="s">
        <v>5346</v>
      </c>
      <c r="H2202" s="9">
        <v>44742</v>
      </c>
      <c r="I2202" s="9">
        <f>VLOOKUP(B2202,'[1]prestacionde servicios'!$D:$M,10,FALSE)</f>
        <v>44790</v>
      </c>
      <c r="J2202" s="43">
        <v>13800000</v>
      </c>
      <c r="K2202" s="7"/>
      <c r="L2202" s="7">
        <v>0</v>
      </c>
      <c r="M2202" s="7">
        <v>0</v>
      </c>
      <c r="N2202" s="7">
        <v>0</v>
      </c>
      <c r="O2202" s="43"/>
      <c r="P2202" s="43"/>
      <c r="Q2202" s="7">
        <v>100</v>
      </c>
      <c r="R2202" s="43">
        <v>13800000</v>
      </c>
      <c r="S2202" s="7">
        <v>0</v>
      </c>
      <c r="T2202" s="7"/>
    </row>
    <row r="2203" spans="1:20" x14ac:dyDescent="0.3">
      <c r="A2203" s="7" t="s">
        <v>3007</v>
      </c>
      <c r="B2203" s="20">
        <v>20221166</v>
      </c>
      <c r="C2203" s="20" t="s">
        <v>4628</v>
      </c>
      <c r="D2203" s="7" t="s">
        <v>3034</v>
      </c>
      <c r="E2203" s="7" t="s">
        <v>4656</v>
      </c>
      <c r="F2203" s="20">
        <v>1085244193</v>
      </c>
      <c r="G2203" s="20" t="s">
        <v>5347</v>
      </c>
      <c r="H2203" s="9">
        <v>44742</v>
      </c>
      <c r="I2203" s="9">
        <f>VLOOKUP(B2203,'[1]prestacionde servicios'!$D:$M,10,FALSE)</f>
        <v>44802</v>
      </c>
      <c r="J2203" s="43">
        <v>11500000</v>
      </c>
      <c r="K2203" s="7"/>
      <c r="L2203" s="7">
        <v>0</v>
      </c>
      <c r="M2203" s="7">
        <v>0</v>
      </c>
      <c r="N2203" s="7">
        <v>0</v>
      </c>
      <c r="O2203" s="43"/>
      <c r="P2203" s="43"/>
      <c r="Q2203" s="7">
        <v>100</v>
      </c>
      <c r="R2203" s="43">
        <v>11500000</v>
      </c>
      <c r="S2203" s="7">
        <v>0</v>
      </c>
      <c r="T2203" s="7"/>
    </row>
    <row r="2204" spans="1:20" x14ac:dyDescent="0.3">
      <c r="A2204" s="7" t="s">
        <v>3007</v>
      </c>
      <c r="B2204" s="20">
        <v>20221168</v>
      </c>
      <c r="C2204" s="20" t="s">
        <v>4628</v>
      </c>
      <c r="D2204" s="7" t="s">
        <v>3035</v>
      </c>
      <c r="E2204" s="7" t="s">
        <v>4656</v>
      </c>
      <c r="F2204" s="20">
        <v>59310542</v>
      </c>
      <c r="G2204" s="20" t="s">
        <v>229</v>
      </c>
      <c r="H2204" s="9">
        <v>44742</v>
      </c>
      <c r="I2204" s="9" t="str">
        <f>VLOOKUP(B2204,'[1]prestacionde servicios'!$D:$M,10,FALSE)</f>
        <v>0000-00-00</v>
      </c>
      <c r="J2204" s="43">
        <v>13800000</v>
      </c>
      <c r="K2204" s="7"/>
      <c r="L2204" s="7">
        <v>0</v>
      </c>
      <c r="M2204" s="7">
        <v>0</v>
      </c>
      <c r="N2204" s="7">
        <v>0</v>
      </c>
      <c r="O2204" s="43"/>
      <c r="P2204" s="43"/>
      <c r="Q2204" s="7">
        <v>16.600000000000001</v>
      </c>
      <c r="R2204" s="43">
        <v>2300000</v>
      </c>
      <c r="S2204" s="7">
        <v>0</v>
      </c>
      <c r="T2204" s="7" t="s">
        <v>3036</v>
      </c>
    </row>
    <row r="2205" spans="1:20" x14ac:dyDescent="0.3">
      <c r="A2205" s="7" t="s">
        <v>3007</v>
      </c>
      <c r="B2205" s="20">
        <v>20221168</v>
      </c>
      <c r="C2205" s="20" t="s">
        <v>4628</v>
      </c>
      <c r="D2205" s="7" t="s">
        <v>3035</v>
      </c>
      <c r="E2205" s="7" t="s">
        <v>4657</v>
      </c>
      <c r="F2205" s="20">
        <v>10185274366</v>
      </c>
      <c r="G2205" s="20" t="s">
        <v>3037</v>
      </c>
      <c r="H2205" s="9">
        <v>44742</v>
      </c>
      <c r="I2205" s="9" t="str">
        <f>VLOOKUP(B2205,'[1]prestacionde servicios'!$D:$M,10,FALSE)</f>
        <v>0000-00-00</v>
      </c>
      <c r="J2205" s="43">
        <v>11500000</v>
      </c>
      <c r="K2205" s="7"/>
      <c r="L2205" s="7">
        <v>0</v>
      </c>
      <c r="M2205" s="7">
        <v>0</v>
      </c>
      <c r="N2205" s="7">
        <v>0</v>
      </c>
      <c r="O2205" s="43"/>
      <c r="P2205" s="43"/>
      <c r="Q2205" s="7">
        <v>40</v>
      </c>
      <c r="R2205" s="43">
        <v>4600000</v>
      </c>
      <c r="S2205" s="7">
        <v>0</v>
      </c>
      <c r="T2205" s="7" t="s">
        <v>3036</v>
      </c>
    </row>
    <row r="2206" spans="1:20" x14ac:dyDescent="0.3">
      <c r="A2206" s="7" t="s">
        <v>3007</v>
      </c>
      <c r="B2206" s="20">
        <v>20221168</v>
      </c>
      <c r="C2206" s="20" t="s">
        <v>4628</v>
      </c>
      <c r="D2206" s="7" t="s">
        <v>3035</v>
      </c>
      <c r="E2206" s="7" t="s">
        <v>4656</v>
      </c>
      <c r="F2206" s="20">
        <v>59310542</v>
      </c>
      <c r="G2206" s="20" t="s">
        <v>229</v>
      </c>
      <c r="H2206" s="9">
        <v>44742</v>
      </c>
      <c r="I2206" s="9" t="str">
        <f>VLOOKUP(B2206,'[1]prestacionde servicios'!$D:$M,10,FALSE)</f>
        <v>0000-00-00</v>
      </c>
      <c r="J2206" s="43">
        <v>6900000</v>
      </c>
      <c r="K2206" s="7"/>
      <c r="L2206" s="7">
        <v>0</v>
      </c>
      <c r="M2206" s="7">
        <v>0</v>
      </c>
      <c r="N2206" s="7">
        <v>0</v>
      </c>
      <c r="O2206" s="43"/>
      <c r="P2206" s="43"/>
      <c r="Q2206" s="7">
        <v>100</v>
      </c>
      <c r="R2206" s="43">
        <v>6900000</v>
      </c>
      <c r="S2206" s="7">
        <v>0</v>
      </c>
      <c r="T2206" s="7"/>
    </row>
    <row r="2207" spans="1:20" x14ac:dyDescent="0.3">
      <c r="A2207" s="7" t="s">
        <v>3007</v>
      </c>
      <c r="B2207" s="20">
        <v>20221172</v>
      </c>
      <c r="C2207" s="20" t="s">
        <v>4628</v>
      </c>
      <c r="D2207" s="7" t="s">
        <v>3038</v>
      </c>
      <c r="E2207" s="7" t="s">
        <v>4656</v>
      </c>
      <c r="F2207" s="20">
        <v>59818680</v>
      </c>
      <c r="G2207" s="20" t="s">
        <v>5348</v>
      </c>
      <c r="H2207" s="9">
        <v>44742</v>
      </c>
      <c r="I2207" s="9">
        <f>VLOOKUP(B2207,'[1]prestacionde servicios'!$D:$M,10,FALSE)</f>
        <v>44790</v>
      </c>
      <c r="J2207" s="43">
        <v>11500000</v>
      </c>
      <c r="K2207" s="7"/>
      <c r="L2207" s="7">
        <v>0</v>
      </c>
      <c r="M2207" s="7">
        <v>0</v>
      </c>
      <c r="N2207" s="7">
        <v>0</v>
      </c>
      <c r="O2207" s="43"/>
      <c r="P2207" s="43"/>
      <c r="Q2207" s="7">
        <v>100</v>
      </c>
      <c r="R2207" s="43">
        <v>11500000</v>
      </c>
      <c r="S2207" s="7">
        <v>0</v>
      </c>
      <c r="T2207" s="7"/>
    </row>
    <row r="2208" spans="1:20" x14ac:dyDescent="0.3">
      <c r="A2208" s="7" t="s">
        <v>3007</v>
      </c>
      <c r="B2208" s="20">
        <v>20221173</v>
      </c>
      <c r="C2208" s="20" t="s">
        <v>4628</v>
      </c>
      <c r="D2208" s="7" t="s">
        <v>3039</v>
      </c>
      <c r="E2208" s="7" t="s">
        <v>4656</v>
      </c>
      <c r="F2208" s="20">
        <v>13069683</v>
      </c>
      <c r="G2208" s="20" t="s">
        <v>5349</v>
      </c>
      <c r="H2208" s="9">
        <v>44742</v>
      </c>
      <c r="I2208" s="9">
        <f>VLOOKUP(B2208,'[1]prestacionde servicios'!$D:$M,10,FALSE)</f>
        <v>44790</v>
      </c>
      <c r="J2208" s="43">
        <v>13800000</v>
      </c>
      <c r="K2208" s="7"/>
      <c r="L2208" s="7">
        <v>0</v>
      </c>
      <c r="M2208" s="7">
        <v>0</v>
      </c>
      <c r="N2208" s="7">
        <v>0</v>
      </c>
      <c r="O2208" s="43"/>
      <c r="P2208" s="43"/>
      <c r="Q2208" s="7">
        <v>100</v>
      </c>
      <c r="R2208" s="43">
        <v>13800000</v>
      </c>
      <c r="S2208" s="7">
        <v>0</v>
      </c>
      <c r="T2208" s="7"/>
    </row>
    <row r="2209" spans="1:20" x14ac:dyDescent="0.3">
      <c r="A2209" s="7" t="s">
        <v>3007</v>
      </c>
      <c r="B2209" s="20">
        <v>20221176</v>
      </c>
      <c r="C2209" s="20" t="s">
        <v>4628</v>
      </c>
      <c r="D2209" s="7" t="s">
        <v>3040</v>
      </c>
      <c r="E2209" s="7" t="s">
        <v>4656</v>
      </c>
      <c r="F2209" s="20">
        <v>1085307394</v>
      </c>
      <c r="G2209" s="20" t="s">
        <v>5350</v>
      </c>
      <c r="H2209" s="9">
        <v>44742</v>
      </c>
      <c r="I2209" s="9">
        <f>VLOOKUP(B2209,'[1]prestacionde servicios'!$D:$M,10,FALSE)</f>
        <v>44790</v>
      </c>
      <c r="J2209" s="43">
        <v>11500000</v>
      </c>
      <c r="K2209" s="7"/>
      <c r="L2209" s="7">
        <v>0</v>
      </c>
      <c r="M2209" s="7">
        <v>0</v>
      </c>
      <c r="N2209" s="7">
        <v>0</v>
      </c>
      <c r="O2209" s="43"/>
      <c r="P2209" s="43"/>
      <c r="Q2209" s="7">
        <v>100</v>
      </c>
      <c r="R2209" s="43">
        <v>11500000</v>
      </c>
      <c r="S2209" s="7">
        <v>0</v>
      </c>
      <c r="T2209" s="7"/>
    </row>
    <row r="2210" spans="1:20" x14ac:dyDescent="0.3">
      <c r="A2210" s="7" t="s">
        <v>3007</v>
      </c>
      <c r="B2210" s="20">
        <v>20221178</v>
      </c>
      <c r="C2210" s="20" t="s">
        <v>4628</v>
      </c>
      <c r="D2210" s="7" t="s">
        <v>3041</v>
      </c>
      <c r="E2210" s="7" t="s">
        <v>4656</v>
      </c>
      <c r="F2210" s="20">
        <v>79884331</v>
      </c>
      <c r="G2210" s="20" t="s">
        <v>5351</v>
      </c>
      <c r="H2210" s="9">
        <v>44742</v>
      </c>
      <c r="I2210" s="9">
        <f>VLOOKUP(B2210,'[1]prestacionde servicios'!$D:$M,10,FALSE)</f>
        <v>44790</v>
      </c>
      <c r="J2210" s="43">
        <v>13800000</v>
      </c>
      <c r="K2210" s="7"/>
      <c r="L2210" s="7">
        <v>0</v>
      </c>
      <c r="M2210" s="7">
        <v>0</v>
      </c>
      <c r="N2210" s="7">
        <v>0</v>
      </c>
      <c r="O2210" s="43"/>
      <c r="P2210" s="43"/>
      <c r="Q2210" s="7">
        <v>100</v>
      </c>
      <c r="R2210" s="43">
        <v>13800000</v>
      </c>
      <c r="S2210" s="7">
        <v>0</v>
      </c>
      <c r="T2210" s="7"/>
    </row>
    <row r="2211" spans="1:20" x14ac:dyDescent="0.3">
      <c r="A2211" s="7" t="s">
        <v>3007</v>
      </c>
      <c r="B2211" s="20">
        <v>20221180</v>
      </c>
      <c r="C2211" s="20" t="s">
        <v>4628</v>
      </c>
      <c r="D2211" s="7" t="s">
        <v>3042</v>
      </c>
      <c r="E2211" s="7" t="s">
        <v>4656</v>
      </c>
      <c r="F2211" s="20">
        <v>1085329374</v>
      </c>
      <c r="G2211" s="20" t="s">
        <v>3043</v>
      </c>
      <c r="H2211" s="9">
        <v>44742</v>
      </c>
      <c r="I2211" s="9">
        <f>VLOOKUP(B2211,'[1]prestacionde servicios'!$D:$M,10,FALSE)</f>
        <v>44790</v>
      </c>
      <c r="J2211" s="43">
        <v>13800000</v>
      </c>
      <c r="K2211" s="7"/>
      <c r="L2211" s="7">
        <v>0</v>
      </c>
      <c r="M2211" s="7">
        <v>0</v>
      </c>
      <c r="N2211" s="7">
        <v>0</v>
      </c>
      <c r="O2211" s="43"/>
      <c r="P2211" s="43"/>
      <c r="Q2211" s="7">
        <v>100</v>
      </c>
      <c r="R2211" s="43">
        <v>13800000</v>
      </c>
      <c r="S2211" s="7">
        <v>0</v>
      </c>
      <c r="T2211" s="7"/>
    </row>
    <row r="2212" spans="1:20" x14ac:dyDescent="0.3">
      <c r="A2212" s="7" t="s">
        <v>3007</v>
      </c>
      <c r="B2212" s="20">
        <v>20221183</v>
      </c>
      <c r="C2212" s="20" t="s">
        <v>4628</v>
      </c>
      <c r="D2212" s="7" t="s">
        <v>3044</v>
      </c>
      <c r="E2212" s="7" t="s">
        <v>4656</v>
      </c>
      <c r="F2212" s="20">
        <v>1085316189</v>
      </c>
      <c r="G2212" s="20" t="s">
        <v>5352</v>
      </c>
      <c r="H2212" s="9">
        <v>44742</v>
      </c>
      <c r="I2212" s="9">
        <f>VLOOKUP(B2212,'[1]prestacionde servicios'!$D:$M,10,FALSE)</f>
        <v>44790</v>
      </c>
      <c r="J2212" s="43">
        <v>11500000</v>
      </c>
      <c r="K2212" s="7"/>
      <c r="L2212" s="7">
        <v>0</v>
      </c>
      <c r="M2212" s="7">
        <v>0</v>
      </c>
      <c r="N2212" s="7">
        <v>0</v>
      </c>
      <c r="O2212" s="43"/>
      <c r="P2212" s="43"/>
      <c r="Q2212" s="7">
        <v>100</v>
      </c>
      <c r="R2212" s="43">
        <v>11500000</v>
      </c>
      <c r="S2212" s="7">
        <v>0</v>
      </c>
      <c r="T2212" s="7"/>
    </row>
    <row r="2213" spans="1:20" x14ac:dyDescent="0.3">
      <c r="A2213" s="7" t="s">
        <v>3007</v>
      </c>
      <c r="B2213" s="20">
        <v>20221202</v>
      </c>
      <c r="C2213" s="20" t="s">
        <v>4628</v>
      </c>
      <c r="D2213" s="7" t="s">
        <v>3045</v>
      </c>
      <c r="E2213" s="7" t="s">
        <v>4656</v>
      </c>
      <c r="F2213" s="20">
        <v>59833292</v>
      </c>
      <c r="G2213" s="20" t="s">
        <v>5353</v>
      </c>
      <c r="H2213" s="9">
        <v>44742</v>
      </c>
      <c r="I2213" s="9">
        <f>VLOOKUP(B2213,'[1]prestacionde servicios'!$D:$M,10,FALSE)</f>
        <v>44790</v>
      </c>
      <c r="J2213" s="43">
        <v>13800000</v>
      </c>
      <c r="K2213" s="7"/>
      <c r="L2213" s="7">
        <v>0</v>
      </c>
      <c r="M2213" s="7">
        <v>0</v>
      </c>
      <c r="N2213" s="7">
        <v>0</v>
      </c>
      <c r="O2213" s="43"/>
      <c r="P2213" s="43"/>
      <c r="Q2213" s="7">
        <v>100</v>
      </c>
      <c r="R2213" s="43">
        <v>13800000</v>
      </c>
      <c r="S2213" s="7">
        <v>0</v>
      </c>
      <c r="T2213" s="7"/>
    </row>
    <row r="2214" spans="1:20" x14ac:dyDescent="0.3">
      <c r="A2214" s="7" t="s">
        <v>3007</v>
      </c>
      <c r="B2214" s="20">
        <v>20221207</v>
      </c>
      <c r="C2214" s="20" t="s">
        <v>4628</v>
      </c>
      <c r="D2214" s="7" t="s">
        <v>3046</v>
      </c>
      <c r="E2214" s="7" t="s">
        <v>4656</v>
      </c>
      <c r="F2214" s="20">
        <v>1085272334</v>
      </c>
      <c r="G2214" s="20" t="s">
        <v>5354</v>
      </c>
      <c r="H2214" s="9">
        <v>44742</v>
      </c>
      <c r="I2214" s="9">
        <f>VLOOKUP(B2214,'[1]prestacionde servicios'!$D:$M,10,FALSE)</f>
        <v>44790</v>
      </c>
      <c r="J2214" s="43">
        <v>13800000</v>
      </c>
      <c r="K2214" s="7"/>
      <c r="L2214" s="7">
        <v>0</v>
      </c>
      <c r="M2214" s="7">
        <v>0</v>
      </c>
      <c r="N2214" s="7">
        <v>0</v>
      </c>
      <c r="O2214" s="43"/>
      <c r="P2214" s="43"/>
      <c r="Q2214" s="7">
        <v>100</v>
      </c>
      <c r="R2214" s="43">
        <v>13800000</v>
      </c>
      <c r="S2214" s="7">
        <v>0</v>
      </c>
      <c r="T2214" s="7"/>
    </row>
    <row r="2215" spans="1:20" x14ac:dyDescent="0.3">
      <c r="A2215" s="7" t="s">
        <v>3007</v>
      </c>
      <c r="B2215" s="20">
        <v>20221221</v>
      </c>
      <c r="C2215" s="20" t="s">
        <v>4628</v>
      </c>
      <c r="D2215" s="7" t="s">
        <v>3047</v>
      </c>
      <c r="E2215" s="7" t="s">
        <v>4656</v>
      </c>
      <c r="F2215" s="20">
        <v>1085274758</v>
      </c>
      <c r="G2215" s="20" t="s">
        <v>5355</v>
      </c>
      <c r="H2215" s="9">
        <v>44742</v>
      </c>
      <c r="I2215" s="9">
        <f>VLOOKUP(B2215,'[1]prestacionde servicios'!$D:$M,10,FALSE)</f>
        <v>44790</v>
      </c>
      <c r="J2215" s="43">
        <v>11500000</v>
      </c>
      <c r="K2215" s="7"/>
      <c r="L2215" s="7">
        <v>0</v>
      </c>
      <c r="M2215" s="7">
        <v>0</v>
      </c>
      <c r="N2215" s="7">
        <v>0</v>
      </c>
      <c r="O2215" s="43"/>
      <c r="P2215" s="43"/>
      <c r="Q2215" s="7">
        <v>100</v>
      </c>
      <c r="R2215" s="43">
        <v>11500000</v>
      </c>
      <c r="S2215" s="7">
        <v>0</v>
      </c>
      <c r="T2215" s="7"/>
    </row>
    <row r="2216" spans="1:20" x14ac:dyDescent="0.3">
      <c r="A2216" s="7" t="s">
        <v>3007</v>
      </c>
      <c r="B2216" s="20">
        <v>20221222</v>
      </c>
      <c r="C2216" s="20" t="s">
        <v>4628</v>
      </c>
      <c r="D2216" s="7" t="s">
        <v>3048</v>
      </c>
      <c r="E2216" s="7" t="s">
        <v>4656</v>
      </c>
      <c r="F2216" s="20">
        <v>87063323</v>
      </c>
      <c r="G2216" s="20" t="s">
        <v>5356</v>
      </c>
      <c r="H2216" s="9">
        <v>44742</v>
      </c>
      <c r="I2216" s="9">
        <f>VLOOKUP(B2216,'[1]prestacionde servicios'!$D:$M,10,FALSE)</f>
        <v>44790</v>
      </c>
      <c r="J2216" s="43">
        <v>11500000</v>
      </c>
      <c r="K2216" s="7"/>
      <c r="L2216" s="7">
        <v>0</v>
      </c>
      <c r="M2216" s="7">
        <v>0</v>
      </c>
      <c r="N2216" s="7">
        <v>0</v>
      </c>
      <c r="O2216" s="43"/>
      <c r="P2216" s="43"/>
      <c r="Q2216" s="7">
        <v>100</v>
      </c>
      <c r="R2216" s="43">
        <v>11500000</v>
      </c>
      <c r="S2216" s="7">
        <v>0</v>
      </c>
      <c r="T2216" s="7"/>
    </row>
    <row r="2217" spans="1:20" x14ac:dyDescent="0.3">
      <c r="A2217" s="7" t="s">
        <v>3007</v>
      </c>
      <c r="B2217" s="20">
        <v>20221223</v>
      </c>
      <c r="C2217" s="20" t="s">
        <v>4628</v>
      </c>
      <c r="D2217" s="7" t="s">
        <v>3049</v>
      </c>
      <c r="E2217" s="7" t="s">
        <v>4656</v>
      </c>
      <c r="F2217" s="20">
        <v>1085295440</v>
      </c>
      <c r="G2217" s="20" t="s">
        <v>5357</v>
      </c>
      <c r="H2217" s="9">
        <v>44742</v>
      </c>
      <c r="I2217" s="9">
        <f>VLOOKUP(B2217,'[1]prestacionde servicios'!$D:$M,10,FALSE)</f>
        <v>44790</v>
      </c>
      <c r="J2217" s="43">
        <v>11500000</v>
      </c>
      <c r="K2217" s="7"/>
      <c r="L2217" s="7">
        <v>0</v>
      </c>
      <c r="M2217" s="7">
        <v>0</v>
      </c>
      <c r="N2217" s="7">
        <v>0</v>
      </c>
      <c r="O2217" s="43"/>
      <c r="P2217" s="43"/>
      <c r="Q2217" s="7">
        <v>100</v>
      </c>
      <c r="R2217" s="43">
        <v>11500000</v>
      </c>
      <c r="S2217" s="7">
        <v>0</v>
      </c>
      <c r="T2217" s="7"/>
    </row>
    <row r="2218" spans="1:20" x14ac:dyDescent="0.3">
      <c r="A2218" s="7" t="s">
        <v>3007</v>
      </c>
      <c r="B2218" s="20">
        <v>20221226</v>
      </c>
      <c r="C2218" s="20" t="s">
        <v>4628</v>
      </c>
      <c r="D2218" s="7" t="s">
        <v>3050</v>
      </c>
      <c r="E2218" s="7" t="s">
        <v>4656</v>
      </c>
      <c r="F2218" s="20">
        <v>1085298734</v>
      </c>
      <c r="G2218" s="20" t="s">
        <v>5358</v>
      </c>
      <c r="H2218" s="9">
        <v>44742</v>
      </c>
      <c r="I2218" s="9">
        <f>VLOOKUP(B2218,'[1]prestacionde servicios'!$D:$M,10,FALSE)</f>
        <v>44790</v>
      </c>
      <c r="J2218" s="43">
        <v>11500000</v>
      </c>
      <c r="K2218" s="7"/>
      <c r="L2218" s="7">
        <v>0</v>
      </c>
      <c r="M2218" s="7">
        <v>0</v>
      </c>
      <c r="N2218" s="7">
        <v>0</v>
      </c>
      <c r="O2218" s="43"/>
      <c r="P2218" s="43"/>
      <c r="Q2218" s="7">
        <v>100</v>
      </c>
      <c r="R2218" s="43">
        <v>11500000</v>
      </c>
      <c r="S2218" s="7">
        <v>0</v>
      </c>
      <c r="T2218" s="7"/>
    </row>
    <row r="2219" spans="1:20" x14ac:dyDescent="0.3">
      <c r="A2219" s="7" t="s">
        <v>3007</v>
      </c>
      <c r="B2219" s="20">
        <v>20221228</v>
      </c>
      <c r="C2219" s="20" t="s">
        <v>4628</v>
      </c>
      <c r="D2219" s="7" t="s">
        <v>3051</v>
      </c>
      <c r="E2219" s="7" t="s">
        <v>4656</v>
      </c>
      <c r="F2219" s="20">
        <v>1085312991</v>
      </c>
      <c r="G2219" s="20" t="s">
        <v>5359</v>
      </c>
      <c r="H2219" s="9">
        <v>44742</v>
      </c>
      <c r="I2219" s="9">
        <f>VLOOKUP(B2219,'[1]prestacionde servicios'!$D:$M,10,FALSE)</f>
        <v>44790</v>
      </c>
      <c r="J2219" s="43">
        <v>11500000</v>
      </c>
      <c r="K2219" s="7"/>
      <c r="L2219" s="7">
        <v>0</v>
      </c>
      <c r="M2219" s="7">
        <v>0</v>
      </c>
      <c r="N2219" s="7">
        <v>0</v>
      </c>
      <c r="O2219" s="43"/>
      <c r="P2219" s="43"/>
      <c r="Q2219" s="7">
        <v>100</v>
      </c>
      <c r="R2219" s="43">
        <v>11500000</v>
      </c>
      <c r="S2219" s="7">
        <v>0</v>
      </c>
      <c r="T2219" s="7"/>
    </row>
    <row r="2220" spans="1:20" x14ac:dyDescent="0.3">
      <c r="A2220" s="7" t="s">
        <v>3007</v>
      </c>
      <c r="B2220" s="20">
        <v>20221229</v>
      </c>
      <c r="C2220" s="20" t="s">
        <v>4628</v>
      </c>
      <c r="D2220" s="7" t="s">
        <v>3052</v>
      </c>
      <c r="E2220" s="7" t="s">
        <v>4656</v>
      </c>
      <c r="F2220" s="20">
        <v>1085296854</v>
      </c>
      <c r="G2220" s="20" t="s">
        <v>5360</v>
      </c>
      <c r="H2220" s="9">
        <v>44742</v>
      </c>
      <c r="I2220" s="9">
        <f>VLOOKUP(B2220,'[1]prestacionde servicios'!$D:$M,10,FALSE)</f>
        <v>44790</v>
      </c>
      <c r="J2220" s="43">
        <v>11500000</v>
      </c>
      <c r="K2220" s="7"/>
      <c r="L2220" s="7">
        <v>0</v>
      </c>
      <c r="M2220" s="7">
        <v>0</v>
      </c>
      <c r="N2220" s="7">
        <v>0</v>
      </c>
      <c r="O2220" s="43"/>
      <c r="P2220" s="43"/>
      <c r="Q2220" s="7">
        <v>100</v>
      </c>
      <c r="R2220" s="43">
        <v>11500000</v>
      </c>
      <c r="S2220" s="7">
        <v>0</v>
      </c>
      <c r="T2220" s="7"/>
    </row>
    <row r="2221" spans="1:20" x14ac:dyDescent="0.3">
      <c r="A2221" s="7" t="s">
        <v>3007</v>
      </c>
      <c r="B2221" s="20">
        <v>20221231</v>
      </c>
      <c r="C2221" s="20" t="s">
        <v>4628</v>
      </c>
      <c r="D2221" s="7" t="s">
        <v>3053</v>
      </c>
      <c r="E2221" s="7" t="s">
        <v>4656</v>
      </c>
      <c r="F2221" s="20">
        <v>1085299772</v>
      </c>
      <c r="G2221" s="20" t="s">
        <v>5361</v>
      </c>
      <c r="H2221" s="9">
        <v>44742</v>
      </c>
      <c r="I2221" s="9">
        <f>VLOOKUP(B2221,'[1]prestacionde servicios'!$D:$M,10,FALSE)</f>
        <v>44790</v>
      </c>
      <c r="J2221" s="43">
        <v>11500000</v>
      </c>
      <c r="K2221" s="7"/>
      <c r="L2221" s="7">
        <v>0</v>
      </c>
      <c r="M2221" s="7">
        <v>0</v>
      </c>
      <c r="N2221" s="7">
        <v>0</v>
      </c>
      <c r="O2221" s="43"/>
      <c r="P2221" s="43"/>
      <c r="Q2221" s="7">
        <v>100</v>
      </c>
      <c r="R2221" s="43">
        <v>11500000</v>
      </c>
      <c r="S2221" s="7">
        <v>0</v>
      </c>
      <c r="T2221" s="7"/>
    </row>
    <row r="2222" spans="1:20" x14ac:dyDescent="0.3">
      <c r="A2222" s="7" t="s">
        <v>3007</v>
      </c>
      <c r="B2222" s="20">
        <v>20221236</v>
      </c>
      <c r="C2222" s="20" t="s">
        <v>4628</v>
      </c>
      <c r="D2222" s="7" t="s">
        <v>3054</v>
      </c>
      <c r="E2222" s="7" t="s">
        <v>4656</v>
      </c>
      <c r="F2222" s="20">
        <v>30723866</v>
      </c>
      <c r="G2222" s="20" t="s">
        <v>5362</v>
      </c>
      <c r="H2222" s="9">
        <v>44742</v>
      </c>
      <c r="I2222" s="9">
        <f>VLOOKUP(B2222,'[1]prestacionde servicios'!$D:$M,10,FALSE)</f>
        <v>44790</v>
      </c>
      <c r="J2222" s="43">
        <v>11500000</v>
      </c>
      <c r="K2222" s="7"/>
      <c r="L2222" s="7">
        <v>0</v>
      </c>
      <c r="M2222" s="7">
        <v>0</v>
      </c>
      <c r="N2222" s="7">
        <v>0</v>
      </c>
      <c r="O2222" s="43"/>
      <c r="P2222" s="43"/>
      <c r="Q2222" s="7">
        <v>100</v>
      </c>
      <c r="R2222" s="43">
        <v>11500000</v>
      </c>
      <c r="S2222" s="7">
        <v>0</v>
      </c>
      <c r="T2222" s="7"/>
    </row>
    <row r="2223" spans="1:20" x14ac:dyDescent="0.3">
      <c r="A2223" s="7" t="s">
        <v>3007</v>
      </c>
      <c r="B2223" s="20">
        <v>20221239</v>
      </c>
      <c r="C2223" s="20" t="s">
        <v>4628</v>
      </c>
      <c r="D2223" s="7" t="s">
        <v>3055</v>
      </c>
      <c r="E2223" s="7" t="s">
        <v>4656</v>
      </c>
      <c r="F2223" s="20">
        <v>36759480</v>
      </c>
      <c r="G2223" s="20" t="s">
        <v>5363</v>
      </c>
      <c r="H2223" s="9">
        <v>44742</v>
      </c>
      <c r="I2223" s="9">
        <f>VLOOKUP(B2223,'[1]prestacionde servicios'!$D:$M,10,FALSE)</f>
        <v>44790</v>
      </c>
      <c r="J2223" s="43">
        <v>11500000</v>
      </c>
      <c r="K2223" s="7"/>
      <c r="L2223" s="7">
        <v>0</v>
      </c>
      <c r="M2223" s="7">
        <v>0</v>
      </c>
      <c r="N2223" s="7">
        <v>0</v>
      </c>
      <c r="O2223" s="43"/>
      <c r="P2223" s="43"/>
      <c r="Q2223" s="7">
        <v>100</v>
      </c>
      <c r="R2223" s="43">
        <v>11500000</v>
      </c>
      <c r="S2223" s="7">
        <v>0</v>
      </c>
      <c r="T2223" s="7"/>
    </row>
    <row r="2224" spans="1:20" x14ac:dyDescent="0.3">
      <c r="A2224" s="7" t="s">
        <v>3007</v>
      </c>
      <c r="B2224" s="20">
        <v>20221241</v>
      </c>
      <c r="C2224" s="20" t="s">
        <v>4628</v>
      </c>
      <c r="D2224" s="7" t="s">
        <v>3056</v>
      </c>
      <c r="E2224" s="7" t="s">
        <v>4656</v>
      </c>
      <c r="F2224" s="20">
        <v>27081120</v>
      </c>
      <c r="G2224" s="20" t="s">
        <v>5364</v>
      </c>
      <c r="H2224" s="9">
        <v>44742</v>
      </c>
      <c r="I2224" s="9">
        <f>VLOOKUP(B2224,'[1]prestacionde servicios'!$D:$M,10,FALSE)</f>
        <v>44790</v>
      </c>
      <c r="J2224" s="43">
        <v>11500000</v>
      </c>
      <c r="K2224" s="7"/>
      <c r="L2224" s="7">
        <v>0</v>
      </c>
      <c r="M2224" s="7">
        <v>0</v>
      </c>
      <c r="N2224" s="7">
        <v>0</v>
      </c>
      <c r="O2224" s="43"/>
      <c r="P2224" s="43"/>
      <c r="Q2224" s="7">
        <v>100</v>
      </c>
      <c r="R2224" s="43">
        <v>11500000</v>
      </c>
      <c r="S2224" s="7">
        <v>0</v>
      </c>
      <c r="T2224" s="7"/>
    </row>
    <row r="2225" spans="1:20" x14ac:dyDescent="0.3">
      <c r="A2225" s="7" t="s">
        <v>3007</v>
      </c>
      <c r="B2225" s="20">
        <v>20221242</v>
      </c>
      <c r="C2225" s="20" t="s">
        <v>4628</v>
      </c>
      <c r="D2225" s="7" t="s">
        <v>3057</v>
      </c>
      <c r="E2225" s="7" t="s">
        <v>4656</v>
      </c>
      <c r="F2225" s="20">
        <v>27093720</v>
      </c>
      <c r="G2225" s="20" t="s">
        <v>5365</v>
      </c>
      <c r="H2225" s="9">
        <v>44742</v>
      </c>
      <c r="I2225" s="9">
        <f>VLOOKUP(B2225,'[1]prestacionde servicios'!$D:$M,10,FALSE)</f>
        <v>44790</v>
      </c>
      <c r="J2225" s="43">
        <v>11500000</v>
      </c>
      <c r="K2225" s="7"/>
      <c r="L2225" s="7">
        <v>0</v>
      </c>
      <c r="M2225" s="7">
        <v>0</v>
      </c>
      <c r="N2225" s="7">
        <v>0</v>
      </c>
      <c r="O2225" s="43"/>
      <c r="P2225" s="43"/>
      <c r="Q2225" s="7">
        <v>100</v>
      </c>
      <c r="R2225" s="43">
        <v>11500000</v>
      </c>
      <c r="S2225" s="7">
        <v>0</v>
      </c>
      <c r="T2225" s="7"/>
    </row>
    <row r="2226" spans="1:20" x14ac:dyDescent="0.3">
      <c r="A2226" s="7" t="s">
        <v>3007</v>
      </c>
      <c r="B2226" s="20">
        <v>20221243</v>
      </c>
      <c r="C2226" s="20" t="s">
        <v>4628</v>
      </c>
      <c r="D2226" s="7" t="s">
        <v>3058</v>
      </c>
      <c r="E2226" s="7" t="s">
        <v>4656</v>
      </c>
      <c r="F2226" s="20">
        <v>30738910</v>
      </c>
      <c r="G2226" s="20" t="s">
        <v>5366</v>
      </c>
      <c r="H2226" s="9">
        <v>44742</v>
      </c>
      <c r="I2226" s="9">
        <f>VLOOKUP(B2226,'[1]prestacionde servicios'!$D:$M,10,FALSE)</f>
        <v>44790</v>
      </c>
      <c r="J2226" s="43">
        <v>11500000</v>
      </c>
      <c r="K2226" s="7"/>
      <c r="L2226" s="7">
        <v>0</v>
      </c>
      <c r="M2226" s="7">
        <v>0</v>
      </c>
      <c r="N2226" s="7">
        <v>0</v>
      </c>
      <c r="O2226" s="43"/>
      <c r="P2226" s="43"/>
      <c r="Q2226" s="7">
        <v>100</v>
      </c>
      <c r="R2226" s="43">
        <v>11500000</v>
      </c>
      <c r="S2226" s="7">
        <v>0</v>
      </c>
      <c r="T2226" s="7"/>
    </row>
    <row r="2227" spans="1:20" x14ac:dyDescent="0.3">
      <c r="A2227" s="7" t="s">
        <v>3007</v>
      </c>
      <c r="B2227" s="20">
        <v>20221244</v>
      </c>
      <c r="C2227" s="20" t="s">
        <v>4628</v>
      </c>
      <c r="D2227" s="7" t="s">
        <v>3059</v>
      </c>
      <c r="E2227" s="7" t="s">
        <v>4656</v>
      </c>
      <c r="F2227" s="20">
        <v>1085300419</v>
      </c>
      <c r="G2227" s="20" t="s">
        <v>5367</v>
      </c>
      <c r="H2227" s="9">
        <v>44742</v>
      </c>
      <c r="I2227" s="9">
        <f>VLOOKUP(B2227,'[1]prestacionde servicios'!$D:$M,10,FALSE)</f>
        <v>44790</v>
      </c>
      <c r="J2227" s="43">
        <v>11500000</v>
      </c>
      <c r="K2227" s="7"/>
      <c r="L2227" s="7">
        <v>0</v>
      </c>
      <c r="M2227" s="7">
        <v>0</v>
      </c>
      <c r="N2227" s="7">
        <v>0</v>
      </c>
      <c r="O2227" s="43"/>
      <c r="P2227" s="43"/>
      <c r="Q2227" s="7">
        <v>100</v>
      </c>
      <c r="R2227" s="43">
        <v>11500000</v>
      </c>
      <c r="S2227" s="7">
        <v>0</v>
      </c>
      <c r="T2227" s="7"/>
    </row>
    <row r="2228" spans="1:20" x14ac:dyDescent="0.3">
      <c r="A2228" s="7" t="s">
        <v>3007</v>
      </c>
      <c r="B2228" s="20">
        <v>20221245</v>
      </c>
      <c r="C2228" s="20" t="s">
        <v>4628</v>
      </c>
      <c r="D2228" s="7" t="s">
        <v>3060</v>
      </c>
      <c r="E2228" s="7" t="s">
        <v>4656</v>
      </c>
      <c r="F2228" s="20">
        <v>98381108</v>
      </c>
      <c r="G2228" s="20" t="s">
        <v>5368</v>
      </c>
      <c r="H2228" s="9">
        <v>44742</v>
      </c>
      <c r="I2228" s="9">
        <f>VLOOKUP(B2228,'[1]prestacionde servicios'!$D:$M,10,FALSE)</f>
        <v>44790</v>
      </c>
      <c r="J2228" s="43">
        <v>11500000</v>
      </c>
      <c r="K2228" s="7"/>
      <c r="L2228" s="7">
        <v>0</v>
      </c>
      <c r="M2228" s="7">
        <v>0</v>
      </c>
      <c r="N2228" s="7">
        <v>0</v>
      </c>
      <c r="O2228" s="43"/>
      <c r="P2228" s="43"/>
      <c r="Q2228" s="7">
        <v>100</v>
      </c>
      <c r="R2228" s="43">
        <v>11500000</v>
      </c>
      <c r="S2228" s="7">
        <v>0</v>
      </c>
      <c r="T2228" s="7"/>
    </row>
    <row r="2229" spans="1:20" x14ac:dyDescent="0.3">
      <c r="A2229" s="7" t="s">
        <v>3007</v>
      </c>
      <c r="B2229" s="20">
        <v>20221246</v>
      </c>
      <c r="C2229" s="20" t="s">
        <v>4628</v>
      </c>
      <c r="D2229" s="7" t="s">
        <v>3061</v>
      </c>
      <c r="E2229" s="7" t="s">
        <v>4656</v>
      </c>
      <c r="F2229" s="20">
        <v>30739882</v>
      </c>
      <c r="G2229" s="20" t="s">
        <v>5369</v>
      </c>
      <c r="H2229" s="9">
        <v>44742</v>
      </c>
      <c r="I2229" s="9">
        <f>VLOOKUP(B2229,'[1]prestacionde servicios'!$D:$M,10,FALSE)</f>
        <v>44790</v>
      </c>
      <c r="J2229" s="43">
        <v>11500000</v>
      </c>
      <c r="K2229" s="7"/>
      <c r="L2229" s="7">
        <v>0</v>
      </c>
      <c r="M2229" s="7">
        <v>0</v>
      </c>
      <c r="N2229" s="7">
        <v>0</v>
      </c>
      <c r="O2229" s="43"/>
      <c r="P2229" s="43"/>
      <c r="Q2229" s="7">
        <v>100</v>
      </c>
      <c r="R2229" s="43">
        <v>11500000</v>
      </c>
      <c r="S2229" s="7">
        <v>0</v>
      </c>
      <c r="T2229" s="7"/>
    </row>
    <row r="2230" spans="1:20" x14ac:dyDescent="0.3">
      <c r="A2230" s="7" t="s">
        <v>3007</v>
      </c>
      <c r="B2230" s="20">
        <v>20221248</v>
      </c>
      <c r="C2230" s="20" t="s">
        <v>4628</v>
      </c>
      <c r="D2230" s="7" t="s">
        <v>3062</v>
      </c>
      <c r="E2230" s="7" t="s">
        <v>4656</v>
      </c>
      <c r="F2230" s="20">
        <v>79230043</v>
      </c>
      <c r="G2230" s="20" t="s">
        <v>5370</v>
      </c>
      <c r="H2230" s="9">
        <v>44742</v>
      </c>
      <c r="I2230" s="9">
        <f>VLOOKUP(B2230,'[1]prestacionde servicios'!$D:$M,10,FALSE)</f>
        <v>44790</v>
      </c>
      <c r="J2230" s="43">
        <v>11500000</v>
      </c>
      <c r="K2230" s="7"/>
      <c r="L2230" s="7">
        <v>0</v>
      </c>
      <c r="M2230" s="7">
        <v>0</v>
      </c>
      <c r="N2230" s="7">
        <v>0</v>
      </c>
      <c r="O2230" s="43"/>
      <c r="P2230" s="43"/>
      <c r="Q2230" s="7">
        <v>100</v>
      </c>
      <c r="R2230" s="43">
        <v>11500000</v>
      </c>
      <c r="S2230" s="7">
        <v>0</v>
      </c>
      <c r="T2230" s="7"/>
    </row>
    <row r="2231" spans="1:20" x14ac:dyDescent="0.3">
      <c r="A2231" s="7" t="s">
        <v>3007</v>
      </c>
      <c r="B2231" s="20">
        <v>20221250</v>
      </c>
      <c r="C2231" s="20" t="s">
        <v>4628</v>
      </c>
      <c r="D2231" s="7" t="s">
        <v>3063</v>
      </c>
      <c r="E2231" s="7" t="s">
        <v>4656</v>
      </c>
      <c r="F2231" s="20">
        <v>98381089</v>
      </c>
      <c r="G2231" s="20" t="s">
        <v>5371</v>
      </c>
      <c r="H2231" s="9">
        <v>44742</v>
      </c>
      <c r="I2231" s="9">
        <f>VLOOKUP(B2231,'[1]prestacionde servicios'!$D:$M,10,FALSE)</f>
        <v>44790</v>
      </c>
      <c r="J2231" s="43">
        <v>11500000</v>
      </c>
      <c r="K2231" s="7"/>
      <c r="L2231" s="7">
        <v>0</v>
      </c>
      <c r="M2231" s="7">
        <v>0</v>
      </c>
      <c r="N2231" s="7">
        <v>0</v>
      </c>
      <c r="O2231" s="43"/>
      <c r="P2231" s="43"/>
      <c r="Q2231" s="7">
        <v>100</v>
      </c>
      <c r="R2231" s="43">
        <v>11500000</v>
      </c>
      <c r="S2231" s="7">
        <v>0</v>
      </c>
      <c r="T2231" s="7"/>
    </row>
    <row r="2232" spans="1:20" x14ac:dyDescent="0.3">
      <c r="A2232" s="7" t="s">
        <v>3007</v>
      </c>
      <c r="B2232" s="20">
        <v>20221258</v>
      </c>
      <c r="C2232" s="20" t="s">
        <v>4628</v>
      </c>
      <c r="D2232" s="7" t="s">
        <v>3064</v>
      </c>
      <c r="E2232" s="7" t="s">
        <v>4656</v>
      </c>
      <c r="F2232" s="20">
        <v>1085320139</v>
      </c>
      <c r="G2232" s="20" t="s">
        <v>5372</v>
      </c>
      <c r="H2232" s="9">
        <v>44742</v>
      </c>
      <c r="I2232" s="9">
        <f>VLOOKUP(B2232,'[1]prestacionde servicios'!$D:$M,10,FALSE)</f>
        <v>44790</v>
      </c>
      <c r="J2232" s="43">
        <v>13800000</v>
      </c>
      <c r="K2232" s="7">
        <v>1</v>
      </c>
      <c r="L2232" s="7">
        <v>0</v>
      </c>
      <c r="M2232" s="7">
        <v>0</v>
      </c>
      <c r="N2232" s="7">
        <v>0</v>
      </c>
      <c r="O2232" s="43"/>
      <c r="P2232" s="43"/>
      <c r="Q2232" s="7">
        <v>100</v>
      </c>
      <c r="R2232" s="43">
        <v>13800000</v>
      </c>
      <c r="S2232" s="7">
        <v>0</v>
      </c>
      <c r="T2232" s="7"/>
    </row>
    <row r="2233" spans="1:20" x14ac:dyDescent="0.3">
      <c r="A2233" s="7" t="s">
        <v>3007</v>
      </c>
      <c r="B2233" s="20">
        <v>20221264</v>
      </c>
      <c r="C2233" s="20" t="s">
        <v>4628</v>
      </c>
      <c r="D2233" s="7" t="s">
        <v>3065</v>
      </c>
      <c r="E2233" s="7" t="s">
        <v>4656</v>
      </c>
      <c r="F2233" s="20">
        <v>1085277048</v>
      </c>
      <c r="G2233" s="20" t="s">
        <v>234</v>
      </c>
      <c r="H2233" s="9">
        <v>44742</v>
      </c>
      <c r="I2233" s="9">
        <f>VLOOKUP(B2233,'[1]prestacionde servicios'!$D:$M,10,FALSE)</f>
        <v>44790</v>
      </c>
      <c r="J2233" s="43">
        <v>13800000</v>
      </c>
      <c r="K2233" s="7"/>
      <c r="L2233" s="7">
        <v>0</v>
      </c>
      <c r="M2233" s="7">
        <v>0</v>
      </c>
      <c r="N2233" s="7">
        <v>0</v>
      </c>
      <c r="O2233" s="43"/>
      <c r="P2233" s="43"/>
      <c r="Q2233" s="7">
        <v>100</v>
      </c>
      <c r="R2233" s="43">
        <v>13800000</v>
      </c>
      <c r="S2233" s="7">
        <v>0</v>
      </c>
      <c r="T2233" s="7"/>
    </row>
    <row r="2234" spans="1:20" x14ac:dyDescent="0.3">
      <c r="A2234" s="7" t="s">
        <v>3007</v>
      </c>
      <c r="B2234" s="20">
        <v>20221271</v>
      </c>
      <c r="C2234" s="20" t="s">
        <v>4628</v>
      </c>
      <c r="D2234" s="7" t="s">
        <v>3066</v>
      </c>
      <c r="E2234" s="7" t="s">
        <v>4656</v>
      </c>
      <c r="F2234" s="20">
        <v>1085294786</v>
      </c>
      <c r="G2234" s="20" t="s">
        <v>3067</v>
      </c>
      <c r="H2234" s="9">
        <v>44742</v>
      </c>
      <c r="I2234" s="9">
        <f>VLOOKUP(B2234,'[1]prestacionde servicios'!$D:$M,10,FALSE)</f>
        <v>44790</v>
      </c>
      <c r="J2234" s="43">
        <v>16800000</v>
      </c>
      <c r="K2234" s="7"/>
      <c r="L2234" s="7">
        <v>0</v>
      </c>
      <c r="M2234" s="7">
        <v>0</v>
      </c>
      <c r="N2234" s="7">
        <v>0</v>
      </c>
      <c r="O2234" s="43"/>
      <c r="P2234" s="43"/>
      <c r="Q2234" s="7">
        <v>100</v>
      </c>
      <c r="R2234" s="43">
        <v>16800000</v>
      </c>
      <c r="S2234" s="7">
        <v>0</v>
      </c>
      <c r="T2234" s="7"/>
    </row>
    <row r="2235" spans="1:20" x14ac:dyDescent="0.3">
      <c r="A2235" s="7" t="s">
        <v>3007</v>
      </c>
      <c r="B2235" s="20">
        <v>20221272</v>
      </c>
      <c r="C2235" s="20" t="s">
        <v>4628</v>
      </c>
      <c r="D2235" s="7" t="s">
        <v>3068</v>
      </c>
      <c r="E2235" s="7" t="s">
        <v>4656</v>
      </c>
      <c r="F2235" s="20">
        <v>1032448844</v>
      </c>
      <c r="G2235" s="20" t="s">
        <v>5373</v>
      </c>
      <c r="H2235" s="9">
        <v>44742</v>
      </c>
      <c r="I2235" s="9">
        <f>VLOOKUP(B2235,'[1]prestacionde servicios'!$D:$M,10,FALSE)</f>
        <v>44790</v>
      </c>
      <c r="J2235" s="43">
        <v>13800000</v>
      </c>
      <c r="K2235" s="7"/>
      <c r="L2235" s="7">
        <v>0</v>
      </c>
      <c r="M2235" s="7">
        <v>0</v>
      </c>
      <c r="N2235" s="7">
        <v>0</v>
      </c>
      <c r="O2235" s="43"/>
      <c r="P2235" s="43"/>
      <c r="Q2235" s="7">
        <v>100</v>
      </c>
      <c r="R2235" s="43">
        <v>13800000</v>
      </c>
      <c r="S2235" s="7">
        <v>0</v>
      </c>
      <c r="T2235" s="7"/>
    </row>
    <row r="2236" spans="1:20" x14ac:dyDescent="0.3">
      <c r="A2236" s="7" t="s">
        <v>3007</v>
      </c>
      <c r="B2236" s="20">
        <v>20221272</v>
      </c>
      <c r="C2236" s="20" t="s">
        <v>4628</v>
      </c>
      <c r="D2236" s="7" t="s">
        <v>3068</v>
      </c>
      <c r="E2236" s="7" t="s">
        <v>4656</v>
      </c>
      <c r="F2236" s="20">
        <v>1085908360</v>
      </c>
      <c r="G2236" s="20" t="s">
        <v>5374</v>
      </c>
      <c r="H2236" s="9">
        <v>44742</v>
      </c>
      <c r="I2236" s="9">
        <f>VLOOKUP(B2236,'[1]prestacionde servicios'!$D:$M,10,FALSE)</f>
        <v>44790</v>
      </c>
      <c r="J2236" s="43">
        <v>9200000</v>
      </c>
      <c r="K2236" s="7"/>
      <c r="L2236" s="7">
        <v>0</v>
      </c>
      <c r="M2236" s="7">
        <v>0</v>
      </c>
      <c r="N2236" s="7">
        <v>0</v>
      </c>
      <c r="O2236" s="43"/>
      <c r="P2236" s="43"/>
      <c r="Q2236" s="7">
        <v>100</v>
      </c>
      <c r="R2236" s="43">
        <v>9200000</v>
      </c>
      <c r="S2236" s="7">
        <v>0</v>
      </c>
      <c r="T2236" s="7"/>
    </row>
    <row r="2237" spans="1:20" x14ac:dyDescent="0.3">
      <c r="A2237" s="7" t="s">
        <v>3007</v>
      </c>
      <c r="B2237" s="20">
        <v>20221279</v>
      </c>
      <c r="C2237" s="20" t="s">
        <v>4628</v>
      </c>
      <c r="D2237" s="7" t="s">
        <v>3069</v>
      </c>
      <c r="E2237" s="7" t="s">
        <v>4656</v>
      </c>
      <c r="F2237" s="20">
        <v>1085298092</v>
      </c>
      <c r="G2237" s="20" t="s">
        <v>5375</v>
      </c>
      <c r="H2237" s="9">
        <v>44742</v>
      </c>
      <c r="I2237" s="9">
        <f>VLOOKUP(B2237,'[1]prestacionde servicios'!$D:$M,10,FALSE)</f>
        <v>44790</v>
      </c>
      <c r="J2237" s="43">
        <v>13800000</v>
      </c>
      <c r="K2237" s="7"/>
      <c r="L2237" s="7">
        <v>0</v>
      </c>
      <c r="M2237" s="7">
        <v>0</v>
      </c>
      <c r="N2237" s="7">
        <v>0</v>
      </c>
      <c r="O2237" s="43"/>
      <c r="P2237" s="43"/>
      <c r="Q2237" s="7">
        <v>100</v>
      </c>
      <c r="R2237" s="43">
        <v>13800000</v>
      </c>
      <c r="S2237" s="7">
        <v>0</v>
      </c>
      <c r="T2237" s="7"/>
    </row>
    <row r="2238" spans="1:20" x14ac:dyDescent="0.3">
      <c r="A2238" s="7" t="s">
        <v>3007</v>
      </c>
      <c r="B2238" s="20">
        <v>20221304</v>
      </c>
      <c r="C2238" s="20" t="s">
        <v>4628</v>
      </c>
      <c r="D2238" s="7" t="s">
        <v>3070</v>
      </c>
      <c r="E2238" s="7" t="s">
        <v>4656</v>
      </c>
      <c r="F2238" s="20">
        <v>36750229</v>
      </c>
      <c r="G2238" s="20" t="s">
        <v>5376</v>
      </c>
      <c r="H2238" s="9">
        <v>44742</v>
      </c>
      <c r="I2238" s="9">
        <f>VLOOKUP(B2238,'[1]prestacionde servicios'!$D:$M,10,FALSE)</f>
        <v>44790</v>
      </c>
      <c r="J2238" s="43">
        <v>9000000</v>
      </c>
      <c r="K2238" s="7"/>
      <c r="L2238" s="7">
        <v>0</v>
      </c>
      <c r="M2238" s="7">
        <v>0</v>
      </c>
      <c r="N2238" s="7">
        <v>0</v>
      </c>
      <c r="O2238" s="43"/>
      <c r="P2238" s="43"/>
      <c r="Q2238" s="7">
        <v>100</v>
      </c>
      <c r="R2238" s="43">
        <v>9000000</v>
      </c>
      <c r="S2238" s="7">
        <v>0</v>
      </c>
      <c r="T2238" s="7"/>
    </row>
    <row r="2239" spans="1:20" x14ac:dyDescent="0.3">
      <c r="A2239" s="7" t="s">
        <v>3007</v>
      </c>
      <c r="B2239" s="20">
        <v>20221349</v>
      </c>
      <c r="C2239" s="20" t="s">
        <v>4628</v>
      </c>
      <c r="D2239" s="7" t="s">
        <v>3071</v>
      </c>
      <c r="E2239" s="7" t="s">
        <v>4656</v>
      </c>
      <c r="F2239" s="20">
        <v>1193265363</v>
      </c>
      <c r="G2239" s="20" t="s">
        <v>5377</v>
      </c>
      <c r="H2239" s="9">
        <v>44742</v>
      </c>
      <c r="I2239" s="9">
        <f>VLOOKUP(B2239,'[1]prestacionde servicios'!$D:$M,10,FALSE)</f>
        <v>44790</v>
      </c>
      <c r="J2239" s="43">
        <v>11500000</v>
      </c>
      <c r="K2239" s="7"/>
      <c r="L2239" s="7">
        <v>0</v>
      </c>
      <c r="M2239" s="7">
        <v>0</v>
      </c>
      <c r="N2239" s="7">
        <v>0</v>
      </c>
      <c r="O2239" s="43"/>
      <c r="P2239" s="43"/>
      <c r="Q2239" s="7">
        <v>100</v>
      </c>
      <c r="R2239" s="43">
        <v>11500000</v>
      </c>
      <c r="S2239" s="7">
        <v>0</v>
      </c>
      <c r="T2239" s="7"/>
    </row>
    <row r="2240" spans="1:20" x14ac:dyDescent="0.3">
      <c r="A2240" s="7" t="s">
        <v>3007</v>
      </c>
      <c r="B2240" s="20">
        <v>20221352</v>
      </c>
      <c r="C2240" s="20" t="s">
        <v>4628</v>
      </c>
      <c r="D2240" s="7" t="s">
        <v>3072</v>
      </c>
      <c r="E2240" s="7" t="s">
        <v>4656</v>
      </c>
      <c r="F2240" s="20">
        <v>1085318859</v>
      </c>
      <c r="G2240" s="20" t="s">
        <v>3073</v>
      </c>
      <c r="H2240" s="9">
        <v>44742</v>
      </c>
      <c r="I2240" s="9">
        <f>VLOOKUP(B2240,'[1]prestacionde servicios'!$D:$M,10,FALSE)</f>
        <v>44790</v>
      </c>
      <c r="J2240" s="43">
        <v>16800000</v>
      </c>
      <c r="K2240" s="7"/>
      <c r="L2240" s="7">
        <v>0</v>
      </c>
      <c r="M2240" s="7">
        <v>0</v>
      </c>
      <c r="N2240" s="7">
        <v>0</v>
      </c>
      <c r="O2240" s="43"/>
      <c r="P2240" s="43"/>
      <c r="Q2240" s="7">
        <v>100</v>
      </c>
      <c r="R2240" s="43">
        <v>16800000</v>
      </c>
      <c r="S2240" s="7">
        <v>0</v>
      </c>
      <c r="T2240" s="7"/>
    </row>
    <row r="2241" spans="1:20" x14ac:dyDescent="0.3">
      <c r="A2241" s="7" t="s">
        <v>3007</v>
      </c>
      <c r="B2241" s="20">
        <v>20221364</v>
      </c>
      <c r="C2241" s="20" t="s">
        <v>4628</v>
      </c>
      <c r="D2241" s="7" t="s">
        <v>3074</v>
      </c>
      <c r="E2241" s="7" t="s">
        <v>4656</v>
      </c>
      <c r="F2241" s="20">
        <v>1085257285</v>
      </c>
      <c r="G2241" s="20" t="s">
        <v>5378</v>
      </c>
      <c r="H2241" s="9">
        <v>44742</v>
      </c>
      <c r="I2241" s="9">
        <f>VLOOKUP(B2241,'[1]prestacionde servicios'!$D:$M,10,FALSE)</f>
        <v>44790</v>
      </c>
      <c r="J2241" s="43">
        <v>7500000</v>
      </c>
      <c r="K2241" s="7"/>
      <c r="L2241" s="7">
        <v>0</v>
      </c>
      <c r="M2241" s="7">
        <v>0</v>
      </c>
      <c r="N2241" s="7">
        <v>0</v>
      </c>
      <c r="O2241" s="43"/>
      <c r="P2241" s="43"/>
      <c r="Q2241" s="7">
        <v>100</v>
      </c>
      <c r="R2241" s="43">
        <v>11500000</v>
      </c>
      <c r="S2241" s="7">
        <v>0</v>
      </c>
      <c r="T2241" s="7"/>
    </row>
    <row r="2242" spans="1:20" x14ac:dyDescent="0.3">
      <c r="A2242" s="7" t="s">
        <v>3007</v>
      </c>
      <c r="B2242" s="20">
        <v>20221371</v>
      </c>
      <c r="C2242" s="20" t="s">
        <v>4628</v>
      </c>
      <c r="D2242" s="7" t="s">
        <v>3075</v>
      </c>
      <c r="E2242" s="7" t="s">
        <v>4656</v>
      </c>
      <c r="F2242" s="20">
        <v>1085330162</v>
      </c>
      <c r="G2242" s="20" t="s">
        <v>3176</v>
      </c>
      <c r="H2242" s="9">
        <v>44742</v>
      </c>
      <c r="I2242" s="9" t="str">
        <f>VLOOKUP(B2242,'[1]prestacionde servicios'!$D:$M,10,FALSE)</f>
        <v>0000-00-00</v>
      </c>
      <c r="J2242" s="43">
        <v>11500000</v>
      </c>
      <c r="K2242" s="7"/>
      <c r="L2242" s="7">
        <v>0</v>
      </c>
      <c r="M2242" s="7">
        <v>0</v>
      </c>
      <c r="N2242" s="7">
        <v>0</v>
      </c>
      <c r="O2242" s="43"/>
      <c r="P2242" s="43"/>
      <c r="Q2242" s="7">
        <v>0</v>
      </c>
      <c r="R2242" s="43">
        <v>0</v>
      </c>
      <c r="S2242" s="7">
        <v>0</v>
      </c>
      <c r="T2242" s="7" t="s">
        <v>3076</v>
      </c>
    </row>
    <row r="2243" spans="1:20" x14ac:dyDescent="0.3">
      <c r="A2243" s="7" t="s">
        <v>3007</v>
      </c>
      <c r="B2243" s="20">
        <v>20221383</v>
      </c>
      <c r="C2243" s="20" t="s">
        <v>4628</v>
      </c>
      <c r="D2243" s="7" t="s">
        <v>3077</v>
      </c>
      <c r="E2243" s="7" t="s">
        <v>4656</v>
      </c>
      <c r="F2243" s="20">
        <v>1085298820</v>
      </c>
      <c r="G2243" s="20" t="s">
        <v>5379</v>
      </c>
      <c r="H2243" s="9">
        <v>44742</v>
      </c>
      <c r="I2243" s="9">
        <f>VLOOKUP(B2243,'[1]prestacionde servicios'!$D:$M,10,FALSE)</f>
        <v>44790</v>
      </c>
      <c r="J2243" s="43">
        <v>9000000</v>
      </c>
      <c r="K2243" s="7">
        <v>1</v>
      </c>
      <c r="L2243" s="7">
        <v>0</v>
      </c>
      <c r="M2243" s="7">
        <v>0</v>
      </c>
      <c r="N2243" s="7">
        <v>0</v>
      </c>
      <c r="O2243" s="43"/>
      <c r="P2243" s="43"/>
      <c r="Q2243" s="7">
        <v>100</v>
      </c>
      <c r="R2243" s="43">
        <v>9000000</v>
      </c>
      <c r="S2243" s="7">
        <v>0</v>
      </c>
      <c r="T2243" s="7"/>
    </row>
    <row r="2244" spans="1:20" x14ac:dyDescent="0.3">
      <c r="A2244" s="7" t="s">
        <v>3007</v>
      </c>
      <c r="B2244" s="20">
        <v>20221385</v>
      </c>
      <c r="C2244" s="20" t="s">
        <v>4628</v>
      </c>
      <c r="D2244" s="7" t="s">
        <v>3078</v>
      </c>
      <c r="E2244" s="7" t="s">
        <v>4656</v>
      </c>
      <c r="F2244" s="20">
        <v>1085276898</v>
      </c>
      <c r="G2244" s="20" t="s">
        <v>5380</v>
      </c>
      <c r="H2244" s="9">
        <v>44742</v>
      </c>
      <c r="I2244" s="9">
        <f>VLOOKUP(B2244,'[1]prestacionde servicios'!$D:$M,10,FALSE)</f>
        <v>44790</v>
      </c>
      <c r="J2244" s="43">
        <v>6500000</v>
      </c>
      <c r="K2244" s="7"/>
      <c r="L2244" s="7">
        <v>0</v>
      </c>
      <c r="M2244" s="7">
        <v>0</v>
      </c>
      <c r="N2244" s="7">
        <v>0</v>
      </c>
      <c r="O2244" s="43"/>
      <c r="P2244" s="43"/>
      <c r="Q2244" s="7">
        <v>100</v>
      </c>
      <c r="R2244" s="43">
        <v>6500000</v>
      </c>
      <c r="S2244" s="7">
        <v>0</v>
      </c>
      <c r="T2244" s="7"/>
    </row>
    <row r="2245" spans="1:20" x14ac:dyDescent="0.3">
      <c r="A2245" s="7" t="s">
        <v>3007</v>
      </c>
      <c r="B2245" s="20">
        <v>20221386</v>
      </c>
      <c r="C2245" s="20" t="s">
        <v>4628</v>
      </c>
      <c r="D2245" s="7" t="s">
        <v>3079</v>
      </c>
      <c r="E2245" s="7" t="s">
        <v>4656</v>
      </c>
      <c r="F2245" s="20">
        <v>1087048086</v>
      </c>
      <c r="G2245" s="20" t="s">
        <v>5381</v>
      </c>
      <c r="H2245" s="9">
        <v>44742</v>
      </c>
      <c r="I2245" s="9">
        <f>VLOOKUP(B2245,'[1]prestacionde servicios'!$D:$M,10,FALSE)</f>
        <v>44790</v>
      </c>
      <c r="J2245" s="43">
        <v>11500000</v>
      </c>
      <c r="K2245" s="7"/>
      <c r="L2245" s="7">
        <v>0</v>
      </c>
      <c r="M2245" s="7">
        <v>0</v>
      </c>
      <c r="N2245" s="7">
        <v>0</v>
      </c>
      <c r="O2245" s="43"/>
      <c r="P2245" s="43"/>
      <c r="Q2245" s="7">
        <v>100</v>
      </c>
      <c r="R2245" s="43">
        <v>11500000</v>
      </c>
      <c r="S2245" s="7">
        <v>0</v>
      </c>
      <c r="T2245" s="7"/>
    </row>
    <row r="2246" spans="1:20" x14ac:dyDescent="0.3">
      <c r="A2246" s="7" t="s">
        <v>3007</v>
      </c>
      <c r="B2246" s="20">
        <v>20221393</v>
      </c>
      <c r="C2246" s="20" t="s">
        <v>4628</v>
      </c>
      <c r="D2246" s="7" t="s">
        <v>3080</v>
      </c>
      <c r="E2246" s="7" t="s">
        <v>4656</v>
      </c>
      <c r="F2246" s="20">
        <v>1085273426</v>
      </c>
      <c r="G2246" s="20" t="s">
        <v>5382</v>
      </c>
      <c r="H2246" s="9">
        <v>44742</v>
      </c>
      <c r="I2246" s="9">
        <f>VLOOKUP(B2246,'[1]prestacionde servicios'!$D:$M,10,FALSE)</f>
        <v>44790</v>
      </c>
      <c r="J2246" s="43">
        <v>7500000</v>
      </c>
      <c r="K2246" s="7"/>
      <c r="L2246" s="7">
        <v>0</v>
      </c>
      <c r="M2246" s="7">
        <v>0</v>
      </c>
      <c r="N2246" s="7">
        <v>0</v>
      </c>
      <c r="O2246" s="43"/>
      <c r="P2246" s="43"/>
      <c r="Q2246" s="7">
        <v>100</v>
      </c>
      <c r="R2246" s="43">
        <v>7500000</v>
      </c>
      <c r="S2246" s="7">
        <v>0</v>
      </c>
      <c r="T2246" s="7"/>
    </row>
    <row r="2247" spans="1:20" x14ac:dyDescent="0.3">
      <c r="A2247" s="7" t="s">
        <v>3007</v>
      </c>
      <c r="B2247" s="20">
        <v>20221398</v>
      </c>
      <c r="C2247" s="20" t="s">
        <v>4628</v>
      </c>
      <c r="D2247" s="7" t="s">
        <v>3081</v>
      </c>
      <c r="E2247" s="7" t="s">
        <v>4656</v>
      </c>
      <c r="F2247" s="20">
        <v>27093637</v>
      </c>
      <c r="G2247" s="20" t="s">
        <v>5383</v>
      </c>
      <c r="H2247" s="9">
        <v>44742</v>
      </c>
      <c r="I2247" s="9">
        <f>VLOOKUP(B2247,'[1]prestacionde servicios'!$D:$M,10,FALSE)</f>
        <v>44790</v>
      </c>
      <c r="J2247" s="43">
        <v>11500000</v>
      </c>
      <c r="K2247" s="7"/>
      <c r="L2247" s="7">
        <v>0</v>
      </c>
      <c r="M2247" s="7">
        <v>0</v>
      </c>
      <c r="N2247" s="7">
        <v>0</v>
      </c>
      <c r="O2247" s="43"/>
      <c r="P2247" s="43"/>
      <c r="Q2247" s="7">
        <v>100</v>
      </c>
      <c r="R2247" s="43">
        <v>11500000</v>
      </c>
      <c r="S2247" s="7">
        <v>0</v>
      </c>
      <c r="T2247" s="7"/>
    </row>
    <row r="2248" spans="1:20" x14ac:dyDescent="0.3">
      <c r="A2248" s="7" t="s">
        <v>3007</v>
      </c>
      <c r="B2248" s="20">
        <v>20221431</v>
      </c>
      <c r="C2248" s="20" t="s">
        <v>4628</v>
      </c>
      <c r="D2248" s="7" t="s">
        <v>3082</v>
      </c>
      <c r="E2248" s="7" t="s">
        <v>4656</v>
      </c>
      <c r="F2248" s="20">
        <v>1085260969</v>
      </c>
      <c r="G2248" s="20" t="s">
        <v>5384</v>
      </c>
      <c r="H2248" s="9">
        <v>44742</v>
      </c>
      <c r="I2248" s="9">
        <f>VLOOKUP(B2248,'[1]prestacionde servicios'!$D:$M,10,FALSE)</f>
        <v>44790</v>
      </c>
      <c r="J2248" s="43">
        <v>9000000</v>
      </c>
      <c r="K2248" s="7"/>
      <c r="L2248" s="7">
        <v>0</v>
      </c>
      <c r="M2248" s="7">
        <v>0</v>
      </c>
      <c r="N2248" s="7">
        <v>0</v>
      </c>
      <c r="O2248" s="43"/>
      <c r="P2248" s="43"/>
      <c r="Q2248" s="7">
        <v>100</v>
      </c>
      <c r="R2248" s="43">
        <v>9000000</v>
      </c>
      <c r="S2248" s="7">
        <v>0</v>
      </c>
      <c r="T2248" s="7"/>
    </row>
    <row r="2249" spans="1:20" x14ac:dyDescent="0.3">
      <c r="A2249" s="7" t="s">
        <v>3007</v>
      </c>
      <c r="B2249" s="20">
        <v>20221435</v>
      </c>
      <c r="C2249" s="20" t="s">
        <v>4628</v>
      </c>
      <c r="D2249" s="7" t="s">
        <v>3083</v>
      </c>
      <c r="E2249" s="7" t="s">
        <v>4656</v>
      </c>
      <c r="F2249" s="20">
        <v>79738495</v>
      </c>
      <c r="G2249" s="20" t="s">
        <v>5385</v>
      </c>
      <c r="H2249" s="9">
        <v>44742</v>
      </c>
      <c r="I2249" s="9">
        <f>VLOOKUP(B2249,'[1]prestacionde servicios'!$D:$M,10,FALSE)</f>
        <v>44790</v>
      </c>
      <c r="J2249" s="43">
        <v>14000000</v>
      </c>
      <c r="K2249" s="7"/>
      <c r="L2249" s="7">
        <v>0</v>
      </c>
      <c r="M2249" s="7">
        <v>0</v>
      </c>
      <c r="N2249" s="7">
        <v>0</v>
      </c>
      <c r="O2249" s="43"/>
      <c r="P2249" s="43"/>
      <c r="Q2249" s="7">
        <v>100</v>
      </c>
      <c r="R2249" s="43">
        <v>14000000</v>
      </c>
      <c r="S2249" s="7">
        <v>0</v>
      </c>
      <c r="T2249" s="7"/>
    </row>
    <row r="2250" spans="1:20" x14ac:dyDescent="0.3">
      <c r="A2250" s="7" t="s">
        <v>3007</v>
      </c>
      <c r="B2250" s="20">
        <v>20221437</v>
      </c>
      <c r="C2250" s="20" t="s">
        <v>4628</v>
      </c>
      <c r="D2250" s="7" t="s">
        <v>3084</v>
      </c>
      <c r="E2250" s="7" t="s">
        <v>4656</v>
      </c>
      <c r="F2250" s="20">
        <v>98396760</v>
      </c>
      <c r="G2250" s="20" t="s">
        <v>3085</v>
      </c>
      <c r="H2250" s="9">
        <v>44742</v>
      </c>
      <c r="I2250" s="9">
        <f>VLOOKUP(B2250,'[1]prestacionde servicios'!$D:$M,10,FALSE)</f>
        <v>44790</v>
      </c>
      <c r="J2250" s="43">
        <v>11500000</v>
      </c>
      <c r="K2250" s="7"/>
      <c r="L2250" s="7">
        <v>0</v>
      </c>
      <c r="M2250" s="7">
        <v>0</v>
      </c>
      <c r="N2250" s="7">
        <v>0</v>
      </c>
      <c r="O2250" s="43"/>
      <c r="P2250" s="43"/>
      <c r="Q2250" s="7">
        <v>100</v>
      </c>
      <c r="R2250" s="43">
        <v>11500000</v>
      </c>
      <c r="S2250" s="7">
        <v>0</v>
      </c>
      <c r="T2250" s="7"/>
    </row>
    <row r="2251" spans="1:20" x14ac:dyDescent="0.3">
      <c r="A2251" s="7" t="s">
        <v>3007</v>
      </c>
      <c r="B2251" s="20">
        <v>20221440</v>
      </c>
      <c r="C2251" s="20" t="s">
        <v>4628</v>
      </c>
      <c r="D2251" s="7" t="s">
        <v>3086</v>
      </c>
      <c r="E2251" s="7" t="s">
        <v>4656</v>
      </c>
      <c r="F2251" s="20">
        <v>37085920</v>
      </c>
      <c r="G2251" s="20" t="s">
        <v>3087</v>
      </c>
      <c r="H2251" s="9">
        <v>44742</v>
      </c>
      <c r="I2251" s="9">
        <f>VLOOKUP(B2251,'[1]prestacionde servicios'!$D:$M,10,FALSE)</f>
        <v>44790</v>
      </c>
      <c r="J2251" s="43">
        <v>11500000</v>
      </c>
      <c r="K2251" s="7"/>
      <c r="L2251" s="7">
        <v>0</v>
      </c>
      <c r="M2251" s="7">
        <v>0</v>
      </c>
      <c r="N2251" s="7">
        <v>0</v>
      </c>
      <c r="O2251" s="43"/>
      <c r="P2251" s="43"/>
      <c r="Q2251" s="7">
        <v>100</v>
      </c>
      <c r="R2251" s="43">
        <v>11500000</v>
      </c>
      <c r="S2251" s="7">
        <v>0</v>
      </c>
      <c r="T2251" s="7"/>
    </row>
    <row r="2252" spans="1:20" x14ac:dyDescent="0.3">
      <c r="A2252" s="7" t="s">
        <v>3007</v>
      </c>
      <c r="B2252" s="20">
        <v>20221442</v>
      </c>
      <c r="C2252" s="20" t="s">
        <v>4628</v>
      </c>
      <c r="D2252" s="7" t="s">
        <v>3088</v>
      </c>
      <c r="E2252" s="7" t="s">
        <v>4656</v>
      </c>
      <c r="F2252" s="20">
        <v>13054584</v>
      </c>
      <c r="G2252" s="20" t="s">
        <v>3089</v>
      </c>
      <c r="H2252" s="9">
        <v>44742</v>
      </c>
      <c r="I2252" s="9">
        <f>VLOOKUP(B2252,'[1]prestacionde servicios'!$D:$M,10,FALSE)</f>
        <v>44802</v>
      </c>
      <c r="J2252" s="43">
        <v>14000000</v>
      </c>
      <c r="K2252" s="7"/>
      <c r="L2252" s="7">
        <v>0</v>
      </c>
      <c r="M2252" s="7">
        <v>0</v>
      </c>
      <c r="N2252" s="7">
        <v>0</v>
      </c>
      <c r="O2252" s="43"/>
      <c r="P2252" s="43"/>
      <c r="Q2252" s="7">
        <v>100</v>
      </c>
      <c r="R2252" s="43">
        <v>14000000</v>
      </c>
      <c r="S2252" s="7">
        <v>0</v>
      </c>
      <c r="T2252" s="7"/>
    </row>
    <row r="2253" spans="1:20" x14ac:dyDescent="0.3">
      <c r="A2253" s="7" t="s">
        <v>3007</v>
      </c>
      <c r="B2253" s="20">
        <v>20221495</v>
      </c>
      <c r="C2253" s="20" t="s">
        <v>4628</v>
      </c>
      <c r="D2253" s="7" t="s">
        <v>3090</v>
      </c>
      <c r="E2253" s="7" t="s">
        <v>4656</v>
      </c>
      <c r="F2253" s="20">
        <v>1085325059</v>
      </c>
      <c r="G2253" s="20" t="s">
        <v>5386</v>
      </c>
      <c r="H2253" s="9">
        <v>44742</v>
      </c>
      <c r="I2253" s="9">
        <f>VLOOKUP(B2253,'[1]prestacionde servicios'!$D:$M,10,FALSE)</f>
        <v>44783</v>
      </c>
      <c r="J2253" s="43">
        <v>11500000</v>
      </c>
      <c r="K2253" s="7"/>
      <c r="L2253" s="7">
        <v>0</v>
      </c>
      <c r="M2253" s="7">
        <v>0</v>
      </c>
      <c r="N2253" s="7">
        <v>0</v>
      </c>
      <c r="O2253" s="43"/>
      <c r="P2253" s="43"/>
      <c r="Q2253" s="7">
        <v>100</v>
      </c>
      <c r="R2253" s="43">
        <v>11500000</v>
      </c>
      <c r="S2253" s="7">
        <v>0</v>
      </c>
      <c r="T2253" s="7"/>
    </row>
    <row r="2254" spans="1:20" x14ac:dyDescent="0.3">
      <c r="A2254" s="7" t="s">
        <v>3007</v>
      </c>
      <c r="B2254" s="20">
        <v>20221497</v>
      </c>
      <c r="C2254" s="20" t="s">
        <v>4628</v>
      </c>
      <c r="D2254" s="7" t="s">
        <v>3091</v>
      </c>
      <c r="E2254" s="7" t="s">
        <v>4656</v>
      </c>
      <c r="F2254" s="20">
        <v>1088588302</v>
      </c>
      <c r="G2254" s="20" t="s">
        <v>5387</v>
      </c>
      <c r="H2254" s="9">
        <v>44742</v>
      </c>
      <c r="I2254" s="9">
        <f>VLOOKUP(B2254,'[1]prestacionde servicios'!$D:$M,10,FALSE)</f>
        <v>44790</v>
      </c>
      <c r="J2254" s="43">
        <v>11500000</v>
      </c>
      <c r="K2254" s="7"/>
      <c r="L2254" s="7">
        <v>0</v>
      </c>
      <c r="M2254" s="7">
        <v>0</v>
      </c>
      <c r="N2254" s="7">
        <v>0</v>
      </c>
      <c r="O2254" s="43"/>
      <c r="P2254" s="43"/>
      <c r="Q2254" s="7">
        <v>100</v>
      </c>
      <c r="R2254" s="43">
        <v>11500000</v>
      </c>
      <c r="S2254" s="7">
        <v>0</v>
      </c>
      <c r="T2254" s="7"/>
    </row>
    <row r="2255" spans="1:20" x14ac:dyDescent="0.3">
      <c r="A2255" s="7" t="s">
        <v>3007</v>
      </c>
      <c r="B2255" s="20">
        <v>20221514</v>
      </c>
      <c r="C2255" s="20" t="s">
        <v>4628</v>
      </c>
      <c r="D2255" s="7" t="s">
        <v>3092</v>
      </c>
      <c r="E2255" s="7" t="s">
        <v>4656</v>
      </c>
      <c r="F2255" s="20">
        <v>1007180824</v>
      </c>
      <c r="G2255" s="20" t="s">
        <v>4108</v>
      </c>
      <c r="H2255" s="9">
        <v>44742</v>
      </c>
      <c r="I2255" s="9">
        <f>VLOOKUP(B2255,'[1]prestacionde servicios'!$D:$M,10,FALSE)</f>
        <v>44790</v>
      </c>
      <c r="J2255" s="43">
        <v>9000000</v>
      </c>
      <c r="K2255" s="7"/>
      <c r="L2255" s="7">
        <v>0</v>
      </c>
      <c r="M2255" s="7">
        <v>0</v>
      </c>
      <c r="N2255" s="7">
        <v>0</v>
      </c>
      <c r="O2255" s="43"/>
      <c r="P2255" s="43"/>
      <c r="Q2255" s="7">
        <v>100</v>
      </c>
      <c r="R2255" s="43">
        <v>9000000</v>
      </c>
      <c r="S2255" s="7">
        <v>0</v>
      </c>
      <c r="T2255" s="7"/>
    </row>
    <row r="2256" spans="1:20" x14ac:dyDescent="0.3">
      <c r="A2256" s="7" t="s">
        <v>3007</v>
      </c>
      <c r="B2256" s="20">
        <v>20221524</v>
      </c>
      <c r="C2256" s="20" t="s">
        <v>4628</v>
      </c>
      <c r="D2256" s="7" t="s">
        <v>3093</v>
      </c>
      <c r="E2256" s="7" t="s">
        <v>4656</v>
      </c>
      <c r="F2256" s="20">
        <v>1233191626</v>
      </c>
      <c r="G2256" s="20" t="s">
        <v>3094</v>
      </c>
      <c r="H2256" s="9">
        <v>44742</v>
      </c>
      <c r="I2256" s="9">
        <f>VLOOKUP(B2256,'[1]prestacionde servicios'!$D:$M,10,FALSE)</f>
        <v>44790</v>
      </c>
      <c r="J2256" s="43">
        <v>11500000</v>
      </c>
      <c r="K2256" s="7"/>
      <c r="L2256" s="7">
        <v>0</v>
      </c>
      <c r="M2256" s="7">
        <v>0</v>
      </c>
      <c r="N2256" s="7">
        <v>0</v>
      </c>
      <c r="O2256" s="43"/>
      <c r="P2256" s="43"/>
      <c r="Q2256" s="7">
        <v>100</v>
      </c>
      <c r="R2256" s="43">
        <v>11500000</v>
      </c>
      <c r="S2256" s="7">
        <v>0</v>
      </c>
      <c r="T2256" s="7"/>
    </row>
    <row r="2257" spans="1:20" x14ac:dyDescent="0.3">
      <c r="A2257" s="7" t="s">
        <v>3007</v>
      </c>
      <c r="B2257" s="20">
        <v>20221535</v>
      </c>
      <c r="C2257" s="20" t="s">
        <v>4628</v>
      </c>
      <c r="D2257" s="7" t="s">
        <v>3095</v>
      </c>
      <c r="E2257" s="7" t="s">
        <v>4656</v>
      </c>
      <c r="F2257" s="20">
        <v>72209600</v>
      </c>
      <c r="G2257" s="20" t="s">
        <v>5388</v>
      </c>
      <c r="H2257" s="9">
        <v>44742</v>
      </c>
      <c r="I2257" s="9" t="str">
        <f>VLOOKUP(B2257,'[1]prestacionde servicios'!$D:$M,10,FALSE)</f>
        <v>0000-00-00</v>
      </c>
      <c r="J2257" s="43">
        <v>61500000</v>
      </c>
      <c r="K2257" s="7"/>
      <c r="L2257" s="7">
        <v>0</v>
      </c>
      <c r="M2257" s="7">
        <v>0</v>
      </c>
      <c r="N2257" s="7">
        <v>0</v>
      </c>
      <c r="O2257" s="43"/>
      <c r="P2257" s="43"/>
      <c r="Q2257" s="7">
        <v>0</v>
      </c>
      <c r="R2257" s="43">
        <v>0</v>
      </c>
      <c r="S2257" s="7">
        <v>61500000</v>
      </c>
      <c r="T2257" s="7"/>
    </row>
    <row r="2258" spans="1:20" x14ac:dyDescent="0.3">
      <c r="A2258" s="7" t="s">
        <v>3007</v>
      </c>
      <c r="B2258" s="20">
        <v>20221595</v>
      </c>
      <c r="C2258" s="20" t="s">
        <v>4628</v>
      </c>
      <c r="D2258" s="7" t="s">
        <v>3096</v>
      </c>
      <c r="E2258" s="7" t="s">
        <v>4657</v>
      </c>
      <c r="F2258" s="20">
        <v>800021261</v>
      </c>
      <c r="G2258" s="20" t="s">
        <v>3097</v>
      </c>
      <c r="H2258" s="9">
        <v>44926</v>
      </c>
      <c r="I2258" s="9" t="str">
        <f>VLOOKUP(B2258,'[1]prestacionde servicios'!$D:$M,10,FALSE)</f>
        <v>0000-00-00</v>
      </c>
      <c r="J2258" s="43">
        <v>90440000</v>
      </c>
      <c r="K2258" s="7"/>
      <c r="L2258" s="7">
        <v>0</v>
      </c>
      <c r="M2258" s="7">
        <v>0</v>
      </c>
      <c r="N2258" s="7">
        <v>0</v>
      </c>
      <c r="O2258" s="43"/>
      <c r="P2258" s="43"/>
      <c r="Q2258" s="7">
        <v>100</v>
      </c>
      <c r="R2258" s="43">
        <v>90440000</v>
      </c>
      <c r="S2258" s="7">
        <v>0</v>
      </c>
      <c r="T2258" s="7"/>
    </row>
    <row r="2259" spans="1:20" x14ac:dyDescent="0.3">
      <c r="A2259" s="7" t="s">
        <v>3007</v>
      </c>
      <c r="B2259" s="20">
        <v>20221603</v>
      </c>
      <c r="C2259" s="20" t="s">
        <v>4628</v>
      </c>
      <c r="D2259" s="7" t="s">
        <v>3098</v>
      </c>
      <c r="E2259" s="7" t="s">
        <v>4656</v>
      </c>
      <c r="F2259" s="20">
        <v>59314106</v>
      </c>
      <c r="G2259" s="20" t="s">
        <v>5389</v>
      </c>
      <c r="H2259" s="9">
        <v>44742</v>
      </c>
      <c r="I2259" s="9">
        <f>VLOOKUP(B2259,'[1]prestacionde servicios'!$D:$M,10,FALSE)</f>
        <v>44790</v>
      </c>
      <c r="J2259" s="43">
        <v>7500000</v>
      </c>
      <c r="K2259" s="7"/>
      <c r="L2259" s="7">
        <v>0</v>
      </c>
      <c r="M2259" s="7">
        <v>0</v>
      </c>
      <c r="N2259" s="7">
        <v>0</v>
      </c>
      <c r="O2259" s="43"/>
      <c r="P2259" s="43"/>
      <c r="Q2259" s="7">
        <v>100</v>
      </c>
      <c r="R2259" s="43">
        <v>7500000</v>
      </c>
      <c r="S2259" s="7">
        <v>0</v>
      </c>
      <c r="T2259" s="7"/>
    </row>
    <row r="2260" spans="1:20" x14ac:dyDescent="0.3">
      <c r="A2260" s="7" t="s">
        <v>3099</v>
      </c>
      <c r="B2260" s="20">
        <v>20221675</v>
      </c>
      <c r="C2260" s="20" t="s">
        <v>4628</v>
      </c>
      <c r="D2260" s="7" t="s">
        <v>3100</v>
      </c>
      <c r="E2260" s="7" t="s">
        <v>4657</v>
      </c>
      <c r="F2260" s="20" t="s">
        <v>3101</v>
      </c>
      <c r="G2260" s="20" t="s">
        <v>235</v>
      </c>
      <c r="H2260" s="9">
        <v>44742</v>
      </c>
      <c r="I2260" s="9" t="str">
        <f>VLOOKUP(B2260,'[1]prestacionde servicios'!$D:$M,10,FALSE)</f>
        <v>0000-00-00</v>
      </c>
      <c r="J2260" s="43">
        <v>48682000</v>
      </c>
      <c r="K2260" s="7">
        <v>1</v>
      </c>
      <c r="L2260" s="7">
        <v>0</v>
      </c>
      <c r="M2260" s="7">
        <v>0</v>
      </c>
      <c r="N2260" s="7">
        <v>0</v>
      </c>
      <c r="O2260" s="43"/>
      <c r="P2260" s="43">
        <v>48682000</v>
      </c>
      <c r="Q2260" s="7">
        <v>99.99</v>
      </c>
      <c r="R2260" s="43">
        <v>48680639</v>
      </c>
      <c r="S2260" s="7">
        <v>0</v>
      </c>
      <c r="T2260" s="7"/>
    </row>
    <row r="2261" spans="1:20" x14ac:dyDescent="0.3">
      <c r="A2261" s="7" t="s">
        <v>3007</v>
      </c>
      <c r="B2261" s="20">
        <v>20221694</v>
      </c>
      <c r="C2261" s="20" t="s">
        <v>4633</v>
      </c>
      <c r="D2261" s="7" t="s">
        <v>3102</v>
      </c>
      <c r="E2261" s="7" t="s">
        <v>4656</v>
      </c>
      <c r="F2261" s="20">
        <v>900429481</v>
      </c>
      <c r="G2261" s="20" t="s">
        <v>5390</v>
      </c>
      <c r="H2261" s="9">
        <v>44721</v>
      </c>
      <c r="I2261" s="9">
        <f>VLOOKUP(B2261,[2]Hoja1!$D:$L,9,FALSE)</f>
        <v>44742</v>
      </c>
      <c r="J2261" s="43">
        <v>73440000</v>
      </c>
      <c r="K2261" s="7"/>
      <c r="L2261" s="7">
        <v>0</v>
      </c>
      <c r="M2261" s="7">
        <v>0</v>
      </c>
      <c r="N2261" s="7">
        <v>0</v>
      </c>
      <c r="O2261" s="43"/>
      <c r="P2261" s="43"/>
      <c r="Q2261" s="7">
        <v>98</v>
      </c>
      <c r="R2261" s="43">
        <v>71987265</v>
      </c>
      <c r="S2261" s="7">
        <v>0</v>
      </c>
      <c r="T2261" s="7"/>
    </row>
    <row r="2262" spans="1:20" x14ac:dyDescent="0.3">
      <c r="A2262" s="7" t="s">
        <v>3103</v>
      </c>
      <c r="B2262" s="20">
        <v>20221702</v>
      </c>
      <c r="C2262" s="20" t="s">
        <v>4628</v>
      </c>
      <c r="D2262" s="7" t="s">
        <v>3104</v>
      </c>
      <c r="E2262" s="7" t="s">
        <v>4656</v>
      </c>
      <c r="F2262" s="20">
        <v>1085335239</v>
      </c>
      <c r="G2262" s="20" t="s">
        <v>5391</v>
      </c>
      <c r="H2262" s="9">
        <v>44926</v>
      </c>
      <c r="I2262" s="9" t="str">
        <f>VLOOKUP(B2262,'[1]prestacionde servicios'!$D:$M,10,FALSE)</f>
        <v>0000-00-00</v>
      </c>
      <c r="J2262" s="43">
        <v>70000000</v>
      </c>
      <c r="K2262" s="7"/>
      <c r="L2262" s="7">
        <v>0</v>
      </c>
      <c r="M2262" s="7">
        <v>0</v>
      </c>
      <c r="N2262" s="7">
        <v>0</v>
      </c>
      <c r="O2262" s="43"/>
      <c r="P2262" s="43"/>
      <c r="Q2262" s="7">
        <v>100</v>
      </c>
      <c r="R2262" s="43">
        <v>70000000</v>
      </c>
      <c r="S2262" s="7">
        <v>0</v>
      </c>
      <c r="T2262" s="7"/>
    </row>
    <row r="2263" spans="1:20" x14ac:dyDescent="0.3">
      <c r="A2263" s="7" t="s">
        <v>3007</v>
      </c>
      <c r="B2263" s="20">
        <v>20221734</v>
      </c>
      <c r="C2263" s="20" t="s">
        <v>4652</v>
      </c>
      <c r="D2263" s="7" t="s">
        <v>3105</v>
      </c>
      <c r="E2263" s="7" t="s">
        <v>4657</v>
      </c>
      <c r="F2263" s="20">
        <v>814000704</v>
      </c>
      <c r="G2263" s="20" t="s">
        <v>380</v>
      </c>
      <c r="H2263" s="9">
        <v>44734</v>
      </c>
      <c r="I2263" s="9">
        <f>VLOOKUP(B2263,[2]Hoja1!$D:$L,9,FALSE)</f>
        <v>44926</v>
      </c>
      <c r="J2263" s="43">
        <v>5521609071</v>
      </c>
      <c r="K2263" s="7">
        <v>1</v>
      </c>
      <c r="L2263" s="7">
        <v>0</v>
      </c>
      <c r="M2263" s="7">
        <v>0</v>
      </c>
      <c r="N2263" s="7">
        <v>0</v>
      </c>
      <c r="O2263" s="43"/>
      <c r="P2263" s="43">
        <v>5374215136</v>
      </c>
      <c r="Q2263" s="7">
        <v>99.95</v>
      </c>
      <c r="R2263" s="43">
        <v>5371722673</v>
      </c>
      <c r="S2263" s="7">
        <v>0</v>
      </c>
      <c r="T2263" s="7"/>
    </row>
    <row r="2264" spans="1:20" x14ac:dyDescent="0.3">
      <c r="A2264" s="7" t="s">
        <v>3007</v>
      </c>
      <c r="B2264" s="20">
        <v>20221753</v>
      </c>
      <c r="C2264" s="20" t="s">
        <v>4652</v>
      </c>
      <c r="D2264" s="7" t="s">
        <v>3106</v>
      </c>
      <c r="E2264" s="7" t="s">
        <v>4657</v>
      </c>
      <c r="F2264" s="20">
        <v>900100734</v>
      </c>
      <c r="G2264" s="20" t="s">
        <v>3107</v>
      </c>
      <c r="H2264" s="9">
        <v>44740</v>
      </c>
      <c r="I2264" s="9">
        <f>VLOOKUP(B2264,[2]Hoja1!$D:$L,9,FALSE)</f>
        <v>44926</v>
      </c>
      <c r="J2264" s="43">
        <v>21593633.16</v>
      </c>
      <c r="K2264" s="7"/>
      <c r="L2264" s="7">
        <v>0</v>
      </c>
      <c r="M2264" s="7">
        <v>0</v>
      </c>
      <c r="N2264" s="7">
        <v>0</v>
      </c>
      <c r="O2264" s="43"/>
      <c r="P2264" s="43"/>
      <c r="Q2264" s="7">
        <v>100</v>
      </c>
      <c r="R2264" s="43">
        <v>21593633.16</v>
      </c>
      <c r="S2264" s="7">
        <v>0</v>
      </c>
      <c r="T2264" s="7"/>
    </row>
    <row r="2265" spans="1:20" x14ac:dyDescent="0.3">
      <c r="A2265" s="7" t="s">
        <v>3007</v>
      </c>
      <c r="B2265" s="20">
        <v>20222070</v>
      </c>
      <c r="C2265" s="20" t="s">
        <v>4635</v>
      </c>
      <c r="D2265" s="7" t="s">
        <v>3108</v>
      </c>
      <c r="E2265" s="7" t="s">
        <v>4656</v>
      </c>
      <c r="F2265" s="20">
        <v>30723866</v>
      </c>
      <c r="G2265" s="20" t="s">
        <v>5362</v>
      </c>
      <c r="H2265" s="9">
        <v>44925</v>
      </c>
      <c r="I2265" s="9">
        <f>VLOOKUP(B2265,'[1]prestacionde servicios'!$D:$M,10,FALSE)</f>
        <v>44974</v>
      </c>
      <c r="J2265" s="43">
        <v>13800000</v>
      </c>
      <c r="K2265" s="7"/>
      <c r="L2265" s="7">
        <v>0</v>
      </c>
      <c r="M2265" s="7">
        <v>0</v>
      </c>
      <c r="N2265" s="7">
        <v>0</v>
      </c>
      <c r="O2265" s="43"/>
      <c r="P2265" s="43"/>
      <c r="Q2265" s="7">
        <v>100</v>
      </c>
      <c r="R2265" s="43">
        <v>13800000</v>
      </c>
      <c r="S2265" s="7">
        <v>0</v>
      </c>
      <c r="T2265" s="7"/>
    </row>
    <row r="2266" spans="1:20" x14ac:dyDescent="0.3">
      <c r="A2266" s="7" t="s">
        <v>3007</v>
      </c>
      <c r="B2266" s="20">
        <v>20222073</v>
      </c>
      <c r="C2266" s="20" t="s">
        <v>4635</v>
      </c>
      <c r="D2266" s="7" t="s">
        <v>3109</v>
      </c>
      <c r="E2266" s="7" t="s">
        <v>4656</v>
      </c>
      <c r="F2266" s="20">
        <v>1085274758</v>
      </c>
      <c r="G2266" s="20" t="s">
        <v>5355</v>
      </c>
      <c r="H2266" s="9">
        <v>44925</v>
      </c>
      <c r="I2266" s="9">
        <f>VLOOKUP(B2266,'[1]prestacionde servicios'!$D:$M,10,FALSE)</f>
        <v>44974</v>
      </c>
      <c r="J2266" s="43">
        <v>13800000</v>
      </c>
      <c r="K2266" s="7"/>
      <c r="L2266" s="7">
        <v>0</v>
      </c>
      <c r="M2266" s="7">
        <v>0</v>
      </c>
      <c r="N2266" s="7">
        <v>0</v>
      </c>
      <c r="O2266" s="43"/>
      <c r="P2266" s="43"/>
      <c r="Q2266" s="7">
        <v>100</v>
      </c>
      <c r="R2266" s="43">
        <v>13800000</v>
      </c>
      <c r="S2266" s="7">
        <v>0</v>
      </c>
      <c r="T2266" s="7"/>
    </row>
    <row r="2267" spans="1:20" x14ac:dyDescent="0.3">
      <c r="A2267" s="7" t="s">
        <v>3007</v>
      </c>
      <c r="B2267" s="20">
        <v>20222074</v>
      </c>
      <c r="C2267" s="20" t="s">
        <v>4635</v>
      </c>
      <c r="D2267" s="7" t="s">
        <v>3110</v>
      </c>
      <c r="E2267" s="7" t="s">
        <v>4656</v>
      </c>
      <c r="F2267" s="20">
        <v>36759480</v>
      </c>
      <c r="G2267" s="20" t="s">
        <v>5363</v>
      </c>
      <c r="H2267" s="9">
        <v>44925</v>
      </c>
      <c r="I2267" s="9">
        <f>VLOOKUP(B2267,'[1]prestacionde servicios'!$D:$M,10,FALSE)</f>
        <v>44818</v>
      </c>
      <c r="J2267" s="43">
        <v>13800000</v>
      </c>
      <c r="K2267" s="7"/>
      <c r="L2267" s="7">
        <v>0</v>
      </c>
      <c r="M2267" s="7">
        <v>0</v>
      </c>
      <c r="N2267" s="7">
        <v>0</v>
      </c>
      <c r="O2267" s="43"/>
      <c r="P2267" s="43"/>
      <c r="Q2267" s="7">
        <v>41.6</v>
      </c>
      <c r="R2267" s="43">
        <v>5750000</v>
      </c>
      <c r="S2267" s="7">
        <v>0</v>
      </c>
      <c r="T2267" s="7"/>
    </row>
    <row r="2268" spans="1:20" x14ac:dyDescent="0.3">
      <c r="A2268" s="7" t="s">
        <v>3007</v>
      </c>
      <c r="B2268" s="20">
        <v>20222075</v>
      </c>
      <c r="C2268" s="20" t="s">
        <v>4635</v>
      </c>
      <c r="D2268" s="7" t="s">
        <v>3111</v>
      </c>
      <c r="E2268" s="7" t="s">
        <v>4656</v>
      </c>
      <c r="F2268" s="20">
        <v>30738910</v>
      </c>
      <c r="G2268" s="20" t="s">
        <v>5366</v>
      </c>
      <c r="H2268" s="9">
        <v>44925</v>
      </c>
      <c r="I2268" s="9">
        <f>VLOOKUP(B2268,'[1]prestacionde servicios'!$D:$M,10,FALSE)</f>
        <v>44974</v>
      </c>
      <c r="J2268" s="43">
        <v>13800000</v>
      </c>
      <c r="K2268" s="7"/>
      <c r="L2268" s="7">
        <v>0</v>
      </c>
      <c r="M2268" s="7">
        <v>0</v>
      </c>
      <c r="N2268" s="7">
        <v>0</v>
      </c>
      <c r="O2268" s="43"/>
      <c r="P2268" s="43"/>
      <c r="Q2268" s="7">
        <v>100</v>
      </c>
      <c r="R2268" s="43">
        <v>13800000</v>
      </c>
      <c r="S2268" s="7">
        <v>0</v>
      </c>
      <c r="T2268" s="7"/>
    </row>
    <row r="2269" spans="1:20" x14ac:dyDescent="0.3">
      <c r="A2269" s="7" t="s">
        <v>3007</v>
      </c>
      <c r="B2269" s="20">
        <v>20222078</v>
      </c>
      <c r="C2269" s="20" t="s">
        <v>4635</v>
      </c>
      <c r="D2269" s="7" t="s">
        <v>3112</v>
      </c>
      <c r="E2269" s="7" t="s">
        <v>4656</v>
      </c>
      <c r="F2269" s="20">
        <v>12747593</v>
      </c>
      <c r="G2269" s="20" t="s">
        <v>5337</v>
      </c>
      <c r="H2269" s="9">
        <v>44925</v>
      </c>
      <c r="I2269" s="9">
        <f>VLOOKUP(B2269,'[1]prestacionde servicios'!$D:$M,10,FALSE)</f>
        <v>44974</v>
      </c>
      <c r="J2269" s="43">
        <v>13800000</v>
      </c>
      <c r="K2269" s="7"/>
      <c r="L2269" s="7">
        <v>0</v>
      </c>
      <c r="M2269" s="7">
        <v>0</v>
      </c>
      <c r="N2269" s="7">
        <v>0</v>
      </c>
      <c r="O2269" s="43"/>
      <c r="P2269" s="43"/>
      <c r="Q2269" s="7">
        <v>100</v>
      </c>
      <c r="R2269" s="43">
        <v>13800000</v>
      </c>
      <c r="S2269" s="7">
        <v>0</v>
      </c>
      <c r="T2269" s="7"/>
    </row>
    <row r="2270" spans="1:20" x14ac:dyDescent="0.3">
      <c r="A2270" s="7" t="s">
        <v>3007</v>
      </c>
      <c r="B2270" s="20">
        <v>20222079</v>
      </c>
      <c r="C2270" s="20" t="s">
        <v>4635</v>
      </c>
      <c r="D2270" s="7" t="s">
        <v>3113</v>
      </c>
      <c r="E2270" s="7" t="s">
        <v>4656</v>
      </c>
      <c r="F2270" s="20">
        <v>12980294</v>
      </c>
      <c r="G2270" s="20" t="s">
        <v>5341</v>
      </c>
      <c r="H2270" s="9">
        <v>44925</v>
      </c>
      <c r="I2270" s="9">
        <f>VLOOKUP(B2270,'[1]prestacionde servicios'!$D:$M,10,FALSE)</f>
        <v>44974</v>
      </c>
      <c r="J2270" s="43">
        <v>13800000</v>
      </c>
      <c r="K2270" s="7"/>
      <c r="L2270" s="7">
        <v>0</v>
      </c>
      <c r="M2270" s="7">
        <v>0</v>
      </c>
      <c r="N2270" s="7">
        <v>0</v>
      </c>
      <c r="O2270" s="43"/>
      <c r="P2270" s="43"/>
      <c r="Q2270" s="7">
        <v>100</v>
      </c>
      <c r="R2270" s="43">
        <v>13800000</v>
      </c>
      <c r="S2270" s="7">
        <v>0</v>
      </c>
      <c r="T2270" s="7"/>
    </row>
    <row r="2271" spans="1:20" x14ac:dyDescent="0.3">
      <c r="A2271" s="7" t="s">
        <v>3007</v>
      </c>
      <c r="B2271" s="20">
        <v>20222081</v>
      </c>
      <c r="C2271" s="20" t="s">
        <v>4635</v>
      </c>
      <c r="D2271" s="7" t="s">
        <v>3114</v>
      </c>
      <c r="E2271" s="7" t="s">
        <v>4656</v>
      </c>
      <c r="F2271" s="20">
        <v>1085272334</v>
      </c>
      <c r="G2271" s="20" t="s">
        <v>5354</v>
      </c>
      <c r="H2271" s="9">
        <v>44925</v>
      </c>
      <c r="I2271" s="9">
        <f>VLOOKUP(B2271,'[1]prestacionde servicios'!$D:$M,10,FALSE)</f>
        <v>44974</v>
      </c>
      <c r="J2271" s="43">
        <v>13800000</v>
      </c>
      <c r="K2271" s="7"/>
      <c r="L2271" s="7">
        <v>0</v>
      </c>
      <c r="M2271" s="7">
        <v>0</v>
      </c>
      <c r="N2271" s="7">
        <v>0</v>
      </c>
      <c r="O2271" s="43"/>
      <c r="P2271" s="43"/>
      <c r="Q2271" s="7">
        <v>100</v>
      </c>
      <c r="R2271" s="43">
        <v>13800000</v>
      </c>
      <c r="S2271" s="7">
        <v>0</v>
      </c>
      <c r="T2271" s="7"/>
    </row>
    <row r="2272" spans="1:20" x14ac:dyDescent="0.3">
      <c r="A2272" s="7" t="s">
        <v>3007</v>
      </c>
      <c r="B2272" s="20">
        <v>20222083</v>
      </c>
      <c r="C2272" s="20" t="s">
        <v>4635</v>
      </c>
      <c r="D2272" s="7" t="s">
        <v>3115</v>
      </c>
      <c r="E2272" s="7" t="s">
        <v>4656</v>
      </c>
      <c r="F2272" s="20">
        <v>1085296854</v>
      </c>
      <c r="G2272" s="20" t="s">
        <v>5360</v>
      </c>
      <c r="H2272" s="9">
        <v>44925</v>
      </c>
      <c r="I2272" s="9">
        <f>VLOOKUP(B2272,'[1]prestacionde servicios'!$D:$M,10,FALSE)</f>
        <v>44832</v>
      </c>
      <c r="J2272" s="43">
        <v>13800000</v>
      </c>
      <c r="K2272" s="7"/>
      <c r="L2272" s="7">
        <v>0</v>
      </c>
      <c r="M2272" s="7">
        <v>0</v>
      </c>
      <c r="N2272" s="7">
        <v>0</v>
      </c>
      <c r="O2272" s="43"/>
      <c r="P2272" s="43"/>
      <c r="Q2272" s="7">
        <v>50</v>
      </c>
      <c r="R2272" s="43">
        <v>6900000</v>
      </c>
      <c r="S2272" s="7">
        <v>0</v>
      </c>
      <c r="T2272" s="7"/>
    </row>
    <row r="2273" spans="1:20" x14ac:dyDescent="0.3">
      <c r="A2273" s="7" t="s">
        <v>3007</v>
      </c>
      <c r="B2273" s="20">
        <v>20222087</v>
      </c>
      <c r="C2273" s="20" t="s">
        <v>4635</v>
      </c>
      <c r="D2273" s="7" t="s">
        <v>3116</v>
      </c>
      <c r="E2273" s="7" t="s">
        <v>4656</v>
      </c>
      <c r="F2273" s="20">
        <v>1085273426</v>
      </c>
      <c r="G2273" s="20" t="s">
        <v>5382</v>
      </c>
      <c r="H2273" s="9">
        <v>44925</v>
      </c>
      <c r="I2273" s="9">
        <f>VLOOKUP(B2273,'[1]prestacionde servicios'!$D:$M,10,FALSE)</f>
        <v>44974</v>
      </c>
      <c r="J2273" s="43">
        <v>9000000</v>
      </c>
      <c r="K2273" s="7"/>
      <c r="L2273" s="7">
        <v>0</v>
      </c>
      <c r="M2273" s="7">
        <v>0</v>
      </c>
      <c r="N2273" s="7">
        <v>0</v>
      </c>
      <c r="O2273" s="43"/>
      <c r="P2273" s="43"/>
      <c r="Q2273" s="7">
        <v>100</v>
      </c>
      <c r="R2273" s="43">
        <v>9000000</v>
      </c>
      <c r="S2273" s="7">
        <v>0</v>
      </c>
      <c r="T2273" s="7"/>
    </row>
    <row r="2274" spans="1:20" x14ac:dyDescent="0.3">
      <c r="A2274" s="7" t="s">
        <v>3007</v>
      </c>
      <c r="B2274" s="20">
        <v>20222090</v>
      </c>
      <c r="C2274" s="20" t="s">
        <v>4635</v>
      </c>
      <c r="D2274" s="7" t="s">
        <v>3117</v>
      </c>
      <c r="E2274" s="7" t="s">
        <v>4656</v>
      </c>
      <c r="F2274" s="20">
        <v>1085300419</v>
      </c>
      <c r="G2274" s="20" t="s">
        <v>5367</v>
      </c>
      <c r="H2274" s="9">
        <v>44925</v>
      </c>
      <c r="I2274" s="9">
        <f>VLOOKUP(B2274,'[1]prestacionde servicios'!$D:$M,10,FALSE)</f>
        <v>44974</v>
      </c>
      <c r="J2274" s="43">
        <v>13800000</v>
      </c>
      <c r="K2274" s="7"/>
      <c r="L2274" s="7">
        <v>0</v>
      </c>
      <c r="M2274" s="7">
        <v>0</v>
      </c>
      <c r="N2274" s="7">
        <v>0</v>
      </c>
      <c r="O2274" s="43"/>
      <c r="P2274" s="43"/>
      <c r="Q2274" s="7">
        <v>100</v>
      </c>
      <c r="R2274" s="43">
        <v>13800000</v>
      </c>
      <c r="S2274" s="7">
        <v>0</v>
      </c>
      <c r="T2274" s="7"/>
    </row>
    <row r="2275" spans="1:20" x14ac:dyDescent="0.3">
      <c r="A2275" s="7" t="s">
        <v>3007</v>
      </c>
      <c r="B2275" s="20">
        <v>20222092</v>
      </c>
      <c r="C2275" s="20" t="s">
        <v>4635</v>
      </c>
      <c r="D2275" s="7" t="s">
        <v>3118</v>
      </c>
      <c r="E2275" s="7" t="s">
        <v>4656</v>
      </c>
      <c r="F2275" s="20">
        <v>79884331</v>
      </c>
      <c r="G2275" s="20" t="s">
        <v>5351</v>
      </c>
      <c r="H2275" s="9">
        <v>44925</v>
      </c>
      <c r="I2275" s="9">
        <f>VLOOKUP(B2275,'[1]prestacionde servicios'!$D:$M,10,FALSE)</f>
        <v>44974</v>
      </c>
      <c r="J2275" s="43">
        <v>13800000</v>
      </c>
      <c r="K2275" s="7"/>
      <c r="L2275" s="7">
        <v>0</v>
      </c>
      <c r="M2275" s="7">
        <v>0</v>
      </c>
      <c r="N2275" s="7">
        <v>0</v>
      </c>
      <c r="O2275" s="43"/>
      <c r="P2275" s="43"/>
      <c r="Q2275" s="7">
        <v>100</v>
      </c>
      <c r="R2275" s="43">
        <v>13800000</v>
      </c>
      <c r="S2275" s="7">
        <v>0</v>
      </c>
      <c r="T2275" s="7"/>
    </row>
    <row r="2276" spans="1:20" x14ac:dyDescent="0.3">
      <c r="A2276" s="7" t="s">
        <v>3007</v>
      </c>
      <c r="B2276" s="20">
        <v>20222096</v>
      </c>
      <c r="C2276" s="20" t="s">
        <v>4635</v>
      </c>
      <c r="D2276" s="7" t="s">
        <v>3119</v>
      </c>
      <c r="E2276" s="7" t="s">
        <v>4656</v>
      </c>
      <c r="F2276" s="20">
        <v>1085269621</v>
      </c>
      <c r="G2276" s="20" t="s">
        <v>5338</v>
      </c>
      <c r="H2276" s="9">
        <v>44925</v>
      </c>
      <c r="I2276" s="9">
        <f>VLOOKUP(B2276,'[1]prestacionde servicios'!$D:$M,10,FALSE)</f>
        <v>44974</v>
      </c>
      <c r="J2276" s="43">
        <v>13800000</v>
      </c>
      <c r="K2276" s="7"/>
      <c r="L2276" s="7">
        <v>0</v>
      </c>
      <c r="M2276" s="7">
        <v>0</v>
      </c>
      <c r="N2276" s="7">
        <v>0</v>
      </c>
      <c r="O2276" s="43"/>
      <c r="P2276" s="43"/>
      <c r="Q2276" s="7">
        <v>100</v>
      </c>
      <c r="R2276" s="43">
        <v>13800000</v>
      </c>
      <c r="S2276" s="7">
        <v>0</v>
      </c>
      <c r="T2276" s="7"/>
    </row>
    <row r="2277" spans="1:20" x14ac:dyDescent="0.3">
      <c r="A2277" s="7" t="s">
        <v>3007</v>
      </c>
      <c r="B2277" s="20">
        <v>20222107</v>
      </c>
      <c r="C2277" s="20" t="s">
        <v>4635</v>
      </c>
      <c r="D2277" s="7" t="s">
        <v>3120</v>
      </c>
      <c r="E2277" s="7" t="s">
        <v>4656</v>
      </c>
      <c r="F2277" s="20">
        <v>79738495</v>
      </c>
      <c r="G2277" s="20" t="s">
        <v>5385</v>
      </c>
      <c r="H2277" s="9">
        <v>44925</v>
      </c>
      <c r="I2277" s="9">
        <f>VLOOKUP(B2277,'[1]prestacionde servicios'!$D:$M,10,FALSE)</f>
        <v>44974</v>
      </c>
      <c r="J2277" s="43">
        <v>16800000</v>
      </c>
      <c r="K2277" s="7"/>
      <c r="L2277" s="7">
        <v>0</v>
      </c>
      <c r="M2277" s="7">
        <v>0</v>
      </c>
      <c r="N2277" s="7">
        <v>0</v>
      </c>
      <c r="O2277" s="43"/>
      <c r="P2277" s="43"/>
      <c r="Q2277" s="7">
        <v>100</v>
      </c>
      <c r="R2277" s="43">
        <v>16800000</v>
      </c>
      <c r="S2277" s="7">
        <v>0</v>
      </c>
      <c r="T2277" s="7"/>
    </row>
    <row r="2278" spans="1:20" x14ac:dyDescent="0.3">
      <c r="A2278" s="7" t="s">
        <v>3007</v>
      </c>
      <c r="B2278" s="20">
        <v>20222111</v>
      </c>
      <c r="C2278" s="20" t="s">
        <v>4635</v>
      </c>
      <c r="D2278" s="7" t="s">
        <v>3121</v>
      </c>
      <c r="E2278" s="7" t="s">
        <v>4656</v>
      </c>
      <c r="F2278" s="20">
        <v>1088588302</v>
      </c>
      <c r="G2278" s="20" t="s">
        <v>5387</v>
      </c>
      <c r="H2278" s="9">
        <v>44925</v>
      </c>
      <c r="I2278" s="9">
        <f>VLOOKUP(B2278,'[1]prestacionde servicios'!$D:$M,10,FALSE)</f>
        <v>44974</v>
      </c>
      <c r="J2278" s="43">
        <v>13800000</v>
      </c>
      <c r="K2278" s="7"/>
      <c r="L2278" s="7">
        <v>0</v>
      </c>
      <c r="M2278" s="7">
        <v>0</v>
      </c>
      <c r="N2278" s="7">
        <v>0</v>
      </c>
      <c r="O2278" s="43"/>
      <c r="P2278" s="43"/>
      <c r="Q2278" s="7">
        <v>100</v>
      </c>
      <c r="R2278" s="43">
        <v>13800000</v>
      </c>
      <c r="S2278" s="7">
        <v>0</v>
      </c>
      <c r="T2278" s="7"/>
    </row>
    <row r="2279" spans="1:20" x14ac:dyDescent="0.3">
      <c r="A2279" s="7" t="s">
        <v>3007</v>
      </c>
      <c r="B2279" s="20">
        <v>20222119</v>
      </c>
      <c r="C2279" s="20" t="s">
        <v>4635</v>
      </c>
      <c r="D2279" s="7" t="s">
        <v>3122</v>
      </c>
      <c r="E2279" s="7" t="s">
        <v>4656</v>
      </c>
      <c r="F2279" s="20">
        <v>59818136</v>
      </c>
      <c r="G2279" s="20" t="s">
        <v>5345</v>
      </c>
      <c r="H2279" s="9">
        <v>44925</v>
      </c>
      <c r="I2279" s="9">
        <f>VLOOKUP(B2279,'[1]prestacionde servicios'!$D:$M,10,FALSE)</f>
        <v>44974</v>
      </c>
      <c r="J2279" s="43">
        <v>10800000</v>
      </c>
      <c r="K2279" s="7"/>
      <c r="L2279" s="7">
        <v>0</v>
      </c>
      <c r="M2279" s="7">
        <v>0</v>
      </c>
      <c r="N2279" s="7">
        <v>0</v>
      </c>
      <c r="O2279" s="43"/>
      <c r="P2279" s="43"/>
      <c r="Q2279" s="7">
        <v>100</v>
      </c>
      <c r="R2279" s="43">
        <v>10800000</v>
      </c>
      <c r="S2279" s="7">
        <v>0</v>
      </c>
      <c r="T2279" s="7"/>
    </row>
    <row r="2280" spans="1:20" x14ac:dyDescent="0.3">
      <c r="A2280" s="7" t="s">
        <v>3007</v>
      </c>
      <c r="B2280" s="20">
        <v>20222122</v>
      </c>
      <c r="C2280" s="20" t="s">
        <v>4635</v>
      </c>
      <c r="D2280" s="7" t="s">
        <v>3123</v>
      </c>
      <c r="E2280" s="7" t="s">
        <v>4656</v>
      </c>
      <c r="F2280" s="20">
        <v>27093720</v>
      </c>
      <c r="G2280" s="20" t="s">
        <v>5365</v>
      </c>
      <c r="H2280" s="9">
        <v>44925</v>
      </c>
      <c r="I2280" s="9">
        <f>VLOOKUP(B2280,'[1]prestacionde servicios'!$D:$M,10,FALSE)</f>
        <v>44974</v>
      </c>
      <c r="J2280" s="43">
        <v>13800000</v>
      </c>
      <c r="K2280" s="7"/>
      <c r="L2280" s="7">
        <v>0</v>
      </c>
      <c r="M2280" s="7">
        <v>0</v>
      </c>
      <c r="N2280" s="7">
        <v>0</v>
      </c>
      <c r="O2280" s="43"/>
      <c r="P2280" s="43"/>
      <c r="Q2280" s="7">
        <v>83.3</v>
      </c>
      <c r="R2280" s="43">
        <v>11500000</v>
      </c>
      <c r="S2280" s="7">
        <v>0</v>
      </c>
      <c r="T2280" s="7" t="s">
        <v>283</v>
      </c>
    </row>
    <row r="2281" spans="1:20" x14ac:dyDescent="0.3">
      <c r="A2281" s="7" t="s">
        <v>3007</v>
      </c>
      <c r="B2281" s="20">
        <v>20222122</v>
      </c>
      <c r="C2281" s="20" t="s">
        <v>4635</v>
      </c>
      <c r="D2281" s="7" t="s">
        <v>3123</v>
      </c>
      <c r="E2281" s="7" t="s">
        <v>4656</v>
      </c>
      <c r="F2281" s="20">
        <v>59834372</v>
      </c>
      <c r="G2281" s="20" t="s">
        <v>3124</v>
      </c>
      <c r="H2281" s="9">
        <v>44925</v>
      </c>
      <c r="I2281" s="9">
        <f>VLOOKUP(B2281,'[1]prestacionde servicios'!$D:$M,10,FALSE)</f>
        <v>44974</v>
      </c>
      <c r="J2281" s="43">
        <v>2300000</v>
      </c>
      <c r="K2281" s="7"/>
      <c r="L2281" s="7">
        <v>0</v>
      </c>
      <c r="M2281" s="7">
        <v>0</v>
      </c>
      <c r="N2281" s="7">
        <v>0</v>
      </c>
      <c r="O2281" s="43"/>
      <c r="P2281" s="43"/>
      <c r="Q2281" s="7">
        <v>100</v>
      </c>
      <c r="R2281" s="43">
        <v>2300000</v>
      </c>
      <c r="S2281" s="7">
        <v>0</v>
      </c>
      <c r="T2281" s="7"/>
    </row>
    <row r="2282" spans="1:20" x14ac:dyDescent="0.3">
      <c r="A2282" s="7" t="s">
        <v>3007</v>
      </c>
      <c r="B2282" s="20">
        <v>20222123</v>
      </c>
      <c r="C2282" s="20" t="s">
        <v>4635</v>
      </c>
      <c r="D2282" s="7" t="s">
        <v>3125</v>
      </c>
      <c r="E2282" s="7" t="s">
        <v>4656</v>
      </c>
      <c r="F2282" s="20">
        <v>1085318859</v>
      </c>
      <c r="G2282" s="20" t="s">
        <v>3073</v>
      </c>
      <c r="H2282" s="9">
        <v>44925</v>
      </c>
      <c r="I2282" s="9">
        <f>VLOOKUP(B2282,'[1]prestacionde servicios'!$D:$M,10,FALSE)</f>
        <v>44974</v>
      </c>
      <c r="J2282" s="43">
        <v>16800000</v>
      </c>
      <c r="K2282" s="7"/>
      <c r="L2282" s="7">
        <v>0</v>
      </c>
      <c r="M2282" s="7">
        <v>0</v>
      </c>
      <c r="N2282" s="7">
        <v>0</v>
      </c>
      <c r="O2282" s="43"/>
      <c r="P2282" s="43"/>
      <c r="Q2282" s="7">
        <v>100</v>
      </c>
      <c r="R2282" s="43">
        <v>16800000</v>
      </c>
      <c r="S2282" s="7">
        <v>0</v>
      </c>
      <c r="T2282" s="7"/>
    </row>
    <row r="2283" spans="1:20" x14ac:dyDescent="0.3">
      <c r="A2283" s="7" t="s">
        <v>3007</v>
      </c>
      <c r="B2283" s="20">
        <v>20222126</v>
      </c>
      <c r="C2283" s="20" t="s">
        <v>4635</v>
      </c>
      <c r="D2283" s="7" t="s">
        <v>3126</v>
      </c>
      <c r="E2283" s="7" t="s">
        <v>4656</v>
      </c>
      <c r="F2283" s="20">
        <v>12979174</v>
      </c>
      <c r="G2283" s="20" t="s">
        <v>3127</v>
      </c>
      <c r="H2283" s="9">
        <v>44925</v>
      </c>
      <c r="I2283" s="9">
        <f>VLOOKUP(B2283,'[1]prestacionde servicios'!$D:$M,10,FALSE)</f>
        <v>44974</v>
      </c>
      <c r="J2283" s="43">
        <v>16800000</v>
      </c>
      <c r="K2283" s="7"/>
      <c r="L2283" s="7">
        <v>0</v>
      </c>
      <c r="M2283" s="7">
        <v>0</v>
      </c>
      <c r="N2283" s="7">
        <v>0</v>
      </c>
      <c r="O2283" s="43"/>
      <c r="P2283" s="43"/>
      <c r="Q2283" s="7">
        <v>100</v>
      </c>
      <c r="R2283" s="43">
        <v>16800000</v>
      </c>
      <c r="S2283" s="7">
        <v>0</v>
      </c>
      <c r="T2283" s="7"/>
    </row>
    <row r="2284" spans="1:20" x14ac:dyDescent="0.3">
      <c r="A2284" s="7" t="s">
        <v>3007</v>
      </c>
      <c r="B2284" s="20">
        <v>20222127</v>
      </c>
      <c r="C2284" s="20" t="s">
        <v>4635</v>
      </c>
      <c r="D2284" s="7" t="s">
        <v>3128</v>
      </c>
      <c r="E2284" s="7" t="s">
        <v>4656</v>
      </c>
      <c r="F2284" s="20">
        <v>36750229</v>
      </c>
      <c r="G2284" s="20" t="s">
        <v>5376</v>
      </c>
      <c r="H2284" s="9">
        <v>44925</v>
      </c>
      <c r="I2284" s="9">
        <f>VLOOKUP(B2284,'[1]prestacionde servicios'!$D:$M,10,FALSE)</f>
        <v>44974</v>
      </c>
      <c r="J2284" s="43">
        <v>10800000</v>
      </c>
      <c r="K2284" s="7"/>
      <c r="L2284" s="7">
        <v>0</v>
      </c>
      <c r="M2284" s="7">
        <v>0</v>
      </c>
      <c r="N2284" s="7">
        <v>0</v>
      </c>
      <c r="O2284" s="43"/>
      <c r="P2284" s="43"/>
      <c r="Q2284" s="7">
        <v>100</v>
      </c>
      <c r="R2284" s="43">
        <v>10800000</v>
      </c>
      <c r="S2284" s="7">
        <v>0</v>
      </c>
      <c r="T2284" s="7"/>
    </row>
    <row r="2285" spans="1:20" x14ac:dyDescent="0.3">
      <c r="A2285" s="7" t="s">
        <v>3007</v>
      </c>
      <c r="B2285" s="20">
        <v>20222129</v>
      </c>
      <c r="C2285" s="20" t="s">
        <v>4635</v>
      </c>
      <c r="D2285" s="7" t="s">
        <v>3129</v>
      </c>
      <c r="E2285" s="7" t="s">
        <v>4656</v>
      </c>
      <c r="F2285" s="20">
        <v>1085320315</v>
      </c>
      <c r="G2285" s="20" t="s">
        <v>5342</v>
      </c>
      <c r="H2285" s="9">
        <v>44925</v>
      </c>
      <c r="I2285" s="9" t="str">
        <f>VLOOKUP(B2285,'[1]prestacionde servicios'!$D:$M,10,FALSE)</f>
        <v>0000-00-00</v>
      </c>
      <c r="J2285" s="43">
        <v>13800000</v>
      </c>
      <c r="K2285" s="7"/>
      <c r="L2285" s="7">
        <v>0</v>
      </c>
      <c r="M2285" s="7">
        <v>0</v>
      </c>
      <c r="N2285" s="7">
        <v>0</v>
      </c>
      <c r="O2285" s="43"/>
      <c r="P2285" s="43"/>
      <c r="Q2285" s="7">
        <v>100</v>
      </c>
      <c r="R2285" s="43">
        <v>13800000</v>
      </c>
      <c r="S2285" s="7">
        <v>0</v>
      </c>
      <c r="T2285" s="7"/>
    </row>
    <row r="2286" spans="1:20" x14ac:dyDescent="0.3">
      <c r="A2286" s="7" t="s">
        <v>3007</v>
      </c>
      <c r="B2286" s="20">
        <v>20222131</v>
      </c>
      <c r="C2286" s="20" t="s">
        <v>4635</v>
      </c>
      <c r="D2286" s="7" t="s">
        <v>3130</v>
      </c>
      <c r="E2286" s="7" t="s">
        <v>4656</v>
      </c>
      <c r="F2286" s="20">
        <v>1085247086</v>
      </c>
      <c r="G2286" s="20" t="s">
        <v>5332</v>
      </c>
      <c r="H2286" s="9">
        <v>44925</v>
      </c>
      <c r="I2286" s="9">
        <f>VLOOKUP(B2286,'[1]prestacionde servicios'!$D:$M,10,FALSE)</f>
        <v>44974</v>
      </c>
      <c r="J2286" s="43">
        <v>13800000</v>
      </c>
      <c r="K2286" s="7"/>
      <c r="L2286" s="7">
        <v>0</v>
      </c>
      <c r="M2286" s="7">
        <v>0</v>
      </c>
      <c r="N2286" s="7">
        <v>0</v>
      </c>
      <c r="O2286" s="43"/>
      <c r="P2286" s="43"/>
      <c r="Q2286" s="7">
        <v>100</v>
      </c>
      <c r="R2286" s="43">
        <v>13800000</v>
      </c>
      <c r="S2286" s="7">
        <v>0</v>
      </c>
      <c r="T2286" s="7"/>
    </row>
    <row r="2287" spans="1:20" x14ac:dyDescent="0.3">
      <c r="A2287" s="7" t="s">
        <v>3007</v>
      </c>
      <c r="B2287" s="20">
        <v>20222132</v>
      </c>
      <c r="C2287" s="20" t="s">
        <v>4635</v>
      </c>
      <c r="D2287" s="7" t="s">
        <v>3131</v>
      </c>
      <c r="E2287" s="7" t="s">
        <v>4656</v>
      </c>
      <c r="F2287" s="20">
        <v>87063155</v>
      </c>
      <c r="G2287" s="20" t="s">
        <v>5343</v>
      </c>
      <c r="H2287" s="9">
        <v>44925</v>
      </c>
      <c r="I2287" s="9">
        <f>VLOOKUP(B2287,'[1]prestacionde servicios'!$D:$M,10,FALSE)</f>
        <v>44974</v>
      </c>
      <c r="J2287" s="43">
        <v>13800000</v>
      </c>
      <c r="K2287" s="7"/>
      <c r="L2287" s="7">
        <v>0</v>
      </c>
      <c r="M2287" s="7">
        <v>0</v>
      </c>
      <c r="N2287" s="7">
        <v>0</v>
      </c>
      <c r="O2287" s="43"/>
      <c r="P2287" s="43"/>
      <c r="Q2287" s="7">
        <v>100</v>
      </c>
      <c r="R2287" s="43">
        <v>13800000</v>
      </c>
      <c r="S2287" s="7">
        <v>0</v>
      </c>
      <c r="T2287" s="7"/>
    </row>
    <row r="2288" spans="1:20" x14ac:dyDescent="0.3">
      <c r="A2288" s="7" t="s">
        <v>3007</v>
      </c>
      <c r="B2288" s="20">
        <v>20222133</v>
      </c>
      <c r="C2288" s="20" t="s">
        <v>4635</v>
      </c>
      <c r="D2288" s="7" t="s">
        <v>3132</v>
      </c>
      <c r="E2288" s="7" t="s">
        <v>4656</v>
      </c>
      <c r="F2288" s="20">
        <v>87070246</v>
      </c>
      <c r="G2288" s="20" t="s">
        <v>5333</v>
      </c>
      <c r="H2288" s="9">
        <v>44925</v>
      </c>
      <c r="I2288" s="9">
        <f>VLOOKUP(B2288,'[1]prestacionde servicios'!$D:$M,10,FALSE)</f>
        <v>44974</v>
      </c>
      <c r="J2288" s="43">
        <v>13800000</v>
      </c>
      <c r="K2288" s="7"/>
      <c r="L2288" s="7">
        <v>0</v>
      </c>
      <c r="M2288" s="7">
        <v>0</v>
      </c>
      <c r="N2288" s="7">
        <v>0</v>
      </c>
      <c r="O2288" s="43"/>
      <c r="P2288" s="43"/>
      <c r="Q2288" s="7">
        <v>100</v>
      </c>
      <c r="R2288" s="43">
        <v>13800000</v>
      </c>
      <c r="S2288" s="7">
        <v>0</v>
      </c>
      <c r="T2288" s="7"/>
    </row>
    <row r="2289" spans="1:20" x14ac:dyDescent="0.3">
      <c r="A2289" s="7" t="s">
        <v>3007</v>
      </c>
      <c r="B2289" s="20">
        <v>20222134</v>
      </c>
      <c r="C2289" s="20" t="s">
        <v>4635</v>
      </c>
      <c r="D2289" s="7" t="s">
        <v>3133</v>
      </c>
      <c r="E2289" s="7" t="s">
        <v>4656</v>
      </c>
      <c r="F2289" s="20">
        <v>59314106</v>
      </c>
      <c r="G2289" s="20" t="s">
        <v>5389</v>
      </c>
      <c r="H2289" s="9">
        <v>44925</v>
      </c>
      <c r="I2289" s="9">
        <f>VLOOKUP(B2289,'[1]prestacionde servicios'!$D:$M,10,FALSE)</f>
        <v>44974</v>
      </c>
      <c r="J2289" s="43">
        <v>9000000</v>
      </c>
      <c r="K2289" s="7"/>
      <c r="L2289" s="7">
        <v>0</v>
      </c>
      <c r="M2289" s="7">
        <v>0</v>
      </c>
      <c r="N2289" s="7">
        <v>0</v>
      </c>
      <c r="O2289" s="43"/>
      <c r="P2289" s="43"/>
      <c r="Q2289" s="7">
        <v>100</v>
      </c>
      <c r="R2289" s="43">
        <v>9000000</v>
      </c>
      <c r="S2289" s="7">
        <v>0</v>
      </c>
      <c r="T2289" s="7"/>
    </row>
    <row r="2290" spans="1:20" x14ac:dyDescent="0.3">
      <c r="A2290" s="7" t="s">
        <v>3007</v>
      </c>
      <c r="B2290" s="20">
        <v>20222135</v>
      </c>
      <c r="C2290" s="20" t="s">
        <v>4635</v>
      </c>
      <c r="D2290" s="7" t="s">
        <v>3134</v>
      </c>
      <c r="E2290" s="7" t="s">
        <v>4656</v>
      </c>
      <c r="F2290" s="20">
        <v>59833292</v>
      </c>
      <c r="G2290" s="20" t="s">
        <v>5353</v>
      </c>
      <c r="H2290" s="9">
        <v>44925</v>
      </c>
      <c r="I2290" s="9">
        <f>VLOOKUP(B2290,'[1]prestacionde servicios'!$D:$M,10,FALSE)</f>
        <v>44974</v>
      </c>
      <c r="J2290" s="43">
        <v>13800000</v>
      </c>
      <c r="K2290" s="7"/>
      <c r="L2290" s="7">
        <v>0</v>
      </c>
      <c r="M2290" s="7">
        <v>0</v>
      </c>
      <c r="N2290" s="7">
        <v>0</v>
      </c>
      <c r="O2290" s="43"/>
      <c r="P2290" s="43"/>
      <c r="Q2290" s="7">
        <v>100</v>
      </c>
      <c r="R2290" s="43">
        <v>13800000</v>
      </c>
      <c r="S2290" s="7">
        <v>0</v>
      </c>
      <c r="T2290" s="7"/>
    </row>
    <row r="2291" spans="1:20" x14ac:dyDescent="0.3">
      <c r="A2291" s="7" t="s">
        <v>3007</v>
      </c>
      <c r="B2291" s="20">
        <v>20222136</v>
      </c>
      <c r="C2291" s="20" t="s">
        <v>4635</v>
      </c>
      <c r="D2291" s="7" t="s">
        <v>3135</v>
      </c>
      <c r="E2291" s="7" t="s">
        <v>4656</v>
      </c>
      <c r="F2291" s="20">
        <v>30745312</v>
      </c>
      <c r="G2291" s="20" t="s">
        <v>3136</v>
      </c>
      <c r="H2291" s="9">
        <v>44925</v>
      </c>
      <c r="I2291" s="9">
        <f>VLOOKUP(B2291,'[1]prestacionde servicios'!$D:$M,10,FALSE)</f>
        <v>44974</v>
      </c>
      <c r="J2291" s="43">
        <v>16800000</v>
      </c>
      <c r="K2291" s="7"/>
      <c r="L2291" s="7">
        <v>0</v>
      </c>
      <c r="M2291" s="7">
        <v>0</v>
      </c>
      <c r="N2291" s="7">
        <v>0</v>
      </c>
      <c r="O2291" s="43"/>
      <c r="P2291" s="43"/>
      <c r="Q2291" s="7">
        <v>100</v>
      </c>
      <c r="R2291" s="43">
        <v>16800000</v>
      </c>
      <c r="S2291" s="7">
        <v>0</v>
      </c>
      <c r="T2291" s="7"/>
    </row>
    <row r="2292" spans="1:20" x14ac:dyDescent="0.3">
      <c r="A2292" s="7" t="s">
        <v>3007</v>
      </c>
      <c r="B2292" s="20">
        <v>20222137</v>
      </c>
      <c r="C2292" s="20" t="s">
        <v>4635</v>
      </c>
      <c r="D2292" s="7" t="s">
        <v>3137</v>
      </c>
      <c r="E2292" s="7" t="s">
        <v>4656</v>
      </c>
      <c r="F2292" s="20">
        <v>59827845</v>
      </c>
      <c r="G2292" s="20" t="s">
        <v>5344</v>
      </c>
      <c r="H2292" s="9">
        <v>44925</v>
      </c>
      <c r="I2292" s="9">
        <f>VLOOKUP(B2292,'[1]prestacionde servicios'!$D:$M,10,FALSE)</f>
        <v>44974</v>
      </c>
      <c r="J2292" s="43">
        <v>16800000</v>
      </c>
      <c r="K2292" s="7"/>
      <c r="L2292" s="7">
        <v>0</v>
      </c>
      <c r="M2292" s="7">
        <v>0</v>
      </c>
      <c r="N2292" s="7">
        <v>0</v>
      </c>
      <c r="O2292" s="43"/>
      <c r="P2292" s="43"/>
      <c r="Q2292" s="7">
        <v>100</v>
      </c>
      <c r="R2292" s="43">
        <v>16800000</v>
      </c>
      <c r="S2292" s="7">
        <v>0</v>
      </c>
      <c r="T2292" s="7"/>
    </row>
    <row r="2293" spans="1:20" x14ac:dyDescent="0.3">
      <c r="A2293" s="7" t="s">
        <v>3007</v>
      </c>
      <c r="B2293" s="20">
        <v>20222138</v>
      </c>
      <c r="C2293" s="20" t="s">
        <v>4635</v>
      </c>
      <c r="D2293" s="7" t="s">
        <v>3138</v>
      </c>
      <c r="E2293" s="7" t="s">
        <v>4656</v>
      </c>
      <c r="F2293" s="20">
        <v>1085908360</v>
      </c>
      <c r="G2293" s="20" t="s">
        <v>5374</v>
      </c>
      <c r="H2293" s="9">
        <v>44925</v>
      </c>
      <c r="I2293" s="9">
        <f>VLOOKUP(B2293,'[1]prestacionde servicios'!$D:$M,10,FALSE)</f>
        <v>44974</v>
      </c>
      <c r="J2293" s="43">
        <v>13800000</v>
      </c>
      <c r="K2293" s="7"/>
      <c r="L2293" s="7">
        <v>0</v>
      </c>
      <c r="M2293" s="7">
        <v>0</v>
      </c>
      <c r="N2293" s="7">
        <v>0</v>
      </c>
      <c r="O2293" s="43"/>
      <c r="P2293" s="43"/>
      <c r="Q2293" s="7">
        <v>100</v>
      </c>
      <c r="R2293" s="43">
        <v>13800000</v>
      </c>
      <c r="S2293" s="7">
        <v>0</v>
      </c>
      <c r="T2293" s="7"/>
    </row>
    <row r="2294" spans="1:20" x14ac:dyDescent="0.3">
      <c r="A2294" s="7" t="s">
        <v>3007</v>
      </c>
      <c r="B2294" s="20">
        <v>20222139</v>
      </c>
      <c r="C2294" s="20" t="s">
        <v>4628</v>
      </c>
      <c r="D2294" s="7" t="s">
        <v>3139</v>
      </c>
      <c r="E2294" s="7" t="s">
        <v>4656</v>
      </c>
      <c r="F2294" s="20">
        <v>79230043</v>
      </c>
      <c r="G2294" s="20" t="s">
        <v>5370</v>
      </c>
      <c r="H2294" s="9">
        <v>44925</v>
      </c>
      <c r="I2294" s="9">
        <f>VLOOKUP(B2294,'[1]prestacionde servicios'!$D:$M,10,FALSE)</f>
        <v>44974</v>
      </c>
      <c r="J2294" s="43">
        <v>13800000</v>
      </c>
      <c r="K2294" s="7"/>
      <c r="L2294" s="7">
        <v>0</v>
      </c>
      <c r="M2294" s="7">
        <v>0</v>
      </c>
      <c r="N2294" s="7">
        <v>0</v>
      </c>
      <c r="O2294" s="43"/>
      <c r="P2294" s="43"/>
      <c r="Q2294" s="7">
        <v>100</v>
      </c>
      <c r="R2294" s="43">
        <v>13800000</v>
      </c>
      <c r="S2294" s="7">
        <v>0</v>
      </c>
      <c r="T2294" s="7"/>
    </row>
    <row r="2295" spans="1:20" x14ac:dyDescent="0.3">
      <c r="A2295" s="7" t="s">
        <v>3007</v>
      </c>
      <c r="B2295" s="20">
        <v>20222140</v>
      </c>
      <c r="C2295" s="20" t="s">
        <v>4635</v>
      </c>
      <c r="D2295" s="7" t="s">
        <v>3140</v>
      </c>
      <c r="E2295" s="7" t="s">
        <v>4656</v>
      </c>
      <c r="F2295" s="20">
        <v>30739882</v>
      </c>
      <c r="G2295" s="20" t="s">
        <v>5369</v>
      </c>
      <c r="H2295" s="9">
        <v>44925</v>
      </c>
      <c r="I2295" s="9">
        <f>VLOOKUP(B2295,'[1]prestacionde servicios'!$D:$M,10,FALSE)</f>
        <v>44974</v>
      </c>
      <c r="J2295" s="43">
        <v>13800000</v>
      </c>
      <c r="K2295" s="7"/>
      <c r="L2295" s="7">
        <v>0</v>
      </c>
      <c r="M2295" s="7">
        <v>0</v>
      </c>
      <c r="N2295" s="7">
        <v>0</v>
      </c>
      <c r="O2295" s="43"/>
      <c r="P2295" s="43"/>
      <c r="Q2295" s="7">
        <v>100</v>
      </c>
      <c r="R2295" s="43">
        <v>13800000</v>
      </c>
      <c r="S2295" s="7">
        <v>0</v>
      </c>
      <c r="T2295" s="7"/>
    </row>
    <row r="2296" spans="1:20" x14ac:dyDescent="0.3">
      <c r="A2296" s="7" t="s">
        <v>3007</v>
      </c>
      <c r="B2296" s="20">
        <v>20222141</v>
      </c>
      <c r="C2296" s="20" t="s">
        <v>4635</v>
      </c>
      <c r="D2296" s="7" t="s">
        <v>3141</v>
      </c>
      <c r="E2296" s="7" t="s">
        <v>4656</v>
      </c>
      <c r="F2296" s="20">
        <v>1085294786</v>
      </c>
      <c r="G2296" s="20" t="s">
        <v>3067</v>
      </c>
      <c r="H2296" s="9">
        <v>44925</v>
      </c>
      <c r="I2296" s="9">
        <f>VLOOKUP(B2296,'[1]prestacionde servicios'!$D:$M,10,FALSE)</f>
        <v>44974</v>
      </c>
      <c r="J2296" s="43">
        <v>16800000</v>
      </c>
      <c r="K2296" s="7"/>
      <c r="L2296" s="7">
        <v>0</v>
      </c>
      <c r="M2296" s="7">
        <v>0</v>
      </c>
      <c r="N2296" s="7">
        <v>0</v>
      </c>
      <c r="O2296" s="43"/>
      <c r="P2296" s="43"/>
      <c r="Q2296" s="7">
        <v>100</v>
      </c>
      <c r="R2296" s="43">
        <v>16800000</v>
      </c>
      <c r="S2296" s="7">
        <v>0</v>
      </c>
      <c r="T2296" s="7"/>
    </row>
    <row r="2297" spans="1:20" x14ac:dyDescent="0.3">
      <c r="A2297" s="7" t="s">
        <v>3007</v>
      </c>
      <c r="B2297" s="20">
        <v>20222143</v>
      </c>
      <c r="C2297" s="20" t="s">
        <v>4635</v>
      </c>
      <c r="D2297" s="7" t="s">
        <v>3142</v>
      </c>
      <c r="E2297" s="7" t="s">
        <v>4656</v>
      </c>
      <c r="F2297" s="20">
        <v>98381089</v>
      </c>
      <c r="G2297" s="20" t="s">
        <v>5371</v>
      </c>
      <c r="H2297" s="9">
        <v>44925</v>
      </c>
      <c r="I2297" s="9">
        <f>VLOOKUP(B2297,'[1]prestacionde servicios'!$D:$M,10,FALSE)</f>
        <v>44974</v>
      </c>
      <c r="J2297" s="43">
        <v>13800000</v>
      </c>
      <c r="K2297" s="7"/>
      <c r="L2297" s="7">
        <v>0</v>
      </c>
      <c r="M2297" s="7">
        <v>0</v>
      </c>
      <c r="N2297" s="7">
        <v>0</v>
      </c>
      <c r="O2297" s="43"/>
      <c r="P2297" s="43"/>
      <c r="Q2297" s="7">
        <v>100</v>
      </c>
      <c r="R2297" s="43">
        <v>13800000</v>
      </c>
      <c r="S2297" s="7">
        <v>0</v>
      </c>
      <c r="T2297" s="7"/>
    </row>
    <row r="2298" spans="1:20" x14ac:dyDescent="0.3">
      <c r="A2298" s="7" t="s">
        <v>3007</v>
      </c>
      <c r="B2298" s="20">
        <v>20222144</v>
      </c>
      <c r="C2298" s="20" t="s">
        <v>4635</v>
      </c>
      <c r="D2298" s="7" t="s">
        <v>3143</v>
      </c>
      <c r="E2298" s="7" t="s">
        <v>4656</v>
      </c>
      <c r="F2298" s="20">
        <v>59310822</v>
      </c>
      <c r="G2298" s="20" t="s">
        <v>5336</v>
      </c>
      <c r="H2298" s="9">
        <v>44925</v>
      </c>
      <c r="I2298" s="9">
        <f>VLOOKUP(B2298,'[1]prestacionde servicios'!$D:$M,10,FALSE)</f>
        <v>44974</v>
      </c>
      <c r="J2298" s="43">
        <v>13800000</v>
      </c>
      <c r="K2298" s="7"/>
      <c r="L2298" s="7">
        <v>0</v>
      </c>
      <c r="M2298" s="7">
        <v>0</v>
      </c>
      <c r="N2298" s="7">
        <v>0</v>
      </c>
      <c r="O2298" s="43"/>
      <c r="P2298" s="43"/>
      <c r="Q2298" s="7">
        <v>100</v>
      </c>
      <c r="R2298" s="43">
        <v>13800000</v>
      </c>
      <c r="S2298" s="7">
        <v>0</v>
      </c>
      <c r="T2298" s="7"/>
    </row>
    <row r="2299" spans="1:20" x14ac:dyDescent="0.3">
      <c r="A2299" s="7" t="s">
        <v>3007</v>
      </c>
      <c r="B2299" s="20">
        <v>20222145</v>
      </c>
      <c r="C2299" s="20" t="s">
        <v>4635</v>
      </c>
      <c r="D2299" s="7" t="s">
        <v>3144</v>
      </c>
      <c r="E2299" s="7" t="s">
        <v>4656</v>
      </c>
      <c r="F2299" s="20">
        <v>1085277048</v>
      </c>
      <c r="G2299" s="20" t="s">
        <v>234</v>
      </c>
      <c r="H2299" s="9">
        <v>44925</v>
      </c>
      <c r="I2299" s="9">
        <f>VLOOKUP(B2299,'[1]prestacionde servicios'!$D:$M,10,FALSE)</f>
        <v>44974</v>
      </c>
      <c r="J2299" s="43">
        <v>13800000</v>
      </c>
      <c r="K2299" s="7"/>
      <c r="L2299" s="7">
        <v>0</v>
      </c>
      <c r="M2299" s="7">
        <v>0</v>
      </c>
      <c r="N2299" s="7">
        <v>0</v>
      </c>
      <c r="O2299" s="43"/>
      <c r="P2299" s="43"/>
      <c r="Q2299" s="7">
        <v>100</v>
      </c>
      <c r="R2299" s="43">
        <v>13800000</v>
      </c>
      <c r="S2299" s="7">
        <v>0</v>
      </c>
      <c r="T2299" s="7"/>
    </row>
    <row r="2300" spans="1:20" x14ac:dyDescent="0.3">
      <c r="A2300" s="7" t="s">
        <v>3007</v>
      </c>
      <c r="B2300" s="20">
        <v>20222152</v>
      </c>
      <c r="C2300" s="20" t="s">
        <v>4635</v>
      </c>
      <c r="D2300" s="7" t="s">
        <v>3145</v>
      </c>
      <c r="E2300" s="7" t="s">
        <v>4656</v>
      </c>
      <c r="F2300" s="20">
        <v>1085257285</v>
      </c>
      <c r="G2300" s="20" t="s">
        <v>5378</v>
      </c>
      <c r="H2300" s="9">
        <v>44925</v>
      </c>
      <c r="I2300" s="9">
        <f>VLOOKUP(B2300,'[1]prestacionde servicios'!$D:$M,10,FALSE)</f>
        <v>44974</v>
      </c>
      <c r="J2300" s="43">
        <v>9000000</v>
      </c>
      <c r="K2300" s="7"/>
      <c r="L2300" s="7">
        <v>0</v>
      </c>
      <c r="M2300" s="7">
        <v>0</v>
      </c>
      <c r="N2300" s="7">
        <v>0</v>
      </c>
      <c r="O2300" s="43"/>
      <c r="P2300" s="43"/>
      <c r="Q2300" s="7">
        <v>100</v>
      </c>
      <c r="R2300" s="43">
        <v>9000000</v>
      </c>
      <c r="S2300" s="7">
        <v>0</v>
      </c>
      <c r="T2300" s="7"/>
    </row>
    <row r="2301" spans="1:20" x14ac:dyDescent="0.3">
      <c r="A2301" s="7" t="s">
        <v>3007</v>
      </c>
      <c r="B2301" s="20">
        <v>20222154</v>
      </c>
      <c r="C2301" s="20" t="s">
        <v>4635</v>
      </c>
      <c r="D2301" s="7" t="s">
        <v>3146</v>
      </c>
      <c r="E2301" s="7" t="s">
        <v>4656</v>
      </c>
      <c r="F2301" s="20">
        <v>1085320139</v>
      </c>
      <c r="G2301" s="20" t="s">
        <v>5372</v>
      </c>
      <c r="H2301" s="9">
        <v>44925</v>
      </c>
      <c r="I2301" s="9">
        <f>VLOOKUP(B2301,'[1]prestacionde servicios'!$D:$M,10,FALSE)</f>
        <v>44974</v>
      </c>
      <c r="J2301" s="43">
        <v>13800000</v>
      </c>
      <c r="K2301" s="7"/>
      <c r="L2301" s="7">
        <v>0</v>
      </c>
      <c r="M2301" s="7">
        <v>0</v>
      </c>
      <c r="N2301" s="7">
        <v>0</v>
      </c>
      <c r="O2301" s="43"/>
      <c r="P2301" s="43"/>
      <c r="Q2301" s="7">
        <v>100</v>
      </c>
      <c r="R2301" s="43">
        <v>13800000</v>
      </c>
      <c r="S2301" s="7">
        <v>0</v>
      </c>
      <c r="T2301" s="7"/>
    </row>
    <row r="2302" spans="1:20" x14ac:dyDescent="0.3">
      <c r="A2302" s="7" t="s">
        <v>3007</v>
      </c>
      <c r="B2302" s="20">
        <v>20222158</v>
      </c>
      <c r="C2302" s="20" t="s">
        <v>4635</v>
      </c>
      <c r="D2302" s="7" t="s">
        <v>3147</v>
      </c>
      <c r="E2302" s="7" t="s">
        <v>4656</v>
      </c>
      <c r="F2302" s="20">
        <v>87571125</v>
      </c>
      <c r="G2302" s="20" t="s">
        <v>5329</v>
      </c>
      <c r="H2302" s="9">
        <v>44925</v>
      </c>
      <c r="I2302" s="9">
        <f>VLOOKUP(B2302,'[1]prestacionde servicios'!$D:$M,10,FALSE)</f>
        <v>44974</v>
      </c>
      <c r="J2302" s="43">
        <v>16800000</v>
      </c>
      <c r="K2302" s="7"/>
      <c r="L2302" s="7">
        <v>0</v>
      </c>
      <c r="M2302" s="7">
        <v>0</v>
      </c>
      <c r="N2302" s="7">
        <v>0</v>
      </c>
      <c r="O2302" s="43"/>
      <c r="P2302" s="43"/>
      <c r="Q2302" s="7">
        <v>100</v>
      </c>
      <c r="R2302" s="43">
        <v>16800000</v>
      </c>
      <c r="S2302" s="7">
        <v>0</v>
      </c>
      <c r="T2302" s="7"/>
    </row>
    <row r="2303" spans="1:20" x14ac:dyDescent="0.3">
      <c r="A2303" s="7" t="s">
        <v>3007</v>
      </c>
      <c r="B2303" s="20">
        <v>20222162</v>
      </c>
      <c r="C2303" s="20" t="s">
        <v>4635</v>
      </c>
      <c r="D2303" s="7" t="s">
        <v>3148</v>
      </c>
      <c r="E2303" s="7" t="s">
        <v>4656</v>
      </c>
      <c r="F2303" s="20">
        <v>36953213</v>
      </c>
      <c r="G2303" s="20" t="s">
        <v>5330</v>
      </c>
      <c r="H2303" s="9">
        <v>44925</v>
      </c>
      <c r="I2303" s="9">
        <f>VLOOKUP(B2303,'[1]prestacionde servicios'!$D:$M,10,FALSE)</f>
        <v>44974</v>
      </c>
      <c r="J2303" s="43">
        <v>13800000</v>
      </c>
      <c r="K2303" s="7"/>
      <c r="L2303" s="7">
        <v>0</v>
      </c>
      <c r="M2303" s="7">
        <v>0</v>
      </c>
      <c r="N2303" s="7">
        <v>0</v>
      </c>
      <c r="O2303" s="43"/>
      <c r="P2303" s="43"/>
      <c r="Q2303" s="7">
        <v>100</v>
      </c>
      <c r="R2303" s="43">
        <v>13800000</v>
      </c>
      <c r="S2303" s="7">
        <v>0</v>
      </c>
      <c r="T2303" s="7"/>
    </row>
    <row r="2304" spans="1:20" x14ac:dyDescent="0.3">
      <c r="A2304" s="7" t="s">
        <v>3007</v>
      </c>
      <c r="B2304" s="20">
        <v>20222164</v>
      </c>
      <c r="C2304" s="20" t="s">
        <v>4635</v>
      </c>
      <c r="D2304" s="7" t="s">
        <v>3149</v>
      </c>
      <c r="E2304" s="7" t="s">
        <v>4656</v>
      </c>
      <c r="F2304" s="20">
        <v>36750827</v>
      </c>
      <c r="G2304" s="20" t="s">
        <v>5335</v>
      </c>
      <c r="H2304" s="9">
        <v>44925</v>
      </c>
      <c r="I2304" s="9">
        <f>VLOOKUP(B2304,'[1]prestacionde servicios'!$D:$M,10,FALSE)</f>
        <v>44974</v>
      </c>
      <c r="J2304" s="43">
        <v>13800000</v>
      </c>
      <c r="K2304" s="7"/>
      <c r="L2304" s="7">
        <v>0</v>
      </c>
      <c r="M2304" s="7">
        <v>0</v>
      </c>
      <c r="N2304" s="7">
        <v>0</v>
      </c>
      <c r="O2304" s="43"/>
      <c r="P2304" s="43"/>
      <c r="Q2304" s="7">
        <v>100</v>
      </c>
      <c r="R2304" s="43">
        <v>13800000</v>
      </c>
      <c r="S2304" s="7">
        <v>0</v>
      </c>
      <c r="T2304" s="7"/>
    </row>
    <row r="2305" spans="1:20" x14ac:dyDescent="0.3">
      <c r="A2305" s="7" t="s">
        <v>3007</v>
      </c>
      <c r="B2305" s="20">
        <v>20222171</v>
      </c>
      <c r="C2305" s="20" t="s">
        <v>4635</v>
      </c>
      <c r="D2305" s="7" t="s">
        <v>3150</v>
      </c>
      <c r="E2305" s="7" t="s">
        <v>4656</v>
      </c>
      <c r="F2305" s="20">
        <v>13069683</v>
      </c>
      <c r="G2305" s="20" t="s">
        <v>5349</v>
      </c>
      <c r="H2305" s="9">
        <v>44925</v>
      </c>
      <c r="I2305" s="9">
        <f>VLOOKUP(B2305,'[1]prestacionde servicios'!$D:$M,10,FALSE)</f>
        <v>44974</v>
      </c>
      <c r="J2305" s="43">
        <v>13800000</v>
      </c>
      <c r="K2305" s="7"/>
      <c r="L2305" s="7">
        <v>0</v>
      </c>
      <c r="M2305" s="7">
        <v>0</v>
      </c>
      <c r="N2305" s="7">
        <v>0</v>
      </c>
      <c r="O2305" s="43"/>
      <c r="P2305" s="43"/>
      <c r="Q2305" s="7">
        <v>100</v>
      </c>
      <c r="R2305" s="43">
        <v>13800000</v>
      </c>
      <c r="S2305" s="7">
        <v>0</v>
      </c>
      <c r="T2305" s="7"/>
    </row>
    <row r="2306" spans="1:20" x14ac:dyDescent="0.3">
      <c r="A2306" s="7" t="s">
        <v>3007</v>
      </c>
      <c r="B2306" s="20">
        <v>20222173</v>
      </c>
      <c r="C2306" s="20" t="s">
        <v>4635</v>
      </c>
      <c r="D2306" s="7" t="s">
        <v>3151</v>
      </c>
      <c r="E2306" s="7" t="s">
        <v>4656</v>
      </c>
      <c r="F2306" s="20">
        <v>30744073</v>
      </c>
      <c r="G2306" s="20" t="s">
        <v>5339</v>
      </c>
      <c r="H2306" s="9">
        <v>44925</v>
      </c>
      <c r="I2306" s="9">
        <f>VLOOKUP(B2306,'[1]prestacionde servicios'!$D:$M,10,FALSE)</f>
        <v>44974</v>
      </c>
      <c r="J2306" s="43">
        <v>9000000</v>
      </c>
      <c r="K2306" s="7"/>
      <c r="L2306" s="7">
        <v>0</v>
      </c>
      <c r="M2306" s="7">
        <v>0</v>
      </c>
      <c r="N2306" s="7">
        <v>0</v>
      </c>
      <c r="O2306" s="43"/>
      <c r="P2306" s="43"/>
      <c r="Q2306" s="7">
        <v>100</v>
      </c>
      <c r="R2306" s="43">
        <v>9000000</v>
      </c>
      <c r="S2306" s="7">
        <v>0</v>
      </c>
      <c r="T2306" s="7"/>
    </row>
    <row r="2307" spans="1:20" x14ac:dyDescent="0.3">
      <c r="A2307" s="7" t="s">
        <v>3007</v>
      </c>
      <c r="B2307" s="20">
        <v>20222179</v>
      </c>
      <c r="C2307" s="20" t="s">
        <v>4628</v>
      </c>
      <c r="D2307" s="7" t="s">
        <v>3152</v>
      </c>
      <c r="E2307" s="7" t="s">
        <v>4656</v>
      </c>
      <c r="F2307" s="20">
        <v>27093637</v>
      </c>
      <c r="G2307" s="20" t="s">
        <v>5383</v>
      </c>
      <c r="H2307" s="9">
        <v>44925</v>
      </c>
      <c r="I2307" s="9">
        <f>VLOOKUP(B2307,'[1]prestacionde servicios'!$D:$M,10,FALSE)</f>
        <v>44974</v>
      </c>
      <c r="J2307" s="43">
        <v>13800000</v>
      </c>
      <c r="K2307" s="7"/>
      <c r="L2307" s="7">
        <v>0</v>
      </c>
      <c r="M2307" s="7">
        <v>0</v>
      </c>
      <c r="N2307" s="7">
        <v>0</v>
      </c>
      <c r="O2307" s="43"/>
      <c r="P2307" s="43"/>
      <c r="Q2307" s="7">
        <v>100</v>
      </c>
      <c r="R2307" s="43">
        <v>13800000</v>
      </c>
      <c r="S2307" s="7">
        <v>0</v>
      </c>
      <c r="T2307" s="7"/>
    </row>
    <row r="2308" spans="1:20" x14ac:dyDescent="0.3">
      <c r="A2308" s="7" t="s">
        <v>3007</v>
      </c>
      <c r="B2308" s="20">
        <v>20222184</v>
      </c>
      <c r="C2308" s="20" t="s">
        <v>4635</v>
      </c>
      <c r="D2308" s="7" t="s">
        <v>3153</v>
      </c>
      <c r="E2308" s="7" t="s">
        <v>4656</v>
      </c>
      <c r="F2308" s="20">
        <v>1085298820</v>
      </c>
      <c r="G2308" s="20" t="s">
        <v>5379</v>
      </c>
      <c r="H2308" s="9">
        <v>44925</v>
      </c>
      <c r="I2308" s="9">
        <f>VLOOKUP(B2308,'[1]prestacionde servicios'!$D:$M,10,FALSE)</f>
        <v>44974</v>
      </c>
      <c r="J2308" s="43">
        <v>10800000</v>
      </c>
      <c r="K2308" s="7"/>
      <c r="L2308" s="7">
        <v>0</v>
      </c>
      <c r="M2308" s="7">
        <v>0</v>
      </c>
      <c r="N2308" s="7">
        <v>0</v>
      </c>
      <c r="O2308" s="43"/>
      <c r="P2308" s="43"/>
      <c r="Q2308" s="7">
        <v>100</v>
      </c>
      <c r="R2308" s="43">
        <v>10800000</v>
      </c>
      <c r="S2308" s="7">
        <v>0</v>
      </c>
      <c r="T2308" s="7"/>
    </row>
    <row r="2309" spans="1:20" x14ac:dyDescent="0.3">
      <c r="A2309" s="7" t="s">
        <v>3007</v>
      </c>
      <c r="B2309" s="20">
        <v>20222275</v>
      </c>
      <c r="C2309" s="20" t="s">
        <v>4635</v>
      </c>
      <c r="D2309" s="7" t="s">
        <v>3154</v>
      </c>
      <c r="E2309" s="7" t="s">
        <v>4656</v>
      </c>
      <c r="F2309" s="20">
        <v>59834130</v>
      </c>
      <c r="G2309" s="20" t="s">
        <v>3021</v>
      </c>
      <c r="H2309" s="9">
        <v>44925</v>
      </c>
      <c r="I2309" s="9">
        <f>VLOOKUP(B2309,'[1]prestacionde servicios'!$D:$M,10,FALSE)</f>
        <v>44974</v>
      </c>
      <c r="J2309" s="43">
        <v>13800000</v>
      </c>
      <c r="K2309" s="7"/>
      <c r="L2309" s="7">
        <v>0</v>
      </c>
      <c r="M2309" s="7">
        <v>0</v>
      </c>
      <c r="N2309" s="7">
        <v>0</v>
      </c>
      <c r="O2309" s="43"/>
      <c r="P2309" s="43"/>
      <c r="Q2309" s="7">
        <v>100</v>
      </c>
      <c r="R2309" s="43">
        <v>13800000</v>
      </c>
      <c r="S2309" s="7">
        <v>0</v>
      </c>
      <c r="T2309" s="7"/>
    </row>
    <row r="2310" spans="1:20" x14ac:dyDescent="0.3">
      <c r="A2310" s="7" t="s">
        <v>3007</v>
      </c>
      <c r="B2310" s="20">
        <v>20222283</v>
      </c>
      <c r="C2310" s="20" t="s">
        <v>4635</v>
      </c>
      <c r="D2310" s="7" t="s">
        <v>3155</v>
      </c>
      <c r="E2310" s="7" t="s">
        <v>4656</v>
      </c>
      <c r="F2310" s="20">
        <v>1085299772</v>
      </c>
      <c r="G2310" s="20" t="s">
        <v>5361</v>
      </c>
      <c r="H2310" s="9">
        <v>44925</v>
      </c>
      <c r="I2310" s="9">
        <f>VLOOKUP(B2310,'[1]prestacionde servicios'!$D:$M,10,FALSE)</f>
        <v>44974</v>
      </c>
      <c r="J2310" s="43">
        <v>13800000</v>
      </c>
      <c r="K2310" s="7"/>
      <c r="L2310" s="7">
        <v>0</v>
      </c>
      <c r="M2310" s="7">
        <v>0</v>
      </c>
      <c r="N2310" s="7">
        <v>0</v>
      </c>
      <c r="O2310" s="43"/>
      <c r="P2310" s="43"/>
      <c r="Q2310" s="7">
        <v>100</v>
      </c>
      <c r="R2310" s="43">
        <v>13800000</v>
      </c>
      <c r="S2310" s="7">
        <v>0</v>
      </c>
      <c r="T2310" s="7"/>
    </row>
    <row r="2311" spans="1:20" x14ac:dyDescent="0.3">
      <c r="A2311" s="7" t="s">
        <v>3007</v>
      </c>
      <c r="B2311" s="20">
        <v>20222287</v>
      </c>
      <c r="C2311" s="20" t="s">
        <v>4635</v>
      </c>
      <c r="D2311" s="7" t="s">
        <v>3156</v>
      </c>
      <c r="E2311" s="7" t="s">
        <v>4656</v>
      </c>
      <c r="F2311" s="20">
        <v>1085315294</v>
      </c>
      <c r="G2311" s="20" t="s">
        <v>5346</v>
      </c>
      <c r="H2311" s="9">
        <v>44925</v>
      </c>
      <c r="I2311" s="9">
        <f>VLOOKUP(B2311,'[1]prestacionde servicios'!$D:$M,10,FALSE)</f>
        <v>44974</v>
      </c>
      <c r="J2311" s="43">
        <v>13800000</v>
      </c>
      <c r="K2311" s="7"/>
      <c r="L2311" s="7">
        <v>0</v>
      </c>
      <c r="M2311" s="7">
        <v>0</v>
      </c>
      <c r="N2311" s="7">
        <v>0</v>
      </c>
      <c r="O2311" s="43"/>
      <c r="P2311" s="43"/>
      <c r="Q2311" s="7">
        <v>100</v>
      </c>
      <c r="R2311" s="43">
        <v>13800000</v>
      </c>
      <c r="S2311" s="7">
        <v>0</v>
      </c>
      <c r="T2311" s="7"/>
    </row>
    <row r="2312" spans="1:20" x14ac:dyDescent="0.3">
      <c r="A2312" s="7" t="s">
        <v>3007</v>
      </c>
      <c r="B2312" s="20">
        <v>20222288</v>
      </c>
      <c r="C2312" s="20" t="s">
        <v>4635</v>
      </c>
      <c r="D2312" s="7" t="s">
        <v>3157</v>
      </c>
      <c r="E2312" s="7" t="s">
        <v>4656</v>
      </c>
      <c r="F2312" s="20">
        <v>59818680</v>
      </c>
      <c r="G2312" s="20" t="s">
        <v>5348</v>
      </c>
      <c r="H2312" s="9">
        <v>44925</v>
      </c>
      <c r="I2312" s="9">
        <f>VLOOKUP(B2312,'[1]prestacionde servicios'!$D:$M,10,FALSE)</f>
        <v>44974</v>
      </c>
      <c r="J2312" s="43">
        <v>13800000</v>
      </c>
      <c r="K2312" s="7"/>
      <c r="L2312" s="7">
        <v>0</v>
      </c>
      <c r="M2312" s="7">
        <v>0</v>
      </c>
      <c r="N2312" s="7">
        <v>0</v>
      </c>
      <c r="O2312" s="43"/>
      <c r="P2312" s="43"/>
      <c r="Q2312" s="7">
        <v>100</v>
      </c>
      <c r="R2312" s="43">
        <v>13800000</v>
      </c>
      <c r="S2312" s="7">
        <v>0</v>
      </c>
      <c r="T2312" s="7"/>
    </row>
    <row r="2313" spans="1:20" x14ac:dyDescent="0.3">
      <c r="A2313" s="7" t="s">
        <v>3007</v>
      </c>
      <c r="B2313" s="20">
        <v>20222289</v>
      </c>
      <c r="C2313" s="20" t="s">
        <v>4635</v>
      </c>
      <c r="D2313" s="7" t="s">
        <v>3158</v>
      </c>
      <c r="E2313" s="7" t="s">
        <v>4656</v>
      </c>
      <c r="F2313" s="20">
        <v>1085307394</v>
      </c>
      <c r="G2313" s="20" t="s">
        <v>5350</v>
      </c>
      <c r="H2313" s="9">
        <v>44925</v>
      </c>
      <c r="I2313" s="9">
        <f>VLOOKUP(B2313,'[1]prestacionde servicios'!$D:$M,10,FALSE)</f>
        <v>44974</v>
      </c>
      <c r="J2313" s="43">
        <v>13800000</v>
      </c>
      <c r="K2313" s="7"/>
      <c r="L2313" s="7">
        <v>0</v>
      </c>
      <c r="M2313" s="7">
        <v>0</v>
      </c>
      <c r="N2313" s="7">
        <v>0</v>
      </c>
      <c r="O2313" s="43"/>
      <c r="P2313" s="43"/>
      <c r="Q2313" s="7">
        <v>100</v>
      </c>
      <c r="R2313" s="43">
        <v>13800000</v>
      </c>
      <c r="S2313" s="7">
        <v>0</v>
      </c>
      <c r="T2313" s="7"/>
    </row>
    <row r="2314" spans="1:20" x14ac:dyDescent="0.3">
      <c r="A2314" s="7" t="s">
        <v>3007</v>
      </c>
      <c r="B2314" s="20">
        <v>20222305</v>
      </c>
      <c r="C2314" s="20" t="s">
        <v>4635</v>
      </c>
      <c r="D2314" s="7" t="s">
        <v>3159</v>
      </c>
      <c r="E2314" s="7" t="s">
        <v>4656</v>
      </c>
      <c r="F2314" s="20">
        <v>1193265363</v>
      </c>
      <c r="G2314" s="20" t="s">
        <v>5377</v>
      </c>
      <c r="H2314" s="9">
        <v>44925</v>
      </c>
      <c r="I2314" s="9">
        <f>VLOOKUP(B2314,'[1]prestacionde servicios'!$D:$M,10,FALSE)</f>
        <v>44974</v>
      </c>
      <c r="J2314" s="43">
        <v>13800000</v>
      </c>
      <c r="K2314" s="7"/>
      <c r="L2314" s="7">
        <v>0</v>
      </c>
      <c r="M2314" s="7">
        <v>0</v>
      </c>
      <c r="N2314" s="7">
        <v>0</v>
      </c>
      <c r="O2314" s="43"/>
      <c r="P2314" s="43"/>
      <c r="Q2314" s="7">
        <v>100</v>
      </c>
      <c r="R2314" s="43">
        <v>13800000</v>
      </c>
      <c r="S2314" s="7">
        <v>0</v>
      </c>
      <c r="T2314" s="7"/>
    </row>
    <row r="2315" spans="1:20" x14ac:dyDescent="0.3">
      <c r="A2315" s="7" t="s">
        <v>3007</v>
      </c>
      <c r="B2315" s="20">
        <v>20222326</v>
      </c>
      <c r="C2315" s="20" t="s">
        <v>4635</v>
      </c>
      <c r="D2315" s="7" t="s">
        <v>3160</v>
      </c>
      <c r="E2315" s="7" t="s">
        <v>4656</v>
      </c>
      <c r="F2315" s="20">
        <v>1085316189</v>
      </c>
      <c r="G2315" s="20" t="s">
        <v>5352</v>
      </c>
      <c r="H2315" s="9">
        <v>44925</v>
      </c>
      <c r="I2315" s="9">
        <f>VLOOKUP(B2315,'[1]prestacionde servicios'!$D:$M,10,FALSE)</f>
        <v>44974</v>
      </c>
      <c r="J2315" s="43">
        <v>13800000</v>
      </c>
      <c r="K2315" s="7"/>
      <c r="L2315" s="7">
        <v>0</v>
      </c>
      <c r="M2315" s="7">
        <v>0</v>
      </c>
      <c r="N2315" s="7">
        <v>0</v>
      </c>
      <c r="O2315" s="43"/>
      <c r="P2315" s="43"/>
      <c r="Q2315" s="7">
        <v>100</v>
      </c>
      <c r="R2315" s="43">
        <v>13800000</v>
      </c>
      <c r="S2315" s="7">
        <v>0</v>
      </c>
      <c r="T2315" s="7"/>
    </row>
    <row r="2316" spans="1:20" x14ac:dyDescent="0.3">
      <c r="A2316" s="7" t="s">
        <v>3007</v>
      </c>
      <c r="B2316" s="20">
        <v>20222379</v>
      </c>
      <c r="C2316" s="20" t="s">
        <v>4635</v>
      </c>
      <c r="D2316" s="7" t="s">
        <v>3161</v>
      </c>
      <c r="E2316" s="7" t="s">
        <v>4656</v>
      </c>
      <c r="F2316" s="20">
        <v>1130649602</v>
      </c>
      <c r="G2316" s="20" t="s">
        <v>5331</v>
      </c>
      <c r="H2316" s="9">
        <v>44925</v>
      </c>
      <c r="I2316" s="9">
        <f>VLOOKUP(B2316,'[1]prestacionde servicios'!$D:$M,10,FALSE)</f>
        <v>44974</v>
      </c>
      <c r="J2316" s="43">
        <v>13800000</v>
      </c>
      <c r="K2316" s="7"/>
      <c r="L2316" s="7">
        <v>0</v>
      </c>
      <c r="M2316" s="7">
        <v>0</v>
      </c>
      <c r="N2316" s="7">
        <v>0</v>
      </c>
      <c r="O2316" s="43"/>
      <c r="P2316" s="43"/>
      <c r="Q2316" s="7">
        <v>100</v>
      </c>
      <c r="R2316" s="43">
        <v>13800000</v>
      </c>
      <c r="S2316" s="7">
        <v>0</v>
      </c>
      <c r="T2316" s="7"/>
    </row>
    <row r="2317" spans="1:20" x14ac:dyDescent="0.3">
      <c r="A2317" s="7" t="s">
        <v>3007</v>
      </c>
      <c r="B2317" s="20">
        <v>20222380</v>
      </c>
      <c r="C2317" s="20" t="s">
        <v>4635</v>
      </c>
      <c r="D2317" s="7" t="s">
        <v>3162</v>
      </c>
      <c r="E2317" s="7" t="s">
        <v>4656</v>
      </c>
      <c r="F2317" s="20">
        <v>98382244</v>
      </c>
      <c r="G2317" s="20" t="s">
        <v>3018</v>
      </c>
      <c r="H2317" s="9">
        <v>44925</v>
      </c>
      <c r="I2317" s="9">
        <f>VLOOKUP(B2317,'[1]prestacionde servicios'!$D:$M,10,FALSE)</f>
        <v>44974</v>
      </c>
      <c r="J2317" s="43">
        <v>13800000</v>
      </c>
      <c r="K2317" s="7"/>
      <c r="L2317" s="7">
        <v>0</v>
      </c>
      <c r="M2317" s="7">
        <v>0</v>
      </c>
      <c r="N2317" s="7">
        <v>0</v>
      </c>
      <c r="O2317" s="43"/>
      <c r="P2317" s="43"/>
      <c r="Q2317" s="7">
        <v>100</v>
      </c>
      <c r="R2317" s="43">
        <v>13800000</v>
      </c>
      <c r="S2317" s="7">
        <v>0</v>
      </c>
      <c r="T2317" s="7"/>
    </row>
    <row r="2318" spans="1:20" x14ac:dyDescent="0.3">
      <c r="A2318" s="7" t="s">
        <v>3007</v>
      </c>
      <c r="B2318" s="20">
        <v>20222381</v>
      </c>
      <c r="C2318" s="20" t="s">
        <v>4635</v>
      </c>
      <c r="D2318" s="7" t="s">
        <v>3163</v>
      </c>
      <c r="E2318" s="7" t="s">
        <v>4656</v>
      </c>
      <c r="F2318" s="20">
        <v>59310542</v>
      </c>
      <c r="G2318" s="20" t="s">
        <v>229</v>
      </c>
      <c r="H2318" s="9">
        <v>44925</v>
      </c>
      <c r="I2318" s="9">
        <f>VLOOKUP(B2318,'[1]prestacionde servicios'!$D:$M,10,FALSE)</f>
        <v>44974</v>
      </c>
      <c r="J2318" s="43">
        <v>13800000</v>
      </c>
      <c r="K2318" s="7"/>
      <c r="L2318" s="7">
        <v>0</v>
      </c>
      <c r="M2318" s="7">
        <v>0</v>
      </c>
      <c r="N2318" s="7">
        <v>0</v>
      </c>
      <c r="O2318" s="43"/>
      <c r="P2318" s="43"/>
      <c r="Q2318" s="7">
        <v>100</v>
      </c>
      <c r="R2318" s="43">
        <v>13800000</v>
      </c>
      <c r="S2318" s="7">
        <v>0</v>
      </c>
      <c r="T2318" s="7"/>
    </row>
    <row r="2319" spans="1:20" x14ac:dyDescent="0.3">
      <c r="A2319" s="7" t="s">
        <v>3007</v>
      </c>
      <c r="B2319" s="20">
        <v>20222382</v>
      </c>
      <c r="C2319" s="20" t="s">
        <v>4635</v>
      </c>
      <c r="D2319" s="7" t="s">
        <v>3164</v>
      </c>
      <c r="E2319" s="7" t="s">
        <v>4656</v>
      </c>
      <c r="F2319" s="20">
        <v>1085298092</v>
      </c>
      <c r="G2319" s="20" t="s">
        <v>5375</v>
      </c>
      <c r="H2319" s="9">
        <v>44925</v>
      </c>
      <c r="I2319" s="9">
        <f>VLOOKUP(B2319,'[1]prestacionde servicios'!$D:$M,10,FALSE)</f>
        <v>44974</v>
      </c>
      <c r="J2319" s="43">
        <v>13800000</v>
      </c>
      <c r="K2319" s="7"/>
      <c r="L2319" s="7">
        <v>0</v>
      </c>
      <c r="M2319" s="7">
        <v>0</v>
      </c>
      <c r="N2319" s="7">
        <v>0</v>
      </c>
      <c r="O2319" s="43"/>
      <c r="P2319" s="43"/>
      <c r="Q2319" s="7">
        <v>100</v>
      </c>
      <c r="R2319" s="43">
        <v>13800000</v>
      </c>
      <c r="S2319" s="7">
        <v>0</v>
      </c>
      <c r="T2319" s="7"/>
    </row>
    <row r="2320" spans="1:20" x14ac:dyDescent="0.3">
      <c r="A2320" s="7" t="s">
        <v>3007</v>
      </c>
      <c r="B2320" s="20">
        <v>20222384</v>
      </c>
      <c r="C2320" s="20" t="s">
        <v>4635</v>
      </c>
      <c r="D2320" s="7" t="s">
        <v>3165</v>
      </c>
      <c r="E2320" s="7" t="s">
        <v>4656</v>
      </c>
      <c r="F2320" s="20">
        <v>1085291225</v>
      </c>
      <c r="G2320" s="20" t="s">
        <v>4048</v>
      </c>
      <c r="H2320" s="9">
        <v>44925</v>
      </c>
      <c r="I2320" s="9">
        <f>VLOOKUP(B2320,'[1]prestacionde servicios'!$D:$M,10,FALSE)</f>
        <v>44974</v>
      </c>
      <c r="J2320" s="43">
        <v>10800000</v>
      </c>
      <c r="K2320" s="7"/>
      <c r="L2320" s="7">
        <v>0</v>
      </c>
      <c r="M2320" s="7">
        <v>0</v>
      </c>
      <c r="N2320" s="7">
        <v>0</v>
      </c>
      <c r="O2320" s="43"/>
      <c r="P2320" s="43"/>
      <c r="Q2320" s="7">
        <v>33.299999999999997</v>
      </c>
      <c r="R2320" s="43">
        <v>3600000</v>
      </c>
      <c r="S2320" s="7">
        <v>0</v>
      </c>
      <c r="T2320" s="7" t="s">
        <v>283</v>
      </c>
    </row>
    <row r="2321" spans="1:20" x14ac:dyDescent="0.3">
      <c r="A2321" s="7" t="s">
        <v>3007</v>
      </c>
      <c r="B2321" s="20">
        <v>20222384</v>
      </c>
      <c r="C2321" s="20" t="s">
        <v>4635</v>
      </c>
      <c r="D2321" s="7" t="s">
        <v>3165</v>
      </c>
      <c r="E2321" s="7" t="s">
        <v>4656</v>
      </c>
      <c r="F2321" s="20">
        <v>1085264773</v>
      </c>
      <c r="G2321" s="20" t="s">
        <v>5392</v>
      </c>
      <c r="H2321" s="9">
        <v>44925</v>
      </c>
      <c r="I2321" s="9">
        <f>VLOOKUP(B2321,'[1]prestacionde servicios'!$D:$M,10,FALSE)</f>
        <v>44974</v>
      </c>
      <c r="J2321" s="43">
        <v>7200000</v>
      </c>
      <c r="K2321" s="7"/>
      <c r="L2321" s="7">
        <v>0</v>
      </c>
      <c r="M2321" s="7">
        <v>0</v>
      </c>
      <c r="N2321" s="7">
        <v>0</v>
      </c>
      <c r="O2321" s="43"/>
      <c r="P2321" s="43"/>
      <c r="Q2321" s="7">
        <v>100</v>
      </c>
      <c r="R2321" s="43">
        <v>7200000</v>
      </c>
      <c r="S2321" s="7">
        <v>0</v>
      </c>
      <c r="T2321" s="7"/>
    </row>
    <row r="2322" spans="1:20" x14ac:dyDescent="0.3">
      <c r="A2322" s="7" t="s">
        <v>3007</v>
      </c>
      <c r="B2322" s="20">
        <v>20222386</v>
      </c>
      <c r="C2322" s="20" t="s">
        <v>4635</v>
      </c>
      <c r="D2322" s="7" t="s">
        <v>3166</v>
      </c>
      <c r="E2322" s="7" t="s">
        <v>4656</v>
      </c>
      <c r="F2322" s="20">
        <v>87063323</v>
      </c>
      <c r="G2322" s="20" t="s">
        <v>5356</v>
      </c>
      <c r="H2322" s="9">
        <v>44925</v>
      </c>
      <c r="I2322" s="9">
        <f>VLOOKUP(B2322,'[1]prestacionde servicios'!$D:$M,10,FALSE)</f>
        <v>44974</v>
      </c>
      <c r="J2322" s="43">
        <v>13800000</v>
      </c>
      <c r="K2322" s="7"/>
      <c r="L2322" s="7">
        <v>0</v>
      </c>
      <c r="M2322" s="7">
        <v>0</v>
      </c>
      <c r="N2322" s="7">
        <v>0</v>
      </c>
      <c r="O2322" s="43"/>
      <c r="P2322" s="43"/>
      <c r="Q2322" s="7">
        <v>100</v>
      </c>
      <c r="R2322" s="43">
        <v>13800000</v>
      </c>
      <c r="S2322" s="7">
        <v>0</v>
      </c>
      <c r="T2322" s="7"/>
    </row>
    <row r="2323" spans="1:20" x14ac:dyDescent="0.3">
      <c r="A2323" s="7" t="s">
        <v>3007</v>
      </c>
      <c r="B2323" s="20">
        <v>20222387</v>
      </c>
      <c r="C2323" s="20" t="s">
        <v>4635</v>
      </c>
      <c r="D2323" s="7" t="s">
        <v>3167</v>
      </c>
      <c r="E2323" s="7" t="s">
        <v>4656</v>
      </c>
      <c r="F2323" s="20">
        <v>1085244193</v>
      </c>
      <c r="G2323" s="20" t="s">
        <v>5347</v>
      </c>
      <c r="H2323" s="9">
        <v>44925</v>
      </c>
      <c r="I2323" s="9">
        <f>VLOOKUP(B2323,'[1]prestacionde servicios'!$D:$M,10,FALSE)</f>
        <v>44974</v>
      </c>
      <c r="J2323" s="43">
        <v>13800000</v>
      </c>
      <c r="K2323" s="7"/>
      <c r="L2323" s="7">
        <v>0</v>
      </c>
      <c r="M2323" s="7">
        <v>0</v>
      </c>
      <c r="N2323" s="7">
        <v>0</v>
      </c>
      <c r="O2323" s="43"/>
      <c r="P2323" s="43"/>
      <c r="Q2323" s="7">
        <v>100</v>
      </c>
      <c r="R2323" s="43">
        <v>13800000</v>
      </c>
      <c r="S2323" s="7">
        <v>0</v>
      </c>
      <c r="T2323" s="7"/>
    </row>
    <row r="2324" spans="1:20" x14ac:dyDescent="0.3">
      <c r="A2324" s="7" t="s">
        <v>3007</v>
      </c>
      <c r="B2324" s="20">
        <v>20222393</v>
      </c>
      <c r="C2324" s="20" t="s">
        <v>4635</v>
      </c>
      <c r="D2324" s="7" t="s">
        <v>3168</v>
      </c>
      <c r="E2324" s="7" t="s">
        <v>4656</v>
      </c>
      <c r="F2324" s="20">
        <v>1085295440</v>
      </c>
      <c r="G2324" s="20" t="s">
        <v>5357</v>
      </c>
      <c r="H2324" s="9">
        <v>44925</v>
      </c>
      <c r="I2324" s="9">
        <f>VLOOKUP(B2324,'[1]prestacionde servicios'!$D:$M,10,FALSE)</f>
        <v>44974</v>
      </c>
      <c r="J2324" s="43">
        <v>13800000</v>
      </c>
      <c r="K2324" s="7"/>
      <c r="L2324" s="7">
        <v>0</v>
      </c>
      <c r="M2324" s="7">
        <v>0</v>
      </c>
      <c r="N2324" s="7">
        <v>0</v>
      </c>
      <c r="O2324" s="43"/>
      <c r="P2324" s="43"/>
      <c r="Q2324" s="7">
        <v>100</v>
      </c>
      <c r="R2324" s="43">
        <v>13800000</v>
      </c>
      <c r="S2324" s="7">
        <v>0</v>
      </c>
      <c r="T2324" s="7"/>
    </row>
    <row r="2325" spans="1:20" x14ac:dyDescent="0.3">
      <c r="A2325" s="7" t="s">
        <v>3007</v>
      </c>
      <c r="B2325" s="20">
        <v>20222395</v>
      </c>
      <c r="C2325" s="20" t="s">
        <v>4635</v>
      </c>
      <c r="D2325" s="7" t="s">
        <v>3169</v>
      </c>
      <c r="E2325" s="7" t="s">
        <v>4656</v>
      </c>
      <c r="F2325" s="20">
        <v>1085298734</v>
      </c>
      <c r="G2325" s="20" t="s">
        <v>5358</v>
      </c>
      <c r="H2325" s="9">
        <v>44925</v>
      </c>
      <c r="I2325" s="9">
        <f>VLOOKUP(B2325,'[1]prestacionde servicios'!$D:$M,10,FALSE)</f>
        <v>44974</v>
      </c>
      <c r="J2325" s="43">
        <v>13800000</v>
      </c>
      <c r="K2325" s="7"/>
      <c r="L2325" s="7">
        <v>0</v>
      </c>
      <c r="M2325" s="7">
        <v>0</v>
      </c>
      <c r="N2325" s="7">
        <v>0</v>
      </c>
      <c r="O2325" s="43"/>
      <c r="P2325" s="43"/>
      <c r="Q2325" s="7">
        <v>100</v>
      </c>
      <c r="R2325" s="43">
        <v>13800000</v>
      </c>
      <c r="S2325" s="7">
        <v>0</v>
      </c>
      <c r="T2325" s="7"/>
    </row>
    <row r="2326" spans="1:20" x14ac:dyDescent="0.3">
      <c r="A2326" s="7" t="s">
        <v>3007</v>
      </c>
      <c r="B2326" s="20">
        <v>20222396</v>
      </c>
      <c r="C2326" s="20" t="s">
        <v>4635</v>
      </c>
      <c r="D2326" s="7" t="s">
        <v>3170</v>
      </c>
      <c r="E2326" s="7" t="s">
        <v>4656</v>
      </c>
      <c r="F2326" s="20">
        <v>1085312991</v>
      </c>
      <c r="G2326" s="20" t="s">
        <v>5359</v>
      </c>
      <c r="H2326" s="9">
        <v>44925</v>
      </c>
      <c r="I2326" s="9">
        <f>VLOOKUP(B2326,'[1]prestacionde servicios'!$D:$M,10,FALSE)</f>
        <v>44974</v>
      </c>
      <c r="J2326" s="43">
        <v>13800000</v>
      </c>
      <c r="K2326" s="7"/>
      <c r="L2326" s="7">
        <v>0</v>
      </c>
      <c r="M2326" s="7">
        <v>0</v>
      </c>
      <c r="N2326" s="7">
        <v>0</v>
      </c>
      <c r="O2326" s="43"/>
      <c r="P2326" s="43"/>
      <c r="Q2326" s="7">
        <v>100</v>
      </c>
      <c r="R2326" s="43">
        <v>13800000</v>
      </c>
      <c r="S2326" s="7">
        <v>0</v>
      </c>
      <c r="T2326" s="7"/>
    </row>
    <row r="2327" spans="1:20" x14ac:dyDescent="0.3">
      <c r="A2327" s="7" t="s">
        <v>3007</v>
      </c>
      <c r="B2327" s="20">
        <v>20222398</v>
      </c>
      <c r="C2327" s="20" t="s">
        <v>4635</v>
      </c>
      <c r="D2327" s="7" t="s">
        <v>3171</v>
      </c>
      <c r="E2327" s="7" t="s">
        <v>4656</v>
      </c>
      <c r="F2327" s="20">
        <v>1085329374</v>
      </c>
      <c r="G2327" s="20" t="s">
        <v>3043</v>
      </c>
      <c r="H2327" s="9">
        <v>44925</v>
      </c>
      <c r="I2327" s="9">
        <f>VLOOKUP(B2327,'[1]prestacionde servicios'!$D:$M,10,FALSE)</f>
        <v>44974</v>
      </c>
      <c r="J2327" s="43">
        <v>13800000</v>
      </c>
      <c r="K2327" s="7"/>
      <c r="L2327" s="7">
        <v>0</v>
      </c>
      <c r="M2327" s="7">
        <v>0</v>
      </c>
      <c r="N2327" s="7">
        <v>0</v>
      </c>
      <c r="O2327" s="43"/>
      <c r="P2327" s="43"/>
      <c r="Q2327" s="7">
        <v>100</v>
      </c>
      <c r="R2327" s="43">
        <v>13800000</v>
      </c>
      <c r="S2327" s="7">
        <v>0</v>
      </c>
      <c r="T2327" s="7"/>
    </row>
    <row r="2328" spans="1:20" x14ac:dyDescent="0.3">
      <c r="A2328" s="7" t="s">
        <v>3007</v>
      </c>
      <c r="B2328" s="20">
        <v>20222426</v>
      </c>
      <c r="C2328" s="20" t="s">
        <v>4635</v>
      </c>
      <c r="D2328" s="7" t="s">
        <v>3172</v>
      </c>
      <c r="E2328" s="7" t="s">
        <v>4656</v>
      </c>
      <c r="F2328" s="20">
        <v>1085260969</v>
      </c>
      <c r="G2328" s="20" t="s">
        <v>5384</v>
      </c>
      <c r="H2328" s="9">
        <v>44925</v>
      </c>
      <c r="I2328" s="9">
        <f>VLOOKUP(B2328,'[1]prestacionde servicios'!$D:$M,10,FALSE)</f>
        <v>44974</v>
      </c>
      <c r="J2328" s="43">
        <v>10800000</v>
      </c>
      <c r="K2328" s="7"/>
      <c r="L2328" s="7">
        <v>0</v>
      </c>
      <c r="M2328" s="7">
        <v>0</v>
      </c>
      <c r="N2328" s="7">
        <v>0</v>
      </c>
      <c r="O2328" s="43"/>
      <c r="P2328" s="43"/>
      <c r="Q2328" s="7">
        <v>100</v>
      </c>
      <c r="R2328" s="43">
        <v>10800000</v>
      </c>
      <c r="S2328" s="7">
        <v>0</v>
      </c>
      <c r="T2328" s="7"/>
    </row>
    <row r="2329" spans="1:20" x14ac:dyDescent="0.3">
      <c r="A2329" s="7" t="s">
        <v>3007</v>
      </c>
      <c r="B2329" s="20">
        <v>20222432</v>
      </c>
      <c r="C2329" s="20" t="s">
        <v>4635</v>
      </c>
      <c r="D2329" s="7" t="s">
        <v>3173</v>
      </c>
      <c r="E2329" s="7" t="s">
        <v>4656</v>
      </c>
      <c r="F2329" s="20">
        <v>37085920</v>
      </c>
      <c r="G2329" s="20" t="s">
        <v>3087</v>
      </c>
      <c r="H2329" s="9">
        <v>44925</v>
      </c>
      <c r="I2329" s="9">
        <f>VLOOKUP(B2329,'[1]prestacionde servicios'!$D:$M,10,FALSE)</f>
        <v>44974</v>
      </c>
      <c r="J2329" s="43">
        <v>13800000</v>
      </c>
      <c r="K2329" s="7"/>
      <c r="L2329" s="7">
        <v>0</v>
      </c>
      <c r="M2329" s="7">
        <v>0</v>
      </c>
      <c r="N2329" s="7">
        <v>0</v>
      </c>
      <c r="O2329" s="43"/>
      <c r="P2329" s="43"/>
      <c r="Q2329" s="7">
        <v>100</v>
      </c>
      <c r="R2329" s="43">
        <v>13800000</v>
      </c>
      <c r="S2329" s="7">
        <v>0</v>
      </c>
      <c r="T2329" s="7"/>
    </row>
    <row r="2330" spans="1:20" x14ac:dyDescent="0.3">
      <c r="A2330" s="7" t="s">
        <v>3007</v>
      </c>
      <c r="B2330" s="20">
        <v>20222613</v>
      </c>
      <c r="C2330" s="20" t="s">
        <v>4652</v>
      </c>
      <c r="D2330" s="7" t="s">
        <v>3174</v>
      </c>
      <c r="E2330" s="7" t="s">
        <v>4657</v>
      </c>
      <c r="F2330" s="20">
        <v>814000385</v>
      </c>
      <c r="G2330" s="20" t="s">
        <v>232</v>
      </c>
      <c r="H2330" s="9">
        <v>44767</v>
      </c>
      <c r="I2330" s="9">
        <f>VLOOKUP(B2330,[2]Hoja1!$D:$L,9,FALSE)</f>
        <v>44925</v>
      </c>
      <c r="J2330" s="43">
        <v>1376651700</v>
      </c>
      <c r="K2330" s="7">
        <v>1</v>
      </c>
      <c r="L2330" s="7">
        <v>0</v>
      </c>
      <c r="M2330" s="7">
        <v>0</v>
      </c>
      <c r="N2330" s="7">
        <v>0</v>
      </c>
      <c r="O2330" s="43"/>
      <c r="P2330" s="43">
        <v>1876651700</v>
      </c>
      <c r="Q2330" s="7">
        <v>100</v>
      </c>
      <c r="R2330" s="43">
        <v>1876651700</v>
      </c>
      <c r="S2330" s="7">
        <v>0</v>
      </c>
      <c r="T2330" s="7"/>
    </row>
    <row r="2331" spans="1:20" x14ac:dyDescent="0.3">
      <c r="A2331" s="7" t="s">
        <v>3007</v>
      </c>
      <c r="B2331" s="20">
        <v>20222704</v>
      </c>
      <c r="C2331" s="20" t="s">
        <v>4635</v>
      </c>
      <c r="D2331" s="7" t="s">
        <v>3175</v>
      </c>
      <c r="E2331" s="7" t="s">
        <v>4656</v>
      </c>
      <c r="F2331" s="20">
        <v>1085330162</v>
      </c>
      <c r="G2331" s="20" t="s">
        <v>3176</v>
      </c>
      <c r="H2331" s="9">
        <v>44925</v>
      </c>
      <c r="I2331" s="9">
        <f>VLOOKUP(B2331,'[1]prestacionde servicios'!$D:$M,10,FALSE)</f>
        <v>44974</v>
      </c>
      <c r="J2331" s="43">
        <v>13800000</v>
      </c>
      <c r="K2331" s="7"/>
      <c r="L2331" s="7">
        <v>0</v>
      </c>
      <c r="M2331" s="7">
        <v>0</v>
      </c>
      <c r="N2331" s="7">
        <v>0</v>
      </c>
      <c r="O2331" s="43"/>
      <c r="P2331" s="43"/>
      <c r="Q2331" s="7">
        <v>100</v>
      </c>
      <c r="R2331" s="43">
        <v>13800000</v>
      </c>
      <c r="S2331" s="7">
        <v>0</v>
      </c>
      <c r="T2331" s="7"/>
    </row>
    <row r="2332" spans="1:20" x14ac:dyDescent="0.3">
      <c r="A2332" s="7" t="s">
        <v>3007</v>
      </c>
      <c r="B2332" s="20">
        <v>20222705</v>
      </c>
      <c r="C2332" s="20" t="s">
        <v>4635</v>
      </c>
      <c r="D2332" s="7" t="s">
        <v>3177</v>
      </c>
      <c r="E2332" s="7" t="s">
        <v>4656</v>
      </c>
      <c r="F2332" s="20">
        <v>1087048086</v>
      </c>
      <c r="G2332" s="20" t="s">
        <v>5381</v>
      </c>
      <c r="H2332" s="9">
        <v>44783</v>
      </c>
      <c r="I2332" s="9">
        <f>VLOOKUP(B2332,'[1]prestacionde servicios'!$D:$M,10,FALSE)</f>
        <v>44861</v>
      </c>
      <c r="J2332" s="43">
        <v>2300000</v>
      </c>
      <c r="K2332" s="7"/>
      <c r="L2332" s="7">
        <v>0</v>
      </c>
      <c r="M2332" s="7">
        <v>0</v>
      </c>
      <c r="N2332" s="7">
        <v>0</v>
      </c>
      <c r="O2332" s="43"/>
      <c r="P2332" s="43"/>
      <c r="Q2332" s="7">
        <v>100</v>
      </c>
      <c r="R2332" s="43">
        <v>2300000</v>
      </c>
      <c r="S2332" s="7">
        <v>0</v>
      </c>
      <c r="T2332" s="7"/>
    </row>
    <row r="2333" spans="1:20" x14ac:dyDescent="0.3">
      <c r="A2333" s="7" t="s">
        <v>3007</v>
      </c>
      <c r="B2333" s="20">
        <v>20222706</v>
      </c>
      <c r="C2333" s="20" t="s">
        <v>4635</v>
      </c>
      <c r="D2333" s="7" t="s">
        <v>3178</v>
      </c>
      <c r="E2333" s="7" t="s">
        <v>4656</v>
      </c>
      <c r="F2333" s="20">
        <v>1233191554</v>
      </c>
      <c r="G2333" s="20" t="s">
        <v>5393</v>
      </c>
      <c r="H2333" s="9">
        <v>44925</v>
      </c>
      <c r="I2333" s="9">
        <f>VLOOKUP(B2333,'[1]prestacionde servicios'!$D:$M,10,FALSE)</f>
        <v>44974</v>
      </c>
      <c r="J2333" s="43">
        <v>7800000</v>
      </c>
      <c r="K2333" s="7"/>
      <c r="L2333" s="7">
        <v>0</v>
      </c>
      <c r="M2333" s="7">
        <v>0</v>
      </c>
      <c r="N2333" s="7">
        <v>0</v>
      </c>
      <c r="O2333" s="43"/>
      <c r="P2333" s="43"/>
      <c r="Q2333" s="7">
        <v>100</v>
      </c>
      <c r="R2333" s="43">
        <v>7800000</v>
      </c>
      <c r="S2333" s="7">
        <v>0</v>
      </c>
      <c r="T2333" s="7"/>
    </row>
    <row r="2334" spans="1:20" x14ac:dyDescent="0.3">
      <c r="A2334" s="7" t="s">
        <v>3007</v>
      </c>
      <c r="B2334" s="20">
        <v>20222707</v>
      </c>
      <c r="C2334" s="20" t="s">
        <v>4635</v>
      </c>
      <c r="D2334" s="7" t="s">
        <v>3179</v>
      </c>
      <c r="E2334" s="7" t="s">
        <v>4656</v>
      </c>
      <c r="F2334" s="20">
        <v>1085326126</v>
      </c>
      <c r="G2334" s="20" t="s">
        <v>5394</v>
      </c>
      <c r="H2334" s="9">
        <v>44925</v>
      </c>
      <c r="I2334" s="9">
        <f>VLOOKUP(B2334,'[1]prestacionde servicios'!$D:$M,10,FALSE)</f>
        <v>44974</v>
      </c>
      <c r="J2334" s="43">
        <v>10800000</v>
      </c>
      <c r="K2334" s="7"/>
      <c r="L2334" s="7">
        <v>0</v>
      </c>
      <c r="M2334" s="7">
        <v>0</v>
      </c>
      <c r="N2334" s="7">
        <v>0</v>
      </c>
      <c r="O2334" s="43"/>
      <c r="P2334" s="43"/>
      <c r="Q2334" s="7">
        <v>100</v>
      </c>
      <c r="R2334" s="43">
        <v>10800000</v>
      </c>
      <c r="S2334" s="7">
        <v>0</v>
      </c>
      <c r="T2334" s="7"/>
    </row>
    <row r="2335" spans="1:20" x14ac:dyDescent="0.3">
      <c r="A2335" s="7" t="s">
        <v>3007</v>
      </c>
      <c r="B2335" s="20">
        <v>20222708</v>
      </c>
      <c r="C2335" s="20" t="s">
        <v>4635</v>
      </c>
      <c r="D2335" s="7" t="s">
        <v>3180</v>
      </c>
      <c r="E2335" s="7" t="s">
        <v>4656</v>
      </c>
      <c r="F2335" s="20">
        <v>1085314233</v>
      </c>
      <c r="G2335" s="20" t="s">
        <v>1123</v>
      </c>
      <c r="H2335" s="9">
        <v>44925</v>
      </c>
      <c r="I2335" s="9">
        <f>VLOOKUP(B2335,'[1]prestacionde servicios'!$D:$M,10,FALSE)</f>
        <v>44974</v>
      </c>
      <c r="J2335" s="43">
        <v>13800000</v>
      </c>
      <c r="K2335" s="7"/>
      <c r="L2335" s="7">
        <v>0</v>
      </c>
      <c r="M2335" s="7">
        <v>0</v>
      </c>
      <c r="N2335" s="7">
        <v>0</v>
      </c>
      <c r="O2335" s="43"/>
      <c r="P2335" s="43"/>
      <c r="Q2335" s="7">
        <v>100</v>
      </c>
      <c r="R2335" s="43">
        <v>13800000</v>
      </c>
      <c r="S2335" s="7">
        <v>0</v>
      </c>
      <c r="T2335" s="7"/>
    </row>
    <row r="2336" spans="1:20" x14ac:dyDescent="0.3">
      <c r="A2336" s="7" t="s">
        <v>3007</v>
      </c>
      <c r="B2336" s="20">
        <v>20222709</v>
      </c>
      <c r="C2336" s="20" t="s">
        <v>4635</v>
      </c>
      <c r="D2336" s="7" t="s">
        <v>3181</v>
      </c>
      <c r="E2336" s="7" t="s">
        <v>4656</v>
      </c>
      <c r="F2336" s="20">
        <v>1085264580</v>
      </c>
      <c r="G2336" s="20" t="s">
        <v>5395</v>
      </c>
      <c r="H2336" s="9">
        <v>44783</v>
      </c>
      <c r="I2336" s="9">
        <f>VLOOKUP(B2336,'[1]prestacionde servicios'!$D:$M,10,FALSE)</f>
        <v>44861</v>
      </c>
      <c r="J2336" s="43">
        <v>2300000</v>
      </c>
      <c r="K2336" s="7"/>
      <c r="L2336" s="7">
        <v>0</v>
      </c>
      <c r="M2336" s="7">
        <v>0</v>
      </c>
      <c r="N2336" s="7">
        <v>0</v>
      </c>
      <c r="O2336" s="43"/>
      <c r="P2336" s="43"/>
      <c r="Q2336" s="7">
        <v>100</v>
      </c>
      <c r="R2336" s="43">
        <v>2300000</v>
      </c>
      <c r="S2336" s="7">
        <v>0</v>
      </c>
      <c r="T2336" s="7"/>
    </row>
    <row r="2337" spans="1:20" x14ac:dyDescent="0.3">
      <c r="A2337" s="7" t="s">
        <v>3007</v>
      </c>
      <c r="B2337" s="20">
        <v>20222710</v>
      </c>
      <c r="C2337" s="20" t="s">
        <v>4635</v>
      </c>
      <c r="D2337" s="7" t="s">
        <v>3182</v>
      </c>
      <c r="E2337" s="7" t="s">
        <v>4656</v>
      </c>
      <c r="F2337" s="20">
        <v>1233191626</v>
      </c>
      <c r="G2337" s="20" t="s">
        <v>3094</v>
      </c>
      <c r="H2337" s="9">
        <v>44783</v>
      </c>
      <c r="I2337" s="9">
        <f>VLOOKUP(B2337,'[1]prestacionde servicios'!$D:$M,10,FALSE)</f>
        <v>44861</v>
      </c>
      <c r="J2337" s="43">
        <v>2300000</v>
      </c>
      <c r="K2337" s="7"/>
      <c r="L2337" s="7">
        <v>0</v>
      </c>
      <c r="M2337" s="7">
        <v>0</v>
      </c>
      <c r="N2337" s="7">
        <v>0</v>
      </c>
      <c r="O2337" s="43"/>
      <c r="P2337" s="43"/>
      <c r="Q2337" s="7">
        <v>100</v>
      </c>
      <c r="R2337" s="43">
        <v>2300000</v>
      </c>
      <c r="S2337" s="7">
        <v>0</v>
      </c>
      <c r="T2337" s="7"/>
    </row>
    <row r="2338" spans="1:20" x14ac:dyDescent="0.3">
      <c r="A2338" s="7" t="s">
        <v>3007</v>
      </c>
      <c r="B2338" s="20">
        <v>20222711</v>
      </c>
      <c r="C2338" s="20" t="s">
        <v>4635</v>
      </c>
      <c r="D2338" s="7" t="s">
        <v>3183</v>
      </c>
      <c r="E2338" s="7" t="s">
        <v>4656</v>
      </c>
      <c r="F2338" s="20">
        <v>98396760</v>
      </c>
      <c r="G2338" s="20" t="s">
        <v>3085</v>
      </c>
      <c r="H2338" s="9">
        <v>44783</v>
      </c>
      <c r="I2338" s="9">
        <f>VLOOKUP(B2338,'[1]prestacionde servicios'!$D:$M,10,FALSE)</f>
        <v>44861</v>
      </c>
      <c r="J2338" s="43">
        <v>2300000</v>
      </c>
      <c r="K2338" s="7"/>
      <c r="L2338" s="7">
        <v>0</v>
      </c>
      <c r="M2338" s="7">
        <v>0</v>
      </c>
      <c r="N2338" s="7">
        <v>0</v>
      </c>
      <c r="O2338" s="43"/>
      <c r="P2338" s="43"/>
      <c r="Q2338" s="7">
        <v>100</v>
      </c>
      <c r="R2338" s="43">
        <v>2300000</v>
      </c>
      <c r="S2338" s="7">
        <v>0</v>
      </c>
      <c r="T2338" s="7"/>
    </row>
    <row r="2339" spans="1:20" x14ac:dyDescent="0.3">
      <c r="A2339" s="7" t="s">
        <v>3007</v>
      </c>
      <c r="B2339" s="20">
        <v>20222831</v>
      </c>
      <c r="C2339" s="20" t="s">
        <v>4652</v>
      </c>
      <c r="D2339" s="7" t="s">
        <v>3184</v>
      </c>
      <c r="E2339" s="7" t="s">
        <v>4657</v>
      </c>
      <c r="F2339" s="20" t="s">
        <v>3186</v>
      </c>
      <c r="G2339" s="20" t="s">
        <v>3185</v>
      </c>
      <c r="H2339" s="9">
        <v>44783</v>
      </c>
      <c r="I2339" s="9">
        <f>VLOOKUP(B2339,[2]Hoja1!$D:$L,9,FALSE)</f>
        <v>44925</v>
      </c>
      <c r="J2339" s="43">
        <v>15526726</v>
      </c>
      <c r="K2339" s="7"/>
      <c r="L2339" s="7">
        <v>0</v>
      </c>
      <c r="M2339" s="7">
        <v>0</v>
      </c>
      <c r="N2339" s="7">
        <v>0</v>
      </c>
      <c r="O2339" s="43"/>
      <c r="P2339" s="43"/>
      <c r="Q2339" s="7">
        <v>100</v>
      </c>
      <c r="R2339" s="43">
        <v>15526726</v>
      </c>
      <c r="S2339" s="7">
        <v>0</v>
      </c>
      <c r="T2339" s="7"/>
    </row>
    <row r="2340" spans="1:20" x14ac:dyDescent="0.3">
      <c r="A2340" s="7" t="s">
        <v>3007</v>
      </c>
      <c r="B2340" s="20">
        <v>20222908</v>
      </c>
      <c r="C2340" s="20" t="s">
        <v>4635</v>
      </c>
      <c r="D2340" s="7" t="s">
        <v>3187</v>
      </c>
      <c r="E2340" s="7" t="s">
        <v>4656</v>
      </c>
      <c r="F2340" s="20">
        <v>98396760</v>
      </c>
      <c r="G2340" s="20" t="s">
        <v>3085</v>
      </c>
      <c r="H2340" s="9">
        <v>44925</v>
      </c>
      <c r="I2340" s="9">
        <f>VLOOKUP(B2340,'[1]prestacionde servicios'!$D:$M,10,FALSE)</f>
        <v>44974</v>
      </c>
      <c r="J2340" s="43">
        <v>11500000</v>
      </c>
      <c r="K2340" s="7"/>
      <c r="L2340" s="7">
        <v>0</v>
      </c>
      <c r="M2340" s="7">
        <v>0</v>
      </c>
      <c r="N2340" s="7">
        <v>0</v>
      </c>
      <c r="O2340" s="43"/>
      <c r="P2340" s="43"/>
      <c r="Q2340" s="7">
        <v>100</v>
      </c>
      <c r="R2340" s="43">
        <v>11500000</v>
      </c>
      <c r="S2340" s="7">
        <v>0</v>
      </c>
      <c r="T2340" s="7"/>
    </row>
    <row r="2341" spans="1:20" x14ac:dyDescent="0.3">
      <c r="A2341" s="7" t="s">
        <v>3007</v>
      </c>
      <c r="B2341" s="20">
        <v>20222909</v>
      </c>
      <c r="C2341" s="20" t="s">
        <v>4635</v>
      </c>
      <c r="D2341" s="7" t="s">
        <v>3188</v>
      </c>
      <c r="E2341" s="7" t="s">
        <v>4656</v>
      </c>
      <c r="F2341" s="20">
        <v>1085332743</v>
      </c>
      <c r="G2341" s="20" t="s">
        <v>5396</v>
      </c>
      <c r="H2341" s="9">
        <v>44925</v>
      </c>
      <c r="I2341" s="9">
        <f>VLOOKUP(B2341,'[1]prestacionde servicios'!$D:$M,10,FALSE)</f>
        <v>44974</v>
      </c>
      <c r="J2341" s="43">
        <v>11500000</v>
      </c>
      <c r="K2341" s="7"/>
      <c r="L2341" s="7">
        <v>0</v>
      </c>
      <c r="M2341" s="7">
        <v>0</v>
      </c>
      <c r="N2341" s="7">
        <v>0</v>
      </c>
      <c r="O2341" s="43"/>
      <c r="P2341" s="43"/>
      <c r="Q2341" s="7">
        <v>100</v>
      </c>
      <c r="R2341" s="43">
        <v>11500000</v>
      </c>
      <c r="S2341" s="7">
        <v>0</v>
      </c>
      <c r="T2341" s="7"/>
    </row>
    <row r="2342" spans="1:20" x14ac:dyDescent="0.3">
      <c r="A2342" s="7" t="s">
        <v>3007</v>
      </c>
      <c r="B2342" s="20">
        <v>20222911</v>
      </c>
      <c r="C2342" s="20" t="s">
        <v>4635</v>
      </c>
      <c r="D2342" s="7" t="s">
        <v>3189</v>
      </c>
      <c r="E2342" s="7" t="s">
        <v>4656</v>
      </c>
      <c r="F2342" s="20">
        <v>1087048086</v>
      </c>
      <c r="G2342" s="20" t="s">
        <v>5381</v>
      </c>
      <c r="H2342" s="9">
        <v>44925</v>
      </c>
      <c r="I2342" s="9">
        <f>VLOOKUP(B2342,'[1]prestacionde servicios'!$D:$M,10,FALSE)</f>
        <v>44974</v>
      </c>
      <c r="J2342" s="43">
        <v>11500000</v>
      </c>
      <c r="K2342" s="7"/>
      <c r="L2342" s="7">
        <v>0</v>
      </c>
      <c r="M2342" s="7">
        <v>0</v>
      </c>
      <c r="N2342" s="7">
        <v>0</v>
      </c>
      <c r="O2342" s="43"/>
      <c r="P2342" s="43"/>
      <c r="Q2342" s="7">
        <v>100</v>
      </c>
      <c r="R2342" s="43">
        <v>11500000</v>
      </c>
      <c r="S2342" s="7">
        <v>0</v>
      </c>
      <c r="T2342" s="7"/>
    </row>
    <row r="2343" spans="1:20" x14ac:dyDescent="0.3">
      <c r="A2343" s="7" t="s">
        <v>3007</v>
      </c>
      <c r="B2343" s="20">
        <v>20222913</v>
      </c>
      <c r="C2343" s="20" t="s">
        <v>4635</v>
      </c>
      <c r="D2343" s="7" t="s">
        <v>3190</v>
      </c>
      <c r="E2343" s="7" t="s">
        <v>4656</v>
      </c>
      <c r="F2343" s="20">
        <v>1085264580</v>
      </c>
      <c r="G2343" s="20" t="s">
        <v>5395</v>
      </c>
      <c r="H2343" s="9">
        <v>44925</v>
      </c>
      <c r="I2343" s="9">
        <f>VLOOKUP(B2343,'[1]prestacionde servicios'!$D:$M,10,FALSE)</f>
        <v>44974</v>
      </c>
      <c r="J2343" s="43">
        <v>11500000</v>
      </c>
      <c r="K2343" s="7"/>
      <c r="L2343" s="7">
        <v>0</v>
      </c>
      <c r="M2343" s="7">
        <v>0</v>
      </c>
      <c r="N2343" s="7">
        <v>0</v>
      </c>
      <c r="O2343" s="43"/>
      <c r="P2343" s="43"/>
      <c r="Q2343" s="7">
        <v>100</v>
      </c>
      <c r="R2343" s="43">
        <v>11500000</v>
      </c>
      <c r="S2343" s="7">
        <v>0</v>
      </c>
      <c r="T2343" s="7"/>
    </row>
    <row r="2344" spans="1:20" x14ac:dyDescent="0.3">
      <c r="A2344" s="7" t="s">
        <v>3007</v>
      </c>
      <c r="B2344" s="20">
        <v>20222914</v>
      </c>
      <c r="C2344" s="20" t="s">
        <v>4635</v>
      </c>
      <c r="D2344" s="7" t="s">
        <v>3191</v>
      </c>
      <c r="E2344" s="7" t="s">
        <v>4656</v>
      </c>
      <c r="F2344" s="20">
        <v>27606152</v>
      </c>
      <c r="G2344" s="20" t="s">
        <v>5397</v>
      </c>
      <c r="H2344" s="9">
        <v>44925</v>
      </c>
      <c r="I2344" s="9">
        <f>VLOOKUP(B2344,'[1]prestacionde servicios'!$D:$M,10,FALSE)</f>
        <v>44974</v>
      </c>
      <c r="J2344" s="43">
        <v>11500000</v>
      </c>
      <c r="K2344" s="7"/>
      <c r="L2344" s="7">
        <v>0</v>
      </c>
      <c r="M2344" s="7">
        <v>0</v>
      </c>
      <c r="N2344" s="7">
        <v>0</v>
      </c>
      <c r="O2344" s="43"/>
      <c r="P2344" s="43"/>
      <c r="Q2344" s="7">
        <v>100</v>
      </c>
      <c r="R2344" s="43">
        <v>11500000</v>
      </c>
      <c r="S2344" s="7">
        <v>0</v>
      </c>
      <c r="T2344" s="7"/>
    </row>
    <row r="2345" spans="1:20" x14ac:dyDescent="0.3">
      <c r="A2345" s="7" t="s">
        <v>3007</v>
      </c>
      <c r="B2345" s="20">
        <v>20222915</v>
      </c>
      <c r="C2345" s="20" t="s">
        <v>4635</v>
      </c>
      <c r="D2345" s="7" t="s">
        <v>3192</v>
      </c>
      <c r="E2345" s="7" t="s">
        <v>4656</v>
      </c>
      <c r="F2345" s="20">
        <v>13054584</v>
      </c>
      <c r="G2345" s="20" t="s">
        <v>3089</v>
      </c>
      <c r="H2345" s="9">
        <v>44925</v>
      </c>
      <c r="I2345" s="9">
        <f>VLOOKUP(B2345,'[1]prestacionde servicios'!$D:$M,10,FALSE)</f>
        <v>44974</v>
      </c>
      <c r="J2345" s="43">
        <v>14000000</v>
      </c>
      <c r="K2345" s="7"/>
      <c r="L2345" s="7">
        <v>0</v>
      </c>
      <c r="M2345" s="7">
        <v>0</v>
      </c>
      <c r="N2345" s="7">
        <v>0</v>
      </c>
      <c r="O2345" s="43"/>
      <c r="P2345" s="43"/>
      <c r="Q2345" s="7">
        <v>100</v>
      </c>
      <c r="R2345" s="43">
        <v>14000000</v>
      </c>
      <c r="S2345" s="7">
        <v>0</v>
      </c>
      <c r="T2345" s="7"/>
    </row>
    <row r="2346" spans="1:20" x14ac:dyDescent="0.3">
      <c r="A2346" s="7" t="s">
        <v>3007</v>
      </c>
      <c r="B2346" s="20">
        <v>20222916</v>
      </c>
      <c r="C2346" s="20" t="s">
        <v>4635</v>
      </c>
      <c r="D2346" s="7" t="s">
        <v>3193</v>
      </c>
      <c r="E2346" s="7" t="s">
        <v>4656</v>
      </c>
      <c r="F2346" s="20">
        <v>1233191626</v>
      </c>
      <c r="G2346" s="20" t="s">
        <v>3094</v>
      </c>
      <c r="H2346" s="9">
        <v>44925</v>
      </c>
      <c r="I2346" s="9">
        <f>VLOOKUP(B2346,'[1]prestacionde servicios'!$D:$M,10,FALSE)</f>
        <v>44974</v>
      </c>
      <c r="J2346" s="43">
        <v>11500000</v>
      </c>
      <c r="K2346" s="7"/>
      <c r="L2346" s="7">
        <v>0</v>
      </c>
      <c r="M2346" s="7">
        <v>0</v>
      </c>
      <c r="N2346" s="7">
        <v>0</v>
      </c>
      <c r="O2346" s="43"/>
      <c r="P2346" s="43"/>
      <c r="Q2346" s="7">
        <v>100</v>
      </c>
      <c r="R2346" s="43">
        <v>11500000</v>
      </c>
      <c r="S2346" s="7">
        <v>0</v>
      </c>
      <c r="T2346" s="7"/>
    </row>
    <row r="2347" spans="1:20" x14ac:dyDescent="0.3">
      <c r="A2347" s="7" t="s">
        <v>3007</v>
      </c>
      <c r="B2347" s="20">
        <v>20222993</v>
      </c>
      <c r="C2347" s="20" t="s">
        <v>4635</v>
      </c>
      <c r="D2347" s="7" t="s">
        <v>3194</v>
      </c>
      <c r="E2347" s="7" t="s">
        <v>4656</v>
      </c>
      <c r="F2347" s="20">
        <v>30714985</v>
      </c>
      <c r="G2347" s="20" t="s">
        <v>5398</v>
      </c>
      <c r="H2347" s="9">
        <v>44925</v>
      </c>
      <c r="I2347" s="9">
        <f>VLOOKUP(B2347,'[1]prestacionde servicios'!$D:$M,10,FALSE)</f>
        <v>44974</v>
      </c>
      <c r="J2347" s="43">
        <v>10350000</v>
      </c>
      <c r="K2347" s="7"/>
      <c r="L2347" s="7">
        <v>0</v>
      </c>
      <c r="M2347" s="7">
        <v>0</v>
      </c>
      <c r="N2347" s="7">
        <v>0</v>
      </c>
      <c r="O2347" s="43"/>
      <c r="P2347" s="43"/>
      <c r="Q2347" s="7">
        <v>100</v>
      </c>
      <c r="R2347" s="43">
        <v>10350000</v>
      </c>
      <c r="S2347" s="7">
        <v>0</v>
      </c>
      <c r="T2347" s="7"/>
    </row>
    <row r="2348" spans="1:20" x14ac:dyDescent="0.3">
      <c r="A2348" s="7" t="s">
        <v>3007</v>
      </c>
      <c r="B2348" s="20">
        <v>20223011</v>
      </c>
      <c r="C2348" s="20" t="s">
        <v>4635</v>
      </c>
      <c r="D2348" s="7" t="s">
        <v>3195</v>
      </c>
      <c r="E2348" s="7" t="s">
        <v>4656</v>
      </c>
      <c r="F2348" s="20">
        <v>1089906568</v>
      </c>
      <c r="G2348" s="20" t="s">
        <v>5399</v>
      </c>
      <c r="H2348" s="9">
        <v>44925</v>
      </c>
      <c r="I2348" s="9">
        <f>VLOOKUP(B2348,'[1]prestacionde servicios'!$D:$M,10,FALSE)</f>
        <v>44974</v>
      </c>
      <c r="J2348" s="43">
        <v>9000000</v>
      </c>
      <c r="K2348" s="7"/>
      <c r="L2348" s="7">
        <v>0</v>
      </c>
      <c r="M2348" s="7">
        <v>0</v>
      </c>
      <c r="N2348" s="7">
        <v>0</v>
      </c>
      <c r="O2348" s="43"/>
      <c r="P2348" s="43"/>
      <c r="Q2348" s="7">
        <v>100</v>
      </c>
      <c r="R2348" s="43">
        <v>9000000</v>
      </c>
      <c r="S2348" s="7">
        <v>0</v>
      </c>
      <c r="T2348" s="7"/>
    </row>
    <row r="2349" spans="1:20" x14ac:dyDescent="0.3">
      <c r="A2349" s="7" t="s">
        <v>3007</v>
      </c>
      <c r="B2349" s="20">
        <v>20223056</v>
      </c>
      <c r="C2349" s="20" t="s">
        <v>4635</v>
      </c>
      <c r="D2349" s="7" t="s">
        <v>3196</v>
      </c>
      <c r="E2349" s="7" t="s">
        <v>4656</v>
      </c>
      <c r="F2349" s="20">
        <v>1085255905</v>
      </c>
      <c r="G2349" s="20" t="s">
        <v>5400</v>
      </c>
      <c r="H2349" s="9">
        <v>44925</v>
      </c>
      <c r="I2349" s="9">
        <f>VLOOKUP(B2349,'[1]prestacionde servicios'!$D:$M,10,FALSE)</f>
        <v>44974</v>
      </c>
      <c r="J2349" s="43">
        <v>11500000</v>
      </c>
      <c r="K2349" s="7"/>
      <c r="L2349" s="7">
        <v>0</v>
      </c>
      <c r="M2349" s="7">
        <v>0</v>
      </c>
      <c r="N2349" s="7">
        <v>0</v>
      </c>
      <c r="O2349" s="43"/>
      <c r="P2349" s="43"/>
      <c r="Q2349" s="7">
        <v>100</v>
      </c>
      <c r="R2349" s="43">
        <v>11500000</v>
      </c>
      <c r="S2349" s="7">
        <v>0</v>
      </c>
      <c r="T2349" s="7"/>
    </row>
    <row r="2350" spans="1:20" x14ac:dyDescent="0.3">
      <c r="A2350" s="7" t="s">
        <v>3007</v>
      </c>
      <c r="B2350" s="20">
        <v>20223203</v>
      </c>
      <c r="C2350" s="20" t="s">
        <v>4635</v>
      </c>
      <c r="D2350" s="7" t="s">
        <v>3197</v>
      </c>
      <c r="E2350" s="7" t="s">
        <v>4656</v>
      </c>
      <c r="F2350" s="20">
        <v>1085308004</v>
      </c>
      <c r="G2350" s="20" t="s">
        <v>5401</v>
      </c>
      <c r="H2350" s="9">
        <v>44925</v>
      </c>
      <c r="I2350" s="9">
        <f>VLOOKUP(B2350,'[1]prestacionde servicios'!$D:$M,10,FALSE)</f>
        <v>44974</v>
      </c>
      <c r="J2350" s="43">
        <v>9200000</v>
      </c>
      <c r="K2350" s="7"/>
      <c r="L2350" s="7">
        <v>0</v>
      </c>
      <c r="M2350" s="7">
        <v>0</v>
      </c>
      <c r="N2350" s="7">
        <v>0</v>
      </c>
      <c r="O2350" s="43"/>
      <c r="P2350" s="43"/>
      <c r="Q2350" s="7">
        <v>100</v>
      </c>
      <c r="R2350" s="43">
        <v>9200000</v>
      </c>
      <c r="S2350" s="7">
        <v>0</v>
      </c>
      <c r="T2350" s="7"/>
    </row>
    <row r="2351" spans="1:20" x14ac:dyDescent="0.3">
      <c r="A2351" s="7" t="s">
        <v>3007</v>
      </c>
      <c r="B2351" s="20">
        <v>20223208</v>
      </c>
      <c r="C2351" s="20" t="s">
        <v>4628</v>
      </c>
      <c r="D2351" s="7" t="s">
        <v>3198</v>
      </c>
      <c r="E2351" s="7" t="s">
        <v>4657</v>
      </c>
      <c r="F2351" s="20">
        <v>830039674</v>
      </c>
      <c r="G2351" s="20" t="s">
        <v>3199</v>
      </c>
      <c r="H2351" s="9">
        <v>44925</v>
      </c>
      <c r="I2351" s="9">
        <f>VLOOKUP(B2351,'[1]prestacionde servicios'!$D:$M,10,FALSE)</f>
        <v>44974</v>
      </c>
      <c r="J2351" s="43">
        <v>27370000</v>
      </c>
      <c r="K2351" s="7"/>
      <c r="L2351" s="7">
        <v>0</v>
      </c>
      <c r="M2351" s="7">
        <v>0</v>
      </c>
      <c r="N2351" s="7">
        <v>0</v>
      </c>
      <c r="O2351" s="43"/>
      <c r="P2351" s="43"/>
      <c r="Q2351" s="7">
        <v>100</v>
      </c>
      <c r="R2351" s="43">
        <v>27370000</v>
      </c>
      <c r="S2351" s="7">
        <v>0</v>
      </c>
      <c r="T2351" s="7"/>
    </row>
    <row r="2352" spans="1:20" x14ac:dyDescent="0.3">
      <c r="A2352" s="7" t="s">
        <v>3007</v>
      </c>
      <c r="B2352" s="20">
        <v>20223311</v>
      </c>
      <c r="C2352" s="20" t="s">
        <v>4635</v>
      </c>
      <c r="D2352" s="7" t="s">
        <v>3200</v>
      </c>
      <c r="E2352" s="7" t="s">
        <v>4656</v>
      </c>
      <c r="F2352" s="20">
        <v>1085257285</v>
      </c>
      <c r="G2352" s="20" t="s">
        <v>5378</v>
      </c>
      <c r="H2352" s="9">
        <v>44925</v>
      </c>
      <c r="I2352" s="9">
        <f>VLOOKUP(B2352,'[1]prestacionde servicios'!$D:$M,10,FALSE)</f>
        <v>44974</v>
      </c>
      <c r="J2352" s="43">
        <v>6000000</v>
      </c>
      <c r="K2352" s="7"/>
      <c r="L2352" s="7">
        <v>0</v>
      </c>
      <c r="M2352" s="7">
        <v>0</v>
      </c>
      <c r="N2352" s="7">
        <v>0</v>
      </c>
      <c r="O2352" s="43"/>
      <c r="P2352" s="43"/>
      <c r="Q2352" s="7">
        <v>100</v>
      </c>
      <c r="R2352" s="43">
        <v>6000000</v>
      </c>
      <c r="S2352" s="7">
        <v>0</v>
      </c>
      <c r="T2352" s="7"/>
    </row>
    <row r="2353" spans="1:20" x14ac:dyDescent="0.3">
      <c r="A2353" s="7" t="s">
        <v>3007</v>
      </c>
      <c r="B2353" s="20">
        <v>20223360</v>
      </c>
      <c r="C2353" s="20" t="s">
        <v>4635</v>
      </c>
      <c r="D2353" s="7" t="s">
        <v>3201</v>
      </c>
      <c r="E2353" s="7" t="s">
        <v>4656</v>
      </c>
      <c r="F2353" s="20">
        <v>98392052</v>
      </c>
      <c r="G2353" s="20" t="s">
        <v>5402</v>
      </c>
      <c r="H2353" s="9">
        <v>44925</v>
      </c>
      <c r="I2353" s="9">
        <f>VLOOKUP(B2353,'[1]prestacionde servicios'!$D:$M,10,FALSE)</f>
        <v>44974</v>
      </c>
      <c r="J2353" s="43">
        <v>9200000</v>
      </c>
      <c r="K2353" s="7"/>
      <c r="L2353" s="7">
        <v>0</v>
      </c>
      <c r="M2353" s="7">
        <v>0</v>
      </c>
      <c r="N2353" s="7">
        <v>0</v>
      </c>
      <c r="O2353" s="43"/>
      <c r="P2353" s="43"/>
      <c r="Q2353" s="7">
        <v>100</v>
      </c>
      <c r="R2353" s="43">
        <v>9200000</v>
      </c>
      <c r="S2353" s="7">
        <v>0</v>
      </c>
      <c r="T2353" s="7"/>
    </row>
    <row r="2354" spans="1:20" x14ac:dyDescent="0.3">
      <c r="A2354" s="7" t="s">
        <v>3007</v>
      </c>
      <c r="B2354" s="20">
        <v>20223365</v>
      </c>
      <c r="C2354" s="20" t="s">
        <v>4635</v>
      </c>
      <c r="D2354" s="7" t="s">
        <v>3202</v>
      </c>
      <c r="E2354" s="7" t="s">
        <v>4656</v>
      </c>
      <c r="F2354" s="20">
        <v>30730898</v>
      </c>
      <c r="G2354" s="20" t="s">
        <v>4831</v>
      </c>
      <c r="H2354" s="9">
        <v>44925</v>
      </c>
      <c r="I2354" s="9">
        <f>VLOOKUP(B2354,'[1]prestacionde servicios'!$D:$M,10,FALSE)</f>
        <v>44974</v>
      </c>
      <c r="J2354" s="43">
        <v>6000000</v>
      </c>
      <c r="K2354" s="7"/>
      <c r="L2354" s="7">
        <v>0</v>
      </c>
      <c r="M2354" s="7">
        <v>0</v>
      </c>
      <c r="N2354" s="7">
        <v>0</v>
      </c>
      <c r="O2354" s="43"/>
      <c r="P2354" s="43"/>
      <c r="Q2354" s="7">
        <v>100</v>
      </c>
      <c r="R2354" s="43">
        <v>6000000</v>
      </c>
      <c r="S2354" s="7">
        <v>0</v>
      </c>
      <c r="T2354" s="7"/>
    </row>
    <row r="2355" spans="1:20" x14ac:dyDescent="0.3">
      <c r="A2355" s="7" t="s">
        <v>3007</v>
      </c>
      <c r="B2355" s="20">
        <v>20223367</v>
      </c>
      <c r="C2355" s="20" t="s">
        <v>4635</v>
      </c>
      <c r="D2355" s="7" t="s">
        <v>3203</v>
      </c>
      <c r="E2355" s="7" t="s">
        <v>4656</v>
      </c>
      <c r="F2355" s="20">
        <v>1085301520</v>
      </c>
      <c r="G2355" s="20" t="s">
        <v>5403</v>
      </c>
      <c r="H2355" s="9">
        <v>44925</v>
      </c>
      <c r="I2355" s="9">
        <f>VLOOKUP(B2355,'[1]prestacionde servicios'!$D:$M,10,FALSE)</f>
        <v>44974</v>
      </c>
      <c r="J2355" s="43">
        <v>9200000</v>
      </c>
      <c r="K2355" s="7"/>
      <c r="L2355" s="7">
        <v>0</v>
      </c>
      <c r="M2355" s="7">
        <v>0</v>
      </c>
      <c r="N2355" s="7">
        <v>0</v>
      </c>
      <c r="O2355" s="43"/>
      <c r="P2355" s="43"/>
      <c r="Q2355" s="7">
        <v>100</v>
      </c>
      <c r="R2355" s="43">
        <v>9200000</v>
      </c>
      <c r="S2355" s="7">
        <v>0</v>
      </c>
      <c r="T2355" s="7"/>
    </row>
    <row r="2356" spans="1:20" x14ac:dyDescent="0.3">
      <c r="A2356" s="7" t="s">
        <v>3007</v>
      </c>
      <c r="B2356" s="20">
        <v>20223368</v>
      </c>
      <c r="C2356" s="20" t="s">
        <v>4635</v>
      </c>
      <c r="D2356" s="7" t="s">
        <v>3204</v>
      </c>
      <c r="E2356" s="7" t="s">
        <v>4656</v>
      </c>
      <c r="F2356" s="20">
        <v>1082657460</v>
      </c>
      <c r="G2356" s="20" t="s">
        <v>5404</v>
      </c>
      <c r="H2356" s="9">
        <v>44925</v>
      </c>
      <c r="I2356" s="9">
        <f>VLOOKUP(B2356,'[1]prestacionde servicios'!$D:$M,10,FALSE)</f>
        <v>44974</v>
      </c>
      <c r="J2356" s="43">
        <v>8050000</v>
      </c>
      <c r="K2356" s="7"/>
      <c r="L2356" s="7">
        <v>0</v>
      </c>
      <c r="M2356" s="7">
        <v>0</v>
      </c>
      <c r="N2356" s="7">
        <v>0</v>
      </c>
      <c r="O2356" s="43"/>
      <c r="P2356" s="43"/>
      <c r="Q2356" s="7">
        <v>100</v>
      </c>
      <c r="R2356" s="43">
        <v>8050000</v>
      </c>
      <c r="S2356" s="7">
        <v>0</v>
      </c>
      <c r="T2356" s="7"/>
    </row>
    <row r="2357" spans="1:20" x14ac:dyDescent="0.3">
      <c r="A2357" s="7" t="s">
        <v>3007</v>
      </c>
      <c r="B2357" s="20">
        <v>20223371</v>
      </c>
      <c r="C2357" s="20" t="s">
        <v>4635</v>
      </c>
      <c r="D2357" s="7" t="s">
        <v>3205</v>
      </c>
      <c r="E2357" s="7" t="s">
        <v>4656</v>
      </c>
      <c r="F2357" s="20">
        <v>1085344552</v>
      </c>
      <c r="G2357" s="20" t="s">
        <v>5405</v>
      </c>
      <c r="H2357" s="9">
        <v>44925</v>
      </c>
      <c r="I2357" s="9">
        <f>VLOOKUP(B2357,'[1]prestacionde servicios'!$D:$M,10,FALSE)</f>
        <v>44974</v>
      </c>
      <c r="J2357" s="43">
        <v>9200000</v>
      </c>
      <c r="K2357" s="7"/>
      <c r="L2357" s="7">
        <v>0</v>
      </c>
      <c r="M2357" s="7">
        <v>0</v>
      </c>
      <c r="N2357" s="7">
        <v>0</v>
      </c>
      <c r="O2357" s="43"/>
      <c r="P2357" s="43"/>
      <c r="Q2357" s="7">
        <v>100</v>
      </c>
      <c r="R2357" s="43">
        <v>9200000</v>
      </c>
      <c r="S2357" s="7">
        <v>0</v>
      </c>
      <c r="T2357" s="7"/>
    </row>
    <row r="2358" spans="1:20" x14ac:dyDescent="0.3">
      <c r="A2358" s="7" t="s">
        <v>3007</v>
      </c>
      <c r="B2358" s="20">
        <v>20223379</v>
      </c>
      <c r="C2358" s="20" t="s">
        <v>4652</v>
      </c>
      <c r="D2358" s="7" t="s">
        <v>3206</v>
      </c>
      <c r="E2358" s="7" t="s">
        <v>4657</v>
      </c>
      <c r="F2358" s="20">
        <v>814000860</v>
      </c>
      <c r="G2358" s="20" t="s">
        <v>3207</v>
      </c>
      <c r="H2358" s="9" t="s">
        <v>4659</v>
      </c>
      <c r="I2358" s="9">
        <f>VLOOKUP(B2358,[2]Hoja1!$D:$L,9,FALSE)</f>
        <v>44925</v>
      </c>
      <c r="J2358" s="43">
        <v>3234381</v>
      </c>
      <c r="K2358" s="7"/>
      <c r="L2358" s="7">
        <v>0</v>
      </c>
      <c r="M2358" s="7">
        <v>0</v>
      </c>
      <c r="N2358" s="7">
        <v>0</v>
      </c>
      <c r="O2358" s="43"/>
      <c r="P2358" s="43"/>
      <c r="Q2358" s="7">
        <v>99.99</v>
      </c>
      <c r="R2358" s="43">
        <v>3234380.52</v>
      </c>
      <c r="S2358" s="7">
        <v>0</v>
      </c>
      <c r="T2358" s="7"/>
    </row>
    <row r="2359" spans="1:20" x14ac:dyDescent="0.3">
      <c r="A2359" s="7" t="s">
        <v>3007</v>
      </c>
      <c r="B2359" s="20">
        <v>20223380</v>
      </c>
      <c r="C2359" s="20" t="s">
        <v>4652</v>
      </c>
      <c r="D2359" s="7" t="s">
        <v>3208</v>
      </c>
      <c r="E2359" s="7" t="s">
        <v>4657</v>
      </c>
      <c r="F2359" s="20" t="s">
        <v>523</v>
      </c>
      <c r="G2359" s="20" t="s">
        <v>522</v>
      </c>
      <c r="H2359" s="9">
        <v>44853</v>
      </c>
      <c r="I2359" s="9">
        <f>VLOOKUP(B2359,[2]Hoja1!$D:$L,9,FALSE)</f>
        <v>44925</v>
      </c>
      <c r="J2359" s="43">
        <v>3768384708</v>
      </c>
      <c r="K2359" s="7"/>
      <c r="L2359" s="7">
        <v>0</v>
      </c>
      <c r="M2359" s="7">
        <v>0</v>
      </c>
      <c r="N2359" s="7">
        <v>0</v>
      </c>
      <c r="O2359" s="43"/>
      <c r="P2359" s="43"/>
      <c r="Q2359" s="7">
        <v>99.42</v>
      </c>
      <c r="R2359" s="43">
        <v>3746589120</v>
      </c>
      <c r="S2359" s="7"/>
      <c r="T2359" s="7"/>
    </row>
    <row r="2360" spans="1:20" x14ac:dyDescent="0.3">
      <c r="A2360" s="7" t="s">
        <v>3007</v>
      </c>
      <c r="B2360" s="20">
        <v>20223381</v>
      </c>
      <c r="C2360" s="20" t="s">
        <v>4628</v>
      </c>
      <c r="D2360" s="7" t="s">
        <v>3209</v>
      </c>
      <c r="E2360" s="7" t="s">
        <v>4657</v>
      </c>
      <c r="F2360" s="20">
        <v>900422614</v>
      </c>
      <c r="G2360" s="20" t="s">
        <v>3210</v>
      </c>
      <c r="H2360" s="9">
        <v>44910</v>
      </c>
      <c r="I2360" s="9" t="str">
        <f>VLOOKUP(B2360,'[1]prestacionde servicios'!$D:$M,10,FALSE)</f>
        <v>0000-00-00</v>
      </c>
      <c r="J2360" s="43">
        <v>69943440</v>
      </c>
      <c r="K2360" s="7"/>
      <c r="L2360" s="7">
        <v>0</v>
      </c>
      <c r="M2360" s="7">
        <v>0</v>
      </c>
      <c r="N2360" s="7">
        <v>0</v>
      </c>
      <c r="O2360" s="43"/>
      <c r="P2360" s="43"/>
      <c r="Q2360" s="7"/>
      <c r="R2360" s="43"/>
      <c r="S2360" s="7"/>
      <c r="T2360" s="7"/>
    </row>
    <row r="2361" spans="1:20" x14ac:dyDescent="0.3">
      <c r="A2361" s="7" t="s">
        <v>3007</v>
      </c>
      <c r="B2361" s="20">
        <v>20223397</v>
      </c>
      <c r="C2361" s="20" t="s">
        <v>4635</v>
      </c>
      <c r="D2361" s="7" t="s">
        <v>3211</v>
      </c>
      <c r="E2361" s="7" t="s">
        <v>4656</v>
      </c>
      <c r="F2361" s="20">
        <v>27081598</v>
      </c>
      <c r="G2361" s="20" t="s">
        <v>1503</v>
      </c>
      <c r="H2361" s="9">
        <v>44925</v>
      </c>
      <c r="I2361" s="9">
        <f>VLOOKUP(B2361,'[1]prestacionde servicios'!$D:$M,10,FALSE)</f>
        <v>44974</v>
      </c>
      <c r="J2361" s="43">
        <v>8050000</v>
      </c>
      <c r="K2361" s="7"/>
      <c r="L2361" s="7">
        <v>0</v>
      </c>
      <c r="M2361" s="7">
        <v>0</v>
      </c>
      <c r="N2361" s="7">
        <v>0</v>
      </c>
      <c r="O2361" s="43"/>
      <c r="P2361" s="43"/>
      <c r="Q2361" s="7">
        <v>100</v>
      </c>
      <c r="R2361" s="43">
        <v>8050000</v>
      </c>
      <c r="S2361" s="7">
        <v>0</v>
      </c>
      <c r="T2361" s="7"/>
    </row>
    <row r="2362" spans="1:20" x14ac:dyDescent="0.3">
      <c r="A2362" s="7" t="s">
        <v>3007</v>
      </c>
      <c r="B2362" s="20">
        <v>20223429</v>
      </c>
      <c r="C2362" s="20" t="s">
        <v>4635</v>
      </c>
      <c r="D2362" s="7" t="s">
        <v>3212</v>
      </c>
      <c r="E2362" s="7" t="s">
        <v>4656</v>
      </c>
      <c r="F2362" s="20">
        <v>30738437</v>
      </c>
      <c r="G2362" s="20" t="s">
        <v>5406</v>
      </c>
      <c r="H2362" s="9">
        <v>44925</v>
      </c>
      <c r="I2362" s="9">
        <f>VLOOKUP(B2362,'[1]prestacionde servicios'!$D:$M,10,FALSE)</f>
        <v>44974</v>
      </c>
      <c r="J2362" s="43">
        <v>6900000</v>
      </c>
      <c r="K2362" s="7"/>
      <c r="L2362" s="7">
        <v>0</v>
      </c>
      <c r="M2362" s="7">
        <v>0</v>
      </c>
      <c r="N2362" s="7">
        <v>0</v>
      </c>
      <c r="O2362" s="43"/>
      <c r="P2362" s="43"/>
      <c r="Q2362" s="7">
        <v>100</v>
      </c>
      <c r="R2362" s="43">
        <v>6900000</v>
      </c>
      <c r="S2362" s="7">
        <v>0</v>
      </c>
      <c r="T2362" s="7"/>
    </row>
    <row r="2363" spans="1:20" x14ac:dyDescent="0.3">
      <c r="A2363" s="7" t="s">
        <v>3007</v>
      </c>
      <c r="B2363" s="20">
        <v>20223499</v>
      </c>
      <c r="C2363" s="20" t="s">
        <v>4635</v>
      </c>
      <c r="D2363" s="7" t="s">
        <v>3213</v>
      </c>
      <c r="E2363" s="7" t="s">
        <v>4656</v>
      </c>
      <c r="F2363" s="20">
        <v>59794387</v>
      </c>
      <c r="G2363" s="20" t="s">
        <v>5407</v>
      </c>
      <c r="H2363" s="9">
        <v>44925</v>
      </c>
      <c r="I2363" s="9">
        <f>VLOOKUP(B2363,'[1]prestacionde servicios'!$D:$M,10,FALSE)</f>
        <v>44974</v>
      </c>
      <c r="J2363" s="43">
        <v>9600000</v>
      </c>
      <c r="K2363" s="7"/>
      <c r="L2363" s="7">
        <v>0</v>
      </c>
      <c r="M2363" s="7">
        <v>0</v>
      </c>
      <c r="N2363" s="7">
        <v>0</v>
      </c>
      <c r="O2363" s="43"/>
      <c r="P2363" s="43"/>
      <c r="Q2363" s="7">
        <v>100</v>
      </c>
      <c r="R2363" s="43">
        <v>9600000</v>
      </c>
      <c r="S2363" s="7">
        <v>0</v>
      </c>
      <c r="T2363" s="7"/>
    </row>
    <row r="2364" spans="1:20" x14ac:dyDescent="0.3">
      <c r="A2364" s="7" t="s">
        <v>3007</v>
      </c>
      <c r="B2364" s="20">
        <v>20223621</v>
      </c>
      <c r="C2364" s="20" t="s">
        <v>4635</v>
      </c>
      <c r="D2364" s="7" t="s">
        <v>3214</v>
      </c>
      <c r="E2364" s="7" t="s">
        <v>4656</v>
      </c>
      <c r="F2364" s="20">
        <v>36754475</v>
      </c>
      <c r="G2364" s="20" t="s">
        <v>3215</v>
      </c>
      <c r="H2364" s="9">
        <v>44925</v>
      </c>
      <c r="I2364" s="9">
        <f>VLOOKUP(B2364,'[1]prestacionde servicios'!$D:$M,10,FALSE)</f>
        <v>44974</v>
      </c>
      <c r="J2364" s="43">
        <v>2300000</v>
      </c>
      <c r="K2364" s="7"/>
      <c r="L2364" s="7">
        <v>0</v>
      </c>
      <c r="M2364" s="7">
        <v>0</v>
      </c>
      <c r="N2364" s="7">
        <v>0</v>
      </c>
      <c r="O2364" s="43"/>
      <c r="P2364" s="43"/>
      <c r="Q2364" s="7">
        <v>100</v>
      </c>
      <c r="R2364" s="43">
        <v>2300000</v>
      </c>
      <c r="S2364" s="7">
        <v>0</v>
      </c>
      <c r="T2364" s="7"/>
    </row>
    <row r="2365" spans="1:20" x14ac:dyDescent="0.3">
      <c r="A2365" s="7" t="s">
        <v>3007</v>
      </c>
      <c r="B2365" s="20">
        <v>20223622</v>
      </c>
      <c r="C2365" s="20" t="s">
        <v>4635</v>
      </c>
      <c r="D2365" s="7" t="s">
        <v>3216</v>
      </c>
      <c r="E2365" s="7" t="s">
        <v>4656</v>
      </c>
      <c r="F2365" s="20">
        <v>37081627</v>
      </c>
      <c r="G2365" s="20" t="s">
        <v>5408</v>
      </c>
      <c r="H2365" s="9">
        <v>44925</v>
      </c>
      <c r="I2365" s="9">
        <f>VLOOKUP(B2365,'[1]prestacionde servicios'!$D:$M,10,FALSE)</f>
        <v>44974</v>
      </c>
      <c r="J2365" s="43">
        <v>2300000</v>
      </c>
      <c r="K2365" s="7"/>
      <c r="L2365" s="7">
        <v>0</v>
      </c>
      <c r="M2365" s="7">
        <v>0</v>
      </c>
      <c r="N2365" s="7">
        <v>0</v>
      </c>
      <c r="O2365" s="43"/>
      <c r="P2365" s="43"/>
      <c r="Q2365" s="7">
        <v>100</v>
      </c>
      <c r="R2365" s="43">
        <v>2300000</v>
      </c>
      <c r="S2365" s="7">
        <v>0</v>
      </c>
      <c r="T2365" s="7"/>
    </row>
    <row r="2366" spans="1:20" x14ac:dyDescent="0.3">
      <c r="A2366" s="7" t="s">
        <v>237</v>
      </c>
      <c r="B2366" s="20">
        <v>20220784</v>
      </c>
      <c r="C2366" s="20" t="s">
        <v>4628</v>
      </c>
      <c r="D2366" s="7" t="s">
        <v>3217</v>
      </c>
      <c r="E2366" s="7" t="s">
        <v>4656</v>
      </c>
      <c r="F2366" s="20">
        <v>98195235</v>
      </c>
      <c r="G2366" s="20" t="s">
        <v>3218</v>
      </c>
      <c r="H2366" s="9">
        <v>44742</v>
      </c>
      <c r="I2366" s="9">
        <f>VLOOKUP(B2366,'[1]prestacionde servicios'!$D:$M,10,FALSE)</f>
        <v>44425</v>
      </c>
      <c r="J2366" s="43">
        <v>24000000</v>
      </c>
      <c r="K2366" s="7"/>
      <c r="L2366" s="7">
        <v>0</v>
      </c>
      <c r="M2366" s="7">
        <v>0</v>
      </c>
      <c r="N2366" s="7">
        <v>0</v>
      </c>
      <c r="O2366" s="43"/>
      <c r="P2366" s="43"/>
      <c r="Q2366" s="7">
        <v>100</v>
      </c>
      <c r="R2366" s="43">
        <v>24000000</v>
      </c>
      <c r="S2366" s="7">
        <v>0</v>
      </c>
      <c r="T2366" s="7"/>
    </row>
    <row r="2367" spans="1:20" x14ac:dyDescent="0.3">
      <c r="A2367" s="7" t="s">
        <v>237</v>
      </c>
      <c r="B2367" s="20">
        <v>20220799</v>
      </c>
      <c r="C2367" s="20" t="s">
        <v>4628</v>
      </c>
      <c r="D2367" s="7" t="s">
        <v>3219</v>
      </c>
      <c r="E2367" s="7" t="s">
        <v>4656</v>
      </c>
      <c r="F2367" s="20">
        <v>52735644</v>
      </c>
      <c r="G2367" s="20" t="s">
        <v>3220</v>
      </c>
      <c r="H2367" s="9">
        <v>44742</v>
      </c>
      <c r="I2367" s="9">
        <f>VLOOKUP(B2367,'[1]prestacionde servicios'!$D:$M,10,FALSE)</f>
        <v>44790</v>
      </c>
      <c r="J2367" s="43">
        <v>13800000</v>
      </c>
      <c r="K2367" s="7"/>
      <c r="L2367" s="7">
        <v>0</v>
      </c>
      <c r="M2367" s="7">
        <v>0</v>
      </c>
      <c r="N2367" s="7">
        <v>0</v>
      </c>
      <c r="O2367" s="43"/>
      <c r="P2367" s="43"/>
      <c r="Q2367" s="7">
        <v>100</v>
      </c>
      <c r="R2367" s="43">
        <v>13800000</v>
      </c>
      <c r="S2367" s="7">
        <v>0</v>
      </c>
      <c r="T2367" s="7"/>
    </row>
    <row r="2368" spans="1:20" x14ac:dyDescent="0.3">
      <c r="A2368" s="7" t="s">
        <v>237</v>
      </c>
      <c r="B2368" s="20">
        <v>20220844</v>
      </c>
      <c r="C2368" s="20" t="s">
        <v>4628</v>
      </c>
      <c r="D2368" s="7" t="s">
        <v>3221</v>
      </c>
      <c r="E2368" s="7" t="s">
        <v>4656</v>
      </c>
      <c r="F2368" s="20">
        <v>1085289657</v>
      </c>
      <c r="G2368" s="20" t="s">
        <v>3222</v>
      </c>
      <c r="H2368" s="9">
        <v>44742</v>
      </c>
      <c r="I2368" s="9">
        <f>VLOOKUP(B2368,'[1]prestacionde servicios'!$D:$M,10,FALSE)</f>
        <v>44790</v>
      </c>
      <c r="J2368" s="43">
        <v>24000000</v>
      </c>
      <c r="K2368" s="7"/>
      <c r="L2368" s="7">
        <v>0</v>
      </c>
      <c r="M2368" s="7">
        <v>0</v>
      </c>
      <c r="N2368" s="7">
        <v>0</v>
      </c>
      <c r="O2368" s="43"/>
      <c r="P2368" s="43"/>
      <c r="Q2368" s="7">
        <v>100</v>
      </c>
      <c r="R2368" s="43">
        <v>24000000</v>
      </c>
      <c r="S2368" s="7">
        <v>0</v>
      </c>
      <c r="T2368" s="7"/>
    </row>
    <row r="2369" spans="1:20" x14ac:dyDescent="0.3">
      <c r="A2369" s="7" t="s">
        <v>237</v>
      </c>
      <c r="B2369" s="20">
        <v>20220846</v>
      </c>
      <c r="C2369" s="20" t="s">
        <v>4628</v>
      </c>
      <c r="D2369" s="7" t="s">
        <v>3223</v>
      </c>
      <c r="E2369" s="7" t="s">
        <v>4656</v>
      </c>
      <c r="F2369" s="20">
        <v>87062989</v>
      </c>
      <c r="G2369" s="20" t="s">
        <v>3224</v>
      </c>
      <c r="H2369" s="9">
        <v>44742</v>
      </c>
      <c r="I2369" s="9">
        <f>VLOOKUP(B2369,'[1]prestacionde servicios'!$D:$M,10,FALSE)</f>
        <v>44790</v>
      </c>
      <c r="J2369" s="43">
        <v>13800000</v>
      </c>
      <c r="K2369" s="7"/>
      <c r="L2369" s="7">
        <v>0</v>
      </c>
      <c r="M2369" s="7">
        <v>0</v>
      </c>
      <c r="N2369" s="7">
        <v>0</v>
      </c>
      <c r="O2369" s="43"/>
      <c r="P2369" s="43"/>
      <c r="Q2369" s="7">
        <v>100</v>
      </c>
      <c r="R2369" s="43">
        <v>13800000</v>
      </c>
      <c r="S2369" s="7">
        <v>0</v>
      </c>
      <c r="T2369" s="7"/>
    </row>
    <row r="2370" spans="1:20" x14ac:dyDescent="0.3">
      <c r="A2370" s="7" t="s">
        <v>237</v>
      </c>
      <c r="B2370" s="20">
        <v>20220850</v>
      </c>
      <c r="C2370" s="20" t="s">
        <v>4628</v>
      </c>
      <c r="D2370" s="7" t="s">
        <v>3225</v>
      </c>
      <c r="E2370" s="7" t="s">
        <v>4656</v>
      </c>
      <c r="F2370" s="20">
        <v>27094190</v>
      </c>
      <c r="G2370" s="20" t="s">
        <v>284</v>
      </c>
      <c r="H2370" s="9">
        <v>44742</v>
      </c>
      <c r="I2370" s="9">
        <f>VLOOKUP(B2370,'[1]prestacionde servicios'!$D:$M,10,FALSE)</f>
        <v>44790</v>
      </c>
      <c r="J2370" s="43">
        <v>16800000</v>
      </c>
      <c r="K2370" s="7"/>
      <c r="L2370" s="7">
        <v>0</v>
      </c>
      <c r="M2370" s="7">
        <v>0</v>
      </c>
      <c r="N2370" s="7">
        <v>0</v>
      </c>
      <c r="O2370" s="43"/>
      <c r="P2370" s="43"/>
      <c r="Q2370" s="7">
        <v>100</v>
      </c>
      <c r="R2370" s="43">
        <v>16800000</v>
      </c>
      <c r="S2370" s="7">
        <v>0</v>
      </c>
      <c r="T2370" s="7"/>
    </row>
    <row r="2371" spans="1:20" x14ac:dyDescent="0.3">
      <c r="A2371" s="7" t="s">
        <v>237</v>
      </c>
      <c r="B2371" s="20">
        <v>20220858</v>
      </c>
      <c r="C2371" s="20" t="s">
        <v>4628</v>
      </c>
      <c r="D2371" s="7" t="s">
        <v>3226</v>
      </c>
      <c r="E2371" s="7" t="s">
        <v>4656</v>
      </c>
      <c r="F2371" s="20">
        <v>1144084329</v>
      </c>
      <c r="G2371" s="20" t="s">
        <v>3363</v>
      </c>
      <c r="H2371" s="9">
        <v>44742</v>
      </c>
      <c r="I2371" s="9">
        <f>VLOOKUP(B2371,'[1]prestacionde servicios'!$D:$M,10,FALSE)</f>
        <v>44790</v>
      </c>
      <c r="J2371" s="43">
        <v>16800000</v>
      </c>
      <c r="K2371" s="7"/>
      <c r="L2371" s="7">
        <v>0</v>
      </c>
      <c r="M2371" s="7">
        <v>0</v>
      </c>
      <c r="N2371" s="7">
        <v>0</v>
      </c>
      <c r="O2371" s="43"/>
      <c r="P2371" s="43"/>
      <c r="Q2371" s="7">
        <v>100</v>
      </c>
      <c r="R2371" s="43">
        <v>16800000</v>
      </c>
      <c r="S2371" s="7">
        <v>0</v>
      </c>
      <c r="T2371" s="7"/>
    </row>
    <row r="2372" spans="1:20" x14ac:dyDescent="0.3">
      <c r="A2372" s="7" t="s">
        <v>237</v>
      </c>
      <c r="B2372" s="20">
        <v>20220888</v>
      </c>
      <c r="C2372" s="20" t="s">
        <v>4628</v>
      </c>
      <c r="D2372" s="7" t="s">
        <v>3227</v>
      </c>
      <c r="E2372" s="7" t="s">
        <v>4656</v>
      </c>
      <c r="F2372" s="20">
        <v>1085305922</v>
      </c>
      <c r="G2372" s="20" t="s">
        <v>5409</v>
      </c>
      <c r="H2372" s="9">
        <v>44742</v>
      </c>
      <c r="I2372" s="9">
        <f>VLOOKUP(B2372,'[1]prestacionde servicios'!$D:$M,10,FALSE)</f>
        <v>44790</v>
      </c>
      <c r="J2372" s="43">
        <v>16800000</v>
      </c>
      <c r="K2372" s="7"/>
      <c r="L2372" s="7">
        <v>0</v>
      </c>
      <c r="M2372" s="7">
        <v>0</v>
      </c>
      <c r="N2372" s="7">
        <v>0</v>
      </c>
      <c r="O2372" s="43"/>
      <c r="P2372" s="43"/>
      <c r="Q2372" s="7">
        <v>100</v>
      </c>
      <c r="R2372" s="43">
        <v>16800000</v>
      </c>
      <c r="S2372" s="7">
        <v>0</v>
      </c>
      <c r="T2372" s="7"/>
    </row>
    <row r="2373" spans="1:20" x14ac:dyDescent="0.3">
      <c r="A2373" s="7" t="s">
        <v>237</v>
      </c>
      <c r="B2373" s="20">
        <v>20220893</v>
      </c>
      <c r="C2373" s="20" t="s">
        <v>4628</v>
      </c>
      <c r="D2373" s="7" t="s">
        <v>3228</v>
      </c>
      <c r="E2373" s="7" t="s">
        <v>4656</v>
      </c>
      <c r="F2373" s="20">
        <v>1085316100</v>
      </c>
      <c r="G2373" s="20" t="s">
        <v>5410</v>
      </c>
      <c r="H2373" s="9">
        <v>44742</v>
      </c>
      <c r="I2373" s="9">
        <f>VLOOKUP(B2373,'[1]prestacionde servicios'!$D:$M,10,FALSE)</f>
        <v>44790</v>
      </c>
      <c r="J2373" s="43">
        <v>13800000</v>
      </c>
      <c r="K2373" s="7"/>
      <c r="L2373" s="7">
        <v>0</v>
      </c>
      <c r="M2373" s="7">
        <v>0</v>
      </c>
      <c r="N2373" s="7">
        <v>0</v>
      </c>
      <c r="O2373" s="43"/>
      <c r="P2373" s="43"/>
      <c r="Q2373" s="7">
        <v>100</v>
      </c>
      <c r="R2373" s="43">
        <v>13800000</v>
      </c>
      <c r="S2373" s="7">
        <v>0</v>
      </c>
      <c r="T2373" s="7"/>
    </row>
    <row r="2374" spans="1:20" x14ac:dyDescent="0.3">
      <c r="A2374" s="7" t="s">
        <v>237</v>
      </c>
      <c r="B2374" s="20">
        <v>20220900</v>
      </c>
      <c r="C2374" s="20" t="s">
        <v>4628</v>
      </c>
      <c r="D2374" s="7" t="s">
        <v>3229</v>
      </c>
      <c r="E2374" s="7" t="s">
        <v>4656</v>
      </c>
      <c r="F2374" s="20">
        <v>1085295249</v>
      </c>
      <c r="G2374" s="20" t="s">
        <v>230</v>
      </c>
      <c r="H2374" s="9">
        <v>44742</v>
      </c>
      <c r="I2374" s="9">
        <f>VLOOKUP(B2374,'[1]prestacionde servicios'!$D:$M,10,FALSE)</f>
        <v>44790</v>
      </c>
      <c r="J2374" s="43">
        <v>16800000</v>
      </c>
      <c r="K2374" s="7"/>
      <c r="L2374" s="7">
        <v>0</v>
      </c>
      <c r="M2374" s="7">
        <v>0</v>
      </c>
      <c r="N2374" s="7">
        <v>0</v>
      </c>
      <c r="O2374" s="43"/>
      <c r="P2374" s="43"/>
      <c r="Q2374" s="7">
        <v>100</v>
      </c>
      <c r="R2374" s="43">
        <v>16800000</v>
      </c>
      <c r="S2374" s="7">
        <v>0</v>
      </c>
      <c r="T2374" s="7"/>
    </row>
    <row r="2375" spans="1:20" x14ac:dyDescent="0.3">
      <c r="A2375" s="7" t="s">
        <v>237</v>
      </c>
      <c r="B2375" s="20">
        <v>20220904</v>
      </c>
      <c r="C2375" s="20" t="s">
        <v>4628</v>
      </c>
      <c r="D2375" s="7" t="s">
        <v>3230</v>
      </c>
      <c r="E2375" s="7" t="s">
        <v>4656</v>
      </c>
      <c r="F2375" s="20">
        <v>1124312093</v>
      </c>
      <c r="G2375" s="20" t="s">
        <v>3231</v>
      </c>
      <c r="H2375" s="9">
        <v>44742</v>
      </c>
      <c r="I2375" s="9">
        <f>VLOOKUP(B2375,'[1]prestacionde servicios'!$D:$M,10,FALSE)</f>
        <v>44790</v>
      </c>
      <c r="J2375" s="43">
        <v>24000000</v>
      </c>
      <c r="K2375" s="7"/>
      <c r="L2375" s="7">
        <v>0</v>
      </c>
      <c r="M2375" s="7">
        <v>0</v>
      </c>
      <c r="N2375" s="7">
        <v>0</v>
      </c>
      <c r="O2375" s="43"/>
      <c r="P2375" s="43"/>
      <c r="Q2375" s="7">
        <v>100</v>
      </c>
      <c r="R2375" s="43">
        <v>24000000</v>
      </c>
      <c r="S2375" s="7">
        <v>0</v>
      </c>
      <c r="T2375" s="7"/>
    </row>
    <row r="2376" spans="1:20" x14ac:dyDescent="0.3">
      <c r="A2376" s="7" t="s">
        <v>237</v>
      </c>
      <c r="B2376" s="20">
        <v>20220938</v>
      </c>
      <c r="C2376" s="20" t="s">
        <v>4628</v>
      </c>
      <c r="D2376" s="7" t="s">
        <v>3232</v>
      </c>
      <c r="E2376" s="7" t="s">
        <v>4656</v>
      </c>
      <c r="F2376" s="20">
        <v>16867226</v>
      </c>
      <c r="G2376" s="20" t="s">
        <v>3233</v>
      </c>
      <c r="H2376" s="9">
        <v>44742</v>
      </c>
      <c r="I2376" s="9">
        <f>VLOOKUP(B2376,'[1]prestacionde servicios'!$D:$M,10,FALSE)</f>
        <v>44971</v>
      </c>
      <c r="J2376" s="43">
        <v>13800000</v>
      </c>
      <c r="K2376" s="7"/>
      <c r="L2376" s="7">
        <v>0</v>
      </c>
      <c r="M2376" s="7">
        <v>0</v>
      </c>
      <c r="N2376" s="7">
        <v>0</v>
      </c>
      <c r="O2376" s="43"/>
      <c r="P2376" s="43"/>
      <c r="Q2376" s="7">
        <v>100</v>
      </c>
      <c r="R2376" s="43">
        <v>13800000</v>
      </c>
      <c r="S2376" s="7">
        <v>0</v>
      </c>
      <c r="T2376" s="7"/>
    </row>
    <row r="2377" spans="1:20" x14ac:dyDescent="0.3">
      <c r="A2377" s="7" t="s">
        <v>237</v>
      </c>
      <c r="B2377" s="20">
        <v>20220939</v>
      </c>
      <c r="C2377" s="20" t="s">
        <v>4628</v>
      </c>
      <c r="D2377" s="7" t="s">
        <v>3234</v>
      </c>
      <c r="E2377" s="7" t="s">
        <v>4656</v>
      </c>
      <c r="F2377" s="20">
        <v>52051519</v>
      </c>
      <c r="G2377" s="20" t="s">
        <v>3235</v>
      </c>
      <c r="H2377" s="9">
        <v>44742</v>
      </c>
      <c r="I2377" s="9">
        <f>VLOOKUP(B2377,'[1]prestacionde servicios'!$D:$M,10,FALSE)</f>
        <v>44971</v>
      </c>
      <c r="J2377" s="43">
        <v>24000000</v>
      </c>
      <c r="K2377" s="7"/>
      <c r="L2377" s="7">
        <v>0</v>
      </c>
      <c r="M2377" s="7">
        <v>0</v>
      </c>
      <c r="N2377" s="7">
        <v>0</v>
      </c>
      <c r="O2377" s="43"/>
      <c r="P2377" s="43"/>
      <c r="Q2377" s="7">
        <v>100</v>
      </c>
      <c r="R2377" s="43">
        <v>24000000</v>
      </c>
      <c r="S2377" s="7">
        <v>0</v>
      </c>
      <c r="T2377" s="7"/>
    </row>
    <row r="2378" spans="1:20" x14ac:dyDescent="0.3">
      <c r="A2378" s="7" t="s">
        <v>237</v>
      </c>
      <c r="B2378" s="20">
        <v>20220945</v>
      </c>
      <c r="C2378" s="20" t="s">
        <v>4628</v>
      </c>
      <c r="D2378" s="7" t="s">
        <v>3236</v>
      </c>
      <c r="E2378" s="7" t="s">
        <v>4656</v>
      </c>
      <c r="F2378" s="20">
        <v>43151927</v>
      </c>
      <c r="G2378" s="20" t="s">
        <v>3376</v>
      </c>
      <c r="H2378" s="9">
        <v>44742</v>
      </c>
      <c r="I2378" s="9">
        <f>VLOOKUP(B2378,'[1]prestacionde servicios'!$D:$M,10,FALSE)</f>
        <v>44923</v>
      </c>
      <c r="J2378" s="43">
        <v>24000000</v>
      </c>
      <c r="K2378" s="7"/>
      <c r="L2378" s="7">
        <v>0</v>
      </c>
      <c r="M2378" s="7">
        <v>0</v>
      </c>
      <c r="N2378" s="7">
        <v>0</v>
      </c>
      <c r="O2378" s="43"/>
      <c r="P2378" s="43"/>
      <c r="Q2378" s="7">
        <v>100</v>
      </c>
      <c r="R2378" s="43">
        <v>24000000</v>
      </c>
      <c r="S2378" s="7">
        <v>0</v>
      </c>
      <c r="T2378" s="7"/>
    </row>
    <row r="2379" spans="1:20" x14ac:dyDescent="0.3">
      <c r="A2379" s="7" t="s">
        <v>237</v>
      </c>
      <c r="B2379" s="20">
        <v>20220955</v>
      </c>
      <c r="C2379" s="20" t="s">
        <v>4628</v>
      </c>
      <c r="D2379" s="7" t="s">
        <v>3237</v>
      </c>
      <c r="E2379" s="7" t="s">
        <v>4656</v>
      </c>
      <c r="F2379" s="20">
        <v>1085285127</v>
      </c>
      <c r="G2379" s="20" t="s">
        <v>3238</v>
      </c>
      <c r="H2379" s="9">
        <v>44742</v>
      </c>
      <c r="I2379" s="9">
        <f>VLOOKUP(B2379,'[1]prestacionde servicios'!$D:$M,10,FALSE)</f>
        <v>44971</v>
      </c>
      <c r="J2379" s="43">
        <v>14000000</v>
      </c>
      <c r="K2379" s="7"/>
      <c r="L2379" s="7">
        <v>0</v>
      </c>
      <c r="M2379" s="7">
        <v>0</v>
      </c>
      <c r="N2379" s="7">
        <v>0</v>
      </c>
      <c r="O2379" s="43"/>
      <c r="P2379" s="43"/>
      <c r="Q2379" s="7">
        <v>100</v>
      </c>
      <c r="R2379" s="43">
        <v>14000000</v>
      </c>
      <c r="S2379" s="7">
        <v>0</v>
      </c>
      <c r="T2379" s="7"/>
    </row>
    <row r="2380" spans="1:20" x14ac:dyDescent="0.3">
      <c r="A2380" s="7" t="s">
        <v>237</v>
      </c>
      <c r="B2380" s="20">
        <v>20221015</v>
      </c>
      <c r="C2380" s="20" t="s">
        <v>4628</v>
      </c>
      <c r="D2380" s="7" t="s">
        <v>3239</v>
      </c>
      <c r="E2380" s="7" t="s">
        <v>4656</v>
      </c>
      <c r="F2380" s="20">
        <v>12745308</v>
      </c>
      <c r="G2380" s="20" t="s">
        <v>3240</v>
      </c>
      <c r="H2380" s="9">
        <v>44742</v>
      </c>
      <c r="I2380" s="9">
        <f>VLOOKUP(B2380,'[1]prestacionde servicios'!$D:$M,10,FALSE)</f>
        <v>44790</v>
      </c>
      <c r="J2380" s="43">
        <v>24000000</v>
      </c>
      <c r="K2380" s="7"/>
      <c r="L2380" s="7">
        <v>0</v>
      </c>
      <c r="M2380" s="7">
        <v>0</v>
      </c>
      <c r="N2380" s="7">
        <v>0</v>
      </c>
      <c r="O2380" s="43"/>
      <c r="P2380" s="43"/>
      <c r="Q2380" s="7">
        <v>100</v>
      </c>
      <c r="R2380" s="43">
        <v>24000000</v>
      </c>
      <c r="S2380" s="7">
        <v>0</v>
      </c>
      <c r="T2380" s="7"/>
    </row>
    <row r="2381" spans="1:20" x14ac:dyDescent="0.3">
      <c r="A2381" s="7" t="s">
        <v>237</v>
      </c>
      <c r="B2381" s="20">
        <v>20221016</v>
      </c>
      <c r="C2381" s="20" t="s">
        <v>4628</v>
      </c>
      <c r="D2381" s="7" t="s">
        <v>3241</v>
      </c>
      <c r="E2381" s="7" t="s">
        <v>4656</v>
      </c>
      <c r="F2381" s="20">
        <v>59815111</v>
      </c>
      <c r="G2381" s="20" t="s">
        <v>3242</v>
      </c>
      <c r="H2381" s="9">
        <v>44742</v>
      </c>
      <c r="I2381" s="9">
        <f>VLOOKUP(B2381,'[1]prestacionde servicios'!$D:$M,10,FALSE)</f>
        <v>44790</v>
      </c>
      <c r="J2381" s="43">
        <v>13800000</v>
      </c>
      <c r="K2381" s="7"/>
      <c r="L2381" s="7">
        <v>0</v>
      </c>
      <c r="M2381" s="7">
        <v>0</v>
      </c>
      <c r="N2381" s="7">
        <v>0</v>
      </c>
      <c r="O2381" s="43"/>
      <c r="P2381" s="43"/>
      <c r="Q2381" s="7">
        <v>100</v>
      </c>
      <c r="R2381" s="43">
        <v>13800000</v>
      </c>
      <c r="S2381" s="7">
        <v>0</v>
      </c>
      <c r="T2381" s="7"/>
    </row>
    <row r="2382" spans="1:20" x14ac:dyDescent="0.3">
      <c r="A2382" s="7" t="s">
        <v>237</v>
      </c>
      <c r="B2382" s="20">
        <v>20221018</v>
      </c>
      <c r="C2382" s="20" t="s">
        <v>4628</v>
      </c>
      <c r="D2382" s="7" t="s">
        <v>3243</v>
      </c>
      <c r="E2382" s="7" t="s">
        <v>4656</v>
      </c>
      <c r="F2382" s="20">
        <v>1124315307</v>
      </c>
      <c r="G2382" s="20" t="s">
        <v>5411</v>
      </c>
      <c r="H2382" s="9">
        <v>44742</v>
      </c>
      <c r="I2382" s="9">
        <f>VLOOKUP(B2382,'[1]prestacionde servicios'!$D:$M,10,FALSE)</f>
        <v>44790</v>
      </c>
      <c r="J2382" s="43">
        <v>13800000</v>
      </c>
      <c r="K2382" s="7"/>
      <c r="L2382" s="7">
        <v>0</v>
      </c>
      <c r="M2382" s="7">
        <v>0</v>
      </c>
      <c r="N2382" s="7">
        <v>0</v>
      </c>
      <c r="O2382" s="43"/>
      <c r="P2382" s="43"/>
      <c r="Q2382" s="7">
        <v>100</v>
      </c>
      <c r="R2382" s="43">
        <v>13800000</v>
      </c>
      <c r="S2382" s="7">
        <v>0</v>
      </c>
      <c r="T2382" s="7"/>
    </row>
    <row r="2383" spans="1:20" x14ac:dyDescent="0.3">
      <c r="A2383" s="7" t="s">
        <v>237</v>
      </c>
      <c r="B2383" s="20">
        <v>20221019</v>
      </c>
      <c r="C2383" s="20" t="s">
        <v>4628</v>
      </c>
      <c r="D2383" s="7" t="s">
        <v>3244</v>
      </c>
      <c r="E2383" s="7" t="s">
        <v>4656</v>
      </c>
      <c r="F2383" s="20">
        <v>1085293567</v>
      </c>
      <c r="G2383" s="20" t="s">
        <v>3245</v>
      </c>
      <c r="H2383" s="9">
        <v>44742</v>
      </c>
      <c r="I2383" s="9">
        <f>VLOOKUP(B2383,'[1]prestacionde servicios'!$D:$M,10,FALSE)</f>
        <v>44790</v>
      </c>
      <c r="J2383" s="43">
        <v>13800000</v>
      </c>
      <c r="K2383" s="7"/>
      <c r="L2383" s="7">
        <v>0</v>
      </c>
      <c r="M2383" s="7">
        <v>0</v>
      </c>
      <c r="N2383" s="7">
        <v>0</v>
      </c>
      <c r="O2383" s="43"/>
      <c r="P2383" s="43"/>
      <c r="Q2383" s="7">
        <v>100</v>
      </c>
      <c r="R2383" s="43">
        <v>13800000</v>
      </c>
      <c r="S2383" s="7">
        <v>0</v>
      </c>
      <c r="T2383" s="7"/>
    </row>
    <row r="2384" spans="1:20" x14ac:dyDescent="0.3">
      <c r="A2384" s="7" t="s">
        <v>237</v>
      </c>
      <c r="B2384" s="20">
        <v>20221020</v>
      </c>
      <c r="C2384" s="20" t="s">
        <v>4628</v>
      </c>
      <c r="D2384" s="7" t="s">
        <v>3246</v>
      </c>
      <c r="E2384" s="7" t="s">
        <v>4656</v>
      </c>
      <c r="F2384" s="20">
        <v>12751509</v>
      </c>
      <c r="G2384" s="20" t="s">
        <v>5412</v>
      </c>
      <c r="H2384" s="9">
        <v>44742</v>
      </c>
      <c r="I2384" s="9">
        <f>VLOOKUP(B2384,'[1]prestacionde servicios'!$D:$M,10,FALSE)</f>
        <v>44790</v>
      </c>
      <c r="J2384" s="43">
        <v>13800000</v>
      </c>
      <c r="K2384" s="7"/>
      <c r="L2384" s="7">
        <v>0</v>
      </c>
      <c r="M2384" s="7">
        <v>0</v>
      </c>
      <c r="N2384" s="7">
        <v>0</v>
      </c>
      <c r="O2384" s="43"/>
      <c r="P2384" s="43"/>
      <c r="Q2384" s="7">
        <v>100</v>
      </c>
      <c r="R2384" s="43">
        <v>13800000</v>
      </c>
      <c r="S2384" s="7">
        <v>0</v>
      </c>
      <c r="T2384" s="7"/>
    </row>
    <row r="2385" spans="1:20" x14ac:dyDescent="0.3">
      <c r="A2385" s="7" t="s">
        <v>237</v>
      </c>
      <c r="B2385" s="20">
        <v>20221021</v>
      </c>
      <c r="C2385" s="20" t="s">
        <v>4628</v>
      </c>
      <c r="D2385" s="7" t="s">
        <v>3247</v>
      </c>
      <c r="E2385" s="7" t="s">
        <v>4656</v>
      </c>
      <c r="F2385" s="20">
        <v>79985228</v>
      </c>
      <c r="G2385" s="20" t="s">
        <v>3248</v>
      </c>
      <c r="H2385" s="9">
        <v>44742</v>
      </c>
      <c r="I2385" s="9">
        <f>VLOOKUP(B2385,'[1]prestacionde servicios'!$D:$M,10,FALSE)</f>
        <v>44923</v>
      </c>
      <c r="J2385" s="43">
        <v>30000000</v>
      </c>
      <c r="K2385" s="7"/>
      <c r="L2385" s="7">
        <v>0</v>
      </c>
      <c r="M2385" s="7">
        <v>0</v>
      </c>
      <c r="N2385" s="7">
        <v>0</v>
      </c>
      <c r="O2385" s="43"/>
      <c r="P2385" s="43"/>
      <c r="Q2385" s="7">
        <v>100</v>
      </c>
      <c r="R2385" s="43">
        <v>30000000</v>
      </c>
      <c r="S2385" s="7">
        <v>0</v>
      </c>
      <c r="T2385" s="7"/>
    </row>
    <row r="2386" spans="1:20" x14ac:dyDescent="0.3">
      <c r="A2386" s="7" t="s">
        <v>237</v>
      </c>
      <c r="B2386" s="20">
        <v>20221030</v>
      </c>
      <c r="C2386" s="20" t="s">
        <v>4628</v>
      </c>
      <c r="D2386" s="7" t="s">
        <v>3249</v>
      </c>
      <c r="E2386" s="7" t="s">
        <v>4656</v>
      </c>
      <c r="F2386" s="20">
        <v>80020452</v>
      </c>
      <c r="G2386" s="20" t="s">
        <v>3250</v>
      </c>
      <c r="H2386" s="9">
        <v>44742</v>
      </c>
      <c r="I2386" s="9">
        <f>VLOOKUP(B2386,'[1]prestacionde servicios'!$D:$M,10,FALSE)</f>
        <v>44790</v>
      </c>
      <c r="J2386" s="43">
        <v>18000000</v>
      </c>
      <c r="K2386" s="7"/>
      <c r="L2386" s="7">
        <v>0</v>
      </c>
      <c r="M2386" s="7">
        <v>0</v>
      </c>
      <c r="N2386" s="7">
        <v>0</v>
      </c>
      <c r="O2386" s="43"/>
      <c r="P2386" s="43"/>
      <c r="Q2386" s="7">
        <v>100</v>
      </c>
      <c r="R2386" s="43">
        <v>18000000</v>
      </c>
      <c r="S2386" s="7">
        <v>0</v>
      </c>
      <c r="T2386" s="7"/>
    </row>
    <row r="2387" spans="1:20" x14ac:dyDescent="0.3">
      <c r="A2387" s="7" t="s">
        <v>237</v>
      </c>
      <c r="B2387" s="20">
        <v>20221032</v>
      </c>
      <c r="C2387" s="20" t="s">
        <v>4628</v>
      </c>
      <c r="D2387" s="7" t="s">
        <v>3251</v>
      </c>
      <c r="E2387" s="7" t="s">
        <v>4656</v>
      </c>
      <c r="F2387" s="20">
        <v>1085273349</v>
      </c>
      <c r="G2387" s="20" t="s">
        <v>5413</v>
      </c>
      <c r="H2387" s="9">
        <v>44742</v>
      </c>
      <c r="I2387" s="9">
        <f>VLOOKUP(B2387,'[1]prestacionde servicios'!$D:$M,10,FALSE)</f>
        <v>44790</v>
      </c>
      <c r="J2387" s="43">
        <v>16800000</v>
      </c>
      <c r="K2387" s="7"/>
      <c r="L2387" s="7">
        <v>0</v>
      </c>
      <c r="M2387" s="7">
        <v>0</v>
      </c>
      <c r="N2387" s="7">
        <v>0</v>
      </c>
      <c r="O2387" s="43"/>
      <c r="P2387" s="43"/>
      <c r="Q2387" s="7">
        <v>100</v>
      </c>
      <c r="R2387" s="43">
        <v>16800000</v>
      </c>
      <c r="S2387" s="7">
        <v>0</v>
      </c>
      <c r="T2387" s="7"/>
    </row>
    <row r="2388" spans="1:20" x14ac:dyDescent="0.3">
      <c r="A2388" s="7" t="s">
        <v>237</v>
      </c>
      <c r="B2388" s="20">
        <v>20221040</v>
      </c>
      <c r="C2388" s="20" t="s">
        <v>4628</v>
      </c>
      <c r="D2388" s="7" t="s">
        <v>3252</v>
      </c>
      <c r="E2388" s="7" t="s">
        <v>4656</v>
      </c>
      <c r="F2388" s="20">
        <v>1085297671</v>
      </c>
      <c r="G2388" s="20" t="s">
        <v>3253</v>
      </c>
      <c r="H2388" s="9">
        <v>44742</v>
      </c>
      <c r="I2388" s="9">
        <f>VLOOKUP(B2388,'[1]prestacionde servicios'!$D:$M,10,FALSE)</f>
        <v>44790</v>
      </c>
      <c r="J2388" s="43">
        <v>13800000</v>
      </c>
      <c r="K2388" s="7"/>
      <c r="L2388" s="7">
        <v>0</v>
      </c>
      <c r="M2388" s="7">
        <v>0</v>
      </c>
      <c r="N2388" s="7">
        <v>0</v>
      </c>
      <c r="O2388" s="43"/>
      <c r="P2388" s="43"/>
      <c r="Q2388" s="7">
        <v>100</v>
      </c>
      <c r="R2388" s="43">
        <v>13800000</v>
      </c>
      <c r="S2388" s="7">
        <v>0</v>
      </c>
      <c r="T2388" s="7"/>
    </row>
    <row r="2389" spans="1:20" x14ac:dyDescent="0.3">
      <c r="A2389" s="7" t="s">
        <v>237</v>
      </c>
      <c r="B2389" s="20">
        <v>20221042</v>
      </c>
      <c r="C2389" s="20" t="s">
        <v>4628</v>
      </c>
      <c r="D2389" s="7" t="s">
        <v>3254</v>
      </c>
      <c r="E2389" s="7" t="s">
        <v>4656</v>
      </c>
      <c r="F2389" s="20">
        <v>12998235</v>
      </c>
      <c r="G2389" s="20" t="s">
        <v>3255</v>
      </c>
      <c r="H2389" s="9">
        <v>44742</v>
      </c>
      <c r="I2389" s="9">
        <f>VLOOKUP(B2389,'[1]prestacionde servicios'!$D:$M,10,FALSE)</f>
        <v>44923</v>
      </c>
      <c r="J2389" s="43">
        <v>18000000</v>
      </c>
      <c r="K2389" s="7"/>
      <c r="L2389" s="7">
        <v>0</v>
      </c>
      <c r="M2389" s="7">
        <v>0</v>
      </c>
      <c r="N2389" s="7">
        <v>0</v>
      </c>
      <c r="O2389" s="43"/>
      <c r="P2389" s="43"/>
      <c r="Q2389" s="7">
        <v>100</v>
      </c>
      <c r="R2389" s="43">
        <v>18000000</v>
      </c>
      <c r="S2389" s="7">
        <v>0</v>
      </c>
      <c r="T2389" s="7"/>
    </row>
    <row r="2390" spans="1:20" x14ac:dyDescent="0.3">
      <c r="A2390" s="7" t="s">
        <v>237</v>
      </c>
      <c r="B2390" s="20">
        <v>20221047</v>
      </c>
      <c r="C2390" s="20" t="s">
        <v>4628</v>
      </c>
      <c r="D2390" s="7" t="s">
        <v>3256</v>
      </c>
      <c r="E2390" s="7" t="s">
        <v>4656</v>
      </c>
      <c r="F2390" s="20">
        <v>94458884</v>
      </c>
      <c r="G2390" s="20" t="s">
        <v>5414</v>
      </c>
      <c r="H2390" s="9">
        <v>44742</v>
      </c>
      <c r="I2390" s="9">
        <f>VLOOKUP(B2390,'[1]prestacionde servicios'!$D:$M,10,FALSE)</f>
        <v>44923</v>
      </c>
      <c r="J2390" s="43">
        <v>24000000</v>
      </c>
      <c r="K2390" s="7"/>
      <c r="L2390" s="7">
        <v>0</v>
      </c>
      <c r="M2390" s="7">
        <v>0</v>
      </c>
      <c r="N2390" s="7">
        <v>0</v>
      </c>
      <c r="O2390" s="43"/>
      <c r="P2390" s="43"/>
      <c r="Q2390" s="7">
        <v>100</v>
      </c>
      <c r="R2390" s="43">
        <v>24000000</v>
      </c>
      <c r="S2390" s="7">
        <v>0</v>
      </c>
      <c r="T2390" s="7"/>
    </row>
    <row r="2391" spans="1:20" x14ac:dyDescent="0.3">
      <c r="A2391" s="7" t="s">
        <v>237</v>
      </c>
      <c r="B2391" s="20">
        <v>20221051</v>
      </c>
      <c r="C2391" s="20" t="s">
        <v>4628</v>
      </c>
      <c r="D2391" s="7" t="s">
        <v>3257</v>
      </c>
      <c r="E2391" s="7" t="s">
        <v>4656</v>
      </c>
      <c r="F2391" s="20">
        <v>52518093</v>
      </c>
      <c r="G2391" s="20" t="s">
        <v>5415</v>
      </c>
      <c r="H2391" s="9">
        <v>44742</v>
      </c>
      <c r="I2391" s="9">
        <f>VLOOKUP(B2391,'[1]prestacionde servicios'!$D:$M,10,FALSE)</f>
        <v>44971</v>
      </c>
      <c r="J2391" s="43">
        <v>24000000</v>
      </c>
      <c r="K2391" s="7"/>
      <c r="L2391" s="7">
        <v>0</v>
      </c>
      <c r="M2391" s="7">
        <v>0</v>
      </c>
      <c r="N2391" s="7">
        <v>0</v>
      </c>
      <c r="O2391" s="43"/>
      <c r="P2391" s="43"/>
      <c r="Q2391" s="7">
        <v>100</v>
      </c>
      <c r="R2391" s="43">
        <v>24000000</v>
      </c>
      <c r="S2391" s="7">
        <v>0</v>
      </c>
      <c r="T2391" s="7"/>
    </row>
    <row r="2392" spans="1:20" x14ac:dyDescent="0.3">
      <c r="A2392" s="7" t="s">
        <v>237</v>
      </c>
      <c r="B2392" s="20">
        <v>20221053</v>
      </c>
      <c r="C2392" s="20" t="s">
        <v>4628</v>
      </c>
      <c r="D2392" s="7" t="s">
        <v>3258</v>
      </c>
      <c r="E2392" s="7" t="s">
        <v>4656</v>
      </c>
      <c r="F2392" s="20">
        <v>59311500</v>
      </c>
      <c r="G2392" s="20" t="s">
        <v>3259</v>
      </c>
      <c r="H2392" s="9">
        <v>44742</v>
      </c>
      <c r="I2392" s="9">
        <f>VLOOKUP(B2392,'[1]prestacionde servicios'!$D:$M,10,FALSE)</f>
        <v>44790</v>
      </c>
      <c r="J2392" s="43">
        <v>10800000</v>
      </c>
      <c r="K2392" s="7"/>
      <c r="L2392" s="7">
        <v>0</v>
      </c>
      <c r="M2392" s="7">
        <v>0</v>
      </c>
      <c r="N2392" s="7">
        <v>0</v>
      </c>
      <c r="O2392" s="43"/>
      <c r="P2392" s="43"/>
      <c r="Q2392" s="7">
        <v>100</v>
      </c>
      <c r="R2392" s="43">
        <v>10800000</v>
      </c>
      <c r="S2392" s="7">
        <v>0</v>
      </c>
      <c r="T2392" s="7"/>
    </row>
    <row r="2393" spans="1:20" x14ac:dyDescent="0.3">
      <c r="A2393" s="7" t="s">
        <v>237</v>
      </c>
      <c r="B2393" s="20">
        <v>20221056</v>
      </c>
      <c r="C2393" s="20" t="s">
        <v>4628</v>
      </c>
      <c r="D2393" s="7" t="s">
        <v>3260</v>
      </c>
      <c r="E2393" s="7" t="s">
        <v>4656</v>
      </c>
      <c r="F2393" s="20">
        <v>1018431001</v>
      </c>
      <c r="G2393" s="20" t="s">
        <v>3261</v>
      </c>
      <c r="H2393" s="9">
        <v>44742</v>
      </c>
      <c r="I2393" s="9">
        <f>VLOOKUP(B2393,'[1]prestacionde servicios'!$D:$M,10,FALSE)</f>
        <v>44790</v>
      </c>
      <c r="J2393" s="43">
        <v>10800000</v>
      </c>
      <c r="K2393" s="7"/>
      <c r="L2393" s="7">
        <v>0</v>
      </c>
      <c r="M2393" s="7">
        <v>0</v>
      </c>
      <c r="N2393" s="7">
        <v>0</v>
      </c>
      <c r="O2393" s="43"/>
      <c r="P2393" s="43"/>
      <c r="Q2393" s="7">
        <v>100</v>
      </c>
      <c r="R2393" s="43">
        <v>10800000</v>
      </c>
      <c r="S2393" s="7">
        <v>0</v>
      </c>
      <c r="T2393" s="7"/>
    </row>
    <row r="2394" spans="1:20" x14ac:dyDescent="0.3">
      <c r="A2394" s="7" t="s">
        <v>237</v>
      </c>
      <c r="B2394" s="20">
        <v>20221060</v>
      </c>
      <c r="C2394" s="20" t="s">
        <v>4628</v>
      </c>
      <c r="D2394" s="7" t="s">
        <v>3262</v>
      </c>
      <c r="E2394" s="7" t="s">
        <v>4656</v>
      </c>
      <c r="F2394" s="20">
        <v>1087419707</v>
      </c>
      <c r="G2394" s="20" t="s">
        <v>5416</v>
      </c>
      <c r="H2394" s="9">
        <v>44742</v>
      </c>
      <c r="I2394" s="9">
        <f>VLOOKUP(B2394,'[1]prestacionde servicios'!$D:$M,10,FALSE)</f>
        <v>44790</v>
      </c>
      <c r="J2394" s="43">
        <v>10800000</v>
      </c>
      <c r="K2394" s="7"/>
      <c r="L2394" s="7">
        <v>0</v>
      </c>
      <c r="M2394" s="7">
        <v>0</v>
      </c>
      <c r="N2394" s="7">
        <v>0</v>
      </c>
      <c r="O2394" s="43"/>
      <c r="P2394" s="43"/>
      <c r="Q2394" s="7">
        <v>100</v>
      </c>
      <c r="R2394" s="43">
        <v>10800000</v>
      </c>
      <c r="S2394" s="7">
        <v>0</v>
      </c>
      <c r="T2394" s="7"/>
    </row>
    <row r="2395" spans="1:20" x14ac:dyDescent="0.3">
      <c r="A2395" s="7" t="s">
        <v>237</v>
      </c>
      <c r="B2395" s="20">
        <v>20221063</v>
      </c>
      <c r="C2395" s="20" t="s">
        <v>4628</v>
      </c>
      <c r="D2395" s="7" t="s">
        <v>3263</v>
      </c>
      <c r="E2395" s="7" t="s">
        <v>4656</v>
      </c>
      <c r="F2395" s="20">
        <v>1018431018</v>
      </c>
      <c r="G2395" s="20" t="s">
        <v>236</v>
      </c>
      <c r="H2395" s="9">
        <v>44742</v>
      </c>
      <c r="I2395" s="9">
        <f>VLOOKUP(B2395,'[1]prestacionde servicios'!$D:$M,10,FALSE)</f>
        <v>44790</v>
      </c>
      <c r="J2395" s="43">
        <v>16800000</v>
      </c>
      <c r="K2395" s="7"/>
      <c r="L2395" s="7">
        <v>0</v>
      </c>
      <c r="M2395" s="7">
        <v>0</v>
      </c>
      <c r="N2395" s="7">
        <v>0</v>
      </c>
      <c r="O2395" s="43"/>
      <c r="P2395" s="43"/>
      <c r="Q2395" s="7">
        <v>100</v>
      </c>
      <c r="R2395" s="43">
        <v>16800000</v>
      </c>
      <c r="S2395" s="7">
        <v>0</v>
      </c>
      <c r="T2395" s="7"/>
    </row>
    <row r="2396" spans="1:20" x14ac:dyDescent="0.3">
      <c r="A2396" s="7" t="s">
        <v>237</v>
      </c>
      <c r="B2396" s="20">
        <v>20221064</v>
      </c>
      <c r="C2396" s="20" t="s">
        <v>4628</v>
      </c>
      <c r="D2396" s="7" t="s">
        <v>3264</v>
      </c>
      <c r="E2396" s="7" t="s">
        <v>4656</v>
      </c>
      <c r="F2396" s="20">
        <v>12994265</v>
      </c>
      <c r="G2396" s="20" t="s">
        <v>5417</v>
      </c>
      <c r="H2396" s="9">
        <v>44742</v>
      </c>
      <c r="I2396" s="9">
        <f>VLOOKUP(B2396,'[1]prestacionde servicios'!$D:$M,10,FALSE)</f>
        <v>44971</v>
      </c>
      <c r="J2396" s="43">
        <v>18000000</v>
      </c>
      <c r="K2396" s="7"/>
      <c r="L2396" s="7">
        <v>0</v>
      </c>
      <c r="M2396" s="7">
        <v>0</v>
      </c>
      <c r="N2396" s="7">
        <v>0</v>
      </c>
      <c r="O2396" s="43"/>
      <c r="P2396" s="43"/>
      <c r="Q2396" s="7">
        <v>100</v>
      </c>
      <c r="R2396" s="43">
        <v>18000000</v>
      </c>
      <c r="S2396" s="7">
        <v>0</v>
      </c>
      <c r="T2396" s="7"/>
    </row>
    <row r="2397" spans="1:20" x14ac:dyDescent="0.3">
      <c r="A2397" s="7" t="s">
        <v>237</v>
      </c>
      <c r="B2397" s="20">
        <v>20221067</v>
      </c>
      <c r="C2397" s="20" t="s">
        <v>4628</v>
      </c>
      <c r="D2397" s="7" t="s">
        <v>3265</v>
      </c>
      <c r="E2397" s="7" t="s">
        <v>4656</v>
      </c>
      <c r="F2397" s="20">
        <v>59310523</v>
      </c>
      <c r="G2397" s="20" t="s">
        <v>285</v>
      </c>
      <c r="H2397" s="9">
        <v>44742</v>
      </c>
      <c r="I2397" s="9">
        <f>VLOOKUP(B2397,'[1]prestacionde servicios'!$D:$M,10,FALSE)</f>
        <v>44790</v>
      </c>
      <c r="J2397" s="43">
        <v>13800000</v>
      </c>
      <c r="K2397" s="7"/>
      <c r="L2397" s="7">
        <v>0</v>
      </c>
      <c r="M2397" s="7">
        <v>0</v>
      </c>
      <c r="N2397" s="7">
        <v>0</v>
      </c>
      <c r="O2397" s="43"/>
      <c r="P2397" s="43"/>
      <c r="Q2397" s="7">
        <v>100</v>
      </c>
      <c r="R2397" s="43">
        <v>13800000</v>
      </c>
      <c r="S2397" s="7">
        <v>0</v>
      </c>
      <c r="T2397" s="7"/>
    </row>
    <row r="2398" spans="1:20" x14ac:dyDescent="0.3">
      <c r="A2398" s="7" t="s">
        <v>237</v>
      </c>
      <c r="B2398" s="20">
        <v>20221068</v>
      </c>
      <c r="C2398" s="20" t="s">
        <v>4628</v>
      </c>
      <c r="D2398" s="7" t="s">
        <v>3266</v>
      </c>
      <c r="E2398" s="7" t="s">
        <v>4656</v>
      </c>
      <c r="F2398" s="20">
        <v>1085314200</v>
      </c>
      <c r="G2398" s="20" t="s">
        <v>3267</v>
      </c>
      <c r="H2398" s="9">
        <v>44742</v>
      </c>
      <c r="I2398" s="9">
        <f>VLOOKUP(B2398,'[1]prestacionde servicios'!$D:$M,10,FALSE)</f>
        <v>44971</v>
      </c>
      <c r="J2398" s="43">
        <v>14000000</v>
      </c>
      <c r="K2398" s="7"/>
      <c r="L2398" s="7">
        <v>0</v>
      </c>
      <c r="M2398" s="7">
        <v>0</v>
      </c>
      <c r="N2398" s="7">
        <v>0</v>
      </c>
      <c r="O2398" s="43"/>
      <c r="P2398" s="43"/>
      <c r="Q2398" s="7">
        <v>100</v>
      </c>
      <c r="R2398" s="43">
        <v>14000000</v>
      </c>
      <c r="S2398" s="7">
        <v>0</v>
      </c>
      <c r="T2398" s="7"/>
    </row>
    <row r="2399" spans="1:20" x14ac:dyDescent="0.3">
      <c r="A2399" s="7" t="s">
        <v>237</v>
      </c>
      <c r="B2399" s="20">
        <v>20221069</v>
      </c>
      <c r="C2399" s="20" t="s">
        <v>4628</v>
      </c>
      <c r="D2399" s="7" t="s">
        <v>3268</v>
      </c>
      <c r="E2399" s="7" t="s">
        <v>4656</v>
      </c>
      <c r="F2399" s="20">
        <v>80101483</v>
      </c>
      <c r="G2399" s="20" t="s">
        <v>3269</v>
      </c>
      <c r="H2399" s="9">
        <v>44742</v>
      </c>
      <c r="I2399" s="9">
        <f>VLOOKUP(B2399,'[1]prestacionde servicios'!$D:$M,10,FALSE)</f>
        <v>44790</v>
      </c>
      <c r="J2399" s="43">
        <v>24000000</v>
      </c>
      <c r="K2399" s="7"/>
      <c r="L2399" s="7">
        <v>0</v>
      </c>
      <c r="M2399" s="7">
        <v>0</v>
      </c>
      <c r="N2399" s="7">
        <v>0</v>
      </c>
      <c r="O2399" s="43"/>
      <c r="P2399" s="43"/>
      <c r="Q2399" s="7">
        <v>100</v>
      </c>
      <c r="R2399" s="43">
        <v>24000000</v>
      </c>
      <c r="S2399" s="7">
        <v>0</v>
      </c>
      <c r="T2399" s="7"/>
    </row>
    <row r="2400" spans="1:20" x14ac:dyDescent="0.3">
      <c r="A2400" s="7" t="s">
        <v>237</v>
      </c>
      <c r="B2400" s="20">
        <v>20221071</v>
      </c>
      <c r="C2400" s="20" t="s">
        <v>4628</v>
      </c>
      <c r="D2400" s="7" t="s">
        <v>3270</v>
      </c>
      <c r="E2400" s="7" t="s">
        <v>4656</v>
      </c>
      <c r="F2400" s="20">
        <v>59826390</v>
      </c>
      <c r="G2400" s="20" t="s">
        <v>3271</v>
      </c>
      <c r="H2400" s="9">
        <v>44742</v>
      </c>
      <c r="I2400" s="9">
        <f>VLOOKUP(B2400,'[1]prestacionde servicios'!$D:$M,10,FALSE)</f>
        <v>44790</v>
      </c>
      <c r="J2400" s="43">
        <v>16800000</v>
      </c>
      <c r="K2400" s="7"/>
      <c r="L2400" s="7">
        <v>0</v>
      </c>
      <c r="M2400" s="7">
        <v>0</v>
      </c>
      <c r="N2400" s="7">
        <v>0</v>
      </c>
      <c r="O2400" s="43"/>
      <c r="P2400" s="43"/>
      <c r="Q2400" s="7">
        <v>100</v>
      </c>
      <c r="R2400" s="43">
        <v>16800000</v>
      </c>
      <c r="S2400" s="7">
        <v>0</v>
      </c>
      <c r="T2400" s="7"/>
    </row>
    <row r="2401" spans="1:20" x14ac:dyDescent="0.3">
      <c r="A2401" s="7" t="s">
        <v>237</v>
      </c>
      <c r="B2401" s="20">
        <v>20221072</v>
      </c>
      <c r="C2401" s="20" t="s">
        <v>4628</v>
      </c>
      <c r="D2401" s="7" t="s">
        <v>3272</v>
      </c>
      <c r="E2401" s="7" t="s">
        <v>4656</v>
      </c>
      <c r="F2401" s="20">
        <v>1085315390</v>
      </c>
      <c r="G2401" s="20" t="s">
        <v>3273</v>
      </c>
      <c r="H2401" s="9">
        <v>44742</v>
      </c>
      <c r="I2401" s="9">
        <f>VLOOKUP(B2401,'[1]prestacionde servicios'!$D:$M,10,FALSE)</f>
        <v>44606</v>
      </c>
      <c r="J2401" s="43">
        <v>11500000</v>
      </c>
      <c r="K2401" s="7"/>
      <c r="L2401" s="7">
        <v>0</v>
      </c>
      <c r="M2401" s="7">
        <v>0</v>
      </c>
      <c r="N2401" s="7">
        <v>0</v>
      </c>
      <c r="O2401" s="43"/>
      <c r="P2401" s="43"/>
      <c r="Q2401" s="7">
        <v>100</v>
      </c>
      <c r="R2401" s="43">
        <v>11500000</v>
      </c>
      <c r="S2401" s="7">
        <v>0</v>
      </c>
      <c r="T2401" s="7"/>
    </row>
    <row r="2402" spans="1:20" x14ac:dyDescent="0.3">
      <c r="A2402" s="7" t="s">
        <v>237</v>
      </c>
      <c r="B2402" s="20">
        <v>20221074</v>
      </c>
      <c r="C2402" s="20" t="s">
        <v>4628</v>
      </c>
      <c r="D2402" s="7" t="s">
        <v>3274</v>
      </c>
      <c r="E2402" s="7" t="s">
        <v>4656</v>
      </c>
      <c r="F2402" s="20">
        <v>52198524</v>
      </c>
      <c r="G2402" s="20" t="s">
        <v>3275</v>
      </c>
      <c r="H2402" s="9">
        <v>44742</v>
      </c>
      <c r="I2402" s="9">
        <f>VLOOKUP(B2402,'[1]prestacionde servicios'!$D:$M,10,FALSE)</f>
        <v>44790</v>
      </c>
      <c r="J2402" s="43">
        <v>24000000</v>
      </c>
      <c r="K2402" s="7"/>
      <c r="L2402" s="7">
        <v>0</v>
      </c>
      <c r="M2402" s="7">
        <v>0</v>
      </c>
      <c r="N2402" s="7">
        <v>0</v>
      </c>
      <c r="O2402" s="43"/>
      <c r="P2402" s="43"/>
      <c r="Q2402" s="7">
        <v>100</v>
      </c>
      <c r="R2402" s="43">
        <v>24000000</v>
      </c>
      <c r="S2402" s="7">
        <v>0</v>
      </c>
      <c r="T2402" s="7"/>
    </row>
    <row r="2403" spans="1:20" x14ac:dyDescent="0.3">
      <c r="A2403" s="7" t="s">
        <v>237</v>
      </c>
      <c r="B2403" s="20">
        <v>20221075</v>
      </c>
      <c r="C2403" s="20" t="s">
        <v>4628</v>
      </c>
      <c r="D2403" s="7" t="s">
        <v>3276</v>
      </c>
      <c r="E2403" s="7" t="s">
        <v>4656</v>
      </c>
      <c r="F2403" s="20">
        <v>13070208</v>
      </c>
      <c r="G2403" s="20" t="s">
        <v>286</v>
      </c>
      <c r="H2403" s="9">
        <v>44742</v>
      </c>
      <c r="I2403" s="9">
        <f>VLOOKUP(B2403,'[1]prestacionde servicios'!$D:$M,10,FALSE)</f>
        <v>44790</v>
      </c>
      <c r="J2403" s="43">
        <v>13800000</v>
      </c>
      <c r="K2403" s="7"/>
      <c r="L2403" s="7">
        <v>0</v>
      </c>
      <c r="M2403" s="7">
        <v>0</v>
      </c>
      <c r="N2403" s="7">
        <v>0</v>
      </c>
      <c r="O2403" s="43"/>
      <c r="P2403" s="43"/>
      <c r="Q2403" s="7">
        <v>100</v>
      </c>
      <c r="R2403" s="43">
        <v>13800000</v>
      </c>
      <c r="S2403" s="7">
        <v>0</v>
      </c>
      <c r="T2403" s="7"/>
    </row>
    <row r="2404" spans="1:20" x14ac:dyDescent="0.3">
      <c r="A2404" s="7" t="s">
        <v>237</v>
      </c>
      <c r="B2404" s="20">
        <v>20221076</v>
      </c>
      <c r="C2404" s="20" t="s">
        <v>4628</v>
      </c>
      <c r="D2404" s="7" t="s">
        <v>3277</v>
      </c>
      <c r="E2404" s="7" t="s">
        <v>4656</v>
      </c>
      <c r="F2404" s="20">
        <v>1131084750</v>
      </c>
      <c r="G2404" s="20" t="s">
        <v>3278</v>
      </c>
      <c r="H2404" s="9">
        <v>44742</v>
      </c>
      <c r="I2404" s="9">
        <f>VLOOKUP(B2404,'[1]prestacionde servicios'!$D:$M,10,FALSE)</f>
        <v>44790</v>
      </c>
      <c r="J2404" s="43">
        <v>16800000</v>
      </c>
      <c r="K2404" s="7"/>
      <c r="L2404" s="7">
        <v>0</v>
      </c>
      <c r="M2404" s="7">
        <v>0</v>
      </c>
      <c r="N2404" s="7">
        <v>0</v>
      </c>
      <c r="O2404" s="43"/>
      <c r="P2404" s="43"/>
      <c r="Q2404" s="7">
        <v>100</v>
      </c>
      <c r="R2404" s="43">
        <v>16800000</v>
      </c>
      <c r="S2404" s="7">
        <v>0</v>
      </c>
      <c r="T2404" s="7"/>
    </row>
    <row r="2405" spans="1:20" x14ac:dyDescent="0.3">
      <c r="A2405" s="7" t="s">
        <v>237</v>
      </c>
      <c r="B2405" s="20">
        <v>20221078</v>
      </c>
      <c r="C2405" s="20" t="s">
        <v>4628</v>
      </c>
      <c r="D2405" s="7" t="s">
        <v>3279</v>
      </c>
      <c r="E2405" s="7" t="s">
        <v>4656</v>
      </c>
      <c r="F2405" s="20">
        <v>30739406</v>
      </c>
      <c r="G2405" s="20" t="s">
        <v>3280</v>
      </c>
      <c r="H2405" s="9">
        <v>44742</v>
      </c>
      <c r="I2405" s="9">
        <f>VLOOKUP(B2405,'[1]prestacionde servicios'!$D:$M,10,FALSE)</f>
        <v>44790</v>
      </c>
      <c r="J2405" s="43">
        <v>24000000</v>
      </c>
      <c r="K2405" s="7"/>
      <c r="L2405" s="7">
        <v>0</v>
      </c>
      <c r="M2405" s="7">
        <v>0</v>
      </c>
      <c r="N2405" s="7">
        <v>0</v>
      </c>
      <c r="O2405" s="43"/>
      <c r="P2405" s="43"/>
      <c r="Q2405" s="7">
        <v>100</v>
      </c>
      <c r="R2405" s="43">
        <v>24000000</v>
      </c>
      <c r="S2405" s="7">
        <v>0</v>
      </c>
      <c r="T2405" s="7"/>
    </row>
    <row r="2406" spans="1:20" x14ac:dyDescent="0.3">
      <c r="A2406" s="7" t="s">
        <v>237</v>
      </c>
      <c r="B2406" s="20">
        <v>20221079</v>
      </c>
      <c r="C2406" s="20" t="s">
        <v>4628</v>
      </c>
      <c r="D2406" s="7" t="s">
        <v>3281</v>
      </c>
      <c r="E2406" s="7" t="s">
        <v>4656</v>
      </c>
      <c r="F2406" s="20">
        <v>1087959315</v>
      </c>
      <c r="G2406" s="20" t="s">
        <v>3282</v>
      </c>
      <c r="H2406" s="9">
        <v>44742</v>
      </c>
      <c r="I2406" s="9">
        <f>VLOOKUP(B2406,'[1]prestacionde servicios'!$D:$M,10,FALSE)</f>
        <v>44790</v>
      </c>
      <c r="J2406" s="43">
        <v>16800000</v>
      </c>
      <c r="K2406" s="7"/>
      <c r="L2406" s="7">
        <v>0</v>
      </c>
      <c r="M2406" s="7">
        <v>0</v>
      </c>
      <c r="N2406" s="7">
        <v>0</v>
      </c>
      <c r="O2406" s="43"/>
      <c r="P2406" s="43"/>
      <c r="Q2406" s="7">
        <v>100</v>
      </c>
      <c r="R2406" s="43">
        <v>16800000</v>
      </c>
      <c r="S2406" s="7">
        <v>0</v>
      </c>
      <c r="T2406" s="7"/>
    </row>
    <row r="2407" spans="1:20" x14ac:dyDescent="0.3">
      <c r="A2407" s="7" t="s">
        <v>237</v>
      </c>
      <c r="B2407" s="20">
        <v>20221083</v>
      </c>
      <c r="C2407" s="20" t="s">
        <v>4628</v>
      </c>
      <c r="D2407" s="7" t="s">
        <v>3283</v>
      </c>
      <c r="E2407" s="7" t="s">
        <v>4656</v>
      </c>
      <c r="F2407" s="20">
        <v>1085274409</v>
      </c>
      <c r="G2407" s="20" t="s">
        <v>3284</v>
      </c>
      <c r="H2407" s="9">
        <v>44742</v>
      </c>
      <c r="I2407" s="9">
        <f>VLOOKUP(B2407,'[1]prestacionde servicios'!$D:$M,10,FALSE)</f>
        <v>44790</v>
      </c>
      <c r="J2407" s="43">
        <v>13800000</v>
      </c>
      <c r="K2407" s="7"/>
      <c r="L2407" s="7">
        <v>0</v>
      </c>
      <c r="M2407" s="7">
        <v>0</v>
      </c>
      <c r="N2407" s="7">
        <v>0</v>
      </c>
      <c r="O2407" s="43"/>
      <c r="P2407" s="43"/>
      <c r="Q2407" s="7">
        <v>100</v>
      </c>
      <c r="R2407" s="43">
        <v>13800000</v>
      </c>
      <c r="S2407" s="7">
        <v>0</v>
      </c>
      <c r="T2407" s="7"/>
    </row>
    <row r="2408" spans="1:20" x14ac:dyDescent="0.3">
      <c r="A2408" s="7" t="s">
        <v>237</v>
      </c>
      <c r="B2408" s="20">
        <v>20221085</v>
      </c>
      <c r="C2408" s="20" t="s">
        <v>4628</v>
      </c>
      <c r="D2408" s="7" t="s">
        <v>3285</v>
      </c>
      <c r="E2408" s="7" t="s">
        <v>4656</v>
      </c>
      <c r="F2408" s="20">
        <v>52253877</v>
      </c>
      <c r="G2408" s="20" t="s">
        <v>5418</v>
      </c>
      <c r="H2408" s="9">
        <v>44711</v>
      </c>
      <c r="I2408" s="9">
        <f>VLOOKUP(B2408,'[1]prestacionde servicios'!$D:$M,10,FALSE)</f>
        <v>44790</v>
      </c>
      <c r="J2408" s="43">
        <v>11200000</v>
      </c>
      <c r="K2408" s="7"/>
      <c r="L2408" s="7">
        <v>0</v>
      </c>
      <c r="M2408" s="7">
        <v>0</v>
      </c>
      <c r="N2408" s="7">
        <v>0</v>
      </c>
      <c r="O2408" s="43"/>
      <c r="P2408" s="43"/>
      <c r="Q2408" s="7">
        <v>100</v>
      </c>
      <c r="R2408" s="43">
        <v>11200000</v>
      </c>
      <c r="S2408" s="7">
        <v>0</v>
      </c>
      <c r="T2408" s="7"/>
    </row>
    <row r="2409" spans="1:20" x14ac:dyDescent="0.3">
      <c r="A2409" s="7" t="s">
        <v>237</v>
      </c>
      <c r="B2409" s="20">
        <v>20221193</v>
      </c>
      <c r="C2409" s="20" t="s">
        <v>4628</v>
      </c>
      <c r="D2409" s="7" t="s">
        <v>3286</v>
      </c>
      <c r="E2409" s="7" t="s">
        <v>4656</v>
      </c>
      <c r="F2409" s="20">
        <v>98383936</v>
      </c>
      <c r="G2409" s="20" t="s">
        <v>3287</v>
      </c>
      <c r="H2409" s="9">
        <v>44742</v>
      </c>
      <c r="I2409" s="9">
        <f>VLOOKUP(B2409,'[1]prestacionde servicios'!$D:$M,10,FALSE)</f>
        <v>44790</v>
      </c>
      <c r="J2409" s="43">
        <v>24000000</v>
      </c>
      <c r="K2409" s="7"/>
      <c r="L2409" s="7">
        <v>0</v>
      </c>
      <c r="M2409" s="7">
        <v>0</v>
      </c>
      <c r="N2409" s="7">
        <v>0</v>
      </c>
      <c r="O2409" s="43"/>
      <c r="P2409" s="43"/>
      <c r="Q2409" s="7">
        <v>100</v>
      </c>
      <c r="R2409" s="43">
        <v>24000000</v>
      </c>
      <c r="S2409" s="7">
        <v>0</v>
      </c>
      <c r="T2409" s="7"/>
    </row>
    <row r="2410" spans="1:20" x14ac:dyDescent="0.3">
      <c r="A2410" s="7" t="s">
        <v>237</v>
      </c>
      <c r="B2410" s="20">
        <v>20221195</v>
      </c>
      <c r="C2410" s="20" t="s">
        <v>4628</v>
      </c>
      <c r="D2410" s="7" t="s">
        <v>3288</v>
      </c>
      <c r="E2410" s="7" t="s">
        <v>4656</v>
      </c>
      <c r="F2410" s="20">
        <v>1085277926</v>
      </c>
      <c r="G2410" s="20" t="s">
        <v>3289</v>
      </c>
      <c r="H2410" s="9">
        <v>44773</v>
      </c>
      <c r="I2410" s="9">
        <f>VLOOKUP(B2410,'[1]prestacionde servicios'!$D:$M,10,FALSE)</f>
        <v>44876</v>
      </c>
      <c r="J2410" s="43">
        <v>13800000</v>
      </c>
      <c r="K2410" s="7"/>
      <c r="L2410" s="7">
        <v>0</v>
      </c>
      <c r="M2410" s="7">
        <v>0</v>
      </c>
      <c r="N2410" s="7">
        <v>0</v>
      </c>
      <c r="O2410" s="43"/>
      <c r="P2410" s="43"/>
      <c r="Q2410" s="7">
        <v>0</v>
      </c>
      <c r="R2410" s="43">
        <v>0</v>
      </c>
      <c r="S2410" s="7">
        <v>0</v>
      </c>
      <c r="T2410" s="7"/>
    </row>
    <row r="2411" spans="1:20" x14ac:dyDescent="0.3">
      <c r="A2411" s="7" t="s">
        <v>237</v>
      </c>
      <c r="B2411" s="20">
        <v>20221197</v>
      </c>
      <c r="C2411" s="20" t="s">
        <v>4628</v>
      </c>
      <c r="D2411" s="7" t="s">
        <v>3290</v>
      </c>
      <c r="E2411" s="7" t="s">
        <v>4656</v>
      </c>
      <c r="F2411" s="20">
        <v>1085287262</v>
      </c>
      <c r="G2411" s="20" t="s">
        <v>3291</v>
      </c>
      <c r="H2411" s="9">
        <v>44773</v>
      </c>
      <c r="I2411" s="9">
        <f>VLOOKUP(B2411,'[1]prestacionde servicios'!$D:$M,10,FALSE)</f>
        <v>44923</v>
      </c>
      <c r="J2411" s="43">
        <v>13800000</v>
      </c>
      <c r="K2411" s="7"/>
      <c r="L2411" s="7">
        <v>0</v>
      </c>
      <c r="M2411" s="7">
        <v>0</v>
      </c>
      <c r="N2411" s="7">
        <v>0</v>
      </c>
      <c r="O2411" s="43"/>
      <c r="P2411" s="43"/>
      <c r="Q2411" s="7">
        <v>100</v>
      </c>
      <c r="R2411" s="43">
        <v>13800000</v>
      </c>
      <c r="S2411" s="7">
        <v>0</v>
      </c>
      <c r="T2411" s="7"/>
    </row>
    <row r="2412" spans="1:20" x14ac:dyDescent="0.3">
      <c r="A2412" s="7" t="s">
        <v>237</v>
      </c>
      <c r="B2412" s="20">
        <v>20221198</v>
      </c>
      <c r="C2412" s="20" t="s">
        <v>4628</v>
      </c>
      <c r="D2412" s="7" t="s">
        <v>3292</v>
      </c>
      <c r="E2412" s="7" t="s">
        <v>4656</v>
      </c>
      <c r="F2412" s="20">
        <v>87061315</v>
      </c>
      <c r="G2412" s="20" t="s">
        <v>5419</v>
      </c>
      <c r="H2412" s="9">
        <v>44767</v>
      </c>
      <c r="I2412" s="9">
        <f>VLOOKUP(B2412,'[1]prestacionde servicios'!$D:$M,10,FALSE)</f>
        <v>44923</v>
      </c>
      <c r="J2412" s="43">
        <v>16800000</v>
      </c>
      <c r="K2412" s="7"/>
      <c r="L2412" s="7">
        <v>0</v>
      </c>
      <c r="M2412" s="7">
        <v>0</v>
      </c>
      <c r="N2412" s="7">
        <v>0</v>
      </c>
      <c r="O2412" s="43"/>
      <c r="P2412" s="43"/>
      <c r="Q2412" s="7">
        <v>100</v>
      </c>
      <c r="R2412" s="43">
        <v>16800000</v>
      </c>
      <c r="S2412" s="7">
        <v>0</v>
      </c>
      <c r="T2412" s="7"/>
    </row>
    <row r="2413" spans="1:20" x14ac:dyDescent="0.3">
      <c r="A2413" s="7" t="s">
        <v>237</v>
      </c>
      <c r="B2413" s="20">
        <v>20221200</v>
      </c>
      <c r="C2413" s="20" t="s">
        <v>4628</v>
      </c>
      <c r="D2413" s="7" t="s">
        <v>3293</v>
      </c>
      <c r="E2413" s="7" t="s">
        <v>4656</v>
      </c>
      <c r="F2413" s="20">
        <v>1107062370</v>
      </c>
      <c r="G2413" s="20" t="s">
        <v>5420</v>
      </c>
      <c r="H2413" s="9">
        <v>44711</v>
      </c>
      <c r="I2413" s="9">
        <f>VLOOKUP(B2413,'[1]prestacionde servicios'!$D:$M,10,FALSE)</f>
        <v>44790</v>
      </c>
      <c r="J2413" s="43">
        <v>12000000</v>
      </c>
      <c r="K2413" s="7"/>
      <c r="L2413" s="7">
        <v>0</v>
      </c>
      <c r="M2413" s="7">
        <v>0</v>
      </c>
      <c r="N2413" s="7">
        <v>0</v>
      </c>
      <c r="O2413" s="43"/>
      <c r="P2413" s="43"/>
      <c r="Q2413" s="7">
        <v>100</v>
      </c>
      <c r="R2413" s="43">
        <v>12000000</v>
      </c>
      <c r="S2413" s="7">
        <v>0</v>
      </c>
      <c r="T2413" s="7"/>
    </row>
    <row r="2414" spans="1:20" x14ac:dyDescent="0.3">
      <c r="A2414" s="7" t="s">
        <v>237</v>
      </c>
      <c r="B2414" s="20">
        <v>20221203</v>
      </c>
      <c r="C2414" s="20" t="s">
        <v>4628</v>
      </c>
      <c r="D2414" s="7" t="s">
        <v>3294</v>
      </c>
      <c r="E2414" s="7" t="s">
        <v>4656</v>
      </c>
      <c r="F2414" s="20">
        <v>34001448</v>
      </c>
      <c r="G2414" s="20" t="s">
        <v>5421</v>
      </c>
      <c r="H2414" s="9">
        <v>44767</v>
      </c>
      <c r="I2414" s="9">
        <f>VLOOKUP(B2414,'[1]prestacionde servicios'!$D:$M,10,FALSE)</f>
        <v>44790</v>
      </c>
      <c r="J2414" s="43">
        <v>16800000</v>
      </c>
      <c r="K2414" s="7"/>
      <c r="L2414" s="7">
        <v>0</v>
      </c>
      <c r="M2414" s="7">
        <v>0</v>
      </c>
      <c r="N2414" s="7">
        <v>0</v>
      </c>
      <c r="O2414" s="43"/>
      <c r="P2414" s="43"/>
      <c r="Q2414" s="7">
        <v>100</v>
      </c>
      <c r="R2414" s="43">
        <v>16800000</v>
      </c>
      <c r="S2414" s="7">
        <v>0</v>
      </c>
      <c r="T2414" s="7"/>
    </row>
    <row r="2415" spans="1:20" x14ac:dyDescent="0.3">
      <c r="A2415" s="7" t="s">
        <v>237</v>
      </c>
      <c r="B2415" s="20">
        <v>20221204</v>
      </c>
      <c r="C2415" s="20" t="s">
        <v>4628</v>
      </c>
      <c r="D2415" s="7" t="s">
        <v>3295</v>
      </c>
      <c r="E2415" s="7" t="s">
        <v>4656</v>
      </c>
      <c r="F2415" s="20">
        <v>98391086</v>
      </c>
      <c r="G2415" s="20" t="s">
        <v>3296</v>
      </c>
      <c r="H2415" s="9">
        <v>44767</v>
      </c>
      <c r="I2415" s="9">
        <f>VLOOKUP(B2415,'[1]prestacionde servicios'!$D:$M,10,FALSE)</f>
        <v>44790</v>
      </c>
      <c r="J2415" s="43">
        <v>13800000</v>
      </c>
      <c r="K2415" s="7"/>
      <c r="L2415" s="7">
        <v>0</v>
      </c>
      <c r="M2415" s="7">
        <v>0</v>
      </c>
      <c r="N2415" s="7">
        <v>0</v>
      </c>
      <c r="O2415" s="43"/>
      <c r="P2415" s="43"/>
      <c r="Q2415" s="7">
        <v>100</v>
      </c>
      <c r="R2415" s="43">
        <v>13800000</v>
      </c>
      <c r="S2415" s="7">
        <v>0</v>
      </c>
      <c r="T2415" s="7"/>
    </row>
    <row r="2416" spans="1:20" x14ac:dyDescent="0.3">
      <c r="A2416" s="7" t="s">
        <v>237</v>
      </c>
      <c r="B2416" s="20">
        <v>20221217</v>
      </c>
      <c r="C2416" s="20" t="s">
        <v>4628</v>
      </c>
      <c r="D2416" s="7" t="s">
        <v>3297</v>
      </c>
      <c r="E2416" s="7" t="s">
        <v>4656</v>
      </c>
      <c r="F2416" s="20">
        <v>1085921564</v>
      </c>
      <c r="G2416" s="20" t="s">
        <v>3298</v>
      </c>
      <c r="H2416" s="9">
        <v>44767</v>
      </c>
      <c r="I2416" s="9">
        <f>VLOOKUP(B2416,'[1]prestacionde servicios'!$D:$M,10,FALSE)</f>
        <v>44790</v>
      </c>
      <c r="J2416" s="43">
        <v>13800000</v>
      </c>
      <c r="K2416" s="7"/>
      <c r="L2416" s="7">
        <v>0</v>
      </c>
      <c r="M2416" s="7">
        <v>0</v>
      </c>
      <c r="N2416" s="7">
        <v>0</v>
      </c>
      <c r="O2416" s="43"/>
      <c r="P2416" s="43"/>
      <c r="Q2416" s="7">
        <v>100</v>
      </c>
      <c r="R2416" s="43">
        <v>13800000</v>
      </c>
      <c r="S2416" s="7">
        <v>0</v>
      </c>
      <c r="T2416" s="7"/>
    </row>
    <row r="2417" spans="1:20" x14ac:dyDescent="0.3">
      <c r="A2417" s="7" t="s">
        <v>237</v>
      </c>
      <c r="B2417" s="20">
        <v>20221297</v>
      </c>
      <c r="C2417" s="20" t="s">
        <v>4628</v>
      </c>
      <c r="D2417" s="7" t="s">
        <v>3299</v>
      </c>
      <c r="E2417" s="7" t="s">
        <v>4656</v>
      </c>
      <c r="F2417" s="20">
        <v>98138856</v>
      </c>
      <c r="G2417" s="20" t="s">
        <v>5422</v>
      </c>
      <c r="H2417" s="9">
        <v>44767</v>
      </c>
      <c r="I2417" s="9">
        <f>VLOOKUP(B2417,'[1]prestacionde servicios'!$D:$M,10,FALSE)</f>
        <v>44790</v>
      </c>
      <c r="J2417" s="43">
        <v>16800000</v>
      </c>
      <c r="K2417" s="7"/>
      <c r="L2417" s="7">
        <v>0</v>
      </c>
      <c r="M2417" s="7">
        <v>0</v>
      </c>
      <c r="N2417" s="7">
        <v>0</v>
      </c>
      <c r="O2417" s="43"/>
      <c r="P2417" s="43"/>
      <c r="Q2417" s="7">
        <v>100</v>
      </c>
      <c r="R2417" s="43">
        <v>16800000</v>
      </c>
      <c r="S2417" s="7">
        <v>0</v>
      </c>
      <c r="T2417" s="7"/>
    </row>
    <row r="2418" spans="1:20" x14ac:dyDescent="0.3">
      <c r="A2418" s="7" t="s">
        <v>237</v>
      </c>
      <c r="B2418" s="20">
        <v>20221298</v>
      </c>
      <c r="C2418" s="20" t="s">
        <v>4628</v>
      </c>
      <c r="D2418" s="7" t="s">
        <v>3300</v>
      </c>
      <c r="E2418" s="7" t="s">
        <v>4656</v>
      </c>
      <c r="F2418" s="20">
        <v>12991122</v>
      </c>
      <c r="G2418" s="20" t="s">
        <v>5423</v>
      </c>
      <c r="H2418" s="9">
        <v>44767</v>
      </c>
      <c r="I2418" s="9">
        <f>VLOOKUP(B2418,'[1]prestacionde servicios'!$D:$M,10,FALSE)</f>
        <v>44971</v>
      </c>
      <c r="J2418" s="43">
        <v>18000000</v>
      </c>
      <c r="K2418" s="7"/>
      <c r="L2418" s="7">
        <v>0</v>
      </c>
      <c r="M2418" s="7">
        <v>0</v>
      </c>
      <c r="N2418" s="7">
        <v>0</v>
      </c>
      <c r="O2418" s="43"/>
      <c r="P2418" s="43"/>
      <c r="Q2418" s="7">
        <v>100</v>
      </c>
      <c r="R2418" s="43">
        <v>18000000</v>
      </c>
      <c r="S2418" s="7">
        <v>0</v>
      </c>
      <c r="T2418" s="7"/>
    </row>
    <row r="2419" spans="1:20" x14ac:dyDescent="0.3">
      <c r="A2419" s="7" t="s">
        <v>237</v>
      </c>
      <c r="B2419" s="20">
        <v>20221306</v>
      </c>
      <c r="C2419" s="20" t="s">
        <v>4628</v>
      </c>
      <c r="D2419" s="7" t="s">
        <v>3301</v>
      </c>
      <c r="E2419" s="7" t="s">
        <v>4656</v>
      </c>
      <c r="F2419" s="20">
        <v>52515314</v>
      </c>
      <c r="G2419" s="20" t="s">
        <v>5424</v>
      </c>
      <c r="H2419" s="9">
        <v>44711</v>
      </c>
      <c r="I2419" s="9" t="str">
        <f>VLOOKUP(B2419,'[1]prestacionde servicios'!$D:$M,10,FALSE)</f>
        <v>0000-00-00</v>
      </c>
      <c r="J2419" s="43">
        <v>11200000</v>
      </c>
      <c r="K2419" s="7"/>
      <c r="L2419" s="7">
        <v>0</v>
      </c>
      <c r="M2419" s="7">
        <v>0</v>
      </c>
      <c r="N2419" s="7">
        <v>0</v>
      </c>
      <c r="O2419" s="43"/>
      <c r="P2419" s="43"/>
      <c r="Q2419" s="7">
        <v>100</v>
      </c>
      <c r="R2419" s="43">
        <v>11200000</v>
      </c>
      <c r="S2419" s="7">
        <v>0</v>
      </c>
      <c r="T2419" s="7"/>
    </row>
    <row r="2420" spans="1:20" x14ac:dyDescent="0.3">
      <c r="A2420" s="7" t="s">
        <v>237</v>
      </c>
      <c r="B2420" s="20">
        <v>20221454</v>
      </c>
      <c r="C2420" s="20" t="s">
        <v>4628</v>
      </c>
      <c r="D2420" s="7" t="s">
        <v>3302</v>
      </c>
      <c r="E2420" s="7" t="s">
        <v>4656</v>
      </c>
      <c r="F2420" s="20">
        <v>1037669945</v>
      </c>
      <c r="G2420" s="20" t="s">
        <v>3303</v>
      </c>
      <c r="H2420" s="9">
        <v>44767</v>
      </c>
      <c r="I2420" s="9">
        <f>VLOOKUP(B2420,'[1]prestacionde servicios'!$D:$M,10,FALSE)</f>
        <v>44790</v>
      </c>
      <c r="J2420" s="43">
        <v>13800000</v>
      </c>
      <c r="K2420" s="7"/>
      <c r="L2420" s="7">
        <v>0</v>
      </c>
      <c r="M2420" s="7">
        <v>0</v>
      </c>
      <c r="N2420" s="7">
        <v>0</v>
      </c>
      <c r="O2420" s="43"/>
      <c r="P2420" s="43"/>
      <c r="Q2420" s="7">
        <v>100</v>
      </c>
      <c r="R2420" s="43">
        <v>13800000</v>
      </c>
      <c r="S2420" s="7">
        <v>0</v>
      </c>
      <c r="T2420" s="7"/>
    </row>
    <row r="2421" spans="1:20" x14ac:dyDescent="0.3">
      <c r="A2421" s="7" t="s">
        <v>237</v>
      </c>
      <c r="B2421" s="20">
        <v>20221456</v>
      </c>
      <c r="C2421" s="20" t="s">
        <v>4628</v>
      </c>
      <c r="D2421" s="7" t="s">
        <v>3304</v>
      </c>
      <c r="E2421" s="7" t="s">
        <v>4656</v>
      </c>
      <c r="F2421" s="20">
        <v>1086019749</v>
      </c>
      <c r="G2421" s="20" t="s">
        <v>3305</v>
      </c>
      <c r="H2421" s="9">
        <v>44767</v>
      </c>
      <c r="I2421" s="9">
        <f>VLOOKUP(B2421,'[1]prestacionde servicios'!$D:$M,10,FALSE)</f>
        <v>44790</v>
      </c>
      <c r="J2421" s="43">
        <v>10800000</v>
      </c>
      <c r="K2421" s="7"/>
      <c r="L2421" s="7">
        <v>0</v>
      </c>
      <c r="M2421" s="7">
        <v>0</v>
      </c>
      <c r="N2421" s="7">
        <v>0</v>
      </c>
      <c r="O2421" s="43"/>
      <c r="P2421" s="43"/>
      <c r="Q2421" s="7">
        <v>100</v>
      </c>
      <c r="R2421" s="43">
        <v>10800000</v>
      </c>
      <c r="S2421" s="7">
        <v>0</v>
      </c>
      <c r="T2421" s="7"/>
    </row>
    <row r="2422" spans="1:20" x14ac:dyDescent="0.3">
      <c r="A2422" s="7" t="s">
        <v>237</v>
      </c>
      <c r="B2422" s="20">
        <v>20221459</v>
      </c>
      <c r="C2422" s="20" t="s">
        <v>4628</v>
      </c>
      <c r="D2422" s="7" t="s">
        <v>3306</v>
      </c>
      <c r="E2422" s="7" t="s">
        <v>4656</v>
      </c>
      <c r="F2422" s="20">
        <v>1085246756</v>
      </c>
      <c r="G2422" s="20" t="s">
        <v>5425</v>
      </c>
      <c r="H2422" s="9">
        <v>44767</v>
      </c>
      <c r="I2422" s="9">
        <f>VLOOKUP(B2422,'[1]prestacionde servicios'!$D:$M,10,FALSE)</f>
        <v>44790</v>
      </c>
      <c r="J2422" s="43">
        <v>13800000</v>
      </c>
      <c r="K2422" s="7"/>
      <c r="L2422" s="7">
        <v>0</v>
      </c>
      <c r="M2422" s="7">
        <v>0</v>
      </c>
      <c r="N2422" s="7">
        <v>0</v>
      </c>
      <c r="O2422" s="43"/>
      <c r="P2422" s="43"/>
      <c r="Q2422" s="7">
        <v>100</v>
      </c>
      <c r="R2422" s="43">
        <v>13800000</v>
      </c>
      <c r="S2422" s="7">
        <v>0</v>
      </c>
      <c r="T2422" s="7"/>
    </row>
    <row r="2423" spans="1:20" x14ac:dyDescent="0.3">
      <c r="A2423" s="7" t="s">
        <v>237</v>
      </c>
      <c r="B2423" s="20">
        <v>20221460</v>
      </c>
      <c r="C2423" s="20" t="s">
        <v>4628</v>
      </c>
      <c r="D2423" s="7" t="s">
        <v>3307</v>
      </c>
      <c r="E2423" s="7" t="s">
        <v>4656</v>
      </c>
      <c r="F2423" s="20">
        <v>1085327915</v>
      </c>
      <c r="G2423" s="20" t="s">
        <v>3386</v>
      </c>
      <c r="H2423" s="9">
        <v>44767</v>
      </c>
      <c r="I2423" s="9">
        <f>VLOOKUP(B2423,'[1]prestacionde servicios'!$D:$M,10,FALSE)</f>
        <v>44790</v>
      </c>
      <c r="J2423" s="43">
        <v>13800000</v>
      </c>
      <c r="K2423" s="7"/>
      <c r="L2423" s="7">
        <v>0</v>
      </c>
      <c r="M2423" s="7">
        <v>0</v>
      </c>
      <c r="N2423" s="7">
        <v>0</v>
      </c>
      <c r="O2423" s="43"/>
      <c r="P2423" s="43"/>
      <c r="Q2423" s="7">
        <v>100</v>
      </c>
      <c r="R2423" s="43">
        <v>13800000</v>
      </c>
      <c r="S2423" s="7">
        <v>0</v>
      </c>
      <c r="T2423" s="7"/>
    </row>
    <row r="2424" spans="1:20" x14ac:dyDescent="0.3">
      <c r="A2424" s="7" t="s">
        <v>237</v>
      </c>
      <c r="B2424" s="20">
        <v>20221461</v>
      </c>
      <c r="C2424" s="20" t="s">
        <v>4628</v>
      </c>
      <c r="D2424" s="7" t="s">
        <v>3308</v>
      </c>
      <c r="E2424" s="7" t="s">
        <v>4656</v>
      </c>
      <c r="F2424" s="20">
        <v>1144044167</v>
      </c>
      <c r="G2424" s="20" t="s">
        <v>3390</v>
      </c>
      <c r="H2424" s="9">
        <v>44767</v>
      </c>
      <c r="I2424" s="9">
        <f>VLOOKUP(B2424,'[1]prestacionde servicios'!$D:$M,10,FALSE)</f>
        <v>44790</v>
      </c>
      <c r="J2424" s="43">
        <v>13800000</v>
      </c>
      <c r="K2424" s="7"/>
      <c r="L2424" s="7">
        <v>0</v>
      </c>
      <c r="M2424" s="7">
        <v>0</v>
      </c>
      <c r="N2424" s="7">
        <v>0</v>
      </c>
      <c r="O2424" s="43"/>
      <c r="P2424" s="43"/>
      <c r="Q2424" s="7">
        <v>100</v>
      </c>
      <c r="R2424" s="43">
        <v>13800000</v>
      </c>
      <c r="S2424" s="7">
        <v>0</v>
      </c>
      <c r="T2424" s="7"/>
    </row>
    <row r="2425" spans="1:20" x14ac:dyDescent="0.3">
      <c r="A2425" s="7" t="s">
        <v>237</v>
      </c>
      <c r="B2425" s="20">
        <v>20221464</v>
      </c>
      <c r="C2425" s="20" t="s">
        <v>4628</v>
      </c>
      <c r="D2425" s="7" t="s">
        <v>3309</v>
      </c>
      <c r="E2425" s="7" t="s">
        <v>4656</v>
      </c>
      <c r="F2425" s="20">
        <v>1085321180</v>
      </c>
      <c r="G2425" s="20" t="s">
        <v>3310</v>
      </c>
      <c r="H2425" s="9">
        <v>44767</v>
      </c>
      <c r="I2425" s="9">
        <f>VLOOKUP(B2425,'[1]prestacionde servicios'!$D:$M,10,FALSE)</f>
        <v>44790</v>
      </c>
      <c r="J2425" s="43">
        <v>13800000</v>
      </c>
      <c r="K2425" s="7"/>
      <c r="L2425" s="7">
        <v>0</v>
      </c>
      <c r="M2425" s="7">
        <v>0</v>
      </c>
      <c r="N2425" s="7">
        <v>0</v>
      </c>
      <c r="O2425" s="43"/>
      <c r="P2425" s="43"/>
      <c r="Q2425" s="7">
        <v>100</v>
      </c>
      <c r="R2425" s="43">
        <v>13800000</v>
      </c>
      <c r="S2425" s="7">
        <v>0</v>
      </c>
      <c r="T2425" s="7"/>
    </row>
    <row r="2426" spans="1:20" x14ac:dyDescent="0.3">
      <c r="A2426" s="7" t="s">
        <v>237</v>
      </c>
      <c r="B2426" s="20">
        <v>20221466</v>
      </c>
      <c r="C2426" s="20" t="s">
        <v>4628</v>
      </c>
      <c r="D2426" s="7" t="s">
        <v>3311</v>
      </c>
      <c r="E2426" s="7" t="s">
        <v>4656</v>
      </c>
      <c r="F2426" s="20">
        <v>1089845891</v>
      </c>
      <c r="G2426" s="20" t="s">
        <v>3312</v>
      </c>
      <c r="H2426" s="9">
        <v>44767</v>
      </c>
      <c r="I2426" s="9">
        <f>VLOOKUP(B2426,'[1]prestacionde servicios'!$D:$M,10,FALSE)</f>
        <v>44790</v>
      </c>
      <c r="J2426" s="43">
        <v>13800000</v>
      </c>
      <c r="K2426" s="7"/>
      <c r="L2426" s="7">
        <v>0</v>
      </c>
      <c r="M2426" s="7">
        <v>0</v>
      </c>
      <c r="N2426" s="7">
        <v>0</v>
      </c>
      <c r="O2426" s="43"/>
      <c r="P2426" s="43"/>
      <c r="Q2426" s="7">
        <v>100</v>
      </c>
      <c r="R2426" s="43">
        <v>13800000</v>
      </c>
      <c r="S2426" s="7">
        <v>0</v>
      </c>
      <c r="T2426" s="7"/>
    </row>
    <row r="2427" spans="1:20" x14ac:dyDescent="0.3">
      <c r="A2427" s="7" t="s">
        <v>237</v>
      </c>
      <c r="B2427" s="20">
        <v>20221468</v>
      </c>
      <c r="C2427" s="20" t="s">
        <v>4628</v>
      </c>
      <c r="D2427" s="7" t="s">
        <v>3313</v>
      </c>
      <c r="E2427" s="7" t="s">
        <v>4656</v>
      </c>
      <c r="F2427" s="20">
        <v>36756652</v>
      </c>
      <c r="G2427" s="20" t="s">
        <v>3378</v>
      </c>
      <c r="H2427" s="9">
        <v>44773</v>
      </c>
      <c r="I2427" s="9">
        <f>VLOOKUP(B2427,'[1]prestacionde servicios'!$D:$M,10,FALSE)</f>
        <v>44790</v>
      </c>
      <c r="J2427" s="43">
        <v>16800000</v>
      </c>
      <c r="K2427" s="7"/>
      <c r="L2427" s="7">
        <v>0</v>
      </c>
      <c r="M2427" s="7">
        <v>0</v>
      </c>
      <c r="N2427" s="7">
        <v>0</v>
      </c>
      <c r="O2427" s="43"/>
      <c r="P2427" s="43"/>
      <c r="Q2427" s="7">
        <v>100</v>
      </c>
      <c r="R2427" s="43">
        <v>16800000</v>
      </c>
      <c r="S2427" s="7">
        <v>0</v>
      </c>
      <c r="T2427" s="7"/>
    </row>
    <row r="2428" spans="1:20" x14ac:dyDescent="0.3">
      <c r="A2428" s="7" t="s">
        <v>237</v>
      </c>
      <c r="B2428" s="20">
        <v>20221477</v>
      </c>
      <c r="C2428" s="20" t="s">
        <v>4634</v>
      </c>
      <c r="D2428" s="7" t="s">
        <v>3314</v>
      </c>
      <c r="E2428" s="7" t="s">
        <v>4657</v>
      </c>
      <c r="F2428" s="20" t="s">
        <v>3315</v>
      </c>
      <c r="G2428" s="20" t="s">
        <v>4701</v>
      </c>
      <c r="H2428" s="9" t="s">
        <v>3510</v>
      </c>
      <c r="I2428" s="9">
        <f>VLOOKUP(B2428,[2]Hoja1!$D:$L,9,FALSE)</f>
        <v>44865</v>
      </c>
      <c r="J2428" s="43">
        <v>557582562</v>
      </c>
      <c r="K2428" s="7"/>
      <c r="L2428" s="7">
        <v>0</v>
      </c>
      <c r="M2428" s="7">
        <v>0</v>
      </c>
      <c r="N2428" s="7">
        <v>0</v>
      </c>
      <c r="O2428" s="43"/>
      <c r="P2428" s="43"/>
      <c r="Q2428" s="7">
        <v>100</v>
      </c>
      <c r="R2428" s="43">
        <v>557582562</v>
      </c>
      <c r="S2428" s="7">
        <v>0</v>
      </c>
      <c r="T2428" s="7"/>
    </row>
    <row r="2429" spans="1:20" x14ac:dyDescent="0.3">
      <c r="A2429" s="7" t="s">
        <v>237</v>
      </c>
      <c r="B2429" s="20">
        <v>20221479</v>
      </c>
      <c r="C2429" s="20" t="s">
        <v>4634</v>
      </c>
      <c r="D2429" s="7" t="s">
        <v>3316</v>
      </c>
      <c r="E2429" s="7" t="s">
        <v>4657</v>
      </c>
      <c r="F2429" s="20" t="s">
        <v>3318</v>
      </c>
      <c r="G2429" s="20" t="s">
        <v>3317</v>
      </c>
      <c r="H2429" s="9" t="s">
        <v>3510</v>
      </c>
      <c r="I2429" s="9">
        <f>VLOOKUP(B2429,[2]Hoja1!$D:$L,9,FALSE)</f>
        <v>44865</v>
      </c>
      <c r="J2429" s="43">
        <v>601945000</v>
      </c>
      <c r="K2429" s="7"/>
      <c r="L2429" s="7">
        <v>0</v>
      </c>
      <c r="M2429" s="7">
        <v>0</v>
      </c>
      <c r="N2429" s="7">
        <v>0</v>
      </c>
      <c r="O2429" s="43"/>
      <c r="P2429" s="43"/>
      <c r="Q2429" s="7">
        <v>100</v>
      </c>
      <c r="R2429" s="43">
        <v>601945000</v>
      </c>
      <c r="S2429" s="7">
        <v>0</v>
      </c>
      <c r="T2429" s="7"/>
    </row>
    <row r="2430" spans="1:20" x14ac:dyDescent="0.3">
      <c r="A2430" s="7" t="s">
        <v>237</v>
      </c>
      <c r="B2430" s="20">
        <v>20221492</v>
      </c>
      <c r="C2430" s="20" t="s">
        <v>4634</v>
      </c>
      <c r="D2430" s="7" t="s">
        <v>3319</v>
      </c>
      <c r="E2430" s="7" t="s">
        <v>4656</v>
      </c>
      <c r="F2430" s="20">
        <v>59824327</v>
      </c>
      <c r="G2430" s="20" t="s">
        <v>3320</v>
      </c>
      <c r="H2430" s="9" t="s">
        <v>3510</v>
      </c>
      <c r="I2430" s="9">
        <f>VLOOKUP(B2430,[2]Hoja1!$D:$L,9,FALSE)</f>
        <v>44676</v>
      </c>
      <c r="J2430" s="43">
        <v>445311516</v>
      </c>
      <c r="K2430" s="7"/>
      <c r="L2430" s="7">
        <v>0</v>
      </c>
      <c r="M2430" s="7">
        <v>0</v>
      </c>
      <c r="N2430" s="7">
        <v>0</v>
      </c>
      <c r="O2430" s="43"/>
      <c r="P2430" s="43"/>
      <c r="Q2430" s="7">
        <v>100</v>
      </c>
      <c r="R2430" s="43">
        <v>445311516</v>
      </c>
      <c r="S2430" s="7">
        <v>0</v>
      </c>
      <c r="T2430" s="7"/>
    </row>
    <row r="2431" spans="1:20" x14ac:dyDescent="0.3">
      <c r="A2431" s="7" t="s">
        <v>237</v>
      </c>
      <c r="B2431" s="20">
        <v>20221499</v>
      </c>
      <c r="C2431" s="20" t="s">
        <v>4634</v>
      </c>
      <c r="D2431" s="7" t="s">
        <v>3321</v>
      </c>
      <c r="E2431" s="7" t="s">
        <v>4656</v>
      </c>
      <c r="F2431" s="20">
        <v>19349071</v>
      </c>
      <c r="G2431" s="20" t="s">
        <v>3322</v>
      </c>
      <c r="H2431" s="9" t="s">
        <v>3510</v>
      </c>
      <c r="I2431" s="9">
        <f>VLOOKUP(B2431,[2]Hoja1!$D:$L,9,FALSE)</f>
        <v>44865</v>
      </c>
      <c r="J2431" s="43">
        <v>560490491</v>
      </c>
      <c r="K2431" s="7"/>
      <c r="L2431" s="7">
        <v>0</v>
      </c>
      <c r="M2431" s="7">
        <v>0</v>
      </c>
      <c r="N2431" s="7">
        <v>0</v>
      </c>
      <c r="O2431" s="43"/>
      <c r="P2431" s="43"/>
      <c r="Q2431" s="7">
        <v>100</v>
      </c>
      <c r="R2431" s="43">
        <v>560490491</v>
      </c>
      <c r="S2431" s="7">
        <v>0</v>
      </c>
      <c r="T2431" s="7"/>
    </row>
    <row r="2432" spans="1:20" x14ac:dyDescent="0.3">
      <c r="A2432" s="7" t="s">
        <v>237</v>
      </c>
      <c r="B2432" s="20">
        <v>20221502</v>
      </c>
      <c r="C2432" s="20" t="s">
        <v>4641</v>
      </c>
      <c r="D2432" s="7" t="s">
        <v>3323</v>
      </c>
      <c r="E2432" s="7" t="s">
        <v>4657</v>
      </c>
      <c r="F2432" s="20">
        <v>901083060</v>
      </c>
      <c r="G2432" s="20" t="s">
        <v>3324</v>
      </c>
      <c r="H2432" s="9" t="s">
        <v>3510</v>
      </c>
      <c r="I2432" s="9">
        <f>VLOOKUP(B2432,[2]Hoja1!$D:$L,9,FALSE)</f>
        <v>44865</v>
      </c>
      <c r="J2432" s="43">
        <v>774408662</v>
      </c>
      <c r="K2432" s="7"/>
      <c r="L2432" s="7">
        <v>0</v>
      </c>
      <c r="M2432" s="7">
        <v>0</v>
      </c>
      <c r="N2432" s="7">
        <v>0</v>
      </c>
      <c r="O2432" s="43"/>
      <c r="P2432" s="43"/>
      <c r="Q2432" s="7">
        <v>100</v>
      </c>
      <c r="R2432" s="43">
        <v>0</v>
      </c>
      <c r="S2432" s="7">
        <v>0</v>
      </c>
      <c r="T2432" s="7"/>
    </row>
    <row r="2433" spans="1:20" x14ac:dyDescent="0.3">
      <c r="A2433" s="7" t="s">
        <v>237</v>
      </c>
      <c r="B2433" s="20">
        <v>20221521</v>
      </c>
      <c r="C2433" s="20" t="s">
        <v>4628</v>
      </c>
      <c r="D2433" s="7" t="s">
        <v>3325</v>
      </c>
      <c r="E2433" s="7" t="s">
        <v>4656</v>
      </c>
      <c r="F2433" s="20">
        <v>1085298248</v>
      </c>
      <c r="G2433" s="20" t="s">
        <v>3370</v>
      </c>
      <c r="H2433" s="9">
        <v>44773</v>
      </c>
      <c r="I2433" s="9">
        <f>VLOOKUP(B2433,'[1]prestacionde servicios'!$D:$M,10,FALSE)</f>
        <v>44790</v>
      </c>
      <c r="J2433" s="43">
        <v>13800000</v>
      </c>
      <c r="K2433" s="7"/>
      <c r="L2433" s="7">
        <v>0</v>
      </c>
      <c r="M2433" s="7">
        <v>0</v>
      </c>
      <c r="N2433" s="7">
        <v>0</v>
      </c>
      <c r="O2433" s="43"/>
      <c r="P2433" s="43"/>
      <c r="Q2433" s="7">
        <v>100</v>
      </c>
      <c r="R2433" s="43">
        <v>13800000</v>
      </c>
      <c r="S2433" s="7">
        <v>0</v>
      </c>
      <c r="T2433" s="7"/>
    </row>
    <row r="2434" spans="1:20" x14ac:dyDescent="0.3">
      <c r="A2434" s="7" t="s">
        <v>237</v>
      </c>
      <c r="B2434" s="20">
        <v>20221703</v>
      </c>
      <c r="C2434" s="20" t="s">
        <v>4632</v>
      </c>
      <c r="D2434" s="7" t="s">
        <v>3326</v>
      </c>
      <c r="E2434" s="7" t="s">
        <v>4657</v>
      </c>
      <c r="F2434" s="20" t="s">
        <v>3328</v>
      </c>
      <c r="G2434" s="20" t="s">
        <v>3327</v>
      </c>
      <c r="H2434" s="9">
        <v>44704</v>
      </c>
      <c r="I2434" s="9">
        <f>VLOOKUP(B2434,[2]Hoja1!$D:$L,9,FALSE)</f>
        <v>44926</v>
      </c>
      <c r="J2434" s="43">
        <v>883799910</v>
      </c>
      <c r="K2434" s="7">
        <v>1</v>
      </c>
      <c r="L2434" s="7">
        <v>0</v>
      </c>
      <c r="M2434" s="7">
        <v>0</v>
      </c>
      <c r="N2434" s="7">
        <v>0</v>
      </c>
      <c r="O2434" s="43"/>
      <c r="P2434" s="43"/>
      <c r="Q2434" s="7">
        <v>100</v>
      </c>
      <c r="R2434" s="43">
        <v>883799910</v>
      </c>
      <c r="S2434" s="7"/>
      <c r="T2434" s="7"/>
    </row>
    <row r="2435" spans="1:20" x14ac:dyDescent="0.3">
      <c r="A2435" s="7" t="s">
        <v>237</v>
      </c>
      <c r="B2435" s="20">
        <v>20221728</v>
      </c>
      <c r="C2435" s="20" t="s">
        <v>4638</v>
      </c>
      <c r="D2435" s="7" t="s">
        <v>3329</v>
      </c>
      <c r="E2435" s="7" t="s">
        <v>4657</v>
      </c>
      <c r="F2435" s="20" t="s">
        <v>3331</v>
      </c>
      <c r="G2435" s="20" t="s">
        <v>3330</v>
      </c>
      <c r="H2435" s="9">
        <v>44777</v>
      </c>
      <c r="I2435" s="9">
        <f>VLOOKUP(B2435,[2]Hoja1!$D:$L,9,FALSE)</f>
        <v>45031</v>
      </c>
      <c r="J2435" s="43">
        <v>744914878</v>
      </c>
      <c r="K2435" s="7">
        <v>1</v>
      </c>
      <c r="L2435" s="7">
        <v>0</v>
      </c>
      <c r="M2435" s="7">
        <v>0</v>
      </c>
      <c r="N2435" s="7">
        <v>0</v>
      </c>
      <c r="O2435" s="43"/>
      <c r="P2435" s="43"/>
      <c r="Q2435" s="7">
        <v>68</v>
      </c>
      <c r="R2435" s="43">
        <v>532195728.18000001</v>
      </c>
      <c r="S2435" s="7">
        <v>212719149.81999999</v>
      </c>
      <c r="T2435" s="7"/>
    </row>
    <row r="2436" spans="1:20" x14ac:dyDescent="0.3">
      <c r="A2436" s="7" t="s">
        <v>237</v>
      </c>
      <c r="B2436" s="20">
        <v>20221738</v>
      </c>
      <c r="C2436" s="20" t="s">
        <v>4638</v>
      </c>
      <c r="D2436" s="7" t="s">
        <v>3332</v>
      </c>
      <c r="E2436" s="7" t="s">
        <v>4657</v>
      </c>
      <c r="F2436" s="20" t="s">
        <v>3334</v>
      </c>
      <c r="G2436" s="20" t="s">
        <v>3333</v>
      </c>
      <c r="H2436" s="9">
        <v>44774</v>
      </c>
      <c r="I2436" s="9">
        <f>VLOOKUP(B2436,[2]Hoja1!$D:$L,9,FALSE)</f>
        <v>45031</v>
      </c>
      <c r="J2436" s="43">
        <v>913280076.5</v>
      </c>
      <c r="K2436" s="7">
        <v>1</v>
      </c>
      <c r="L2436" s="7">
        <v>0</v>
      </c>
      <c r="M2436" s="7">
        <v>0</v>
      </c>
      <c r="N2436" s="7">
        <v>0</v>
      </c>
      <c r="O2436" s="43"/>
      <c r="P2436" s="43"/>
      <c r="Q2436" s="7">
        <v>68</v>
      </c>
      <c r="R2436" s="43">
        <v>870074775.26999998</v>
      </c>
      <c r="S2436" s="7">
        <v>43205301.230000019</v>
      </c>
      <c r="T2436" s="7"/>
    </row>
    <row r="2437" spans="1:20" x14ac:dyDescent="0.3">
      <c r="A2437" s="7" t="s">
        <v>237</v>
      </c>
      <c r="B2437" s="20">
        <v>20222181</v>
      </c>
      <c r="C2437" s="20" t="s">
        <v>4639</v>
      </c>
      <c r="D2437" s="7" t="s">
        <v>3335</v>
      </c>
      <c r="E2437" s="7" t="s">
        <v>4657</v>
      </c>
      <c r="F2437" s="20">
        <v>9016117473</v>
      </c>
      <c r="G2437" s="20" t="s">
        <v>3336</v>
      </c>
      <c r="H2437" s="9">
        <v>44774</v>
      </c>
      <c r="I2437" s="9">
        <f>VLOOKUP(B2437,[2]Hoja1!$D:$L,9,FALSE)</f>
        <v>45031</v>
      </c>
      <c r="J2437" s="43">
        <v>169913144</v>
      </c>
      <c r="K2437" s="7">
        <v>1</v>
      </c>
      <c r="L2437" s="7">
        <v>0</v>
      </c>
      <c r="M2437" s="7">
        <v>0</v>
      </c>
      <c r="N2437" s="7">
        <v>0</v>
      </c>
      <c r="O2437" s="43"/>
      <c r="P2437" s="43"/>
      <c r="Q2437" s="7">
        <v>68</v>
      </c>
      <c r="R2437" s="43">
        <v>131079632.28</v>
      </c>
      <c r="S2437" s="7">
        <v>38833511.719999999</v>
      </c>
      <c r="T2437" s="7"/>
    </row>
    <row r="2438" spans="1:20" x14ac:dyDescent="0.3">
      <c r="A2438" s="7" t="s">
        <v>237</v>
      </c>
      <c r="B2438" s="20">
        <v>20222728</v>
      </c>
      <c r="C2438" s="20" t="s">
        <v>4635</v>
      </c>
      <c r="D2438" s="7" t="s">
        <v>3337</v>
      </c>
      <c r="E2438" s="7" t="s">
        <v>4656</v>
      </c>
      <c r="F2438" s="20">
        <v>1124312093</v>
      </c>
      <c r="G2438" s="20" t="s">
        <v>3231</v>
      </c>
      <c r="H2438" s="9">
        <v>44926</v>
      </c>
      <c r="I2438" s="9">
        <f>VLOOKUP(B2438,'[1]prestacionde servicios'!$D:$M,10,FALSE)</f>
        <v>44971</v>
      </c>
      <c r="J2438" s="43">
        <v>24000000</v>
      </c>
      <c r="K2438" s="7"/>
      <c r="L2438" s="7">
        <v>0</v>
      </c>
      <c r="M2438" s="7">
        <v>0</v>
      </c>
      <c r="N2438" s="7">
        <v>0</v>
      </c>
      <c r="O2438" s="43"/>
      <c r="P2438" s="43"/>
      <c r="Q2438" s="7">
        <v>100</v>
      </c>
      <c r="R2438" s="43">
        <v>24000000</v>
      </c>
      <c r="S2438" s="7">
        <v>0</v>
      </c>
      <c r="T2438" s="7"/>
    </row>
    <row r="2439" spans="1:20" x14ac:dyDescent="0.3">
      <c r="A2439" s="7" t="s">
        <v>237</v>
      </c>
      <c r="B2439" s="20">
        <v>20222732</v>
      </c>
      <c r="C2439" s="20" t="s">
        <v>4635</v>
      </c>
      <c r="D2439" s="7" t="s">
        <v>3338</v>
      </c>
      <c r="E2439" s="7" t="s">
        <v>4656</v>
      </c>
      <c r="F2439" s="20">
        <v>1085295249</v>
      </c>
      <c r="G2439" s="20" t="s">
        <v>230</v>
      </c>
      <c r="H2439" s="9">
        <v>44926</v>
      </c>
      <c r="I2439" s="9">
        <f>VLOOKUP(B2439,'[1]prestacionde servicios'!$D:$M,10,FALSE)</f>
        <v>44971</v>
      </c>
      <c r="J2439" s="43">
        <v>16800000</v>
      </c>
      <c r="K2439" s="7">
        <v>1</v>
      </c>
      <c r="L2439" s="7">
        <v>0</v>
      </c>
      <c r="M2439" s="7">
        <v>0</v>
      </c>
      <c r="N2439" s="7">
        <v>0</v>
      </c>
      <c r="O2439" s="43"/>
      <c r="P2439" s="43"/>
      <c r="Q2439" s="7">
        <v>100</v>
      </c>
      <c r="R2439" s="43">
        <v>5600000</v>
      </c>
      <c r="S2439" s="7">
        <v>0</v>
      </c>
      <c r="T2439" s="7"/>
    </row>
    <row r="2440" spans="1:20" x14ac:dyDescent="0.3">
      <c r="A2440" s="7" t="s">
        <v>237</v>
      </c>
      <c r="B2440" s="20">
        <v>20222732</v>
      </c>
      <c r="C2440" s="20" t="s">
        <v>4635</v>
      </c>
      <c r="D2440" s="7" t="s">
        <v>3338</v>
      </c>
      <c r="E2440" s="7" t="s">
        <v>4656</v>
      </c>
      <c r="F2440" s="20">
        <v>1088730902</v>
      </c>
      <c r="G2440" s="20" t="s">
        <v>4102</v>
      </c>
      <c r="H2440" s="9">
        <v>44926</v>
      </c>
      <c r="I2440" s="9">
        <f>VLOOKUP(B2440,'[1]prestacionde servicios'!$D:$M,10,FALSE)</f>
        <v>44971</v>
      </c>
      <c r="J2440" s="43">
        <v>11200000</v>
      </c>
      <c r="K2440" s="7">
        <v>1</v>
      </c>
      <c r="L2440" s="7">
        <v>0</v>
      </c>
      <c r="M2440" s="7">
        <v>0</v>
      </c>
      <c r="N2440" s="7">
        <v>0</v>
      </c>
      <c r="O2440" s="43"/>
      <c r="P2440" s="43"/>
      <c r="Q2440" s="7">
        <v>100</v>
      </c>
      <c r="R2440" s="43">
        <v>11200000</v>
      </c>
      <c r="S2440" s="7">
        <v>0</v>
      </c>
      <c r="T2440" s="7"/>
    </row>
    <row r="2441" spans="1:20" x14ac:dyDescent="0.3">
      <c r="A2441" s="7" t="s">
        <v>237</v>
      </c>
      <c r="B2441" s="20">
        <v>20222734</v>
      </c>
      <c r="C2441" s="20" t="s">
        <v>4635</v>
      </c>
      <c r="D2441" s="7" t="s">
        <v>3339</v>
      </c>
      <c r="E2441" s="7" t="s">
        <v>4656</v>
      </c>
      <c r="F2441" s="20">
        <v>98195235</v>
      </c>
      <c r="G2441" s="20" t="s">
        <v>3218</v>
      </c>
      <c r="H2441" s="9">
        <v>44926</v>
      </c>
      <c r="I2441" s="9">
        <f>VLOOKUP(B2441,'[1]prestacionde servicios'!$D:$M,10,FALSE)</f>
        <v>44971</v>
      </c>
      <c r="J2441" s="43">
        <v>24000000</v>
      </c>
      <c r="K2441" s="7"/>
      <c r="L2441" s="7">
        <v>0</v>
      </c>
      <c r="M2441" s="7">
        <v>0</v>
      </c>
      <c r="N2441" s="7">
        <v>0</v>
      </c>
      <c r="O2441" s="43"/>
      <c r="P2441" s="43"/>
      <c r="Q2441" s="7">
        <v>100</v>
      </c>
      <c r="R2441" s="43">
        <v>24000000</v>
      </c>
      <c r="S2441" s="7">
        <v>0</v>
      </c>
      <c r="T2441" s="7"/>
    </row>
    <row r="2442" spans="1:20" x14ac:dyDescent="0.3">
      <c r="A2442" s="7" t="s">
        <v>237</v>
      </c>
      <c r="B2442" s="20">
        <v>20222735</v>
      </c>
      <c r="C2442" s="20" t="s">
        <v>4635</v>
      </c>
      <c r="D2442" s="7" t="s">
        <v>3340</v>
      </c>
      <c r="E2442" s="7" t="s">
        <v>4656</v>
      </c>
      <c r="F2442" s="20">
        <v>12745308</v>
      </c>
      <c r="G2442" s="20" t="s">
        <v>3240</v>
      </c>
      <c r="H2442" s="9">
        <v>44926</v>
      </c>
      <c r="I2442" s="9">
        <f>VLOOKUP(B2442,'[1]prestacionde servicios'!$D:$M,10,FALSE)</f>
        <v>44804</v>
      </c>
      <c r="J2442" s="43">
        <v>24000000</v>
      </c>
      <c r="K2442" s="7"/>
      <c r="L2442" s="7">
        <v>0</v>
      </c>
      <c r="M2442" s="7">
        <v>0</v>
      </c>
      <c r="N2442" s="7">
        <v>0</v>
      </c>
      <c r="O2442" s="43"/>
      <c r="P2442" s="43"/>
      <c r="Q2442" s="7">
        <v>100</v>
      </c>
      <c r="R2442" s="43">
        <v>24000000</v>
      </c>
      <c r="S2442" s="7">
        <v>0</v>
      </c>
      <c r="T2442" s="7"/>
    </row>
    <row r="2443" spans="1:20" x14ac:dyDescent="0.3">
      <c r="A2443" s="7" t="s">
        <v>237</v>
      </c>
      <c r="B2443" s="20">
        <v>20222736</v>
      </c>
      <c r="C2443" s="20" t="s">
        <v>4635</v>
      </c>
      <c r="D2443" s="7" t="s">
        <v>3341</v>
      </c>
      <c r="E2443" s="7" t="s">
        <v>4656</v>
      </c>
      <c r="F2443" s="20">
        <v>59310523</v>
      </c>
      <c r="G2443" s="20" t="s">
        <v>285</v>
      </c>
      <c r="H2443" s="9">
        <v>44926</v>
      </c>
      <c r="I2443" s="9">
        <f>VLOOKUP(B2443,'[1]prestacionde servicios'!$D:$M,10,FALSE)</f>
        <v>44971</v>
      </c>
      <c r="J2443" s="43">
        <v>13800000</v>
      </c>
      <c r="K2443" s="7"/>
      <c r="L2443" s="7">
        <v>0</v>
      </c>
      <c r="M2443" s="7">
        <v>0</v>
      </c>
      <c r="N2443" s="7">
        <v>0</v>
      </c>
      <c r="O2443" s="43"/>
      <c r="P2443" s="43"/>
      <c r="Q2443" s="7">
        <v>100</v>
      </c>
      <c r="R2443" s="43">
        <v>13800000</v>
      </c>
      <c r="S2443" s="7">
        <v>0</v>
      </c>
      <c r="T2443" s="7"/>
    </row>
    <row r="2444" spans="1:20" x14ac:dyDescent="0.3">
      <c r="A2444" s="7" t="s">
        <v>237</v>
      </c>
      <c r="B2444" s="20">
        <v>20222737</v>
      </c>
      <c r="C2444" s="20" t="s">
        <v>4635</v>
      </c>
      <c r="D2444" s="7" t="s">
        <v>3342</v>
      </c>
      <c r="E2444" s="7" t="s">
        <v>4656</v>
      </c>
      <c r="F2444" s="20">
        <v>59815111</v>
      </c>
      <c r="G2444" s="20" t="s">
        <v>3242</v>
      </c>
      <c r="H2444" s="9">
        <v>44926</v>
      </c>
      <c r="I2444" s="9">
        <f>VLOOKUP(B2444,'[1]prestacionde servicios'!$D:$M,10,FALSE)</f>
        <v>44971</v>
      </c>
      <c r="J2444" s="43">
        <v>13800000</v>
      </c>
      <c r="K2444" s="7"/>
      <c r="L2444" s="7">
        <v>0</v>
      </c>
      <c r="M2444" s="7">
        <v>0</v>
      </c>
      <c r="N2444" s="7">
        <v>0</v>
      </c>
      <c r="O2444" s="43"/>
      <c r="P2444" s="43"/>
      <c r="Q2444" s="7">
        <v>100</v>
      </c>
      <c r="R2444" s="43">
        <v>13800000</v>
      </c>
      <c r="S2444" s="7">
        <v>0</v>
      </c>
      <c r="T2444" s="7"/>
    </row>
    <row r="2445" spans="1:20" x14ac:dyDescent="0.3">
      <c r="A2445" s="7" t="s">
        <v>237</v>
      </c>
      <c r="B2445" s="20">
        <v>20222743</v>
      </c>
      <c r="C2445" s="20" t="s">
        <v>4635</v>
      </c>
      <c r="D2445" s="7" t="s">
        <v>3343</v>
      </c>
      <c r="E2445" s="7" t="s">
        <v>4656</v>
      </c>
      <c r="F2445" s="20">
        <v>27094190</v>
      </c>
      <c r="G2445" s="20" t="s">
        <v>284</v>
      </c>
      <c r="H2445" s="9">
        <v>44926</v>
      </c>
      <c r="I2445" s="9">
        <f>VLOOKUP(B2445,'[1]prestacionde servicios'!$D:$M,10,FALSE)</f>
        <v>44971</v>
      </c>
      <c r="J2445" s="43">
        <v>16800000</v>
      </c>
      <c r="K2445" s="7"/>
      <c r="L2445" s="7">
        <v>0</v>
      </c>
      <c r="M2445" s="7">
        <v>0</v>
      </c>
      <c r="N2445" s="7">
        <v>0</v>
      </c>
      <c r="O2445" s="43"/>
      <c r="P2445" s="43"/>
      <c r="Q2445" s="7">
        <v>100</v>
      </c>
      <c r="R2445" s="43">
        <v>16800000</v>
      </c>
      <c r="S2445" s="7">
        <v>0</v>
      </c>
      <c r="T2445" s="7"/>
    </row>
    <row r="2446" spans="1:20" x14ac:dyDescent="0.3">
      <c r="A2446" s="7" t="s">
        <v>237</v>
      </c>
      <c r="B2446" s="20">
        <v>20222744</v>
      </c>
      <c r="C2446" s="20" t="s">
        <v>4635</v>
      </c>
      <c r="D2446" s="7" t="s">
        <v>3344</v>
      </c>
      <c r="E2446" s="7" t="s">
        <v>4656</v>
      </c>
      <c r="F2446" s="20">
        <v>1085293567</v>
      </c>
      <c r="G2446" s="20" t="s">
        <v>3245</v>
      </c>
      <c r="H2446" s="9">
        <v>44926</v>
      </c>
      <c r="I2446" s="9">
        <f>VLOOKUP(B2446,'[1]prestacionde servicios'!$D:$M,10,FALSE)</f>
        <v>44971</v>
      </c>
      <c r="J2446" s="43">
        <v>13800000</v>
      </c>
      <c r="K2446" s="7"/>
      <c r="L2446" s="7">
        <v>0</v>
      </c>
      <c r="M2446" s="7">
        <v>0</v>
      </c>
      <c r="N2446" s="7">
        <v>0</v>
      </c>
      <c r="O2446" s="43"/>
      <c r="P2446" s="43"/>
      <c r="Q2446" s="7">
        <v>100</v>
      </c>
      <c r="R2446" s="43">
        <v>13800000</v>
      </c>
      <c r="S2446" s="7">
        <v>0</v>
      </c>
      <c r="T2446" s="7"/>
    </row>
    <row r="2447" spans="1:20" x14ac:dyDescent="0.3">
      <c r="A2447" s="7" t="s">
        <v>237</v>
      </c>
      <c r="B2447" s="20">
        <v>20222745</v>
      </c>
      <c r="C2447" s="20" t="s">
        <v>4635</v>
      </c>
      <c r="D2447" s="7" t="s">
        <v>3345</v>
      </c>
      <c r="E2447" s="7" t="s">
        <v>4656</v>
      </c>
      <c r="F2447" s="20">
        <v>98383936</v>
      </c>
      <c r="G2447" s="20" t="s">
        <v>3287</v>
      </c>
      <c r="H2447" s="9">
        <v>44926</v>
      </c>
      <c r="I2447" s="9">
        <f>VLOOKUP(B2447,'[1]prestacionde servicios'!$D:$M,10,FALSE)</f>
        <v>44971</v>
      </c>
      <c r="J2447" s="43">
        <v>24000000</v>
      </c>
      <c r="K2447" s="7"/>
      <c r="L2447" s="7">
        <v>0</v>
      </c>
      <c r="M2447" s="7">
        <v>0</v>
      </c>
      <c r="N2447" s="7">
        <v>0</v>
      </c>
      <c r="O2447" s="43"/>
      <c r="P2447" s="43"/>
      <c r="Q2447" s="7">
        <v>100</v>
      </c>
      <c r="R2447" s="43">
        <v>24000000</v>
      </c>
      <c r="S2447" s="7">
        <v>0</v>
      </c>
      <c r="T2447" s="7"/>
    </row>
    <row r="2448" spans="1:20" x14ac:dyDescent="0.3">
      <c r="A2448" s="7" t="s">
        <v>237</v>
      </c>
      <c r="B2448" s="20">
        <v>20222747</v>
      </c>
      <c r="C2448" s="20" t="s">
        <v>4635</v>
      </c>
      <c r="D2448" s="7" t="s">
        <v>3346</v>
      </c>
      <c r="E2448" s="7" t="s">
        <v>4656</v>
      </c>
      <c r="F2448" s="20">
        <v>1085289657</v>
      </c>
      <c r="G2448" s="20" t="s">
        <v>3222</v>
      </c>
      <c r="H2448" s="9">
        <v>44926</v>
      </c>
      <c r="I2448" s="9">
        <f>VLOOKUP(B2448,'[1]prestacionde servicios'!$D:$M,10,FALSE)</f>
        <v>44971</v>
      </c>
      <c r="J2448" s="43">
        <v>24000000</v>
      </c>
      <c r="K2448" s="7"/>
      <c r="L2448" s="7">
        <v>0</v>
      </c>
      <c r="M2448" s="7">
        <v>0</v>
      </c>
      <c r="N2448" s="7">
        <v>0</v>
      </c>
      <c r="O2448" s="43"/>
      <c r="P2448" s="43"/>
      <c r="Q2448" s="7">
        <v>100</v>
      </c>
      <c r="R2448" s="43">
        <v>24000000</v>
      </c>
      <c r="S2448" s="7">
        <v>0</v>
      </c>
      <c r="T2448" s="7"/>
    </row>
    <row r="2449" spans="1:20" x14ac:dyDescent="0.3">
      <c r="A2449" s="7" t="s">
        <v>237</v>
      </c>
      <c r="B2449" s="20">
        <v>20222748</v>
      </c>
      <c r="C2449" s="20" t="s">
        <v>4635</v>
      </c>
      <c r="D2449" s="7" t="s">
        <v>3347</v>
      </c>
      <c r="E2449" s="7" t="s">
        <v>4656</v>
      </c>
      <c r="F2449" s="20">
        <v>87062989</v>
      </c>
      <c r="G2449" s="20" t="s">
        <v>3224</v>
      </c>
      <c r="H2449" s="9">
        <v>44926</v>
      </c>
      <c r="I2449" s="9">
        <f>VLOOKUP(B2449,'[1]prestacionde servicios'!$D:$M,10,FALSE)</f>
        <v>44971</v>
      </c>
      <c r="J2449" s="43">
        <v>13800000</v>
      </c>
      <c r="K2449" s="7"/>
      <c r="L2449" s="7">
        <v>0</v>
      </c>
      <c r="M2449" s="7">
        <v>0</v>
      </c>
      <c r="N2449" s="7">
        <v>0</v>
      </c>
      <c r="O2449" s="43"/>
      <c r="P2449" s="43"/>
      <c r="Q2449" s="7">
        <v>100</v>
      </c>
      <c r="R2449" s="43">
        <v>13800000</v>
      </c>
      <c r="S2449" s="7">
        <v>0</v>
      </c>
      <c r="T2449" s="7"/>
    </row>
    <row r="2450" spans="1:20" x14ac:dyDescent="0.3">
      <c r="A2450" s="7" t="s">
        <v>237</v>
      </c>
      <c r="B2450" s="20">
        <v>20222749</v>
      </c>
      <c r="C2450" s="20" t="s">
        <v>4635</v>
      </c>
      <c r="D2450" s="7" t="s">
        <v>3348</v>
      </c>
      <c r="E2450" s="7" t="s">
        <v>4656</v>
      </c>
      <c r="F2450" s="20">
        <v>13070208</v>
      </c>
      <c r="G2450" s="20" t="s">
        <v>286</v>
      </c>
      <c r="H2450" s="9">
        <v>44926</v>
      </c>
      <c r="I2450" s="9">
        <f>VLOOKUP(B2450,'[1]prestacionde servicios'!$D:$M,10,FALSE)</f>
        <v>44971</v>
      </c>
      <c r="J2450" s="43">
        <v>13800000</v>
      </c>
      <c r="K2450" s="7"/>
      <c r="L2450" s="7">
        <v>0</v>
      </c>
      <c r="M2450" s="7">
        <v>0</v>
      </c>
      <c r="N2450" s="7">
        <v>0</v>
      </c>
      <c r="O2450" s="43"/>
      <c r="P2450" s="43"/>
      <c r="Q2450" s="7">
        <v>100</v>
      </c>
      <c r="R2450" s="43">
        <v>13800000</v>
      </c>
      <c r="S2450" s="7">
        <v>0</v>
      </c>
      <c r="T2450" s="7"/>
    </row>
    <row r="2451" spans="1:20" x14ac:dyDescent="0.3">
      <c r="A2451" s="7" t="s">
        <v>237</v>
      </c>
      <c r="B2451" s="20">
        <v>20222751</v>
      </c>
      <c r="C2451" s="20" t="s">
        <v>4635</v>
      </c>
      <c r="D2451" s="7" t="s">
        <v>3349</v>
      </c>
      <c r="E2451" s="7" t="s">
        <v>4656</v>
      </c>
      <c r="F2451" s="20">
        <v>1018431001</v>
      </c>
      <c r="G2451" s="20" t="s">
        <v>3261</v>
      </c>
      <c r="H2451" s="9">
        <v>44926</v>
      </c>
      <c r="I2451" s="9">
        <f>VLOOKUP(B2451,'[1]prestacionde servicios'!$D:$M,10,FALSE)</f>
        <v>44971</v>
      </c>
      <c r="J2451" s="43">
        <v>10800000</v>
      </c>
      <c r="K2451" s="7"/>
      <c r="L2451" s="7">
        <v>0</v>
      </c>
      <c r="M2451" s="7">
        <v>0</v>
      </c>
      <c r="N2451" s="7">
        <v>0</v>
      </c>
      <c r="O2451" s="43"/>
      <c r="P2451" s="43"/>
      <c r="Q2451" s="7">
        <v>100</v>
      </c>
      <c r="R2451" s="43">
        <v>10800000</v>
      </c>
      <c r="S2451" s="7">
        <v>0</v>
      </c>
      <c r="T2451" s="7"/>
    </row>
    <row r="2452" spans="1:20" x14ac:dyDescent="0.3">
      <c r="A2452" s="7" t="s">
        <v>237</v>
      </c>
      <c r="B2452" s="20">
        <v>20222753</v>
      </c>
      <c r="C2452" s="20" t="s">
        <v>4635</v>
      </c>
      <c r="D2452" s="7" t="s">
        <v>3350</v>
      </c>
      <c r="E2452" s="7" t="s">
        <v>4656</v>
      </c>
      <c r="F2452" s="20">
        <v>59311500</v>
      </c>
      <c r="G2452" s="20" t="s">
        <v>3259</v>
      </c>
      <c r="H2452" s="9">
        <v>44926</v>
      </c>
      <c r="I2452" s="9">
        <f>VLOOKUP(B2452,'[1]prestacionde servicios'!$D:$M,10,FALSE)</f>
        <v>44971</v>
      </c>
      <c r="J2452" s="43">
        <v>10800000</v>
      </c>
      <c r="K2452" s="7"/>
      <c r="L2452" s="7">
        <v>0</v>
      </c>
      <c r="M2452" s="7">
        <v>0</v>
      </c>
      <c r="N2452" s="7">
        <v>0</v>
      </c>
      <c r="O2452" s="43"/>
      <c r="P2452" s="43"/>
      <c r="Q2452" s="7">
        <v>100</v>
      </c>
      <c r="R2452" s="43">
        <v>10800000</v>
      </c>
      <c r="S2452" s="7">
        <v>0</v>
      </c>
      <c r="T2452" s="7"/>
    </row>
    <row r="2453" spans="1:20" x14ac:dyDescent="0.3">
      <c r="A2453" s="7" t="s">
        <v>237</v>
      </c>
      <c r="B2453" s="20">
        <v>20222755</v>
      </c>
      <c r="C2453" s="20" t="s">
        <v>4635</v>
      </c>
      <c r="D2453" s="7" t="s">
        <v>3351</v>
      </c>
      <c r="E2453" s="7" t="s">
        <v>4656</v>
      </c>
      <c r="F2453" s="20">
        <v>12998235</v>
      </c>
      <c r="G2453" s="20" t="s">
        <v>3255</v>
      </c>
      <c r="H2453" s="9">
        <v>44926</v>
      </c>
      <c r="I2453" s="9">
        <f>VLOOKUP(B2453,'[1]prestacionde servicios'!$D:$M,10,FALSE)</f>
        <v>44971</v>
      </c>
      <c r="J2453" s="43">
        <v>18000000</v>
      </c>
      <c r="K2453" s="7"/>
      <c r="L2453" s="7">
        <v>0</v>
      </c>
      <c r="M2453" s="7">
        <v>0</v>
      </c>
      <c r="N2453" s="7">
        <v>0</v>
      </c>
      <c r="O2453" s="43"/>
      <c r="P2453" s="43"/>
      <c r="Q2453" s="7">
        <v>100</v>
      </c>
      <c r="R2453" s="43">
        <v>18000000</v>
      </c>
      <c r="S2453" s="7">
        <v>0</v>
      </c>
      <c r="T2453" s="7"/>
    </row>
    <row r="2454" spans="1:20" x14ac:dyDescent="0.3">
      <c r="A2454" s="7" t="s">
        <v>237</v>
      </c>
      <c r="B2454" s="20">
        <v>20222759</v>
      </c>
      <c r="C2454" s="20" t="s">
        <v>4635</v>
      </c>
      <c r="D2454" s="7" t="s">
        <v>3352</v>
      </c>
      <c r="E2454" s="7" t="s">
        <v>4656</v>
      </c>
      <c r="F2454" s="20">
        <v>59826390</v>
      </c>
      <c r="G2454" s="20" t="s">
        <v>3271</v>
      </c>
      <c r="H2454" s="9">
        <v>44926</v>
      </c>
      <c r="I2454" s="9">
        <f>VLOOKUP(B2454,'[1]prestacionde servicios'!$D:$M,10,FALSE)</f>
        <v>44834</v>
      </c>
      <c r="J2454" s="43">
        <v>16800000</v>
      </c>
      <c r="K2454" s="7"/>
      <c r="L2454" s="7">
        <v>0</v>
      </c>
      <c r="M2454" s="7">
        <v>0</v>
      </c>
      <c r="N2454" s="7">
        <v>0</v>
      </c>
      <c r="O2454" s="43"/>
      <c r="P2454" s="43"/>
      <c r="Q2454" s="7">
        <v>50</v>
      </c>
      <c r="R2454" s="43">
        <v>8400000</v>
      </c>
      <c r="S2454" s="7">
        <v>0</v>
      </c>
      <c r="T2454" s="7"/>
    </row>
    <row r="2455" spans="1:20" x14ac:dyDescent="0.3">
      <c r="A2455" s="7" t="s">
        <v>237</v>
      </c>
      <c r="B2455" s="20">
        <v>20222760</v>
      </c>
      <c r="C2455" s="20" t="s">
        <v>4635</v>
      </c>
      <c r="D2455" s="7" t="s">
        <v>3353</v>
      </c>
      <c r="E2455" s="7" t="s">
        <v>4656</v>
      </c>
      <c r="F2455" s="20">
        <v>79985228</v>
      </c>
      <c r="G2455" s="20" t="s">
        <v>3248</v>
      </c>
      <c r="H2455" s="9">
        <v>44926</v>
      </c>
      <c r="I2455" s="9">
        <f>VLOOKUP(B2455,'[1]prestacionde servicios'!$D:$M,10,FALSE)</f>
        <v>44971</v>
      </c>
      <c r="J2455" s="43">
        <v>30000000</v>
      </c>
      <c r="K2455" s="7"/>
      <c r="L2455" s="7">
        <v>0</v>
      </c>
      <c r="M2455" s="7">
        <v>0</v>
      </c>
      <c r="N2455" s="7">
        <v>0</v>
      </c>
      <c r="O2455" s="43"/>
      <c r="P2455" s="43"/>
      <c r="Q2455" s="7">
        <v>100</v>
      </c>
      <c r="R2455" s="43">
        <v>30000000</v>
      </c>
      <c r="S2455" s="7">
        <v>0</v>
      </c>
      <c r="T2455" s="7"/>
    </row>
    <row r="2456" spans="1:20" x14ac:dyDescent="0.3">
      <c r="A2456" s="7" t="s">
        <v>237</v>
      </c>
      <c r="B2456" s="20">
        <v>20222762</v>
      </c>
      <c r="C2456" s="20" t="s">
        <v>4635</v>
      </c>
      <c r="D2456" s="7" t="s">
        <v>3354</v>
      </c>
      <c r="E2456" s="7" t="s">
        <v>4656</v>
      </c>
      <c r="F2456" s="20">
        <v>80101483</v>
      </c>
      <c r="G2456" s="20" t="s">
        <v>3269</v>
      </c>
      <c r="H2456" s="9">
        <v>44926</v>
      </c>
      <c r="I2456" s="9">
        <f>VLOOKUP(B2456,'[1]prestacionde servicios'!$D:$M,10,FALSE)</f>
        <v>44971</v>
      </c>
      <c r="J2456" s="43">
        <v>24000000</v>
      </c>
      <c r="K2456" s="7"/>
      <c r="L2456" s="7">
        <v>0</v>
      </c>
      <c r="M2456" s="7">
        <v>0</v>
      </c>
      <c r="N2456" s="7">
        <v>0</v>
      </c>
      <c r="O2456" s="43"/>
      <c r="P2456" s="43"/>
      <c r="Q2456" s="7">
        <v>100</v>
      </c>
      <c r="R2456" s="43">
        <v>24000000</v>
      </c>
      <c r="S2456" s="7">
        <v>0</v>
      </c>
      <c r="T2456" s="7"/>
    </row>
    <row r="2457" spans="1:20" x14ac:dyDescent="0.3">
      <c r="A2457" s="7" t="s">
        <v>237</v>
      </c>
      <c r="B2457" s="20">
        <v>20222763</v>
      </c>
      <c r="C2457" s="20" t="s">
        <v>4635</v>
      </c>
      <c r="D2457" s="7" t="s">
        <v>3355</v>
      </c>
      <c r="E2457" s="7" t="s">
        <v>4656</v>
      </c>
      <c r="F2457" s="20">
        <v>94458884</v>
      </c>
      <c r="G2457" s="20" t="s">
        <v>5414</v>
      </c>
      <c r="H2457" s="9">
        <v>44926</v>
      </c>
      <c r="I2457" s="9">
        <f>VLOOKUP(B2457,'[1]prestacionde servicios'!$D:$M,10,FALSE)</f>
        <v>44971</v>
      </c>
      <c r="J2457" s="43">
        <v>24000000</v>
      </c>
      <c r="K2457" s="7"/>
      <c r="L2457" s="7">
        <v>0</v>
      </c>
      <c r="M2457" s="7">
        <v>0</v>
      </c>
      <c r="N2457" s="7">
        <v>0</v>
      </c>
      <c r="O2457" s="43"/>
      <c r="P2457" s="43"/>
      <c r="Q2457" s="7">
        <v>100</v>
      </c>
      <c r="R2457" s="43">
        <v>24000000</v>
      </c>
      <c r="S2457" s="7">
        <v>0</v>
      </c>
      <c r="T2457" s="7"/>
    </row>
    <row r="2458" spans="1:20" x14ac:dyDescent="0.3">
      <c r="A2458" s="7" t="s">
        <v>237</v>
      </c>
      <c r="B2458" s="20">
        <v>20222764</v>
      </c>
      <c r="C2458" s="20" t="s">
        <v>4635</v>
      </c>
      <c r="D2458" s="7" t="s">
        <v>3356</v>
      </c>
      <c r="E2458" s="7" t="s">
        <v>4656</v>
      </c>
      <c r="F2458" s="20">
        <v>1018431018</v>
      </c>
      <c r="G2458" s="20" t="s">
        <v>236</v>
      </c>
      <c r="H2458" s="9">
        <v>44926</v>
      </c>
      <c r="I2458" s="9">
        <f>VLOOKUP(B2458,'[1]prestacionde servicios'!$D:$M,10,FALSE)</f>
        <v>44971</v>
      </c>
      <c r="J2458" s="43">
        <v>16800000</v>
      </c>
      <c r="K2458" s="7"/>
      <c r="L2458" s="7">
        <v>0</v>
      </c>
      <c r="M2458" s="7">
        <v>0</v>
      </c>
      <c r="N2458" s="7">
        <v>0</v>
      </c>
      <c r="O2458" s="43"/>
      <c r="P2458" s="43"/>
      <c r="Q2458" s="7">
        <v>100</v>
      </c>
      <c r="R2458" s="43">
        <v>16800000</v>
      </c>
      <c r="S2458" s="7">
        <v>0</v>
      </c>
      <c r="T2458" s="7"/>
    </row>
    <row r="2459" spans="1:20" x14ac:dyDescent="0.3">
      <c r="A2459" s="7" t="s">
        <v>237</v>
      </c>
      <c r="B2459" s="20">
        <v>20222766</v>
      </c>
      <c r="C2459" s="20" t="s">
        <v>4635</v>
      </c>
      <c r="D2459" s="7" t="s">
        <v>3357</v>
      </c>
      <c r="E2459" s="7" t="s">
        <v>4656</v>
      </c>
      <c r="F2459" s="20">
        <v>1085305922</v>
      </c>
      <c r="G2459" s="20" t="s">
        <v>5409</v>
      </c>
      <c r="H2459" s="9">
        <v>44926</v>
      </c>
      <c r="I2459" s="9">
        <f>VLOOKUP(B2459,'[1]prestacionde servicios'!$D:$M,10,FALSE)</f>
        <v>44971</v>
      </c>
      <c r="J2459" s="43">
        <v>16800000</v>
      </c>
      <c r="K2459" s="7"/>
      <c r="L2459" s="7">
        <v>0</v>
      </c>
      <c r="M2459" s="7">
        <v>0</v>
      </c>
      <c r="N2459" s="7">
        <v>0</v>
      </c>
      <c r="O2459" s="43"/>
      <c r="P2459" s="43"/>
      <c r="Q2459" s="7">
        <v>100</v>
      </c>
      <c r="R2459" s="43">
        <v>16800000</v>
      </c>
      <c r="S2459" s="7">
        <v>0</v>
      </c>
      <c r="T2459" s="7"/>
    </row>
    <row r="2460" spans="1:20" x14ac:dyDescent="0.3">
      <c r="A2460" s="7" t="s">
        <v>237</v>
      </c>
      <c r="B2460" s="20">
        <v>20222767</v>
      </c>
      <c r="C2460" s="20" t="s">
        <v>4635</v>
      </c>
      <c r="D2460" s="7" t="s">
        <v>3358</v>
      </c>
      <c r="E2460" s="7" t="s">
        <v>4656</v>
      </c>
      <c r="F2460" s="20">
        <v>1085316100</v>
      </c>
      <c r="G2460" s="20" t="s">
        <v>5410</v>
      </c>
      <c r="H2460" s="9">
        <v>44926</v>
      </c>
      <c r="I2460" s="9">
        <f>VLOOKUP(B2460,'[1]prestacionde servicios'!$D:$M,10,FALSE)</f>
        <v>44971</v>
      </c>
      <c r="J2460" s="43">
        <v>13800000</v>
      </c>
      <c r="K2460" s="7"/>
      <c r="L2460" s="7">
        <v>0</v>
      </c>
      <c r="M2460" s="7">
        <v>0</v>
      </c>
      <c r="N2460" s="7">
        <v>0</v>
      </c>
      <c r="O2460" s="43"/>
      <c r="P2460" s="43"/>
      <c r="Q2460" s="7">
        <v>100</v>
      </c>
      <c r="R2460" s="43">
        <v>13800000</v>
      </c>
      <c r="S2460" s="7">
        <v>0</v>
      </c>
      <c r="T2460" s="7"/>
    </row>
    <row r="2461" spans="1:20" x14ac:dyDescent="0.3">
      <c r="A2461" s="7" t="s">
        <v>237</v>
      </c>
      <c r="B2461" s="20">
        <v>20222768</v>
      </c>
      <c r="C2461" s="20" t="s">
        <v>4635</v>
      </c>
      <c r="D2461" s="7" t="s">
        <v>3359</v>
      </c>
      <c r="E2461" s="7" t="s">
        <v>4656</v>
      </c>
      <c r="F2461" s="20">
        <v>1085274409</v>
      </c>
      <c r="G2461" s="20" t="s">
        <v>3284</v>
      </c>
      <c r="H2461" s="9">
        <v>44926</v>
      </c>
      <c r="I2461" s="9">
        <f>VLOOKUP(B2461,'[1]prestacionde servicios'!$D:$M,10,FALSE)</f>
        <v>44971</v>
      </c>
      <c r="J2461" s="43">
        <v>13800000</v>
      </c>
      <c r="K2461" s="7"/>
      <c r="L2461" s="7">
        <v>0</v>
      </c>
      <c r="M2461" s="7">
        <v>0</v>
      </c>
      <c r="N2461" s="7">
        <v>0</v>
      </c>
      <c r="O2461" s="43"/>
      <c r="P2461" s="43"/>
      <c r="Q2461" s="7">
        <v>100</v>
      </c>
      <c r="R2461" s="43">
        <v>13800000</v>
      </c>
      <c r="S2461" s="7">
        <v>0</v>
      </c>
      <c r="T2461" s="7"/>
    </row>
    <row r="2462" spans="1:20" x14ac:dyDescent="0.3">
      <c r="A2462" s="7" t="s">
        <v>237</v>
      </c>
      <c r="B2462" s="20">
        <v>20222769</v>
      </c>
      <c r="C2462" s="20" t="s">
        <v>4635</v>
      </c>
      <c r="D2462" s="7" t="s">
        <v>3360</v>
      </c>
      <c r="E2462" s="7" t="s">
        <v>4656</v>
      </c>
      <c r="F2462" s="20">
        <v>1124315307</v>
      </c>
      <c r="G2462" s="20" t="s">
        <v>5411</v>
      </c>
      <c r="H2462" s="9">
        <v>44926</v>
      </c>
      <c r="I2462" s="9">
        <f>VLOOKUP(B2462,'[1]prestacionde servicios'!$D:$M,10,FALSE)</f>
        <v>44971</v>
      </c>
      <c r="J2462" s="43">
        <v>13800000</v>
      </c>
      <c r="K2462" s="7"/>
      <c r="L2462" s="7">
        <v>0</v>
      </c>
      <c r="M2462" s="7">
        <v>0</v>
      </c>
      <c r="N2462" s="7">
        <v>0</v>
      </c>
      <c r="O2462" s="43"/>
      <c r="P2462" s="43"/>
      <c r="Q2462" s="7">
        <v>100</v>
      </c>
      <c r="R2462" s="43">
        <v>13800000</v>
      </c>
      <c r="S2462" s="7">
        <v>0</v>
      </c>
      <c r="T2462" s="7"/>
    </row>
    <row r="2463" spans="1:20" x14ac:dyDescent="0.3">
      <c r="A2463" s="7" t="s">
        <v>237</v>
      </c>
      <c r="B2463" s="20">
        <v>20222770</v>
      </c>
      <c r="C2463" s="20" t="s">
        <v>4635</v>
      </c>
      <c r="D2463" s="7" t="s">
        <v>3361</v>
      </c>
      <c r="E2463" s="7" t="s">
        <v>4656</v>
      </c>
      <c r="F2463" s="20">
        <v>1087419707</v>
      </c>
      <c r="G2463" s="20" t="s">
        <v>5416</v>
      </c>
      <c r="H2463" s="9">
        <v>44926</v>
      </c>
      <c r="I2463" s="9">
        <f>VLOOKUP(B2463,'[1]prestacionde servicios'!$D:$M,10,FALSE)</f>
        <v>44971</v>
      </c>
      <c r="J2463" s="43">
        <v>13800000</v>
      </c>
      <c r="K2463" s="7"/>
      <c r="L2463" s="7">
        <v>0</v>
      </c>
      <c r="M2463" s="7">
        <v>0</v>
      </c>
      <c r="N2463" s="7">
        <v>0</v>
      </c>
      <c r="O2463" s="43"/>
      <c r="P2463" s="43"/>
      <c r="Q2463" s="7">
        <v>100</v>
      </c>
      <c r="R2463" s="43">
        <v>13800000</v>
      </c>
      <c r="S2463" s="7">
        <v>0</v>
      </c>
      <c r="T2463" s="7"/>
    </row>
    <row r="2464" spans="1:20" x14ac:dyDescent="0.3">
      <c r="A2464" s="7" t="s">
        <v>237</v>
      </c>
      <c r="B2464" s="20">
        <v>20222773</v>
      </c>
      <c r="C2464" s="20" t="s">
        <v>4635</v>
      </c>
      <c r="D2464" s="7" t="s">
        <v>3362</v>
      </c>
      <c r="E2464" s="7" t="s">
        <v>4656</v>
      </c>
      <c r="F2464" s="20">
        <v>1144084329</v>
      </c>
      <c r="G2464" s="20" t="s">
        <v>3363</v>
      </c>
      <c r="H2464" s="9">
        <v>44926</v>
      </c>
      <c r="I2464" s="9">
        <f>VLOOKUP(B2464,'[1]prestacionde servicios'!$D:$M,10,FALSE)</f>
        <v>44971</v>
      </c>
      <c r="J2464" s="43">
        <v>16800000</v>
      </c>
      <c r="K2464" s="7"/>
      <c r="L2464" s="7">
        <v>0</v>
      </c>
      <c r="M2464" s="7">
        <v>0</v>
      </c>
      <c r="N2464" s="7">
        <v>0</v>
      </c>
      <c r="O2464" s="43"/>
      <c r="P2464" s="43"/>
      <c r="Q2464" s="7">
        <v>100</v>
      </c>
      <c r="R2464" s="43">
        <v>16800000</v>
      </c>
      <c r="S2464" s="7">
        <v>0</v>
      </c>
      <c r="T2464" s="7"/>
    </row>
    <row r="2465" spans="1:20" x14ac:dyDescent="0.3">
      <c r="A2465" s="7" t="s">
        <v>237</v>
      </c>
      <c r="B2465" s="20">
        <v>20222775</v>
      </c>
      <c r="C2465" s="20" t="s">
        <v>4635</v>
      </c>
      <c r="D2465" s="7" t="s">
        <v>3364</v>
      </c>
      <c r="E2465" s="7" t="s">
        <v>4656</v>
      </c>
      <c r="F2465" s="20">
        <v>80020452</v>
      </c>
      <c r="G2465" s="20" t="s">
        <v>3250</v>
      </c>
      <c r="H2465" s="9">
        <v>44926</v>
      </c>
      <c r="I2465" s="9">
        <f>VLOOKUP(B2465,'[1]prestacionde servicios'!$D:$M,10,FALSE)</f>
        <v>44971</v>
      </c>
      <c r="J2465" s="43">
        <v>18000000</v>
      </c>
      <c r="K2465" s="7"/>
      <c r="L2465" s="7">
        <v>0</v>
      </c>
      <c r="M2465" s="7">
        <v>0</v>
      </c>
      <c r="N2465" s="7">
        <v>0</v>
      </c>
      <c r="O2465" s="43"/>
      <c r="P2465" s="43"/>
      <c r="Q2465" s="7">
        <v>100</v>
      </c>
      <c r="R2465" s="43">
        <v>18000000</v>
      </c>
      <c r="S2465" s="7">
        <v>0</v>
      </c>
      <c r="T2465" s="7"/>
    </row>
    <row r="2466" spans="1:20" x14ac:dyDescent="0.3">
      <c r="A2466" s="7" t="s">
        <v>237</v>
      </c>
      <c r="B2466" s="20">
        <v>20222778</v>
      </c>
      <c r="C2466" s="20" t="s">
        <v>4635</v>
      </c>
      <c r="D2466" s="7" t="s">
        <v>3365</v>
      </c>
      <c r="E2466" s="7" t="s">
        <v>4656</v>
      </c>
      <c r="F2466" s="20">
        <v>1131084750</v>
      </c>
      <c r="G2466" s="20" t="s">
        <v>3278</v>
      </c>
      <c r="H2466" s="9">
        <v>44926</v>
      </c>
      <c r="I2466" s="9">
        <f>VLOOKUP(B2466,'[1]prestacionde servicios'!$D:$M,10,FALSE)</f>
        <v>44971</v>
      </c>
      <c r="J2466" s="43">
        <v>16800000</v>
      </c>
      <c r="K2466" s="7"/>
      <c r="L2466" s="7">
        <v>0</v>
      </c>
      <c r="M2466" s="7">
        <v>0</v>
      </c>
      <c r="N2466" s="7">
        <v>0</v>
      </c>
      <c r="O2466" s="43"/>
      <c r="P2466" s="43"/>
      <c r="Q2466" s="7">
        <v>100</v>
      </c>
      <c r="R2466" s="43">
        <v>16800000</v>
      </c>
      <c r="S2466" s="7">
        <v>0</v>
      </c>
      <c r="T2466" s="7"/>
    </row>
    <row r="2467" spans="1:20" x14ac:dyDescent="0.3">
      <c r="A2467" s="7" t="s">
        <v>237</v>
      </c>
      <c r="B2467" s="20">
        <v>20222810</v>
      </c>
      <c r="C2467" s="20" t="s">
        <v>4635</v>
      </c>
      <c r="D2467" s="7" t="s">
        <v>3366</v>
      </c>
      <c r="E2467" s="7" t="s">
        <v>4656</v>
      </c>
      <c r="F2467" s="20">
        <v>30739406</v>
      </c>
      <c r="G2467" s="20" t="s">
        <v>3280</v>
      </c>
      <c r="H2467" s="9">
        <v>44926</v>
      </c>
      <c r="I2467" s="9">
        <f>VLOOKUP(B2467,'[1]prestacionde servicios'!$D:$M,10,FALSE)</f>
        <v>44971</v>
      </c>
      <c r="J2467" s="43">
        <v>20000000</v>
      </c>
      <c r="K2467" s="7"/>
      <c r="L2467" s="7">
        <v>0</v>
      </c>
      <c r="M2467" s="7">
        <v>0</v>
      </c>
      <c r="N2467" s="7">
        <v>0</v>
      </c>
      <c r="O2467" s="43"/>
      <c r="P2467" s="43"/>
      <c r="Q2467" s="7">
        <v>100</v>
      </c>
      <c r="R2467" s="43">
        <v>20000000</v>
      </c>
      <c r="S2467" s="7">
        <v>0</v>
      </c>
      <c r="T2467" s="7"/>
    </row>
    <row r="2468" spans="1:20" x14ac:dyDescent="0.3">
      <c r="A2468" s="7" t="s">
        <v>237</v>
      </c>
      <c r="B2468" s="20">
        <v>20222812</v>
      </c>
      <c r="C2468" s="20" t="s">
        <v>4635</v>
      </c>
      <c r="D2468" s="7" t="s">
        <v>3367</v>
      </c>
      <c r="E2468" s="7" t="s">
        <v>4656</v>
      </c>
      <c r="F2468" s="20">
        <v>1087185777</v>
      </c>
      <c r="G2468" s="20" t="s">
        <v>3368</v>
      </c>
      <c r="H2468" s="9">
        <v>44926</v>
      </c>
      <c r="I2468" s="9">
        <f>VLOOKUP(B2468,'[1]prestacionde servicios'!$D:$M,10,FALSE)</f>
        <v>44971</v>
      </c>
      <c r="J2468" s="43">
        <v>11500000</v>
      </c>
      <c r="K2468" s="7"/>
      <c r="L2468" s="7">
        <v>0</v>
      </c>
      <c r="M2468" s="7">
        <v>0</v>
      </c>
      <c r="N2468" s="7">
        <v>0</v>
      </c>
      <c r="O2468" s="43"/>
      <c r="P2468" s="43"/>
      <c r="Q2468" s="7">
        <v>100</v>
      </c>
      <c r="R2468" s="43">
        <v>11500000</v>
      </c>
      <c r="S2468" s="7">
        <v>0</v>
      </c>
      <c r="T2468" s="7"/>
    </row>
    <row r="2469" spans="1:20" x14ac:dyDescent="0.3">
      <c r="A2469" s="7" t="s">
        <v>237</v>
      </c>
      <c r="B2469" s="20">
        <v>20222813</v>
      </c>
      <c r="C2469" s="20" t="s">
        <v>4635</v>
      </c>
      <c r="D2469" s="7" t="s">
        <v>3369</v>
      </c>
      <c r="E2469" s="7" t="s">
        <v>4656</v>
      </c>
      <c r="F2469" s="20">
        <v>1085298248</v>
      </c>
      <c r="G2469" s="20" t="s">
        <v>3370</v>
      </c>
      <c r="H2469" s="9">
        <v>44926</v>
      </c>
      <c r="I2469" s="9">
        <f>VLOOKUP(B2469,'[1]prestacionde servicios'!$D:$M,10,FALSE)</f>
        <v>44971</v>
      </c>
      <c r="J2469" s="43">
        <v>11500000</v>
      </c>
      <c r="K2469" s="7"/>
      <c r="L2469" s="7">
        <v>0</v>
      </c>
      <c r="M2469" s="7">
        <v>0</v>
      </c>
      <c r="N2469" s="7">
        <v>0</v>
      </c>
      <c r="O2469" s="43"/>
      <c r="P2469" s="43"/>
      <c r="Q2469" s="7">
        <v>100</v>
      </c>
      <c r="R2469" s="43">
        <v>11500000</v>
      </c>
      <c r="S2469" s="7">
        <v>0</v>
      </c>
      <c r="T2469" s="7"/>
    </row>
    <row r="2470" spans="1:20" x14ac:dyDescent="0.3">
      <c r="A2470" s="7" t="s">
        <v>237</v>
      </c>
      <c r="B2470" s="20">
        <v>20222814</v>
      </c>
      <c r="C2470" s="20" t="s">
        <v>4635</v>
      </c>
      <c r="D2470" s="7" t="s">
        <v>3371</v>
      </c>
      <c r="E2470" s="7" t="s">
        <v>4656</v>
      </c>
      <c r="F2470" s="20">
        <v>12966960</v>
      </c>
      <c r="G2470" s="20" t="s">
        <v>238</v>
      </c>
      <c r="H2470" s="9">
        <v>44926</v>
      </c>
      <c r="I2470" s="9">
        <f>VLOOKUP(B2470,'[1]prestacionde servicios'!$D:$M,10,FALSE)</f>
        <v>44971</v>
      </c>
      <c r="J2470" s="43">
        <v>11500000</v>
      </c>
      <c r="K2470" s="7"/>
      <c r="L2470" s="7">
        <v>0</v>
      </c>
      <c r="M2470" s="7">
        <v>0</v>
      </c>
      <c r="N2470" s="7">
        <v>0</v>
      </c>
      <c r="O2470" s="43"/>
      <c r="P2470" s="43"/>
      <c r="Q2470" s="7">
        <v>100</v>
      </c>
      <c r="R2470" s="43">
        <v>11500000</v>
      </c>
      <c r="S2470" s="7">
        <v>0</v>
      </c>
      <c r="T2470" s="7"/>
    </row>
    <row r="2471" spans="1:20" x14ac:dyDescent="0.3">
      <c r="A2471" s="7" t="s">
        <v>237</v>
      </c>
      <c r="B2471" s="20">
        <v>20222826</v>
      </c>
      <c r="C2471" s="20" t="s">
        <v>4635</v>
      </c>
      <c r="D2471" s="7" t="s">
        <v>3372</v>
      </c>
      <c r="E2471" s="7" t="s">
        <v>4656</v>
      </c>
      <c r="F2471" s="20">
        <v>1085281819</v>
      </c>
      <c r="G2471" s="20" t="s">
        <v>3373</v>
      </c>
      <c r="H2471" s="9">
        <v>44926</v>
      </c>
      <c r="I2471" s="9">
        <f>VLOOKUP(B2471,'[1]prestacionde servicios'!$D:$M,10,FALSE)</f>
        <v>44971</v>
      </c>
      <c r="J2471" s="43">
        <v>11500000</v>
      </c>
      <c r="K2471" s="7"/>
      <c r="L2471" s="7">
        <v>0</v>
      </c>
      <c r="M2471" s="7">
        <v>0</v>
      </c>
      <c r="N2471" s="7">
        <v>0</v>
      </c>
      <c r="O2471" s="43"/>
      <c r="P2471" s="43"/>
      <c r="Q2471" s="7">
        <v>100</v>
      </c>
      <c r="R2471" s="43">
        <v>11500000</v>
      </c>
      <c r="S2471" s="7">
        <v>0</v>
      </c>
      <c r="T2471" s="7"/>
    </row>
    <row r="2472" spans="1:20" x14ac:dyDescent="0.3">
      <c r="A2472" s="7" t="s">
        <v>237</v>
      </c>
      <c r="B2472" s="20">
        <v>20222874</v>
      </c>
      <c r="C2472" s="20" t="s">
        <v>4635</v>
      </c>
      <c r="D2472" s="7" t="s">
        <v>3374</v>
      </c>
      <c r="E2472" s="7" t="s">
        <v>4656</v>
      </c>
      <c r="F2472" s="20">
        <v>1085327584</v>
      </c>
      <c r="G2472" s="20" t="s">
        <v>2639</v>
      </c>
      <c r="H2472" s="9">
        <v>44926</v>
      </c>
      <c r="I2472" s="9">
        <f>VLOOKUP(B2472,'[1]prestacionde servicios'!$D:$M,10,FALSE)</f>
        <v>44971</v>
      </c>
      <c r="J2472" s="43">
        <v>11500000</v>
      </c>
      <c r="K2472" s="7"/>
      <c r="L2472" s="7">
        <v>0</v>
      </c>
      <c r="M2472" s="7">
        <v>0</v>
      </c>
      <c r="N2472" s="7">
        <v>0</v>
      </c>
      <c r="O2472" s="43"/>
      <c r="P2472" s="43"/>
      <c r="Q2472" s="7">
        <v>100</v>
      </c>
      <c r="R2472" s="43">
        <v>11500000</v>
      </c>
      <c r="S2472" s="7">
        <v>0</v>
      </c>
      <c r="T2472" s="7"/>
    </row>
    <row r="2473" spans="1:20" x14ac:dyDescent="0.3">
      <c r="A2473" s="7" t="s">
        <v>237</v>
      </c>
      <c r="B2473" s="20">
        <v>20222876</v>
      </c>
      <c r="C2473" s="20" t="s">
        <v>4635</v>
      </c>
      <c r="D2473" s="7" t="s">
        <v>3375</v>
      </c>
      <c r="E2473" s="7" t="s">
        <v>4656</v>
      </c>
      <c r="F2473" s="20">
        <v>43151927</v>
      </c>
      <c r="G2473" s="20" t="s">
        <v>3376</v>
      </c>
      <c r="H2473" s="9">
        <v>44926</v>
      </c>
      <c r="I2473" s="9">
        <f>VLOOKUP(B2473,'[1]prestacionde servicios'!$D:$M,10,FALSE)</f>
        <v>44971</v>
      </c>
      <c r="J2473" s="43">
        <v>20000000</v>
      </c>
      <c r="K2473" s="7"/>
      <c r="L2473" s="7">
        <v>0</v>
      </c>
      <c r="M2473" s="7">
        <v>0</v>
      </c>
      <c r="N2473" s="7">
        <v>0</v>
      </c>
      <c r="O2473" s="43"/>
      <c r="P2473" s="43"/>
      <c r="Q2473" s="7">
        <v>100</v>
      </c>
      <c r="R2473" s="43">
        <v>20000000</v>
      </c>
      <c r="S2473" s="7">
        <v>0</v>
      </c>
      <c r="T2473" s="7"/>
    </row>
    <row r="2474" spans="1:20" x14ac:dyDescent="0.3">
      <c r="A2474" s="7" t="s">
        <v>237</v>
      </c>
      <c r="B2474" s="20">
        <v>20222878</v>
      </c>
      <c r="C2474" s="20" t="s">
        <v>4635</v>
      </c>
      <c r="D2474" s="7" t="s">
        <v>3377</v>
      </c>
      <c r="E2474" s="7" t="s">
        <v>4656</v>
      </c>
      <c r="F2474" s="20">
        <v>36756652</v>
      </c>
      <c r="G2474" s="20" t="s">
        <v>3378</v>
      </c>
      <c r="H2474" s="9">
        <v>44926</v>
      </c>
      <c r="I2474" s="9">
        <f>VLOOKUP(B2474,'[1]prestacionde servicios'!$D:$M,10,FALSE)</f>
        <v>44971</v>
      </c>
      <c r="J2474" s="43">
        <v>14000000</v>
      </c>
      <c r="K2474" s="7"/>
      <c r="L2474" s="7">
        <v>0</v>
      </c>
      <c r="M2474" s="7">
        <v>0</v>
      </c>
      <c r="N2474" s="7">
        <v>0</v>
      </c>
      <c r="O2474" s="43"/>
      <c r="P2474" s="43"/>
      <c r="Q2474" s="7">
        <v>100</v>
      </c>
      <c r="R2474" s="43">
        <v>14000000</v>
      </c>
      <c r="S2474" s="7">
        <v>0</v>
      </c>
      <c r="T2474" s="7"/>
    </row>
    <row r="2475" spans="1:20" x14ac:dyDescent="0.3">
      <c r="A2475" s="7" t="s">
        <v>237</v>
      </c>
      <c r="B2475" s="20">
        <v>20222880</v>
      </c>
      <c r="C2475" s="20" t="s">
        <v>4635</v>
      </c>
      <c r="D2475" s="7" t="s">
        <v>3379</v>
      </c>
      <c r="E2475" s="7" t="s">
        <v>4656</v>
      </c>
      <c r="F2475" s="20">
        <v>1085313949</v>
      </c>
      <c r="G2475" s="20" t="s">
        <v>3380</v>
      </c>
      <c r="H2475" s="9">
        <v>44926</v>
      </c>
      <c r="I2475" s="9">
        <f>VLOOKUP(B2475,'[1]prestacionde servicios'!$D:$M,10,FALSE)</f>
        <v>44971</v>
      </c>
      <c r="J2475" s="43">
        <v>11500000</v>
      </c>
      <c r="K2475" s="7"/>
      <c r="L2475" s="7">
        <v>0</v>
      </c>
      <c r="M2475" s="7">
        <v>0</v>
      </c>
      <c r="N2475" s="7">
        <v>0</v>
      </c>
      <c r="O2475" s="43"/>
      <c r="P2475" s="43"/>
      <c r="Q2475" s="7">
        <v>100</v>
      </c>
      <c r="R2475" s="43">
        <v>11500000</v>
      </c>
      <c r="S2475" s="7">
        <v>0</v>
      </c>
      <c r="T2475" s="7"/>
    </row>
    <row r="2476" spans="1:20" x14ac:dyDescent="0.3">
      <c r="A2476" s="7" t="s">
        <v>237</v>
      </c>
      <c r="B2476" s="20">
        <v>20222885</v>
      </c>
      <c r="C2476" s="20" t="s">
        <v>4635</v>
      </c>
      <c r="D2476" s="7" t="s">
        <v>3381</v>
      </c>
      <c r="E2476" s="7" t="s">
        <v>4656</v>
      </c>
      <c r="F2476" s="20">
        <v>1086331189</v>
      </c>
      <c r="G2476" s="20" t="s">
        <v>3382</v>
      </c>
      <c r="H2476" s="9">
        <v>44926</v>
      </c>
      <c r="I2476" s="9">
        <f>VLOOKUP(B2476,'[1]prestacionde servicios'!$D:$M,10,FALSE)</f>
        <v>44971</v>
      </c>
      <c r="J2476" s="43">
        <v>11500000</v>
      </c>
      <c r="K2476" s="7"/>
      <c r="L2476" s="7">
        <v>0</v>
      </c>
      <c r="M2476" s="7">
        <v>0</v>
      </c>
      <c r="N2476" s="7">
        <v>0</v>
      </c>
      <c r="O2476" s="43"/>
      <c r="P2476" s="43"/>
      <c r="Q2476" s="7">
        <v>100</v>
      </c>
      <c r="R2476" s="43">
        <v>11500000</v>
      </c>
      <c r="S2476" s="7">
        <v>0</v>
      </c>
      <c r="T2476" s="7"/>
    </row>
    <row r="2477" spans="1:20" x14ac:dyDescent="0.3">
      <c r="A2477" s="7" t="s">
        <v>237</v>
      </c>
      <c r="B2477" s="20">
        <v>20222901</v>
      </c>
      <c r="C2477" s="20" t="s">
        <v>4635</v>
      </c>
      <c r="D2477" s="7" t="s">
        <v>3383</v>
      </c>
      <c r="E2477" s="7" t="s">
        <v>4656</v>
      </c>
      <c r="F2477" s="20">
        <v>1085266265</v>
      </c>
      <c r="G2477" s="20" t="s">
        <v>3384</v>
      </c>
      <c r="H2477" s="9">
        <v>44926</v>
      </c>
      <c r="I2477" s="9">
        <f>VLOOKUP(B2477,'[1]prestacionde servicios'!$D:$M,10,FALSE)</f>
        <v>44971</v>
      </c>
      <c r="J2477" s="43">
        <v>11500000</v>
      </c>
      <c r="K2477" s="7"/>
      <c r="L2477" s="7">
        <v>0</v>
      </c>
      <c r="M2477" s="7">
        <v>0</v>
      </c>
      <c r="N2477" s="7">
        <v>0</v>
      </c>
      <c r="O2477" s="43"/>
      <c r="P2477" s="43"/>
      <c r="Q2477" s="7">
        <v>100</v>
      </c>
      <c r="R2477" s="43">
        <v>11500000</v>
      </c>
      <c r="S2477" s="7">
        <v>0</v>
      </c>
      <c r="T2477" s="7"/>
    </row>
    <row r="2478" spans="1:20" x14ac:dyDescent="0.3">
      <c r="A2478" s="7" t="s">
        <v>237</v>
      </c>
      <c r="B2478" s="20">
        <v>20222902</v>
      </c>
      <c r="C2478" s="20" t="s">
        <v>4635</v>
      </c>
      <c r="D2478" s="7" t="s">
        <v>3385</v>
      </c>
      <c r="E2478" s="7" t="s">
        <v>4656</v>
      </c>
      <c r="F2478" s="20">
        <v>1085327915</v>
      </c>
      <c r="G2478" s="20" t="s">
        <v>3386</v>
      </c>
      <c r="H2478" s="9">
        <v>44926</v>
      </c>
      <c r="I2478" s="9">
        <f>VLOOKUP(B2478,'[1]prestacionde servicios'!$D:$M,10,FALSE)</f>
        <v>44971</v>
      </c>
      <c r="J2478" s="43">
        <v>11500000</v>
      </c>
      <c r="K2478" s="7"/>
      <c r="L2478" s="7">
        <v>0</v>
      </c>
      <c r="M2478" s="7">
        <v>0</v>
      </c>
      <c r="N2478" s="7">
        <v>0</v>
      </c>
      <c r="O2478" s="43"/>
      <c r="P2478" s="43"/>
      <c r="Q2478" s="7">
        <v>100</v>
      </c>
      <c r="R2478" s="43">
        <v>11500000</v>
      </c>
      <c r="S2478" s="7">
        <v>0</v>
      </c>
      <c r="T2478" s="7"/>
    </row>
    <row r="2479" spans="1:20" x14ac:dyDescent="0.3">
      <c r="A2479" s="7" t="s">
        <v>237</v>
      </c>
      <c r="B2479" s="20">
        <v>20222903</v>
      </c>
      <c r="C2479" s="20" t="s">
        <v>4635</v>
      </c>
      <c r="D2479" s="7" t="s">
        <v>3387</v>
      </c>
      <c r="E2479" s="7" t="s">
        <v>4656</v>
      </c>
      <c r="F2479" s="20">
        <v>1037669945</v>
      </c>
      <c r="G2479" s="20" t="s">
        <v>3303</v>
      </c>
      <c r="H2479" s="9">
        <v>44926</v>
      </c>
      <c r="I2479" s="9">
        <f>VLOOKUP(B2479,'[1]prestacionde servicios'!$D:$M,10,FALSE)</f>
        <v>44971</v>
      </c>
      <c r="J2479" s="43">
        <v>11500000</v>
      </c>
      <c r="K2479" s="7"/>
      <c r="L2479" s="7">
        <v>0</v>
      </c>
      <c r="M2479" s="7">
        <v>0</v>
      </c>
      <c r="N2479" s="7">
        <v>0</v>
      </c>
      <c r="O2479" s="43"/>
      <c r="P2479" s="43"/>
      <c r="Q2479" s="7">
        <v>100</v>
      </c>
      <c r="R2479" s="43">
        <v>11500000</v>
      </c>
      <c r="S2479" s="7">
        <v>0</v>
      </c>
      <c r="T2479" s="7"/>
    </row>
    <row r="2480" spans="1:20" x14ac:dyDescent="0.3">
      <c r="A2480" s="7" t="s">
        <v>237</v>
      </c>
      <c r="B2480" s="20">
        <v>20222904</v>
      </c>
      <c r="C2480" s="20" t="s">
        <v>4635</v>
      </c>
      <c r="D2480" s="7" t="s">
        <v>3388</v>
      </c>
      <c r="E2480" s="7" t="s">
        <v>4656</v>
      </c>
      <c r="F2480" s="20">
        <v>12751509</v>
      </c>
      <c r="G2480" s="20" t="s">
        <v>5412</v>
      </c>
      <c r="H2480" s="9">
        <v>44926</v>
      </c>
      <c r="I2480" s="9">
        <f>VLOOKUP(B2480,'[1]prestacionde servicios'!$D:$M,10,FALSE)</f>
        <v>44971</v>
      </c>
      <c r="J2480" s="43">
        <v>11500000</v>
      </c>
      <c r="K2480" s="7"/>
      <c r="L2480" s="7">
        <v>0</v>
      </c>
      <c r="M2480" s="7">
        <v>0</v>
      </c>
      <c r="N2480" s="7">
        <v>0</v>
      </c>
      <c r="O2480" s="43"/>
      <c r="P2480" s="43"/>
      <c r="Q2480" s="7">
        <v>100</v>
      </c>
      <c r="R2480" s="43">
        <v>11500000</v>
      </c>
      <c r="S2480" s="7">
        <v>0</v>
      </c>
      <c r="T2480" s="7"/>
    </row>
    <row r="2481" spans="1:20" x14ac:dyDescent="0.3">
      <c r="A2481" s="7" t="s">
        <v>237</v>
      </c>
      <c r="B2481" s="20">
        <v>20222905</v>
      </c>
      <c r="C2481" s="20" t="s">
        <v>4635</v>
      </c>
      <c r="D2481" s="7" t="s">
        <v>3389</v>
      </c>
      <c r="E2481" s="7" t="s">
        <v>4656</v>
      </c>
      <c r="F2481" s="20">
        <v>1144044167</v>
      </c>
      <c r="G2481" s="20" t="s">
        <v>3390</v>
      </c>
      <c r="H2481" s="9">
        <v>44926</v>
      </c>
      <c r="I2481" s="9">
        <f>VLOOKUP(B2481,'[1]prestacionde servicios'!$D:$M,10,FALSE)</f>
        <v>44971</v>
      </c>
      <c r="J2481" s="43">
        <v>11500000</v>
      </c>
      <c r="K2481" s="7"/>
      <c r="L2481" s="7">
        <v>0</v>
      </c>
      <c r="M2481" s="7">
        <v>0</v>
      </c>
      <c r="N2481" s="7">
        <v>0</v>
      </c>
      <c r="O2481" s="43"/>
      <c r="P2481" s="43"/>
      <c r="Q2481" s="7">
        <v>100</v>
      </c>
      <c r="R2481" s="43">
        <v>11500000</v>
      </c>
      <c r="S2481" s="7">
        <v>0</v>
      </c>
      <c r="T2481" s="7"/>
    </row>
    <row r="2482" spans="1:20" x14ac:dyDescent="0.3">
      <c r="A2482" s="7" t="s">
        <v>237</v>
      </c>
      <c r="B2482" s="20">
        <v>20222906</v>
      </c>
      <c r="C2482" s="20" t="s">
        <v>4635</v>
      </c>
      <c r="D2482" s="7" t="s">
        <v>3391</v>
      </c>
      <c r="E2482" s="7" t="s">
        <v>4656</v>
      </c>
      <c r="F2482" s="20">
        <v>1085921564</v>
      </c>
      <c r="G2482" s="20" t="s">
        <v>3298</v>
      </c>
      <c r="H2482" s="9">
        <v>44926</v>
      </c>
      <c r="I2482" s="9">
        <f>VLOOKUP(B2482,'[1]prestacionde servicios'!$D:$M,10,FALSE)</f>
        <v>44971</v>
      </c>
      <c r="J2482" s="43">
        <v>11500000</v>
      </c>
      <c r="K2482" s="7"/>
      <c r="L2482" s="7">
        <v>0</v>
      </c>
      <c r="M2482" s="7">
        <v>0</v>
      </c>
      <c r="N2482" s="7">
        <v>0</v>
      </c>
      <c r="O2482" s="43"/>
      <c r="P2482" s="43"/>
      <c r="Q2482" s="7">
        <v>100</v>
      </c>
      <c r="R2482" s="43">
        <v>11500000</v>
      </c>
      <c r="S2482" s="7">
        <v>0</v>
      </c>
      <c r="T2482" s="7"/>
    </row>
    <row r="2483" spans="1:20" x14ac:dyDescent="0.3">
      <c r="A2483" s="7" t="s">
        <v>237</v>
      </c>
      <c r="B2483" s="20">
        <v>20222907</v>
      </c>
      <c r="C2483" s="20" t="s">
        <v>4635</v>
      </c>
      <c r="D2483" s="7" t="s">
        <v>3392</v>
      </c>
      <c r="E2483" s="7" t="s">
        <v>4656</v>
      </c>
      <c r="F2483" s="20">
        <v>1089845891</v>
      </c>
      <c r="G2483" s="20" t="s">
        <v>3312</v>
      </c>
      <c r="H2483" s="9">
        <v>44926</v>
      </c>
      <c r="I2483" s="9">
        <f>VLOOKUP(B2483,'[1]prestacionde servicios'!$D:$M,10,FALSE)</f>
        <v>44971</v>
      </c>
      <c r="J2483" s="43">
        <v>11500000</v>
      </c>
      <c r="K2483" s="7"/>
      <c r="L2483" s="7">
        <v>0</v>
      </c>
      <c r="M2483" s="7">
        <v>0</v>
      </c>
      <c r="N2483" s="7">
        <v>0</v>
      </c>
      <c r="O2483" s="43"/>
      <c r="P2483" s="43"/>
      <c r="Q2483" s="7">
        <v>100</v>
      </c>
      <c r="R2483" s="43">
        <v>11500000</v>
      </c>
      <c r="S2483" s="7">
        <v>0</v>
      </c>
      <c r="T2483" s="7"/>
    </row>
    <row r="2484" spans="1:20" x14ac:dyDescent="0.3">
      <c r="A2484" s="7" t="s">
        <v>237</v>
      </c>
      <c r="B2484" s="20">
        <v>20222912</v>
      </c>
      <c r="C2484" s="20" t="s">
        <v>4635</v>
      </c>
      <c r="D2484" s="7" t="s">
        <v>3393</v>
      </c>
      <c r="E2484" s="7" t="s">
        <v>4656</v>
      </c>
      <c r="F2484" s="20">
        <v>1085932944</v>
      </c>
      <c r="G2484" s="20" t="s">
        <v>3394</v>
      </c>
      <c r="H2484" s="9">
        <v>44926</v>
      </c>
      <c r="I2484" s="9">
        <f>VLOOKUP(B2484,'[1]prestacionde servicios'!$D:$M,10,FALSE)</f>
        <v>44971</v>
      </c>
      <c r="J2484" s="43">
        <v>11500000</v>
      </c>
      <c r="K2484" s="7"/>
      <c r="L2484" s="7">
        <v>0</v>
      </c>
      <c r="M2484" s="7">
        <v>0</v>
      </c>
      <c r="N2484" s="7">
        <v>0</v>
      </c>
      <c r="O2484" s="43"/>
      <c r="P2484" s="43"/>
      <c r="Q2484" s="7">
        <v>100</v>
      </c>
      <c r="R2484" s="43">
        <v>11500000</v>
      </c>
      <c r="S2484" s="7">
        <v>0</v>
      </c>
      <c r="T2484" s="7"/>
    </row>
    <row r="2485" spans="1:20" x14ac:dyDescent="0.3">
      <c r="A2485" s="7" t="s">
        <v>237</v>
      </c>
      <c r="B2485" s="20">
        <v>20222921</v>
      </c>
      <c r="C2485" s="20" t="s">
        <v>4635</v>
      </c>
      <c r="D2485" s="7" t="s">
        <v>3395</v>
      </c>
      <c r="E2485" s="7" t="s">
        <v>4656</v>
      </c>
      <c r="F2485" s="20">
        <v>87061315</v>
      </c>
      <c r="G2485" s="20" t="s">
        <v>5419</v>
      </c>
      <c r="H2485" s="9">
        <v>44926</v>
      </c>
      <c r="I2485" s="9">
        <f>VLOOKUP(B2485,'[1]prestacionde servicios'!$D:$M,10,FALSE)</f>
        <v>44971</v>
      </c>
      <c r="J2485" s="43">
        <v>14000000</v>
      </c>
      <c r="K2485" s="7"/>
      <c r="L2485" s="7">
        <v>0</v>
      </c>
      <c r="M2485" s="7">
        <v>0</v>
      </c>
      <c r="N2485" s="7">
        <v>0</v>
      </c>
      <c r="O2485" s="43"/>
      <c r="P2485" s="43"/>
      <c r="Q2485" s="7">
        <v>100</v>
      </c>
      <c r="R2485" s="43">
        <v>14000000</v>
      </c>
      <c r="S2485" s="7">
        <v>0</v>
      </c>
      <c r="T2485" s="7"/>
    </row>
    <row r="2486" spans="1:20" x14ac:dyDescent="0.3">
      <c r="A2486" s="7" t="s">
        <v>237</v>
      </c>
      <c r="B2486" s="20">
        <v>20222922</v>
      </c>
      <c r="C2486" s="20" t="s">
        <v>4635</v>
      </c>
      <c r="D2486" s="7" t="s">
        <v>3396</v>
      </c>
      <c r="E2486" s="7" t="s">
        <v>4656</v>
      </c>
      <c r="F2486" s="20">
        <v>1085321180</v>
      </c>
      <c r="G2486" s="20" t="s">
        <v>3310</v>
      </c>
      <c r="H2486" s="9">
        <v>44895</v>
      </c>
      <c r="I2486" s="9">
        <f>VLOOKUP(B2486,'[1]prestacionde servicios'!$D:$M,10,FALSE)</f>
        <v>44971</v>
      </c>
      <c r="J2486" s="43">
        <v>9200000</v>
      </c>
      <c r="K2486" s="7"/>
      <c r="L2486" s="7">
        <v>0</v>
      </c>
      <c r="M2486" s="7">
        <v>0</v>
      </c>
      <c r="N2486" s="7">
        <v>0</v>
      </c>
      <c r="O2486" s="43"/>
      <c r="P2486" s="43"/>
      <c r="Q2486" s="7">
        <v>100</v>
      </c>
      <c r="R2486" s="43">
        <v>9200000</v>
      </c>
      <c r="S2486" s="7">
        <v>0</v>
      </c>
      <c r="T2486" s="7"/>
    </row>
    <row r="2487" spans="1:20" x14ac:dyDescent="0.3">
      <c r="A2487" s="7" t="s">
        <v>237</v>
      </c>
      <c r="B2487" s="20">
        <v>20222923</v>
      </c>
      <c r="C2487" s="20" t="s">
        <v>4635</v>
      </c>
      <c r="D2487" s="7" t="s">
        <v>3397</v>
      </c>
      <c r="E2487" s="7" t="s">
        <v>4656</v>
      </c>
      <c r="F2487" s="20">
        <v>1086019749</v>
      </c>
      <c r="G2487" s="20" t="s">
        <v>3305</v>
      </c>
      <c r="H2487" s="9">
        <v>44926</v>
      </c>
      <c r="I2487" s="9">
        <f>VLOOKUP(B2487,'[1]prestacionde servicios'!$D:$M,10,FALSE)</f>
        <v>44971</v>
      </c>
      <c r="J2487" s="43">
        <v>11500000</v>
      </c>
      <c r="K2487" s="7"/>
      <c r="L2487" s="7">
        <v>0</v>
      </c>
      <c r="M2487" s="7">
        <v>0</v>
      </c>
      <c r="N2487" s="7">
        <v>0</v>
      </c>
      <c r="O2487" s="43"/>
      <c r="P2487" s="43"/>
      <c r="Q2487" s="7">
        <v>100</v>
      </c>
      <c r="R2487" s="43">
        <v>11500000</v>
      </c>
      <c r="S2487" s="7">
        <v>0</v>
      </c>
      <c r="T2487" s="7"/>
    </row>
    <row r="2488" spans="1:20" x14ac:dyDescent="0.3">
      <c r="A2488" s="7" t="s">
        <v>237</v>
      </c>
      <c r="B2488" s="20">
        <v>20222933</v>
      </c>
      <c r="C2488" s="20" t="s">
        <v>4635</v>
      </c>
      <c r="D2488" s="7" t="s">
        <v>3398</v>
      </c>
      <c r="E2488" s="7" t="s">
        <v>4656</v>
      </c>
      <c r="F2488" s="20">
        <v>12991122</v>
      </c>
      <c r="G2488" s="20" t="s">
        <v>5423</v>
      </c>
      <c r="H2488" s="9">
        <v>44926</v>
      </c>
      <c r="I2488" s="9">
        <f>VLOOKUP(B2488,'[1]prestacionde servicios'!$D:$M,10,FALSE)</f>
        <v>44971</v>
      </c>
      <c r="J2488" s="43">
        <v>14000000</v>
      </c>
      <c r="K2488" s="7"/>
      <c r="L2488" s="7">
        <v>0</v>
      </c>
      <c r="M2488" s="7">
        <v>0</v>
      </c>
      <c r="N2488" s="7">
        <v>0</v>
      </c>
      <c r="O2488" s="43"/>
      <c r="P2488" s="43"/>
      <c r="Q2488" s="7">
        <v>100</v>
      </c>
      <c r="R2488" s="43">
        <v>14000000</v>
      </c>
      <c r="S2488" s="7">
        <v>0</v>
      </c>
      <c r="T2488" s="7"/>
    </row>
    <row r="2489" spans="1:20" x14ac:dyDescent="0.3">
      <c r="A2489" s="7" t="s">
        <v>237</v>
      </c>
      <c r="B2489" s="20">
        <v>20222934</v>
      </c>
      <c r="C2489" s="20" t="s">
        <v>4635</v>
      </c>
      <c r="D2489" s="7" t="s">
        <v>3399</v>
      </c>
      <c r="E2489" s="7" t="s">
        <v>4656</v>
      </c>
      <c r="F2489" s="20">
        <v>98391086</v>
      </c>
      <c r="G2489" s="20" t="s">
        <v>3296</v>
      </c>
      <c r="H2489" s="9">
        <v>44926</v>
      </c>
      <c r="I2489" s="9">
        <f>VLOOKUP(B2489,'[1]prestacionde servicios'!$D:$M,10,FALSE)</f>
        <v>44971</v>
      </c>
      <c r="J2489" s="43">
        <v>11500000</v>
      </c>
      <c r="K2489" s="7"/>
      <c r="L2489" s="7">
        <v>0</v>
      </c>
      <c r="M2489" s="7">
        <v>0</v>
      </c>
      <c r="N2489" s="7">
        <v>0</v>
      </c>
      <c r="O2489" s="43"/>
      <c r="P2489" s="43"/>
      <c r="Q2489" s="7">
        <v>100</v>
      </c>
      <c r="R2489" s="43">
        <v>11500000</v>
      </c>
      <c r="S2489" s="7">
        <v>0</v>
      </c>
      <c r="T2489" s="7"/>
    </row>
    <row r="2490" spans="1:20" x14ac:dyDescent="0.3">
      <c r="A2490" s="7" t="s">
        <v>237</v>
      </c>
      <c r="B2490" s="20">
        <v>20222938</v>
      </c>
      <c r="C2490" s="20" t="s">
        <v>4635</v>
      </c>
      <c r="D2490" s="7" t="s">
        <v>3400</v>
      </c>
      <c r="E2490" s="7" t="s">
        <v>4656</v>
      </c>
      <c r="F2490" s="20">
        <v>34001448</v>
      </c>
      <c r="G2490" s="20" t="s">
        <v>5421</v>
      </c>
      <c r="H2490" s="9">
        <v>44926</v>
      </c>
      <c r="I2490" s="9">
        <f>VLOOKUP(B2490,'[1]prestacionde servicios'!$D:$M,10,FALSE)</f>
        <v>44971</v>
      </c>
      <c r="J2490" s="43">
        <v>14000000</v>
      </c>
      <c r="K2490" s="7"/>
      <c r="L2490" s="7">
        <v>0</v>
      </c>
      <c r="M2490" s="7">
        <v>0</v>
      </c>
      <c r="N2490" s="7">
        <v>0</v>
      </c>
      <c r="O2490" s="43"/>
      <c r="P2490" s="43"/>
      <c r="Q2490" s="7">
        <v>100</v>
      </c>
      <c r="R2490" s="43">
        <v>14000000</v>
      </c>
      <c r="S2490" s="7">
        <v>0</v>
      </c>
      <c r="T2490" s="7"/>
    </row>
    <row r="2491" spans="1:20" x14ac:dyDescent="0.3">
      <c r="A2491" s="7" t="s">
        <v>237</v>
      </c>
      <c r="B2491" s="20">
        <v>20222939</v>
      </c>
      <c r="C2491" s="20" t="s">
        <v>4635</v>
      </c>
      <c r="D2491" s="7" t="s">
        <v>3401</v>
      </c>
      <c r="E2491" s="7" t="s">
        <v>4656</v>
      </c>
      <c r="F2491" s="20">
        <v>9770532</v>
      </c>
      <c r="G2491" s="20" t="s">
        <v>3402</v>
      </c>
      <c r="H2491" s="9">
        <v>44926</v>
      </c>
      <c r="I2491" s="9">
        <f>VLOOKUP(B2491,'[1]prestacionde servicios'!$D:$M,10,FALSE)</f>
        <v>44971</v>
      </c>
      <c r="J2491" s="43">
        <v>15000000</v>
      </c>
      <c r="K2491" s="7"/>
      <c r="L2491" s="7">
        <v>0</v>
      </c>
      <c r="M2491" s="7">
        <v>0</v>
      </c>
      <c r="N2491" s="7">
        <v>0</v>
      </c>
      <c r="O2491" s="43"/>
      <c r="P2491" s="43"/>
      <c r="Q2491" s="7">
        <v>100</v>
      </c>
      <c r="R2491" s="43">
        <v>15000000</v>
      </c>
      <c r="S2491" s="7">
        <v>0</v>
      </c>
      <c r="T2491" s="7"/>
    </row>
    <row r="2492" spans="1:20" x14ac:dyDescent="0.3">
      <c r="A2492" s="7" t="s">
        <v>237</v>
      </c>
      <c r="B2492" s="20">
        <v>20222981</v>
      </c>
      <c r="C2492" s="20" t="s">
        <v>4635</v>
      </c>
      <c r="D2492" s="7" t="s">
        <v>3403</v>
      </c>
      <c r="E2492" s="7" t="s">
        <v>4656</v>
      </c>
      <c r="F2492" s="20">
        <v>1085246756</v>
      </c>
      <c r="G2492" s="20" t="s">
        <v>5425</v>
      </c>
      <c r="H2492" s="9">
        <v>44926</v>
      </c>
      <c r="I2492" s="9">
        <f>VLOOKUP(B2492,'[1]prestacionde servicios'!$D:$M,10,FALSE)</f>
        <v>44971</v>
      </c>
      <c r="J2492" s="43">
        <v>11500000</v>
      </c>
      <c r="K2492" s="7"/>
      <c r="L2492" s="7">
        <v>0</v>
      </c>
      <c r="M2492" s="7">
        <v>0</v>
      </c>
      <c r="N2492" s="7">
        <v>0</v>
      </c>
      <c r="O2492" s="43"/>
      <c r="P2492" s="43"/>
      <c r="Q2492" s="7">
        <v>100</v>
      </c>
      <c r="R2492" s="43">
        <v>11500000</v>
      </c>
      <c r="S2492" s="7">
        <v>0</v>
      </c>
      <c r="T2492" s="7"/>
    </row>
    <row r="2493" spans="1:20" x14ac:dyDescent="0.3">
      <c r="A2493" s="7" t="s">
        <v>237</v>
      </c>
      <c r="B2493" s="20">
        <v>20223103</v>
      </c>
      <c r="C2493" s="20" t="s">
        <v>4635</v>
      </c>
      <c r="D2493" s="7" t="s">
        <v>3404</v>
      </c>
      <c r="E2493" s="7" t="s">
        <v>4656</v>
      </c>
      <c r="F2493" s="20">
        <v>80073609</v>
      </c>
      <c r="G2493" s="20" t="s">
        <v>3405</v>
      </c>
      <c r="H2493" s="9">
        <v>44926</v>
      </c>
      <c r="I2493" s="9">
        <f>VLOOKUP(B2493,'[1]prestacionde servicios'!$D:$M,10,FALSE)</f>
        <v>44971</v>
      </c>
      <c r="J2493" s="43">
        <v>18000000</v>
      </c>
      <c r="K2493" s="7"/>
      <c r="L2493" s="7">
        <v>0</v>
      </c>
      <c r="M2493" s="7">
        <v>0</v>
      </c>
      <c r="N2493" s="7">
        <v>0</v>
      </c>
      <c r="O2493" s="43"/>
      <c r="P2493" s="43"/>
      <c r="Q2493" s="7">
        <v>100</v>
      </c>
      <c r="R2493" s="43">
        <v>18000000</v>
      </c>
      <c r="S2493" s="7">
        <v>0</v>
      </c>
      <c r="T2493" s="7"/>
    </row>
    <row r="2494" spans="1:20" x14ac:dyDescent="0.3">
      <c r="A2494" s="7" t="s">
        <v>237</v>
      </c>
      <c r="B2494" s="20">
        <v>20223225</v>
      </c>
      <c r="C2494" s="20" t="s">
        <v>4635</v>
      </c>
      <c r="D2494" s="7" t="s">
        <v>3406</v>
      </c>
      <c r="E2494" s="7" t="s">
        <v>4656</v>
      </c>
      <c r="F2494" s="20">
        <v>1085245429</v>
      </c>
      <c r="G2494" s="20" t="s">
        <v>3407</v>
      </c>
      <c r="H2494" s="9">
        <v>44926</v>
      </c>
      <c r="I2494" s="9">
        <f>VLOOKUP(B2494,'[1]prestacionde servicios'!$D:$M,10,FALSE)</f>
        <v>44971</v>
      </c>
      <c r="J2494" s="43">
        <v>5600000</v>
      </c>
      <c r="K2494" s="7"/>
      <c r="L2494" s="7">
        <v>0</v>
      </c>
      <c r="M2494" s="7">
        <v>0</v>
      </c>
      <c r="N2494" s="7">
        <v>0</v>
      </c>
      <c r="O2494" s="43"/>
      <c r="P2494" s="43"/>
      <c r="Q2494" s="7">
        <v>100</v>
      </c>
      <c r="R2494" s="43">
        <v>5600000</v>
      </c>
      <c r="S2494" s="7">
        <v>0</v>
      </c>
      <c r="T2494" s="7"/>
    </row>
    <row r="2495" spans="1:20" x14ac:dyDescent="0.3">
      <c r="A2495" s="7" t="s">
        <v>237</v>
      </c>
      <c r="B2495" s="20">
        <v>20223343</v>
      </c>
      <c r="C2495" s="20" t="s">
        <v>4628</v>
      </c>
      <c r="D2495" s="7" t="s">
        <v>3408</v>
      </c>
      <c r="E2495" s="7" t="s">
        <v>4656</v>
      </c>
      <c r="F2495" s="20">
        <v>52198524</v>
      </c>
      <c r="G2495" s="20" t="s">
        <v>3275</v>
      </c>
      <c r="H2495" s="9">
        <v>44926</v>
      </c>
      <c r="I2495" s="9">
        <f>VLOOKUP(B2495,'[1]prestacionde servicios'!$D:$M,10,FALSE)</f>
        <v>44971</v>
      </c>
      <c r="J2495" s="43">
        <v>16000000</v>
      </c>
      <c r="K2495" s="7"/>
      <c r="L2495" s="7">
        <v>0</v>
      </c>
      <c r="M2495" s="7">
        <v>0</v>
      </c>
      <c r="N2495" s="7">
        <v>0</v>
      </c>
      <c r="O2495" s="43"/>
      <c r="P2495" s="43"/>
      <c r="Q2495" s="7">
        <v>100</v>
      </c>
      <c r="R2495" s="43">
        <v>16000000</v>
      </c>
      <c r="S2495" s="7">
        <v>0</v>
      </c>
      <c r="T2495" s="7"/>
    </row>
    <row r="2496" spans="1:20" x14ac:dyDescent="0.3">
      <c r="A2496" s="7" t="s">
        <v>237</v>
      </c>
      <c r="B2496" s="20">
        <v>20223344</v>
      </c>
      <c r="C2496" s="20" t="s">
        <v>4628</v>
      </c>
      <c r="D2496" s="7" t="s">
        <v>3409</v>
      </c>
      <c r="E2496" s="7" t="s">
        <v>4656</v>
      </c>
      <c r="F2496" s="20">
        <v>98138856</v>
      </c>
      <c r="G2496" s="20" t="s">
        <v>5422</v>
      </c>
      <c r="H2496" s="9">
        <v>44865</v>
      </c>
      <c r="I2496" s="9">
        <f>VLOOKUP(B2496,'[1]prestacionde servicios'!$D:$M,10,FALSE)</f>
        <v>44971</v>
      </c>
      <c r="J2496" s="43">
        <v>5600000</v>
      </c>
      <c r="K2496" s="7"/>
      <c r="L2496" s="7">
        <v>0</v>
      </c>
      <c r="M2496" s="7">
        <v>0</v>
      </c>
      <c r="N2496" s="7">
        <v>0</v>
      </c>
      <c r="O2496" s="43"/>
      <c r="P2496" s="43"/>
      <c r="Q2496" s="7">
        <v>100</v>
      </c>
      <c r="R2496" s="43">
        <v>5600000</v>
      </c>
      <c r="S2496" s="7">
        <v>0</v>
      </c>
      <c r="T2496" s="7"/>
    </row>
    <row r="2497" spans="1:20" x14ac:dyDescent="0.3">
      <c r="A2497" s="7" t="s">
        <v>237</v>
      </c>
      <c r="B2497" s="20">
        <v>20223345</v>
      </c>
      <c r="C2497" s="20" t="s">
        <v>4635</v>
      </c>
      <c r="D2497" s="7" t="s">
        <v>3410</v>
      </c>
      <c r="E2497" s="7" t="s">
        <v>4656</v>
      </c>
      <c r="F2497" s="20">
        <v>1085333040</v>
      </c>
      <c r="G2497" s="20" t="s">
        <v>3411</v>
      </c>
      <c r="H2497" s="9">
        <v>44926</v>
      </c>
      <c r="I2497" s="9">
        <f>VLOOKUP(B2497,'[1]prestacionde servicios'!$D:$M,10,FALSE)</f>
        <v>44971</v>
      </c>
      <c r="J2497" s="43">
        <v>9200000</v>
      </c>
      <c r="K2497" s="7"/>
      <c r="L2497" s="7">
        <v>0</v>
      </c>
      <c r="M2497" s="7">
        <v>0</v>
      </c>
      <c r="N2497" s="7">
        <v>0</v>
      </c>
      <c r="O2497" s="43"/>
      <c r="P2497" s="43"/>
      <c r="Q2497" s="7">
        <v>100</v>
      </c>
      <c r="R2497" s="43">
        <v>9200000</v>
      </c>
      <c r="S2497" s="7">
        <v>0</v>
      </c>
      <c r="T2497" s="7"/>
    </row>
    <row r="2498" spans="1:20" x14ac:dyDescent="0.3">
      <c r="A2498" s="7" t="s">
        <v>237</v>
      </c>
      <c r="B2498" s="20">
        <v>20223366</v>
      </c>
      <c r="C2498" s="20" t="s">
        <v>4635</v>
      </c>
      <c r="D2498" s="7" t="s">
        <v>3412</v>
      </c>
      <c r="E2498" s="7" t="s">
        <v>4656</v>
      </c>
      <c r="F2498" s="20">
        <v>52518093</v>
      </c>
      <c r="G2498" s="20" t="s">
        <v>5415</v>
      </c>
      <c r="H2498" s="9">
        <v>44926</v>
      </c>
      <c r="I2498" s="9">
        <f>VLOOKUP(B2498,'[1]prestacionde servicios'!$D:$M,10,FALSE)</f>
        <v>44971</v>
      </c>
      <c r="J2498" s="43">
        <v>16000000</v>
      </c>
      <c r="K2498" s="7"/>
      <c r="L2498" s="7">
        <v>0</v>
      </c>
      <c r="M2498" s="7">
        <v>0</v>
      </c>
      <c r="N2498" s="7">
        <v>0</v>
      </c>
      <c r="O2498" s="43"/>
      <c r="P2498" s="43"/>
      <c r="Q2498" s="7">
        <v>100</v>
      </c>
      <c r="R2498" s="43">
        <v>16000000</v>
      </c>
      <c r="S2498" s="7">
        <v>0</v>
      </c>
      <c r="T2498" s="7"/>
    </row>
    <row r="2499" spans="1:20" x14ac:dyDescent="0.3">
      <c r="A2499" s="7" t="s">
        <v>237</v>
      </c>
      <c r="B2499" s="20">
        <v>20223372</v>
      </c>
      <c r="C2499" s="20" t="s">
        <v>4628</v>
      </c>
      <c r="D2499" s="7" t="s">
        <v>3413</v>
      </c>
      <c r="E2499" s="7" t="s">
        <v>4656</v>
      </c>
      <c r="F2499" s="20">
        <v>1085245761</v>
      </c>
      <c r="G2499" s="20" t="s">
        <v>3414</v>
      </c>
      <c r="H2499" s="9">
        <v>44926</v>
      </c>
      <c r="I2499" s="9">
        <f>VLOOKUP(B2499,'[1]prestacionde servicios'!$D:$M,10,FALSE)</f>
        <v>44971</v>
      </c>
      <c r="J2499" s="43">
        <v>11200000</v>
      </c>
      <c r="K2499" s="7"/>
      <c r="L2499" s="7">
        <v>0</v>
      </c>
      <c r="M2499" s="7">
        <v>0</v>
      </c>
      <c r="N2499" s="7">
        <v>0</v>
      </c>
      <c r="O2499" s="43"/>
      <c r="P2499" s="43"/>
      <c r="Q2499" s="7">
        <v>100</v>
      </c>
      <c r="R2499" s="43">
        <v>11200000</v>
      </c>
      <c r="S2499" s="7">
        <v>0</v>
      </c>
      <c r="T2499" s="7"/>
    </row>
    <row r="2500" spans="1:20" x14ac:dyDescent="0.3">
      <c r="A2500" s="7" t="s">
        <v>237</v>
      </c>
      <c r="B2500" s="20">
        <v>20223396</v>
      </c>
      <c r="C2500" s="20" t="s">
        <v>4629</v>
      </c>
      <c r="D2500" s="7" t="s">
        <v>3415</v>
      </c>
      <c r="E2500" s="7" t="s">
        <v>4657</v>
      </c>
      <c r="F2500" s="20" t="s">
        <v>467</v>
      </c>
      <c r="G2500" s="20" t="s">
        <v>466</v>
      </c>
      <c r="H2500" s="9">
        <v>44855</v>
      </c>
      <c r="I2500" s="9">
        <f>VLOOKUP(B2500,[2]Hoja1!$D:$L,9,FALSE)</f>
        <v>44926</v>
      </c>
      <c r="J2500" s="43">
        <v>203000000</v>
      </c>
      <c r="K2500" s="7"/>
      <c r="L2500" s="7">
        <v>0</v>
      </c>
      <c r="M2500" s="7">
        <v>0</v>
      </c>
      <c r="N2500" s="7">
        <v>0</v>
      </c>
      <c r="O2500" s="43"/>
      <c r="P2500" s="43"/>
      <c r="Q2500" s="7">
        <v>100</v>
      </c>
      <c r="R2500" s="43">
        <v>142000000</v>
      </c>
      <c r="S2500" s="7">
        <v>0</v>
      </c>
      <c r="T2500" s="7"/>
    </row>
    <row r="2501" spans="1:20" x14ac:dyDescent="0.3">
      <c r="A2501" s="7" t="s">
        <v>237</v>
      </c>
      <c r="B2501" s="20">
        <v>20223439</v>
      </c>
      <c r="C2501" s="20" t="s">
        <v>4639</v>
      </c>
      <c r="D2501" s="7" t="s">
        <v>3416</v>
      </c>
      <c r="E2501" s="7" t="s">
        <v>4657</v>
      </c>
      <c r="F2501" s="20">
        <v>901647003</v>
      </c>
      <c r="G2501" s="20" t="s">
        <v>3417</v>
      </c>
      <c r="H2501" s="9" t="s">
        <v>4659</v>
      </c>
      <c r="I2501" s="9">
        <f>VLOOKUP(B2501,[2]Hoja1!$D:$L,9,FALSE)</f>
        <v>45016</v>
      </c>
      <c r="J2501" s="43">
        <v>1277018781.78</v>
      </c>
      <c r="K2501" s="7"/>
      <c r="L2501" s="7">
        <v>0</v>
      </c>
      <c r="M2501" s="7">
        <v>0</v>
      </c>
      <c r="N2501" s="7">
        <v>0</v>
      </c>
      <c r="O2501" s="43"/>
      <c r="P2501" s="43"/>
      <c r="Q2501" s="7">
        <v>70</v>
      </c>
      <c r="R2501" s="43">
        <v>898406124.13999999</v>
      </c>
      <c r="S2501" s="7">
        <v>378612657.63999999</v>
      </c>
      <c r="T2501" s="7"/>
    </row>
    <row r="2502" spans="1:20" x14ac:dyDescent="0.3">
      <c r="A2502" s="7" t="s">
        <v>237</v>
      </c>
      <c r="B2502" s="20">
        <v>20223464</v>
      </c>
      <c r="C2502" s="20" t="s">
        <v>4628</v>
      </c>
      <c r="D2502" s="7" t="s">
        <v>3418</v>
      </c>
      <c r="E2502" s="7" t="s">
        <v>4656</v>
      </c>
      <c r="F2502" s="20">
        <v>8647362</v>
      </c>
      <c r="G2502" s="20" t="s">
        <v>3419</v>
      </c>
      <c r="H2502" s="9">
        <v>44926</v>
      </c>
      <c r="I2502" s="9">
        <f>VLOOKUP(B2502,'[1]prestacionde servicios'!$D:$M,10,FALSE)</f>
        <v>44971</v>
      </c>
      <c r="J2502" s="43">
        <v>24015000</v>
      </c>
      <c r="K2502" s="7"/>
      <c r="L2502" s="7">
        <v>0</v>
      </c>
      <c r="M2502" s="7">
        <v>0</v>
      </c>
      <c r="N2502" s="7">
        <v>0</v>
      </c>
      <c r="O2502" s="43"/>
      <c r="P2502" s="43"/>
      <c r="Q2502" s="7">
        <v>100</v>
      </c>
      <c r="R2502" s="43">
        <v>24015000</v>
      </c>
      <c r="S2502" s="7">
        <v>0</v>
      </c>
      <c r="T2502" s="7"/>
    </row>
    <row r="2503" spans="1:20" x14ac:dyDescent="0.3">
      <c r="A2503" s="7" t="s">
        <v>237</v>
      </c>
      <c r="B2503" s="20">
        <v>20223465</v>
      </c>
      <c r="C2503" s="20" t="s">
        <v>4628</v>
      </c>
      <c r="D2503" s="7" t="s">
        <v>3420</v>
      </c>
      <c r="E2503" s="7" t="s">
        <v>4656</v>
      </c>
      <c r="F2503" s="20">
        <v>8506953</v>
      </c>
      <c r="G2503" s="20" t="s">
        <v>3421</v>
      </c>
      <c r="H2503" s="9">
        <v>44926</v>
      </c>
      <c r="I2503" s="9">
        <f>VLOOKUP(B2503,'[1]prestacionde servicios'!$D:$M,10,FALSE)</f>
        <v>44971</v>
      </c>
      <c r="J2503" s="43">
        <v>15240000</v>
      </c>
      <c r="K2503" s="7"/>
      <c r="L2503" s="7">
        <v>0</v>
      </c>
      <c r="M2503" s="7">
        <v>0</v>
      </c>
      <c r="N2503" s="7">
        <v>0</v>
      </c>
      <c r="O2503" s="43"/>
      <c r="P2503" s="43"/>
      <c r="Q2503" s="7">
        <v>100</v>
      </c>
      <c r="R2503" s="43">
        <v>15240000</v>
      </c>
      <c r="S2503" s="7">
        <v>0</v>
      </c>
      <c r="T2503" s="7"/>
    </row>
    <row r="2504" spans="1:20" x14ac:dyDescent="0.3">
      <c r="A2504" s="7" t="s">
        <v>237</v>
      </c>
      <c r="B2504" s="20">
        <v>20223466</v>
      </c>
      <c r="C2504" s="20" t="s">
        <v>4628</v>
      </c>
      <c r="D2504" s="7" t="s">
        <v>3422</v>
      </c>
      <c r="E2504" s="7" t="s">
        <v>4656</v>
      </c>
      <c r="F2504" s="20">
        <v>1057579801</v>
      </c>
      <c r="G2504" s="20" t="s">
        <v>3423</v>
      </c>
      <c r="H2504" s="9">
        <v>44926</v>
      </c>
      <c r="I2504" s="9">
        <f>VLOOKUP(B2504,'[1]prestacionde servicios'!$D:$M,10,FALSE)</f>
        <v>44971</v>
      </c>
      <c r="J2504" s="43">
        <v>15240000</v>
      </c>
      <c r="K2504" s="7"/>
      <c r="L2504" s="7">
        <v>0</v>
      </c>
      <c r="M2504" s="7">
        <v>0</v>
      </c>
      <c r="N2504" s="7">
        <v>0</v>
      </c>
      <c r="O2504" s="43"/>
      <c r="P2504" s="43"/>
      <c r="Q2504" s="7">
        <v>100</v>
      </c>
      <c r="R2504" s="43">
        <v>15240000</v>
      </c>
      <c r="S2504" s="7">
        <v>0</v>
      </c>
      <c r="T2504" s="7"/>
    </row>
    <row r="2505" spans="1:20" x14ac:dyDescent="0.3">
      <c r="A2505" s="7" t="s">
        <v>237</v>
      </c>
      <c r="B2505" s="20">
        <v>20223467</v>
      </c>
      <c r="C2505" s="20" t="s">
        <v>4628</v>
      </c>
      <c r="D2505" s="7" t="s">
        <v>3424</v>
      </c>
      <c r="E2505" s="7" t="s">
        <v>4656</v>
      </c>
      <c r="F2505" s="20">
        <v>59826390</v>
      </c>
      <c r="G2505" s="20" t="s">
        <v>3271</v>
      </c>
      <c r="H2505" s="9">
        <v>44926</v>
      </c>
      <c r="I2505" s="9">
        <f>VLOOKUP(B2505,'[1]prestacionde servicios'!$D:$M,10,FALSE)</f>
        <v>44971</v>
      </c>
      <c r="J2505" s="43">
        <v>15240000</v>
      </c>
      <c r="K2505" s="7"/>
      <c r="L2505" s="7">
        <v>0</v>
      </c>
      <c r="M2505" s="7">
        <v>0</v>
      </c>
      <c r="N2505" s="7">
        <v>0</v>
      </c>
      <c r="O2505" s="43"/>
      <c r="P2505" s="43"/>
      <c r="Q2505" s="7">
        <v>100</v>
      </c>
      <c r="R2505" s="43">
        <v>15240000</v>
      </c>
      <c r="S2505" s="7">
        <v>0</v>
      </c>
      <c r="T2505" s="7"/>
    </row>
    <row r="2506" spans="1:20" x14ac:dyDescent="0.3">
      <c r="A2506" s="7" t="s">
        <v>237</v>
      </c>
      <c r="B2506" s="20">
        <v>20223468</v>
      </c>
      <c r="C2506" s="20" t="s">
        <v>4628</v>
      </c>
      <c r="D2506" s="7" t="s">
        <v>3425</v>
      </c>
      <c r="E2506" s="7" t="s">
        <v>4656</v>
      </c>
      <c r="F2506" s="20">
        <v>59813282</v>
      </c>
      <c r="G2506" s="20" t="s">
        <v>3426</v>
      </c>
      <c r="H2506" s="9">
        <v>44926</v>
      </c>
      <c r="I2506" s="9" t="str">
        <f>VLOOKUP(B2506,'[1]prestacionde servicios'!$D:$M,10,FALSE)</f>
        <v>0000-00-00</v>
      </c>
      <c r="J2506" s="43">
        <v>6900000</v>
      </c>
      <c r="K2506" s="7"/>
      <c r="L2506" s="7">
        <v>0</v>
      </c>
      <c r="M2506" s="7">
        <v>0</v>
      </c>
      <c r="N2506" s="7">
        <v>0</v>
      </c>
      <c r="O2506" s="43"/>
      <c r="P2506" s="43"/>
      <c r="Q2506" s="7">
        <v>100</v>
      </c>
      <c r="R2506" s="43">
        <v>6900000</v>
      </c>
      <c r="S2506" s="7">
        <v>0</v>
      </c>
      <c r="T2506" s="7"/>
    </row>
    <row r="2507" spans="1:20" x14ac:dyDescent="0.3">
      <c r="A2507" s="7" t="s">
        <v>237</v>
      </c>
      <c r="B2507" s="20">
        <v>20223516</v>
      </c>
      <c r="C2507" s="20" t="s">
        <v>4634</v>
      </c>
      <c r="D2507" s="7" t="s">
        <v>3427</v>
      </c>
      <c r="E2507" s="7" t="s">
        <v>4657</v>
      </c>
      <c r="F2507" s="20" t="s">
        <v>3429</v>
      </c>
      <c r="G2507" s="20" t="s">
        <v>3428</v>
      </c>
      <c r="H2507" s="9" t="s">
        <v>4659</v>
      </c>
      <c r="I2507" s="9">
        <f>VLOOKUP(B2507,[2]Hoja1!$D:$L,9,FALSE)</f>
        <v>44926</v>
      </c>
      <c r="J2507" s="43">
        <v>687134914</v>
      </c>
      <c r="K2507" s="7"/>
      <c r="L2507" s="7">
        <v>0</v>
      </c>
      <c r="M2507" s="7">
        <v>0</v>
      </c>
      <c r="N2507" s="7">
        <v>0</v>
      </c>
      <c r="O2507" s="43"/>
      <c r="P2507" s="43"/>
      <c r="Q2507" s="7">
        <v>100</v>
      </c>
      <c r="R2507" s="43">
        <v>687134914</v>
      </c>
      <c r="S2507" s="7">
        <v>0</v>
      </c>
      <c r="T2507" s="7"/>
    </row>
    <row r="2508" spans="1:20" x14ac:dyDescent="0.3">
      <c r="A2508" s="7" t="s">
        <v>237</v>
      </c>
      <c r="B2508" s="20">
        <v>20223521</v>
      </c>
      <c r="C2508" s="20" t="s">
        <v>4633</v>
      </c>
      <c r="D2508" s="7" t="s">
        <v>3430</v>
      </c>
      <c r="E2508" s="7" t="s">
        <v>4657</v>
      </c>
      <c r="F2508" s="20">
        <v>9016566493</v>
      </c>
      <c r="G2508" s="20" t="s">
        <v>3431</v>
      </c>
      <c r="H2508" s="9">
        <v>44896</v>
      </c>
      <c r="I2508" s="9">
        <f>VLOOKUP(B2508,[2]Hoja1!$D:$L,9,FALSE)</f>
        <v>45032</v>
      </c>
      <c r="J2508" s="43">
        <v>81030776</v>
      </c>
      <c r="K2508" s="7">
        <v>1</v>
      </c>
      <c r="L2508" s="7">
        <v>0</v>
      </c>
      <c r="M2508" s="7">
        <v>0</v>
      </c>
      <c r="N2508" s="7">
        <v>0</v>
      </c>
      <c r="O2508" s="43"/>
      <c r="P2508" s="43"/>
      <c r="Q2508" s="7">
        <v>100</v>
      </c>
      <c r="R2508" s="43">
        <v>58536376</v>
      </c>
      <c r="S2508" s="7">
        <v>22494400</v>
      </c>
      <c r="T2508" s="7"/>
    </row>
    <row r="2509" spans="1:20" x14ac:dyDescent="0.3">
      <c r="A2509" s="7" t="s">
        <v>237</v>
      </c>
      <c r="B2509" s="20">
        <v>20223523</v>
      </c>
      <c r="C2509" s="20" t="s">
        <v>4639</v>
      </c>
      <c r="D2509" s="7" t="s">
        <v>3432</v>
      </c>
      <c r="E2509" s="7" t="s">
        <v>4657</v>
      </c>
      <c r="F2509" s="20" t="s">
        <v>3434</v>
      </c>
      <c r="G2509" s="20" t="s">
        <v>3433</v>
      </c>
      <c r="H2509" s="9">
        <v>44915</v>
      </c>
      <c r="I2509" s="9">
        <f>VLOOKUP(B2509,[2]Hoja1!$D:$L,9,FALSE)</f>
        <v>45230</v>
      </c>
      <c r="J2509" s="43">
        <v>3018618668</v>
      </c>
      <c r="K2509" s="7"/>
      <c r="L2509" s="7">
        <v>0</v>
      </c>
      <c r="M2509" s="7">
        <v>0</v>
      </c>
      <c r="N2509" s="7">
        <v>0</v>
      </c>
      <c r="O2509" s="43"/>
      <c r="P2509" s="43"/>
      <c r="Q2509" s="7">
        <v>40</v>
      </c>
      <c r="R2509" s="43">
        <v>1214380926.8</v>
      </c>
      <c r="S2509" s="7">
        <v>1804237741.2</v>
      </c>
      <c r="T2509" s="7"/>
    </row>
    <row r="2510" spans="1:20" x14ac:dyDescent="0.3">
      <c r="A2510" s="7" t="s">
        <v>237</v>
      </c>
      <c r="B2510" s="20">
        <v>20223525</v>
      </c>
      <c r="C2510" s="20" t="s">
        <v>4635</v>
      </c>
      <c r="D2510" s="7" t="s">
        <v>3435</v>
      </c>
      <c r="E2510" s="7" t="s">
        <v>4656</v>
      </c>
      <c r="F2510" s="20">
        <v>1085345019</v>
      </c>
      <c r="G2510" s="20" t="s">
        <v>3436</v>
      </c>
      <c r="H2510" s="9">
        <v>44926</v>
      </c>
      <c r="I2510" s="9">
        <f>VLOOKUP(B2510,'[1]prestacionde servicios'!$D:$M,10,FALSE)</f>
        <v>44971</v>
      </c>
      <c r="J2510" s="43">
        <v>4600000</v>
      </c>
      <c r="K2510" s="7"/>
      <c r="L2510" s="7">
        <v>0</v>
      </c>
      <c r="M2510" s="7">
        <v>0</v>
      </c>
      <c r="N2510" s="7">
        <v>0</v>
      </c>
      <c r="O2510" s="43"/>
      <c r="P2510" s="43"/>
      <c r="Q2510" s="7">
        <v>100</v>
      </c>
      <c r="R2510" s="43">
        <v>4600000</v>
      </c>
      <c r="S2510" s="7">
        <v>0</v>
      </c>
      <c r="T2510" s="7"/>
    </row>
    <row r="2511" spans="1:20" x14ac:dyDescent="0.3">
      <c r="A2511" s="7" t="s">
        <v>237</v>
      </c>
      <c r="B2511" s="20">
        <v>20223526</v>
      </c>
      <c r="C2511" s="20" t="s">
        <v>4635</v>
      </c>
      <c r="D2511" s="7" t="s">
        <v>3437</v>
      </c>
      <c r="E2511" s="7" t="s">
        <v>4656</v>
      </c>
      <c r="F2511" s="20">
        <v>98383321</v>
      </c>
      <c r="G2511" s="20" t="s">
        <v>5426</v>
      </c>
      <c r="H2511" s="9">
        <v>44926</v>
      </c>
      <c r="I2511" s="9">
        <f>VLOOKUP(B2511,'[1]prestacionde servicios'!$D:$M,10,FALSE)</f>
        <v>44971</v>
      </c>
      <c r="J2511" s="43">
        <v>4600000</v>
      </c>
      <c r="K2511" s="7"/>
      <c r="L2511" s="7">
        <v>0</v>
      </c>
      <c r="M2511" s="7">
        <v>0</v>
      </c>
      <c r="N2511" s="7">
        <v>0</v>
      </c>
      <c r="O2511" s="43"/>
      <c r="P2511" s="43"/>
      <c r="Q2511" s="7">
        <v>100</v>
      </c>
      <c r="R2511" s="43">
        <v>4600000</v>
      </c>
      <c r="S2511" s="7">
        <v>0</v>
      </c>
      <c r="T2511" s="7"/>
    </row>
    <row r="2512" spans="1:20" x14ac:dyDescent="0.3">
      <c r="A2512" s="7" t="s">
        <v>237</v>
      </c>
      <c r="B2512" s="20">
        <v>20223563</v>
      </c>
      <c r="C2512" s="20" t="s">
        <v>4638</v>
      </c>
      <c r="D2512" s="7" t="s">
        <v>3438</v>
      </c>
      <c r="E2512" s="7" t="s">
        <v>4657</v>
      </c>
      <c r="F2512" s="20" t="s">
        <v>3440</v>
      </c>
      <c r="G2512" s="20" t="s">
        <v>3439</v>
      </c>
      <c r="H2512" s="9" t="s">
        <v>4659</v>
      </c>
      <c r="I2512" s="9">
        <f>VLOOKUP(B2512,[2]Hoja1!$D:$L,9,FALSE)</f>
        <v>45077</v>
      </c>
      <c r="J2512" s="43">
        <v>135133000</v>
      </c>
      <c r="K2512" s="7"/>
      <c r="L2512" s="7">
        <v>0</v>
      </c>
      <c r="M2512" s="7">
        <v>0</v>
      </c>
      <c r="N2512" s="7">
        <v>0</v>
      </c>
      <c r="O2512" s="43"/>
      <c r="P2512" s="43"/>
      <c r="Q2512" s="7">
        <v>0.57999999999999996</v>
      </c>
      <c r="R2512" s="43">
        <v>78083307.969999999</v>
      </c>
      <c r="S2512" s="7">
        <v>57049692.030000001</v>
      </c>
      <c r="T2512" s="7"/>
    </row>
    <row r="2513" spans="1:20" x14ac:dyDescent="0.3">
      <c r="A2513" s="7" t="s">
        <v>237</v>
      </c>
      <c r="B2513" s="20">
        <v>20223567</v>
      </c>
      <c r="C2513" s="20" t="s">
        <v>4635</v>
      </c>
      <c r="D2513" s="7" t="s">
        <v>3441</v>
      </c>
      <c r="E2513" s="7" t="s">
        <v>4656</v>
      </c>
      <c r="F2513" s="20">
        <v>1085321180</v>
      </c>
      <c r="G2513" s="20" t="s">
        <v>3310</v>
      </c>
      <c r="H2513" s="9">
        <v>44926</v>
      </c>
      <c r="I2513" s="9">
        <f>VLOOKUP(B2513,'[1]prestacionde servicios'!$D:$M,10,FALSE)</f>
        <v>44971</v>
      </c>
      <c r="J2513" s="43">
        <v>2300000</v>
      </c>
      <c r="K2513" s="7"/>
      <c r="L2513" s="7">
        <v>0</v>
      </c>
      <c r="M2513" s="7">
        <v>0</v>
      </c>
      <c r="N2513" s="7">
        <v>0</v>
      </c>
      <c r="O2513" s="43"/>
      <c r="P2513" s="43"/>
      <c r="Q2513" s="7">
        <v>100</v>
      </c>
      <c r="R2513" s="43">
        <v>2300000</v>
      </c>
      <c r="S2513" s="7">
        <v>0</v>
      </c>
      <c r="T2513" s="7"/>
    </row>
    <row r="2514" spans="1:20" x14ac:dyDescent="0.3">
      <c r="A2514" s="7" t="s">
        <v>237</v>
      </c>
      <c r="B2514" s="20">
        <v>20223569</v>
      </c>
      <c r="C2514" s="20" t="s">
        <v>4635</v>
      </c>
      <c r="D2514" s="7" t="s">
        <v>3442</v>
      </c>
      <c r="E2514" s="7" t="s">
        <v>4656</v>
      </c>
      <c r="F2514" s="20">
        <v>98399661</v>
      </c>
      <c r="G2514" s="20" t="s">
        <v>3443</v>
      </c>
      <c r="H2514" s="9">
        <v>44926</v>
      </c>
      <c r="I2514" s="9">
        <f>VLOOKUP(B2514,'[1]prestacionde servicios'!$D:$M,10,FALSE)</f>
        <v>44971</v>
      </c>
      <c r="J2514" s="43">
        <v>2800000</v>
      </c>
      <c r="K2514" s="7"/>
      <c r="L2514" s="7">
        <v>0</v>
      </c>
      <c r="M2514" s="7">
        <v>0</v>
      </c>
      <c r="N2514" s="7">
        <v>0</v>
      </c>
      <c r="O2514" s="43"/>
      <c r="P2514" s="43"/>
      <c r="Q2514" s="7">
        <v>100</v>
      </c>
      <c r="R2514" s="43">
        <v>2800000</v>
      </c>
      <c r="S2514" s="7">
        <v>0</v>
      </c>
      <c r="T2514" s="7"/>
    </row>
    <row r="2515" spans="1:20" x14ac:dyDescent="0.3">
      <c r="A2515" s="7" t="s">
        <v>237</v>
      </c>
      <c r="B2515" s="20">
        <v>20223572</v>
      </c>
      <c r="C2515" s="20" t="s">
        <v>4650</v>
      </c>
      <c r="D2515" s="7" t="s">
        <v>3444</v>
      </c>
      <c r="E2515" s="7" t="s">
        <v>4656</v>
      </c>
      <c r="F2515" s="20">
        <v>59819448</v>
      </c>
      <c r="G2515" s="20" t="s">
        <v>5427</v>
      </c>
      <c r="H2515" s="9">
        <v>44921</v>
      </c>
      <c r="I2515" s="9">
        <f>VLOOKUP(B2515,[2]Hoja1!$D:$L,9,FALSE)</f>
        <v>45124</v>
      </c>
      <c r="J2515" s="43">
        <v>140762820</v>
      </c>
      <c r="K2515" s="7">
        <v>1</v>
      </c>
      <c r="L2515" s="7">
        <v>0</v>
      </c>
      <c r="M2515" s="7">
        <v>0</v>
      </c>
      <c r="N2515" s="7">
        <v>0</v>
      </c>
      <c r="O2515" s="43"/>
      <c r="P2515" s="43"/>
      <c r="Q2515" s="7">
        <v>40</v>
      </c>
      <c r="R2515" s="43">
        <v>56305128.159999996</v>
      </c>
      <c r="S2515" s="7">
        <v>84457691.840000004</v>
      </c>
      <c r="T2515" s="7"/>
    </row>
    <row r="2516" spans="1:20" x14ac:dyDescent="0.3">
      <c r="A2516" s="7" t="s">
        <v>237</v>
      </c>
      <c r="B2516" s="20">
        <v>20223590</v>
      </c>
      <c r="C2516" s="20" t="s">
        <v>4638</v>
      </c>
      <c r="D2516" s="7" t="s">
        <v>3445</v>
      </c>
      <c r="E2516" s="7" t="s">
        <v>4657</v>
      </c>
      <c r="F2516" s="20" t="s">
        <v>3447</v>
      </c>
      <c r="G2516" s="20" t="s">
        <v>3446</v>
      </c>
      <c r="H2516" s="9" t="s">
        <v>4659</v>
      </c>
      <c r="I2516" s="9">
        <f>VLOOKUP(B2516,[2]Hoja1!$D:$L,9,FALSE)</f>
        <v>45261</v>
      </c>
      <c r="J2516" s="43">
        <v>315280198</v>
      </c>
      <c r="K2516" s="7"/>
      <c r="L2516" s="7">
        <v>0</v>
      </c>
      <c r="M2516" s="7">
        <v>0</v>
      </c>
      <c r="N2516" s="7">
        <v>0</v>
      </c>
      <c r="O2516" s="43"/>
      <c r="P2516" s="43"/>
      <c r="Q2516" s="7">
        <v>35</v>
      </c>
      <c r="R2516" s="43">
        <v>110348069.3</v>
      </c>
      <c r="S2516" s="7">
        <v>204932128.69999999</v>
      </c>
      <c r="T2516" s="7"/>
    </row>
    <row r="2517" spans="1:20" x14ac:dyDescent="0.3">
      <c r="A2517" s="7" t="s">
        <v>237</v>
      </c>
      <c r="B2517" s="20">
        <v>20223600</v>
      </c>
      <c r="C2517" s="20" t="s">
        <v>4631</v>
      </c>
      <c r="D2517" s="7" t="s">
        <v>3448</v>
      </c>
      <c r="E2517" s="7" t="s">
        <v>4657</v>
      </c>
      <c r="F2517" s="20" t="s">
        <v>3450</v>
      </c>
      <c r="G2517" s="20" t="s">
        <v>3449</v>
      </c>
      <c r="H2517" s="9" t="s">
        <v>4659</v>
      </c>
      <c r="I2517" s="9">
        <f>VLOOKUP(B2517,[2]Hoja1!$D:$L,9,FALSE)</f>
        <v>44956</v>
      </c>
      <c r="J2517" s="43">
        <v>46793200</v>
      </c>
      <c r="K2517" s="7"/>
      <c r="L2517" s="7">
        <v>0</v>
      </c>
      <c r="M2517" s="7">
        <v>0</v>
      </c>
      <c r="N2517" s="7">
        <v>0</v>
      </c>
      <c r="O2517" s="43"/>
      <c r="P2517" s="43"/>
      <c r="Q2517" s="7">
        <v>100</v>
      </c>
      <c r="R2517" s="43">
        <v>0</v>
      </c>
      <c r="S2517" s="7">
        <v>0</v>
      </c>
      <c r="T2517" s="7"/>
    </row>
    <row r="2518" spans="1:20" x14ac:dyDescent="0.3">
      <c r="A2518" s="7" t="s">
        <v>237</v>
      </c>
      <c r="B2518" s="20">
        <v>20223642</v>
      </c>
      <c r="C2518" s="20" t="s">
        <v>4634</v>
      </c>
      <c r="D2518" s="7" t="s">
        <v>3451</v>
      </c>
      <c r="E2518" s="7" t="s">
        <v>4656</v>
      </c>
      <c r="F2518" s="20">
        <v>13062207</v>
      </c>
      <c r="G2518" s="20" t="s">
        <v>5428</v>
      </c>
      <c r="H2518" s="9">
        <v>44918</v>
      </c>
      <c r="I2518" s="9">
        <f>VLOOKUP(B2518,[2]Hoja1!$D:$L,9,FALSE)</f>
        <v>44926</v>
      </c>
      <c r="J2518" s="43">
        <v>1073529801</v>
      </c>
      <c r="K2518" s="7"/>
      <c r="L2518" s="7">
        <v>0</v>
      </c>
      <c r="M2518" s="7">
        <v>0</v>
      </c>
      <c r="N2518" s="7">
        <v>0</v>
      </c>
      <c r="O2518" s="43"/>
      <c r="P2518" s="43"/>
      <c r="Q2518" s="7">
        <v>100</v>
      </c>
      <c r="R2518" s="43">
        <v>0</v>
      </c>
      <c r="S2518" s="7">
        <v>0</v>
      </c>
      <c r="T2518" s="7"/>
    </row>
    <row r="2519" spans="1:20" x14ac:dyDescent="0.3">
      <c r="A2519" s="7" t="s">
        <v>1025</v>
      </c>
      <c r="B2519" s="20">
        <v>96291</v>
      </c>
      <c r="C2519" s="20" t="s">
        <v>4646</v>
      </c>
      <c r="D2519" s="7" t="s">
        <v>1026</v>
      </c>
      <c r="E2519" s="7" t="s">
        <v>4657</v>
      </c>
      <c r="F2519" s="20">
        <v>860025792</v>
      </c>
      <c r="G2519" s="20" t="s">
        <v>1023</v>
      </c>
      <c r="H2519" s="9">
        <v>44824</v>
      </c>
      <c r="I2519" s="9">
        <f>VLOOKUP(B2519,[2]Hoja1!$D:$L,9,FALSE)</f>
        <v>44986</v>
      </c>
      <c r="J2519" s="43">
        <v>303630396</v>
      </c>
      <c r="K2519" s="7"/>
      <c r="L2519" s="7">
        <v>0</v>
      </c>
      <c r="M2519" s="7">
        <v>0</v>
      </c>
      <c r="N2519" s="7">
        <v>0</v>
      </c>
      <c r="O2519" s="43"/>
      <c r="P2519" s="43"/>
      <c r="Q2519" s="7"/>
      <c r="R2519" s="43"/>
      <c r="S2519" s="7"/>
      <c r="T2519" s="7"/>
    </row>
    <row r="2520" spans="1:20" ht="15.75" customHeight="1" x14ac:dyDescent="0.3">
      <c r="A2520" s="7" t="s">
        <v>1025</v>
      </c>
      <c r="B2520" s="20">
        <v>100255</v>
      </c>
      <c r="C2520" s="20" t="s">
        <v>4647</v>
      </c>
      <c r="D2520" s="7" t="s">
        <v>1027</v>
      </c>
      <c r="E2520" s="7" t="s">
        <v>4657</v>
      </c>
      <c r="F2520" s="20">
        <v>830037946</v>
      </c>
      <c r="G2520" s="20" t="s">
        <v>528</v>
      </c>
      <c r="H2520" s="9">
        <v>44889</v>
      </c>
      <c r="I2520" s="9">
        <f>VLOOKUP(B2520,[2]Hoja1!$D:$L,9,FALSE)</f>
        <v>44985</v>
      </c>
      <c r="J2520" s="43">
        <v>89999343</v>
      </c>
      <c r="K2520" s="7"/>
      <c r="L2520" s="7">
        <v>0</v>
      </c>
      <c r="M2520" s="7">
        <v>0</v>
      </c>
      <c r="N2520" s="7">
        <v>0</v>
      </c>
      <c r="O2520" s="43"/>
      <c r="P2520" s="43"/>
      <c r="Q2520" s="7"/>
      <c r="R2520" s="43"/>
      <c r="S2520" s="7"/>
      <c r="T2520" s="7"/>
    </row>
    <row r="2521" spans="1:20" ht="15.75" customHeight="1" x14ac:dyDescent="0.3">
      <c r="A2521" s="7" t="s">
        <v>983</v>
      </c>
      <c r="B2521" s="20">
        <v>20220128</v>
      </c>
      <c r="C2521" s="20" t="s">
        <v>4628</v>
      </c>
      <c r="D2521" s="7" t="s">
        <v>1028</v>
      </c>
      <c r="E2521" s="7" t="s">
        <v>4656</v>
      </c>
      <c r="F2521" s="20">
        <v>87064249</v>
      </c>
      <c r="G2521" s="20" t="s">
        <v>1029</v>
      </c>
      <c r="H2521" s="9">
        <v>44773</v>
      </c>
      <c r="I2521" s="9">
        <f>VLOOKUP(B2521,'[1]prestacionde servicios'!$D:$M,10,FALSE)</f>
        <v>44773</v>
      </c>
      <c r="J2521" s="43">
        <v>15400000</v>
      </c>
      <c r="K2521" s="7"/>
      <c r="L2521" s="7">
        <v>0</v>
      </c>
      <c r="M2521" s="7">
        <v>0</v>
      </c>
      <c r="N2521" s="7">
        <v>0</v>
      </c>
      <c r="O2521" s="43"/>
      <c r="P2521" s="43"/>
      <c r="Q2521" s="7"/>
      <c r="R2521" s="43"/>
      <c r="S2521" s="7"/>
      <c r="T2521" s="7"/>
    </row>
    <row r="2522" spans="1:20" ht="15.75" customHeight="1" x14ac:dyDescent="0.3">
      <c r="A2522" s="7" t="s">
        <v>983</v>
      </c>
      <c r="B2522" s="20">
        <v>20220130</v>
      </c>
      <c r="C2522" s="20" t="s">
        <v>4628</v>
      </c>
      <c r="D2522" s="7" t="s">
        <v>1030</v>
      </c>
      <c r="E2522" s="7" t="s">
        <v>4656</v>
      </c>
      <c r="F2522" s="20">
        <v>1085277801</v>
      </c>
      <c r="G2522" s="20" t="s">
        <v>242</v>
      </c>
      <c r="H2522" s="9">
        <v>44773</v>
      </c>
      <c r="I2522" s="9">
        <f>VLOOKUP(B2522,'[1]prestacionde servicios'!$D:$M,10,FALSE)</f>
        <v>44819</v>
      </c>
      <c r="J2522" s="43">
        <v>15400000</v>
      </c>
      <c r="K2522" s="7"/>
      <c r="L2522" s="7">
        <v>0</v>
      </c>
      <c r="M2522" s="7">
        <v>0</v>
      </c>
      <c r="N2522" s="7">
        <v>0</v>
      </c>
      <c r="O2522" s="43"/>
      <c r="P2522" s="43"/>
      <c r="Q2522" s="7"/>
      <c r="R2522" s="43"/>
      <c r="S2522" s="7"/>
      <c r="T2522" s="7"/>
    </row>
    <row r="2523" spans="1:20" ht="15.75" customHeight="1" x14ac:dyDescent="0.3">
      <c r="A2523" s="7" t="s">
        <v>983</v>
      </c>
      <c r="B2523" s="20">
        <v>20220131</v>
      </c>
      <c r="C2523" s="20" t="s">
        <v>4628</v>
      </c>
      <c r="D2523" s="7" t="s">
        <v>1031</v>
      </c>
      <c r="E2523" s="7" t="s">
        <v>4656</v>
      </c>
      <c r="F2523" s="20">
        <v>1085288890</v>
      </c>
      <c r="G2523" s="20" t="s">
        <v>1032</v>
      </c>
      <c r="H2523" s="9">
        <v>44773</v>
      </c>
      <c r="I2523" s="9">
        <f>VLOOKUP(B2523,'[1]prestacionde servicios'!$D:$M,10,FALSE)</f>
        <v>44819</v>
      </c>
      <c r="J2523" s="43">
        <v>15400000</v>
      </c>
      <c r="K2523" s="7"/>
      <c r="L2523" s="7">
        <v>0</v>
      </c>
      <c r="M2523" s="7">
        <v>0</v>
      </c>
      <c r="N2523" s="7">
        <v>0</v>
      </c>
      <c r="O2523" s="43"/>
      <c r="P2523" s="43"/>
      <c r="Q2523" s="7"/>
      <c r="R2523" s="43"/>
      <c r="S2523" s="7"/>
      <c r="T2523" s="7"/>
    </row>
    <row r="2524" spans="1:20" ht="15.75" customHeight="1" x14ac:dyDescent="0.3">
      <c r="A2524" s="7" t="s">
        <v>983</v>
      </c>
      <c r="B2524" s="20">
        <v>20220132</v>
      </c>
      <c r="C2524" s="20" t="s">
        <v>4628</v>
      </c>
      <c r="D2524" s="7" t="s">
        <v>1033</v>
      </c>
      <c r="E2524" s="7" t="s">
        <v>4656</v>
      </c>
      <c r="F2524" s="20">
        <v>59816985</v>
      </c>
      <c r="G2524" s="20" t="s">
        <v>4853</v>
      </c>
      <c r="H2524" s="9">
        <v>44773</v>
      </c>
      <c r="I2524" s="9">
        <f>VLOOKUP(B2524,'[1]prestacionde servicios'!$D:$M,10,FALSE)</f>
        <v>44819</v>
      </c>
      <c r="J2524" s="43">
        <v>15400000</v>
      </c>
      <c r="K2524" s="7"/>
      <c r="L2524" s="7">
        <v>0</v>
      </c>
      <c r="M2524" s="7">
        <v>0</v>
      </c>
      <c r="N2524" s="7">
        <v>0</v>
      </c>
      <c r="O2524" s="43"/>
      <c r="P2524" s="43"/>
      <c r="Q2524" s="7"/>
      <c r="R2524" s="43"/>
      <c r="S2524" s="7"/>
      <c r="T2524" s="7"/>
    </row>
    <row r="2525" spans="1:20" ht="15.75" customHeight="1" x14ac:dyDescent="0.3">
      <c r="A2525" s="7" t="s">
        <v>983</v>
      </c>
      <c r="B2525" s="20">
        <v>20220133</v>
      </c>
      <c r="C2525" s="20" t="s">
        <v>4628</v>
      </c>
      <c r="D2525" s="7" t="s">
        <v>1034</v>
      </c>
      <c r="E2525" s="7" t="s">
        <v>4656</v>
      </c>
      <c r="F2525" s="20">
        <v>98386042</v>
      </c>
      <c r="G2525" s="20" t="s">
        <v>241</v>
      </c>
      <c r="H2525" s="9">
        <v>44773</v>
      </c>
      <c r="I2525" s="9">
        <f>VLOOKUP(B2525,'[1]prestacionde servicios'!$D:$M,10,FALSE)</f>
        <v>44819</v>
      </c>
      <c r="J2525" s="43">
        <v>17500000</v>
      </c>
      <c r="K2525" s="7"/>
      <c r="L2525" s="7">
        <v>0</v>
      </c>
      <c r="M2525" s="7">
        <v>0</v>
      </c>
      <c r="N2525" s="7">
        <v>0</v>
      </c>
      <c r="O2525" s="43"/>
      <c r="P2525" s="43"/>
      <c r="Q2525" s="7"/>
      <c r="R2525" s="43"/>
      <c r="S2525" s="7"/>
      <c r="T2525" s="7"/>
    </row>
    <row r="2526" spans="1:20" ht="15.75" customHeight="1" x14ac:dyDescent="0.3">
      <c r="A2526" s="7" t="s">
        <v>983</v>
      </c>
      <c r="B2526" s="20">
        <v>20220134</v>
      </c>
      <c r="C2526" s="20" t="s">
        <v>4628</v>
      </c>
      <c r="D2526" s="7" t="s">
        <v>1035</v>
      </c>
      <c r="E2526" s="7" t="s">
        <v>4656</v>
      </c>
      <c r="F2526" s="20">
        <v>1085299515</v>
      </c>
      <c r="G2526" s="20" t="s">
        <v>4680</v>
      </c>
      <c r="H2526" s="9">
        <v>44742</v>
      </c>
      <c r="I2526" s="9">
        <f>VLOOKUP(B2526,'[1]prestacionde servicios'!$D:$M,10,FALSE)</f>
        <v>44820</v>
      </c>
      <c r="J2526" s="43">
        <v>15600000</v>
      </c>
      <c r="K2526" s="7"/>
      <c r="L2526" s="7">
        <v>0</v>
      </c>
      <c r="M2526" s="7">
        <v>0</v>
      </c>
      <c r="N2526" s="7">
        <v>0</v>
      </c>
      <c r="O2526" s="43"/>
      <c r="P2526" s="43"/>
      <c r="Q2526" s="7"/>
      <c r="R2526" s="43"/>
      <c r="S2526" s="7"/>
      <c r="T2526" s="7"/>
    </row>
    <row r="2527" spans="1:20" ht="15.75" customHeight="1" x14ac:dyDescent="0.3">
      <c r="A2527" s="7" t="s">
        <v>983</v>
      </c>
      <c r="B2527" s="20">
        <v>20220134</v>
      </c>
      <c r="C2527" s="20" t="s">
        <v>4628</v>
      </c>
      <c r="D2527" s="7" t="s">
        <v>1035</v>
      </c>
      <c r="E2527" s="7" t="s">
        <v>4657</v>
      </c>
      <c r="F2527" s="20">
        <v>1085299865</v>
      </c>
      <c r="G2527" s="20" t="s">
        <v>1036</v>
      </c>
      <c r="H2527" s="9">
        <v>44742</v>
      </c>
      <c r="I2527" s="9">
        <f>VLOOKUP(B2527,'[1]prestacionde servicios'!$D:$M,10,FALSE)</f>
        <v>44820</v>
      </c>
      <c r="J2527" s="43">
        <v>7800000</v>
      </c>
      <c r="K2527" s="7"/>
      <c r="L2527" s="7">
        <v>0</v>
      </c>
      <c r="M2527" s="7">
        <v>0</v>
      </c>
      <c r="N2527" s="7">
        <v>0</v>
      </c>
      <c r="O2527" s="43"/>
      <c r="P2527" s="43"/>
      <c r="Q2527" s="7"/>
      <c r="R2527" s="43"/>
      <c r="S2527" s="7"/>
      <c r="T2527" s="7"/>
    </row>
    <row r="2528" spans="1:20" ht="15.75" customHeight="1" x14ac:dyDescent="0.3">
      <c r="A2528" s="7" t="s">
        <v>983</v>
      </c>
      <c r="B2528" s="20">
        <v>20220135</v>
      </c>
      <c r="C2528" s="20" t="s">
        <v>4628</v>
      </c>
      <c r="D2528" s="7" t="s">
        <v>1037</v>
      </c>
      <c r="E2528" s="7" t="s">
        <v>4656</v>
      </c>
      <c r="F2528" s="20">
        <v>1085280291</v>
      </c>
      <c r="G2528" s="20" t="s">
        <v>1336</v>
      </c>
      <c r="H2528" s="9">
        <v>44773</v>
      </c>
      <c r="I2528" s="9">
        <f>VLOOKUP(B2528,'[1]prestacionde servicios'!$D:$M,10,FALSE)</f>
        <v>44819</v>
      </c>
      <c r="J2528" s="43">
        <v>15400000</v>
      </c>
      <c r="K2528" s="7"/>
      <c r="L2528" s="7">
        <v>0</v>
      </c>
      <c r="M2528" s="7">
        <v>0</v>
      </c>
      <c r="N2528" s="7">
        <v>0</v>
      </c>
      <c r="O2528" s="43"/>
      <c r="P2528" s="43"/>
      <c r="Q2528" s="7"/>
      <c r="R2528" s="43"/>
      <c r="S2528" s="7"/>
      <c r="T2528" s="7"/>
    </row>
    <row r="2529" spans="1:20" ht="15.75" customHeight="1" x14ac:dyDescent="0.3">
      <c r="A2529" s="7" t="s">
        <v>983</v>
      </c>
      <c r="B2529" s="20">
        <v>20220136</v>
      </c>
      <c r="C2529" s="20" t="s">
        <v>4628</v>
      </c>
      <c r="D2529" s="7" t="s">
        <v>1038</v>
      </c>
      <c r="E2529" s="7" t="s">
        <v>4656</v>
      </c>
      <c r="F2529" s="20">
        <v>30724371</v>
      </c>
      <c r="G2529" s="20" t="s">
        <v>246</v>
      </c>
      <c r="H2529" s="9">
        <v>44773</v>
      </c>
      <c r="I2529" s="9">
        <f>VLOOKUP(B2529,'[1]prestacionde servicios'!$D:$M,10,FALSE)</f>
        <v>44773</v>
      </c>
      <c r="J2529" s="43">
        <v>18200000</v>
      </c>
      <c r="K2529" s="7"/>
      <c r="L2529" s="7">
        <v>0</v>
      </c>
      <c r="M2529" s="7">
        <v>0</v>
      </c>
      <c r="N2529" s="7">
        <v>0</v>
      </c>
      <c r="O2529" s="43"/>
      <c r="P2529" s="43"/>
      <c r="Q2529" s="7"/>
      <c r="R2529" s="43"/>
      <c r="S2529" s="7"/>
      <c r="T2529" s="7"/>
    </row>
    <row r="2530" spans="1:20" ht="15.75" customHeight="1" x14ac:dyDescent="0.3">
      <c r="A2530" s="7" t="s">
        <v>983</v>
      </c>
      <c r="B2530" s="20">
        <v>20220137</v>
      </c>
      <c r="C2530" s="20" t="s">
        <v>4628</v>
      </c>
      <c r="D2530" s="7" t="s">
        <v>1039</v>
      </c>
      <c r="E2530" s="7" t="s">
        <v>4656</v>
      </c>
      <c r="F2530" s="20">
        <v>36757572</v>
      </c>
      <c r="G2530" s="20" t="s">
        <v>1040</v>
      </c>
      <c r="H2530" s="9">
        <v>44773</v>
      </c>
      <c r="I2530" s="9">
        <f>VLOOKUP(B2530,'[1]prestacionde servicios'!$D:$M,10,FALSE)</f>
        <v>44773</v>
      </c>
      <c r="J2530" s="43">
        <v>15400000</v>
      </c>
      <c r="K2530" s="7"/>
      <c r="L2530" s="7">
        <v>0</v>
      </c>
      <c r="M2530" s="7">
        <v>0</v>
      </c>
      <c r="N2530" s="7">
        <v>0</v>
      </c>
      <c r="O2530" s="43"/>
      <c r="P2530" s="43"/>
      <c r="Q2530" s="7"/>
      <c r="R2530" s="43"/>
      <c r="S2530" s="7"/>
      <c r="T2530" s="7"/>
    </row>
    <row r="2531" spans="1:20" ht="15.75" customHeight="1" x14ac:dyDescent="0.3">
      <c r="A2531" s="7" t="s">
        <v>983</v>
      </c>
      <c r="B2531" s="20">
        <v>20220138</v>
      </c>
      <c r="C2531" s="20" t="s">
        <v>4628</v>
      </c>
      <c r="D2531" s="7" t="s">
        <v>1041</v>
      </c>
      <c r="E2531" s="7" t="s">
        <v>4656</v>
      </c>
      <c r="F2531" s="20">
        <v>1085302562</v>
      </c>
      <c r="G2531" s="20" t="s">
        <v>1042</v>
      </c>
      <c r="H2531" s="9">
        <v>44773</v>
      </c>
      <c r="I2531" s="9">
        <f>VLOOKUP(B2531,'[1]prestacionde servicios'!$D:$M,10,FALSE)</f>
        <v>44773</v>
      </c>
      <c r="J2531" s="43">
        <v>15400000</v>
      </c>
      <c r="K2531" s="7"/>
      <c r="L2531" s="7">
        <v>0</v>
      </c>
      <c r="M2531" s="7">
        <v>0</v>
      </c>
      <c r="N2531" s="7">
        <v>0</v>
      </c>
      <c r="O2531" s="43"/>
      <c r="P2531" s="43"/>
      <c r="Q2531" s="7"/>
      <c r="R2531" s="43"/>
      <c r="S2531" s="7"/>
      <c r="T2531" s="7"/>
    </row>
    <row r="2532" spans="1:20" ht="15.75" customHeight="1" x14ac:dyDescent="0.3">
      <c r="A2532" s="7" t="s">
        <v>983</v>
      </c>
      <c r="B2532" s="20">
        <v>20220139</v>
      </c>
      <c r="C2532" s="20" t="s">
        <v>4628</v>
      </c>
      <c r="D2532" s="7" t="s">
        <v>1043</v>
      </c>
      <c r="E2532" s="7" t="s">
        <v>4656</v>
      </c>
      <c r="F2532" s="20">
        <v>1004189466</v>
      </c>
      <c r="G2532" s="20" t="s">
        <v>1044</v>
      </c>
      <c r="H2532" s="9">
        <v>44773</v>
      </c>
      <c r="I2532" s="9">
        <f>VLOOKUP(B2532,'[1]prestacionde servicios'!$D:$M,10,FALSE)</f>
        <v>44773</v>
      </c>
      <c r="J2532" s="43">
        <v>15400000</v>
      </c>
      <c r="K2532" s="7"/>
      <c r="L2532" s="7">
        <v>0</v>
      </c>
      <c r="M2532" s="7">
        <v>0</v>
      </c>
      <c r="N2532" s="7">
        <v>0</v>
      </c>
      <c r="O2532" s="43"/>
      <c r="P2532" s="43"/>
      <c r="Q2532" s="7"/>
      <c r="R2532" s="43"/>
      <c r="S2532" s="7"/>
      <c r="T2532" s="7"/>
    </row>
    <row r="2533" spans="1:20" ht="15.75" customHeight="1" x14ac:dyDescent="0.3">
      <c r="A2533" s="7" t="s">
        <v>983</v>
      </c>
      <c r="B2533" s="20">
        <v>20220140</v>
      </c>
      <c r="C2533" s="20" t="s">
        <v>4628</v>
      </c>
      <c r="D2533" s="7" t="s">
        <v>1045</v>
      </c>
      <c r="E2533" s="7" t="s">
        <v>4656</v>
      </c>
      <c r="F2533" s="20">
        <v>1085316709</v>
      </c>
      <c r="G2533" s="20" t="s">
        <v>1046</v>
      </c>
      <c r="H2533" s="9">
        <v>44773</v>
      </c>
      <c r="I2533" s="9">
        <f>VLOOKUP(B2533,'[1]prestacionde servicios'!$D:$M,10,FALSE)</f>
        <v>44820</v>
      </c>
      <c r="J2533" s="43">
        <v>13300000</v>
      </c>
      <c r="K2533" s="7"/>
      <c r="L2533" s="7">
        <v>0</v>
      </c>
      <c r="M2533" s="7">
        <v>0</v>
      </c>
      <c r="N2533" s="7">
        <v>0</v>
      </c>
      <c r="O2533" s="43"/>
      <c r="P2533" s="43"/>
      <c r="Q2533" s="7"/>
      <c r="R2533" s="43"/>
      <c r="S2533" s="7"/>
      <c r="T2533" s="7"/>
    </row>
    <row r="2534" spans="1:20" ht="15.75" customHeight="1" x14ac:dyDescent="0.3">
      <c r="A2534" s="7" t="s">
        <v>983</v>
      </c>
      <c r="B2534" s="20">
        <v>20220141</v>
      </c>
      <c r="C2534" s="20" t="s">
        <v>4628</v>
      </c>
      <c r="D2534" s="7" t="s">
        <v>1047</v>
      </c>
      <c r="E2534" s="7" t="s">
        <v>4656</v>
      </c>
      <c r="F2534" s="20">
        <v>59831880</v>
      </c>
      <c r="G2534" s="20" t="s">
        <v>4854</v>
      </c>
      <c r="H2534" s="9">
        <v>44773</v>
      </c>
      <c r="I2534" s="9">
        <f>VLOOKUP(B2534,'[1]prestacionde servicios'!$D:$M,10,FALSE)</f>
        <v>44820</v>
      </c>
      <c r="J2534" s="43">
        <v>15400000</v>
      </c>
      <c r="K2534" s="7"/>
      <c r="L2534" s="7">
        <v>0</v>
      </c>
      <c r="M2534" s="7">
        <v>0</v>
      </c>
      <c r="N2534" s="7">
        <v>0</v>
      </c>
      <c r="O2534" s="43"/>
      <c r="P2534" s="43"/>
      <c r="Q2534" s="7"/>
      <c r="R2534" s="43"/>
      <c r="S2534" s="7"/>
      <c r="T2534" s="7"/>
    </row>
    <row r="2535" spans="1:20" ht="15.75" customHeight="1" x14ac:dyDescent="0.3">
      <c r="A2535" s="7" t="s">
        <v>983</v>
      </c>
      <c r="B2535" s="20">
        <v>20220142</v>
      </c>
      <c r="C2535" s="20" t="s">
        <v>4628</v>
      </c>
      <c r="D2535" s="7" t="s">
        <v>1048</v>
      </c>
      <c r="E2535" s="7" t="s">
        <v>4656</v>
      </c>
      <c r="F2535" s="20">
        <v>37087803</v>
      </c>
      <c r="G2535" s="20" t="s">
        <v>4855</v>
      </c>
      <c r="H2535" s="9">
        <v>44773</v>
      </c>
      <c r="I2535" s="9">
        <f>VLOOKUP(B2535,'[1]prestacionde servicios'!$D:$M,10,FALSE)</f>
        <v>44820</v>
      </c>
      <c r="J2535" s="43">
        <v>15400000</v>
      </c>
      <c r="K2535" s="7"/>
      <c r="L2535" s="7">
        <v>0</v>
      </c>
      <c r="M2535" s="7">
        <v>0</v>
      </c>
      <c r="N2535" s="7">
        <v>0</v>
      </c>
      <c r="O2535" s="43"/>
      <c r="P2535" s="43"/>
      <c r="Q2535" s="7"/>
      <c r="R2535" s="43"/>
      <c r="S2535" s="7"/>
      <c r="T2535" s="7"/>
    </row>
    <row r="2536" spans="1:20" ht="15.75" customHeight="1" x14ac:dyDescent="0.3">
      <c r="A2536" s="7" t="s">
        <v>983</v>
      </c>
      <c r="B2536" s="20">
        <v>20220143</v>
      </c>
      <c r="C2536" s="20" t="s">
        <v>4628</v>
      </c>
      <c r="D2536" s="7" t="s">
        <v>1049</v>
      </c>
      <c r="E2536" s="7" t="s">
        <v>4656</v>
      </c>
      <c r="F2536" s="20">
        <v>87066670</v>
      </c>
      <c r="G2536" s="20" t="s">
        <v>4856</v>
      </c>
      <c r="H2536" s="9">
        <v>44773</v>
      </c>
      <c r="I2536" s="9">
        <f>VLOOKUP(B2536,'[1]prestacionde servicios'!$D:$M,10,FALSE)</f>
        <v>44820</v>
      </c>
      <c r="J2536" s="43">
        <v>9800000</v>
      </c>
      <c r="K2536" s="7"/>
      <c r="L2536" s="7">
        <v>0</v>
      </c>
      <c r="M2536" s="7">
        <v>0</v>
      </c>
      <c r="N2536" s="7">
        <v>0</v>
      </c>
      <c r="O2536" s="43"/>
      <c r="P2536" s="43"/>
      <c r="Q2536" s="7"/>
      <c r="R2536" s="43"/>
      <c r="S2536" s="7"/>
      <c r="T2536" s="7"/>
    </row>
    <row r="2537" spans="1:20" ht="15.75" customHeight="1" x14ac:dyDescent="0.3">
      <c r="A2537" s="7" t="s">
        <v>983</v>
      </c>
      <c r="B2537" s="20">
        <v>20220144</v>
      </c>
      <c r="C2537" s="20" t="s">
        <v>4628</v>
      </c>
      <c r="D2537" s="7" t="s">
        <v>1050</v>
      </c>
      <c r="E2537" s="7" t="s">
        <v>4656</v>
      </c>
      <c r="F2537" s="20">
        <v>1085247649</v>
      </c>
      <c r="G2537" s="20" t="s">
        <v>231</v>
      </c>
      <c r="H2537" s="9">
        <v>44773</v>
      </c>
      <c r="I2537" s="9">
        <f>VLOOKUP(B2537,'[1]prestacionde servicios'!$D:$M,10,FALSE)</f>
        <v>44773</v>
      </c>
      <c r="J2537" s="43">
        <v>18200000</v>
      </c>
      <c r="K2537" s="7"/>
      <c r="L2537" s="7">
        <v>0</v>
      </c>
      <c r="M2537" s="7">
        <v>0</v>
      </c>
      <c r="N2537" s="7">
        <v>0</v>
      </c>
      <c r="O2537" s="43"/>
      <c r="P2537" s="43"/>
      <c r="Q2537" s="7"/>
      <c r="R2537" s="43"/>
      <c r="S2537" s="7"/>
      <c r="T2537" s="7"/>
    </row>
    <row r="2538" spans="1:20" ht="15.75" customHeight="1" x14ac:dyDescent="0.3">
      <c r="A2538" s="7" t="s">
        <v>983</v>
      </c>
      <c r="B2538" s="20">
        <v>20220145</v>
      </c>
      <c r="C2538" s="20" t="s">
        <v>4628</v>
      </c>
      <c r="D2538" s="7" t="s">
        <v>1051</v>
      </c>
      <c r="E2538" s="7" t="s">
        <v>4656</v>
      </c>
      <c r="F2538" s="20">
        <v>12978804</v>
      </c>
      <c r="G2538" s="20" t="s">
        <v>253</v>
      </c>
      <c r="H2538" s="9">
        <v>44773</v>
      </c>
      <c r="I2538" s="9">
        <f>VLOOKUP(B2538,'[1]prestacionde servicios'!$D:$M,10,FALSE)</f>
        <v>44773</v>
      </c>
      <c r="J2538" s="43">
        <v>10500000</v>
      </c>
      <c r="K2538" s="7"/>
      <c r="L2538" s="7">
        <v>0</v>
      </c>
      <c r="M2538" s="7">
        <v>0</v>
      </c>
      <c r="N2538" s="7">
        <v>0</v>
      </c>
      <c r="O2538" s="43"/>
      <c r="P2538" s="43"/>
      <c r="Q2538" s="7"/>
      <c r="R2538" s="43"/>
      <c r="S2538" s="7"/>
      <c r="T2538" s="7"/>
    </row>
    <row r="2539" spans="1:20" ht="15.75" customHeight="1" x14ac:dyDescent="0.3">
      <c r="A2539" s="7" t="s">
        <v>983</v>
      </c>
      <c r="B2539" s="20">
        <v>20220146</v>
      </c>
      <c r="C2539" s="20" t="s">
        <v>4628</v>
      </c>
      <c r="D2539" s="7" t="s">
        <v>1052</v>
      </c>
      <c r="E2539" s="7" t="s">
        <v>4656</v>
      </c>
      <c r="F2539" s="20">
        <v>27091901</v>
      </c>
      <c r="G2539" s="20" t="s">
        <v>276</v>
      </c>
      <c r="H2539" s="9">
        <v>44742</v>
      </c>
      <c r="I2539" s="9">
        <f>VLOOKUP(B2539,'[1]prestacionde servicios'!$D:$M,10,FALSE)</f>
        <v>44820</v>
      </c>
      <c r="J2539" s="43">
        <v>8400000</v>
      </c>
      <c r="K2539" s="7"/>
      <c r="L2539" s="7">
        <v>0</v>
      </c>
      <c r="M2539" s="7">
        <v>0</v>
      </c>
      <c r="N2539" s="7">
        <v>0</v>
      </c>
      <c r="O2539" s="43"/>
      <c r="P2539" s="43"/>
      <c r="Q2539" s="7"/>
      <c r="R2539" s="43"/>
      <c r="S2539" s="7"/>
      <c r="T2539" s="7"/>
    </row>
    <row r="2540" spans="1:20" ht="15.75" customHeight="1" x14ac:dyDescent="0.3">
      <c r="A2540" s="7" t="s">
        <v>983</v>
      </c>
      <c r="B2540" s="20">
        <v>20220147</v>
      </c>
      <c r="C2540" s="20" t="s">
        <v>4628</v>
      </c>
      <c r="D2540" s="7" t="s">
        <v>1053</v>
      </c>
      <c r="E2540" s="7" t="s">
        <v>4656</v>
      </c>
      <c r="F2540" s="20">
        <v>98393093</v>
      </c>
      <c r="G2540" s="20" t="s">
        <v>250</v>
      </c>
      <c r="H2540" s="9">
        <v>44773</v>
      </c>
      <c r="I2540" s="9">
        <f>VLOOKUP(B2540,'[1]prestacionde servicios'!$D:$M,10,FALSE)</f>
        <v>44773</v>
      </c>
      <c r="J2540" s="43">
        <v>15400000</v>
      </c>
      <c r="K2540" s="7"/>
      <c r="L2540" s="7">
        <v>0</v>
      </c>
      <c r="M2540" s="7">
        <v>0</v>
      </c>
      <c r="N2540" s="7">
        <v>0</v>
      </c>
      <c r="O2540" s="43"/>
      <c r="P2540" s="43"/>
      <c r="Q2540" s="7"/>
      <c r="R2540" s="43"/>
      <c r="S2540" s="7"/>
      <c r="T2540" s="7"/>
    </row>
    <row r="2541" spans="1:20" ht="15.75" customHeight="1" x14ac:dyDescent="0.3">
      <c r="A2541" s="7" t="s">
        <v>983</v>
      </c>
      <c r="B2541" s="20">
        <v>20220148</v>
      </c>
      <c r="C2541" s="20" t="s">
        <v>4628</v>
      </c>
      <c r="D2541" s="7" t="s">
        <v>1054</v>
      </c>
      <c r="E2541" s="7" t="s">
        <v>4656</v>
      </c>
      <c r="F2541" s="20">
        <v>98391133</v>
      </c>
      <c r="G2541" s="20" t="s">
        <v>4857</v>
      </c>
      <c r="H2541" s="9">
        <v>44773</v>
      </c>
      <c r="I2541" s="9">
        <f>VLOOKUP(B2541,'[1]prestacionde servicios'!$D:$M,10,FALSE)</f>
        <v>44820</v>
      </c>
      <c r="J2541" s="43">
        <v>9100000</v>
      </c>
      <c r="K2541" s="7"/>
      <c r="L2541" s="7">
        <v>0</v>
      </c>
      <c r="M2541" s="7">
        <v>0</v>
      </c>
      <c r="N2541" s="7">
        <v>0</v>
      </c>
      <c r="O2541" s="43"/>
      <c r="P2541" s="43"/>
      <c r="Q2541" s="7"/>
      <c r="R2541" s="43"/>
      <c r="S2541" s="7"/>
      <c r="T2541" s="7"/>
    </row>
    <row r="2542" spans="1:20" ht="15.75" customHeight="1" x14ac:dyDescent="0.3">
      <c r="A2542" s="7" t="s">
        <v>983</v>
      </c>
      <c r="B2542" s="20">
        <v>20220149</v>
      </c>
      <c r="C2542" s="20" t="s">
        <v>4628</v>
      </c>
      <c r="D2542" s="7" t="s">
        <v>1055</v>
      </c>
      <c r="E2542" s="7" t="s">
        <v>4656</v>
      </c>
      <c r="F2542" s="20">
        <v>1085270824</v>
      </c>
      <c r="G2542" s="20" t="s">
        <v>1489</v>
      </c>
      <c r="H2542" s="9">
        <v>44773</v>
      </c>
      <c r="I2542" s="9">
        <f>VLOOKUP(B2542,'[1]prestacionde servicios'!$D:$M,10,FALSE)</f>
        <v>44773</v>
      </c>
      <c r="J2542" s="43">
        <v>11900000</v>
      </c>
      <c r="K2542" s="7"/>
      <c r="L2542" s="7">
        <v>0</v>
      </c>
      <c r="M2542" s="7">
        <v>0</v>
      </c>
      <c r="N2542" s="7">
        <v>0</v>
      </c>
      <c r="O2542" s="43"/>
      <c r="P2542" s="43"/>
      <c r="Q2542" s="7"/>
      <c r="R2542" s="43"/>
      <c r="S2542" s="7"/>
      <c r="T2542" s="7"/>
    </row>
    <row r="2543" spans="1:20" ht="15.75" customHeight="1" x14ac:dyDescent="0.3">
      <c r="A2543" s="7" t="s">
        <v>983</v>
      </c>
      <c r="B2543" s="20">
        <v>20220150</v>
      </c>
      <c r="C2543" s="20" t="s">
        <v>4628</v>
      </c>
      <c r="D2543" s="7" t="s">
        <v>1056</v>
      </c>
      <c r="E2543" s="7" t="s">
        <v>4656</v>
      </c>
      <c r="F2543" s="20">
        <v>1085307409</v>
      </c>
      <c r="G2543" s="20" t="s">
        <v>1057</v>
      </c>
      <c r="H2543" s="9">
        <v>44773</v>
      </c>
      <c r="I2543" s="9">
        <f>VLOOKUP(B2543,'[1]prestacionde servicios'!$D:$M,10,FALSE)</f>
        <v>44773</v>
      </c>
      <c r="J2543" s="43">
        <v>15400000</v>
      </c>
      <c r="K2543" s="7"/>
      <c r="L2543" s="7">
        <v>0</v>
      </c>
      <c r="M2543" s="7">
        <v>0</v>
      </c>
      <c r="N2543" s="7">
        <v>0</v>
      </c>
      <c r="O2543" s="43"/>
      <c r="P2543" s="43"/>
      <c r="Q2543" s="7"/>
      <c r="R2543" s="43"/>
      <c r="S2543" s="7"/>
      <c r="T2543" s="7"/>
    </row>
    <row r="2544" spans="1:20" ht="15.75" customHeight="1" x14ac:dyDescent="0.3">
      <c r="A2544" s="7" t="s">
        <v>983</v>
      </c>
      <c r="B2544" s="20">
        <v>20220151</v>
      </c>
      <c r="C2544" s="20" t="s">
        <v>4628</v>
      </c>
      <c r="D2544" s="7" t="s">
        <v>1058</v>
      </c>
      <c r="E2544" s="7" t="s">
        <v>4656</v>
      </c>
      <c r="F2544" s="20">
        <v>1089485498</v>
      </c>
      <c r="G2544" s="20" t="s">
        <v>4858</v>
      </c>
      <c r="H2544" s="9">
        <v>44773</v>
      </c>
      <c r="I2544" s="9">
        <f>VLOOKUP(B2544,'[1]prestacionde servicios'!$D:$M,10,FALSE)</f>
        <v>44819</v>
      </c>
      <c r="J2544" s="43">
        <v>15400000</v>
      </c>
      <c r="K2544" s="7"/>
      <c r="L2544" s="7">
        <v>0</v>
      </c>
      <c r="M2544" s="7">
        <v>0</v>
      </c>
      <c r="N2544" s="7">
        <v>0</v>
      </c>
      <c r="O2544" s="43"/>
      <c r="P2544" s="43"/>
      <c r="Q2544" s="7"/>
      <c r="R2544" s="43"/>
      <c r="S2544" s="7"/>
      <c r="T2544" s="7"/>
    </row>
    <row r="2545" spans="1:20" ht="15.75" customHeight="1" x14ac:dyDescent="0.3">
      <c r="A2545" s="7" t="s">
        <v>983</v>
      </c>
      <c r="B2545" s="20">
        <v>20220152</v>
      </c>
      <c r="C2545" s="20" t="s">
        <v>4628</v>
      </c>
      <c r="D2545" s="7" t="s">
        <v>1059</v>
      </c>
      <c r="E2545" s="7" t="s">
        <v>4656</v>
      </c>
      <c r="F2545" s="20">
        <v>12978554</v>
      </c>
      <c r="G2545" s="20" t="s">
        <v>233</v>
      </c>
      <c r="H2545" s="9">
        <v>44773</v>
      </c>
      <c r="I2545" s="9">
        <f>VLOOKUP(B2545,'[1]prestacionde servicios'!$D:$M,10,FALSE)</f>
        <v>44773</v>
      </c>
      <c r="J2545" s="43">
        <v>15400000</v>
      </c>
      <c r="K2545" s="7"/>
      <c r="L2545" s="7">
        <v>0</v>
      </c>
      <c r="M2545" s="7">
        <v>0</v>
      </c>
      <c r="N2545" s="7">
        <v>0</v>
      </c>
      <c r="O2545" s="43"/>
      <c r="P2545" s="43"/>
      <c r="Q2545" s="7"/>
      <c r="R2545" s="43"/>
      <c r="S2545" s="7"/>
      <c r="T2545" s="7"/>
    </row>
    <row r="2546" spans="1:20" ht="15.75" customHeight="1" x14ac:dyDescent="0.3">
      <c r="A2546" s="7" t="s">
        <v>983</v>
      </c>
      <c r="B2546" s="20">
        <v>20220153</v>
      </c>
      <c r="C2546" s="20" t="s">
        <v>4628</v>
      </c>
      <c r="D2546" s="7" t="s">
        <v>1060</v>
      </c>
      <c r="E2546" s="7" t="s">
        <v>4656</v>
      </c>
      <c r="F2546" s="20">
        <v>1085282039</v>
      </c>
      <c r="G2546" s="20" t="s">
        <v>4859</v>
      </c>
      <c r="H2546" s="9">
        <v>44850</v>
      </c>
      <c r="I2546" s="9">
        <f>VLOOKUP(B2546,'[1]prestacionde servicios'!$D:$M,10,FALSE)</f>
        <v>44922</v>
      </c>
      <c r="J2546" s="43">
        <v>13200000</v>
      </c>
      <c r="K2546" s="7"/>
      <c r="L2546" s="7">
        <v>0</v>
      </c>
      <c r="M2546" s="7">
        <v>0</v>
      </c>
      <c r="N2546" s="7">
        <v>0</v>
      </c>
      <c r="O2546" s="43"/>
      <c r="P2546" s="43"/>
      <c r="Q2546" s="7"/>
      <c r="R2546" s="43"/>
      <c r="S2546" s="7"/>
      <c r="T2546" s="7"/>
    </row>
    <row r="2547" spans="1:20" ht="15.75" customHeight="1" x14ac:dyDescent="0.3">
      <c r="A2547" s="7" t="s">
        <v>983</v>
      </c>
      <c r="B2547" s="20">
        <v>20220154</v>
      </c>
      <c r="C2547" s="20" t="s">
        <v>4628</v>
      </c>
      <c r="D2547" s="7" t="s">
        <v>1061</v>
      </c>
      <c r="E2547" s="7" t="s">
        <v>4656</v>
      </c>
      <c r="F2547" s="20">
        <v>1085282223</v>
      </c>
      <c r="G2547" s="20" t="s">
        <v>4860</v>
      </c>
      <c r="H2547" s="9">
        <v>44773</v>
      </c>
      <c r="I2547" s="9">
        <f>VLOOKUP(B2547,'[1]prestacionde servicios'!$D:$M,10,FALSE)</f>
        <v>44819</v>
      </c>
      <c r="J2547" s="43">
        <v>15400000</v>
      </c>
      <c r="K2547" s="7"/>
      <c r="L2547" s="7">
        <v>0</v>
      </c>
      <c r="M2547" s="7">
        <v>0</v>
      </c>
      <c r="N2547" s="7">
        <v>0</v>
      </c>
      <c r="O2547" s="43"/>
      <c r="P2547" s="43"/>
      <c r="Q2547" s="7"/>
      <c r="R2547" s="43"/>
      <c r="S2547" s="7"/>
      <c r="T2547" s="7"/>
    </row>
    <row r="2548" spans="1:20" ht="15.75" customHeight="1" x14ac:dyDescent="0.3">
      <c r="A2548" s="7" t="s">
        <v>983</v>
      </c>
      <c r="B2548" s="20">
        <v>20220155</v>
      </c>
      <c r="C2548" s="20" t="s">
        <v>4628</v>
      </c>
      <c r="D2548" s="7" t="s">
        <v>1062</v>
      </c>
      <c r="E2548" s="7" t="s">
        <v>4656</v>
      </c>
      <c r="F2548" s="20">
        <v>59828183</v>
      </c>
      <c r="G2548" s="20" t="s">
        <v>1063</v>
      </c>
      <c r="H2548" s="9">
        <v>44773</v>
      </c>
      <c r="I2548" s="9">
        <f>VLOOKUP(B2548,'[1]prestacionde servicios'!$D:$M,10,FALSE)</f>
        <v>44819</v>
      </c>
      <c r="J2548" s="43">
        <v>15400000</v>
      </c>
      <c r="K2548" s="7"/>
      <c r="L2548" s="7">
        <v>0</v>
      </c>
      <c r="M2548" s="7">
        <v>0</v>
      </c>
      <c r="N2548" s="7">
        <v>0</v>
      </c>
      <c r="O2548" s="43"/>
      <c r="P2548" s="43"/>
      <c r="Q2548" s="7"/>
      <c r="R2548" s="43"/>
      <c r="S2548" s="7"/>
      <c r="T2548" s="7"/>
    </row>
    <row r="2549" spans="1:20" ht="15.75" customHeight="1" x14ac:dyDescent="0.3">
      <c r="A2549" s="7" t="s">
        <v>983</v>
      </c>
      <c r="B2549" s="20">
        <v>20220156</v>
      </c>
      <c r="C2549" s="20" t="s">
        <v>4628</v>
      </c>
      <c r="D2549" s="7" t="s">
        <v>1064</v>
      </c>
      <c r="E2549" s="7" t="s">
        <v>4656</v>
      </c>
      <c r="F2549" s="20">
        <v>30729417</v>
      </c>
      <c r="G2549" s="20" t="s">
        <v>4861</v>
      </c>
      <c r="H2549" s="9">
        <v>44773</v>
      </c>
      <c r="I2549" s="9">
        <f>VLOOKUP(B2549,'[1]prestacionde servicios'!$D:$M,10,FALSE)</f>
        <v>44819</v>
      </c>
      <c r="J2549" s="43">
        <v>15400000</v>
      </c>
      <c r="K2549" s="7"/>
      <c r="L2549" s="7">
        <v>0</v>
      </c>
      <c r="M2549" s="7">
        <v>0</v>
      </c>
      <c r="N2549" s="7">
        <v>0</v>
      </c>
      <c r="O2549" s="43"/>
      <c r="P2549" s="43"/>
      <c r="Q2549" s="7"/>
      <c r="R2549" s="43"/>
      <c r="S2549" s="7"/>
      <c r="T2549" s="7"/>
    </row>
    <row r="2550" spans="1:20" ht="15.75" customHeight="1" x14ac:dyDescent="0.3">
      <c r="A2550" s="7" t="s">
        <v>983</v>
      </c>
      <c r="B2550" s="20">
        <v>20220157</v>
      </c>
      <c r="C2550" s="20" t="s">
        <v>4628</v>
      </c>
      <c r="D2550" s="7" t="s">
        <v>1065</v>
      </c>
      <c r="E2550" s="7" t="s">
        <v>4656</v>
      </c>
      <c r="F2550" s="20">
        <v>59830248</v>
      </c>
      <c r="G2550" s="20" t="s">
        <v>1470</v>
      </c>
      <c r="H2550" s="9">
        <v>44773</v>
      </c>
      <c r="I2550" s="9">
        <f>VLOOKUP(B2550,'[1]prestacionde servicios'!$D:$M,10,FALSE)</f>
        <v>44820</v>
      </c>
      <c r="J2550" s="43">
        <v>15400000</v>
      </c>
      <c r="K2550" s="7"/>
      <c r="L2550" s="7">
        <v>0</v>
      </c>
      <c r="M2550" s="7">
        <v>0</v>
      </c>
      <c r="N2550" s="7">
        <v>0</v>
      </c>
      <c r="O2550" s="43"/>
      <c r="P2550" s="43"/>
      <c r="Q2550" s="7"/>
      <c r="R2550" s="43"/>
      <c r="S2550" s="7"/>
      <c r="T2550" s="7"/>
    </row>
    <row r="2551" spans="1:20" ht="15.75" customHeight="1" x14ac:dyDescent="0.3">
      <c r="A2551" s="7" t="s">
        <v>983</v>
      </c>
      <c r="B2551" s="20">
        <v>20220158</v>
      </c>
      <c r="C2551" s="20" t="s">
        <v>4628</v>
      </c>
      <c r="D2551" s="7" t="s">
        <v>1066</v>
      </c>
      <c r="E2551" s="7" t="s">
        <v>4656</v>
      </c>
      <c r="F2551" s="20">
        <v>1085286217</v>
      </c>
      <c r="G2551" s="20" t="s">
        <v>4862</v>
      </c>
      <c r="H2551" s="9">
        <v>44773</v>
      </c>
      <c r="I2551" s="9">
        <f>VLOOKUP(B2551,'[1]prestacionde servicios'!$D:$M,10,FALSE)</f>
        <v>44819</v>
      </c>
      <c r="J2551" s="43">
        <v>11900000</v>
      </c>
      <c r="K2551" s="7"/>
      <c r="L2551" s="7">
        <v>0</v>
      </c>
      <c r="M2551" s="7">
        <v>0</v>
      </c>
      <c r="N2551" s="7">
        <v>0</v>
      </c>
      <c r="O2551" s="43"/>
      <c r="P2551" s="43"/>
      <c r="Q2551" s="7"/>
      <c r="R2551" s="43"/>
      <c r="S2551" s="7"/>
      <c r="T2551" s="7"/>
    </row>
    <row r="2552" spans="1:20" ht="15.75" customHeight="1" x14ac:dyDescent="0.3">
      <c r="A2552" s="7" t="s">
        <v>983</v>
      </c>
      <c r="B2552" s="20">
        <v>20220159</v>
      </c>
      <c r="C2552" s="20" t="s">
        <v>4628</v>
      </c>
      <c r="D2552" s="7" t="s">
        <v>1067</v>
      </c>
      <c r="E2552" s="7" t="s">
        <v>4656</v>
      </c>
      <c r="F2552" s="20">
        <v>27081964</v>
      </c>
      <c r="G2552" s="20" t="s">
        <v>251</v>
      </c>
      <c r="H2552" s="9">
        <v>44773</v>
      </c>
      <c r="I2552" s="9">
        <f>VLOOKUP(B2552,'[1]prestacionde servicios'!$D:$M,10,FALSE)</f>
        <v>44819</v>
      </c>
      <c r="J2552" s="43">
        <v>15400000</v>
      </c>
      <c r="K2552" s="7"/>
      <c r="L2552" s="7">
        <v>0</v>
      </c>
      <c r="M2552" s="7">
        <v>0</v>
      </c>
      <c r="N2552" s="7">
        <v>0</v>
      </c>
      <c r="O2552" s="43"/>
      <c r="P2552" s="43"/>
      <c r="Q2552" s="7"/>
      <c r="R2552" s="43"/>
      <c r="S2552" s="7"/>
      <c r="T2552" s="7"/>
    </row>
    <row r="2553" spans="1:20" ht="15.75" customHeight="1" x14ac:dyDescent="0.3">
      <c r="A2553" s="7" t="s">
        <v>983</v>
      </c>
      <c r="B2553" s="20">
        <v>20220160</v>
      </c>
      <c r="C2553" s="20" t="s">
        <v>4628</v>
      </c>
      <c r="D2553" s="7" t="s">
        <v>1068</v>
      </c>
      <c r="E2553" s="7" t="s">
        <v>4656</v>
      </c>
      <c r="F2553" s="20">
        <v>1085320924</v>
      </c>
      <c r="G2553" s="20" t="s">
        <v>1069</v>
      </c>
      <c r="H2553" s="9">
        <v>44773</v>
      </c>
      <c r="I2553" s="9">
        <f>VLOOKUP(B2553,'[1]prestacionde servicios'!$D:$M,10,FALSE)</f>
        <v>44773</v>
      </c>
      <c r="J2553" s="43">
        <v>15400000</v>
      </c>
      <c r="K2553" s="7"/>
      <c r="L2553" s="7">
        <v>0</v>
      </c>
      <c r="M2553" s="7">
        <v>0</v>
      </c>
      <c r="N2553" s="7">
        <v>0</v>
      </c>
      <c r="O2553" s="43"/>
      <c r="P2553" s="43"/>
      <c r="Q2553" s="7"/>
      <c r="R2553" s="43"/>
      <c r="S2553" s="7"/>
      <c r="T2553" s="7"/>
    </row>
    <row r="2554" spans="1:20" ht="15.75" customHeight="1" x14ac:dyDescent="0.3">
      <c r="A2554" s="7" t="s">
        <v>983</v>
      </c>
      <c r="B2554" s="20">
        <v>20220161</v>
      </c>
      <c r="C2554" s="20" t="s">
        <v>4628</v>
      </c>
      <c r="D2554" s="7" t="s">
        <v>984</v>
      </c>
      <c r="E2554" s="7" t="s">
        <v>4656</v>
      </c>
      <c r="F2554" s="20">
        <v>1010034897</v>
      </c>
      <c r="G2554" s="20" t="s">
        <v>985</v>
      </c>
      <c r="H2554" s="9">
        <v>44773</v>
      </c>
      <c r="I2554" s="9">
        <f>VLOOKUP(B2554,'[1]prestacionde servicios'!$D:$M,10,FALSE)</f>
        <v>44773</v>
      </c>
      <c r="J2554" s="43">
        <v>11900000</v>
      </c>
      <c r="K2554" s="7"/>
      <c r="L2554" s="7">
        <v>0</v>
      </c>
      <c r="M2554" s="7">
        <v>0</v>
      </c>
      <c r="N2554" s="7">
        <v>0</v>
      </c>
      <c r="O2554" s="43"/>
      <c r="P2554" s="43"/>
      <c r="Q2554" s="7"/>
      <c r="R2554" s="43"/>
      <c r="S2554" s="7"/>
      <c r="T2554" s="7"/>
    </row>
    <row r="2555" spans="1:20" ht="15.75" customHeight="1" x14ac:dyDescent="0.3">
      <c r="A2555" s="7" t="s">
        <v>983</v>
      </c>
      <c r="B2555" s="20">
        <v>20220162</v>
      </c>
      <c r="C2555" s="20" t="s">
        <v>4628</v>
      </c>
      <c r="D2555" s="7" t="s">
        <v>1071</v>
      </c>
      <c r="E2555" s="7" t="s">
        <v>4656</v>
      </c>
      <c r="F2555" s="20">
        <v>1085339447</v>
      </c>
      <c r="G2555" s="20" t="s">
        <v>1072</v>
      </c>
      <c r="H2555" s="9">
        <v>44773</v>
      </c>
      <c r="I2555" s="9">
        <f>VLOOKUP(B2555,'[1]prestacionde servicios'!$D:$M,10,FALSE)</f>
        <v>44773</v>
      </c>
      <c r="J2555" s="43">
        <v>11900000</v>
      </c>
      <c r="K2555" s="7"/>
      <c r="L2555" s="7">
        <v>0</v>
      </c>
      <c r="M2555" s="7">
        <v>0</v>
      </c>
      <c r="N2555" s="7">
        <v>0</v>
      </c>
      <c r="O2555" s="43"/>
      <c r="P2555" s="43"/>
      <c r="Q2555" s="7"/>
      <c r="R2555" s="43"/>
      <c r="S2555" s="7"/>
      <c r="T2555" s="7"/>
    </row>
    <row r="2556" spans="1:20" ht="15.75" customHeight="1" x14ac:dyDescent="0.3">
      <c r="A2556" s="7" t="s">
        <v>983</v>
      </c>
      <c r="B2556" s="20">
        <v>20220163</v>
      </c>
      <c r="C2556" s="20" t="s">
        <v>4628</v>
      </c>
      <c r="D2556" s="7" t="s">
        <v>1073</v>
      </c>
      <c r="E2556" s="7" t="s">
        <v>4656</v>
      </c>
      <c r="F2556" s="20">
        <v>1089482061</v>
      </c>
      <c r="G2556" s="20" t="s">
        <v>254</v>
      </c>
      <c r="H2556" s="9">
        <v>44773</v>
      </c>
      <c r="I2556" s="9">
        <f>VLOOKUP(B2556,'[1]prestacionde servicios'!$D:$M,10,FALSE)</f>
        <v>44773</v>
      </c>
      <c r="J2556" s="43">
        <v>16100000</v>
      </c>
      <c r="K2556" s="7"/>
      <c r="L2556" s="7">
        <v>0</v>
      </c>
      <c r="M2556" s="7">
        <v>0</v>
      </c>
      <c r="N2556" s="7">
        <v>0</v>
      </c>
      <c r="O2556" s="43"/>
      <c r="P2556" s="43"/>
      <c r="Q2556" s="7"/>
      <c r="R2556" s="43"/>
      <c r="S2556" s="7"/>
      <c r="T2556" s="7"/>
    </row>
    <row r="2557" spans="1:20" ht="15.75" customHeight="1" x14ac:dyDescent="0.3">
      <c r="A2557" s="7" t="s">
        <v>983</v>
      </c>
      <c r="B2557" s="20">
        <v>20220164</v>
      </c>
      <c r="C2557" s="20" t="s">
        <v>4628</v>
      </c>
      <c r="D2557" s="7" t="s">
        <v>1074</v>
      </c>
      <c r="E2557" s="7" t="s">
        <v>4656</v>
      </c>
      <c r="F2557" s="20">
        <v>59314096</v>
      </c>
      <c r="G2557" s="20" t="s">
        <v>245</v>
      </c>
      <c r="H2557" s="9">
        <v>44773</v>
      </c>
      <c r="I2557" s="9">
        <f>VLOOKUP(B2557,'[1]prestacionde servicios'!$D:$M,10,FALSE)</f>
        <v>44773</v>
      </c>
      <c r="J2557" s="43">
        <v>18900000</v>
      </c>
      <c r="K2557" s="7"/>
      <c r="L2557" s="7">
        <v>0</v>
      </c>
      <c r="M2557" s="7">
        <v>0</v>
      </c>
      <c r="N2557" s="7">
        <v>0</v>
      </c>
      <c r="O2557" s="43"/>
      <c r="P2557" s="43"/>
      <c r="Q2557" s="7"/>
      <c r="R2557" s="43"/>
      <c r="S2557" s="7"/>
      <c r="T2557" s="7"/>
    </row>
    <row r="2558" spans="1:20" ht="15.75" customHeight="1" x14ac:dyDescent="0.3">
      <c r="A2558" s="7" t="s">
        <v>983</v>
      </c>
      <c r="B2558" s="20">
        <v>20220165</v>
      </c>
      <c r="C2558" s="20" t="s">
        <v>4628</v>
      </c>
      <c r="D2558" s="7" t="s">
        <v>1075</v>
      </c>
      <c r="E2558" s="7" t="s">
        <v>4656</v>
      </c>
      <c r="F2558" s="20">
        <v>59821805</v>
      </c>
      <c r="G2558" s="20" t="s">
        <v>252</v>
      </c>
      <c r="H2558" s="9">
        <v>44773</v>
      </c>
      <c r="I2558" s="9">
        <f>VLOOKUP(B2558,'[1]prestacionde servicios'!$D:$M,10,FALSE)</f>
        <v>44773</v>
      </c>
      <c r="J2558" s="43">
        <v>10500000</v>
      </c>
      <c r="K2558" s="7"/>
      <c r="L2558" s="7">
        <v>0</v>
      </c>
      <c r="M2558" s="7">
        <v>0</v>
      </c>
      <c r="N2558" s="7">
        <v>0</v>
      </c>
      <c r="O2558" s="43"/>
      <c r="P2558" s="43"/>
      <c r="Q2558" s="7"/>
      <c r="R2558" s="43"/>
      <c r="S2558" s="7"/>
      <c r="T2558" s="7"/>
    </row>
    <row r="2559" spans="1:20" ht="15.75" customHeight="1" x14ac:dyDescent="0.3">
      <c r="A2559" s="7" t="s">
        <v>983</v>
      </c>
      <c r="B2559" s="20">
        <v>20220167</v>
      </c>
      <c r="C2559" s="20" t="s">
        <v>4628</v>
      </c>
      <c r="D2559" s="7" t="s">
        <v>1076</v>
      </c>
      <c r="E2559" s="7" t="s">
        <v>4656</v>
      </c>
      <c r="F2559" s="20">
        <v>1085301800</v>
      </c>
      <c r="G2559" s="20" t="s">
        <v>240</v>
      </c>
      <c r="H2559" s="9">
        <v>44773</v>
      </c>
      <c r="I2559" s="9">
        <f>VLOOKUP(B2559,'[1]prestacionde servicios'!$D:$M,10,FALSE)</f>
        <v>44819</v>
      </c>
      <c r="J2559" s="43">
        <v>9800000</v>
      </c>
      <c r="K2559" s="7"/>
      <c r="L2559" s="7">
        <v>0</v>
      </c>
      <c r="M2559" s="7">
        <v>0</v>
      </c>
      <c r="N2559" s="7">
        <v>0</v>
      </c>
      <c r="O2559" s="43"/>
      <c r="P2559" s="43"/>
      <c r="Q2559" s="7"/>
      <c r="R2559" s="43"/>
      <c r="S2559" s="7"/>
      <c r="T2559" s="7"/>
    </row>
    <row r="2560" spans="1:20" ht="15.75" customHeight="1" x14ac:dyDescent="0.3">
      <c r="A2560" s="7" t="s">
        <v>983</v>
      </c>
      <c r="B2560" s="20">
        <v>20220169</v>
      </c>
      <c r="C2560" s="20" t="s">
        <v>4628</v>
      </c>
      <c r="D2560" s="7" t="s">
        <v>1077</v>
      </c>
      <c r="E2560" s="7" t="s">
        <v>4656</v>
      </c>
      <c r="F2560" s="20">
        <v>37084439</v>
      </c>
      <c r="G2560" s="20" t="s">
        <v>4863</v>
      </c>
      <c r="H2560" s="9">
        <v>44773</v>
      </c>
      <c r="I2560" s="9">
        <f>VLOOKUP(B2560,'[1]prestacionde servicios'!$D:$M,10,FALSE)</f>
        <v>44819</v>
      </c>
      <c r="J2560" s="43">
        <v>15400000</v>
      </c>
      <c r="K2560" s="7"/>
      <c r="L2560" s="7">
        <v>0</v>
      </c>
      <c r="M2560" s="7">
        <v>0</v>
      </c>
      <c r="N2560" s="7">
        <v>0</v>
      </c>
      <c r="O2560" s="43"/>
      <c r="P2560" s="43"/>
      <c r="Q2560" s="7"/>
      <c r="R2560" s="43"/>
      <c r="S2560" s="7"/>
      <c r="T2560" s="7"/>
    </row>
    <row r="2561" spans="1:20" ht="15.75" customHeight="1" x14ac:dyDescent="0.3">
      <c r="A2561" s="7" t="s">
        <v>983</v>
      </c>
      <c r="B2561" s="20">
        <v>20220171</v>
      </c>
      <c r="C2561" s="20" t="s">
        <v>4628</v>
      </c>
      <c r="D2561" s="7" t="s">
        <v>1078</v>
      </c>
      <c r="E2561" s="7" t="s">
        <v>4656</v>
      </c>
      <c r="F2561" s="20">
        <v>1085245714</v>
      </c>
      <c r="G2561" s="20" t="s">
        <v>4864</v>
      </c>
      <c r="H2561" s="9">
        <v>44773</v>
      </c>
      <c r="I2561" s="9">
        <f>VLOOKUP(B2561,'[1]prestacionde servicios'!$D:$M,10,FALSE)</f>
        <v>44819</v>
      </c>
      <c r="J2561" s="43">
        <v>15400000</v>
      </c>
      <c r="K2561" s="7"/>
      <c r="L2561" s="7">
        <v>0</v>
      </c>
      <c r="M2561" s="7">
        <v>0</v>
      </c>
      <c r="N2561" s="7">
        <v>0</v>
      </c>
      <c r="O2561" s="43"/>
      <c r="P2561" s="43"/>
      <c r="Q2561" s="7"/>
      <c r="R2561" s="43"/>
      <c r="S2561" s="7"/>
      <c r="T2561" s="7"/>
    </row>
    <row r="2562" spans="1:20" ht="15.75" customHeight="1" x14ac:dyDescent="0.3">
      <c r="A2562" s="7" t="s">
        <v>983</v>
      </c>
      <c r="B2562" s="20">
        <v>20220173</v>
      </c>
      <c r="C2562" s="20" t="s">
        <v>4628</v>
      </c>
      <c r="D2562" s="7" t="s">
        <v>1079</v>
      </c>
      <c r="E2562" s="7" t="s">
        <v>4656</v>
      </c>
      <c r="F2562" s="20">
        <v>59824313</v>
      </c>
      <c r="G2562" s="20" t="s">
        <v>4865</v>
      </c>
      <c r="H2562" s="9">
        <v>44773</v>
      </c>
      <c r="I2562" s="9">
        <f>VLOOKUP(B2562,'[1]prestacionde servicios'!$D:$M,10,FALSE)</f>
        <v>44819</v>
      </c>
      <c r="J2562" s="43">
        <v>15400000</v>
      </c>
      <c r="K2562" s="7"/>
      <c r="L2562" s="7">
        <v>0</v>
      </c>
      <c r="M2562" s="7">
        <v>0</v>
      </c>
      <c r="N2562" s="7">
        <v>0</v>
      </c>
      <c r="O2562" s="43"/>
      <c r="P2562" s="43"/>
      <c r="Q2562" s="7"/>
      <c r="R2562" s="43"/>
      <c r="S2562" s="7"/>
      <c r="T2562" s="7"/>
    </row>
    <row r="2563" spans="1:20" ht="15.75" customHeight="1" x14ac:dyDescent="0.3">
      <c r="A2563" s="7" t="s">
        <v>983</v>
      </c>
      <c r="B2563" s="20">
        <v>20220174</v>
      </c>
      <c r="C2563" s="20" t="s">
        <v>4628</v>
      </c>
      <c r="D2563" s="7" t="s">
        <v>986</v>
      </c>
      <c r="E2563" s="7" t="s">
        <v>4656</v>
      </c>
      <c r="F2563" s="20">
        <v>87068877</v>
      </c>
      <c r="G2563" s="20" t="s">
        <v>987</v>
      </c>
      <c r="H2563" s="9">
        <v>44773</v>
      </c>
      <c r="I2563" s="9">
        <f>VLOOKUP(B2563,'[1]prestacionde servicios'!$D:$M,10,FALSE)</f>
        <v>44832</v>
      </c>
      <c r="J2563" s="43">
        <v>15400000</v>
      </c>
      <c r="K2563" s="7"/>
      <c r="L2563" s="7">
        <v>0</v>
      </c>
      <c r="M2563" s="7">
        <v>0</v>
      </c>
      <c r="N2563" s="7">
        <v>0</v>
      </c>
      <c r="O2563" s="43"/>
      <c r="P2563" s="43"/>
      <c r="Q2563" s="7"/>
      <c r="R2563" s="43"/>
      <c r="S2563" s="7"/>
      <c r="T2563" s="7"/>
    </row>
    <row r="2564" spans="1:20" ht="15.75" customHeight="1" x14ac:dyDescent="0.3">
      <c r="A2564" s="7" t="s">
        <v>983</v>
      </c>
      <c r="B2564" s="20">
        <v>20220175</v>
      </c>
      <c r="C2564" s="20" t="s">
        <v>4628</v>
      </c>
      <c r="D2564" s="7" t="s">
        <v>988</v>
      </c>
      <c r="E2564" s="7" t="s">
        <v>4656</v>
      </c>
      <c r="F2564" s="20">
        <v>1004155879</v>
      </c>
      <c r="G2564" s="20" t="s">
        <v>4839</v>
      </c>
      <c r="H2564" s="9">
        <v>44773</v>
      </c>
      <c r="I2564" s="9">
        <f>VLOOKUP(B2564,'[1]prestacionde servicios'!$D:$M,10,FALSE)</f>
        <v>44832</v>
      </c>
      <c r="J2564" s="43">
        <v>9100000</v>
      </c>
      <c r="K2564" s="7"/>
      <c r="L2564" s="7">
        <v>0</v>
      </c>
      <c r="M2564" s="7">
        <v>0</v>
      </c>
      <c r="N2564" s="7">
        <v>0</v>
      </c>
      <c r="O2564" s="43"/>
      <c r="P2564" s="43"/>
      <c r="Q2564" s="7"/>
      <c r="R2564" s="43"/>
      <c r="S2564" s="7"/>
      <c r="T2564" s="7"/>
    </row>
    <row r="2565" spans="1:20" ht="15.75" customHeight="1" x14ac:dyDescent="0.3">
      <c r="A2565" s="7" t="s">
        <v>983</v>
      </c>
      <c r="B2565" s="20">
        <v>20220176</v>
      </c>
      <c r="C2565" s="20" t="s">
        <v>4628</v>
      </c>
      <c r="D2565" s="7" t="s">
        <v>1080</v>
      </c>
      <c r="E2565" s="7" t="s">
        <v>4656</v>
      </c>
      <c r="F2565" s="20">
        <v>1085291827</v>
      </c>
      <c r="G2565" s="20" t="s">
        <v>4866</v>
      </c>
      <c r="H2565" s="9">
        <v>44773</v>
      </c>
      <c r="I2565" s="9">
        <f>VLOOKUP(B2565,'[1]prestacionde servicios'!$D:$M,10,FALSE)</f>
        <v>44819</v>
      </c>
      <c r="J2565" s="43">
        <v>10500000</v>
      </c>
      <c r="K2565" s="7"/>
      <c r="L2565" s="7">
        <v>0</v>
      </c>
      <c r="M2565" s="7">
        <v>0</v>
      </c>
      <c r="N2565" s="7">
        <v>0</v>
      </c>
      <c r="O2565" s="43"/>
      <c r="P2565" s="43"/>
      <c r="Q2565" s="7"/>
      <c r="R2565" s="43"/>
      <c r="S2565" s="7"/>
      <c r="T2565" s="7"/>
    </row>
    <row r="2566" spans="1:20" ht="15.75" customHeight="1" x14ac:dyDescent="0.3">
      <c r="A2566" s="7" t="s">
        <v>983</v>
      </c>
      <c r="B2566" s="20">
        <v>20220177</v>
      </c>
      <c r="C2566" s="20" t="s">
        <v>4628</v>
      </c>
      <c r="D2566" s="7" t="s">
        <v>1081</v>
      </c>
      <c r="E2566" s="7" t="s">
        <v>4656</v>
      </c>
      <c r="F2566" s="20">
        <v>98398080</v>
      </c>
      <c r="G2566" s="20" t="s">
        <v>1082</v>
      </c>
      <c r="H2566" s="9">
        <v>44773</v>
      </c>
      <c r="I2566" s="9">
        <f>VLOOKUP(B2566,'[1]prestacionde servicios'!$D:$M,10,FALSE)</f>
        <v>44819</v>
      </c>
      <c r="J2566" s="43">
        <v>15400000</v>
      </c>
      <c r="K2566" s="7"/>
      <c r="L2566" s="7">
        <v>0</v>
      </c>
      <c r="M2566" s="7">
        <v>0</v>
      </c>
      <c r="N2566" s="7">
        <v>0</v>
      </c>
      <c r="O2566" s="43"/>
      <c r="P2566" s="43"/>
      <c r="Q2566" s="7"/>
      <c r="R2566" s="43"/>
      <c r="S2566" s="7"/>
      <c r="T2566" s="7"/>
    </row>
    <row r="2567" spans="1:20" ht="15.75" customHeight="1" x14ac:dyDescent="0.3">
      <c r="A2567" s="7" t="s">
        <v>983</v>
      </c>
      <c r="B2567" s="20">
        <v>20220178</v>
      </c>
      <c r="C2567" s="20" t="s">
        <v>4628</v>
      </c>
      <c r="D2567" s="7" t="s">
        <v>1083</v>
      </c>
      <c r="E2567" s="7" t="s">
        <v>4656</v>
      </c>
      <c r="F2567" s="20">
        <v>1007268170</v>
      </c>
      <c r="G2567" s="20" t="s">
        <v>4867</v>
      </c>
      <c r="H2567" s="9">
        <v>44773</v>
      </c>
      <c r="I2567" s="9">
        <f>VLOOKUP(B2567,'[1]prestacionde servicios'!$D:$M,10,FALSE)</f>
        <v>44922</v>
      </c>
      <c r="J2567" s="43">
        <v>15400000</v>
      </c>
      <c r="K2567" s="7"/>
      <c r="L2567" s="7">
        <v>0</v>
      </c>
      <c r="M2567" s="7">
        <v>0</v>
      </c>
      <c r="N2567" s="7">
        <v>0</v>
      </c>
      <c r="O2567" s="43"/>
      <c r="P2567" s="43"/>
      <c r="Q2567" s="7"/>
      <c r="R2567" s="43"/>
      <c r="S2567" s="7"/>
      <c r="T2567" s="7"/>
    </row>
    <row r="2568" spans="1:20" ht="15.75" customHeight="1" x14ac:dyDescent="0.3">
      <c r="A2568" s="7" t="s">
        <v>983</v>
      </c>
      <c r="B2568" s="20">
        <v>20220180</v>
      </c>
      <c r="C2568" s="20" t="s">
        <v>4628</v>
      </c>
      <c r="D2568" s="7" t="s">
        <v>1084</v>
      </c>
      <c r="E2568" s="7" t="s">
        <v>4656</v>
      </c>
      <c r="F2568" s="20">
        <v>1085295890</v>
      </c>
      <c r="G2568" s="20" t="s">
        <v>4868</v>
      </c>
      <c r="H2568" s="9">
        <v>44773</v>
      </c>
      <c r="I2568" s="9">
        <f>VLOOKUP(B2568,'[1]prestacionde servicios'!$D:$M,10,FALSE)</f>
        <v>44819</v>
      </c>
      <c r="J2568" s="43">
        <v>18200000</v>
      </c>
      <c r="K2568" s="7"/>
      <c r="L2568" s="7">
        <v>0</v>
      </c>
      <c r="M2568" s="7">
        <v>0</v>
      </c>
      <c r="N2568" s="7">
        <v>0</v>
      </c>
      <c r="O2568" s="43"/>
      <c r="P2568" s="43"/>
      <c r="Q2568" s="7"/>
      <c r="R2568" s="43"/>
      <c r="S2568" s="7"/>
      <c r="T2568" s="7"/>
    </row>
    <row r="2569" spans="1:20" ht="15.75" customHeight="1" x14ac:dyDescent="0.3">
      <c r="A2569" s="7" t="s">
        <v>983</v>
      </c>
      <c r="B2569" s="20">
        <v>20220181</v>
      </c>
      <c r="C2569" s="20" t="s">
        <v>4628</v>
      </c>
      <c r="D2569" s="7" t="s">
        <v>1085</v>
      </c>
      <c r="E2569" s="7" t="s">
        <v>4656</v>
      </c>
      <c r="F2569" s="20">
        <v>12745182</v>
      </c>
      <c r="G2569" s="20" t="s">
        <v>4869</v>
      </c>
      <c r="H2569" s="9">
        <v>44773</v>
      </c>
      <c r="I2569" s="9">
        <f>VLOOKUP(B2569,'[1]prestacionde servicios'!$D:$M,10,FALSE)</f>
        <v>44819</v>
      </c>
      <c r="J2569" s="43">
        <v>11900000</v>
      </c>
      <c r="K2569" s="7"/>
      <c r="L2569" s="7">
        <v>0</v>
      </c>
      <c r="M2569" s="7">
        <v>0</v>
      </c>
      <c r="N2569" s="7">
        <v>0</v>
      </c>
      <c r="O2569" s="43"/>
      <c r="P2569" s="43"/>
      <c r="Q2569" s="7"/>
      <c r="R2569" s="43"/>
      <c r="S2569" s="7"/>
      <c r="T2569" s="7"/>
    </row>
    <row r="2570" spans="1:20" ht="15.75" customHeight="1" x14ac:dyDescent="0.3">
      <c r="A2570" s="7" t="s">
        <v>983</v>
      </c>
      <c r="B2570" s="20">
        <v>20220182</v>
      </c>
      <c r="C2570" s="20" t="s">
        <v>4628</v>
      </c>
      <c r="D2570" s="7" t="s">
        <v>1086</v>
      </c>
      <c r="E2570" s="7" t="s">
        <v>4656</v>
      </c>
      <c r="F2570" s="20">
        <v>1085324434</v>
      </c>
      <c r="G2570" s="20" t="s">
        <v>1317</v>
      </c>
      <c r="H2570" s="9">
        <v>44773</v>
      </c>
      <c r="I2570" s="9">
        <f>VLOOKUP(B2570,'[1]prestacionde servicios'!$D:$M,10,FALSE)</f>
        <v>44819</v>
      </c>
      <c r="J2570" s="43">
        <v>18200000</v>
      </c>
      <c r="K2570" s="7"/>
      <c r="L2570" s="7">
        <v>0</v>
      </c>
      <c r="M2570" s="7">
        <v>0</v>
      </c>
      <c r="N2570" s="7">
        <v>0</v>
      </c>
      <c r="O2570" s="43"/>
      <c r="P2570" s="43"/>
      <c r="Q2570" s="7"/>
      <c r="R2570" s="43"/>
      <c r="S2570" s="7"/>
      <c r="T2570" s="7"/>
    </row>
    <row r="2571" spans="1:20" ht="15.75" customHeight="1" x14ac:dyDescent="0.3">
      <c r="A2571" s="7" t="s">
        <v>983</v>
      </c>
      <c r="B2571" s="20">
        <v>20220183</v>
      </c>
      <c r="C2571" s="20" t="s">
        <v>4628</v>
      </c>
      <c r="D2571" s="7" t="s">
        <v>1087</v>
      </c>
      <c r="E2571" s="7" t="s">
        <v>4656</v>
      </c>
      <c r="F2571" s="20">
        <v>1086549309</v>
      </c>
      <c r="G2571" s="20" t="s">
        <v>1321</v>
      </c>
      <c r="H2571" s="9">
        <v>44773</v>
      </c>
      <c r="I2571" s="9">
        <f>VLOOKUP(B2571,'[1]prestacionde servicios'!$D:$M,10,FALSE)</f>
        <v>44819</v>
      </c>
      <c r="J2571" s="43">
        <v>15400000</v>
      </c>
      <c r="K2571" s="7"/>
      <c r="L2571" s="7">
        <v>0</v>
      </c>
      <c r="M2571" s="7">
        <v>0</v>
      </c>
      <c r="N2571" s="7">
        <v>0</v>
      </c>
      <c r="O2571" s="43"/>
      <c r="P2571" s="43"/>
      <c r="Q2571" s="7"/>
      <c r="R2571" s="43"/>
      <c r="S2571" s="7"/>
      <c r="T2571" s="7"/>
    </row>
    <row r="2572" spans="1:20" ht="15.75" customHeight="1" x14ac:dyDescent="0.3">
      <c r="A2572" s="7" t="s">
        <v>983</v>
      </c>
      <c r="B2572" s="20">
        <v>20220185</v>
      </c>
      <c r="C2572" s="20" t="s">
        <v>4628</v>
      </c>
      <c r="D2572" s="7" t="s">
        <v>1088</v>
      </c>
      <c r="E2572" s="7" t="s">
        <v>4656</v>
      </c>
      <c r="F2572" s="20">
        <v>1084222906</v>
      </c>
      <c r="G2572" s="20" t="s">
        <v>1089</v>
      </c>
      <c r="H2572" s="9">
        <v>44773</v>
      </c>
      <c r="I2572" s="9">
        <f>VLOOKUP(B2572,'[1]prestacionde servicios'!$D:$M,10,FALSE)</f>
        <v>44819</v>
      </c>
      <c r="J2572" s="43">
        <v>15400000</v>
      </c>
      <c r="K2572" s="7"/>
      <c r="L2572" s="7">
        <v>0</v>
      </c>
      <c r="M2572" s="7">
        <v>0</v>
      </c>
      <c r="N2572" s="7">
        <v>0</v>
      </c>
      <c r="O2572" s="43"/>
      <c r="P2572" s="43"/>
      <c r="Q2572" s="7"/>
      <c r="R2572" s="43"/>
      <c r="S2572" s="7"/>
      <c r="T2572" s="7"/>
    </row>
    <row r="2573" spans="1:20" ht="15.75" customHeight="1" x14ac:dyDescent="0.3">
      <c r="A2573" s="7" t="s">
        <v>983</v>
      </c>
      <c r="B2573" s="20">
        <v>20220186</v>
      </c>
      <c r="C2573" s="20" t="s">
        <v>4628</v>
      </c>
      <c r="D2573" s="7" t="s">
        <v>1090</v>
      </c>
      <c r="E2573" s="7" t="s">
        <v>4656</v>
      </c>
      <c r="F2573" s="20">
        <v>1085922813</v>
      </c>
      <c r="G2573" s="20" t="s">
        <v>4870</v>
      </c>
      <c r="H2573" s="9">
        <v>44773</v>
      </c>
      <c r="I2573" s="9">
        <f>VLOOKUP(B2573,'[1]prestacionde servicios'!$D:$M,10,FALSE)</f>
        <v>44819</v>
      </c>
      <c r="J2573" s="43">
        <v>11900000</v>
      </c>
      <c r="K2573" s="7"/>
      <c r="L2573" s="7">
        <v>0</v>
      </c>
      <c r="M2573" s="7">
        <v>0</v>
      </c>
      <c r="N2573" s="7">
        <v>0</v>
      </c>
      <c r="O2573" s="43"/>
      <c r="P2573" s="43"/>
      <c r="Q2573" s="7"/>
      <c r="R2573" s="43"/>
      <c r="S2573" s="7"/>
      <c r="T2573" s="7"/>
    </row>
    <row r="2574" spans="1:20" ht="15.75" customHeight="1" x14ac:dyDescent="0.3">
      <c r="A2574" s="7" t="s">
        <v>983</v>
      </c>
      <c r="B2574" s="20">
        <v>20220189</v>
      </c>
      <c r="C2574" s="20" t="s">
        <v>4628</v>
      </c>
      <c r="D2574" s="7" t="s">
        <v>1091</v>
      </c>
      <c r="E2574" s="7" t="s">
        <v>4656</v>
      </c>
      <c r="F2574" s="20">
        <v>12751902</v>
      </c>
      <c r="G2574" s="20" t="s">
        <v>4871</v>
      </c>
      <c r="H2574" s="9">
        <v>44773</v>
      </c>
      <c r="I2574" s="9">
        <f>VLOOKUP(B2574,'[1]prestacionde servicios'!$D:$M,10,FALSE)</f>
        <v>44819</v>
      </c>
      <c r="J2574" s="43">
        <v>15400000</v>
      </c>
      <c r="K2574" s="7"/>
      <c r="L2574" s="7">
        <v>0</v>
      </c>
      <c r="M2574" s="7">
        <v>0</v>
      </c>
      <c r="N2574" s="7">
        <v>0</v>
      </c>
      <c r="O2574" s="43"/>
      <c r="P2574" s="43"/>
      <c r="Q2574" s="7"/>
      <c r="R2574" s="43"/>
      <c r="S2574" s="7"/>
      <c r="T2574" s="7"/>
    </row>
    <row r="2575" spans="1:20" ht="15.75" customHeight="1" x14ac:dyDescent="0.3">
      <c r="A2575" s="7" t="s">
        <v>983</v>
      </c>
      <c r="B2575" s="20">
        <v>20220190</v>
      </c>
      <c r="C2575" s="20" t="s">
        <v>4628</v>
      </c>
      <c r="D2575" s="7" t="s">
        <v>1092</v>
      </c>
      <c r="E2575" s="7" t="s">
        <v>4656</v>
      </c>
      <c r="F2575" s="20">
        <v>98381812</v>
      </c>
      <c r="G2575" s="20" t="s">
        <v>1093</v>
      </c>
      <c r="H2575" s="9">
        <v>44773</v>
      </c>
      <c r="I2575" s="9">
        <f>VLOOKUP(B2575,'[1]prestacionde servicios'!$D:$M,10,FALSE)</f>
        <v>44819</v>
      </c>
      <c r="J2575" s="43">
        <v>15400000</v>
      </c>
      <c r="K2575" s="7"/>
      <c r="L2575" s="7">
        <v>0</v>
      </c>
      <c r="M2575" s="7">
        <v>0</v>
      </c>
      <c r="N2575" s="7">
        <v>0</v>
      </c>
      <c r="O2575" s="43"/>
      <c r="P2575" s="43"/>
      <c r="Q2575" s="7"/>
      <c r="R2575" s="43"/>
      <c r="S2575" s="7"/>
      <c r="T2575" s="7"/>
    </row>
    <row r="2576" spans="1:20" ht="15.75" customHeight="1" x14ac:dyDescent="0.3">
      <c r="A2576" s="7" t="s">
        <v>983</v>
      </c>
      <c r="B2576" s="20">
        <v>20220192</v>
      </c>
      <c r="C2576" s="20" t="s">
        <v>4628</v>
      </c>
      <c r="D2576" s="7" t="s">
        <v>1094</v>
      </c>
      <c r="E2576" s="7" t="s">
        <v>4656</v>
      </c>
      <c r="F2576" s="20">
        <v>1085323225</v>
      </c>
      <c r="G2576" s="20" t="s">
        <v>243</v>
      </c>
      <c r="H2576" s="9">
        <v>44773</v>
      </c>
      <c r="I2576" s="9">
        <f>VLOOKUP(B2576,'[1]prestacionde servicios'!$D:$M,10,FALSE)</f>
        <v>44819</v>
      </c>
      <c r="J2576" s="43">
        <v>15400000</v>
      </c>
      <c r="K2576" s="7"/>
      <c r="L2576" s="7">
        <v>0</v>
      </c>
      <c r="M2576" s="7">
        <v>0</v>
      </c>
      <c r="N2576" s="7">
        <v>0</v>
      </c>
      <c r="O2576" s="43"/>
      <c r="P2576" s="43"/>
      <c r="Q2576" s="7"/>
      <c r="R2576" s="43"/>
      <c r="S2576" s="7"/>
      <c r="T2576" s="7"/>
    </row>
    <row r="2577" spans="1:20" ht="15.75" customHeight="1" x14ac:dyDescent="0.3">
      <c r="A2577" s="7" t="s">
        <v>983</v>
      </c>
      <c r="B2577" s="20">
        <v>20220195</v>
      </c>
      <c r="C2577" s="20" t="s">
        <v>4628</v>
      </c>
      <c r="D2577" s="7" t="s">
        <v>1095</v>
      </c>
      <c r="E2577" s="7" t="s">
        <v>4656</v>
      </c>
      <c r="F2577" s="20">
        <v>1085283403</v>
      </c>
      <c r="G2577" s="20" t="s">
        <v>1096</v>
      </c>
      <c r="H2577" s="9">
        <v>44773</v>
      </c>
      <c r="I2577" s="9">
        <f>VLOOKUP(B2577,'[1]prestacionde servicios'!$D:$M,10,FALSE)</f>
        <v>44774</v>
      </c>
      <c r="J2577" s="43">
        <v>15600000</v>
      </c>
      <c r="K2577" s="7">
        <v>1</v>
      </c>
      <c r="L2577" s="7">
        <v>0</v>
      </c>
      <c r="M2577" s="7">
        <v>0</v>
      </c>
      <c r="N2577" s="7">
        <v>0</v>
      </c>
      <c r="O2577" s="43"/>
      <c r="P2577" s="43">
        <v>18200000</v>
      </c>
      <c r="Q2577" s="7">
        <v>100</v>
      </c>
      <c r="R2577" s="43">
        <v>18200000</v>
      </c>
      <c r="S2577" s="7">
        <v>0</v>
      </c>
      <c r="T2577" s="7"/>
    </row>
    <row r="2578" spans="1:20" ht="15.75" customHeight="1" x14ac:dyDescent="0.3">
      <c r="A2578" s="7" t="s">
        <v>983</v>
      </c>
      <c r="B2578" s="20">
        <v>20220199</v>
      </c>
      <c r="C2578" s="20" t="s">
        <v>4628</v>
      </c>
      <c r="D2578" s="7" t="s">
        <v>1097</v>
      </c>
      <c r="E2578" s="7" t="s">
        <v>4656</v>
      </c>
      <c r="F2578" s="20">
        <v>1085334866</v>
      </c>
      <c r="G2578" s="20" t="s">
        <v>1098</v>
      </c>
      <c r="H2578" s="9">
        <v>44773</v>
      </c>
      <c r="I2578" s="9">
        <f>VLOOKUP(B2578,'[1]prestacionde servicios'!$D:$M,10,FALSE)</f>
        <v>44774</v>
      </c>
      <c r="J2578" s="43">
        <v>13200000</v>
      </c>
      <c r="K2578" s="7">
        <v>1</v>
      </c>
      <c r="L2578" s="7">
        <v>0</v>
      </c>
      <c r="M2578" s="7">
        <v>0</v>
      </c>
      <c r="N2578" s="7">
        <v>0</v>
      </c>
      <c r="O2578" s="43"/>
      <c r="P2578" s="43">
        <v>15400000</v>
      </c>
      <c r="Q2578" s="7">
        <v>100</v>
      </c>
      <c r="R2578" s="43">
        <v>15400000</v>
      </c>
      <c r="S2578" s="7">
        <v>0</v>
      </c>
      <c r="T2578" s="7"/>
    </row>
    <row r="2579" spans="1:20" ht="15.75" customHeight="1" x14ac:dyDescent="0.3">
      <c r="A2579" s="7" t="s">
        <v>983</v>
      </c>
      <c r="B2579" s="20">
        <v>20220201</v>
      </c>
      <c r="C2579" s="20" t="s">
        <v>4628</v>
      </c>
      <c r="D2579" s="7" t="s">
        <v>1099</v>
      </c>
      <c r="E2579" s="7" t="s">
        <v>4656</v>
      </c>
      <c r="F2579" s="20">
        <v>37084441</v>
      </c>
      <c r="G2579" s="20" t="s">
        <v>1100</v>
      </c>
      <c r="H2579" s="9">
        <v>44773</v>
      </c>
      <c r="I2579" s="9">
        <f>VLOOKUP(B2579,'[1]prestacionde servicios'!$D:$M,10,FALSE)</f>
        <v>44774</v>
      </c>
      <c r="J2579" s="43">
        <v>13200000</v>
      </c>
      <c r="K2579" s="7">
        <v>1</v>
      </c>
      <c r="L2579" s="7">
        <v>0</v>
      </c>
      <c r="M2579" s="7">
        <v>0</v>
      </c>
      <c r="N2579" s="7">
        <v>0</v>
      </c>
      <c r="O2579" s="43"/>
      <c r="P2579" s="43">
        <v>15400000</v>
      </c>
      <c r="Q2579" s="7">
        <v>100</v>
      </c>
      <c r="R2579" s="43">
        <v>15400000</v>
      </c>
      <c r="S2579" s="7">
        <v>0</v>
      </c>
      <c r="T2579" s="7"/>
    </row>
    <row r="2580" spans="1:20" ht="15.75" customHeight="1" x14ac:dyDescent="0.3">
      <c r="A2580" s="7" t="s">
        <v>983</v>
      </c>
      <c r="B2580" s="20">
        <v>20220201</v>
      </c>
      <c r="C2580" s="20" t="s">
        <v>4628</v>
      </c>
      <c r="D2580" s="7" t="s">
        <v>1099</v>
      </c>
      <c r="E2580" s="7" t="s">
        <v>4656</v>
      </c>
      <c r="F2580" s="20">
        <v>1061799567</v>
      </c>
      <c r="G2580" s="20" t="s">
        <v>3976</v>
      </c>
      <c r="H2580" s="9">
        <v>44773</v>
      </c>
      <c r="I2580" s="9">
        <f>VLOOKUP(B2580,'[1]prestacionde servicios'!$D:$M,10,FALSE)</f>
        <v>44774</v>
      </c>
      <c r="J2580" s="43">
        <v>15000000</v>
      </c>
      <c r="K2580" s="7"/>
      <c r="L2580" s="7">
        <v>0</v>
      </c>
      <c r="M2580" s="7">
        <v>0</v>
      </c>
      <c r="N2580" s="7">
        <v>0</v>
      </c>
      <c r="O2580" s="43"/>
      <c r="P2580" s="43"/>
      <c r="Q2580" s="7"/>
      <c r="R2580" s="43"/>
      <c r="S2580" s="7"/>
      <c r="T2580" s="7"/>
    </row>
    <row r="2581" spans="1:20" ht="15.75" customHeight="1" x14ac:dyDescent="0.3">
      <c r="A2581" s="7" t="s">
        <v>983</v>
      </c>
      <c r="B2581" s="20">
        <v>20220204</v>
      </c>
      <c r="C2581" s="20" t="s">
        <v>4628</v>
      </c>
      <c r="D2581" s="7" t="s">
        <v>1101</v>
      </c>
      <c r="E2581" s="7" t="s">
        <v>4656</v>
      </c>
      <c r="F2581" s="20">
        <v>1087644150</v>
      </c>
      <c r="G2581" s="20" t="s">
        <v>1393</v>
      </c>
      <c r="H2581" s="9">
        <v>44773</v>
      </c>
      <c r="I2581" s="9">
        <f>VLOOKUP(B2581,'[1]prestacionde servicios'!$D:$M,10,FALSE)</f>
        <v>44774</v>
      </c>
      <c r="J2581" s="43">
        <v>13200000</v>
      </c>
      <c r="K2581" s="7">
        <v>1</v>
      </c>
      <c r="L2581" s="7">
        <v>0</v>
      </c>
      <c r="M2581" s="7">
        <v>0</v>
      </c>
      <c r="N2581" s="7">
        <v>0</v>
      </c>
      <c r="O2581" s="43"/>
      <c r="P2581" s="43">
        <v>15400000</v>
      </c>
      <c r="Q2581" s="7">
        <v>100</v>
      </c>
      <c r="R2581" s="43">
        <v>15400000</v>
      </c>
      <c r="S2581" s="7">
        <v>0</v>
      </c>
      <c r="T2581" s="7"/>
    </row>
    <row r="2582" spans="1:20" ht="15.75" customHeight="1" x14ac:dyDescent="0.3">
      <c r="A2582" s="7" t="s">
        <v>983</v>
      </c>
      <c r="B2582" s="20">
        <v>20220207</v>
      </c>
      <c r="C2582" s="20" t="s">
        <v>4628</v>
      </c>
      <c r="D2582" s="7" t="s">
        <v>1102</v>
      </c>
      <c r="E2582" s="7" t="s">
        <v>4656</v>
      </c>
      <c r="F2582" s="20">
        <v>13072194</v>
      </c>
      <c r="G2582" s="20" t="s">
        <v>1103</v>
      </c>
      <c r="H2582" s="9">
        <v>44773</v>
      </c>
      <c r="I2582" s="9">
        <f>VLOOKUP(B2582,'[1]prestacionde servicios'!$D:$M,10,FALSE)</f>
        <v>44774</v>
      </c>
      <c r="J2582" s="43">
        <v>13200000</v>
      </c>
      <c r="K2582" s="7">
        <v>1</v>
      </c>
      <c r="L2582" s="7">
        <v>0</v>
      </c>
      <c r="M2582" s="7">
        <v>0</v>
      </c>
      <c r="N2582" s="7">
        <v>0</v>
      </c>
      <c r="O2582" s="43"/>
      <c r="P2582" s="43">
        <v>15400000</v>
      </c>
      <c r="Q2582" s="7">
        <v>100</v>
      </c>
      <c r="R2582" s="43">
        <v>15400000</v>
      </c>
      <c r="S2582" s="7">
        <v>0</v>
      </c>
      <c r="T2582" s="7"/>
    </row>
    <row r="2583" spans="1:20" ht="15.75" customHeight="1" x14ac:dyDescent="0.3">
      <c r="A2583" s="7" t="s">
        <v>983</v>
      </c>
      <c r="B2583" s="20">
        <v>20220210</v>
      </c>
      <c r="C2583" s="20" t="s">
        <v>4628</v>
      </c>
      <c r="D2583" s="7" t="s">
        <v>1104</v>
      </c>
      <c r="E2583" s="7" t="s">
        <v>4656</v>
      </c>
      <c r="F2583" s="20">
        <v>1085253118</v>
      </c>
      <c r="G2583" s="20" t="s">
        <v>1105</v>
      </c>
      <c r="H2583" s="9">
        <v>44773</v>
      </c>
      <c r="I2583" s="9">
        <f>VLOOKUP(B2583,'[1]prestacionde servicios'!$D:$M,10,FALSE)</f>
        <v>44774</v>
      </c>
      <c r="J2583" s="43">
        <v>13200000</v>
      </c>
      <c r="K2583" s="7">
        <v>1</v>
      </c>
      <c r="L2583" s="7">
        <v>0</v>
      </c>
      <c r="M2583" s="7">
        <v>0</v>
      </c>
      <c r="N2583" s="7">
        <v>0</v>
      </c>
      <c r="O2583" s="43"/>
      <c r="P2583" s="43">
        <v>15400000</v>
      </c>
      <c r="Q2583" s="7">
        <v>100</v>
      </c>
      <c r="R2583" s="43">
        <v>15400000</v>
      </c>
      <c r="S2583" s="7">
        <v>0</v>
      </c>
      <c r="T2583" s="7"/>
    </row>
    <row r="2584" spans="1:20" ht="15.75" customHeight="1" x14ac:dyDescent="0.3">
      <c r="A2584" s="7" t="s">
        <v>983</v>
      </c>
      <c r="B2584" s="20">
        <v>20220211</v>
      </c>
      <c r="C2584" s="20" t="s">
        <v>4628</v>
      </c>
      <c r="D2584" s="7" t="s">
        <v>1106</v>
      </c>
      <c r="E2584" s="7" t="s">
        <v>4656</v>
      </c>
      <c r="F2584" s="20">
        <v>13072315</v>
      </c>
      <c r="G2584" s="20" t="s">
        <v>1107</v>
      </c>
      <c r="H2584" s="9">
        <v>44773</v>
      </c>
      <c r="I2584" s="9">
        <f>VLOOKUP(B2584,'[1]prestacionde servicios'!$D:$M,10,FALSE)</f>
        <v>44774</v>
      </c>
      <c r="J2584" s="43">
        <v>15600000</v>
      </c>
      <c r="K2584" s="7">
        <v>1</v>
      </c>
      <c r="L2584" s="7">
        <v>0</v>
      </c>
      <c r="M2584" s="7">
        <v>0</v>
      </c>
      <c r="N2584" s="7">
        <v>0</v>
      </c>
      <c r="O2584" s="43"/>
      <c r="P2584" s="43">
        <v>18200000</v>
      </c>
      <c r="Q2584" s="7">
        <v>100</v>
      </c>
      <c r="R2584" s="43">
        <v>18200000</v>
      </c>
      <c r="S2584" s="7">
        <v>0</v>
      </c>
      <c r="T2584" s="7"/>
    </row>
    <row r="2585" spans="1:20" ht="15.75" customHeight="1" x14ac:dyDescent="0.3">
      <c r="A2585" s="7" t="s">
        <v>983</v>
      </c>
      <c r="B2585" s="20">
        <v>20220213</v>
      </c>
      <c r="C2585" s="20" t="s">
        <v>4628</v>
      </c>
      <c r="D2585" s="7" t="s">
        <v>1108</v>
      </c>
      <c r="E2585" s="7" t="s">
        <v>4656</v>
      </c>
      <c r="F2585" s="20">
        <v>98399054</v>
      </c>
      <c r="G2585" s="20" t="s">
        <v>1109</v>
      </c>
      <c r="H2585" s="9">
        <v>44773</v>
      </c>
      <c r="I2585" s="9">
        <f>VLOOKUP(B2585,'[1]prestacionde servicios'!$D:$M,10,FALSE)</f>
        <v>44774</v>
      </c>
      <c r="J2585" s="43">
        <v>15600000</v>
      </c>
      <c r="K2585" s="7">
        <v>1</v>
      </c>
      <c r="L2585" s="7">
        <v>0</v>
      </c>
      <c r="M2585" s="7">
        <v>0</v>
      </c>
      <c r="N2585" s="7">
        <v>0</v>
      </c>
      <c r="O2585" s="43"/>
      <c r="P2585" s="43">
        <v>18200000</v>
      </c>
      <c r="Q2585" s="7">
        <v>100</v>
      </c>
      <c r="R2585" s="43">
        <v>18200000</v>
      </c>
      <c r="S2585" s="7">
        <v>0</v>
      </c>
      <c r="T2585" s="7"/>
    </row>
    <row r="2586" spans="1:20" ht="15.75" customHeight="1" x14ac:dyDescent="0.3">
      <c r="A2586" s="7" t="s">
        <v>983</v>
      </c>
      <c r="B2586" s="20">
        <v>20220215</v>
      </c>
      <c r="C2586" s="20" t="s">
        <v>4628</v>
      </c>
      <c r="D2586" s="7" t="s">
        <v>1110</v>
      </c>
      <c r="E2586" s="7" t="s">
        <v>4656</v>
      </c>
      <c r="F2586" s="20">
        <v>98343373</v>
      </c>
      <c r="G2586" s="20" t="s">
        <v>258</v>
      </c>
      <c r="H2586" s="9">
        <v>44773</v>
      </c>
      <c r="I2586" s="9">
        <f>VLOOKUP(B2586,'[1]prestacionde servicios'!$D:$M,10,FALSE)</f>
        <v>44774</v>
      </c>
      <c r="J2586" s="43">
        <v>13200000</v>
      </c>
      <c r="K2586" s="7">
        <v>1</v>
      </c>
      <c r="L2586" s="7">
        <v>0</v>
      </c>
      <c r="M2586" s="7">
        <v>0</v>
      </c>
      <c r="N2586" s="7">
        <v>0</v>
      </c>
      <c r="O2586" s="43"/>
      <c r="P2586" s="43">
        <v>15400000</v>
      </c>
      <c r="Q2586" s="7">
        <v>100</v>
      </c>
      <c r="R2586" s="43">
        <v>15400000</v>
      </c>
      <c r="S2586" s="7">
        <v>0</v>
      </c>
      <c r="T2586" s="7"/>
    </row>
    <row r="2587" spans="1:20" ht="15.75" customHeight="1" x14ac:dyDescent="0.3">
      <c r="A2587" s="7" t="s">
        <v>983</v>
      </c>
      <c r="B2587" s="20">
        <v>20220217</v>
      </c>
      <c r="C2587" s="20" t="s">
        <v>4628</v>
      </c>
      <c r="D2587" s="7" t="s">
        <v>1111</v>
      </c>
      <c r="E2587" s="7" t="s">
        <v>4656</v>
      </c>
      <c r="F2587" s="20">
        <v>1085250500</v>
      </c>
      <c r="G2587" s="20" t="s">
        <v>4872</v>
      </c>
      <c r="H2587" s="9">
        <v>44773</v>
      </c>
      <c r="I2587" s="9">
        <f>VLOOKUP(B2587,'[1]prestacionde servicios'!$D:$M,10,FALSE)</f>
        <v>44819</v>
      </c>
      <c r="J2587" s="43">
        <v>19250000</v>
      </c>
      <c r="K2587" s="7"/>
      <c r="L2587" s="7">
        <v>0</v>
      </c>
      <c r="M2587" s="7">
        <v>0</v>
      </c>
      <c r="N2587" s="7">
        <v>0</v>
      </c>
      <c r="O2587" s="43"/>
      <c r="P2587" s="43"/>
      <c r="Q2587" s="7"/>
      <c r="R2587" s="43"/>
      <c r="S2587" s="7"/>
      <c r="T2587" s="7"/>
    </row>
    <row r="2588" spans="1:20" ht="15.75" customHeight="1" x14ac:dyDescent="0.3">
      <c r="A2588" s="7" t="s">
        <v>983</v>
      </c>
      <c r="B2588" s="20">
        <v>20220219</v>
      </c>
      <c r="C2588" s="20" t="s">
        <v>4628</v>
      </c>
      <c r="D2588" s="7" t="s">
        <v>1112</v>
      </c>
      <c r="E2588" s="7" t="s">
        <v>4656</v>
      </c>
      <c r="F2588" s="20">
        <v>12750722</v>
      </c>
      <c r="G2588" s="20" t="s">
        <v>1113</v>
      </c>
      <c r="H2588" s="9">
        <v>44773</v>
      </c>
      <c r="I2588" s="9">
        <f>VLOOKUP(B2588,'[1]prestacionde servicios'!$D:$M,10,FALSE)</f>
        <v>44774</v>
      </c>
      <c r="J2588" s="43">
        <v>13200000</v>
      </c>
      <c r="K2588" s="7">
        <v>1</v>
      </c>
      <c r="L2588" s="7">
        <v>0</v>
      </c>
      <c r="M2588" s="7">
        <v>0</v>
      </c>
      <c r="N2588" s="7">
        <v>0</v>
      </c>
      <c r="O2588" s="43"/>
      <c r="P2588" s="43">
        <v>15400000</v>
      </c>
      <c r="Q2588" s="7">
        <v>100</v>
      </c>
      <c r="R2588" s="43">
        <v>15400000</v>
      </c>
      <c r="S2588" s="7">
        <v>0</v>
      </c>
      <c r="T2588" s="7"/>
    </row>
    <row r="2589" spans="1:20" ht="15.75" customHeight="1" x14ac:dyDescent="0.3">
      <c r="A2589" s="7" t="s">
        <v>983</v>
      </c>
      <c r="B2589" s="20">
        <v>20220221</v>
      </c>
      <c r="C2589" s="20" t="s">
        <v>4628</v>
      </c>
      <c r="D2589" s="7" t="s">
        <v>1114</v>
      </c>
      <c r="E2589" s="7" t="s">
        <v>4656</v>
      </c>
      <c r="F2589" s="20">
        <v>1086550153</v>
      </c>
      <c r="G2589" s="20" t="s">
        <v>1115</v>
      </c>
      <c r="H2589" s="9">
        <v>44773</v>
      </c>
      <c r="I2589" s="9">
        <f>VLOOKUP(B2589,'[1]prestacionde servicios'!$D:$M,10,FALSE)</f>
        <v>44774</v>
      </c>
      <c r="J2589" s="43">
        <v>13200000</v>
      </c>
      <c r="K2589" s="7">
        <v>1</v>
      </c>
      <c r="L2589" s="7">
        <v>0</v>
      </c>
      <c r="M2589" s="7">
        <v>0</v>
      </c>
      <c r="N2589" s="7">
        <v>0</v>
      </c>
      <c r="O2589" s="43"/>
      <c r="P2589" s="43">
        <v>15400000</v>
      </c>
      <c r="Q2589" s="7">
        <v>100</v>
      </c>
      <c r="R2589" s="43">
        <v>15400000</v>
      </c>
      <c r="S2589" s="7">
        <v>0</v>
      </c>
      <c r="T2589" s="7"/>
    </row>
    <row r="2590" spans="1:20" ht="15.75" customHeight="1" x14ac:dyDescent="0.3">
      <c r="A2590" s="7" t="s">
        <v>983</v>
      </c>
      <c r="B2590" s="20">
        <v>20220223</v>
      </c>
      <c r="C2590" s="20" t="s">
        <v>4628</v>
      </c>
      <c r="D2590" s="7" t="s">
        <v>1116</v>
      </c>
      <c r="E2590" s="7" t="s">
        <v>4656</v>
      </c>
      <c r="F2590" s="20">
        <v>1085322078</v>
      </c>
      <c r="G2590" s="20" t="s">
        <v>1117</v>
      </c>
      <c r="H2590" s="9">
        <v>44773</v>
      </c>
      <c r="I2590" s="9">
        <f>VLOOKUP(B2590,'[1]prestacionde servicios'!$D:$M,10,FALSE)</f>
        <v>44774</v>
      </c>
      <c r="J2590" s="43">
        <v>13200000</v>
      </c>
      <c r="K2590" s="7">
        <v>1</v>
      </c>
      <c r="L2590" s="7">
        <v>0</v>
      </c>
      <c r="M2590" s="7">
        <v>0</v>
      </c>
      <c r="N2590" s="7">
        <v>0</v>
      </c>
      <c r="O2590" s="43"/>
      <c r="P2590" s="43">
        <v>15400000</v>
      </c>
      <c r="Q2590" s="7">
        <v>100</v>
      </c>
      <c r="R2590" s="43">
        <v>15400000</v>
      </c>
      <c r="S2590" s="7">
        <v>0</v>
      </c>
      <c r="T2590" s="7"/>
    </row>
    <row r="2591" spans="1:20" ht="15.75" customHeight="1" x14ac:dyDescent="0.3">
      <c r="A2591" s="7" t="s">
        <v>983</v>
      </c>
      <c r="B2591" s="20">
        <v>20220226</v>
      </c>
      <c r="C2591" s="20" t="s">
        <v>4628</v>
      </c>
      <c r="D2591" s="7" t="s">
        <v>1118</v>
      </c>
      <c r="E2591" s="7" t="s">
        <v>4656</v>
      </c>
      <c r="F2591" s="20">
        <v>1085321647</v>
      </c>
      <c r="G2591" s="20" t="s">
        <v>1119</v>
      </c>
      <c r="H2591" s="9">
        <v>44773</v>
      </c>
      <c r="I2591" s="9">
        <f>VLOOKUP(B2591,'[1]prestacionde servicios'!$D:$M,10,FALSE)</f>
        <v>44774</v>
      </c>
      <c r="J2591" s="43">
        <v>10200000</v>
      </c>
      <c r="K2591" s="7">
        <v>1</v>
      </c>
      <c r="L2591" s="7">
        <v>0</v>
      </c>
      <c r="M2591" s="7">
        <v>0</v>
      </c>
      <c r="N2591" s="7">
        <v>0</v>
      </c>
      <c r="O2591" s="43"/>
      <c r="P2591" s="43">
        <v>11900000</v>
      </c>
      <c r="Q2591" s="7">
        <v>100</v>
      </c>
      <c r="R2591" s="43">
        <v>11900000</v>
      </c>
      <c r="S2591" s="7">
        <v>0</v>
      </c>
      <c r="T2591" s="7"/>
    </row>
    <row r="2592" spans="1:20" ht="15.75" customHeight="1" x14ac:dyDescent="0.3">
      <c r="A2592" s="7" t="s">
        <v>983</v>
      </c>
      <c r="B2592" s="20">
        <v>20220228</v>
      </c>
      <c r="C2592" s="20" t="s">
        <v>4628</v>
      </c>
      <c r="D2592" s="7" t="s">
        <v>1120</v>
      </c>
      <c r="E2592" s="7" t="s">
        <v>4656</v>
      </c>
      <c r="F2592" s="20">
        <v>1085245494</v>
      </c>
      <c r="G2592" s="20" t="s">
        <v>257</v>
      </c>
      <c r="H2592" s="9">
        <v>44773</v>
      </c>
      <c r="I2592" s="9">
        <f>VLOOKUP(B2592,'[1]prestacionde servicios'!$D:$M,10,FALSE)</f>
        <v>44774</v>
      </c>
      <c r="J2592" s="43">
        <v>10200000</v>
      </c>
      <c r="K2592" s="7">
        <v>1</v>
      </c>
      <c r="L2592" s="7">
        <v>0</v>
      </c>
      <c r="M2592" s="7">
        <v>0</v>
      </c>
      <c r="N2592" s="7">
        <v>0</v>
      </c>
      <c r="O2592" s="43"/>
      <c r="P2592" s="43">
        <v>11900000</v>
      </c>
      <c r="Q2592" s="7">
        <v>100</v>
      </c>
      <c r="R2592" s="43">
        <v>11900000</v>
      </c>
      <c r="S2592" s="7">
        <v>0</v>
      </c>
      <c r="T2592" s="7"/>
    </row>
    <row r="2593" spans="1:20" ht="15.75" customHeight="1" x14ac:dyDescent="0.3">
      <c r="A2593" s="7" t="s">
        <v>983</v>
      </c>
      <c r="B2593" s="20">
        <v>20220229</v>
      </c>
      <c r="C2593" s="20" t="s">
        <v>4628</v>
      </c>
      <c r="D2593" s="7" t="s">
        <v>1121</v>
      </c>
      <c r="E2593" s="7" t="s">
        <v>4656</v>
      </c>
      <c r="F2593" s="20">
        <v>1085257690</v>
      </c>
      <c r="G2593" s="20" t="s">
        <v>4873</v>
      </c>
      <c r="H2593" s="9">
        <v>44773</v>
      </c>
      <c r="I2593" s="9">
        <f>VLOOKUP(B2593,'[1]prestacionde servicios'!$D:$M,10,FALSE)</f>
        <v>44819</v>
      </c>
      <c r="J2593" s="43">
        <v>18200000</v>
      </c>
      <c r="K2593" s="7"/>
      <c r="L2593" s="7">
        <v>0</v>
      </c>
      <c r="M2593" s="7">
        <v>0</v>
      </c>
      <c r="N2593" s="7">
        <v>0</v>
      </c>
      <c r="O2593" s="43"/>
      <c r="P2593" s="43"/>
      <c r="Q2593" s="7"/>
      <c r="R2593" s="43"/>
      <c r="S2593" s="7"/>
      <c r="T2593" s="7"/>
    </row>
    <row r="2594" spans="1:20" ht="15.75" customHeight="1" x14ac:dyDescent="0.3">
      <c r="A2594" s="7" t="s">
        <v>983</v>
      </c>
      <c r="B2594" s="20">
        <v>20220232</v>
      </c>
      <c r="C2594" s="20" t="s">
        <v>4628</v>
      </c>
      <c r="D2594" s="7" t="s">
        <v>1122</v>
      </c>
      <c r="E2594" s="7" t="s">
        <v>4656</v>
      </c>
      <c r="F2594" s="20">
        <v>1085314233</v>
      </c>
      <c r="G2594" s="20" t="s">
        <v>1123</v>
      </c>
      <c r="H2594" s="9">
        <v>44742</v>
      </c>
      <c r="I2594" s="9">
        <f>VLOOKUP(B2594,'[1]prestacionde servicios'!$D:$M,10,FALSE)</f>
        <v>44742</v>
      </c>
      <c r="J2594" s="43">
        <v>10200000</v>
      </c>
      <c r="K2594" s="7" t="s">
        <v>2</v>
      </c>
      <c r="L2594" s="7">
        <v>0</v>
      </c>
      <c r="M2594" s="7">
        <v>0</v>
      </c>
      <c r="N2594" s="7">
        <v>0</v>
      </c>
      <c r="O2594" s="43"/>
      <c r="P2594" s="43">
        <v>10200000</v>
      </c>
      <c r="Q2594" s="7">
        <v>100</v>
      </c>
      <c r="R2594" s="43">
        <v>10200000</v>
      </c>
      <c r="S2594" s="7">
        <v>0</v>
      </c>
      <c r="T2594" s="7"/>
    </row>
    <row r="2595" spans="1:20" ht="15.75" customHeight="1" x14ac:dyDescent="0.3">
      <c r="A2595" s="7" t="s">
        <v>983</v>
      </c>
      <c r="B2595" s="20">
        <v>20220234</v>
      </c>
      <c r="C2595" s="20" t="s">
        <v>4628</v>
      </c>
      <c r="D2595" s="7" t="s">
        <v>1124</v>
      </c>
      <c r="E2595" s="7" t="s">
        <v>4656</v>
      </c>
      <c r="F2595" s="20">
        <v>12754221</v>
      </c>
      <c r="G2595" s="20" t="s">
        <v>4874</v>
      </c>
      <c r="H2595" s="9">
        <v>44773</v>
      </c>
      <c r="I2595" s="9">
        <f>VLOOKUP(B2595,'[1]prestacionde servicios'!$D:$M,10,FALSE)</f>
        <v>44819</v>
      </c>
      <c r="J2595" s="43">
        <v>18200000</v>
      </c>
      <c r="K2595" s="7"/>
      <c r="L2595" s="7">
        <v>0</v>
      </c>
      <c r="M2595" s="7">
        <v>0</v>
      </c>
      <c r="N2595" s="7">
        <v>0</v>
      </c>
      <c r="O2595" s="43"/>
      <c r="P2595" s="43"/>
      <c r="Q2595" s="7"/>
      <c r="R2595" s="43"/>
      <c r="S2595" s="7"/>
      <c r="T2595" s="7"/>
    </row>
    <row r="2596" spans="1:20" ht="15.75" customHeight="1" x14ac:dyDescent="0.3">
      <c r="A2596" s="7" t="s">
        <v>983</v>
      </c>
      <c r="B2596" s="20">
        <v>20220235</v>
      </c>
      <c r="C2596" s="20" t="s">
        <v>4628</v>
      </c>
      <c r="D2596" s="7" t="s">
        <v>1125</v>
      </c>
      <c r="E2596" s="7" t="s">
        <v>4656</v>
      </c>
      <c r="F2596" s="20">
        <v>1085291628</v>
      </c>
      <c r="G2596" s="20" t="s">
        <v>1126</v>
      </c>
      <c r="H2596" s="9">
        <v>44773</v>
      </c>
      <c r="I2596" s="9">
        <f>VLOOKUP(B2596,'[1]prestacionde servicios'!$D:$M,10,FALSE)</f>
        <v>44774</v>
      </c>
      <c r="J2596" s="43">
        <v>10200000</v>
      </c>
      <c r="K2596" s="7">
        <v>1</v>
      </c>
      <c r="L2596" s="7">
        <v>0</v>
      </c>
      <c r="M2596" s="7">
        <v>0</v>
      </c>
      <c r="N2596" s="7">
        <v>0</v>
      </c>
      <c r="O2596" s="43"/>
      <c r="P2596" s="43">
        <v>11900000</v>
      </c>
      <c r="Q2596" s="7">
        <v>100</v>
      </c>
      <c r="R2596" s="43">
        <v>11900000</v>
      </c>
      <c r="S2596" s="7">
        <v>0</v>
      </c>
      <c r="T2596" s="7"/>
    </row>
    <row r="2597" spans="1:20" ht="15.75" customHeight="1" x14ac:dyDescent="0.3">
      <c r="A2597" s="7" t="s">
        <v>983</v>
      </c>
      <c r="B2597" s="20">
        <v>20220238</v>
      </c>
      <c r="C2597" s="20" t="s">
        <v>4628</v>
      </c>
      <c r="D2597" s="7" t="s">
        <v>1127</v>
      </c>
      <c r="E2597" s="7" t="s">
        <v>4656</v>
      </c>
      <c r="F2597" s="20">
        <v>12976928</v>
      </c>
      <c r="G2597" s="20" t="s">
        <v>1128</v>
      </c>
      <c r="H2597" s="9">
        <v>44773</v>
      </c>
      <c r="I2597" s="9">
        <f>VLOOKUP(B2597,'[1]prestacionde servicios'!$D:$M,10,FALSE)</f>
        <v>44774</v>
      </c>
      <c r="J2597" s="43">
        <v>10200000</v>
      </c>
      <c r="K2597" s="7">
        <v>1</v>
      </c>
      <c r="L2597" s="7">
        <v>0</v>
      </c>
      <c r="M2597" s="7">
        <v>0</v>
      </c>
      <c r="N2597" s="7">
        <v>0</v>
      </c>
      <c r="O2597" s="43"/>
      <c r="P2597" s="43">
        <v>11900000</v>
      </c>
      <c r="Q2597" s="7">
        <v>100</v>
      </c>
      <c r="R2597" s="43">
        <v>11900000</v>
      </c>
      <c r="S2597" s="7">
        <v>0</v>
      </c>
      <c r="T2597" s="7"/>
    </row>
    <row r="2598" spans="1:20" ht="15.75" customHeight="1" x14ac:dyDescent="0.3">
      <c r="A2598" s="7" t="s">
        <v>983</v>
      </c>
      <c r="B2598" s="20">
        <v>20220240</v>
      </c>
      <c r="C2598" s="20" t="s">
        <v>4628</v>
      </c>
      <c r="D2598" s="7" t="s">
        <v>1129</v>
      </c>
      <c r="E2598" s="7" t="s">
        <v>4656</v>
      </c>
      <c r="F2598" s="20">
        <v>36759858</v>
      </c>
      <c r="G2598" s="20" t="s">
        <v>239</v>
      </c>
      <c r="H2598" s="9">
        <v>44773</v>
      </c>
      <c r="I2598" s="9">
        <f>VLOOKUP(B2598,'[1]prestacionde servicios'!$D:$M,10,FALSE)</f>
        <v>44773</v>
      </c>
      <c r="J2598" s="43">
        <v>21000000</v>
      </c>
      <c r="K2598" s="7"/>
      <c r="L2598" s="7">
        <v>0</v>
      </c>
      <c r="M2598" s="7">
        <v>0</v>
      </c>
      <c r="N2598" s="7">
        <v>0</v>
      </c>
      <c r="O2598" s="43"/>
      <c r="P2598" s="43"/>
      <c r="Q2598" s="7"/>
      <c r="R2598" s="43"/>
      <c r="S2598" s="7"/>
      <c r="T2598" s="7"/>
    </row>
    <row r="2599" spans="1:20" ht="15.75" customHeight="1" x14ac:dyDescent="0.3">
      <c r="A2599" s="7" t="s">
        <v>983</v>
      </c>
      <c r="B2599" s="20">
        <v>20220242</v>
      </c>
      <c r="C2599" s="20" t="s">
        <v>4628</v>
      </c>
      <c r="D2599" s="7" t="s">
        <v>1130</v>
      </c>
      <c r="E2599" s="7" t="s">
        <v>4656</v>
      </c>
      <c r="F2599" s="20">
        <v>1085301924</v>
      </c>
      <c r="G2599" s="20" t="s">
        <v>1131</v>
      </c>
      <c r="H2599" s="9">
        <v>44773</v>
      </c>
      <c r="I2599" s="9">
        <f>VLOOKUP(B2599,'[1]prestacionde servicios'!$D:$M,10,FALSE)</f>
        <v>44774</v>
      </c>
      <c r="J2599" s="43">
        <v>8400000</v>
      </c>
      <c r="K2599" s="7">
        <v>1</v>
      </c>
      <c r="L2599" s="7">
        <v>0</v>
      </c>
      <c r="M2599" s="7">
        <v>0</v>
      </c>
      <c r="N2599" s="7">
        <v>0</v>
      </c>
      <c r="O2599" s="43"/>
      <c r="P2599" s="43">
        <v>9800000</v>
      </c>
      <c r="Q2599" s="7">
        <v>100</v>
      </c>
      <c r="R2599" s="43">
        <v>9800000</v>
      </c>
      <c r="S2599" s="7">
        <v>0</v>
      </c>
      <c r="T2599" s="7"/>
    </row>
    <row r="2600" spans="1:20" ht="15.75" customHeight="1" x14ac:dyDescent="0.3">
      <c r="A2600" s="7" t="s">
        <v>983</v>
      </c>
      <c r="B2600" s="20">
        <v>20220244</v>
      </c>
      <c r="C2600" s="20" t="s">
        <v>4628</v>
      </c>
      <c r="D2600" s="7" t="s">
        <v>1132</v>
      </c>
      <c r="E2600" s="7" t="s">
        <v>4656</v>
      </c>
      <c r="F2600" s="20">
        <v>13069678</v>
      </c>
      <c r="G2600" s="20" t="s">
        <v>1133</v>
      </c>
      <c r="H2600" s="9">
        <v>44773</v>
      </c>
      <c r="I2600" s="9">
        <f>VLOOKUP(B2600,'[1]prestacionde servicios'!$D:$M,10,FALSE)</f>
        <v>44774</v>
      </c>
      <c r="J2600" s="43">
        <v>7800000</v>
      </c>
      <c r="K2600" s="7">
        <v>1</v>
      </c>
      <c r="L2600" s="7">
        <v>0</v>
      </c>
      <c r="M2600" s="7">
        <v>0</v>
      </c>
      <c r="N2600" s="7">
        <v>0</v>
      </c>
      <c r="O2600" s="43"/>
      <c r="P2600" s="43">
        <v>9100000</v>
      </c>
      <c r="Q2600" s="7">
        <v>100</v>
      </c>
      <c r="R2600" s="43">
        <v>9100000</v>
      </c>
      <c r="S2600" s="7">
        <v>0</v>
      </c>
      <c r="T2600" s="7"/>
    </row>
    <row r="2601" spans="1:20" ht="15.75" customHeight="1" x14ac:dyDescent="0.3">
      <c r="A2601" s="7" t="s">
        <v>983</v>
      </c>
      <c r="B2601" s="20">
        <v>20220245</v>
      </c>
      <c r="C2601" s="20" t="s">
        <v>4628</v>
      </c>
      <c r="D2601" s="7" t="s">
        <v>1134</v>
      </c>
      <c r="E2601" s="7" t="s">
        <v>4656</v>
      </c>
      <c r="F2601" s="20">
        <v>59312789</v>
      </c>
      <c r="G2601" s="20" t="s">
        <v>4875</v>
      </c>
      <c r="H2601" s="9">
        <v>44773</v>
      </c>
      <c r="I2601" s="9">
        <f>VLOOKUP(B2601,'[1]prestacionde servicios'!$D:$M,10,FALSE)</f>
        <v>44819</v>
      </c>
      <c r="J2601" s="43">
        <v>15400000</v>
      </c>
      <c r="K2601" s="7"/>
      <c r="L2601" s="7">
        <v>0</v>
      </c>
      <c r="M2601" s="7">
        <v>0</v>
      </c>
      <c r="N2601" s="7">
        <v>0</v>
      </c>
      <c r="O2601" s="43"/>
      <c r="P2601" s="43"/>
      <c r="Q2601" s="7"/>
      <c r="R2601" s="43"/>
      <c r="S2601" s="7"/>
      <c r="T2601" s="7"/>
    </row>
    <row r="2602" spans="1:20" ht="15.75" customHeight="1" x14ac:dyDescent="0.3">
      <c r="A2602" s="7" t="s">
        <v>983</v>
      </c>
      <c r="B2602" s="20">
        <v>20220247</v>
      </c>
      <c r="C2602" s="20" t="s">
        <v>4628</v>
      </c>
      <c r="D2602" s="7" t="s">
        <v>1135</v>
      </c>
      <c r="E2602" s="7" t="s">
        <v>4656</v>
      </c>
      <c r="F2602" s="20">
        <v>98398070</v>
      </c>
      <c r="G2602" s="20" t="s">
        <v>1136</v>
      </c>
      <c r="H2602" s="9">
        <v>44773</v>
      </c>
      <c r="I2602" s="9">
        <f>VLOOKUP(B2602,'[1]prestacionde servicios'!$D:$M,10,FALSE)</f>
        <v>44774</v>
      </c>
      <c r="J2602" s="43">
        <v>8400000</v>
      </c>
      <c r="K2602" s="7">
        <v>1</v>
      </c>
      <c r="L2602" s="7">
        <v>0</v>
      </c>
      <c r="M2602" s="7">
        <v>0</v>
      </c>
      <c r="N2602" s="7">
        <v>0</v>
      </c>
      <c r="O2602" s="43"/>
      <c r="P2602" s="43">
        <v>9800000</v>
      </c>
      <c r="Q2602" s="7">
        <v>100</v>
      </c>
      <c r="R2602" s="43">
        <v>9800000</v>
      </c>
      <c r="S2602" s="7">
        <v>0</v>
      </c>
      <c r="T2602" s="7"/>
    </row>
    <row r="2603" spans="1:20" ht="15.75" customHeight="1" x14ac:dyDescent="0.3">
      <c r="A2603" s="7" t="s">
        <v>983</v>
      </c>
      <c r="B2603" s="20">
        <v>20220249</v>
      </c>
      <c r="C2603" s="20" t="s">
        <v>4628</v>
      </c>
      <c r="D2603" s="7" t="s">
        <v>1137</v>
      </c>
      <c r="E2603" s="7" t="s">
        <v>4656</v>
      </c>
      <c r="F2603" s="20">
        <v>1087646901</v>
      </c>
      <c r="G2603" s="20" t="s">
        <v>4876</v>
      </c>
      <c r="H2603" s="9">
        <v>44773</v>
      </c>
      <c r="I2603" s="9">
        <f>VLOOKUP(B2603,'[1]prestacionde servicios'!$D:$M,10,FALSE)</f>
        <v>44819</v>
      </c>
      <c r="J2603" s="43">
        <v>15400000</v>
      </c>
      <c r="K2603" s="7"/>
      <c r="L2603" s="7">
        <v>0</v>
      </c>
      <c r="M2603" s="7">
        <v>0</v>
      </c>
      <c r="N2603" s="7">
        <v>0</v>
      </c>
      <c r="O2603" s="43"/>
      <c r="P2603" s="43"/>
      <c r="Q2603" s="7"/>
      <c r="R2603" s="43"/>
      <c r="S2603" s="7"/>
      <c r="T2603" s="7"/>
    </row>
    <row r="2604" spans="1:20" ht="15.75" customHeight="1" x14ac:dyDescent="0.3">
      <c r="A2604" s="7" t="s">
        <v>983</v>
      </c>
      <c r="B2604" s="20">
        <v>20220251</v>
      </c>
      <c r="C2604" s="20" t="s">
        <v>4628</v>
      </c>
      <c r="D2604" s="7" t="s">
        <v>1138</v>
      </c>
      <c r="E2604" s="7" t="s">
        <v>4656</v>
      </c>
      <c r="F2604" s="20">
        <v>5207404</v>
      </c>
      <c r="G2604" s="20" t="s">
        <v>247</v>
      </c>
      <c r="H2604" s="9">
        <v>44773</v>
      </c>
      <c r="I2604" s="9">
        <f>VLOOKUP(B2604,'[1]prestacionde servicios'!$D:$M,10,FALSE)</f>
        <v>44774</v>
      </c>
      <c r="J2604" s="43">
        <v>11400000</v>
      </c>
      <c r="K2604" s="7">
        <v>1</v>
      </c>
      <c r="L2604" s="7">
        <v>0</v>
      </c>
      <c r="M2604" s="7">
        <v>0</v>
      </c>
      <c r="N2604" s="7">
        <v>0</v>
      </c>
      <c r="O2604" s="43"/>
      <c r="P2604" s="43">
        <v>12350000</v>
      </c>
      <c r="Q2604" s="7">
        <v>100</v>
      </c>
      <c r="R2604" s="43">
        <v>12350000</v>
      </c>
      <c r="S2604" s="7">
        <v>0</v>
      </c>
      <c r="T2604" s="7"/>
    </row>
    <row r="2605" spans="1:20" ht="15.75" customHeight="1" x14ac:dyDescent="0.3">
      <c r="A2605" s="7" t="s">
        <v>983</v>
      </c>
      <c r="B2605" s="20">
        <v>20220254</v>
      </c>
      <c r="C2605" s="20" t="s">
        <v>4628</v>
      </c>
      <c r="D2605" s="7" t="s">
        <v>1139</v>
      </c>
      <c r="E2605" s="7" t="s">
        <v>4656</v>
      </c>
      <c r="F2605" s="20">
        <v>13072038</v>
      </c>
      <c r="G2605" s="20" t="s">
        <v>1140</v>
      </c>
      <c r="H2605" s="9">
        <v>44773</v>
      </c>
      <c r="I2605" s="9">
        <f>VLOOKUP(B2605,'[1]prestacionde servicios'!$D:$M,10,FALSE)</f>
        <v>44774</v>
      </c>
      <c r="J2605" s="43">
        <v>8400000</v>
      </c>
      <c r="K2605" s="7">
        <v>1</v>
      </c>
      <c r="L2605" s="7">
        <v>0</v>
      </c>
      <c r="M2605" s="7">
        <v>0</v>
      </c>
      <c r="N2605" s="7">
        <v>0</v>
      </c>
      <c r="O2605" s="43"/>
      <c r="P2605" s="43">
        <v>9800000</v>
      </c>
      <c r="Q2605" s="7">
        <v>100</v>
      </c>
      <c r="R2605" s="43">
        <v>9800000</v>
      </c>
      <c r="S2605" s="7">
        <v>0</v>
      </c>
      <c r="T2605" s="7"/>
    </row>
    <row r="2606" spans="1:20" ht="15.75" customHeight="1" x14ac:dyDescent="0.3">
      <c r="A2606" s="7" t="s">
        <v>983</v>
      </c>
      <c r="B2606" s="20">
        <v>20220255</v>
      </c>
      <c r="C2606" s="20" t="s">
        <v>4628</v>
      </c>
      <c r="D2606" s="7" t="s">
        <v>1141</v>
      </c>
      <c r="E2606" s="7" t="s">
        <v>4656</v>
      </c>
      <c r="F2606" s="20">
        <v>1032452389</v>
      </c>
      <c r="G2606" s="20" t="s">
        <v>1142</v>
      </c>
      <c r="H2606" s="9">
        <v>44773</v>
      </c>
      <c r="I2606" s="9">
        <f>VLOOKUP(B2606,'[1]prestacionde servicios'!$D:$M,10,FALSE)</f>
        <v>44774</v>
      </c>
      <c r="J2606" s="43">
        <v>10200000</v>
      </c>
      <c r="K2606" s="7">
        <v>1</v>
      </c>
      <c r="L2606" s="7">
        <v>0</v>
      </c>
      <c r="M2606" s="7">
        <v>0</v>
      </c>
      <c r="N2606" s="7">
        <v>0</v>
      </c>
      <c r="O2606" s="43"/>
      <c r="P2606" s="43">
        <v>11900000</v>
      </c>
      <c r="Q2606" s="7">
        <v>100</v>
      </c>
      <c r="R2606" s="43">
        <v>11900000</v>
      </c>
      <c r="S2606" s="7">
        <v>0</v>
      </c>
      <c r="T2606" s="7"/>
    </row>
    <row r="2607" spans="1:20" ht="15.75" customHeight="1" x14ac:dyDescent="0.3">
      <c r="A2607" s="7" t="s">
        <v>983</v>
      </c>
      <c r="B2607" s="20">
        <v>20220256</v>
      </c>
      <c r="C2607" s="20" t="s">
        <v>4628</v>
      </c>
      <c r="D2607" s="7" t="s">
        <v>1143</v>
      </c>
      <c r="E2607" s="7" t="s">
        <v>4656</v>
      </c>
      <c r="F2607" s="20">
        <v>1089243177</v>
      </c>
      <c r="G2607" s="20" t="s">
        <v>4877</v>
      </c>
      <c r="H2607" s="9">
        <v>44773</v>
      </c>
      <c r="I2607" s="9">
        <f>VLOOKUP(B2607,'[1]prestacionde servicios'!$D:$M,10,FALSE)</f>
        <v>44773</v>
      </c>
      <c r="J2607" s="43">
        <v>15400000</v>
      </c>
      <c r="K2607" s="7"/>
      <c r="L2607" s="7">
        <v>0</v>
      </c>
      <c r="M2607" s="7">
        <v>0</v>
      </c>
      <c r="N2607" s="7">
        <v>0</v>
      </c>
      <c r="O2607" s="43"/>
      <c r="P2607" s="43"/>
      <c r="Q2607" s="7"/>
      <c r="R2607" s="43"/>
      <c r="S2607" s="7"/>
      <c r="T2607" s="7"/>
    </row>
    <row r="2608" spans="1:20" ht="15.75" customHeight="1" x14ac:dyDescent="0.3">
      <c r="A2608" s="7" t="s">
        <v>983</v>
      </c>
      <c r="B2608" s="20">
        <v>20220257</v>
      </c>
      <c r="C2608" s="20" t="s">
        <v>4628</v>
      </c>
      <c r="D2608" s="7" t="s">
        <v>1144</v>
      </c>
      <c r="E2608" s="7" t="s">
        <v>4656</v>
      </c>
      <c r="F2608" s="20">
        <v>1143830002</v>
      </c>
      <c r="G2608" s="20" t="s">
        <v>4878</v>
      </c>
      <c r="H2608" s="9">
        <v>44773</v>
      </c>
      <c r="I2608" s="9">
        <f>VLOOKUP(B2608,'[1]prestacionde servicios'!$D:$M,10,FALSE)</f>
        <v>44917</v>
      </c>
      <c r="J2608" s="43">
        <v>17500000</v>
      </c>
      <c r="K2608" s="7"/>
      <c r="L2608" s="7">
        <v>0</v>
      </c>
      <c r="M2608" s="7">
        <v>0</v>
      </c>
      <c r="N2608" s="7">
        <v>0</v>
      </c>
      <c r="O2608" s="43"/>
      <c r="P2608" s="43"/>
      <c r="Q2608" s="7"/>
      <c r="R2608" s="43"/>
      <c r="S2608" s="7"/>
      <c r="T2608" s="7"/>
    </row>
    <row r="2609" spans="1:20" ht="15.75" customHeight="1" x14ac:dyDescent="0.3">
      <c r="A2609" s="7" t="s">
        <v>983</v>
      </c>
      <c r="B2609" s="20">
        <v>20220258</v>
      </c>
      <c r="C2609" s="20" t="s">
        <v>4628</v>
      </c>
      <c r="D2609" s="7" t="s">
        <v>1145</v>
      </c>
      <c r="E2609" s="7" t="s">
        <v>4656</v>
      </c>
      <c r="F2609" s="20">
        <v>1085269885</v>
      </c>
      <c r="G2609" s="20" t="s">
        <v>4879</v>
      </c>
      <c r="H2609" s="9">
        <v>44773</v>
      </c>
      <c r="I2609" s="9">
        <f>VLOOKUP(B2609,'[1]prestacionde servicios'!$D:$M,10,FALSE)</f>
        <v>44773</v>
      </c>
      <c r="J2609" s="43">
        <v>15400000</v>
      </c>
      <c r="K2609" s="7"/>
      <c r="L2609" s="7">
        <v>0</v>
      </c>
      <c r="M2609" s="7">
        <v>0</v>
      </c>
      <c r="N2609" s="7">
        <v>0</v>
      </c>
      <c r="O2609" s="43"/>
      <c r="P2609" s="43"/>
      <c r="Q2609" s="7"/>
      <c r="R2609" s="43"/>
      <c r="S2609" s="7"/>
      <c r="T2609" s="7"/>
    </row>
    <row r="2610" spans="1:20" ht="15.75" customHeight="1" x14ac:dyDescent="0.3">
      <c r="A2610" s="7" t="s">
        <v>983</v>
      </c>
      <c r="B2610" s="20">
        <v>20220258</v>
      </c>
      <c r="C2610" s="20" t="s">
        <v>4628</v>
      </c>
      <c r="D2610" s="7" t="s">
        <v>1146</v>
      </c>
      <c r="E2610" s="7" t="s">
        <v>4656</v>
      </c>
      <c r="F2610" s="20">
        <v>1085250080</v>
      </c>
      <c r="G2610" s="20" t="s">
        <v>4880</v>
      </c>
      <c r="H2610" s="9">
        <v>44773</v>
      </c>
      <c r="I2610" s="9">
        <f>VLOOKUP(B2610,'[1]prestacionde servicios'!$D:$M,10,FALSE)</f>
        <v>44773</v>
      </c>
      <c r="J2610" s="43">
        <v>1100000</v>
      </c>
      <c r="K2610" s="7"/>
      <c r="L2610" s="7">
        <v>0</v>
      </c>
      <c r="M2610" s="7">
        <v>0</v>
      </c>
      <c r="N2610" s="7">
        <v>0</v>
      </c>
      <c r="O2610" s="43"/>
      <c r="P2610" s="43"/>
      <c r="Q2610" s="7"/>
      <c r="R2610" s="43"/>
      <c r="S2610" s="7"/>
      <c r="T2610" s="7"/>
    </row>
    <row r="2611" spans="1:20" ht="15.75" customHeight="1" x14ac:dyDescent="0.3">
      <c r="A2611" s="7" t="s">
        <v>983</v>
      </c>
      <c r="B2611" s="20">
        <v>20220264</v>
      </c>
      <c r="C2611" s="20" t="s">
        <v>4628</v>
      </c>
      <c r="D2611" s="7" t="s">
        <v>1147</v>
      </c>
      <c r="E2611" s="7" t="s">
        <v>4656</v>
      </c>
      <c r="F2611" s="20">
        <v>98397500</v>
      </c>
      <c r="G2611" s="20" t="s">
        <v>4881</v>
      </c>
      <c r="H2611" s="9">
        <v>44773</v>
      </c>
      <c r="I2611" s="9">
        <f>VLOOKUP(B2611,'[1]prestacionde servicios'!$D:$M,10,FALSE)</f>
        <v>44773</v>
      </c>
      <c r="J2611" s="43">
        <v>15400000</v>
      </c>
      <c r="K2611" s="7"/>
      <c r="L2611" s="7">
        <v>0</v>
      </c>
      <c r="M2611" s="7">
        <v>0</v>
      </c>
      <c r="N2611" s="7">
        <v>0</v>
      </c>
      <c r="O2611" s="43"/>
      <c r="P2611" s="43"/>
      <c r="Q2611" s="7"/>
      <c r="R2611" s="43"/>
      <c r="S2611" s="7"/>
      <c r="T2611" s="7"/>
    </row>
    <row r="2612" spans="1:20" ht="15.75" customHeight="1" x14ac:dyDescent="0.3">
      <c r="A2612" s="7" t="s">
        <v>983</v>
      </c>
      <c r="B2612" s="20">
        <v>20220267</v>
      </c>
      <c r="C2612" s="20" t="s">
        <v>4628</v>
      </c>
      <c r="D2612" s="7" t="s">
        <v>1148</v>
      </c>
      <c r="E2612" s="7" t="s">
        <v>4656</v>
      </c>
      <c r="F2612" s="20">
        <v>1084552467</v>
      </c>
      <c r="G2612" s="20" t="s">
        <v>1149</v>
      </c>
      <c r="H2612" s="9">
        <v>44773</v>
      </c>
      <c r="I2612" s="9">
        <f>VLOOKUP(B2612,'[1]prestacionde servicios'!$D:$M,10,FALSE)</f>
        <v>44773</v>
      </c>
      <c r="J2612" s="43">
        <v>15400000</v>
      </c>
      <c r="K2612" s="7"/>
      <c r="L2612" s="7">
        <v>0</v>
      </c>
      <c r="M2612" s="7">
        <v>0</v>
      </c>
      <c r="N2612" s="7">
        <v>0</v>
      </c>
      <c r="O2612" s="43"/>
      <c r="P2612" s="43"/>
      <c r="Q2612" s="7"/>
      <c r="R2612" s="43"/>
      <c r="S2612" s="7"/>
      <c r="T2612" s="7"/>
    </row>
    <row r="2613" spans="1:20" ht="15.75" customHeight="1" x14ac:dyDescent="0.3">
      <c r="A2613" s="7" t="s">
        <v>983</v>
      </c>
      <c r="B2613" s="20">
        <v>20220271</v>
      </c>
      <c r="C2613" s="20" t="s">
        <v>4628</v>
      </c>
      <c r="D2613" s="7" t="s">
        <v>1150</v>
      </c>
      <c r="E2613" s="7" t="s">
        <v>4656</v>
      </c>
      <c r="F2613" s="20">
        <v>1085303067</v>
      </c>
      <c r="G2613" s="20" t="s">
        <v>1151</v>
      </c>
      <c r="H2613" s="9">
        <v>44773</v>
      </c>
      <c r="I2613" s="9">
        <f>VLOOKUP(B2613,'[1]prestacionde servicios'!$D:$M,10,FALSE)</f>
        <v>44773</v>
      </c>
      <c r="J2613" s="43">
        <v>15400000</v>
      </c>
      <c r="K2613" s="7"/>
      <c r="L2613" s="7">
        <v>0</v>
      </c>
      <c r="M2613" s="7">
        <v>0</v>
      </c>
      <c r="N2613" s="7">
        <v>0</v>
      </c>
      <c r="O2613" s="43"/>
      <c r="P2613" s="43"/>
      <c r="Q2613" s="7"/>
      <c r="R2613" s="43"/>
      <c r="S2613" s="7"/>
      <c r="T2613" s="7"/>
    </row>
    <row r="2614" spans="1:20" ht="15.75" customHeight="1" x14ac:dyDescent="0.3">
      <c r="A2614" s="7" t="s">
        <v>983</v>
      </c>
      <c r="B2614" s="20">
        <v>20220300</v>
      </c>
      <c r="C2614" s="20" t="s">
        <v>4628</v>
      </c>
      <c r="D2614" s="7" t="s">
        <v>1152</v>
      </c>
      <c r="E2614" s="7" t="s">
        <v>4656</v>
      </c>
      <c r="F2614" s="20">
        <v>1085323710</v>
      </c>
      <c r="G2614" s="20" t="s">
        <v>4882</v>
      </c>
      <c r="H2614" s="9">
        <v>44773</v>
      </c>
      <c r="I2614" s="9">
        <f>VLOOKUP(B2614,'[1]prestacionde servicios'!$D:$M,10,FALSE)</f>
        <v>44819</v>
      </c>
      <c r="J2614" s="43">
        <v>11900000</v>
      </c>
      <c r="K2614" s="7"/>
      <c r="L2614" s="7">
        <v>0</v>
      </c>
      <c r="M2614" s="7">
        <v>0</v>
      </c>
      <c r="N2614" s="7">
        <v>0</v>
      </c>
      <c r="O2614" s="43"/>
      <c r="P2614" s="43"/>
      <c r="Q2614" s="7"/>
      <c r="R2614" s="43"/>
      <c r="S2614" s="7"/>
      <c r="T2614" s="7"/>
    </row>
    <row r="2615" spans="1:20" ht="15.75" customHeight="1" x14ac:dyDescent="0.3">
      <c r="A2615" s="7" t="s">
        <v>983</v>
      </c>
      <c r="B2615" s="20">
        <v>20220303</v>
      </c>
      <c r="C2615" s="20" t="s">
        <v>4628</v>
      </c>
      <c r="D2615" s="7" t="s">
        <v>1153</v>
      </c>
      <c r="E2615" s="7" t="s">
        <v>4656</v>
      </c>
      <c r="F2615" s="20">
        <v>1004214254</v>
      </c>
      <c r="G2615" s="20" t="s">
        <v>1154</v>
      </c>
      <c r="H2615" s="9">
        <v>44773</v>
      </c>
      <c r="I2615" s="9">
        <f>VLOOKUP(B2615,'[1]prestacionde servicios'!$D:$M,10,FALSE)</f>
        <v>44773</v>
      </c>
      <c r="J2615" s="43">
        <v>15400000</v>
      </c>
      <c r="K2615" s="7"/>
      <c r="L2615" s="7">
        <v>0</v>
      </c>
      <c r="M2615" s="7">
        <v>0</v>
      </c>
      <c r="N2615" s="7">
        <v>0</v>
      </c>
      <c r="O2615" s="43"/>
      <c r="P2615" s="43"/>
      <c r="Q2615" s="7"/>
      <c r="R2615" s="43"/>
      <c r="S2615" s="7"/>
      <c r="T2615" s="7"/>
    </row>
    <row r="2616" spans="1:20" ht="15.75" customHeight="1" x14ac:dyDescent="0.3">
      <c r="A2616" s="7" t="s">
        <v>983</v>
      </c>
      <c r="B2616" s="20">
        <v>20220309</v>
      </c>
      <c r="C2616" s="20" t="s">
        <v>4628</v>
      </c>
      <c r="D2616" s="7" t="s">
        <v>1155</v>
      </c>
      <c r="E2616" s="7" t="s">
        <v>4656</v>
      </c>
      <c r="F2616" s="20">
        <v>1053774779</v>
      </c>
      <c r="G2616" s="20" t="s">
        <v>4883</v>
      </c>
      <c r="H2616" s="9">
        <v>44773</v>
      </c>
      <c r="I2616" s="9">
        <f>VLOOKUP(B2616,'[1]prestacionde servicios'!$D:$M,10,FALSE)</f>
        <v>44773</v>
      </c>
      <c r="J2616" s="43">
        <v>15400000</v>
      </c>
      <c r="K2616" s="7"/>
      <c r="L2616" s="7">
        <v>0</v>
      </c>
      <c r="M2616" s="7">
        <v>0</v>
      </c>
      <c r="N2616" s="7">
        <v>0</v>
      </c>
      <c r="O2616" s="43"/>
      <c r="P2616" s="43"/>
      <c r="Q2616" s="7"/>
      <c r="R2616" s="43"/>
      <c r="S2616" s="7"/>
      <c r="T2616" s="7"/>
    </row>
    <row r="2617" spans="1:20" ht="15.75" customHeight="1" x14ac:dyDescent="0.3">
      <c r="A2617" s="7" t="s">
        <v>983</v>
      </c>
      <c r="B2617" s="20">
        <v>20220310</v>
      </c>
      <c r="C2617" s="20" t="s">
        <v>4628</v>
      </c>
      <c r="D2617" s="7" t="s">
        <v>1156</v>
      </c>
      <c r="E2617" s="7" t="s">
        <v>4656</v>
      </c>
      <c r="F2617" s="20">
        <v>36759500</v>
      </c>
      <c r="G2617" s="20" t="s">
        <v>4884</v>
      </c>
      <c r="H2617" s="9">
        <v>44773</v>
      </c>
      <c r="I2617" s="9">
        <f>VLOOKUP(B2617,'[1]prestacionde servicios'!$D:$M,10,FALSE)</f>
        <v>44773</v>
      </c>
      <c r="J2617" s="43">
        <v>15400000</v>
      </c>
      <c r="K2617" s="7"/>
      <c r="L2617" s="7">
        <v>0</v>
      </c>
      <c r="M2617" s="7">
        <v>0</v>
      </c>
      <c r="N2617" s="7">
        <v>0</v>
      </c>
      <c r="O2617" s="43"/>
      <c r="P2617" s="43"/>
      <c r="Q2617" s="7"/>
      <c r="R2617" s="43"/>
      <c r="S2617" s="7"/>
      <c r="T2617" s="7"/>
    </row>
    <row r="2618" spans="1:20" ht="15.75" customHeight="1" x14ac:dyDescent="0.3">
      <c r="A2618" s="7" t="s">
        <v>983</v>
      </c>
      <c r="B2618" s="20">
        <v>20220312</v>
      </c>
      <c r="C2618" s="20" t="s">
        <v>4628</v>
      </c>
      <c r="D2618" s="7" t="s">
        <v>1157</v>
      </c>
      <c r="E2618" s="7" t="s">
        <v>4656</v>
      </c>
      <c r="F2618" s="20">
        <v>36756586</v>
      </c>
      <c r="G2618" s="20" t="s">
        <v>4885</v>
      </c>
      <c r="H2618" s="9">
        <v>44773</v>
      </c>
      <c r="I2618" s="9">
        <f>VLOOKUP(B2618,'[1]prestacionde servicios'!$D:$M,10,FALSE)</f>
        <v>44773</v>
      </c>
      <c r="J2618" s="43">
        <v>15400000</v>
      </c>
      <c r="K2618" s="7"/>
      <c r="L2618" s="7">
        <v>0</v>
      </c>
      <c r="M2618" s="7">
        <v>0</v>
      </c>
      <c r="N2618" s="7">
        <v>0</v>
      </c>
      <c r="O2618" s="43"/>
      <c r="P2618" s="43"/>
      <c r="Q2618" s="7"/>
      <c r="R2618" s="43"/>
      <c r="S2618" s="7"/>
      <c r="T2618" s="7"/>
    </row>
    <row r="2619" spans="1:20" ht="15.75" customHeight="1" x14ac:dyDescent="0.3">
      <c r="A2619" s="7" t="s">
        <v>983</v>
      </c>
      <c r="B2619" s="20">
        <v>20220314</v>
      </c>
      <c r="C2619" s="20" t="s">
        <v>4628</v>
      </c>
      <c r="D2619" s="7" t="s">
        <v>1158</v>
      </c>
      <c r="E2619" s="7" t="s">
        <v>4656</v>
      </c>
      <c r="F2619" s="20">
        <v>12977914</v>
      </c>
      <c r="G2619" s="20" t="s">
        <v>4886</v>
      </c>
      <c r="H2619" s="9">
        <v>44773</v>
      </c>
      <c r="I2619" s="9">
        <f>VLOOKUP(B2619,'[1]prestacionde servicios'!$D:$M,10,FALSE)</f>
        <v>44773</v>
      </c>
      <c r="J2619" s="43">
        <v>9800000</v>
      </c>
      <c r="K2619" s="7"/>
      <c r="L2619" s="7">
        <v>0</v>
      </c>
      <c r="M2619" s="7">
        <v>0</v>
      </c>
      <c r="N2619" s="7">
        <v>0</v>
      </c>
      <c r="O2619" s="43"/>
      <c r="P2619" s="43"/>
      <c r="Q2619" s="7"/>
      <c r="R2619" s="43"/>
      <c r="S2619" s="7"/>
      <c r="T2619" s="7"/>
    </row>
    <row r="2620" spans="1:20" ht="15.75" customHeight="1" x14ac:dyDescent="0.3">
      <c r="A2620" s="7" t="s">
        <v>983</v>
      </c>
      <c r="B2620" s="20">
        <v>20220316</v>
      </c>
      <c r="C2620" s="20" t="s">
        <v>4628</v>
      </c>
      <c r="D2620" s="7" t="s">
        <v>1159</v>
      </c>
      <c r="E2620" s="7" t="s">
        <v>4656</v>
      </c>
      <c r="F2620" s="20">
        <v>1085342170</v>
      </c>
      <c r="G2620" s="20" t="s">
        <v>4887</v>
      </c>
      <c r="H2620" s="9">
        <v>44773</v>
      </c>
      <c r="I2620" s="9">
        <f>VLOOKUP(B2620,'[1]prestacionde servicios'!$D:$M,10,FALSE)</f>
        <v>44773</v>
      </c>
      <c r="J2620" s="43">
        <v>9800000</v>
      </c>
      <c r="K2620" s="7"/>
      <c r="L2620" s="7">
        <v>0</v>
      </c>
      <c r="M2620" s="7">
        <v>0</v>
      </c>
      <c r="N2620" s="7">
        <v>0</v>
      </c>
      <c r="O2620" s="43"/>
      <c r="P2620" s="43"/>
      <c r="Q2620" s="7"/>
      <c r="R2620" s="43"/>
      <c r="S2620" s="7"/>
      <c r="T2620" s="7"/>
    </row>
    <row r="2621" spans="1:20" ht="15.75" customHeight="1" x14ac:dyDescent="0.3">
      <c r="A2621" s="7" t="s">
        <v>983</v>
      </c>
      <c r="B2621" s="20">
        <v>20220319</v>
      </c>
      <c r="C2621" s="20" t="s">
        <v>4628</v>
      </c>
      <c r="D2621" s="7" t="s">
        <v>1160</v>
      </c>
      <c r="E2621" s="7" t="s">
        <v>4656</v>
      </c>
      <c r="F2621" s="20">
        <v>36757323</v>
      </c>
      <c r="G2621" s="20" t="s">
        <v>4888</v>
      </c>
      <c r="H2621" s="9">
        <v>44773</v>
      </c>
      <c r="I2621" s="9">
        <f>VLOOKUP(B2621,'[1]prestacionde servicios'!$D:$M,10,FALSE)</f>
        <v>44773</v>
      </c>
      <c r="J2621" s="43">
        <v>16100000</v>
      </c>
      <c r="K2621" s="7"/>
      <c r="L2621" s="7">
        <v>0</v>
      </c>
      <c r="M2621" s="7">
        <v>0</v>
      </c>
      <c r="N2621" s="7">
        <v>0</v>
      </c>
      <c r="O2621" s="43"/>
      <c r="P2621" s="43"/>
      <c r="Q2621" s="7"/>
      <c r="R2621" s="43"/>
      <c r="S2621" s="7"/>
      <c r="T2621" s="7"/>
    </row>
    <row r="2622" spans="1:20" ht="15.75" customHeight="1" x14ac:dyDescent="0.3">
      <c r="A2622" s="7" t="s">
        <v>983</v>
      </c>
      <c r="B2622" s="20">
        <v>20220320</v>
      </c>
      <c r="C2622" s="20" t="s">
        <v>4628</v>
      </c>
      <c r="D2622" s="7" t="s">
        <v>1161</v>
      </c>
      <c r="E2622" s="7" t="s">
        <v>4656</v>
      </c>
      <c r="F2622" s="20">
        <v>1085318391</v>
      </c>
      <c r="G2622" s="20" t="s">
        <v>4889</v>
      </c>
      <c r="H2622" s="9">
        <v>44773</v>
      </c>
      <c r="I2622" s="9">
        <f>VLOOKUP(B2622,'[1]prestacionde servicios'!$D:$M,10,FALSE)</f>
        <v>44773</v>
      </c>
      <c r="J2622" s="43">
        <v>15400000</v>
      </c>
      <c r="K2622" s="7"/>
      <c r="L2622" s="7">
        <v>0</v>
      </c>
      <c r="M2622" s="7">
        <v>0</v>
      </c>
      <c r="N2622" s="7">
        <v>0</v>
      </c>
      <c r="O2622" s="43"/>
      <c r="P2622" s="43"/>
      <c r="Q2622" s="7"/>
      <c r="R2622" s="43"/>
      <c r="S2622" s="7"/>
      <c r="T2622" s="7"/>
    </row>
    <row r="2623" spans="1:20" ht="15.75" customHeight="1" x14ac:dyDescent="0.3">
      <c r="A2623" s="7" t="s">
        <v>983</v>
      </c>
      <c r="B2623" s="20">
        <v>20220326</v>
      </c>
      <c r="C2623" s="20" t="s">
        <v>4628</v>
      </c>
      <c r="D2623" s="7" t="s">
        <v>1162</v>
      </c>
      <c r="E2623" s="7" t="s">
        <v>4656</v>
      </c>
      <c r="F2623" s="20">
        <v>1233194276</v>
      </c>
      <c r="G2623" s="20" t="s">
        <v>4890</v>
      </c>
      <c r="H2623" s="9">
        <v>44773</v>
      </c>
      <c r="I2623" s="9">
        <f>VLOOKUP(B2623,'[1]prestacionde servicios'!$D:$M,10,FALSE)</f>
        <v>44773</v>
      </c>
      <c r="J2623" s="43">
        <v>9800000</v>
      </c>
      <c r="K2623" s="7"/>
      <c r="L2623" s="7">
        <v>0</v>
      </c>
      <c r="M2623" s="7">
        <v>0</v>
      </c>
      <c r="N2623" s="7">
        <v>0</v>
      </c>
      <c r="O2623" s="43"/>
      <c r="P2623" s="43"/>
      <c r="Q2623" s="7"/>
      <c r="R2623" s="43"/>
      <c r="S2623" s="7"/>
      <c r="T2623" s="7"/>
    </row>
    <row r="2624" spans="1:20" ht="15.75" customHeight="1" x14ac:dyDescent="0.3">
      <c r="A2624" s="7" t="s">
        <v>983</v>
      </c>
      <c r="B2624" s="20">
        <v>20220352</v>
      </c>
      <c r="C2624" s="20" t="s">
        <v>4628</v>
      </c>
      <c r="D2624" s="7" t="s">
        <v>1163</v>
      </c>
      <c r="E2624" s="7" t="s">
        <v>4656</v>
      </c>
      <c r="F2624" s="20">
        <v>5204199</v>
      </c>
      <c r="G2624" s="20" t="s">
        <v>256</v>
      </c>
      <c r="H2624" s="9">
        <v>44773</v>
      </c>
      <c r="I2624" s="9">
        <f>VLOOKUP(B2624,'[1]prestacionde servicios'!$D:$M,10,FALSE)</f>
        <v>44819</v>
      </c>
      <c r="J2624" s="43">
        <v>11200000</v>
      </c>
      <c r="K2624" s="7"/>
      <c r="L2624" s="7">
        <v>0</v>
      </c>
      <c r="M2624" s="7">
        <v>0</v>
      </c>
      <c r="N2624" s="7">
        <v>0</v>
      </c>
      <c r="O2624" s="43"/>
      <c r="P2624" s="43"/>
      <c r="Q2624" s="7"/>
      <c r="R2624" s="43"/>
      <c r="S2624" s="7"/>
      <c r="T2624" s="7"/>
    </row>
    <row r="2625" spans="1:20" ht="15.75" customHeight="1" x14ac:dyDescent="0.3">
      <c r="A2625" s="7" t="s">
        <v>983</v>
      </c>
      <c r="B2625" s="20">
        <v>20220366</v>
      </c>
      <c r="C2625" s="20" t="s">
        <v>4628</v>
      </c>
      <c r="D2625" s="7" t="s">
        <v>1164</v>
      </c>
      <c r="E2625" s="7" t="s">
        <v>4656</v>
      </c>
      <c r="F2625" s="20">
        <v>13072444</v>
      </c>
      <c r="G2625" s="20" t="s">
        <v>4891</v>
      </c>
      <c r="H2625" s="9">
        <v>44773</v>
      </c>
      <c r="I2625" s="9">
        <f>VLOOKUP(B2625,'[1]prestacionde servicios'!$D:$M,10,FALSE)</f>
        <v>44773</v>
      </c>
      <c r="J2625" s="43">
        <v>15400000</v>
      </c>
      <c r="K2625" s="7"/>
      <c r="L2625" s="7">
        <v>0</v>
      </c>
      <c r="M2625" s="7">
        <v>0</v>
      </c>
      <c r="N2625" s="7">
        <v>0</v>
      </c>
      <c r="O2625" s="43"/>
      <c r="P2625" s="43"/>
      <c r="Q2625" s="7"/>
      <c r="R2625" s="43"/>
      <c r="S2625" s="7"/>
      <c r="T2625" s="7"/>
    </row>
    <row r="2626" spans="1:20" ht="15.75" customHeight="1" x14ac:dyDescent="0.3">
      <c r="A2626" s="7" t="s">
        <v>983</v>
      </c>
      <c r="B2626" s="20">
        <v>20220375</v>
      </c>
      <c r="C2626" s="20" t="s">
        <v>4628</v>
      </c>
      <c r="D2626" s="7" t="s">
        <v>1165</v>
      </c>
      <c r="E2626" s="7" t="s">
        <v>4656</v>
      </c>
      <c r="F2626" s="20">
        <v>1085292095</v>
      </c>
      <c r="G2626" s="20" t="s">
        <v>4892</v>
      </c>
      <c r="H2626" s="9">
        <v>44773</v>
      </c>
      <c r="I2626" s="9">
        <f>VLOOKUP(B2626,'[1]prestacionde servicios'!$D:$M,10,FALSE)</f>
        <v>44819</v>
      </c>
      <c r="J2626" s="43">
        <v>10500000</v>
      </c>
      <c r="K2626" s="7"/>
      <c r="L2626" s="7">
        <v>0</v>
      </c>
      <c r="M2626" s="7">
        <v>0</v>
      </c>
      <c r="N2626" s="7">
        <v>0</v>
      </c>
      <c r="O2626" s="43"/>
      <c r="P2626" s="43"/>
      <c r="Q2626" s="7"/>
      <c r="R2626" s="43"/>
      <c r="S2626" s="7"/>
      <c r="T2626" s="7"/>
    </row>
    <row r="2627" spans="1:20" ht="15.75" customHeight="1" x14ac:dyDescent="0.3">
      <c r="A2627" s="7" t="s">
        <v>983</v>
      </c>
      <c r="B2627" s="20">
        <v>20220387</v>
      </c>
      <c r="C2627" s="20" t="s">
        <v>4639</v>
      </c>
      <c r="D2627" s="7" t="s">
        <v>1166</v>
      </c>
      <c r="E2627" s="7" t="s">
        <v>4657</v>
      </c>
      <c r="F2627" s="20" t="s">
        <v>1168</v>
      </c>
      <c r="G2627" s="20" t="s">
        <v>1167</v>
      </c>
      <c r="H2627" s="9">
        <v>44575</v>
      </c>
      <c r="I2627" s="9">
        <f>VLOOKUP(B2627,[2]Hoja1!$D:$L,9,FALSE)</f>
        <v>44926</v>
      </c>
      <c r="J2627" s="43">
        <v>588785624</v>
      </c>
      <c r="K2627" s="7"/>
      <c r="L2627" s="7">
        <v>0</v>
      </c>
      <c r="M2627" s="7">
        <v>0</v>
      </c>
      <c r="N2627" s="7">
        <v>0</v>
      </c>
      <c r="O2627" s="43"/>
      <c r="P2627" s="43"/>
      <c r="Q2627" s="7"/>
      <c r="R2627" s="43"/>
      <c r="S2627" s="7"/>
      <c r="T2627" s="7"/>
    </row>
    <row r="2628" spans="1:20" ht="15.75" customHeight="1" x14ac:dyDescent="0.3">
      <c r="A2628" s="7" t="s">
        <v>983</v>
      </c>
      <c r="B2628" s="20">
        <v>20220408</v>
      </c>
      <c r="C2628" s="20" t="s">
        <v>4628</v>
      </c>
      <c r="D2628" s="7" t="s">
        <v>1169</v>
      </c>
      <c r="E2628" s="7" t="s">
        <v>4656</v>
      </c>
      <c r="F2628" s="20">
        <v>1085314424</v>
      </c>
      <c r="G2628" s="20" t="s">
        <v>37</v>
      </c>
      <c r="H2628" s="9">
        <v>44773</v>
      </c>
      <c r="I2628" s="9">
        <f>VLOOKUP(B2628,'[1]prestacionde servicios'!$D:$M,10,FALSE)</f>
        <v>44773</v>
      </c>
      <c r="J2628" s="43">
        <v>18900000</v>
      </c>
      <c r="K2628" s="7"/>
      <c r="L2628" s="7">
        <v>0</v>
      </c>
      <c r="M2628" s="7">
        <v>0</v>
      </c>
      <c r="N2628" s="7">
        <v>0</v>
      </c>
      <c r="O2628" s="43"/>
      <c r="P2628" s="43"/>
      <c r="Q2628" s="7"/>
      <c r="R2628" s="43"/>
      <c r="S2628" s="7"/>
      <c r="T2628" s="7"/>
    </row>
    <row r="2629" spans="1:20" ht="15.75" customHeight="1" x14ac:dyDescent="0.3">
      <c r="A2629" s="7" t="s">
        <v>983</v>
      </c>
      <c r="B2629" s="20">
        <v>20220412</v>
      </c>
      <c r="C2629" s="20" t="s">
        <v>4641</v>
      </c>
      <c r="D2629" s="7" t="s">
        <v>1170</v>
      </c>
      <c r="E2629" s="7" t="s">
        <v>4657</v>
      </c>
      <c r="F2629" s="20" t="s">
        <v>1171</v>
      </c>
      <c r="G2629" s="20" t="s">
        <v>244</v>
      </c>
      <c r="H2629" s="9">
        <v>44579</v>
      </c>
      <c r="I2629" s="9">
        <f>VLOOKUP(B2629,[2]Hoja1!$D:$L,9,FALSE)</f>
        <v>44926</v>
      </c>
      <c r="J2629" s="43">
        <v>319999992</v>
      </c>
      <c r="K2629" s="7"/>
      <c r="L2629" s="7">
        <v>0</v>
      </c>
      <c r="M2629" s="7">
        <v>0</v>
      </c>
      <c r="N2629" s="7">
        <v>0</v>
      </c>
      <c r="O2629" s="43"/>
      <c r="P2629" s="43"/>
      <c r="Q2629" s="7"/>
      <c r="R2629" s="43"/>
      <c r="S2629" s="7"/>
      <c r="T2629" s="7"/>
    </row>
    <row r="2630" spans="1:20" ht="15.75" customHeight="1" x14ac:dyDescent="0.3">
      <c r="A2630" s="7" t="s">
        <v>983</v>
      </c>
      <c r="B2630" s="20">
        <v>20220414</v>
      </c>
      <c r="C2630" s="20" t="s">
        <v>4628</v>
      </c>
      <c r="D2630" s="7" t="s">
        <v>1172</v>
      </c>
      <c r="E2630" s="7" t="s">
        <v>4656</v>
      </c>
      <c r="F2630" s="20">
        <v>1085313415</v>
      </c>
      <c r="G2630" s="20" t="s">
        <v>255</v>
      </c>
      <c r="H2630" s="9">
        <v>44773</v>
      </c>
      <c r="I2630" s="9">
        <f>VLOOKUP(B2630,'[1]prestacionde servicios'!$D:$M,10,FALSE)</f>
        <v>44773</v>
      </c>
      <c r="J2630" s="43">
        <v>17500000</v>
      </c>
      <c r="K2630" s="7"/>
      <c r="L2630" s="7">
        <v>0</v>
      </c>
      <c r="M2630" s="7">
        <v>0</v>
      </c>
      <c r="N2630" s="7">
        <v>0</v>
      </c>
      <c r="O2630" s="43"/>
      <c r="P2630" s="43"/>
      <c r="Q2630" s="7"/>
      <c r="R2630" s="43"/>
      <c r="S2630" s="7"/>
      <c r="T2630" s="7"/>
    </row>
    <row r="2631" spans="1:20" ht="15.75" customHeight="1" x14ac:dyDescent="0.3">
      <c r="A2631" s="7" t="s">
        <v>983</v>
      </c>
      <c r="B2631" s="20">
        <v>20220417</v>
      </c>
      <c r="C2631" s="20" t="s">
        <v>4628</v>
      </c>
      <c r="D2631" s="7" t="s">
        <v>1173</v>
      </c>
      <c r="E2631" s="7" t="s">
        <v>4656</v>
      </c>
      <c r="F2631" s="20">
        <v>1032478448</v>
      </c>
      <c r="G2631" s="20" t="s">
        <v>4681</v>
      </c>
      <c r="H2631" s="9">
        <v>44773</v>
      </c>
      <c r="I2631" s="9">
        <f>VLOOKUP(B2631,'[1]prestacionde servicios'!$D:$M,10,FALSE)</f>
        <v>44773</v>
      </c>
      <c r="J2631" s="43">
        <v>16100000</v>
      </c>
      <c r="K2631" s="7"/>
      <c r="L2631" s="7">
        <v>0</v>
      </c>
      <c r="M2631" s="7">
        <v>0</v>
      </c>
      <c r="N2631" s="7">
        <v>0</v>
      </c>
      <c r="O2631" s="43"/>
      <c r="P2631" s="43"/>
      <c r="Q2631" s="7"/>
      <c r="R2631" s="43"/>
      <c r="S2631" s="7"/>
      <c r="T2631" s="7"/>
    </row>
    <row r="2632" spans="1:20" ht="15.75" customHeight="1" x14ac:dyDescent="0.3">
      <c r="A2632" s="7" t="s">
        <v>983</v>
      </c>
      <c r="B2632" s="20">
        <v>20220646</v>
      </c>
      <c r="C2632" s="20" t="s">
        <v>4628</v>
      </c>
      <c r="D2632" s="7" t="s">
        <v>1174</v>
      </c>
      <c r="E2632" s="7" t="s">
        <v>4657</v>
      </c>
      <c r="F2632" s="20" t="s">
        <v>1175</v>
      </c>
      <c r="G2632" s="20" t="s">
        <v>4046</v>
      </c>
      <c r="H2632" s="9">
        <v>44926</v>
      </c>
      <c r="I2632" s="9" t="str">
        <f>VLOOKUP(B2632,'[1]prestacionde servicios'!$D:$M,10,FALSE)</f>
        <v>0000-00-00</v>
      </c>
      <c r="J2632" s="43">
        <v>2085000000</v>
      </c>
      <c r="K2632" s="7"/>
      <c r="L2632" s="7">
        <v>0</v>
      </c>
      <c r="M2632" s="7">
        <v>0</v>
      </c>
      <c r="N2632" s="7">
        <v>0</v>
      </c>
      <c r="O2632" s="43"/>
      <c r="P2632" s="43"/>
      <c r="Q2632" s="7"/>
      <c r="R2632" s="43"/>
      <c r="S2632" s="7"/>
      <c r="T2632" s="7"/>
    </row>
    <row r="2633" spans="1:20" ht="15.75" customHeight="1" x14ac:dyDescent="0.3">
      <c r="A2633" s="7" t="s">
        <v>983</v>
      </c>
      <c r="B2633" s="20">
        <v>20220712</v>
      </c>
      <c r="C2633" s="20" t="s">
        <v>4644</v>
      </c>
      <c r="D2633" s="7" t="s">
        <v>1176</v>
      </c>
      <c r="E2633" s="7" t="s">
        <v>4657</v>
      </c>
      <c r="F2633" s="20">
        <v>900925815</v>
      </c>
      <c r="G2633" s="20" t="s">
        <v>4893</v>
      </c>
      <c r="H2633" s="9">
        <v>44581</v>
      </c>
      <c r="I2633" s="9">
        <f>VLOOKUP(B2633,[2]Hoja1!$D:$L,9,FALSE)</f>
        <v>44620</v>
      </c>
      <c r="J2633" s="43">
        <v>85600000</v>
      </c>
      <c r="K2633" s="7"/>
      <c r="L2633" s="7">
        <v>0</v>
      </c>
      <c r="M2633" s="7">
        <v>0</v>
      </c>
      <c r="N2633" s="7">
        <v>0</v>
      </c>
      <c r="O2633" s="43"/>
      <c r="P2633" s="43"/>
      <c r="Q2633" s="7"/>
      <c r="R2633" s="43"/>
      <c r="S2633" s="7"/>
      <c r="T2633" s="7"/>
    </row>
    <row r="2634" spans="1:20" ht="15.75" customHeight="1" x14ac:dyDescent="0.3">
      <c r="A2634" s="7" t="s">
        <v>983</v>
      </c>
      <c r="B2634" s="20">
        <v>20220859</v>
      </c>
      <c r="C2634" s="20" t="s">
        <v>4641</v>
      </c>
      <c r="D2634" s="7" t="s">
        <v>1177</v>
      </c>
      <c r="E2634" s="7" t="s">
        <v>4657</v>
      </c>
      <c r="F2634" s="20" t="s">
        <v>1171</v>
      </c>
      <c r="G2634" s="20" t="s">
        <v>244</v>
      </c>
      <c r="H2634" s="9">
        <v>44585</v>
      </c>
      <c r="I2634" s="9">
        <f>VLOOKUP(B2634,[2]Hoja1!$D:$L,9,FALSE)</f>
        <v>44926</v>
      </c>
      <c r="J2634" s="43">
        <v>82999992</v>
      </c>
      <c r="K2634" s="7"/>
      <c r="L2634" s="7">
        <v>0</v>
      </c>
      <c r="M2634" s="7">
        <v>0</v>
      </c>
      <c r="N2634" s="7">
        <v>0</v>
      </c>
      <c r="O2634" s="43"/>
      <c r="P2634" s="43"/>
      <c r="Q2634" s="7"/>
      <c r="R2634" s="43"/>
      <c r="S2634" s="7"/>
      <c r="T2634" s="7"/>
    </row>
    <row r="2635" spans="1:20" ht="15.75" customHeight="1" x14ac:dyDescent="0.3">
      <c r="A2635" s="7" t="s">
        <v>983</v>
      </c>
      <c r="B2635" s="20">
        <v>20220889</v>
      </c>
      <c r="C2635" s="20" t="s">
        <v>4628</v>
      </c>
      <c r="D2635" s="7" t="s">
        <v>1178</v>
      </c>
      <c r="E2635" s="7" t="s">
        <v>4656</v>
      </c>
      <c r="F2635" s="20">
        <v>98383614</v>
      </c>
      <c r="G2635" s="20" t="s">
        <v>4894</v>
      </c>
      <c r="H2635" s="9">
        <v>44773</v>
      </c>
      <c r="I2635" s="9">
        <f>VLOOKUP(B2635,'[1]prestacionde servicios'!$D:$M,10,FALSE)</f>
        <v>44773</v>
      </c>
      <c r="J2635" s="43">
        <v>14300000</v>
      </c>
      <c r="K2635" s="7"/>
      <c r="L2635" s="7">
        <v>0</v>
      </c>
      <c r="M2635" s="7">
        <v>0</v>
      </c>
      <c r="N2635" s="7">
        <v>0</v>
      </c>
      <c r="O2635" s="43"/>
      <c r="P2635" s="43"/>
      <c r="Q2635" s="7"/>
      <c r="R2635" s="43"/>
      <c r="S2635" s="7"/>
      <c r="T2635" s="7"/>
    </row>
    <row r="2636" spans="1:20" ht="15.75" customHeight="1" x14ac:dyDescent="0.3">
      <c r="A2636" s="7" t="s">
        <v>983</v>
      </c>
      <c r="B2636" s="20">
        <v>20220892</v>
      </c>
      <c r="C2636" s="20" t="s">
        <v>4628</v>
      </c>
      <c r="D2636" s="7" t="s">
        <v>1179</v>
      </c>
      <c r="E2636" s="7" t="s">
        <v>4656</v>
      </c>
      <c r="F2636" s="20">
        <v>1085252462</v>
      </c>
      <c r="G2636" s="20" t="s">
        <v>4895</v>
      </c>
      <c r="H2636" s="9">
        <v>44773</v>
      </c>
      <c r="I2636" s="9">
        <f>VLOOKUP(B2636,'[1]prestacionde servicios'!$D:$M,10,FALSE)</f>
        <v>44773</v>
      </c>
      <c r="J2636" s="43">
        <v>14300000</v>
      </c>
      <c r="K2636" s="7"/>
      <c r="L2636" s="7">
        <v>0</v>
      </c>
      <c r="M2636" s="7">
        <v>0</v>
      </c>
      <c r="N2636" s="7">
        <v>0</v>
      </c>
      <c r="O2636" s="43"/>
      <c r="P2636" s="43"/>
      <c r="Q2636" s="7"/>
      <c r="R2636" s="43"/>
      <c r="S2636" s="7"/>
      <c r="T2636" s="7"/>
    </row>
    <row r="2637" spans="1:20" ht="15.75" customHeight="1" x14ac:dyDescent="0.3">
      <c r="A2637" s="7" t="s">
        <v>983</v>
      </c>
      <c r="B2637" s="20">
        <v>20220897</v>
      </c>
      <c r="C2637" s="20" t="s">
        <v>4628</v>
      </c>
      <c r="D2637" s="7" t="s">
        <v>1180</v>
      </c>
      <c r="E2637" s="7" t="s">
        <v>4656</v>
      </c>
      <c r="F2637" s="20">
        <v>36753256</v>
      </c>
      <c r="G2637" s="20" t="s">
        <v>4896</v>
      </c>
      <c r="H2637" s="9">
        <v>44773</v>
      </c>
      <c r="I2637" s="9">
        <f>VLOOKUP(B2637,'[1]prestacionde servicios'!$D:$M,10,FALSE)</f>
        <v>44773</v>
      </c>
      <c r="J2637" s="43">
        <v>9100000</v>
      </c>
      <c r="K2637" s="7"/>
      <c r="L2637" s="7">
        <v>0</v>
      </c>
      <c r="M2637" s="7">
        <v>0</v>
      </c>
      <c r="N2637" s="7">
        <v>0</v>
      </c>
      <c r="O2637" s="43"/>
      <c r="P2637" s="43"/>
      <c r="Q2637" s="7"/>
      <c r="R2637" s="43"/>
      <c r="S2637" s="7"/>
      <c r="T2637" s="7"/>
    </row>
    <row r="2638" spans="1:20" ht="15.75" customHeight="1" x14ac:dyDescent="0.3">
      <c r="A2638" s="7" t="s">
        <v>983</v>
      </c>
      <c r="B2638" s="20">
        <v>20220899</v>
      </c>
      <c r="C2638" s="20" t="s">
        <v>4628</v>
      </c>
      <c r="D2638" s="7" t="s">
        <v>1181</v>
      </c>
      <c r="E2638" s="7" t="s">
        <v>4656</v>
      </c>
      <c r="F2638" s="20">
        <v>36758728</v>
      </c>
      <c r="G2638" s="20" t="s">
        <v>4897</v>
      </c>
      <c r="H2638" s="9">
        <v>44773</v>
      </c>
      <c r="I2638" s="9">
        <f>VLOOKUP(B2638,'[1]prestacionde servicios'!$D:$M,10,FALSE)</f>
        <v>44773</v>
      </c>
      <c r="J2638" s="43">
        <v>14300000</v>
      </c>
      <c r="K2638" s="7"/>
      <c r="L2638" s="7">
        <v>0</v>
      </c>
      <c r="M2638" s="7">
        <v>0</v>
      </c>
      <c r="N2638" s="7">
        <v>0</v>
      </c>
      <c r="O2638" s="43"/>
      <c r="P2638" s="43"/>
      <c r="Q2638" s="7"/>
      <c r="R2638" s="43"/>
      <c r="S2638" s="7"/>
      <c r="T2638" s="7"/>
    </row>
    <row r="2639" spans="1:20" ht="15.75" customHeight="1" x14ac:dyDescent="0.3">
      <c r="A2639" s="7" t="s">
        <v>983</v>
      </c>
      <c r="B2639" s="20">
        <v>20220901</v>
      </c>
      <c r="C2639" s="20" t="s">
        <v>4628</v>
      </c>
      <c r="D2639" s="7" t="s">
        <v>1182</v>
      </c>
      <c r="E2639" s="7" t="s">
        <v>4656</v>
      </c>
      <c r="F2639" s="20">
        <v>1085257342</v>
      </c>
      <c r="G2639" s="20" t="s">
        <v>4898</v>
      </c>
      <c r="H2639" s="9">
        <v>44773</v>
      </c>
      <c r="I2639" s="9">
        <f>VLOOKUP(B2639,'[1]prestacionde servicios'!$D:$M,10,FALSE)</f>
        <v>44820</v>
      </c>
      <c r="J2639" s="43">
        <v>14300000</v>
      </c>
      <c r="K2639" s="7"/>
      <c r="L2639" s="7">
        <v>0</v>
      </c>
      <c r="M2639" s="7">
        <v>0</v>
      </c>
      <c r="N2639" s="7">
        <v>0</v>
      </c>
      <c r="O2639" s="43"/>
      <c r="P2639" s="43"/>
      <c r="Q2639" s="7"/>
      <c r="R2639" s="43"/>
      <c r="S2639" s="7"/>
      <c r="T2639" s="7"/>
    </row>
    <row r="2640" spans="1:20" ht="15.75" customHeight="1" x14ac:dyDescent="0.3">
      <c r="A2640" s="7" t="s">
        <v>983</v>
      </c>
      <c r="B2640" s="20">
        <v>20220903</v>
      </c>
      <c r="C2640" s="20" t="s">
        <v>4628</v>
      </c>
      <c r="D2640" s="7" t="s">
        <v>989</v>
      </c>
      <c r="E2640" s="7" t="s">
        <v>4656</v>
      </c>
      <c r="F2640" s="20">
        <v>59795572</v>
      </c>
      <c r="G2640" s="20" t="s">
        <v>4840</v>
      </c>
      <c r="H2640" s="9">
        <v>44773</v>
      </c>
      <c r="I2640" s="9">
        <f>VLOOKUP(B2640,'[1]prestacionde servicios'!$D:$M,10,FALSE)</f>
        <v>44832</v>
      </c>
      <c r="J2640" s="43">
        <v>14300000</v>
      </c>
      <c r="K2640" s="7"/>
      <c r="L2640" s="7">
        <v>0</v>
      </c>
      <c r="M2640" s="7">
        <v>0</v>
      </c>
      <c r="N2640" s="7">
        <v>0</v>
      </c>
      <c r="O2640" s="43"/>
      <c r="P2640" s="43"/>
      <c r="Q2640" s="7"/>
      <c r="R2640" s="43"/>
      <c r="S2640" s="7"/>
      <c r="T2640" s="7"/>
    </row>
    <row r="2641" spans="1:20" ht="15.75" customHeight="1" x14ac:dyDescent="0.3">
      <c r="A2641" s="7" t="s">
        <v>983</v>
      </c>
      <c r="B2641" s="20">
        <v>20220903</v>
      </c>
      <c r="C2641" s="20" t="s">
        <v>4628</v>
      </c>
      <c r="D2641" s="7" t="s">
        <v>989</v>
      </c>
      <c r="E2641" s="7" t="s">
        <v>4656</v>
      </c>
      <c r="F2641" s="20">
        <v>1085303097</v>
      </c>
      <c r="G2641" s="20" t="s">
        <v>993</v>
      </c>
      <c r="H2641" s="9">
        <v>44773</v>
      </c>
      <c r="I2641" s="9">
        <f>VLOOKUP(B2641,'[1]prestacionde servicios'!$D:$M,10,FALSE)</f>
        <v>44832</v>
      </c>
      <c r="J2641" s="43">
        <v>11000000</v>
      </c>
      <c r="K2641" s="7"/>
      <c r="L2641" s="7">
        <v>0</v>
      </c>
      <c r="M2641" s="7">
        <v>0</v>
      </c>
      <c r="N2641" s="7">
        <v>0</v>
      </c>
      <c r="O2641" s="43"/>
      <c r="P2641" s="43"/>
      <c r="Q2641" s="7"/>
      <c r="R2641" s="43"/>
      <c r="S2641" s="7"/>
      <c r="T2641" s="7"/>
    </row>
    <row r="2642" spans="1:20" ht="15.75" customHeight="1" x14ac:dyDescent="0.3">
      <c r="A2642" s="7" t="s">
        <v>983</v>
      </c>
      <c r="B2642" s="20">
        <v>20220910</v>
      </c>
      <c r="C2642" s="20" t="s">
        <v>4628</v>
      </c>
      <c r="D2642" s="7" t="s">
        <v>990</v>
      </c>
      <c r="E2642" s="7" t="s">
        <v>4656</v>
      </c>
      <c r="F2642" s="20">
        <v>30733840</v>
      </c>
      <c r="G2642" s="20" t="s">
        <v>4841</v>
      </c>
      <c r="H2642" s="9">
        <v>44773</v>
      </c>
      <c r="I2642" s="9">
        <f>VLOOKUP(B2642,'[1]prestacionde servicios'!$D:$M,10,FALSE)</f>
        <v>44832</v>
      </c>
      <c r="J2642" s="43">
        <v>14300000</v>
      </c>
      <c r="K2642" s="7"/>
      <c r="L2642" s="7">
        <v>0</v>
      </c>
      <c r="M2642" s="7">
        <v>0</v>
      </c>
      <c r="N2642" s="7">
        <v>0</v>
      </c>
      <c r="O2642" s="43"/>
      <c r="P2642" s="43"/>
      <c r="Q2642" s="7"/>
      <c r="R2642" s="43"/>
      <c r="S2642" s="7"/>
      <c r="T2642" s="7"/>
    </row>
    <row r="2643" spans="1:20" ht="15.75" customHeight="1" x14ac:dyDescent="0.3">
      <c r="A2643" s="7" t="s">
        <v>983</v>
      </c>
      <c r="B2643" s="20">
        <v>20220911</v>
      </c>
      <c r="C2643" s="20" t="s">
        <v>4628</v>
      </c>
      <c r="D2643" s="7" t="s">
        <v>1183</v>
      </c>
      <c r="E2643" s="7" t="s">
        <v>4656</v>
      </c>
      <c r="F2643" s="20">
        <v>1085280824</v>
      </c>
      <c r="G2643" s="20" t="s">
        <v>4047</v>
      </c>
      <c r="H2643" s="9">
        <v>44773</v>
      </c>
      <c r="I2643" s="9">
        <f>VLOOKUP(B2643,'[1]prestacionde servicios'!$D:$M,10,FALSE)</f>
        <v>44819</v>
      </c>
      <c r="J2643" s="43">
        <v>14300000</v>
      </c>
      <c r="K2643" s="7"/>
      <c r="L2643" s="7">
        <v>0</v>
      </c>
      <c r="M2643" s="7">
        <v>0</v>
      </c>
      <c r="N2643" s="7">
        <v>0</v>
      </c>
      <c r="O2643" s="43"/>
      <c r="P2643" s="43"/>
      <c r="Q2643" s="7"/>
      <c r="R2643" s="43"/>
      <c r="S2643" s="7"/>
      <c r="T2643" s="7"/>
    </row>
    <row r="2644" spans="1:20" ht="15.75" customHeight="1" x14ac:dyDescent="0.3">
      <c r="A2644" s="7" t="s">
        <v>983</v>
      </c>
      <c r="B2644" s="20">
        <v>20220912</v>
      </c>
      <c r="C2644" s="20" t="s">
        <v>4628</v>
      </c>
      <c r="D2644" s="7" t="s">
        <v>1184</v>
      </c>
      <c r="E2644" s="7" t="s">
        <v>4656</v>
      </c>
      <c r="F2644" s="20">
        <v>59313346</v>
      </c>
      <c r="G2644" s="20" t="s">
        <v>4899</v>
      </c>
      <c r="H2644" s="9">
        <v>44773</v>
      </c>
      <c r="I2644" s="9">
        <f>VLOOKUP(B2644,'[1]prestacionde servicios'!$D:$M,10,FALSE)</f>
        <v>44819</v>
      </c>
      <c r="J2644" s="43">
        <v>9100000</v>
      </c>
      <c r="K2644" s="7"/>
      <c r="L2644" s="7">
        <v>0</v>
      </c>
      <c r="M2644" s="7">
        <v>0</v>
      </c>
      <c r="N2644" s="7">
        <v>0</v>
      </c>
      <c r="O2644" s="43"/>
      <c r="P2644" s="43"/>
      <c r="Q2644" s="7"/>
      <c r="R2644" s="43"/>
      <c r="S2644" s="7"/>
      <c r="T2644" s="7"/>
    </row>
    <row r="2645" spans="1:20" ht="15.75" customHeight="1" x14ac:dyDescent="0.3">
      <c r="A2645" s="7" t="s">
        <v>983</v>
      </c>
      <c r="B2645" s="20">
        <v>20220933</v>
      </c>
      <c r="C2645" s="20" t="s">
        <v>4628</v>
      </c>
      <c r="D2645" s="7" t="s">
        <v>1185</v>
      </c>
      <c r="E2645" s="7" t="s">
        <v>4656</v>
      </c>
      <c r="F2645" s="20">
        <v>1087414831</v>
      </c>
      <c r="G2645" s="20" t="s">
        <v>4900</v>
      </c>
      <c r="H2645" s="9">
        <v>44773</v>
      </c>
      <c r="I2645" s="9">
        <f>VLOOKUP(B2645,'[1]prestacionde servicios'!$D:$M,10,FALSE)</f>
        <v>44773</v>
      </c>
      <c r="J2645" s="43">
        <v>17550000</v>
      </c>
      <c r="K2645" s="7"/>
      <c r="L2645" s="7">
        <v>0</v>
      </c>
      <c r="M2645" s="7">
        <v>0</v>
      </c>
      <c r="N2645" s="7">
        <v>0</v>
      </c>
      <c r="O2645" s="43"/>
      <c r="P2645" s="43"/>
      <c r="Q2645" s="7"/>
      <c r="R2645" s="43"/>
      <c r="S2645" s="7"/>
      <c r="T2645" s="7"/>
    </row>
    <row r="2646" spans="1:20" ht="15.75" customHeight="1" x14ac:dyDescent="0.3">
      <c r="A2646" s="7" t="s">
        <v>983</v>
      </c>
      <c r="B2646" s="20">
        <v>20220946</v>
      </c>
      <c r="C2646" s="20" t="s">
        <v>4628</v>
      </c>
      <c r="D2646" s="7" t="s">
        <v>1186</v>
      </c>
      <c r="E2646" s="7" t="s">
        <v>4656</v>
      </c>
      <c r="F2646" s="20">
        <v>1085323259</v>
      </c>
      <c r="G2646" s="20" t="s">
        <v>1187</v>
      </c>
      <c r="H2646" s="9">
        <v>44773</v>
      </c>
      <c r="I2646" s="9">
        <f>VLOOKUP(B2646,'[1]prestacionde servicios'!$D:$M,10,FALSE)</f>
        <v>44773</v>
      </c>
      <c r="J2646" s="43">
        <v>9100000</v>
      </c>
      <c r="K2646" s="7"/>
      <c r="L2646" s="7">
        <v>0</v>
      </c>
      <c r="M2646" s="7">
        <v>0</v>
      </c>
      <c r="N2646" s="7">
        <v>0</v>
      </c>
      <c r="O2646" s="43"/>
      <c r="P2646" s="43"/>
      <c r="Q2646" s="7"/>
      <c r="R2646" s="43"/>
      <c r="S2646" s="7"/>
      <c r="T2646" s="7"/>
    </row>
    <row r="2647" spans="1:20" ht="15.75" customHeight="1" x14ac:dyDescent="0.3">
      <c r="A2647" s="7" t="s">
        <v>983</v>
      </c>
      <c r="B2647" s="20">
        <v>20220950</v>
      </c>
      <c r="C2647" s="20" t="s">
        <v>4628</v>
      </c>
      <c r="D2647" s="7" t="s">
        <v>1188</v>
      </c>
      <c r="E2647" s="7" t="s">
        <v>4656</v>
      </c>
      <c r="F2647" s="20">
        <v>1085300665</v>
      </c>
      <c r="G2647" s="20" t="s">
        <v>4682</v>
      </c>
      <c r="H2647" s="9">
        <v>44773</v>
      </c>
      <c r="I2647" s="9">
        <f>VLOOKUP(B2647,'[1]prestacionde servicios'!$D:$M,10,FALSE)</f>
        <v>44917</v>
      </c>
      <c r="J2647" s="43">
        <v>9100000</v>
      </c>
      <c r="K2647" s="7"/>
      <c r="L2647" s="7">
        <v>0</v>
      </c>
      <c r="M2647" s="7">
        <v>0</v>
      </c>
      <c r="N2647" s="7">
        <v>0</v>
      </c>
      <c r="O2647" s="43"/>
      <c r="P2647" s="43"/>
      <c r="Q2647" s="7"/>
      <c r="R2647" s="43"/>
      <c r="S2647" s="7"/>
      <c r="T2647" s="7"/>
    </row>
    <row r="2648" spans="1:20" ht="15.75" customHeight="1" x14ac:dyDescent="0.3">
      <c r="A2648" s="7" t="s">
        <v>983</v>
      </c>
      <c r="B2648" s="20">
        <v>20220977</v>
      </c>
      <c r="C2648" s="20" t="s">
        <v>4628</v>
      </c>
      <c r="D2648" s="7" t="s">
        <v>1189</v>
      </c>
      <c r="E2648" s="7" t="s">
        <v>4656</v>
      </c>
      <c r="F2648" s="20">
        <v>1085272300</v>
      </c>
      <c r="G2648" s="20" t="s">
        <v>1190</v>
      </c>
      <c r="H2648" s="9">
        <v>44773</v>
      </c>
      <c r="I2648" s="9">
        <f>VLOOKUP(B2648,'[1]prestacionde servicios'!$D:$M,10,FALSE)</f>
        <v>44773</v>
      </c>
      <c r="J2648" s="43">
        <v>14950000</v>
      </c>
      <c r="K2648" s="7"/>
      <c r="L2648" s="7">
        <v>0</v>
      </c>
      <c r="M2648" s="7">
        <v>0</v>
      </c>
      <c r="N2648" s="7">
        <v>0</v>
      </c>
      <c r="O2648" s="43"/>
      <c r="P2648" s="43"/>
      <c r="Q2648" s="7"/>
      <c r="R2648" s="43"/>
      <c r="S2648" s="7"/>
      <c r="T2648" s="7"/>
    </row>
    <row r="2649" spans="1:20" ht="15.75" customHeight="1" x14ac:dyDescent="0.3">
      <c r="A2649" s="7" t="s">
        <v>983</v>
      </c>
      <c r="B2649" s="20">
        <v>20220978</v>
      </c>
      <c r="C2649" s="20" t="s">
        <v>4628</v>
      </c>
      <c r="D2649" s="7" t="s">
        <v>1191</v>
      </c>
      <c r="E2649" s="7" t="s">
        <v>4656</v>
      </c>
      <c r="F2649" s="20">
        <v>98381023</v>
      </c>
      <c r="G2649" s="20" t="s">
        <v>4901</v>
      </c>
      <c r="H2649" s="9">
        <v>44773</v>
      </c>
      <c r="I2649" s="9">
        <f>VLOOKUP(B2649,'[1]prestacionde servicios'!$D:$M,10,FALSE)</f>
        <v>44773</v>
      </c>
      <c r="J2649" s="43">
        <v>16250000</v>
      </c>
      <c r="K2649" s="7"/>
      <c r="L2649" s="7">
        <v>0</v>
      </c>
      <c r="M2649" s="7">
        <v>0</v>
      </c>
      <c r="N2649" s="7">
        <v>0</v>
      </c>
      <c r="O2649" s="43"/>
      <c r="P2649" s="43"/>
      <c r="Q2649" s="7"/>
      <c r="R2649" s="43"/>
      <c r="S2649" s="7"/>
      <c r="T2649" s="7"/>
    </row>
    <row r="2650" spans="1:20" ht="15.75" customHeight="1" x14ac:dyDescent="0.3">
      <c r="A2650" s="7" t="s">
        <v>983</v>
      </c>
      <c r="B2650" s="20">
        <v>20220979</v>
      </c>
      <c r="C2650" s="20" t="s">
        <v>4628</v>
      </c>
      <c r="D2650" s="7" t="s">
        <v>1192</v>
      </c>
      <c r="E2650" s="7" t="s">
        <v>4656</v>
      </c>
      <c r="F2650" s="20">
        <v>1143837977</v>
      </c>
      <c r="G2650" s="20" t="s">
        <v>12</v>
      </c>
      <c r="H2650" s="9">
        <v>44773</v>
      </c>
      <c r="I2650" s="9">
        <f>VLOOKUP(B2650,'[1]prestacionde servicios'!$D:$M,10,FALSE)</f>
        <v>44819</v>
      </c>
      <c r="J2650" s="43">
        <v>14300000</v>
      </c>
      <c r="K2650" s="7"/>
      <c r="L2650" s="7">
        <v>0</v>
      </c>
      <c r="M2650" s="7">
        <v>0</v>
      </c>
      <c r="N2650" s="7">
        <v>0</v>
      </c>
      <c r="O2650" s="43"/>
      <c r="P2650" s="43"/>
      <c r="Q2650" s="7"/>
      <c r="R2650" s="43"/>
      <c r="S2650" s="7"/>
      <c r="T2650" s="7"/>
    </row>
    <row r="2651" spans="1:20" ht="15.75" customHeight="1" x14ac:dyDescent="0.3">
      <c r="A2651" s="7" t="s">
        <v>983</v>
      </c>
      <c r="B2651" s="20">
        <v>20220980</v>
      </c>
      <c r="C2651" s="20" t="s">
        <v>4628</v>
      </c>
      <c r="D2651" s="7" t="s">
        <v>1193</v>
      </c>
      <c r="E2651" s="7" t="s">
        <v>4656</v>
      </c>
      <c r="F2651" s="20">
        <v>1085310205</v>
      </c>
      <c r="G2651" s="20" t="s">
        <v>4902</v>
      </c>
      <c r="H2651" s="9">
        <v>44773</v>
      </c>
      <c r="I2651" s="9">
        <f>VLOOKUP(B2651,'[1]prestacionde servicios'!$D:$M,10,FALSE)</f>
        <v>44819</v>
      </c>
      <c r="J2651" s="43">
        <v>8450000</v>
      </c>
      <c r="K2651" s="7"/>
      <c r="L2651" s="7">
        <v>0</v>
      </c>
      <c r="M2651" s="7">
        <v>0</v>
      </c>
      <c r="N2651" s="7">
        <v>0</v>
      </c>
      <c r="O2651" s="43"/>
      <c r="P2651" s="43"/>
      <c r="Q2651" s="7"/>
      <c r="R2651" s="43"/>
      <c r="S2651" s="7"/>
      <c r="T2651" s="7"/>
    </row>
    <row r="2652" spans="1:20" ht="15.75" customHeight="1" x14ac:dyDescent="0.3">
      <c r="A2652" s="7" t="s">
        <v>983</v>
      </c>
      <c r="B2652" s="20">
        <v>20220981</v>
      </c>
      <c r="C2652" s="20" t="s">
        <v>4628</v>
      </c>
      <c r="D2652" s="7" t="s">
        <v>1194</v>
      </c>
      <c r="E2652" s="7" t="s">
        <v>4656</v>
      </c>
      <c r="F2652" s="20">
        <v>1085272543</v>
      </c>
      <c r="G2652" s="20" t="s">
        <v>4903</v>
      </c>
      <c r="H2652" s="9">
        <v>44773</v>
      </c>
      <c r="I2652" s="9">
        <f>VLOOKUP(B2652,'[1]prestacionde servicios'!$D:$M,10,FALSE)</f>
        <v>44819</v>
      </c>
      <c r="J2652" s="43">
        <v>14300000</v>
      </c>
      <c r="K2652" s="7"/>
      <c r="L2652" s="7">
        <v>0</v>
      </c>
      <c r="M2652" s="7">
        <v>0</v>
      </c>
      <c r="N2652" s="7">
        <v>0</v>
      </c>
      <c r="O2652" s="43"/>
      <c r="P2652" s="43"/>
      <c r="Q2652" s="7"/>
      <c r="R2652" s="43"/>
      <c r="S2652" s="7"/>
      <c r="T2652" s="7"/>
    </row>
    <row r="2653" spans="1:20" ht="15.75" customHeight="1" x14ac:dyDescent="0.3">
      <c r="A2653" s="7" t="s">
        <v>983</v>
      </c>
      <c r="B2653" s="20">
        <v>20220982</v>
      </c>
      <c r="C2653" s="20" t="s">
        <v>4628</v>
      </c>
      <c r="D2653" s="7" t="s">
        <v>1195</v>
      </c>
      <c r="E2653" s="7" t="s">
        <v>4656</v>
      </c>
      <c r="F2653" s="20">
        <v>5344627</v>
      </c>
      <c r="G2653" s="20" t="s">
        <v>4904</v>
      </c>
      <c r="H2653" s="9">
        <v>44773</v>
      </c>
      <c r="I2653" s="9">
        <f>VLOOKUP(B2653,'[1]prestacionde servicios'!$D:$M,10,FALSE)</f>
        <v>44773</v>
      </c>
      <c r="J2653" s="43">
        <v>17550000</v>
      </c>
      <c r="K2653" s="7"/>
      <c r="L2653" s="7">
        <v>0</v>
      </c>
      <c r="M2653" s="7">
        <v>0</v>
      </c>
      <c r="N2653" s="7">
        <v>0</v>
      </c>
      <c r="O2653" s="43"/>
      <c r="P2653" s="43"/>
      <c r="Q2653" s="7"/>
      <c r="R2653" s="43"/>
      <c r="S2653" s="7"/>
      <c r="T2653" s="7"/>
    </row>
    <row r="2654" spans="1:20" ht="15.75" customHeight="1" x14ac:dyDescent="0.3">
      <c r="A2654" s="7" t="s">
        <v>983</v>
      </c>
      <c r="B2654" s="20">
        <v>20220983</v>
      </c>
      <c r="C2654" s="20" t="s">
        <v>4628</v>
      </c>
      <c r="D2654" s="7" t="s">
        <v>1196</v>
      </c>
      <c r="E2654" s="7" t="s">
        <v>4656</v>
      </c>
      <c r="F2654" s="20">
        <v>37082670</v>
      </c>
      <c r="G2654" s="20" t="s">
        <v>4905</v>
      </c>
      <c r="H2654" s="9">
        <v>44773</v>
      </c>
      <c r="I2654" s="9">
        <f>VLOOKUP(B2654,'[1]prestacionde servicios'!$D:$M,10,FALSE)</f>
        <v>44773</v>
      </c>
      <c r="J2654" s="43">
        <v>16250000</v>
      </c>
      <c r="K2654" s="7"/>
      <c r="L2654" s="7">
        <v>0</v>
      </c>
      <c r="M2654" s="7">
        <v>0</v>
      </c>
      <c r="N2654" s="7">
        <v>0</v>
      </c>
      <c r="O2654" s="43"/>
      <c r="P2654" s="43"/>
      <c r="Q2654" s="7"/>
      <c r="R2654" s="43"/>
      <c r="S2654" s="7"/>
      <c r="T2654" s="7"/>
    </row>
    <row r="2655" spans="1:20" ht="15.75" customHeight="1" x14ac:dyDescent="0.3">
      <c r="A2655" s="7" t="s">
        <v>983</v>
      </c>
      <c r="B2655" s="20">
        <v>20220984</v>
      </c>
      <c r="C2655" s="20" t="s">
        <v>4628</v>
      </c>
      <c r="D2655" s="7" t="s">
        <v>1197</v>
      </c>
      <c r="E2655" s="7" t="s">
        <v>4656</v>
      </c>
      <c r="F2655" s="20">
        <v>98398214</v>
      </c>
      <c r="G2655" s="20" t="s">
        <v>1198</v>
      </c>
      <c r="H2655" s="9">
        <v>44773</v>
      </c>
      <c r="I2655" s="9">
        <f>VLOOKUP(B2655,'[1]prestacionde servicios'!$D:$M,10,FALSE)</f>
        <v>44773</v>
      </c>
      <c r="J2655" s="43">
        <v>14950000</v>
      </c>
      <c r="K2655" s="7"/>
      <c r="L2655" s="7">
        <v>0</v>
      </c>
      <c r="M2655" s="7">
        <v>0</v>
      </c>
      <c r="N2655" s="7">
        <v>0</v>
      </c>
      <c r="O2655" s="43"/>
      <c r="P2655" s="43"/>
      <c r="Q2655" s="7"/>
      <c r="R2655" s="43"/>
      <c r="S2655" s="7"/>
      <c r="T2655" s="7"/>
    </row>
    <row r="2656" spans="1:20" ht="15.75" customHeight="1" x14ac:dyDescent="0.3">
      <c r="A2656" s="7" t="s">
        <v>983</v>
      </c>
      <c r="B2656" s="20">
        <v>20220986</v>
      </c>
      <c r="C2656" s="20" t="s">
        <v>4628</v>
      </c>
      <c r="D2656" s="7" t="s">
        <v>1199</v>
      </c>
      <c r="E2656" s="7" t="s">
        <v>4656</v>
      </c>
      <c r="F2656" s="20">
        <v>12753343</v>
      </c>
      <c r="G2656" s="20" t="s">
        <v>4906</v>
      </c>
      <c r="H2656" s="9">
        <v>44773</v>
      </c>
      <c r="I2656" s="9">
        <f>VLOOKUP(B2656,'[1]prestacionde servicios'!$D:$M,10,FALSE)</f>
        <v>44819</v>
      </c>
      <c r="J2656" s="43">
        <v>14300000</v>
      </c>
      <c r="K2656" s="7"/>
      <c r="L2656" s="7">
        <v>0</v>
      </c>
      <c r="M2656" s="7">
        <v>0</v>
      </c>
      <c r="N2656" s="7">
        <v>0</v>
      </c>
      <c r="O2656" s="43"/>
      <c r="P2656" s="43"/>
      <c r="Q2656" s="7"/>
      <c r="R2656" s="43"/>
      <c r="S2656" s="7"/>
      <c r="T2656" s="7"/>
    </row>
    <row r="2657" spans="1:20" ht="15.75" customHeight="1" x14ac:dyDescent="0.3">
      <c r="A2657" s="7" t="s">
        <v>983</v>
      </c>
      <c r="B2657" s="20">
        <v>20220987</v>
      </c>
      <c r="C2657" s="20" t="s">
        <v>4628</v>
      </c>
      <c r="D2657" s="7" t="s">
        <v>1200</v>
      </c>
      <c r="E2657" s="7" t="s">
        <v>4656</v>
      </c>
      <c r="F2657" s="20">
        <v>1085306568</v>
      </c>
      <c r="G2657" s="20" t="s">
        <v>4907</v>
      </c>
      <c r="H2657" s="9">
        <v>44773</v>
      </c>
      <c r="I2657" s="9">
        <f>VLOOKUP(B2657,'[1]prestacionde servicios'!$D:$M,10,FALSE)</f>
        <v>44819</v>
      </c>
      <c r="J2657" s="43">
        <v>12100000</v>
      </c>
      <c r="K2657" s="7">
        <v>1</v>
      </c>
      <c r="L2657" s="7">
        <v>0</v>
      </c>
      <c r="M2657" s="7">
        <v>0</v>
      </c>
      <c r="N2657" s="7">
        <v>0</v>
      </c>
      <c r="O2657" s="43"/>
      <c r="P2657" s="43">
        <v>14300000</v>
      </c>
      <c r="Q2657" s="7"/>
      <c r="R2657" s="43">
        <v>14300000</v>
      </c>
      <c r="S2657" s="7">
        <v>0</v>
      </c>
      <c r="T2657" s="7" t="s">
        <v>3452</v>
      </c>
    </row>
    <row r="2658" spans="1:20" ht="15.75" customHeight="1" x14ac:dyDescent="0.3">
      <c r="A2658" s="7" t="s">
        <v>983</v>
      </c>
      <c r="B2658" s="20">
        <v>20220987</v>
      </c>
      <c r="C2658" s="20" t="s">
        <v>4628</v>
      </c>
      <c r="D2658" s="7" t="s">
        <v>1200</v>
      </c>
      <c r="E2658" s="7" t="s">
        <v>4656</v>
      </c>
      <c r="F2658" s="20">
        <v>1085324297</v>
      </c>
      <c r="G2658" s="20" t="s">
        <v>1456</v>
      </c>
      <c r="H2658" s="9">
        <v>44773</v>
      </c>
      <c r="I2658" s="9">
        <f>VLOOKUP(B2658,'[1]prestacionde servicios'!$D:$M,10,FALSE)</f>
        <v>44819</v>
      </c>
      <c r="J2658" s="43">
        <v>4400000</v>
      </c>
      <c r="K2658" s="7">
        <v>1</v>
      </c>
      <c r="L2658" s="7">
        <v>0</v>
      </c>
      <c r="M2658" s="7">
        <v>0</v>
      </c>
      <c r="N2658" s="7">
        <v>0</v>
      </c>
      <c r="O2658" s="43"/>
      <c r="P2658" s="43">
        <v>6600000</v>
      </c>
      <c r="Q2658" s="7"/>
      <c r="R2658" s="43">
        <v>6600000</v>
      </c>
      <c r="S2658" s="7">
        <v>0</v>
      </c>
      <c r="T2658" s="7" t="s">
        <v>3452</v>
      </c>
    </row>
    <row r="2659" spans="1:20" ht="15.75" customHeight="1" x14ac:dyDescent="0.3">
      <c r="A2659" s="7" t="s">
        <v>983</v>
      </c>
      <c r="B2659" s="20">
        <v>20220988</v>
      </c>
      <c r="C2659" s="20" t="s">
        <v>4628</v>
      </c>
      <c r="D2659" s="7" t="s">
        <v>1201</v>
      </c>
      <c r="E2659" s="7" t="s">
        <v>4656</v>
      </c>
      <c r="F2659" s="20">
        <v>1085320489</v>
      </c>
      <c r="G2659" s="20" t="s">
        <v>4908</v>
      </c>
      <c r="H2659" s="9">
        <v>44773</v>
      </c>
      <c r="I2659" s="9">
        <f>VLOOKUP(B2659,'[1]prestacionde servicios'!$D:$M,10,FALSE)</f>
        <v>44819</v>
      </c>
      <c r="J2659" s="43">
        <v>12100000</v>
      </c>
      <c r="K2659" s="7">
        <v>1</v>
      </c>
      <c r="L2659" s="7">
        <v>0</v>
      </c>
      <c r="M2659" s="7">
        <v>0</v>
      </c>
      <c r="N2659" s="7">
        <v>0</v>
      </c>
      <c r="O2659" s="43"/>
      <c r="P2659" s="43">
        <v>14300000</v>
      </c>
      <c r="Q2659" s="7">
        <v>100</v>
      </c>
      <c r="R2659" s="43">
        <v>14300000</v>
      </c>
      <c r="S2659" s="7">
        <v>0</v>
      </c>
      <c r="T2659" s="7"/>
    </row>
    <row r="2660" spans="1:20" ht="15.75" customHeight="1" x14ac:dyDescent="0.3">
      <c r="A2660" s="7" t="s">
        <v>983</v>
      </c>
      <c r="B2660" s="20">
        <v>20220989</v>
      </c>
      <c r="C2660" s="20" t="s">
        <v>4628</v>
      </c>
      <c r="D2660" s="7" t="s">
        <v>1202</v>
      </c>
      <c r="E2660" s="7" t="s">
        <v>4656</v>
      </c>
      <c r="F2660" s="20">
        <v>30707079</v>
      </c>
      <c r="G2660" s="20" t="s">
        <v>249</v>
      </c>
      <c r="H2660" s="9">
        <v>44773</v>
      </c>
      <c r="I2660" s="9">
        <f>VLOOKUP(B2660,'[1]prestacionde servicios'!$D:$M,10,FALSE)</f>
        <v>44819</v>
      </c>
      <c r="J2660" s="43">
        <v>14950000</v>
      </c>
      <c r="K2660" s="7"/>
      <c r="L2660" s="7">
        <v>0</v>
      </c>
      <c r="M2660" s="7">
        <v>0</v>
      </c>
      <c r="N2660" s="7">
        <v>0</v>
      </c>
      <c r="O2660" s="43"/>
      <c r="P2660" s="43"/>
      <c r="Q2660" s="7"/>
      <c r="R2660" s="43"/>
      <c r="S2660" s="7"/>
      <c r="T2660" s="7"/>
    </row>
    <row r="2661" spans="1:20" ht="15.75" customHeight="1" x14ac:dyDescent="0.3">
      <c r="A2661" s="7" t="s">
        <v>983</v>
      </c>
      <c r="B2661" s="20">
        <v>20220990</v>
      </c>
      <c r="C2661" s="20" t="s">
        <v>4628</v>
      </c>
      <c r="D2661" s="7" t="s">
        <v>1203</v>
      </c>
      <c r="E2661" s="7" t="s">
        <v>4656</v>
      </c>
      <c r="F2661" s="20">
        <v>37084154</v>
      </c>
      <c r="G2661" s="20" t="s">
        <v>1362</v>
      </c>
      <c r="H2661" s="9">
        <v>44773</v>
      </c>
      <c r="I2661" s="9">
        <f>VLOOKUP(B2661,'[1]prestacionde servicios'!$D:$M,10,FALSE)</f>
        <v>44819</v>
      </c>
      <c r="J2661" s="43">
        <v>14300000</v>
      </c>
      <c r="K2661" s="7"/>
      <c r="L2661" s="7">
        <v>0</v>
      </c>
      <c r="M2661" s="7">
        <v>0</v>
      </c>
      <c r="N2661" s="7">
        <v>0</v>
      </c>
      <c r="O2661" s="43"/>
      <c r="P2661" s="43"/>
      <c r="Q2661" s="7"/>
      <c r="R2661" s="43"/>
      <c r="S2661" s="7"/>
      <c r="T2661" s="7"/>
    </row>
    <row r="2662" spans="1:20" ht="15.75" customHeight="1" x14ac:dyDescent="0.3">
      <c r="A2662" s="7" t="s">
        <v>983</v>
      </c>
      <c r="B2662" s="20">
        <v>20220991</v>
      </c>
      <c r="C2662" s="20" t="s">
        <v>4628</v>
      </c>
      <c r="D2662" s="7" t="s">
        <v>1204</v>
      </c>
      <c r="E2662" s="7" t="s">
        <v>4656</v>
      </c>
      <c r="F2662" s="20">
        <v>1085324588</v>
      </c>
      <c r="G2662" s="20" t="s">
        <v>4909</v>
      </c>
      <c r="H2662" s="9">
        <v>44773</v>
      </c>
      <c r="I2662" s="9">
        <f>VLOOKUP(B2662,'[1]prestacionde servicios'!$D:$M,10,FALSE)</f>
        <v>44819</v>
      </c>
      <c r="J2662" s="43">
        <v>12100000</v>
      </c>
      <c r="K2662" s="7">
        <v>1</v>
      </c>
      <c r="L2662" s="7">
        <v>0</v>
      </c>
      <c r="M2662" s="7">
        <v>0</v>
      </c>
      <c r="N2662" s="7">
        <v>0</v>
      </c>
      <c r="O2662" s="43"/>
      <c r="P2662" s="43">
        <v>14300000</v>
      </c>
      <c r="Q2662" s="7">
        <v>100</v>
      </c>
      <c r="R2662" s="43">
        <v>14300000</v>
      </c>
      <c r="S2662" s="7">
        <v>0</v>
      </c>
      <c r="T2662" s="7"/>
    </row>
    <row r="2663" spans="1:20" ht="15.75" customHeight="1" x14ac:dyDescent="0.3">
      <c r="A2663" s="7" t="s">
        <v>983</v>
      </c>
      <c r="B2663" s="20">
        <v>20220993</v>
      </c>
      <c r="C2663" s="20" t="s">
        <v>4628</v>
      </c>
      <c r="D2663" s="7" t="s">
        <v>1205</v>
      </c>
      <c r="E2663" s="7" t="s">
        <v>4656</v>
      </c>
      <c r="F2663" s="20">
        <v>1086019086</v>
      </c>
      <c r="G2663" s="20" t="s">
        <v>4910</v>
      </c>
      <c r="H2663" s="9">
        <v>44773</v>
      </c>
      <c r="I2663" s="9">
        <f>VLOOKUP(B2663,'[1]prestacionde servicios'!$D:$M,10,FALSE)</f>
        <v>44819</v>
      </c>
      <c r="J2663" s="43">
        <v>12100000</v>
      </c>
      <c r="K2663" s="7">
        <v>1</v>
      </c>
      <c r="L2663" s="7">
        <v>0</v>
      </c>
      <c r="M2663" s="7">
        <v>0</v>
      </c>
      <c r="N2663" s="7">
        <v>0</v>
      </c>
      <c r="O2663" s="43"/>
      <c r="P2663" s="43">
        <v>14300000</v>
      </c>
      <c r="Q2663" s="7">
        <v>100</v>
      </c>
      <c r="R2663" s="43">
        <v>14300000</v>
      </c>
      <c r="S2663" s="7">
        <v>0</v>
      </c>
      <c r="T2663" s="7"/>
    </row>
    <row r="2664" spans="1:20" ht="15.75" customHeight="1" x14ac:dyDescent="0.3">
      <c r="A2664" s="7" t="s">
        <v>983</v>
      </c>
      <c r="B2664" s="20">
        <v>20220995</v>
      </c>
      <c r="C2664" s="20" t="s">
        <v>4628</v>
      </c>
      <c r="D2664" s="7" t="s">
        <v>1206</v>
      </c>
      <c r="E2664" s="7" t="s">
        <v>4656</v>
      </c>
      <c r="F2664" s="20">
        <v>59836365</v>
      </c>
      <c r="G2664" s="20" t="s">
        <v>4911</v>
      </c>
      <c r="H2664" s="9">
        <v>44773</v>
      </c>
      <c r="I2664" s="9">
        <f>VLOOKUP(B2664,'[1]prestacionde servicios'!$D:$M,10,FALSE)</f>
        <v>44819</v>
      </c>
      <c r="J2664" s="43">
        <v>14300000</v>
      </c>
      <c r="K2664" s="7"/>
      <c r="L2664" s="7">
        <v>0</v>
      </c>
      <c r="M2664" s="7">
        <v>0</v>
      </c>
      <c r="N2664" s="7">
        <v>0</v>
      </c>
      <c r="O2664" s="43"/>
      <c r="P2664" s="43"/>
      <c r="Q2664" s="7"/>
      <c r="R2664" s="43"/>
      <c r="S2664" s="7"/>
      <c r="T2664" s="7"/>
    </row>
    <row r="2665" spans="1:20" ht="15.75" customHeight="1" x14ac:dyDescent="0.3">
      <c r="A2665" s="7" t="s">
        <v>983</v>
      </c>
      <c r="B2665" s="20">
        <v>20220997</v>
      </c>
      <c r="C2665" s="20" t="s">
        <v>4628</v>
      </c>
      <c r="D2665" s="7" t="s">
        <v>1207</v>
      </c>
      <c r="E2665" s="7" t="s">
        <v>4656</v>
      </c>
      <c r="F2665" s="20">
        <v>1085258705</v>
      </c>
      <c r="G2665" s="20" t="s">
        <v>4912</v>
      </c>
      <c r="H2665" s="9">
        <v>44773</v>
      </c>
      <c r="I2665" s="9">
        <f>VLOOKUP(B2665,'[1]prestacionde servicios'!$D:$M,10,FALSE)</f>
        <v>44819</v>
      </c>
      <c r="J2665" s="43">
        <v>14300000</v>
      </c>
      <c r="K2665" s="7"/>
      <c r="L2665" s="7">
        <v>0</v>
      </c>
      <c r="M2665" s="7">
        <v>0</v>
      </c>
      <c r="N2665" s="7">
        <v>0</v>
      </c>
      <c r="O2665" s="43"/>
      <c r="P2665" s="43"/>
      <c r="Q2665" s="7"/>
      <c r="R2665" s="43"/>
      <c r="S2665" s="7"/>
      <c r="T2665" s="7"/>
    </row>
    <row r="2666" spans="1:20" ht="15.75" customHeight="1" x14ac:dyDescent="0.3">
      <c r="A2666" s="7" t="s">
        <v>983</v>
      </c>
      <c r="B2666" s="20">
        <v>20221027</v>
      </c>
      <c r="C2666" s="20" t="s">
        <v>4628</v>
      </c>
      <c r="D2666" s="7" t="s">
        <v>1208</v>
      </c>
      <c r="E2666" s="7" t="s">
        <v>4656</v>
      </c>
      <c r="F2666" s="20">
        <v>1085338568</v>
      </c>
      <c r="G2666" s="20" t="s">
        <v>4913</v>
      </c>
      <c r="H2666" s="9">
        <v>44773</v>
      </c>
      <c r="I2666" s="9">
        <f>VLOOKUP(B2666,'[1]prestacionde servicios'!$D:$M,10,FALSE)</f>
        <v>44774</v>
      </c>
      <c r="J2666" s="43">
        <v>12100000</v>
      </c>
      <c r="K2666" s="7">
        <v>1</v>
      </c>
      <c r="L2666" s="7">
        <v>0</v>
      </c>
      <c r="M2666" s="7">
        <v>0</v>
      </c>
      <c r="N2666" s="7">
        <v>0</v>
      </c>
      <c r="O2666" s="43"/>
      <c r="P2666" s="43">
        <v>14300000</v>
      </c>
      <c r="Q2666" s="7">
        <v>100</v>
      </c>
      <c r="R2666" s="43">
        <v>14300000</v>
      </c>
      <c r="S2666" s="7">
        <v>0</v>
      </c>
      <c r="T2666" s="7"/>
    </row>
    <row r="2667" spans="1:20" ht="15.75" customHeight="1" x14ac:dyDescent="0.3">
      <c r="A2667" s="7" t="s">
        <v>983</v>
      </c>
      <c r="B2667" s="20">
        <v>20221028</v>
      </c>
      <c r="C2667" s="20" t="s">
        <v>4628</v>
      </c>
      <c r="D2667" s="7" t="s">
        <v>1209</v>
      </c>
      <c r="E2667" s="7" t="s">
        <v>4656</v>
      </c>
      <c r="F2667" s="20">
        <v>5207811</v>
      </c>
      <c r="G2667" s="20" t="s">
        <v>4914</v>
      </c>
      <c r="H2667" s="9">
        <v>44773</v>
      </c>
      <c r="I2667" s="9">
        <f>VLOOKUP(B2667,'[1]prestacionde servicios'!$D:$M,10,FALSE)</f>
        <v>44819</v>
      </c>
      <c r="J2667" s="43">
        <v>12100000</v>
      </c>
      <c r="K2667" s="7">
        <v>1</v>
      </c>
      <c r="L2667" s="7">
        <v>0</v>
      </c>
      <c r="M2667" s="7">
        <v>0</v>
      </c>
      <c r="N2667" s="7">
        <v>0</v>
      </c>
      <c r="O2667" s="43"/>
      <c r="P2667" s="43">
        <v>14300000</v>
      </c>
      <c r="Q2667" s="7">
        <v>100</v>
      </c>
      <c r="R2667" s="43">
        <v>14300000</v>
      </c>
      <c r="S2667" s="7">
        <v>0</v>
      </c>
      <c r="T2667" s="7"/>
    </row>
    <row r="2668" spans="1:20" ht="15.75" customHeight="1" x14ac:dyDescent="0.3">
      <c r="A2668" s="7" t="s">
        <v>983</v>
      </c>
      <c r="B2668" s="20">
        <v>20221084</v>
      </c>
      <c r="C2668" s="20" t="s">
        <v>4628</v>
      </c>
      <c r="D2668" s="7" t="s">
        <v>1210</v>
      </c>
      <c r="E2668" s="7" t="s">
        <v>4656</v>
      </c>
      <c r="F2668" s="20">
        <v>1085331148</v>
      </c>
      <c r="G2668" s="20" t="s">
        <v>4915</v>
      </c>
      <c r="H2668" s="9">
        <v>44773</v>
      </c>
      <c r="I2668" s="9">
        <f>VLOOKUP(B2668,'[1]prestacionde servicios'!$D:$M,10,FALSE)</f>
        <v>44774</v>
      </c>
      <c r="J2668" s="43">
        <v>12100000</v>
      </c>
      <c r="K2668" s="7">
        <v>1</v>
      </c>
      <c r="L2668" s="7">
        <v>0</v>
      </c>
      <c r="M2668" s="7">
        <v>0</v>
      </c>
      <c r="N2668" s="7">
        <v>0</v>
      </c>
      <c r="O2668" s="43"/>
      <c r="P2668" s="43">
        <v>14300000</v>
      </c>
      <c r="Q2668" s="7">
        <v>100</v>
      </c>
      <c r="R2668" s="43">
        <v>14300000</v>
      </c>
      <c r="S2668" s="7">
        <v>0</v>
      </c>
      <c r="T2668" s="7"/>
    </row>
    <row r="2669" spans="1:20" ht="15.75" customHeight="1" x14ac:dyDescent="0.3">
      <c r="A2669" s="7" t="s">
        <v>983</v>
      </c>
      <c r="B2669" s="20">
        <v>20221086</v>
      </c>
      <c r="C2669" s="20" t="s">
        <v>4641</v>
      </c>
      <c r="D2669" s="7" t="s">
        <v>1211</v>
      </c>
      <c r="E2669" s="7" t="s">
        <v>4657</v>
      </c>
      <c r="F2669" s="20" t="s">
        <v>1212</v>
      </c>
      <c r="G2669" s="20" t="s">
        <v>4683</v>
      </c>
      <c r="H2669" s="9">
        <v>44588</v>
      </c>
      <c r="I2669" s="9">
        <f>VLOOKUP(B2669,[2]Hoja1!$D:$L,9,FALSE)</f>
        <v>44926</v>
      </c>
      <c r="J2669" s="43">
        <v>39999996</v>
      </c>
      <c r="K2669" s="7"/>
      <c r="L2669" s="7">
        <v>0</v>
      </c>
      <c r="M2669" s="7">
        <v>0</v>
      </c>
      <c r="N2669" s="7">
        <v>0</v>
      </c>
      <c r="O2669" s="43"/>
      <c r="P2669" s="43"/>
      <c r="Q2669" s="7"/>
      <c r="R2669" s="43"/>
      <c r="S2669" s="7"/>
      <c r="T2669" s="7"/>
    </row>
    <row r="2670" spans="1:20" ht="15.75" customHeight="1" x14ac:dyDescent="0.3">
      <c r="A2670" s="7" t="s">
        <v>983</v>
      </c>
      <c r="B2670" s="20">
        <v>20221100</v>
      </c>
      <c r="C2670" s="20" t="s">
        <v>4628</v>
      </c>
      <c r="D2670" s="7" t="s">
        <v>1213</v>
      </c>
      <c r="E2670" s="7" t="s">
        <v>4656</v>
      </c>
      <c r="F2670" s="20">
        <v>1085255538</v>
      </c>
      <c r="G2670" s="20" t="s">
        <v>1214</v>
      </c>
      <c r="H2670" s="9">
        <v>44773</v>
      </c>
      <c r="I2670" s="9">
        <f>VLOOKUP(B2670,'[1]prestacionde servicios'!$D:$M,10,FALSE)</f>
        <v>44773</v>
      </c>
      <c r="J2670" s="43">
        <v>9100000</v>
      </c>
      <c r="K2670" s="7"/>
      <c r="L2670" s="7">
        <v>0</v>
      </c>
      <c r="M2670" s="7">
        <v>0</v>
      </c>
      <c r="N2670" s="7">
        <v>0</v>
      </c>
      <c r="O2670" s="43"/>
      <c r="P2670" s="43"/>
      <c r="Q2670" s="7"/>
      <c r="R2670" s="43"/>
      <c r="S2670" s="7"/>
      <c r="T2670" s="7"/>
    </row>
    <row r="2671" spans="1:20" ht="15.75" customHeight="1" x14ac:dyDescent="0.3">
      <c r="A2671" s="7" t="s">
        <v>983</v>
      </c>
      <c r="B2671" s="20">
        <v>20221114</v>
      </c>
      <c r="C2671" s="20" t="s">
        <v>4628</v>
      </c>
      <c r="D2671" s="7" t="s">
        <v>1215</v>
      </c>
      <c r="E2671" s="7" t="s">
        <v>4656</v>
      </c>
      <c r="F2671" s="20">
        <v>34318479</v>
      </c>
      <c r="G2671" s="20" t="s">
        <v>4916</v>
      </c>
      <c r="H2671" s="9">
        <v>44773</v>
      </c>
      <c r="I2671" s="9">
        <f>VLOOKUP(B2671,'[1]prestacionde servicios'!$D:$M,10,FALSE)</f>
        <v>44773</v>
      </c>
      <c r="J2671" s="43">
        <v>14300000</v>
      </c>
      <c r="K2671" s="7"/>
      <c r="L2671" s="7">
        <v>0</v>
      </c>
      <c r="M2671" s="7">
        <v>0</v>
      </c>
      <c r="N2671" s="7">
        <v>0</v>
      </c>
      <c r="O2671" s="43"/>
      <c r="P2671" s="43"/>
      <c r="Q2671" s="7"/>
      <c r="R2671" s="43"/>
      <c r="S2671" s="7"/>
      <c r="T2671" s="7"/>
    </row>
    <row r="2672" spans="1:20" ht="15.75" customHeight="1" x14ac:dyDescent="0.3">
      <c r="A2672" s="7" t="s">
        <v>983</v>
      </c>
      <c r="B2672" s="20">
        <v>20221205</v>
      </c>
      <c r="C2672" s="20" t="s">
        <v>4628</v>
      </c>
      <c r="D2672" s="7" t="s">
        <v>1216</v>
      </c>
      <c r="E2672" s="7" t="s">
        <v>4656</v>
      </c>
      <c r="F2672" s="20">
        <v>98398907</v>
      </c>
      <c r="G2672" s="20" t="s">
        <v>1217</v>
      </c>
      <c r="H2672" s="9">
        <v>44773</v>
      </c>
      <c r="I2672" s="9">
        <f>VLOOKUP(B2672,'[1]prestacionde servicios'!$D:$M,10,FALSE)</f>
        <v>44819</v>
      </c>
      <c r="J2672" s="43">
        <v>14300000</v>
      </c>
      <c r="K2672" s="7"/>
      <c r="L2672" s="7">
        <v>0</v>
      </c>
      <c r="M2672" s="7">
        <v>0</v>
      </c>
      <c r="N2672" s="7">
        <v>0</v>
      </c>
      <c r="O2672" s="43"/>
      <c r="P2672" s="43"/>
      <c r="Q2672" s="7"/>
      <c r="R2672" s="43"/>
      <c r="S2672" s="7"/>
      <c r="T2672" s="7"/>
    </row>
    <row r="2673" spans="1:20" ht="15.75" customHeight="1" x14ac:dyDescent="0.3">
      <c r="A2673" s="7" t="s">
        <v>983</v>
      </c>
      <c r="B2673" s="20">
        <v>20221208</v>
      </c>
      <c r="C2673" s="20" t="s">
        <v>4628</v>
      </c>
      <c r="D2673" s="7" t="s">
        <v>1218</v>
      </c>
      <c r="E2673" s="7" t="s">
        <v>4656</v>
      </c>
      <c r="F2673" s="20">
        <v>87062952</v>
      </c>
      <c r="G2673" s="20" t="s">
        <v>1354</v>
      </c>
      <c r="H2673" s="9">
        <v>44773</v>
      </c>
      <c r="I2673" s="9">
        <f>VLOOKUP(B2673,'[1]prestacionde servicios'!$D:$M,10,FALSE)</f>
        <v>44773</v>
      </c>
      <c r="J2673" s="43">
        <v>9100000</v>
      </c>
      <c r="K2673" s="7"/>
      <c r="L2673" s="7">
        <v>0</v>
      </c>
      <c r="M2673" s="7">
        <v>0</v>
      </c>
      <c r="N2673" s="7">
        <v>0</v>
      </c>
      <c r="O2673" s="43"/>
      <c r="P2673" s="43"/>
      <c r="Q2673" s="7"/>
      <c r="R2673" s="43"/>
      <c r="S2673" s="7"/>
      <c r="T2673" s="7"/>
    </row>
    <row r="2674" spans="1:20" ht="15.75" customHeight="1" x14ac:dyDescent="0.3">
      <c r="A2674" s="7" t="s">
        <v>983</v>
      </c>
      <c r="B2674" s="20">
        <v>20221209</v>
      </c>
      <c r="C2674" s="20" t="s">
        <v>4628</v>
      </c>
      <c r="D2674" s="7" t="s">
        <v>1219</v>
      </c>
      <c r="E2674" s="7" t="s">
        <v>4656</v>
      </c>
      <c r="F2674" s="20">
        <v>27388418</v>
      </c>
      <c r="G2674" s="20" t="s">
        <v>1220</v>
      </c>
      <c r="H2674" s="9">
        <v>44773</v>
      </c>
      <c r="I2674" s="9">
        <f>VLOOKUP(B2674,'[1]prestacionde servicios'!$D:$M,10,FALSE)</f>
        <v>44773</v>
      </c>
      <c r="J2674" s="43">
        <v>9100000</v>
      </c>
      <c r="K2674" s="7"/>
      <c r="L2674" s="7">
        <v>0</v>
      </c>
      <c r="M2674" s="7">
        <v>0</v>
      </c>
      <c r="N2674" s="7">
        <v>0</v>
      </c>
      <c r="O2674" s="43"/>
      <c r="P2674" s="43"/>
      <c r="Q2674" s="7"/>
      <c r="R2674" s="43"/>
      <c r="S2674" s="7"/>
      <c r="T2674" s="7"/>
    </row>
    <row r="2675" spans="1:20" ht="15.75" customHeight="1" x14ac:dyDescent="0.3">
      <c r="A2675" s="7" t="s">
        <v>983</v>
      </c>
      <c r="B2675" s="20">
        <v>20221211</v>
      </c>
      <c r="C2675" s="20" t="s">
        <v>4628</v>
      </c>
      <c r="D2675" s="7" t="s">
        <v>1221</v>
      </c>
      <c r="E2675" s="7" t="s">
        <v>4656</v>
      </c>
      <c r="F2675" s="20">
        <v>27297220</v>
      </c>
      <c r="G2675" s="20" t="s">
        <v>32</v>
      </c>
      <c r="H2675" s="9">
        <v>44773</v>
      </c>
      <c r="I2675" s="9">
        <f>VLOOKUP(B2675,'[1]prestacionde servicios'!$D:$M,10,FALSE)</f>
        <v>44773</v>
      </c>
      <c r="J2675" s="43">
        <v>14300000</v>
      </c>
      <c r="K2675" s="7"/>
      <c r="L2675" s="7">
        <v>0</v>
      </c>
      <c r="M2675" s="7">
        <v>0</v>
      </c>
      <c r="N2675" s="7">
        <v>0</v>
      </c>
      <c r="O2675" s="43"/>
      <c r="P2675" s="43"/>
      <c r="Q2675" s="7"/>
      <c r="R2675" s="43"/>
      <c r="S2675" s="7"/>
      <c r="T2675" s="7"/>
    </row>
    <row r="2676" spans="1:20" ht="15.75" customHeight="1" x14ac:dyDescent="0.3">
      <c r="A2676" s="7" t="s">
        <v>983</v>
      </c>
      <c r="B2676" s="20">
        <v>20221212</v>
      </c>
      <c r="C2676" s="20" t="s">
        <v>4628</v>
      </c>
      <c r="D2676" s="7" t="s">
        <v>1222</v>
      </c>
      <c r="E2676" s="7" t="s">
        <v>4656</v>
      </c>
      <c r="F2676" s="20">
        <v>12995746</v>
      </c>
      <c r="G2676" s="20" t="s">
        <v>1223</v>
      </c>
      <c r="H2676" s="9">
        <v>44773</v>
      </c>
      <c r="I2676" s="9">
        <f>VLOOKUP(B2676,'[1]prestacionde servicios'!$D:$M,10,FALSE)</f>
        <v>44773</v>
      </c>
      <c r="J2676" s="43">
        <v>14300000</v>
      </c>
      <c r="K2676" s="7"/>
      <c r="L2676" s="7">
        <v>0</v>
      </c>
      <c r="M2676" s="7">
        <v>0</v>
      </c>
      <c r="N2676" s="7">
        <v>0</v>
      </c>
      <c r="O2676" s="43"/>
      <c r="P2676" s="43"/>
      <c r="Q2676" s="7"/>
      <c r="R2676" s="43"/>
      <c r="S2676" s="7"/>
      <c r="T2676" s="7"/>
    </row>
    <row r="2677" spans="1:20" ht="15.75" customHeight="1" x14ac:dyDescent="0.3">
      <c r="A2677" s="7" t="s">
        <v>983</v>
      </c>
      <c r="B2677" s="20">
        <v>20221212</v>
      </c>
      <c r="C2677" s="20" t="s">
        <v>4628</v>
      </c>
      <c r="D2677" s="7" t="s">
        <v>1222</v>
      </c>
      <c r="E2677" s="7" t="s">
        <v>4656</v>
      </c>
      <c r="F2677" s="20">
        <v>87062389</v>
      </c>
      <c r="G2677" s="20" t="s">
        <v>1224</v>
      </c>
      <c r="H2677" s="9">
        <v>44773</v>
      </c>
      <c r="I2677" s="9">
        <f>VLOOKUP(B2677,'[1]prestacionde servicios'!$D:$M,10,FALSE)</f>
        <v>44773</v>
      </c>
      <c r="J2677" s="43">
        <v>8800000</v>
      </c>
      <c r="K2677" s="7"/>
      <c r="L2677" s="7">
        <v>0</v>
      </c>
      <c r="M2677" s="7">
        <v>0</v>
      </c>
      <c r="N2677" s="7">
        <v>0</v>
      </c>
      <c r="O2677" s="43"/>
      <c r="P2677" s="43"/>
      <c r="Q2677" s="7"/>
      <c r="R2677" s="43"/>
      <c r="S2677" s="7"/>
      <c r="T2677" s="7"/>
    </row>
    <row r="2678" spans="1:20" ht="15.75" customHeight="1" x14ac:dyDescent="0.3">
      <c r="A2678" s="7" t="s">
        <v>983</v>
      </c>
      <c r="B2678" s="20">
        <v>20221213</v>
      </c>
      <c r="C2678" s="20" t="s">
        <v>4628</v>
      </c>
      <c r="D2678" s="7" t="s">
        <v>1225</v>
      </c>
      <c r="E2678" s="7" t="s">
        <v>4656</v>
      </c>
      <c r="F2678" s="20">
        <v>59675443</v>
      </c>
      <c r="G2678" s="20" t="s">
        <v>1226</v>
      </c>
      <c r="H2678" s="9">
        <v>44773</v>
      </c>
      <c r="I2678" s="9">
        <f>VLOOKUP(B2678,'[1]prestacionde servicios'!$D:$M,10,FALSE)</f>
        <v>44773</v>
      </c>
      <c r="J2678" s="43">
        <v>14300000</v>
      </c>
      <c r="K2678" s="7"/>
      <c r="L2678" s="7">
        <v>0</v>
      </c>
      <c r="M2678" s="7">
        <v>0</v>
      </c>
      <c r="N2678" s="7">
        <v>0</v>
      </c>
      <c r="O2678" s="43"/>
      <c r="P2678" s="43"/>
      <c r="Q2678" s="7"/>
      <c r="R2678" s="43"/>
      <c r="S2678" s="7"/>
      <c r="T2678" s="7"/>
    </row>
    <row r="2679" spans="1:20" ht="15.75" customHeight="1" x14ac:dyDescent="0.3">
      <c r="A2679" s="7" t="s">
        <v>983</v>
      </c>
      <c r="B2679" s="20">
        <v>20221218</v>
      </c>
      <c r="C2679" s="20" t="s">
        <v>4628</v>
      </c>
      <c r="D2679" s="7" t="s">
        <v>1227</v>
      </c>
      <c r="E2679" s="7" t="s">
        <v>4656</v>
      </c>
      <c r="F2679" s="20">
        <v>1085346320</v>
      </c>
      <c r="G2679" s="20" t="s">
        <v>1228</v>
      </c>
      <c r="H2679" s="9">
        <v>44773</v>
      </c>
      <c r="I2679" s="9">
        <f>VLOOKUP(B2679,'[1]prestacionde servicios'!$D:$M,10,FALSE)</f>
        <v>44773</v>
      </c>
      <c r="J2679" s="43">
        <v>11050000</v>
      </c>
      <c r="K2679" s="7"/>
      <c r="L2679" s="7">
        <v>0</v>
      </c>
      <c r="M2679" s="7">
        <v>0</v>
      </c>
      <c r="N2679" s="7">
        <v>0</v>
      </c>
      <c r="O2679" s="43"/>
      <c r="P2679" s="43"/>
      <c r="Q2679" s="7"/>
      <c r="R2679" s="43"/>
      <c r="S2679" s="7"/>
      <c r="T2679" s="7"/>
    </row>
    <row r="2680" spans="1:20" ht="15.75" customHeight="1" x14ac:dyDescent="0.3">
      <c r="A2680" s="7" t="s">
        <v>983</v>
      </c>
      <c r="B2680" s="20">
        <v>20221230</v>
      </c>
      <c r="C2680" s="20" t="s">
        <v>4628</v>
      </c>
      <c r="D2680" s="7" t="s">
        <v>1229</v>
      </c>
      <c r="E2680" s="7" t="s">
        <v>4656</v>
      </c>
      <c r="F2680" s="20">
        <v>1087674237</v>
      </c>
      <c r="G2680" s="20" t="s">
        <v>4049</v>
      </c>
      <c r="H2680" s="9">
        <v>44757</v>
      </c>
      <c r="I2680" s="9">
        <f>VLOOKUP(B2680,'[1]prestacionde servicios'!$D:$M,10,FALSE)</f>
        <v>44773</v>
      </c>
      <c r="J2680" s="43">
        <v>8400000</v>
      </c>
      <c r="K2680" s="7"/>
      <c r="L2680" s="7">
        <v>0</v>
      </c>
      <c r="M2680" s="7">
        <v>0</v>
      </c>
      <c r="N2680" s="7">
        <v>0</v>
      </c>
      <c r="O2680" s="43"/>
      <c r="P2680" s="43"/>
      <c r="Q2680" s="7"/>
      <c r="R2680" s="43"/>
      <c r="S2680" s="7"/>
      <c r="T2680" s="7"/>
    </row>
    <row r="2681" spans="1:20" ht="15.75" customHeight="1" x14ac:dyDescent="0.3">
      <c r="A2681" s="7" t="s">
        <v>983</v>
      </c>
      <c r="B2681" s="20">
        <v>20221233</v>
      </c>
      <c r="C2681" s="20" t="s">
        <v>4628</v>
      </c>
      <c r="D2681" s="7" t="s">
        <v>1230</v>
      </c>
      <c r="E2681" s="7" t="s">
        <v>4656</v>
      </c>
      <c r="F2681" s="20">
        <v>1085334402</v>
      </c>
      <c r="G2681" s="20" t="s">
        <v>1231</v>
      </c>
      <c r="H2681" s="9">
        <v>44773</v>
      </c>
      <c r="I2681" s="9">
        <f>VLOOKUP(B2681,'[1]prestacionde servicios'!$D:$M,10,FALSE)</f>
        <v>44773</v>
      </c>
      <c r="J2681" s="43">
        <v>8450000</v>
      </c>
      <c r="K2681" s="7"/>
      <c r="L2681" s="7">
        <v>0</v>
      </c>
      <c r="M2681" s="7">
        <v>0</v>
      </c>
      <c r="N2681" s="7">
        <v>0</v>
      </c>
      <c r="O2681" s="43"/>
      <c r="P2681" s="43"/>
      <c r="Q2681" s="7"/>
      <c r="R2681" s="43"/>
      <c r="S2681" s="7"/>
      <c r="T2681" s="7"/>
    </row>
    <row r="2682" spans="1:20" ht="15.75" customHeight="1" x14ac:dyDescent="0.3">
      <c r="A2682" s="7" t="s">
        <v>983</v>
      </c>
      <c r="B2682" s="20">
        <v>20221235</v>
      </c>
      <c r="C2682" s="20" t="s">
        <v>4628</v>
      </c>
      <c r="D2682" s="7" t="s">
        <v>1232</v>
      </c>
      <c r="E2682" s="7" t="s">
        <v>4656</v>
      </c>
      <c r="F2682" s="20">
        <v>1085273715</v>
      </c>
      <c r="G2682" s="20" t="s">
        <v>1233</v>
      </c>
      <c r="H2682" s="9">
        <v>44773</v>
      </c>
      <c r="I2682" s="9">
        <f>VLOOKUP(B2682,'[1]prestacionde servicios'!$D:$M,10,FALSE)</f>
        <v>44773</v>
      </c>
      <c r="J2682" s="43">
        <v>14300000</v>
      </c>
      <c r="K2682" s="7"/>
      <c r="L2682" s="7">
        <v>0</v>
      </c>
      <c r="M2682" s="7">
        <v>0</v>
      </c>
      <c r="N2682" s="7">
        <v>0</v>
      </c>
      <c r="O2682" s="43"/>
      <c r="P2682" s="43"/>
      <c r="Q2682" s="7"/>
      <c r="R2682" s="43"/>
      <c r="S2682" s="7"/>
      <c r="T2682" s="7"/>
    </row>
    <row r="2683" spans="1:20" ht="15.75" customHeight="1" x14ac:dyDescent="0.3">
      <c r="A2683" s="7" t="s">
        <v>983</v>
      </c>
      <c r="B2683" s="20">
        <v>20221253</v>
      </c>
      <c r="C2683" s="20" t="s">
        <v>4628</v>
      </c>
      <c r="D2683" s="7" t="s">
        <v>1234</v>
      </c>
      <c r="E2683" s="7" t="s">
        <v>4656</v>
      </c>
      <c r="F2683" s="20">
        <v>1081595255</v>
      </c>
      <c r="G2683" s="20" t="s">
        <v>1324</v>
      </c>
      <c r="H2683" s="9">
        <v>44773</v>
      </c>
      <c r="I2683" s="9">
        <f>VLOOKUP(B2683,'[1]prestacionde servicios'!$D:$M,10,FALSE)</f>
        <v>44773</v>
      </c>
      <c r="J2683" s="43">
        <v>14300000</v>
      </c>
      <c r="K2683" s="7"/>
      <c r="L2683" s="7">
        <v>0</v>
      </c>
      <c r="M2683" s="7">
        <v>0</v>
      </c>
      <c r="N2683" s="7">
        <v>0</v>
      </c>
      <c r="O2683" s="43"/>
      <c r="P2683" s="43"/>
      <c r="Q2683" s="7"/>
      <c r="R2683" s="43"/>
      <c r="S2683" s="7"/>
      <c r="T2683" s="7"/>
    </row>
    <row r="2684" spans="1:20" ht="15.75" customHeight="1" x14ac:dyDescent="0.3">
      <c r="A2684" s="7" t="s">
        <v>983</v>
      </c>
      <c r="B2684" s="20">
        <v>20221256</v>
      </c>
      <c r="C2684" s="20" t="s">
        <v>4628</v>
      </c>
      <c r="D2684" s="7" t="s">
        <v>1235</v>
      </c>
      <c r="E2684" s="7" t="s">
        <v>4656</v>
      </c>
      <c r="F2684" s="20">
        <v>12988743</v>
      </c>
      <c r="G2684" s="20" t="s">
        <v>248</v>
      </c>
      <c r="H2684" s="9">
        <v>44773</v>
      </c>
      <c r="I2684" s="9">
        <f>VLOOKUP(B2684,'[1]prestacionde servicios'!$D:$M,10,FALSE)</f>
        <v>44819</v>
      </c>
      <c r="J2684" s="43">
        <v>14300000</v>
      </c>
      <c r="K2684" s="7"/>
      <c r="L2684" s="7">
        <v>0</v>
      </c>
      <c r="M2684" s="7">
        <v>0</v>
      </c>
      <c r="N2684" s="7">
        <v>0</v>
      </c>
      <c r="O2684" s="43"/>
      <c r="P2684" s="43"/>
      <c r="Q2684" s="7"/>
      <c r="R2684" s="43"/>
      <c r="S2684" s="7"/>
      <c r="T2684" s="7"/>
    </row>
    <row r="2685" spans="1:20" ht="15.75" customHeight="1" x14ac:dyDescent="0.3">
      <c r="A2685" s="7" t="s">
        <v>983</v>
      </c>
      <c r="B2685" s="20">
        <v>20221257</v>
      </c>
      <c r="C2685" s="20" t="s">
        <v>4628</v>
      </c>
      <c r="D2685" s="7" t="s">
        <v>1236</v>
      </c>
      <c r="E2685" s="7" t="s">
        <v>4656</v>
      </c>
      <c r="F2685" s="20">
        <v>1085338888</v>
      </c>
      <c r="G2685" s="20" t="s">
        <v>4917</v>
      </c>
      <c r="H2685" s="9">
        <v>44773</v>
      </c>
      <c r="I2685" s="9">
        <f>VLOOKUP(B2685,'[1]prestacionde servicios'!$D:$M,10,FALSE)</f>
        <v>44819</v>
      </c>
      <c r="J2685" s="43">
        <v>9100000</v>
      </c>
      <c r="K2685" s="7"/>
      <c r="L2685" s="7">
        <v>0</v>
      </c>
      <c r="M2685" s="7">
        <v>0</v>
      </c>
      <c r="N2685" s="7">
        <v>0</v>
      </c>
      <c r="O2685" s="43"/>
      <c r="P2685" s="43"/>
      <c r="Q2685" s="7"/>
      <c r="R2685" s="43"/>
      <c r="S2685" s="7"/>
      <c r="T2685" s="7"/>
    </row>
    <row r="2686" spans="1:20" ht="15.75" customHeight="1" x14ac:dyDescent="0.3">
      <c r="A2686" s="7" t="s">
        <v>983</v>
      </c>
      <c r="B2686" s="20">
        <v>20221260</v>
      </c>
      <c r="C2686" s="20" t="s">
        <v>4628</v>
      </c>
      <c r="D2686" s="7" t="s">
        <v>1237</v>
      </c>
      <c r="E2686" s="7" t="s">
        <v>4656</v>
      </c>
      <c r="F2686" s="20">
        <v>1085300894</v>
      </c>
      <c r="G2686" s="20" t="s">
        <v>4918</v>
      </c>
      <c r="H2686" s="9">
        <v>44773</v>
      </c>
      <c r="I2686" s="9">
        <f>VLOOKUP(B2686,'[1]prestacionde servicios'!$D:$M,10,FALSE)</f>
        <v>44819</v>
      </c>
      <c r="J2686" s="43">
        <v>14300000</v>
      </c>
      <c r="K2686" s="7"/>
      <c r="L2686" s="7">
        <v>0</v>
      </c>
      <c r="M2686" s="7">
        <v>0</v>
      </c>
      <c r="N2686" s="7">
        <v>0</v>
      </c>
      <c r="O2686" s="43"/>
      <c r="P2686" s="43"/>
      <c r="Q2686" s="7"/>
      <c r="R2686" s="43"/>
      <c r="S2686" s="7"/>
      <c r="T2686" s="7"/>
    </row>
    <row r="2687" spans="1:20" ht="15.75" customHeight="1" x14ac:dyDescent="0.3">
      <c r="A2687" s="7" t="s">
        <v>983</v>
      </c>
      <c r="B2687" s="20">
        <v>20221265</v>
      </c>
      <c r="C2687" s="20" t="s">
        <v>4628</v>
      </c>
      <c r="D2687" s="7" t="s">
        <v>1238</v>
      </c>
      <c r="E2687" s="7" t="s">
        <v>4656</v>
      </c>
      <c r="F2687" s="20">
        <v>1085326786</v>
      </c>
      <c r="G2687" s="20" t="s">
        <v>1239</v>
      </c>
      <c r="H2687" s="9">
        <v>44773</v>
      </c>
      <c r="I2687" s="9">
        <f>VLOOKUP(B2687,'[1]prestacionde servicios'!$D:$M,10,FALSE)</f>
        <v>44921</v>
      </c>
      <c r="J2687" s="43">
        <v>17550000</v>
      </c>
      <c r="K2687" s="7"/>
      <c r="L2687" s="7">
        <v>0</v>
      </c>
      <c r="M2687" s="7">
        <v>0</v>
      </c>
      <c r="N2687" s="7">
        <v>0</v>
      </c>
      <c r="O2687" s="43"/>
      <c r="P2687" s="43"/>
      <c r="Q2687" s="7"/>
      <c r="R2687" s="43"/>
      <c r="S2687" s="7"/>
      <c r="T2687" s="7"/>
    </row>
    <row r="2688" spans="1:20" ht="15.75" customHeight="1" x14ac:dyDescent="0.3">
      <c r="A2688" s="7" t="s">
        <v>983</v>
      </c>
      <c r="B2688" s="20">
        <v>20221265</v>
      </c>
      <c r="C2688" s="20" t="s">
        <v>4628</v>
      </c>
      <c r="D2688" s="7" t="s">
        <v>1238</v>
      </c>
      <c r="E2688" s="7" t="s">
        <v>4656</v>
      </c>
      <c r="F2688" s="20">
        <v>1085256523</v>
      </c>
      <c r="G2688" s="20" t="s">
        <v>1352</v>
      </c>
      <c r="H2688" s="9">
        <v>44773</v>
      </c>
      <c r="I2688" s="9">
        <f>VLOOKUP(B2688,'[1]prestacionde servicios'!$D:$M,10,FALSE)</f>
        <v>44921</v>
      </c>
      <c r="J2688" s="43">
        <v>5400000</v>
      </c>
      <c r="K2688" s="7"/>
      <c r="L2688" s="7">
        <v>0</v>
      </c>
      <c r="M2688" s="7">
        <v>0</v>
      </c>
      <c r="N2688" s="7">
        <v>0</v>
      </c>
      <c r="O2688" s="43"/>
      <c r="P2688" s="43"/>
      <c r="Q2688" s="7"/>
      <c r="R2688" s="43"/>
      <c r="S2688" s="7"/>
      <c r="T2688" s="7"/>
    </row>
    <row r="2689" spans="1:20" ht="15.75" customHeight="1" x14ac:dyDescent="0.3">
      <c r="A2689" s="7" t="s">
        <v>983</v>
      </c>
      <c r="B2689" s="20">
        <v>20221266</v>
      </c>
      <c r="C2689" s="20" t="s">
        <v>4628</v>
      </c>
      <c r="D2689" s="7" t="s">
        <v>1240</v>
      </c>
      <c r="E2689" s="7" t="s">
        <v>4656</v>
      </c>
      <c r="F2689" s="20">
        <v>12749980</v>
      </c>
      <c r="G2689" s="20" t="s">
        <v>4919</v>
      </c>
      <c r="H2689" s="9">
        <v>44773</v>
      </c>
      <c r="I2689" s="9">
        <f>VLOOKUP(B2689,'[1]prestacionde servicios'!$D:$M,10,FALSE)</f>
        <v>44820</v>
      </c>
      <c r="J2689" s="43">
        <v>14300000</v>
      </c>
      <c r="K2689" s="7"/>
      <c r="L2689" s="7">
        <v>0</v>
      </c>
      <c r="M2689" s="7">
        <v>0</v>
      </c>
      <c r="N2689" s="7">
        <v>0</v>
      </c>
      <c r="O2689" s="43"/>
      <c r="P2689" s="43"/>
      <c r="Q2689" s="7"/>
      <c r="R2689" s="43"/>
      <c r="S2689" s="7"/>
      <c r="T2689" s="7"/>
    </row>
    <row r="2690" spans="1:20" ht="15.75" customHeight="1" x14ac:dyDescent="0.3">
      <c r="A2690" s="7" t="s">
        <v>983</v>
      </c>
      <c r="B2690" s="20">
        <v>20221269</v>
      </c>
      <c r="C2690" s="20" t="s">
        <v>4628</v>
      </c>
      <c r="D2690" s="7" t="s">
        <v>1241</v>
      </c>
      <c r="E2690" s="7" t="s">
        <v>4656</v>
      </c>
      <c r="F2690" s="20">
        <v>37083929</v>
      </c>
      <c r="G2690" s="20" t="s">
        <v>4920</v>
      </c>
      <c r="H2690" s="9">
        <v>44773</v>
      </c>
      <c r="I2690" s="9">
        <f>VLOOKUP(B2690,'[1]prestacionde servicios'!$D:$M,10,FALSE)</f>
        <v>44819</v>
      </c>
      <c r="J2690" s="43">
        <v>12100000</v>
      </c>
      <c r="K2690" s="7">
        <v>1</v>
      </c>
      <c r="L2690" s="7">
        <v>0</v>
      </c>
      <c r="M2690" s="7">
        <v>0</v>
      </c>
      <c r="N2690" s="7">
        <v>0</v>
      </c>
      <c r="O2690" s="43"/>
      <c r="P2690" s="43">
        <v>14300000</v>
      </c>
      <c r="Q2690" s="7">
        <v>100</v>
      </c>
      <c r="R2690" s="43">
        <v>14300000</v>
      </c>
      <c r="S2690" s="7">
        <v>0</v>
      </c>
      <c r="T2690" s="7"/>
    </row>
    <row r="2691" spans="1:20" ht="15.75" customHeight="1" x14ac:dyDescent="0.3">
      <c r="A2691" s="7" t="s">
        <v>983</v>
      </c>
      <c r="B2691" s="20">
        <v>20221270</v>
      </c>
      <c r="C2691" s="20" t="s">
        <v>4628</v>
      </c>
      <c r="D2691" s="7" t="s">
        <v>1242</v>
      </c>
      <c r="E2691" s="7" t="s">
        <v>4656</v>
      </c>
      <c r="F2691" s="20">
        <v>12917985</v>
      </c>
      <c r="G2691" s="20" t="s">
        <v>1243</v>
      </c>
      <c r="H2691" s="9">
        <v>44773</v>
      </c>
      <c r="I2691" s="9">
        <f>VLOOKUP(B2691,'[1]prestacionde servicios'!$D:$M,10,FALSE)</f>
        <v>44774</v>
      </c>
      <c r="J2691" s="43">
        <v>7700000</v>
      </c>
      <c r="K2691" s="7">
        <v>1</v>
      </c>
      <c r="L2691" s="7">
        <v>0</v>
      </c>
      <c r="M2691" s="7">
        <v>0</v>
      </c>
      <c r="N2691" s="7">
        <v>0</v>
      </c>
      <c r="O2691" s="43"/>
      <c r="P2691" s="43">
        <v>9100000</v>
      </c>
      <c r="Q2691" s="7">
        <v>100</v>
      </c>
      <c r="R2691" s="43">
        <v>9100000</v>
      </c>
      <c r="S2691" s="7">
        <v>0</v>
      </c>
      <c r="T2691" s="7"/>
    </row>
    <row r="2692" spans="1:20" ht="15.75" customHeight="1" x14ac:dyDescent="0.3">
      <c r="A2692" s="7" t="s">
        <v>983</v>
      </c>
      <c r="B2692" s="20">
        <v>20221274</v>
      </c>
      <c r="C2692" s="20" t="s">
        <v>4628</v>
      </c>
      <c r="D2692" s="7" t="s">
        <v>1244</v>
      </c>
      <c r="E2692" s="7" t="s">
        <v>4656</v>
      </c>
      <c r="F2692" s="20">
        <v>1086331198</v>
      </c>
      <c r="G2692" s="20" t="s">
        <v>1245</v>
      </c>
      <c r="H2692" s="9">
        <v>44773</v>
      </c>
      <c r="I2692" s="9">
        <f>VLOOKUP(B2692,'[1]prestacionde servicios'!$D:$M,10,FALSE)</f>
        <v>44773</v>
      </c>
      <c r="J2692" s="43">
        <v>14300000</v>
      </c>
      <c r="K2692" s="7"/>
      <c r="L2692" s="7">
        <v>0</v>
      </c>
      <c r="M2692" s="7">
        <v>0</v>
      </c>
      <c r="N2692" s="7">
        <v>0</v>
      </c>
      <c r="O2692" s="43"/>
      <c r="P2692" s="43"/>
      <c r="Q2692" s="7"/>
      <c r="R2692" s="43"/>
      <c r="S2692" s="7"/>
      <c r="T2692" s="7"/>
    </row>
    <row r="2693" spans="1:20" ht="15.75" customHeight="1" x14ac:dyDescent="0.3">
      <c r="A2693" s="7" t="s">
        <v>983</v>
      </c>
      <c r="B2693" s="20">
        <v>20221275</v>
      </c>
      <c r="C2693" s="20" t="s">
        <v>4628</v>
      </c>
      <c r="D2693" s="7" t="s">
        <v>1246</v>
      </c>
      <c r="E2693" s="7" t="s">
        <v>4656</v>
      </c>
      <c r="F2693" s="20">
        <v>1085317843</v>
      </c>
      <c r="G2693" s="20" t="s">
        <v>1247</v>
      </c>
      <c r="H2693" s="9">
        <v>44773</v>
      </c>
      <c r="I2693" s="9">
        <f>VLOOKUP(B2693,'[1]prestacionde servicios'!$D:$M,10,FALSE)</f>
        <v>44773</v>
      </c>
      <c r="J2693" s="43">
        <v>14300000</v>
      </c>
      <c r="K2693" s="7"/>
      <c r="L2693" s="7">
        <v>0</v>
      </c>
      <c r="M2693" s="7">
        <v>0</v>
      </c>
      <c r="N2693" s="7">
        <v>0</v>
      </c>
      <c r="O2693" s="43"/>
      <c r="P2693" s="43"/>
      <c r="Q2693" s="7"/>
      <c r="R2693" s="43"/>
      <c r="S2693" s="7"/>
      <c r="T2693" s="7"/>
    </row>
    <row r="2694" spans="1:20" ht="15.75" customHeight="1" x14ac:dyDescent="0.3">
      <c r="A2694" s="7" t="s">
        <v>983</v>
      </c>
      <c r="B2694" s="20">
        <v>20221277</v>
      </c>
      <c r="C2694" s="20" t="s">
        <v>4628</v>
      </c>
      <c r="D2694" s="7" t="s">
        <v>1248</v>
      </c>
      <c r="E2694" s="7" t="s">
        <v>4656</v>
      </c>
      <c r="F2694" s="20">
        <v>1233188839</v>
      </c>
      <c r="G2694" s="20" t="s">
        <v>1249</v>
      </c>
      <c r="H2694" s="9">
        <v>44773</v>
      </c>
      <c r="I2694" s="9">
        <f>VLOOKUP(B2694,'[1]prestacionde servicios'!$D:$M,10,FALSE)</f>
        <v>44774</v>
      </c>
      <c r="J2694" s="43">
        <v>7700000</v>
      </c>
      <c r="K2694" s="7">
        <v>1</v>
      </c>
      <c r="L2694" s="7">
        <v>0</v>
      </c>
      <c r="M2694" s="7">
        <v>0</v>
      </c>
      <c r="N2694" s="7">
        <v>0</v>
      </c>
      <c r="O2694" s="43"/>
      <c r="P2694" s="43">
        <v>9100000</v>
      </c>
      <c r="Q2694" s="7">
        <v>100</v>
      </c>
      <c r="R2694" s="43">
        <v>9100000</v>
      </c>
      <c r="S2694" s="7">
        <v>0</v>
      </c>
      <c r="T2694" s="7"/>
    </row>
    <row r="2695" spans="1:20" ht="15.75" customHeight="1" x14ac:dyDescent="0.3">
      <c r="A2695" s="7" t="s">
        <v>983</v>
      </c>
      <c r="B2695" s="20">
        <v>20221301</v>
      </c>
      <c r="C2695" s="20" t="s">
        <v>4628</v>
      </c>
      <c r="D2695" s="7" t="s">
        <v>1250</v>
      </c>
      <c r="E2695" s="7" t="s">
        <v>4656</v>
      </c>
      <c r="F2695" s="20">
        <v>1085923679</v>
      </c>
      <c r="G2695" s="20" t="s">
        <v>1251</v>
      </c>
      <c r="H2695" s="9">
        <v>44773</v>
      </c>
      <c r="I2695" s="9">
        <f>VLOOKUP(B2695,'[1]prestacionde servicios'!$D:$M,10,FALSE)</f>
        <v>44773</v>
      </c>
      <c r="J2695" s="43">
        <v>14300000</v>
      </c>
      <c r="K2695" s="7"/>
      <c r="L2695" s="7">
        <v>0</v>
      </c>
      <c r="M2695" s="7">
        <v>0</v>
      </c>
      <c r="N2695" s="7">
        <v>0</v>
      </c>
      <c r="O2695" s="43"/>
      <c r="P2695" s="43"/>
      <c r="Q2695" s="7"/>
      <c r="R2695" s="43"/>
      <c r="S2695" s="7"/>
      <c r="T2695" s="7"/>
    </row>
    <row r="2696" spans="1:20" ht="15.75" customHeight="1" x14ac:dyDescent="0.3">
      <c r="A2696" s="7" t="s">
        <v>983</v>
      </c>
      <c r="B2696" s="20">
        <v>20221302</v>
      </c>
      <c r="C2696" s="20" t="s">
        <v>4628</v>
      </c>
      <c r="D2696" s="7" t="s">
        <v>1252</v>
      </c>
      <c r="E2696" s="7" t="s">
        <v>4656</v>
      </c>
      <c r="F2696" s="20">
        <v>59833582</v>
      </c>
      <c r="G2696" s="20" t="s">
        <v>1253</v>
      </c>
      <c r="H2696" s="9">
        <v>44773</v>
      </c>
      <c r="I2696" s="9">
        <f>VLOOKUP(B2696,'[1]prestacionde servicios'!$D:$M,10,FALSE)</f>
        <v>44773</v>
      </c>
      <c r="J2696" s="43">
        <v>14300000</v>
      </c>
      <c r="K2696" s="7"/>
      <c r="L2696" s="7">
        <v>0</v>
      </c>
      <c r="M2696" s="7">
        <v>0</v>
      </c>
      <c r="N2696" s="7">
        <v>0</v>
      </c>
      <c r="O2696" s="43"/>
      <c r="P2696" s="43"/>
      <c r="Q2696" s="7"/>
      <c r="R2696" s="43"/>
      <c r="S2696" s="7"/>
      <c r="T2696" s="7"/>
    </row>
    <row r="2697" spans="1:20" ht="15.75" customHeight="1" x14ac:dyDescent="0.3">
      <c r="A2697" s="7" t="s">
        <v>983</v>
      </c>
      <c r="B2697" s="20">
        <v>20221303</v>
      </c>
      <c r="C2697" s="20" t="s">
        <v>4628</v>
      </c>
      <c r="D2697" s="7" t="s">
        <v>1254</v>
      </c>
      <c r="E2697" s="7" t="s">
        <v>4656</v>
      </c>
      <c r="F2697" s="20">
        <v>87063006</v>
      </c>
      <c r="G2697" s="20" t="s">
        <v>1255</v>
      </c>
      <c r="H2697" s="9">
        <v>44773</v>
      </c>
      <c r="I2697" s="9">
        <f>VLOOKUP(B2697,'[1]prestacionde servicios'!$D:$M,10,FALSE)</f>
        <v>44773</v>
      </c>
      <c r="J2697" s="43">
        <v>14300000</v>
      </c>
      <c r="K2697" s="7"/>
      <c r="L2697" s="7">
        <v>0</v>
      </c>
      <c r="M2697" s="7">
        <v>0</v>
      </c>
      <c r="N2697" s="7">
        <v>0</v>
      </c>
      <c r="O2697" s="43"/>
      <c r="P2697" s="43"/>
      <c r="Q2697" s="7"/>
      <c r="R2697" s="43"/>
      <c r="S2697" s="7"/>
      <c r="T2697" s="7"/>
    </row>
    <row r="2698" spans="1:20" ht="15.75" customHeight="1" x14ac:dyDescent="0.3">
      <c r="A2698" s="7" t="s">
        <v>983</v>
      </c>
      <c r="B2698" s="20">
        <v>20221316</v>
      </c>
      <c r="C2698" s="20" t="s">
        <v>4628</v>
      </c>
      <c r="D2698" s="7" t="s">
        <v>1256</v>
      </c>
      <c r="E2698" s="7" t="s">
        <v>4656</v>
      </c>
      <c r="F2698" s="20">
        <v>30721586</v>
      </c>
      <c r="G2698" s="20" t="s">
        <v>1257</v>
      </c>
      <c r="H2698" s="9">
        <v>44773</v>
      </c>
      <c r="I2698" s="9">
        <f>VLOOKUP(B2698,'[1]prestacionde servicios'!$D:$M,10,FALSE)</f>
        <v>44773</v>
      </c>
      <c r="J2698" s="43">
        <v>9100000</v>
      </c>
      <c r="K2698" s="7"/>
      <c r="L2698" s="7">
        <v>0</v>
      </c>
      <c r="M2698" s="7">
        <v>0</v>
      </c>
      <c r="N2698" s="7">
        <v>0</v>
      </c>
      <c r="O2698" s="43"/>
      <c r="P2698" s="43"/>
      <c r="Q2698" s="7"/>
      <c r="R2698" s="43"/>
      <c r="S2698" s="7"/>
      <c r="T2698" s="7"/>
    </row>
    <row r="2699" spans="1:20" ht="15.75" customHeight="1" x14ac:dyDescent="0.3">
      <c r="A2699" s="7" t="s">
        <v>983</v>
      </c>
      <c r="B2699" s="20">
        <v>20221317</v>
      </c>
      <c r="C2699" s="20" t="s">
        <v>4639</v>
      </c>
      <c r="D2699" s="7" t="s">
        <v>1258</v>
      </c>
      <c r="E2699" s="7" t="s">
        <v>4657</v>
      </c>
      <c r="F2699" s="20">
        <v>900925815</v>
      </c>
      <c r="G2699" s="20" t="s">
        <v>4893</v>
      </c>
      <c r="H2699" s="9">
        <v>44589</v>
      </c>
      <c r="I2699" s="9">
        <f>VLOOKUP(B2699,[2]Hoja1!$D:$L,9,FALSE)</f>
        <v>44620</v>
      </c>
      <c r="J2699" s="43">
        <v>85600000</v>
      </c>
      <c r="K2699" s="7"/>
      <c r="L2699" s="7">
        <v>0</v>
      </c>
      <c r="M2699" s="7">
        <v>0</v>
      </c>
      <c r="N2699" s="7">
        <v>0</v>
      </c>
      <c r="O2699" s="43"/>
      <c r="P2699" s="43"/>
      <c r="Q2699" s="7"/>
      <c r="R2699" s="43"/>
      <c r="S2699" s="7"/>
      <c r="T2699" s="7"/>
    </row>
    <row r="2700" spans="1:20" ht="15.75" customHeight="1" x14ac:dyDescent="0.3">
      <c r="A2700" s="7" t="s">
        <v>983</v>
      </c>
      <c r="B2700" s="20">
        <v>20221340</v>
      </c>
      <c r="C2700" s="20" t="s">
        <v>4628</v>
      </c>
      <c r="D2700" s="7" t="s">
        <v>1259</v>
      </c>
      <c r="E2700" s="7" t="s">
        <v>4656</v>
      </c>
      <c r="F2700" s="20">
        <v>1086550275</v>
      </c>
      <c r="G2700" s="20" t="s">
        <v>1260</v>
      </c>
      <c r="H2700" s="9">
        <v>44773</v>
      </c>
      <c r="I2700" s="9">
        <f>VLOOKUP(B2700,'[1]prestacionde servicios'!$D:$M,10,FALSE)</f>
        <v>44773</v>
      </c>
      <c r="J2700" s="43">
        <v>14300000</v>
      </c>
      <c r="K2700" s="7"/>
      <c r="L2700" s="7">
        <v>0</v>
      </c>
      <c r="M2700" s="7">
        <v>0</v>
      </c>
      <c r="N2700" s="7">
        <v>0</v>
      </c>
      <c r="O2700" s="43"/>
      <c r="P2700" s="43"/>
      <c r="Q2700" s="7"/>
      <c r="R2700" s="43"/>
      <c r="S2700" s="7"/>
      <c r="T2700" s="7"/>
    </row>
    <row r="2701" spans="1:20" ht="15.75" customHeight="1" x14ac:dyDescent="0.3">
      <c r="A2701" s="7" t="s">
        <v>983</v>
      </c>
      <c r="B2701" s="20">
        <v>20221345</v>
      </c>
      <c r="C2701" s="20" t="s">
        <v>4628</v>
      </c>
      <c r="D2701" s="7" t="s">
        <v>1261</v>
      </c>
      <c r="E2701" s="7" t="s">
        <v>4656</v>
      </c>
      <c r="F2701" s="20">
        <v>1089845593</v>
      </c>
      <c r="G2701" s="20" t="s">
        <v>1262</v>
      </c>
      <c r="H2701" s="9">
        <v>44773</v>
      </c>
      <c r="I2701" s="9">
        <f>VLOOKUP(B2701,'[1]prestacionde servicios'!$D:$M,10,FALSE)</f>
        <v>44774</v>
      </c>
      <c r="J2701" s="43">
        <v>12100000</v>
      </c>
      <c r="K2701" s="7">
        <v>1</v>
      </c>
      <c r="L2701" s="7">
        <v>0</v>
      </c>
      <c r="M2701" s="7">
        <v>0</v>
      </c>
      <c r="N2701" s="7">
        <v>0</v>
      </c>
      <c r="O2701" s="43"/>
      <c r="P2701" s="43">
        <v>14300000</v>
      </c>
      <c r="Q2701" s="7">
        <v>100</v>
      </c>
      <c r="R2701" s="43">
        <v>14300000</v>
      </c>
      <c r="S2701" s="7">
        <v>0</v>
      </c>
      <c r="T2701" s="7"/>
    </row>
    <row r="2702" spans="1:20" ht="15.75" customHeight="1" x14ac:dyDescent="0.3">
      <c r="A2702" s="7" t="s">
        <v>983</v>
      </c>
      <c r="B2702" s="20">
        <v>20221350</v>
      </c>
      <c r="C2702" s="20" t="s">
        <v>4628</v>
      </c>
      <c r="D2702" s="7" t="s">
        <v>1263</v>
      </c>
      <c r="E2702" s="7" t="s">
        <v>4656</v>
      </c>
      <c r="F2702" s="20">
        <v>98387289</v>
      </c>
      <c r="G2702" s="20" t="s">
        <v>1264</v>
      </c>
      <c r="H2702" s="9">
        <v>44773</v>
      </c>
      <c r="I2702" s="9">
        <f>VLOOKUP(B2702,'[1]prestacionde servicios'!$D:$M,10,FALSE)</f>
        <v>44819</v>
      </c>
      <c r="J2702" s="43">
        <v>14300000</v>
      </c>
      <c r="K2702" s="7"/>
      <c r="L2702" s="7">
        <v>0</v>
      </c>
      <c r="M2702" s="7">
        <v>0</v>
      </c>
      <c r="N2702" s="7">
        <v>0</v>
      </c>
      <c r="O2702" s="43"/>
      <c r="P2702" s="43"/>
      <c r="Q2702" s="7"/>
      <c r="R2702" s="43"/>
      <c r="S2702" s="7"/>
      <c r="T2702" s="7"/>
    </row>
    <row r="2703" spans="1:20" ht="15.75" customHeight="1" x14ac:dyDescent="0.3">
      <c r="A2703" s="7" t="s">
        <v>983</v>
      </c>
      <c r="B2703" s="20">
        <v>20221356</v>
      </c>
      <c r="C2703" s="20" t="s">
        <v>4628</v>
      </c>
      <c r="D2703" s="7" t="s">
        <v>1265</v>
      </c>
      <c r="E2703" s="7" t="s">
        <v>4656</v>
      </c>
      <c r="F2703" s="20">
        <v>1085635307</v>
      </c>
      <c r="G2703" s="20" t="s">
        <v>1266</v>
      </c>
      <c r="H2703" s="9">
        <v>44773</v>
      </c>
      <c r="I2703" s="9">
        <f>VLOOKUP(B2703,'[1]prestacionde servicios'!$D:$M,10,FALSE)</f>
        <v>44773</v>
      </c>
      <c r="J2703" s="43">
        <v>14300000</v>
      </c>
      <c r="K2703" s="7"/>
      <c r="L2703" s="7">
        <v>0</v>
      </c>
      <c r="M2703" s="7">
        <v>0</v>
      </c>
      <c r="N2703" s="7">
        <v>0</v>
      </c>
      <c r="O2703" s="43"/>
      <c r="P2703" s="43"/>
      <c r="Q2703" s="7"/>
      <c r="R2703" s="43"/>
      <c r="S2703" s="7"/>
      <c r="T2703" s="7"/>
    </row>
    <row r="2704" spans="1:20" ht="15.75" customHeight="1" x14ac:dyDescent="0.3">
      <c r="A2704" s="7" t="s">
        <v>983</v>
      </c>
      <c r="B2704" s="20">
        <v>20221359</v>
      </c>
      <c r="C2704" s="20" t="s">
        <v>4628</v>
      </c>
      <c r="D2704" s="7" t="s">
        <v>1267</v>
      </c>
      <c r="E2704" s="7" t="s">
        <v>4656</v>
      </c>
      <c r="F2704" s="20">
        <v>1085297473</v>
      </c>
      <c r="G2704" s="20" t="s">
        <v>1268</v>
      </c>
      <c r="H2704" s="9">
        <v>44773</v>
      </c>
      <c r="I2704" s="9">
        <f>VLOOKUP(B2704,'[1]prestacionde servicios'!$D:$M,10,FALSE)</f>
        <v>44773</v>
      </c>
      <c r="J2704" s="43">
        <v>9100000</v>
      </c>
      <c r="K2704" s="7"/>
      <c r="L2704" s="7">
        <v>0</v>
      </c>
      <c r="M2704" s="7">
        <v>0</v>
      </c>
      <c r="N2704" s="7">
        <v>0</v>
      </c>
      <c r="O2704" s="43"/>
      <c r="P2704" s="43"/>
      <c r="Q2704" s="7"/>
      <c r="R2704" s="43"/>
      <c r="S2704" s="7"/>
      <c r="T2704" s="7"/>
    </row>
    <row r="2705" spans="1:20" ht="15.75" customHeight="1" x14ac:dyDescent="0.3">
      <c r="A2705" s="7" t="s">
        <v>983</v>
      </c>
      <c r="B2705" s="20">
        <v>20221368</v>
      </c>
      <c r="C2705" s="20" t="s">
        <v>4628</v>
      </c>
      <c r="D2705" s="7" t="s">
        <v>1269</v>
      </c>
      <c r="E2705" s="7" t="s">
        <v>4656</v>
      </c>
      <c r="F2705" s="20">
        <v>1085265316</v>
      </c>
      <c r="G2705" s="20" t="s">
        <v>1270</v>
      </c>
      <c r="H2705" s="9">
        <v>44773</v>
      </c>
      <c r="I2705" s="9">
        <f>VLOOKUP(B2705,'[1]prestacionde servicios'!$D:$M,10,FALSE)</f>
        <v>44773</v>
      </c>
      <c r="J2705" s="43">
        <v>9100000</v>
      </c>
      <c r="K2705" s="7"/>
      <c r="L2705" s="7">
        <v>0</v>
      </c>
      <c r="M2705" s="7">
        <v>0</v>
      </c>
      <c r="N2705" s="7">
        <v>0</v>
      </c>
      <c r="O2705" s="43"/>
      <c r="P2705" s="43"/>
      <c r="Q2705" s="7"/>
      <c r="R2705" s="43"/>
      <c r="S2705" s="7"/>
      <c r="T2705" s="7"/>
    </row>
    <row r="2706" spans="1:20" ht="15.75" customHeight="1" x14ac:dyDescent="0.3">
      <c r="A2706" s="7" t="s">
        <v>983</v>
      </c>
      <c r="B2706" s="20">
        <v>20221387</v>
      </c>
      <c r="C2706" s="20" t="s">
        <v>4628</v>
      </c>
      <c r="D2706" s="7" t="s">
        <v>1271</v>
      </c>
      <c r="E2706" s="7" t="s">
        <v>4656</v>
      </c>
      <c r="F2706" s="20">
        <v>1087048961</v>
      </c>
      <c r="G2706" s="20" t="s">
        <v>1272</v>
      </c>
      <c r="H2706" s="9">
        <v>44773</v>
      </c>
      <c r="I2706" s="9">
        <f>VLOOKUP(B2706,'[1]prestacionde servicios'!$D:$M,10,FALSE)</f>
        <v>44819</v>
      </c>
      <c r="J2706" s="43">
        <v>14300000</v>
      </c>
      <c r="K2706" s="7"/>
      <c r="L2706" s="7">
        <v>0</v>
      </c>
      <c r="M2706" s="7">
        <v>0</v>
      </c>
      <c r="N2706" s="7">
        <v>0</v>
      </c>
      <c r="O2706" s="43"/>
      <c r="P2706" s="43"/>
      <c r="Q2706" s="7"/>
      <c r="R2706" s="43"/>
      <c r="S2706" s="7"/>
      <c r="T2706" s="7"/>
    </row>
    <row r="2707" spans="1:20" ht="15.75" customHeight="1" x14ac:dyDescent="0.3">
      <c r="A2707" s="7" t="s">
        <v>983</v>
      </c>
      <c r="B2707" s="20">
        <v>20221394</v>
      </c>
      <c r="C2707" s="20" t="s">
        <v>4628</v>
      </c>
      <c r="D2707" s="7" t="s">
        <v>1273</v>
      </c>
      <c r="E2707" s="7" t="s">
        <v>4656</v>
      </c>
      <c r="F2707" s="20">
        <v>1085321552</v>
      </c>
      <c r="G2707" s="20" t="s">
        <v>1476</v>
      </c>
      <c r="H2707" s="9">
        <v>44773</v>
      </c>
      <c r="I2707" s="9">
        <f>VLOOKUP(B2707,'[1]prestacionde servicios'!$D:$M,10,FALSE)</f>
        <v>44820</v>
      </c>
      <c r="J2707" s="43">
        <v>9100000</v>
      </c>
      <c r="K2707" s="7"/>
      <c r="L2707" s="7">
        <v>0</v>
      </c>
      <c r="M2707" s="7">
        <v>0</v>
      </c>
      <c r="N2707" s="7">
        <v>0</v>
      </c>
      <c r="O2707" s="43"/>
      <c r="P2707" s="43"/>
      <c r="Q2707" s="7"/>
      <c r="R2707" s="43"/>
      <c r="S2707" s="7"/>
      <c r="T2707" s="7"/>
    </row>
    <row r="2708" spans="1:20" ht="15.75" customHeight="1" x14ac:dyDescent="0.3">
      <c r="A2708" s="7" t="s">
        <v>983</v>
      </c>
      <c r="B2708" s="20">
        <v>20221402</v>
      </c>
      <c r="C2708" s="20" t="s">
        <v>4628</v>
      </c>
      <c r="D2708" s="7" t="s">
        <v>1274</v>
      </c>
      <c r="E2708" s="7" t="s">
        <v>4656</v>
      </c>
      <c r="F2708" s="20">
        <v>1085283523</v>
      </c>
      <c r="G2708" s="20" t="s">
        <v>4921</v>
      </c>
      <c r="H2708" s="9">
        <v>44773</v>
      </c>
      <c r="I2708" s="9">
        <f>VLOOKUP(B2708,'[1]prestacionde servicios'!$D:$M,10,FALSE)</f>
        <v>44774</v>
      </c>
      <c r="J2708" s="43">
        <v>12100000</v>
      </c>
      <c r="K2708" s="7">
        <v>1</v>
      </c>
      <c r="L2708" s="7">
        <v>0</v>
      </c>
      <c r="M2708" s="7">
        <v>0</v>
      </c>
      <c r="N2708" s="7">
        <v>0</v>
      </c>
      <c r="O2708" s="43"/>
      <c r="P2708" s="43">
        <v>14300000</v>
      </c>
      <c r="Q2708" s="7">
        <v>100</v>
      </c>
      <c r="R2708" s="43">
        <v>14300000</v>
      </c>
      <c r="S2708" s="7">
        <v>0</v>
      </c>
      <c r="T2708" s="7"/>
    </row>
    <row r="2709" spans="1:20" ht="15.75" customHeight="1" x14ac:dyDescent="0.3">
      <c r="A2709" s="7" t="s">
        <v>983</v>
      </c>
      <c r="B2709" s="20">
        <v>20221405</v>
      </c>
      <c r="C2709" s="20" t="s">
        <v>4628</v>
      </c>
      <c r="D2709" s="7" t="s">
        <v>1275</v>
      </c>
      <c r="E2709" s="7" t="s">
        <v>4656</v>
      </c>
      <c r="F2709" s="20">
        <v>1081595148</v>
      </c>
      <c r="G2709" s="20" t="s">
        <v>4922</v>
      </c>
      <c r="H2709" s="9">
        <v>44773</v>
      </c>
      <c r="I2709" s="9">
        <f>VLOOKUP(B2709,'[1]prestacionde servicios'!$D:$M,10,FALSE)</f>
        <v>44774</v>
      </c>
      <c r="J2709" s="43">
        <v>12100000</v>
      </c>
      <c r="K2709" s="7">
        <v>1</v>
      </c>
      <c r="L2709" s="7">
        <v>0</v>
      </c>
      <c r="M2709" s="7">
        <v>0</v>
      </c>
      <c r="N2709" s="7">
        <v>0</v>
      </c>
      <c r="O2709" s="43"/>
      <c r="P2709" s="43">
        <v>14300000</v>
      </c>
      <c r="Q2709" s="7">
        <v>100</v>
      </c>
      <c r="R2709" s="43">
        <v>14300000</v>
      </c>
      <c r="S2709" s="7">
        <v>0</v>
      </c>
      <c r="T2709" s="7"/>
    </row>
    <row r="2710" spans="1:20" ht="15.75" customHeight="1" x14ac:dyDescent="0.3">
      <c r="A2710" s="7" t="s">
        <v>983</v>
      </c>
      <c r="B2710" s="20">
        <v>20221434</v>
      </c>
      <c r="C2710" s="20" t="s">
        <v>4628</v>
      </c>
      <c r="D2710" s="7" t="s">
        <v>1276</v>
      </c>
      <c r="E2710" s="7" t="s">
        <v>4656</v>
      </c>
      <c r="F2710" s="20">
        <v>36952536</v>
      </c>
      <c r="G2710" s="20" t="s">
        <v>1277</v>
      </c>
      <c r="H2710" s="9">
        <v>44773</v>
      </c>
      <c r="I2710" s="9" t="str">
        <f>VLOOKUP(B2710,'[1]prestacionde servicios'!$D:$M,10,FALSE)</f>
        <v>0000-00-00</v>
      </c>
      <c r="J2710" s="43">
        <v>13200000</v>
      </c>
      <c r="K2710" s="7"/>
      <c r="L2710" s="7">
        <v>0</v>
      </c>
      <c r="M2710" s="7">
        <v>0</v>
      </c>
      <c r="N2710" s="7">
        <v>0</v>
      </c>
      <c r="O2710" s="43"/>
      <c r="P2710" s="43"/>
      <c r="Q2710" s="7"/>
      <c r="R2710" s="43"/>
      <c r="S2710" s="7"/>
      <c r="T2710" s="7"/>
    </row>
    <row r="2711" spans="1:20" ht="15.75" customHeight="1" x14ac:dyDescent="0.3">
      <c r="A2711" s="7" t="s">
        <v>983</v>
      </c>
      <c r="B2711" s="20">
        <v>20221434</v>
      </c>
      <c r="C2711" s="20" t="s">
        <v>4628</v>
      </c>
      <c r="D2711" s="7" t="s">
        <v>1276</v>
      </c>
      <c r="E2711" s="7" t="s">
        <v>4657</v>
      </c>
      <c r="F2711" s="20">
        <v>27081592</v>
      </c>
      <c r="G2711" s="20" t="s">
        <v>1278</v>
      </c>
      <c r="H2711" s="9">
        <v>44773</v>
      </c>
      <c r="I2711" s="9" t="str">
        <f>VLOOKUP(B2711,'[1]prestacionde servicios'!$D:$M,10,FALSE)</f>
        <v>0000-00-00</v>
      </c>
      <c r="J2711" s="43">
        <v>8800000</v>
      </c>
      <c r="K2711" s="7"/>
      <c r="L2711" s="7">
        <v>0</v>
      </c>
      <c r="M2711" s="7">
        <v>0</v>
      </c>
      <c r="N2711" s="7">
        <v>0</v>
      </c>
      <c r="O2711" s="43"/>
      <c r="P2711" s="43"/>
      <c r="Q2711" s="7"/>
      <c r="R2711" s="43"/>
      <c r="S2711" s="7"/>
      <c r="T2711" s="7"/>
    </row>
    <row r="2712" spans="1:20" ht="15.75" customHeight="1" x14ac:dyDescent="0.3">
      <c r="A2712" s="7" t="s">
        <v>983</v>
      </c>
      <c r="B2712" s="20">
        <v>20221436</v>
      </c>
      <c r="C2712" s="20" t="s">
        <v>4628</v>
      </c>
      <c r="D2712" s="7" t="s">
        <v>1279</v>
      </c>
      <c r="E2712" s="7" t="s">
        <v>4656</v>
      </c>
      <c r="F2712" s="20">
        <v>27488410</v>
      </c>
      <c r="G2712" s="20" t="s">
        <v>4684</v>
      </c>
      <c r="H2712" s="9">
        <v>44773</v>
      </c>
      <c r="I2712" s="9">
        <f>VLOOKUP(B2712,'[1]prestacionde servicios'!$D:$M,10,FALSE)</f>
        <v>44773</v>
      </c>
      <c r="J2712" s="43">
        <v>13200000</v>
      </c>
      <c r="K2712" s="7"/>
      <c r="L2712" s="7">
        <v>0</v>
      </c>
      <c r="M2712" s="7">
        <v>0</v>
      </c>
      <c r="N2712" s="7">
        <v>0</v>
      </c>
      <c r="O2712" s="43"/>
      <c r="P2712" s="43"/>
      <c r="Q2712" s="7"/>
      <c r="R2712" s="43"/>
      <c r="S2712" s="7"/>
      <c r="T2712" s="7"/>
    </row>
    <row r="2713" spans="1:20" ht="15.75" customHeight="1" x14ac:dyDescent="0.3">
      <c r="A2713" s="7" t="s">
        <v>983</v>
      </c>
      <c r="B2713" s="20">
        <v>20221436</v>
      </c>
      <c r="C2713" s="20" t="s">
        <v>4628</v>
      </c>
      <c r="D2713" s="7" t="s">
        <v>1279</v>
      </c>
      <c r="E2713" s="7" t="s">
        <v>4657</v>
      </c>
      <c r="F2713" s="20">
        <v>59314435</v>
      </c>
      <c r="G2713" s="20" t="s">
        <v>1280</v>
      </c>
      <c r="H2713" s="9">
        <v>44773</v>
      </c>
      <c r="I2713" s="9">
        <f>VLOOKUP(B2713,'[1]prestacionde servicios'!$D:$M,10,FALSE)</f>
        <v>44773</v>
      </c>
      <c r="J2713" s="43">
        <v>9900000</v>
      </c>
      <c r="K2713" s="7"/>
      <c r="L2713" s="7">
        <v>0</v>
      </c>
      <c r="M2713" s="7">
        <v>0</v>
      </c>
      <c r="N2713" s="7">
        <v>0</v>
      </c>
      <c r="O2713" s="43"/>
      <c r="P2713" s="43"/>
      <c r="Q2713" s="7"/>
      <c r="R2713" s="43"/>
      <c r="S2713" s="7"/>
      <c r="T2713" s="7"/>
    </row>
    <row r="2714" spans="1:20" ht="15.75" customHeight="1" x14ac:dyDescent="0.3">
      <c r="A2714" s="7" t="s">
        <v>983</v>
      </c>
      <c r="B2714" s="20">
        <v>20221436</v>
      </c>
      <c r="C2714" s="20" t="s">
        <v>4628</v>
      </c>
      <c r="D2714" s="7" t="s">
        <v>1279</v>
      </c>
      <c r="E2714" s="7" t="s">
        <v>4657</v>
      </c>
      <c r="F2714" s="20">
        <v>1085330600</v>
      </c>
      <c r="G2714" s="20" t="s">
        <v>1281</v>
      </c>
      <c r="H2714" s="9">
        <v>44773</v>
      </c>
      <c r="I2714" s="9">
        <f>VLOOKUP(B2714,'[1]prestacionde servicios'!$D:$M,10,FALSE)</f>
        <v>44773</v>
      </c>
      <c r="J2714" s="43">
        <v>7700000</v>
      </c>
      <c r="K2714" s="7"/>
      <c r="L2714" s="7">
        <v>0</v>
      </c>
      <c r="M2714" s="7">
        <v>0</v>
      </c>
      <c r="N2714" s="7">
        <v>0</v>
      </c>
      <c r="O2714" s="43"/>
      <c r="P2714" s="43"/>
      <c r="Q2714" s="7"/>
      <c r="R2714" s="43"/>
      <c r="S2714" s="7"/>
      <c r="T2714" s="7"/>
    </row>
    <row r="2715" spans="1:20" ht="15.75" customHeight="1" x14ac:dyDescent="0.3">
      <c r="A2715" s="7" t="s">
        <v>983</v>
      </c>
      <c r="B2715" s="20">
        <v>20221448</v>
      </c>
      <c r="C2715" s="20" t="s">
        <v>4628</v>
      </c>
      <c r="D2715" s="7" t="s">
        <v>1282</v>
      </c>
      <c r="E2715" s="7" t="s">
        <v>4656</v>
      </c>
      <c r="F2715" s="20">
        <v>1086018029</v>
      </c>
      <c r="G2715" s="20" t="s">
        <v>1283</v>
      </c>
      <c r="H2715" s="9">
        <v>44773</v>
      </c>
      <c r="I2715" s="9">
        <f>VLOOKUP(B2715,'[1]prestacionde servicios'!$D:$M,10,FALSE)</f>
        <v>44773</v>
      </c>
      <c r="J2715" s="43">
        <v>10200000</v>
      </c>
      <c r="K2715" s="7"/>
      <c r="L2715" s="7">
        <v>0</v>
      </c>
      <c r="M2715" s="7">
        <v>0</v>
      </c>
      <c r="N2715" s="7">
        <v>0</v>
      </c>
      <c r="O2715" s="43"/>
      <c r="P2715" s="43"/>
      <c r="Q2715" s="7"/>
      <c r="R2715" s="43"/>
      <c r="S2715" s="7"/>
      <c r="T2715" s="7"/>
    </row>
    <row r="2716" spans="1:20" ht="15.75" customHeight="1" x14ac:dyDescent="0.3">
      <c r="A2716" s="7" t="s">
        <v>983</v>
      </c>
      <c r="B2716" s="20">
        <v>20221453</v>
      </c>
      <c r="C2716" s="20" t="s">
        <v>4628</v>
      </c>
      <c r="D2716" s="7" t="s">
        <v>1284</v>
      </c>
      <c r="E2716" s="7" t="s">
        <v>4656</v>
      </c>
      <c r="F2716" s="20">
        <v>1085301756</v>
      </c>
      <c r="G2716" s="20" t="s">
        <v>1285</v>
      </c>
      <c r="H2716" s="9">
        <v>44773</v>
      </c>
      <c r="I2716" s="9">
        <f>VLOOKUP(B2716,'[1]prestacionde servicios'!$D:$M,10,FALSE)</f>
        <v>44773</v>
      </c>
      <c r="J2716" s="43">
        <v>7800000</v>
      </c>
      <c r="K2716" s="7"/>
      <c r="L2716" s="7">
        <v>0</v>
      </c>
      <c r="M2716" s="7">
        <v>0</v>
      </c>
      <c r="N2716" s="7">
        <v>0</v>
      </c>
      <c r="O2716" s="43"/>
      <c r="P2716" s="43"/>
      <c r="Q2716" s="7"/>
      <c r="R2716" s="43"/>
      <c r="S2716" s="7"/>
      <c r="T2716" s="7"/>
    </row>
    <row r="2717" spans="1:20" ht="15.75" customHeight="1" x14ac:dyDescent="0.3">
      <c r="A2717" s="7" t="s">
        <v>983</v>
      </c>
      <c r="B2717" s="20">
        <v>20221597</v>
      </c>
      <c r="C2717" s="20" t="s">
        <v>4628</v>
      </c>
      <c r="D2717" s="7" t="s">
        <v>1286</v>
      </c>
      <c r="E2717" s="7" t="s">
        <v>4656</v>
      </c>
      <c r="F2717" s="20">
        <v>12754297</v>
      </c>
      <c r="G2717" s="20" t="s">
        <v>1287</v>
      </c>
      <c r="H2717" s="9">
        <v>44773</v>
      </c>
      <c r="I2717" s="9">
        <f>VLOOKUP(B2717,'[1]prestacionde servicios'!$D:$M,10,FALSE)</f>
        <v>44819</v>
      </c>
      <c r="J2717" s="43">
        <v>8450000</v>
      </c>
      <c r="K2717" s="7"/>
      <c r="L2717" s="7">
        <v>0</v>
      </c>
      <c r="M2717" s="7">
        <v>0</v>
      </c>
      <c r="N2717" s="7">
        <v>0</v>
      </c>
      <c r="O2717" s="43"/>
      <c r="P2717" s="43"/>
      <c r="Q2717" s="7"/>
      <c r="R2717" s="43"/>
      <c r="S2717" s="7"/>
      <c r="T2717" s="7"/>
    </row>
    <row r="2718" spans="1:20" ht="15.75" customHeight="1" x14ac:dyDescent="0.3">
      <c r="A2718" s="7" t="s">
        <v>983</v>
      </c>
      <c r="B2718" s="20">
        <v>20221653</v>
      </c>
      <c r="C2718" s="20" t="s">
        <v>4631</v>
      </c>
      <c r="D2718" s="7" t="s">
        <v>1288</v>
      </c>
      <c r="E2718" s="7" t="s">
        <v>4657</v>
      </c>
      <c r="F2718" s="20" t="s">
        <v>1289</v>
      </c>
      <c r="G2718" s="20" t="s">
        <v>1823</v>
      </c>
      <c r="H2718" s="9">
        <v>44621</v>
      </c>
      <c r="I2718" s="9">
        <f>VLOOKUP(B2718,[2]Hoja1!$D:$L,9,FALSE)</f>
        <v>44926</v>
      </c>
      <c r="J2718" s="43">
        <v>11000000</v>
      </c>
      <c r="K2718" s="7"/>
      <c r="L2718" s="7">
        <v>0</v>
      </c>
      <c r="M2718" s="7">
        <v>0</v>
      </c>
      <c r="N2718" s="7">
        <v>0</v>
      </c>
      <c r="O2718" s="43"/>
      <c r="P2718" s="43"/>
      <c r="Q2718" s="7"/>
      <c r="R2718" s="43"/>
      <c r="S2718" s="7"/>
      <c r="T2718" s="7"/>
    </row>
    <row r="2719" spans="1:20" ht="15.75" customHeight="1" x14ac:dyDescent="0.3">
      <c r="A2719" s="7" t="s">
        <v>983</v>
      </c>
      <c r="B2719" s="20">
        <v>20221661</v>
      </c>
      <c r="C2719" s="20" t="s">
        <v>4633</v>
      </c>
      <c r="D2719" s="7" t="s">
        <v>1290</v>
      </c>
      <c r="E2719" s="7" t="s">
        <v>4657</v>
      </c>
      <c r="F2719" s="20" t="s">
        <v>1289</v>
      </c>
      <c r="G2719" s="20" t="s">
        <v>1823</v>
      </c>
      <c r="H2719" s="9">
        <v>44638</v>
      </c>
      <c r="I2719" s="9">
        <f>VLOOKUP(B2719,[2]Hoja1!$D:$L,9,FALSE)</f>
        <v>44926</v>
      </c>
      <c r="J2719" s="43">
        <v>114930000</v>
      </c>
      <c r="K2719" s="7"/>
      <c r="L2719" s="7">
        <v>0</v>
      </c>
      <c r="M2719" s="7">
        <v>0</v>
      </c>
      <c r="N2719" s="7">
        <v>0</v>
      </c>
      <c r="O2719" s="43"/>
      <c r="P2719" s="43"/>
      <c r="Q2719" s="7"/>
      <c r="R2719" s="43"/>
      <c r="S2719" s="7"/>
      <c r="T2719" s="7"/>
    </row>
    <row r="2720" spans="1:20" ht="15.75" customHeight="1" x14ac:dyDescent="0.3">
      <c r="A2720" s="7" t="s">
        <v>983</v>
      </c>
      <c r="B2720" s="20">
        <v>20221680</v>
      </c>
      <c r="C2720" s="20" t="s">
        <v>4631</v>
      </c>
      <c r="D2720" s="7" t="s">
        <v>1291</v>
      </c>
      <c r="E2720" s="7" t="s">
        <v>4656</v>
      </c>
      <c r="F2720" s="20">
        <v>59832886</v>
      </c>
      <c r="G2720" s="20" t="s">
        <v>4807</v>
      </c>
      <c r="H2720" s="9">
        <v>44656</v>
      </c>
      <c r="I2720" s="9">
        <f>VLOOKUP(B2720,[2]Hoja1!$D:$L,9,FALSE)</f>
        <v>44988</v>
      </c>
      <c r="J2720" s="43">
        <v>104000000</v>
      </c>
      <c r="K2720" s="7"/>
      <c r="L2720" s="7">
        <v>0</v>
      </c>
      <c r="M2720" s="7">
        <v>0</v>
      </c>
      <c r="N2720" s="7">
        <v>0</v>
      </c>
      <c r="O2720" s="43"/>
      <c r="P2720" s="43"/>
      <c r="Q2720" s="7"/>
      <c r="R2720" s="43"/>
      <c r="S2720" s="7"/>
      <c r="T2720" s="7"/>
    </row>
    <row r="2721" spans="1:20" ht="15.75" customHeight="1" x14ac:dyDescent="0.3">
      <c r="A2721" s="7" t="s">
        <v>1025</v>
      </c>
      <c r="B2721" s="20">
        <v>20221683</v>
      </c>
      <c r="C2721" s="20" t="s">
        <v>4633</v>
      </c>
      <c r="D2721" s="7" t="s">
        <v>1292</v>
      </c>
      <c r="E2721" s="7" t="s">
        <v>4657</v>
      </c>
      <c r="F2721" s="20">
        <v>900925815</v>
      </c>
      <c r="G2721" s="20" t="s">
        <v>4893</v>
      </c>
      <c r="H2721" s="9">
        <v>44657</v>
      </c>
      <c r="I2721" s="9">
        <f>VLOOKUP(B2721,[2]Hoja1!$D:$L,9,FALSE)</f>
        <v>44681</v>
      </c>
      <c r="J2721" s="43">
        <v>85000000</v>
      </c>
      <c r="K2721" s="7"/>
      <c r="L2721" s="7">
        <v>0</v>
      </c>
      <c r="M2721" s="7">
        <v>0</v>
      </c>
      <c r="N2721" s="7">
        <v>0</v>
      </c>
      <c r="O2721" s="43"/>
      <c r="P2721" s="43"/>
      <c r="Q2721" s="7"/>
      <c r="R2721" s="43"/>
      <c r="S2721" s="7"/>
      <c r="T2721" s="7"/>
    </row>
    <row r="2722" spans="1:20" ht="15.75" customHeight="1" x14ac:dyDescent="0.3">
      <c r="A2722" s="7" t="s">
        <v>1293</v>
      </c>
      <c r="B2722" s="20">
        <v>20221693</v>
      </c>
      <c r="C2722" s="20" t="s">
        <v>4648</v>
      </c>
      <c r="D2722" s="7" t="s">
        <v>1294</v>
      </c>
      <c r="E2722" s="7" t="s">
        <v>4657</v>
      </c>
      <c r="F2722" s="20" t="s">
        <v>1296</v>
      </c>
      <c r="G2722" s="20" t="s">
        <v>1295</v>
      </c>
      <c r="H2722" s="9">
        <v>44672</v>
      </c>
      <c r="I2722" s="9">
        <f>VLOOKUP(B2722,[2]Hoja1!$D:$L,9,FALSE)</f>
        <v>44742</v>
      </c>
      <c r="J2722" s="43">
        <v>126750000</v>
      </c>
      <c r="K2722" s="7"/>
      <c r="L2722" s="7">
        <v>0</v>
      </c>
      <c r="M2722" s="7">
        <v>0</v>
      </c>
      <c r="N2722" s="7">
        <v>0</v>
      </c>
      <c r="O2722" s="43"/>
      <c r="P2722" s="43"/>
      <c r="Q2722" s="7"/>
      <c r="R2722" s="43"/>
      <c r="S2722" s="7"/>
      <c r="T2722" s="7"/>
    </row>
    <row r="2723" spans="1:20" ht="15.75" customHeight="1" x14ac:dyDescent="0.3">
      <c r="A2723" s="7" t="s">
        <v>983</v>
      </c>
      <c r="B2723" s="20">
        <v>20221705</v>
      </c>
      <c r="C2723" s="20" t="s">
        <v>4637</v>
      </c>
      <c r="D2723" s="7" t="s">
        <v>1297</v>
      </c>
      <c r="E2723" s="7" t="s">
        <v>4656</v>
      </c>
      <c r="F2723" s="20">
        <v>5207053</v>
      </c>
      <c r="G2723" s="20" t="s">
        <v>733</v>
      </c>
      <c r="H2723" s="9">
        <v>44690</v>
      </c>
      <c r="I2723" s="9">
        <f>VLOOKUP(B2723,[2]Hoja1!$D:$L,9,FALSE)</f>
        <v>44926</v>
      </c>
      <c r="J2723" s="43">
        <v>39997352</v>
      </c>
      <c r="K2723" s="7"/>
      <c r="L2723" s="7">
        <v>0</v>
      </c>
      <c r="M2723" s="7">
        <v>0</v>
      </c>
      <c r="N2723" s="7">
        <v>0</v>
      </c>
      <c r="O2723" s="43"/>
      <c r="P2723" s="43"/>
      <c r="Q2723" s="7"/>
      <c r="R2723" s="43"/>
      <c r="S2723" s="7"/>
      <c r="T2723" s="7"/>
    </row>
    <row r="2724" spans="1:20" ht="15.75" customHeight="1" x14ac:dyDescent="0.3">
      <c r="A2724" s="7" t="s">
        <v>983</v>
      </c>
      <c r="B2724" s="20">
        <v>20221757</v>
      </c>
      <c r="C2724" s="20" t="s">
        <v>4631</v>
      </c>
      <c r="D2724" s="7" t="s">
        <v>1298</v>
      </c>
      <c r="E2724" s="7" t="s">
        <v>4656</v>
      </c>
      <c r="F2724" s="20">
        <v>10125834</v>
      </c>
      <c r="G2724" s="20" t="s">
        <v>1299</v>
      </c>
      <c r="H2724" s="9">
        <v>44750</v>
      </c>
      <c r="I2724" s="9">
        <f>VLOOKUP(B2724,[2]Hoja1!$D:$L,9,FALSE)</f>
        <v>44926</v>
      </c>
      <c r="J2724" s="43">
        <v>44000000</v>
      </c>
      <c r="K2724" s="7"/>
      <c r="L2724" s="7">
        <v>0</v>
      </c>
      <c r="M2724" s="7">
        <v>0</v>
      </c>
      <c r="N2724" s="7">
        <v>0</v>
      </c>
      <c r="O2724" s="43"/>
      <c r="P2724" s="43"/>
      <c r="Q2724" s="7"/>
      <c r="R2724" s="43"/>
      <c r="S2724" s="7"/>
      <c r="T2724" s="7"/>
    </row>
    <row r="2725" spans="1:20" ht="15.75" customHeight="1" x14ac:dyDescent="0.3">
      <c r="A2725" s="7" t="s">
        <v>983</v>
      </c>
      <c r="B2725" s="20">
        <v>20221874</v>
      </c>
      <c r="C2725" s="20" t="s">
        <v>4644</v>
      </c>
      <c r="D2725" s="7" t="s">
        <v>1300</v>
      </c>
      <c r="E2725" s="7" t="s">
        <v>4657</v>
      </c>
      <c r="F2725" s="20">
        <v>900925815</v>
      </c>
      <c r="G2725" s="20" t="s">
        <v>4893</v>
      </c>
      <c r="H2725" s="9">
        <v>44754</v>
      </c>
      <c r="I2725" s="9">
        <f>VLOOKUP(B2725,[2]Hoja1!$D:$L,9,FALSE)</f>
        <v>44926</v>
      </c>
      <c r="J2725" s="43">
        <v>278670000</v>
      </c>
      <c r="K2725" s="7"/>
      <c r="L2725" s="7">
        <v>0</v>
      </c>
      <c r="M2725" s="7">
        <v>0</v>
      </c>
      <c r="N2725" s="7">
        <v>0</v>
      </c>
      <c r="O2725" s="43"/>
      <c r="P2725" s="43"/>
      <c r="Q2725" s="7"/>
      <c r="R2725" s="43"/>
      <c r="S2725" s="7"/>
      <c r="T2725" s="7"/>
    </row>
    <row r="2726" spans="1:20" ht="15.75" customHeight="1" x14ac:dyDescent="0.3">
      <c r="A2726" s="7" t="s">
        <v>983</v>
      </c>
      <c r="B2726" s="20">
        <v>20221935</v>
      </c>
      <c r="C2726" s="20" t="s">
        <v>4644</v>
      </c>
      <c r="D2726" s="7" t="s">
        <v>1301</v>
      </c>
      <c r="E2726" s="7" t="s">
        <v>4657</v>
      </c>
      <c r="F2726" s="20">
        <v>900925815</v>
      </c>
      <c r="G2726" s="20" t="s">
        <v>4893</v>
      </c>
      <c r="H2726" s="9">
        <v>44754</v>
      </c>
      <c r="I2726" s="9">
        <f>VLOOKUP(B2726,[2]Hoja1!$D:$L,9,FALSE)</f>
        <v>44926</v>
      </c>
      <c r="J2726" s="43">
        <v>321129600</v>
      </c>
      <c r="K2726" s="7"/>
      <c r="L2726" s="7">
        <v>0</v>
      </c>
      <c r="M2726" s="7">
        <v>0</v>
      </c>
      <c r="N2726" s="7">
        <v>0</v>
      </c>
      <c r="O2726" s="43"/>
      <c r="P2726" s="43"/>
      <c r="Q2726" s="7"/>
      <c r="R2726" s="43"/>
      <c r="S2726" s="7"/>
      <c r="T2726" s="7"/>
    </row>
    <row r="2727" spans="1:20" ht="15.75" customHeight="1" x14ac:dyDescent="0.3">
      <c r="A2727" s="7" t="s">
        <v>983</v>
      </c>
      <c r="B2727" s="20">
        <v>20222008</v>
      </c>
      <c r="C2727" s="20" t="s">
        <v>4631</v>
      </c>
      <c r="D2727" s="7" t="s">
        <v>1302</v>
      </c>
      <c r="E2727" s="7" t="s">
        <v>4656</v>
      </c>
      <c r="F2727" s="20">
        <v>59832886</v>
      </c>
      <c r="G2727" s="20" t="s">
        <v>4807</v>
      </c>
      <c r="H2727" s="9">
        <v>44760</v>
      </c>
      <c r="I2727" s="9">
        <f>VLOOKUP(B2727,[2]Hoja1!$D:$L,9,FALSE)</f>
        <v>44926</v>
      </c>
      <c r="J2727" s="43">
        <v>16000000</v>
      </c>
      <c r="K2727" s="7"/>
      <c r="L2727" s="7">
        <v>0</v>
      </c>
      <c r="M2727" s="7">
        <v>0</v>
      </c>
      <c r="N2727" s="7">
        <v>0</v>
      </c>
      <c r="O2727" s="43"/>
      <c r="P2727" s="43"/>
      <c r="Q2727" s="7"/>
      <c r="R2727" s="43"/>
      <c r="S2727" s="7"/>
      <c r="T2727" s="7"/>
    </row>
    <row r="2728" spans="1:20" ht="15.75" customHeight="1" x14ac:dyDescent="0.3">
      <c r="A2728" s="7" t="s">
        <v>983</v>
      </c>
      <c r="B2728" s="20">
        <v>20222926</v>
      </c>
      <c r="C2728" s="20" t="s">
        <v>4635</v>
      </c>
      <c r="D2728" s="7" t="s">
        <v>1303</v>
      </c>
      <c r="E2728" s="7" t="s">
        <v>4656</v>
      </c>
      <c r="F2728" s="20">
        <v>1085323225</v>
      </c>
      <c r="G2728" s="20" t="s">
        <v>243</v>
      </c>
      <c r="H2728" s="9">
        <v>44926</v>
      </c>
      <c r="I2728" s="9">
        <f>VLOOKUP(B2728,'[1]prestacionde servicios'!$D:$M,10,FALSE)</f>
        <v>44972</v>
      </c>
      <c r="J2728" s="43">
        <v>11000000</v>
      </c>
      <c r="K2728" s="7"/>
      <c r="L2728" s="7">
        <v>0</v>
      </c>
      <c r="M2728" s="7">
        <v>0</v>
      </c>
      <c r="N2728" s="7">
        <v>0</v>
      </c>
      <c r="O2728" s="43"/>
      <c r="P2728" s="43"/>
      <c r="Q2728" s="7"/>
      <c r="R2728" s="43"/>
      <c r="S2728" s="7"/>
      <c r="T2728" s="7"/>
    </row>
    <row r="2729" spans="1:20" ht="15.75" customHeight="1" x14ac:dyDescent="0.3">
      <c r="A2729" s="7" t="s">
        <v>983</v>
      </c>
      <c r="B2729" s="20">
        <v>20222927</v>
      </c>
      <c r="C2729" s="20" t="s">
        <v>4635</v>
      </c>
      <c r="D2729" s="7" t="s">
        <v>1304</v>
      </c>
      <c r="E2729" s="7" t="s">
        <v>4656</v>
      </c>
      <c r="F2729" s="20">
        <v>12751902</v>
      </c>
      <c r="G2729" s="20" t="s">
        <v>4871</v>
      </c>
      <c r="H2729" s="9">
        <v>44926</v>
      </c>
      <c r="I2729" s="9">
        <f>VLOOKUP(B2729,'[1]prestacionde servicios'!$D:$M,10,FALSE)</f>
        <v>44972</v>
      </c>
      <c r="J2729" s="43">
        <v>11000000</v>
      </c>
      <c r="K2729" s="7"/>
      <c r="L2729" s="7">
        <v>0</v>
      </c>
      <c r="M2729" s="7">
        <v>0</v>
      </c>
      <c r="N2729" s="7">
        <v>0</v>
      </c>
      <c r="O2729" s="43"/>
      <c r="P2729" s="43"/>
      <c r="Q2729" s="7"/>
      <c r="R2729" s="43"/>
      <c r="S2729" s="7"/>
      <c r="T2729" s="7"/>
    </row>
    <row r="2730" spans="1:20" ht="15.75" customHeight="1" x14ac:dyDescent="0.3">
      <c r="A2730" s="7" t="s">
        <v>983</v>
      </c>
      <c r="B2730" s="20">
        <v>20222928</v>
      </c>
      <c r="C2730" s="20" t="s">
        <v>4635</v>
      </c>
      <c r="D2730" s="7" t="s">
        <v>1305</v>
      </c>
      <c r="E2730" s="7" t="s">
        <v>4656</v>
      </c>
      <c r="F2730" s="20">
        <v>1085324588</v>
      </c>
      <c r="G2730" s="20" t="s">
        <v>4909</v>
      </c>
      <c r="H2730" s="9">
        <v>44926</v>
      </c>
      <c r="I2730" s="9">
        <f>VLOOKUP(B2730,'[1]prestacionde servicios'!$D:$M,10,FALSE)</f>
        <v>44972</v>
      </c>
      <c r="J2730" s="43">
        <v>11000000</v>
      </c>
      <c r="K2730" s="7"/>
      <c r="L2730" s="7">
        <v>0</v>
      </c>
      <c r="M2730" s="7">
        <v>0</v>
      </c>
      <c r="N2730" s="7">
        <v>0</v>
      </c>
      <c r="O2730" s="43"/>
      <c r="P2730" s="43"/>
      <c r="Q2730" s="7"/>
      <c r="R2730" s="43"/>
      <c r="S2730" s="7"/>
      <c r="T2730" s="7"/>
    </row>
    <row r="2731" spans="1:20" ht="15.75" customHeight="1" x14ac:dyDescent="0.3">
      <c r="A2731" s="7" t="s">
        <v>983</v>
      </c>
      <c r="B2731" s="20">
        <v>20222930</v>
      </c>
      <c r="C2731" s="20" t="s">
        <v>4635</v>
      </c>
      <c r="D2731" s="7" t="s">
        <v>1306</v>
      </c>
      <c r="E2731" s="7" t="s">
        <v>4656</v>
      </c>
      <c r="F2731" s="20">
        <v>1085257342</v>
      </c>
      <c r="G2731" s="20" t="s">
        <v>4898</v>
      </c>
      <c r="H2731" s="9">
        <v>44926</v>
      </c>
      <c r="I2731" s="9">
        <f>VLOOKUP(B2731,'[1]prestacionde servicios'!$D:$M,10,FALSE)</f>
        <v>44972</v>
      </c>
      <c r="J2731" s="43">
        <v>11000000</v>
      </c>
      <c r="K2731" s="7"/>
      <c r="L2731" s="7">
        <v>0</v>
      </c>
      <c r="M2731" s="7">
        <v>0</v>
      </c>
      <c r="N2731" s="7">
        <v>0</v>
      </c>
      <c r="O2731" s="43"/>
      <c r="P2731" s="43"/>
      <c r="Q2731" s="7"/>
      <c r="R2731" s="43"/>
      <c r="S2731" s="7"/>
      <c r="T2731" s="7"/>
    </row>
    <row r="2732" spans="1:20" ht="15.75" customHeight="1" x14ac:dyDescent="0.3">
      <c r="A2732" s="7" t="s">
        <v>983</v>
      </c>
      <c r="B2732" s="20">
        <v>20222932</v>
      </c>
      <c r="C2732" s="20" t="s">
        <v>4635</v>
      </c>
      <c r="D2732" s="7" t="s">
        <v>1307</v>
      </c>
      <c r="E2732" s="7" t="s">
        <v>4656</v>
      </c>
      <c r="F2732" s="20">
        <v>1085310205</v>
      </c>
      <c r="G2732" s="20" t="s">
        <v>4902</v>
      </c>
      <c r="H2732" s="9">
        <v>44926</v>
      </c>
      <c r="I2732" s="9">
        <f>VLOOKUP(B2732,'[1]prestacionde servicios'!$D:$M,10,FALSE)</f>
        <v>44972</v>
      </c>
      <c r="J2732" s="43">
        <v>6500000</v>
      </c>
      <c r="K2732" s="7"/>
      <c r="L2732" s="7">
        <v>0</v>
      </c>
      <c r="M2732" s="7">
        <v>0</v>
      </c>
      <c r="N2732" s="7">
        <v>0</v>
      </c>
      <c r="O2732" s="43"/>
      <c r="P2732" s="43"/>
      <c r="Q2732" s="7"/>
      <c r="R2732" s="43"/>
      <c r="S2732" s="7"/>
      <c r="T2732" s="7"/>
    </row>
    <row r="2733" spans="1:20" ht="15.75" customHeight="1" x14ac:dyDescent="0.3">
      <c r="A2733" s="7" t="s">
        <v>983</v>
      </c>
      <c r="B2733" s="20">
        <v>20222935</v>
      </c>
      <c r="C2733" s="20" t="s">
        <v>4635</v>
      </c>
      <c r="D2733" s="7" t="s">
        <v>1308</v>
      </c>
      <c r="E2733" s="7" t="s">
        <v>4656</v>
      </c>
      <c r="F2733" s="20">
        <v>1085258705</v>
      </c>
      <c r="G2733" s="20" t="s">
        <v>4912</v>
      </c>
      <c r="H2733" s="9">
        <v>44926</v>
      </c>
      <c r="I2733" s="9">
        <f>VLOOKUP(B2733,'[1]prestacionde servicios'!$D:$M,10,FALSE)</f>
        <v>44972</v>
      </c>
      <c r="J2733" s="43">
        <v>11000000</v>
      </c>
      <c r="K2733" s="7"/>
      <c r="L2733" s="7">
        <v>0</v>
      </c>
      <c r="M2733" s="7">
        <v>0</v>
      </c>
      <c r="N2733" s="7">
        <v>0</v>
      </c>
      <c r="O2733" s="43"/>
      <c r="P2733" s="43"/>
      <c r="Q2733" s="7"/>
      <c r="R2733" s="43"/>
      <c r="S2733" s="7"/>
      <c r="T2733" s="7"/>
    </row>
    <row r="2734" spans="1:20" ht="15.75" customHeight="1" x14ac:dyDescent="0.3">
      <c r="A2734" s="7" t="s">
        <v>983</v>
      </c>
      <c r="B2734" s="20">
        <v>20222936</v>
      </c>
      <c r="C2734" s="20" t="s">
        <v>4635</v>
      </c>
      <c r="D2734" s="7" t="s">
        <v>1309</v>
      </c>
      <c r="E2734" s="7" t="s">
        <v>4656</v>
      </c>
      <c r="F2734" s="20">
        <v>1085300894</v>
      </c>
      <c r="G2734" s="20" t="s">
        <v>4918</v>
      </c>
      <c r="H2734" s="9">
        <v>44926</v>
      </c>
      <c r="I2734" s="9">
        <f>VLOOKUP(B2734,'[1]prestacionde servicios'!$D:$M,10,FALSE)</f>
        <v>44972</v>
      </c>
      <c r="J2734" s="43">
        <v>11000000</v>
      </c>
      <c r="K2734" s="7"/>
      <c r="L2734" s="7">
        <v>0</v>
      </c>
      <c r="M2734" s="7">
        <v>0</v>
      </c>
      <c r="N2734" s="7">
        <v>0</v>
      </c>
      <c r="O2734" s="43"/>
      <c r="P2734" s="43"/>
      <c r="Q2734" s="7"/>
      <c r="R2734" s="43"/>
      <c r="S2734" s="7"/>
      <c r="T2734" s="7"/>
    </row>
    <row r="2735" spans="1:20" ht="15.75" customHeight="1" x14ac:dyDescent="0.3">
      <c r="A2735" s="7" t="s">
        <v>983</v>
      </c>
      <c r="B2735" s="20">
        <v>20222937</v>
      </c>
      <c r="C2735" s="20" t="s">
        <v>4635</v>
      </c>
      <c r="D2735" s="7" t="s">
        <v>1310</v>
      </c>
      <c r="E2735" s="7" t="s">
        <v>4656</v>
      </c>
      <c r="F2735" s="20">
        <v>12753343</v>
      </c>
      <c r="G2735" s="20" t="s">
        <v>4906</v>
      </c>
      <c r="H2735" s="9">
        <v>44926</v>
      </c>
      <c r="I2735" s="9">
        <f>VLOOKUP(B2735,'[1]prestacionde servicios'!$D:$M,10,FALSE)</f>
        <v>44972</v>
      </c>
      <c r="J2735" s="43">
        <v>11000000</v>
      </c>
      <c r="K2735" s="7"/>
      <c r="L2735" s="7">
        <v>0</v>
      </c>
      <c r="M2735" s="7">
        <v>0</v>
      </c>
      <c r="N2735" s="7">
        <v>0</v>
      </c>
      <c r="O2735" s="43"/>
      <c r="P2735" s="43"/>
      <c r="Q2735" s="7"/>
      <c r="R2735" s="43"/>
      <c r="S2735" s="7"/>
      <c r="T2735" s="7"/>
    </row>
    <row r="2736" spans="1:20" ht="15.75" customHeight="1" x14ac:dyDescent="0.3">
      <c r="A2736" s="7" t="s">
        <v>983</v>
      </c>
      <c r="B2736" s="20">
        <v>20222940</v>
      </c>
      <c r="C2736" s="20" t="s">
        <v>4635</v>
      </c>
      <c r="D2736" s="7" t="s">
        <v>1311</v>
      </c>
      <c r="E2736" s="7" t="s">
        <v>4656</v>
      </c>
      <c r="F2736" s="20">
        <v>1085272543</v>
      </c>
      <c r="G2736" s="20" t="s">
        <v>4903</v>
      </c>
      <c r="H2736" s="9">
        <v>44926</v>
      </c>
      <c r="I2736" s="9">
        <f>VLOOKUP(B2736,'[1]prestacionde servicios'!$D:$M,10,FALSE)</f>
        <v>44972</v>
      </c>
      <c r="J2736" s="43">
        <v>11000000</v>
      </c>
      <c r="K2736" s="7"/>
      <c r="L2736" s="7">
        <v>0</v>
      </c>
      <c r="M2736" s="7">
        <v>0</v>
      </c>
      <c r="N2736" s="7">
        <v>0</v>
      </c>
      <c r="O2736" s="43"/>
      <c r="P2736" s="43"/>
      <c r="Q2736" s="7"/>
      <c r="R2736" s="43"/>
      <c r="S2736" s="7"/>
      <c r="T2736" s="7"/>
    </row>
    <row r="2737" spans="1:20" ht="15.75" customHeight="1" x14ac:dyDescent="0.3">
      <c r="A2737" s="7" t="s">
        <v>983</v>
      </c>
      <c r="B2737" s="20">
        <v>20222941</v>
      </c>
      <c r="C2737" s="20" t="s">
        <v>4635</v>
      </c>
      <c r="D2737" s="7" t="s">
        <v>1312</v>
      </c>
      <c r="E2737" s="7" t="s">
        <v>4656</v>
      </c>
      <c r="F2737" s="20">
        <v>1085338888</v>
      </c>
      <c r="G2737" s="20" t="s">
        <v>4917</v>
      </c>
      <c r="H2737" s="9">
        <v>44926</v>
      </c>
      <c r="I2737" s="9">
        <f>VLOOKUP(B2737,'[1]prestacionde servicios'!$D:$M,10,FALSE)</f>
        <v>44972</v>
      </c>
      <c r="J2737" s="43">
        <v>7000000</v>
      </c>
      <c r="K2737" s="7"/>
      <c r="L2737" s="7">
        <v>0</v>
      </c>
      <c r="M2737" s="7">
        <v>0</v>
      </c>
      <c r="N2737" s="7">
        <v>0</v>
      </c>
      <c r="O2737" s="43"/>
      <c r="P2737" s="43"/>
      <c r="Q2737" s="7"/>
      <c r="R2737" s="43"/>
      <c r="S2737" s="7"/>
      <c r="T2737" s="7"/>
    </row>
    <row r="2738" spans="1:20" ht="15.75" customHeight="1" x14ac:dyDescent="0.3">
      <c r="A2738" s="7" t="s">
        <v>983</v>
      </c>
      <c r="B2738" s="20">
        <v>20222942</v>
      </c>
      <c r="C2738" s="20" t="s">
        <v>4635</v>
      </c>
      <c r="D2738" s="7" t="s">
        <v>1313</v>
      </c>
      <c r="E2738" s="7" t="s">
        <v>4656</v>
      </c>
      <c r="F2738" s="20">
        <v>12754297</v>
      </c>
      <c r="G2738" s="20" t="s">
        <v>1287</v>
      </c>
      <c r="H2738" s="9">
        <v>44926</v>
      </c>
      <c r="I2738" s="9">
        <f>VLOOKUP(B2738,'[1]prestacionde servicios'!$D:$M,10,FALSE)</f>
        <v>44972</v>
      </c>
      <c r="J2738" s="43">
        <v>6500000</v>
      </c>
      <c r="K2738" s="7"/>
      <c r="L2738" s="7">
        <v>0</v>
      </c>
      <c r="M2738" s="7">
        <v>0</v>
      </c>
      <c r="N2738" s="7">
        <v>0</v>
      </c>
      <c r="O2738" s="43"/>
      <c r="P2738" s="43"/>
      <c r="Q2738" s="7"/>
      <c r="R2738" s="43"/>
      <c r="S2738" s="7"/>
      <c r="T2738" s="7"/>
    </row>
    <row r="2739" spans="1:20" ht="15.75" customHeight="1" x14ac:dyDescent="0.3">
      <c r="A2739" s="7" t="s">
        <v>983</v>
      </c>
      <c r="B2739" s="20">
        <v>20222944</v>
      </c>
      <c r="C2739" s="20" t="s">
        <v>4635</v>
      </c>
      <c r="D2739" s="7" t="s">
        <v>1314</v>
      </c>
      <c r="E2739" s="7" t="s">
        <v>4656</v>
      </c>
      <c r="F2739" s="20">
        <v>12754221</v>
      </c>
      <c r="G2739" s="20" t="s">
        <v>4874</v>
      </c>
      <c r="H2739" s="9">
        <v>44926</v>
      </c>
      <c r="I2739" s="9">
        <f>VLOOKUP(B2739,'[1]prestacionde servicios'!$D:$M,10,FALSE)</f>
        <v>44972</v>
      </c>
      <c r="J2739" s="43">
        <v>13000000</v>
      </c>
      <c r="K2739" s="7"/>
      <c r="L2739" s="7">
        <v>0</v>
      </c>
      <c r="M2739" s="7">
        <v>0</v>
      </c>
      <c r="N2739" s="7">
        <v>0</v>
      </c>
      <c r="O2739" s="43"/>
      <c r="P2739" s="43"/>
      <c r="Q2739" s="7"/>
      <c r="R2739" s="43"/>
      <c r="S2739" s="7"/>
      <c r="T2739" s="7"/>
    </row>
    <row r="2740" spans="1:20" ht="15.75" customHeight="1" x14ac:dyDescent="0.3">
      <c r="A2740" s="7" t="s">
        <v>983</v>
      </c>
      <c r="B2740" s="20">
        <v>20222945</v>
      </c>
      <c r="C2740" s="20" t="s">
        <v>4635</v>
      </c>
      <c r="D2740" s="7" t="s">
        <v>1315</v>
      </c>
      <c r="E2740" s="7" t="s">
        <v>4656</v>
      </c>
      <c r="F2740" s="20">
        <v>59313346</v>
      </c>
      <c r="G2740" s="20" t="s">
        <v>4899</v>
      </c>
      <c r="H2740" s="9">
        <v>44926</v>
      </c>
      <c r="I2740" s="9">
        <f>VLOOKUP(B2740,'[1]prestacionde servicios'!$D:$M,10,FALSE)</f>
        <v>44972</v>
      </c>
      <c r="J2740" s="43">
        <v>7000000</v>
      </c>
      <c r="K2740" s="7"/>
      <c r="L2740" s="7">
        <v>0</v>
      </c>
      <c r="M2740" s="7">
        <v>0</v>
      </c>
      <c r="N2740" s="7">
        <v>0</v>
      </c>
      <c r="O2740" s="43"/>
      <c r="P2740" s="43"/>
      <c r="Q2740" s="7"/>
      <c r="R2740" s="43"/>
      <c r="S2740" s="7"/>
      <c r="T2740" s="7"/>
    </row>
    <row r="2741" spans="1:20" ht="15.75" customHeight="1" x14ac:dyDescent="0.3">
      <c r="A2741" s="7" t="s">
        <v>983</v>
      </c>
      <c r="B2741" s="20">
        <v>20222946</v>
      </c>
      <c r="C2741" s="20" t="s">
        <v>4635</v>
      </c>
      <c r="D2741" s="7" t="s">
        <v>1316</v>
      </c>
      <c r="E2741" s="7" t="s">
        <v>4656</v>
      </c>
      <c r="F2741" s="20">
        <v>1085324434</v>
      </c>
      <c r="G2741" s="20" t="s">
        <v>1317</v>
      </c>
      <c r="H2741" s="9">
        <v>44926</v>
      </c>
      <c r="I2741" s="9">
        <f>VLOOKUP(B2741,'[1]prestacionde servicios'!$D:$M,10,FALSE)</f>
        <v>44972</v>
      </c>
      <c r="J2741" s="43">
        <v>13000000</v>
      </c>
      <c r="K2741" s="7"/>
      <c r="L2741" s="7">
        <v>0</v>
      </c>
      <c r="M2741" s="7">
        <v>0</v>
      </c>
      <c r="N2741" s="7">
        <v>0</v>
      </c>
      <c r="O2741" s="43"/>
      <c r="P2741" s="43"/>
      <c r="Q2741" s="7"/>
      <c r="R2741" s="43"/>
      <c r="S2741" s="7"/>
      <c r="T2741" s="7"/>
    </row>
    <row r="2742" spans="1:20" ht="15.75" customHeight="1" x14ac:dyDescent="0.3">
      <c r="A2742" s="7" t="s">
        <v>983</v>
      </c>
      <c r="B2742" s="20">
        <v>20222947</v>
      </c>
      <c r="C2742" s="20" t="s">
        <v>4635</v>
      </c>
      <c r="D2742" s="7" t="s">
        <v>1318</v>
      </c>
      <c r="E2742" s="7" t="s">
        <v>4656</v>
      </c>
      <c r="F2742" s="20">
        <v>1085922813</v>
      </c>
      <c r="G2742" s="20" t="s">
        <v>4870</v>
      </c>
      <c r="H2742" s="9">
        <v>44926</v>
      </c>
      <c r="I2742" s="9">
        <f>VLOOKUP(B2742,'[1]prestacionde servicios'!$D:$M,10,FALSE)</f>
        <v>44972</v>
      </c>
      <c r="J2742" s="43">
        <v>8500000</v>
      </c>
      <c r="K2742" s="7"/>
      <c r="L2742" s="7">
        <v>0</v>
      </c>
      <c r="M2742" s="7">
        <v>0</v>
      </c>
      <c r="N2742" s="7">
        <v>0</v>
      </c>
      <c r="O2742" s="43"/>
      <c r="P2742" s="43"/>
      <c r="Q2742" s="7"/>
      <c r="R2742" s="43"/>
      <c r="S2742" s="7"/>
      <c r="T2742" s="7"/>
    </row>
    <row r="2743" spans="1:20" ht="15.75" customHeight="1" x14ac:dyDescent="0.3">
      <c r="A2743" s="7" t="s">
        <v>983</v>
      </c>
      <c r="B2743" s="20">
        <v>20222948</v>
      </c>
      <c r="C2743" s="20" t="s">
        <v>4635</v>
      </c>
      <c r="D2743" s="7" t="s">
        <v>1319</v>
      </c>
      <c r="E2743" s="7" t="s">
        <v>4656</v>
      </c>
      <c r="F2743" s="20">
        <v>1085323259</v>
      </c>
      <c r="G2743" s="20" t="s">
        <v>1187</v>
      </c>
      <c r="H2743" s="9">
        <v>44926</v>
      </c>
      <c r="I2743" s="9">
        <f>VLOOKUP(B2743,'[1]prestacionde servicios'!$D:$M,10,FALSE)</f>
        <v>44977</v>
      </c>
      <c r="J2743" s="43">
        <v>7000000</v>
      </c>
      <c r="K2743" s="7"/>
      <c r="L2743" s="7">
        <v>0</v>
      </c>
      <c r="M2743" s="7">
        <v>0</v>
      </c>
      <c r="N2743" s="7">
        <v>0</v>
      </c>
      <c r="O2743" s="43"/>
      <c r="P2743" s="43"/>
      <c r="Q2743" s="7"/>
      <c r="R2743" s="43"/>
      <c r="S2743" s="7"/>
      <c r="T2743" s="7"/>
    </row>
    <row r="2744" spans="1:20" ht="15.75" customHeight="1" x14ac:dyDescent="0.3">
      <c r="A2744" s="7" t="s">
        <v>983</v>
      </c>
      <c r="B2744" s="20">
        <v>20222949</v>
      </c>
      <c r="C2744" s="20" t="s">
        <v>4635</v>
      </c>
      <c r="D2744" s="7" t="s">
        <v>1320</v>
      </c>
      <c r="E2744" s="7" t="s">
        <v>4656</v>
      </c>
      <c r="F2744" s="20">
        <v>1086549309</v>
      </c>
      <c r="G2744" s="20" t="s">
        <v>1321</v>
      </c>
      <c r="H2744" s="9">
        <v>44926</v>
      </c>
      <c r="I2744" s="9">
        <f>VLOOKUP(B2744,'[1]prestacionde servicios'!$D:$M,10,FALSE)</f>
        <v>44972</v>
      </c>
      <c r="J2744" s="43">
        <v>11000000</v>
      </c>
      <c r="K2744" s="7"/>
      <c r="L2744" s="7">
        <v>0</v>
      </c>
      <c r="M2744" s="7">
        <v>0</v>
      </c>
      <c r="N2744" s="7">
        <v>0</v>
      </c>
      <c r="O2744" s="43"/>
      <c r="P2744" s="43"/>
      <c r="Q2744" s="7"/>
      <c r="R2744" s="43"/>
      <c r="S2744" s="7"/>
      <c r="T2744" s="7"/>
    </row>
    <row r="2745" spans="1:20" ht="15.75" customHeight="1" x14ac:dyDescent="0.3">
      <c r="A2745" s="7" t="s">
        <v>983</v>
      </c>
      <c r="B2745" s="20">
        <v>20222950</v>
      </c>
      <c r="C2745" s="20" t="s">
        <v>4635</v>
      </c>
      <c r="D2745" s="7" t="s">
        <v>1322</v>
      </c>
      <c r="E2745" s="7" t="s">
        <v>4656</v>
      </c>
      <c r="F2745" s="20">
        <v>30721586</v>
      </c>
      <c r="G2745" s="20" t="s">
        <v>1257</v>
      </c>
      <c r="H2745" s="9">
        <v>44926</v>
      </c>
      <c r="I2745" s="9">
        <f>VLOOKUP(B2745,'[1]prestacionde servicios'!$D:$M,10,FALSE)</f>
        <v>44977</v>
      </c>
      <c r="J2745" s="43">
        <v>7000000</v>
      </c>
      <c r="K2745" s="7"/>
      <c r="L2745" s="7">
        <v>0</v>
      </c>
      <c r="M2745" s="7">
        <v>0</v>
      </c>
      <c r="N2745" s="7">
        <v>0</v>
      </c>
      <c r="O2745" s="43"/>
      <c r="P2745" s="43"/>
      <c r="Q2745" s="7"/>
      <c r="R2745" s="43"/>
      <c r="S2745" s="7"/>
      <c r="T2745" s="7"/>
    </row>
    <row r="2746" spans="1:20" ht="15.75" customHeight="1" x14ac:dyDescent="0.3">
      <c r="A2746" s="7" t="s">
        <v>983</v>
      </c>
      <c r="B2746" s="20">
        <v>20222951</v>
      </c>
      <c r="C2746" s="20" t="s">
        <v>4635</v>
      </c>
      <c r="D2746" s="7" t="s">
        <v>1323</v>
      </c>
      <c r="E2746" s="7" t="s">
        <v>4656</v>
      </c>
      <c r="F2746" s="20">
        <v>1081595255</v>
      </c>
      <c r="G2746" s="20" t="s">
        <v>1324</v>
      </c>
      <c r="H2746" s="9">
        <v>44926</v>
      </c>
      <c r="I2746" s="9">
        <f>VLOOKUP(B2746,'[1]prestacionde servicios'!$D:$M,10,FALSE)</f>
        <v>44977</v>
      </c>
      <c r="J2746" s="43">
        <v>11000000</v>
      </c>
      <c r="K2746" s="7"/>
      <c r="L2746" s="7">
        <v>0</v>
      </c>
      <c r="M2746" s="7">
        <v>0</v>
      </c>
      <c r="N2746" s="7">
        <v>0</v>
      </c>
      <c r="O2746" s="43"/>
      <c r="P2746" s="43"/>
      <c r="Q2746" s="7"/>
      <c r="R2746" s="43"/>
      <c r="S2746" s="7"/>
      <c r="T2746" s="7"/>
    </row>
    <row r="2747" spans="1:20" ht="15.75" customHeight="1" x14ac:dyDescent="0.3">
      <c r="A2747" s="7" t="s">
        <v>983</v>
      </c>
      <c r="B2747" s="20">
        <v>20222952</v>
      </c>
      <c r="C2747" s="20" t="s">
        <v>4635</v>
      </c>
      <c r="D2747" s="7" t="s">
        <v>1325</v>
      </c>
      <c r="E2747" s="7" t="s">
        <v>4656</v>
      </c>
      <c r="F2747" s="20">
        <v>1086331198</v>
      </c>
      <c r="G2747" s="20" t="s">
        <v>1245</v>
      </c>
      <c r="H2747" s="9">
        <v>44926</v>
      </c>
      <c r="I2747" s="9">
        <f>VLOOKUP(B2747,'[1]prestacionde servicios'!$D:$M,10,FALSE)</f>
        <v>44977</v>
      </c>
      <c r="J2747" s="43">
        <v>11000000</v>
      </c>
      <c r="K2747" s="7"/>
      <c r="L2747" s="7">
        <v>0</v>
      </c>
      <c r="M2747" s="7">
        <v>0</v>
      </c>
      <c r="N2747" s="7">
        <v>0</v>
      </c>
      <c r="O2747" s="43"/>
      <c r="P2747" s="43"/>
      <c r="Q2747" s="7"/>
      <c r="R2747" s="43"/>
      <c r="S2747" s="7"/>
      <c r="T2747" s="7"/>
    </row>
    <row r="2748" spans="1:20" ht="15.75" customHeight="1" x14ac:dyDescent="0.3">
      <c r="A2748" s="7" t="s">
        <v>983</v>
      </c>
      <c r="B2748" s="20">
        <v>20222953</v>
      </c>
      <c r="C2748" s="20" t="s">
        <v>4635</v>
      </c>
      <c r="D2748" s="7" t="s">
        <v>1326</v>
      </c>
      <c r="E2748" s="7" t="s">
        <v>4656</v>
      </c>
      <c r="F2748" s="20">
        <v>12745182</v>
      </c>
      <c r="G2748" s="20" t="s">
        <v>4869</v>
      </c>
      <c r="H2748" s="9">
        <v>44926</v>
      </c>
      <c r="I2748" s="9">
        <f>VLOOKUP(B2748,'[1]prestacionde servicios'!$D:$M,10,FALSE)</f>
        <v>44972</v>
      </c>
      <c r="J2748" s="43">
        <v>11000000</v>
      </c>
      <c r="K2748" s="7"/>
      <c r="L2748" s="7">
        <v>0</v>
      </c>
      <c r="M2748" s="7">
        <v>0</v>
      </c>
      <c r="N2748" s="7">
        <v>0</v>
      </c>
      <c r="O2748" s="43"/>
      <c r="P2748" s="43"/>
      <c r="Q2748" s="7"/>
      <c r="R2748" s="43"/>
      <c r="S2748" s="7"/>
      <c r="T2748" s="7"/>
    </row>
    <row r="2749" spans="1:20" ht="15.75" customHeight="1" x14ac:dyDescent="0.3">
      <c r="A2749" s="7" t="s">
        <v>983</v>
      </c>
      <c r="B2749" s="20">
        <v>20222954</v>
      </c>
      <c r="C2749" s="20" t="s">
        <v>4635</v>
      </c>
      <c r="D2749" s="7" t="s">
        <v>1327</v>
      </c>
      <c r="E2749" s="7" t="s">
        <v>4656</v>
      </c>
      <c r="F2749" s="20">
        <v>1085635307</v>
      </c>
      <c r="G2749" s="20" t="s">
        <v>1266</v>
      </c>
      <c r="H2749" s="9">
        <v>44926</v>
      </c>
      <c r="I2749" s="9">
        <f>VLOOKUP(B2749,'[1]prestacionde servicios'!$D:$M,10,FALSE)</f>
        <v>44977</v>
      </c>
      <c r="J2749" s="43">
        <v>11000000</v>
      </c>
      <c r="K2749" s="7"/>
      <c r="L2749" s="7">
        <v>0</v>
      </c>
      <c r="M2749" s="7">
        <v>0</v>
      </c>
      <c r="N2749" s="7">
        <v>0</v>
      </c>
      <c r="O2749" s="43"/>
      <c r="P2749" s="43"/>
      <c r="Q2749" s="7"/>
      <c r="R2749" s="43"/>
      <c r="S2749" s="7"/>
      <c r="T2749" s="7"/>
    </row>
    <row r="2750" spans="1:20" ht="15.75" customHeight="1" x14ac:dyDescent="0.3">
      <c r="A2750" s="7" t="s">
        <v>983</v>
      </c>
      <c r="B2750" s="20">
        <v>20222955</v>
      </c>
      <c r="C2750" s="20" t="s">
        <v>4635</v>
      </c>
      <c r="D2750" s="7" t="s">
        <v>1328</v>
      </c>
      <c r="E2750" s="7" t="s">
        <v>4656</v>
      </c>
      <c r="F2750" s="20">
        <v>1085346320</v>
      </c>
      <c r="G2750" s="20" t="s">
        <v>1228</v>
      </c>
      <c r="H2750" s="9">
        <v>44926</v>
      </c>
      <c r="I2750" s="9">
        <f>VLOOKUP(B2750,'[1]prestacionde servicios'!$D:$M,10,FALSE)</f>
        <v>44977</v>
      </c>
      <c r="J2750" s="43">
        <v>8500000</v>
      </c>
      <c r="K2750" s="7"/>
      <c r="L2750" s="7">
        <v>0</v>
      </c>
      <c r="M2750" s="7">
        <v>0</v>
      </c>
      <c r="N2750" s="7">
        <v>0</v>
      </c>
      <c r="O2750" s="43"/>
      <c r="P2750" s="43"/>
      <c r="Q2750" s="7"/>
      <c r="R2750" s="43"/>
      <c r="S2750" s="7"/>
      <c r="T2750" s="7"/>
    </row>
    <row r="2751" spans="1:20" ht="15.75" customHeight="1" x14ac:dyDescent="0.3">
      <c r="A2751" s="7" t="s">
        <v>983</v>
      </c>
      <c r="B2751" s="20">
        <v>20222956</v>
      </c>
      <c r="C2751" s="20" t="s">
        <v>4635</v>
      </c>
      <c r="D2751" s="7" t="s">
        <v>1329</v>
      </c>
      <c r="E2751" s="7" t="s">
        <v>4656</v>
      </c>
      <c r="F2751" s="20">
        <v>1085303067</v>
      </c>
      <c r="G2751" s="20" t="s">
        <v>1151</v>
      </c>
      <c r="H2751" s="9">
        <v>44926</v>
      </c>
      <c r="I2751" s="9">
        <f>VLOOKUP(B2751,'[1]prestacionde servicios'!$D:$M,10,FALSE)</f>
        <v>44977</v>
      </c>
      <c r="J2751" s="43">
        <v>11000000</v>
      </c>
      <c r="K2751" s="7"/>
      <c r="L2751" s="7">
        <v>0</v>
      </c>
      <c r="M2751" s="7">
        <v>0</v>
      </c>
      <c r="N2751" s="7">
        <v>0</v>
      </c>
      <c r="O2751" s="43"/>
      <c r="P2751" s="43"/>
      <c r="Q2751" s="7"/>
      <c r="R2751" s="43"/>
      <c r="S2751" s="7"/>
      <c r="T2751" s="7"/>
    </row>
    <row r="2752" spans="1:20" ht="15.75" customHeight="1" x14ac:dyDescent="0.3">
      <c r="A2752" s="7" t="s">
        <v>983</v>
      </c>
      <c r="B2752" s="20">
        <v>20222957</v>
      </c>
      <c r="C2752" s="20" t="s">
        <v>4635</v>
      </c>
      <c r="D2752" s="7" t="s">
        <v>1330</v>
      </c>
      <c r="E2752" s="7" t="s">
        <v>4656</v>
      </c>
      <c r="F2752" s="20">
        <v>98381812</v>
      </c>
      <c r="G2752" s="20" t="s">
        <v>1093</v>
      </c>
      <c r="H2752" s="9">
        <v>44926</v>
      </c>
      <c r="I2752" s="9">
        <f>VLOOKUP(B2752,'[1]prestacionde servicios'!$D:$M,10,FALSE)</f>
        <v>44977</v>
      </c>
      <c r="J2752" s="43">
        <v>11000000</v>
      </c>
      <c r="K2752" s="7"/>
      <c r="L2752" s="7">
        <v>0</v>
      </c>
      <c r="M2752" s="7">
        <v>0</v>
      </c>
      <c r="N2752" s="7">
        <v>0</v>
      </c>
      <c r="O2752" s="43"/>
      <c r="P2752" s="43"/>
      <c r="Q2752" s="7"/>
      <c r="R2752" s="43"/>
      <c r="S2752" s="7"/>
      <c r="T2752" s="7"/>
    </row>
    <row r="2753" spans="1:20" ht="15.75" customHeight="1" x14ac:dyDescent="0.3">
      <c r="A2753" s="7" t="s">
        <v>983</v>
      </c>
      <c r="B2753" s="20">
        <v>20222958</v>
      </c>
      <c r="C2753" s="20" t="s">
        <v>4635</v>
      </c>
      <c r="D2753" s="7" t="s">
        <v>1331</v>
      </c>
      <c r="E2753" s="7" t="s">
        <v>4656</v>
      </c>
      <c r="F2753" s="20">
        <v>27333392</v>
      </c>
      <c r="G2753" s="20" t="s">
        <v>1332</v>
      </c>
      <c r="H2753" s="9">
        <v>44926</v>
      </c>
      <c r="I2753" s="9">
        <f>VLOOKUP(B2753,'[1]prestacionde servicios'!$D:$M,10,FALSE)</f>
        <v>44977</v>
      </c>
      <c r="J2753" s="43">
        <v>7000000</v>
      </c>
      <c r="K2753" s="7"/>
      <c r="L2753" s="7">
        <v>0</v>
      </c>
      <c r="M2753" s="7">
        <v>0</v>
      </c>
      <c r="N2753" s="7">
        <v>0</v>
      </c>
      <c r="O2753" s="43"/>
      <c r="P2753" s="43"/>
      <c r="Q2753" s="7"/>
      <c r="R2753" s="43"/>
      <c r="S2753" s="7"/>
      <c r="T2753" s="7"/>
    </row>
    <row r="2754" spans="1:20" ht="15.75" customHeight="1" x14ac:dyDescent="0.3">
      <c r="A2754" s="7" t="s">
        <v>983</v>
      </c>
      <c r="B2754" s="20">
        <v>20222959</v>
      </c>
      <c r="C2754" s="20" t="s">
        <v>4635</v>
      </c>
      <c r="D2754" s="7" t="s">
        <v>1333</v>
      </c>
      <c r="E2754" s="7" t="s">
        <v>4656</v>
      </c>
      <c r="F2754" s="20">
        <v>13072444</v>
      </c>
      <c r="G2754" s="20" t="s">
        <v>4891</v>
      </c>
      <c r="H2754" s="9">
        <v>44926</v>
      </c>
      <c r="I2754" s="9">
        <f>VLOOKUP(B2754,'[1]prestacionde servicios'!$D:$M,10,FALSE)</f>
        <v>44977</v>
      </c>
      <c r="J2754" s="43">
        <v>11000000</v>
      </c>
      <c r="K2754" s="7"/>
      <c r="L2754" s="7">
        <v>0</v>
      </c>
      <c r="M2754" s="7">
        <v>0</v>
      </c>
      <c r="N2754" s="7">
        <v>0</v>
      </c>
      <c r="O2754" s="43"/>
      <c r="P2754" s="43"/>
      <c r="Q2754" s="7"/>
      <c r="R2754" s="43"/>
      <c r="S2754" s="7"/>
      <c r="T2754" s="7"/>
    </row>
    <row r="2755" spans="1:20" ht="15.75" customHeight="1" x14ac:dyDescent="0.3">
      <c r="A2755" s="7" t="s">
        <v>983</v>
      </c>
      <c r="B2755" s="20">
        <v>20222960</v>
      </c>
      <c r="C2755" s="20" t="s">
        <v>4635</v>
      </c>
      <c r="D2755" s="7" t="s">
        <v>1334</v>
      </c>
      <c r="E2755" s="7" t="s">
        <v>4656</v>
      </c>
      <c r="F2755" s="20">
        <v>1085277801</v>
      </c>
      <c r="G2755" s="20" t="s">
        <v>242</v>
      </c>
      <c r="H2755" s="9">
        <v>44926</v>
      </c>
      <c r="I2755" s="9">
        <f>VLOOKUP(B2755,'[1]prestacionde servicios'!$D:$M,10,FALSE)</f>
        <v>44803</v>
      </c>
      <c r="J2755" s="43">
        <v>11000000</v>
      </c>
      <c r="K2755" s="7"/>
      <c r="L2755" s="7">
        <v>0</v>
      </c>
      <c r="M2755" s="7">
        <v>0</v>
      </c>
      <c r="N2755" s="7">
        <v>0</v>
      </c>
      <c r="O2755" s="43"/>
      <c r="P2755" s="43"/>
      <c r="Q2755" s="7"/>
      <c r="R2755" s="43"/>
      <c r="S2755" s="7"/>
      <c r="T2755" s="7"/>
    </row>
    <row r="2756" spans="1:20" ht="15.75" customHeight="1" x14ac:dyDescent="0.3">
      <c r="A2756" s="7" t="s">
        <v>983</v>
      </c>
      <c r="B2756" s="20">
        <v>20222961</v>
      </c>
      <c r="C2756" s="20" t="s">
        <v>4635</v>
      </c>
      <c r="D2756" s="7" t="s">
        <v>1335</v>
      </c>
      <c r="E2756" s="7" t="s">
        <v>4656</v>
      </c>
      <c r="F2756" s="20">
        <v>1085280291</v>
      </c>
      <c r="G2756" s="20" t="s">
        <v>1336</v>
      </c>
      <c r="H2756" s="9">
        <v>44926</v>
      </c>
      <c r="I2756" s="9">
        <f>VLOOKUP(B2756,'[1]prestacionde servicios'!$D:$M,10,FALSE)</f>
        <v>44972</v>
      </c>
      <c r="J2756" s="43">
        <v>11000000</v>
      </c>
      <c r="K2756" s="7"/>
      <c r="L2756" s="7">
        <v>0</v>
      </c>
      <c r="M2756" s="7">
        <v>0</v>
      </c>
      <c r="N2756" s="7">
        <v>0</v>
      </c>
      <c r="O2756" s="43"/>
      <c r="P2756" s="43"/>
      <c r="Q2756" s="7"/>
      <c r="R2756" s="43"/>
      <c r="S2756" s="7"/>
      <c r="T2756" s="7"/>
    </row>
    <row r="2757" spans="1:20" ht="15.75" customHeight="1" x14ac:dyDescent="0.3">
      <c r="A2757" s="7" t="s">
        <v>983</v>
      </c>
      <c r="B2757" s="20">
        <v>20222962</v>
      </c>
      <c r="C2757" s="20" t="s">
        <v>4635</v>
      </c>
      <c r="D2757" s="7" t="s">
        <v>1337</v>
      </c>
      <c r="E2757" s="7" t="s">
        <v>4656</v>
      </c>
      <c r="F2757" s="20">
        <v>5204199</v>
      </c>
      <c r="G2757" s="20" t="s">
        <v>256</v>
      </c>
      <c r="H2757" s="9">
        <v>44926</v>
      </c>
      <c r="I2757" s="9">
        <f>VLOOKUP(B2757,'[1]prestacionde servicios'!$D:$M,10,FALSE)</f>
        <v>44972</v>
      </c>
      <c r="J2757" s="43">
        <v>8000000</v>
      </c>
      <c r="K2757" s="7"/>
      <c r="L2757" s="7">
        <v>0</v>
      </c>
      <c r="M2757" s="7">
        <v>0</v>
      </c>
      <c r="N2757" s="7">
        <v>0</v>
      </c>
      <c r="O2757" s="43"/>
      <c r="P2757" s="43"/>
      <c r="Q2757" s="7"/>
      <c r="R2757" s="43"/>
      <c r="S2757" s="7"/>
      <c r="T2757" s="7"/>
    </row>
    <row r="2758" spans="1:20" ht="15.75" customHeight="1" x14ac:dyDescent="0.3">
      <c r="A2758" s="7" t="s">
        <v>983</v>
      </c>
      <c r="B2758" s="20">
        <v>20222963</v>
      </c>
      <c r="C2758" s="20" t="s">
        <v>4635</v>
      </c>
      <c r="D2758" s="7" t="s">
        <v>1338</v>
      </c>
      <c r="E2758" s="7" t="s">
        <v>4656</v>
      </c>
      <c r="F2758" s="20">
        <v>1084222906</v>
      </c>
      <c r="G2758" s="20" t="s">
        <v>1089</v>
      </c>
      <c r="H2758" s="9">
        <v>44926</v>
      </c>
      <c r="I2758" s="9">
        <f>VLOOKUP(B2758,'[1]prestacionde servicios'!$D:$M,10,FALSE)</f>
        <v>44972</v>
      </c>
      <c r="J2758" s="43">
        <v>11000000</v>
      </c>
      <c r="K2758" s="7"/>
      <c r="L2758" s="7">
        <v>0</v>
      </c>
      <c r="M2758" s="7">
        <v>0</v>
      </c>
      <c r="N2758" s="7">
        <v>0</v>
      </c>
      <c r="O2758" s="43"/>
      <c r="P2758" s="43"/>
      <c r="Q2758" s="7"/>
      <c r="R2758" s="43"/>
      <c r="S2758" s="7"/>
      <c r="T2758" s="7"/>
    </row>
    <row r="2759" spans="1:20" ht="15.75" customHeight="1" x14ac:dyDescent="0.3">
      <c r="A2759" s="7" t="s">
        <v>983</v>
      </c>
      <c r="B2759" s="20">
        <v>20222964</v>
      </c>
      <c r="C2759" s="20" t="s">
        <v>4635</v>
      </c>
      <c r="D2759" s="7" t="s">
        <v>1339</v>
      </c>
      <c r="E2759" s="7" t="s">
        <v>4656</v>
      </c>
      <c r="F2759" s="20">
        <v>1087646901</v>
      </c>
      <c r="G2759" s="20" t="s">
        <v>4876</v>
      </c>
      <c r="H2759" s="9">
        <v>44926</v>
      </c>
      <c r="I2759" s="9">
        <f>VLOOKUP(B2759,'[1]prestacionde servicios'!$D:$M,10,FALSE)</f>
        <v>44972</v>
      </c>
      <c r="J2759" s="43">
        <v>11000000</v>
      </c>
      <c r="K2759" s="7"/>
      <c r="L2759" s="7">
        <v>0</v>
      </c>
      <c r="M2759" s="7">
        <v>0</v>
      </c>
      <c r="N2759" s="7">
        <v>0</v>
      </c>
      <c r="O2759" s="43"/>
      <c r="P2759" s="43"/>
      <c r="Q2759" s="7"/>
      <c r="R2759" s="43"/>
      <c r="S2759" s="7"/>
      <c r="T2759" s="7"/>
    </row>
    <row r="2760" spans="1:20" ht="15.75" customHeight="1" x14ac:dyDescent="0.3">
      <c r="A2760" s="7" t="s">
        <v>983</v>
      </c>
      <c r="B2760" s="20">
        <v>20222965</v>
      </c>
      <c r="C2760" s="20" t="s">
        <v>4635</v>
      </c>
      <c r="D2760" s="7" t="s">
        <v>1340</v>
      </c>
      <c r="E2760" s="7" t="s">
        <v>4656</v>
      </c>
      <c r="F2760" s="20">
        <v>59312789</v>
      </c>
      <c r="G2760" s="20" t="s">
        <v>4875</v>
      </c>
      <c r="H2760" s="9">
        <v>44926</v>
      </c>
      <c r="I2760" s="9">
        <f>VLOOKUP(B2760,'[1]prestacionde servicios'!$D:$M,10,FALSE)</f>
        <v>44972</v>
      </c>
      <c r="J2760" s="43">
        <v>11000000</v>
      </c>
      <c r="K2760" s="7"/>
      <c r="L2760" s="7">
        <v>0</v>
      </c>
      <c r="M2760" s="7">
        <v>0</v>
      </c>
      <c r="N2760" s="7">
        <v>0</v>
      </c>
      <c r="O2760" s="43"/>
      <c r="P2760" s="43"/>
      <c r="Q2760" s="7"/>
      <c r="R2760" s="43"/>
      <c r="S2760" s="7"/>
      <c r="T2760" s="7"/>
    </row>
    <row r="2761" spans="1:20" ht="15.75" customHeight="1" x14ac:dyDescent="0.3">
      <c r="A2761" s="7" t="s">
        <v>983</v>
      </c>
      <c r="B2761" s="20">
        <v>20222966</v>
      </c>
      <c r="C2761" s="20" t="s">
        <v>4635</v>
      </c>
      <c r="D2761" s="7" t="s">
        <v>1341</v>
      </c>
      <c r="E2761" s="7" t="s">
        <v>4656</v>
      </c>
      <c r="F2761" s="20">
        <v>27297220</v>
      </c>
      <c r="G2761" s="20" t="s">
        <v>32</v>
      </c>
      <c r="H2761" s="9">
        <v>44926</v>
      </c>
      <c r="I2761" s="9">
        <f>VLOOKUP(B2761,'[1]prestacionde servicios'!$D:$M,10,FALSE)</f>
        <v>44977</v>
      </c>
      <c r="J2761" s="43">
        <v>11000000</v>
      </c>
      <c r="K2761" s="7"/>
      <c r="L2761" s="7">
        <v>0</v>
      </c>
      <c r="M2761" s="7">
        <v>0</v>
      </c>
      <c r="N2761" s="7">
        <v>0</v>
      </c>
      <c r="O2761" s="43"/>
      <c r="P2761" s="43"/>
      <c r="Q2761" s="7"/>
      <c r="R2761" s="43"/>
      <c r="S2761" s="7"/>
      <c r="T2761" s="7"/>
    </row>
    <row r="2762" spans="1:20" ht="15.75" customHeight="1" x14ac:dyDescent="0.3">
      <c r="A2762" s="7" t="s">
        <v>983</v>
      </c>
      <c r="B2762" s="20">
        <v>20222967</v>
      </c>
      <c r="C2762" s="20" t="s">
        <v>4635</v>
      </c>
      <c r="D2762" s="7" t="s">
        <v>1342</v>
      </c>
      <c r="E2762" s="7" t="s">
        <v>4656</v>
      </c>
      <c r="F2762" s="20">
        <v>1085342170</v>
      </c>
      <c r="G2762" s="20" t="s">
        <v>4887</v>
      </c>
      <c r="H2762" s="9">
        <v>44926</v>
      </c>
      <c r="I2762" s="9">
        <f>VLOOKUP(B2762,'[1]prestacionde servicios'!$D:$M,10,FALSE)</f>
        <v>44977</v>
      </c>
      <c r="J2762" s="43">
        <v>7000000</v>
      </c>
      <c r="K2762" s="7"/>
      <c r="L2762" s="7">
        <v>0</v>
      </c>
      <c r="M2762" s="7">
        <v>0</v>
      </c>
      <c r="N2762" s="7">
        <v>0</v>
      </c>
      <c r="O2762" s="43"/>
      <c r="P2762" s="43"/>
      <c r="Q2762" s="7"/>
      <c r="R2762" s="43"/>
      <c r="S2762" s="7"/>
      <c r="T2762" s="7"/>
    </row>
    <row r="2763" spans="1:20" ht="15.75" customHeight="1" x14ac:dyDescent="0.3">
      <c r="A2763" s="7" t="s">
        <v>983</v>
      </c>
      <c r="B2763" s="20">
        <v>20222968</v>
      </c>
      <c r="C2763" s="20" t="s">
        <v>4635</v>
      </c>
      <c r="D2763" s="7" t="s">
        <v>1343</v>
      </c>
      <c r="E2763" s="7" t="s">
        <v>4656</v>
      </c>
      <c r="F2763" s="20">
        <v>1085317843</v>
      </c>
      <c r="G2763" s="20" t="s">
        <v>1247</v>
      </c>
      <c r="H2763" s="9">
        <v>44926</v>
      </c>
      <c r="I2763" s="9">
        <f>VLOOKUP(B2763,'[1]prestacionde servicios'!$D:$M,10,FALSE)</f>
        <v>44977</v>
      </c>
      <c r="J2763" s="43">
        <v>11000000</v>
      </c>
      <c r="K2763" s="7"/>
      <c r="L2763" s="7">
        <v>0</v>
      </c>
      <c r="M2763" s="7">
        <v>0</v>
      </c>
      <c r="N2763" s="7">
        <v>0</v>
      </c>
      <c r="O2763" s="43"/>
      <c r="P2763" s="43"/>
      <c r="Q2763" s="7"/>
      <c r="R2763" s="43"/>
      <c r="S2763" s="7"/>
      <c r="T2763" s="7"/>
    </row>
    <row r="2764" spans="1:20" ht="15.75" customHeight="1" x14ac:dyDescent="0.3">
      <c r="A2764" s="7" t="s">
        <v>983</v>
      </c>
      <c r="B2764" s="20">
        <v>20222973</v>
      </c>
      <c r="C2764" s="20" t="s">
        <v>4635</v>
      </c>
      <c r="D2764" s="7" t="s">
        <v>1344</v>
      </c>
      <c r="E2764" s="7" t="s">
        <v>4656</v>
      </c>
      <c r="F2764" s="20">
        <v>1085250500</v>
      </c>
      <c r="G2764" s="20" t="s">
        <v>4872</v>
      </c>
      <c r="H2764" s="9">
        <v>44926</v>
      </c>
      <c r="I2764" s="9">
        <f>VLOOKUP(B2764,'[1]prestacionde servicios'!$D:$M,10,FALSE)</f>
        <v>44972</v>
      </c>
      <c r="J2764" s="43">
        <v>13750000</v>
      </c>
      <c r="K2764" s="7"/>
      <c r="L2764" s="7">
        <v>0</v>
      </c>
      <c r="M2764" s="7">
        <v>0</v>
      </c>
      <c r="N2764" s="7">
        <v>0</v>
      </c>
      <c r="O2764" s="43"/>
      <c r="P2764" s="43"/>
      <c r="Q2764" s="7"/>
      <c r="R2764" s="43"/>
      <c r="S2764" s="7"/>
      <c r="T2764" s="7"/>
    </row>
    <row r="2765" spans="1:20" ht="15.75" customHeight="1" x14ac:dyDescent="0.3">
      <c r="A2765" s="7" t="s">
        <v>983</v>
      </c>
      <c r="B2765" s="20">
        <v>20222975</v>
      </c>
      <c r="C2765" s="20" t="s">
        <v>4635</v>
      </c>
      <c r="D2765" s="7" t="s">
        <v>1345</v>
      </c>
      <c r="E2765" s="7" t="s">
        <v>4656</v>
      </c>
      <c r="F2765" s="20">
        <v>1085312832</v>
      </c>
      <c r="G2765" s="20" t="s">
        <v>4923</v>
      </c>
      <c r="H2765" s="9">
        <v>44926</v>
      </c>
      <c r="I2765" s="9">
        <f>VLOOKUP(B2765,'[1]prestacionde servicios'!$D:$M,10,FALSE)</f>
        <v>44977</v>
      </c>
      <c r="J2765" s="43">
        <v>11500000</v>
      </c>
      <c r="K2765" s="7"/>
      <c r="L2765" s="7">
        <v>0</v>
      </c>
      <c r="M2765" s="7">
        <v>0</v>
      </c>
      <c r="N2765" s="7">
        <v>0</v>
      </c>
      <c r="O2765" s="43"/>
      <c r="P2765" s="43"/>
      <c r="Q2765" s="7"/>
      <c r="R2765" s="43"/>
      <c r="S2765" s="7"/>
      <c r="T2765" s="7"/>
    </row>
    <row r="2766" spans="1:20" ht="15.75" customHeight="1" x14ac:dyDescent="0.3">
      <c r="A2766" s="7" t="s">
        <v>983</v>
      </c>
      <c r="B2766" s="20">
        <v>20222976</v>
      </c>
      <c r="C2766" s="20" t="s">
        <v>4635</v>
      </c>
      <c r="D2766" s="7" t="s">
        <v>1346</v>
      </c>
      <c r="E2766" s="7" t="s">
        <v>4656</v>
      </c>
      <c r="F2766" s="20">
        <v>1085257690</v>
      </c>
      <c r="G2766" s="20" t="s">
        <v>4873</v>
      </c>
      <c r="H2766" s="9">
        <v>44926</v>
      </c>
      <c r="I2766" s="9">
        <f>VLOOKUP(B2766,'[1]prestacionde servicios'!$D:$M,10,FALSE)</f>
        <v>44972</v>
      </c>
      <c r="J2766" s="43">
        <v>13000000</v>
      </c>
      <c r="K2766" s="7"/>
      <c r="L2766" s="7">
        <v>0</v>
      </c>
      <c r="M2766" s="7">
        <v>0</v>
      </c>
      <c r="N2766" s="7">
        <v>0</v>
      </c>
      <c r="O2766" s="43"/>
      <c r="P2766" s="43"/>
      <c r="Q2766" s="7"/>
      <c r="R2766" s="43"/>
      <c r="S2766" s="7"/>
      <c r="T2766" s="7"/>
    </row>
    <row r="2767" spans="1:20" ht="15.75" customHeight="1" x14ac:dyDescent="0.3">
      <c r="A2767" s="7" t="s">
        <v>983</v>
      </c>
      <c r="B2767" s="20">
        <v>20222977</v>
      </c>
      <c r="C2767" s="20" t="s">
        <v>4635</v>
      </c>
      <c r="D2767" s="7" t="s">
        <v>1347</v>
      </c>
      <c r="E2767" s="7" t="s">
        <v>4656</v>
      </c>
      <c r="F2767" s="20">
        <v>59833582</v>
      </c>
      <c r="G2767" s="20" t="s">
        <v>1253</v>
      </c>
      <c r="H2767" s="9">
        <v>44926</v>
      </c>
      <c r="I2767" s="9">
        <f>VLOOKUP(B2767,'[1]prestacionde servicios'!$D:$M,10,FALSE)</f>
        <v>44977</v>
      </c>
      <c r="J2767" s="43">
        <v>11000000</v>
      </c>
      <c r="K2767" s="7"/>
      <c r="L2767" s="7">
        <v>0</v>
      </c>
      <c r="M2767" s="7">
        <v>0</v>
      </c>
      <c r="N2767" s="7">
        <v>0</v>
      </c>
      <c r="O2767" s="43"/>
      <c r="P2767" s="43"/>
      <c r="Q2767" s="7"/>
      <c r="R2767" s="43"/>
      <c r="S2767" s="7"/>
      <c r="T2767" s="7"/>
    </row>
    <row r="2768" spans="1:20" ht="15.75" customHeight="1" x14ac:dyDescent="0.3">
      <c r="A2768" s="7" t="s">
        <v>983</v>
      </c>
      <c r="B2768" s="20">
        <v>20222980</v>
      </c>
      <c r="C2768" s="20" t="s">
        <v>4635</v>
      </c>
      <c r="D2768" s="7" t="s">
        <v>1348</v>
      </c>
      <c r="E2768" s="7" t="s">
        <v>4656</v>
      </c>
      <c r="F2768" s="20">
        <v>1085291827</v>
      </c>
      <c r="G2768" s="20" t="s">
        <v>4866</v>
      </c>
      <c r="H2768" s="9">
        <v>44926</v>
      </c>
      <c r="I2768" s="9">
        <f>VLOOKUP(B2768,'[1]prestacionde servicios'!$D:$M,10,FALSE)</f>
        <v>44972</v>
      </c>
      <c r="J2768" s="43">
        <v>7500000</v>
      </c>
      <c r="K2768" s="7"/>
      <c r="L2768" s="7">
        <v>0</v>
      </c>
      <c r="M2768" s="7">
        <v>0</v>
      </c>
      <c r="N2768" s="7">
        <v>0</v>
      </c>
      <c r="O2768" s="43"/>
      <c r="P2768" s="43"/>
      <c r="Q2768" s="7"/>
      <c r="R2768" s="43"/>
      <c r="S2768" s="7"/>
      <c r="T2768" s="7"/>
    </row>
    <row r="2769" spans="1:20" ht="15.75" customHeight="1" x14ac:dyDescent="0.3">
      <c r="A2769" s="7" t="s">
        <v>983</v>
      </c>
      <c r="B2769" s="20">
        <v>20222982</v>
      </c>
      <c r="C2769" s="20" t="s">
        <v>4635</v>
      </c>
      <c r="D2769" s="7" t="s">
        <v>1349</v>
      </c>
      <c r="E2769" s="7" t="s">
        <v>4656</v>
      </c>
      <c r="F2769" s="20">
        <v>1085288890</v>
      </c>
      <c r="G2769" s="20" t="s">
        <v>1032</v>
      </c>
      <c r="H2769" s="9">
        <v>44926</v>
      </c>
      <c r="I2769" s="9">
        <f>VLOOKUP(B2769,'[1]prestacionde servicios'!$D:$M,10,FALSE)</f>
        <v>44972</v>
      </c>
      <c r="J2769" s="43">
        <v>11000000</v>
      </c>
      <c r="K2769" s="7"/>
      <c r="L2769" s="7">
        <v>0</v>
      </c>
      <c r="M2769" s="7">
        <v>0</v>
      </c>
      <c r="N2769" s="7">
        <v>0</v>
      </c>
      <c r="O2769" s="43"/>
      <c r="P2769" s="43"/>
      <c r="Q2769" s="7"/>
      <c r="R2769" s="43"/>
      <c r="S2769" s="7"/>
      <c r="T2769" s="7"/>
    </row>
    <row r="2770" spans="1:20" ht="15.75" customHeight="1" x14ac:dyDescent="0.3">
      <c r="A2770" s="7" t="s">
        <v>983</v>
      </c>
      <c r="B2770" s="20">
        <v>20222984</v>
      </c>
      <c r="C2770" s="20" t="s">
        <v>4635</v>
      </c>
      <c r="D2770" s="7" t="s">
        <v>1350</v>
      </c>
      <c r="E2770" s="7" t="s">
        <v>4656</v>
      </c>
      <c r="F2770" s="20">
        <v>87062389</v>
      </c>
      <c r="G2770" s="20" t="s">
        <v>1224</v>
      </c>
      <c r="H2770" s="9">
        <v>44926</v>
      </c>
      <c r="I2770" s="9">
        <f>VLOOKUP(B2770,'[1]prestacionde servicios'!$D:$M,10,FALSE)</f>
        <v>44977</v>
      </c>
      <c r="J2770" s="43">
        <v>11000000</v>
      </c>
      <c r="K2770" s="7"/>
      <c r="L2770" s="7">
        <v>0</v>
      </c>
      <c r="M2770" s="7">
        <v>0</v>
      </c>
      <c r="N2770" s="7">
        <v>0</v>
      </c>
      <c r="O2770" s="43"/>
      <c r="P2770" s="43"/>
      <c r="Q2770" s="7"/>
      <c r="R2770" s="43"/>
      <c r="S2770" s="7"/>
      <c r="T2770" s="7"/>
    </row>
    <row r="2771" spans="1:20" ht="15.75" customHeight="1" x14ac:dyDescent="0.3">
      <c r="A2771" s="7" t="s">
        <v>983</v>
      </c>
      <c r="B2771" s="20">
        <v>20222985</v>
      </c>
      <c r="C2771" s="20" t="s">
        <v>4635</v>
      </c>
      <c r="D2771" s="7" t="s">
        <v>1351</v>
      </c>
      <c r="E2771" s="7" t="s">
        <v>4656</v>
      </c>
      <c r="F2771" s="20">
        <v>1085256523</v>
      </c>
      <c r="G2771" s="20" t="s">
        <v>1352</v>
      </c>
      <c r="H2771" s="9">
        <v>44926</v>
      </c>
      <c r="I2771" s="9">
        <f>VLOOKUP(B2771,'[1]prestacionde servicios'!$D:$M,10,FALSE)</f>
        <v>44972</v>
      </c>
      <c r="J2771" s="43">
        <v>13500000</v>
      </c>
      <c r="K2771" s="7"/>
      <c r="L2771" s="7">
        <v>0</v>
      </c>
      <c r="M2771" s="7">
        <v>0</v>
      </c>
      <c r="N2771" s="7">
        <v>0</v>
      </c>
      <c r="O2771" s="43"/>
      <c r="P2771" s="43"/>
      <c r="Q2771" s="7"/>
      <c r="R2771" s="43"/>
      <c r="S2771" s="7"/>
      <c r="T2771" s="7"/>
    </row>
    <row r="2772" spans="1:20" ht="15.75" customHeight="1" x14ac:dyDescent="0.3">
      <c r="A2772" s="7" t="s">
        <v>983</v>
      </c>
      <c r="B2772" s="20">
        <v>20222987</v>
      </c>
      <c r="C2772" s="20" t="s">
        <v>4635</v>
      </c>
      <c r="D2772" s="7" t="s">
        <v>1353</v>
      </c>
      <c r="E2772" s="7" t="s">
        <v>4656</v>
      </c>
      <c r="F2772" s="20">
        <v>87062952</v>
      </c>
      <c r="G2772" s="20" t="s">
        <v>1354</v>
      </c>
      <c r="H2772" s="9">
        <v>44926</v>
      </c>
      <c r="I2772" s="9">
        <f>VLOOKUP(B2772,'[1]prestacionde servicios'!$D:$M,10,FALSE)</f>
        <v>44977</v>
      </c>
      <c r="J2772" s="43">
        <v>7000000</v>
      </c>
      <c r="K2772" s="7"/>
      <c r="L2772" s="7">
        <v>0</v>
      </c>
      <c r="M2772" s="7">
        <v>0</v>
      </c>
      <c r="N2772" s="7">
        <v>0</v>
      </c>
      <c r="O2772" s="43"/>
      <c r="P2772" s="43"/>
      <c r="Q2772" s="7"/>
      <c r="R2772" s="43"/>
      <c r="S2772" s="7"/>
      <c r="T2772" s="7"/>
    </row>
    <row r="2773" spans="1:20" ht="15.75" customHeight="1" x14ac:dyDescent="0.3">
      <c r="A2773" s="7" t="s">
        <v>983</v>
      </c>
      <c r="B2773" s="20">
        <v>20222988</v>
      </c>
      <c r="C2773" s="20" t="s">
        <v>4635</v>
      </c>
      <c r="D2773" s="7" t="s">
        <v>1355</v>
      </c>
      <c r="E2773" s="7" t="s">
        <v>4656</v>
      </c>
      <c r="F2773" s="20">
        <v>1085301800</v>
      </c>
      <c r="G2773" s="20" t="s">
        <v>240</v>
      </c>
      <c r="H2773" s="9">
        <v>44926</v>
      </c>
      <c r="I2773" s="9">
        <f>VLOOKUP(B2773,'[1]prestacionde servicios'!$D:$M,10,FALSE)</f>
        <v>44972</v>
      </c>
      <c r="J2773" s="43">
        <v>7000000</v>
      </c>
      <c r="K2773" s="7"/>
      <c r="L2773" s="7">
        <v>0</v>
      </c>
      <c r="M2773" s="7">
        <v>0</v>
      </c>
      <c r="N2773" s="7">
        <v>0</v>
      </c>
      <c r="O2773" s="43"/>
      <c r="P2773" s="43"/>
      <c r="Q2773" s="7"/>
      <c r="R2773" s="43"/>
      <c r="S2773" s="7"/>
      <c r="T2773" s="7"/>
    </row>
    <row r="2774" spans="1:20" ht="15.75" customHeight="1" x14ac:dyDescent="0.3">
      <c r="A2774" s="7" t="s">
        <v>983</v>
      </c>
      <c r="B2774" s="20">
        <v>20222990</v>
      </c>
      <c r="C2774" s="20" t="s">
        <v>4635</v>
      </c>
      <c r="D2774" s="7" t="s">
        <v>1356</v>
      </c>
      <c r="E2774" s="7" t="s">
        <v>4656</v>
      </c>
      <c r="F2774" s="20">
        <v>27081964</v>
      </c>
      <c r="G2774" s="20" t="s">
        <v>251</v>
      </c>
      <c r="H2774" s="9">
        <v>44926</v>
      </c>
      <c r="I2774" s="9">
        <f>VLOOKUP(B2774,'[1]prestacionde servicios'!$D:$M,10,FALSE)</f>
        <v>44972</v>
      </c>
      <c r="J2774" s="43">
        <v>11000000</v>
      </c>
      <c r="K2774" s="7"/>
      <c r="L2774" s="7">
        <v>0</v>
      </c>
      <c r="M2774" s="7">
        <v>0</v>
      </c>
      <c r="N2774" s="7">
        <v>0</v>
      </c>
      <c r="O2774" s="43"/>
      <c r="P2774" s="43"/>
      <c r="Q2774" s="7"/>
      <c r="R2774" s="43"/>
      <c r="S2774" s="7"/>
      <c r="T2774" s="7"/>
    </row>
    <row r="2775" spans="1:20" ht="15.75" customHeight="1" x14ac:dyDescent="0.3">
      <c r="A2775" s="7" t="s">
        <v>983</v>
      </c>
      <c r="B2775" s="20">
        <v>20222991</v>
      </c>
      <c r="C2775" s="20" t="s">
        <v>4635</v>
      </c>
      <c r="D2775" s="7" t="s">
        <v>1357</v>
      </c>
      <c r="E2775" s="7" t="s">
        <v>4656</v>
      </c>
      <c r="F2775" s="20">
        <v>1085247616</v>
      </c>
      <c r="G2775" s="20" t="s">
        <v>1358</v>
      </c>
      <c r="H2775" s="9">
        <v>44926</v>
      </c>
      <c r="I2775" s="9">
        <f>VLOOKUP(B2775,'[1]prestacionde servicios'!$D:$M,10,FALSE)</f>
        <v>44972</v>
      </c>
      <c r="J2775" s="43">
        <v>11000000</v>
      </c>
      <c r="K2775" s="7"/>
      <c r="L2775" s="7">
        <v>0</v>
      </c>
      <c r="M2775" s="7">
        <v>0</v>
      </c>
      <c r="N2775" s="7">
        <v>0</v>
      </c>
      <c r="O2775" s="43"/>
      <c r="P2775" s="43"/>
      <c r="Q2775" s="7"/>
      <c r="R2775" s="43"/>
      <c r="S2775" s="7"/>
      <c r="T2775" s="7"/>
    </row>
    <row r="2776" spans="1:20" ht="15.75" customHeight="1" x14ac:dyDescent="0.3">
      <c r="A2776" s="7" t="s">
        <v>983</v>
      </c>
      <c r="B2776" s="20">
        <v>20222992</v>
      </c>
      <c r="C2776" s="20" t="s">
        <v>4635</v>
      </c>
      <c r="D2776" s="7" t="s">
        <v>1359</v>
      </c>
      <c r="E2776" s="7" t="s">
        <v>4656</v>
      </c>
      <c r="F2776" s="20">
        <v>59816985</v>
      </c>
      <c r="G2776" s="20" t="s">
        <v>4853</v>
      </c>
      <c r="H2776" s="9">
        <v>44926</v>
      </c>
      <c r="I2776" s="9">
        <f>VLOOKUP(B2776,'[1]prestacionde servicios'!$D:$M,10,FALSE)</f>
        <v>44972</v>
      </c>
      <c r="J2776" s="43">
        <v>11000000</v>
      </c>
      <c r="K2776" s="7"/>
      <c r="L2776" s="7">
        <v>0</v>
      </c>
      <c r="M2776" s="7">
        <v>0</v>
      </c>
      <c r="N2776" s="7">
        <v>0</v>
      </c>
      <c r="O2776" s="43"/>
      <c r="P2776" s="43"/>
      <c r="Q2776" s="7"/>
      <c r="R2776" s="43"/>
      <c r="S2776" s="7"/>
      <c r="T2776" s="7"/>
    </row>
    <row r="2777" spans="1:20" ht="15.75" customHeight="1" x14ac:dyDescent="0.3">
      <c r="A2777" s="7" t="s">
        <v>983</v>
      </c>
      <c r="B2777" s="20">
        <v>20222994</v>
      </c>
      <c r="C2777" s="20" t="s">
        <v>4635</v>
      </c>
      <c r="D2777" s="7" t="s">
        <v>1360</v>
      </c>
      <c r="E2777" s="7" t="s">
        <v>4656</v>
      </c>
      <c r="F2777" s="20">
        <v>30707079</v>
      </c>
      <c r="G2777" s="20" t="s">
        <v>249</v>
      </c>
      <c r="H2777" s="9">
        <v>44926</v>
      </c>
      <c r="I2777" s="9">
        <f>VLOOKUP(B2777,'[1]prestacionde servicios'!$D:$M,10,FALSE)</f>
        <v>44972</v>
      </c>
      <c r="J2777" s="43">
        <v>11500000</v>
      </c>
      <c r="K2777" s="7"/>
      <c r="L2777" s="7">
        <v>0</v>
      </c>
      <c r="M2777" s="7">
        <v>0</v>
      </c>
      <c r="N2777" s="7">
        <v>0</v>
      </c>
      <c r="O2777" s="43"/>
      <c r="P2777" s="43"/>
      <c r="Q2777" s="7"/>
      <c r="R2777" s="43"/>
      <c r="S2777" s="7"/>
      <c r="T2777" s="7"/>
    </row>
    <row r="2778" spans="1:20" ht="15.75" customHeight="1" x14ac:dyDescent="0.3">
      <c r="A2778" s="7" t="s">
        <v>983</v>
      </c>
      <c r="B2778" s="20">
        <v>20222995</v>
      </c>
      <c r="C2778" s="20" t="s">
        <v>4635</v>
      </c>
      <c r="D2778" s="7" t="s">
        <v>1361</v>
      </c>
      <c r="E2778" s="7" t="s">
        <v>4656</v>
      </c>
      <c r="F2778" s="20">
        <v>37084154</v>
      </c>
      <c r="G2778" s="20" t="s">
        <v>1362</v>
      </c>
      <c r="H2778" s="9">
        <v>44926</v>
      </c>
      <c r="I2778" s="9">
        <f>VLOOKUP(B2778,'[1]prestacionde servicios'!$D:$M,10,FALSE)</f>
        <v>44978</v>
      </c>
      <c r="J2778" s="43">
        <v>11000000</v>
      </c>
      <c r="K2778" s="7"/>
      <c r="L2778" s="7">
        <v>0</v>
      </c>
      <c r="M2778" s="7">
        <v>0</v>
      </c>
      <c r="N2778" s="7">
        <v>0</v>
      </c>
      <c r="O2778" s="43"/>
      <c r="P2778" s="43"/>
      <c r="Q2778" s="7"/>
      <c r="R2778" s="43"/>
      <c r="S2778" s="7"/>
      <c r="T2778" s="7"/>
    </row>
    <row r="2779" spans="1:20" ht="15.75" customHeight="1" x14ac:dyDescent="0.3">
      <c r="A2779" s="7" t="s">
        <v>983</v>
      </c>
      <c r="B2779" s="20">
        <v>20222996</v>
      </c>
      <c r="C2779" s="20" t="s">
        <v>4635</v>
      </c>
      <c r="D2779" s="7" t="s">
        <v>1363</v>
      </c>
      <c r="E2779" s="7" t="s">
        <v>4656</v>
      </c>
      <c r="F2779" s="20">
        <v>1143837977</v>
      </c>
      <c r="G2779" s="20" t="s">
        <v>12</v>
      </c>
      <c r="H2779" s="9">
        <v>44926</v>
      </c>
      <c r="I2779" s="9" t="str">
        <f>VLOOKUP(B2779,'[1]prestacionde servicios'!$D:$M,10,FALSE)</f>
        <v>0000-00-00</v>
      </c>
      <c r="J2779" s="43">
        <v>11000000</v>
      </c>
      <c r="K2779" s="7"/>
      <c r="L2779" s="7">
        <v>0</v>
      </c>
      <c r="M2779" s="7">
        <v>0</v>
      </c>
      <c r="N2779" s="7">
        <v>0</v>
      </c>
      <c r="O2779" s="43"/>
      <c r="P2779" s="43"/>
      <c r="Q2779" s="7"/>
      <c r="R2779" s="43"/>
      <c r="S2779" s="7"/>
      <c r="T2779" s="7"/>
    </row>
    <row r="2780" spans="1:20" ht="15.75" customHeight="1" x14ac:dyDescent="0.3">
      <c r="A2780" s="7" t="s">
        <v>983</v>
      </c>
      <c r="B2780" s="20">
        <v>20222998</v>
      </c>
      <c r="C2780" s="20" t="s">
        <v>4635</v>
      </c>
      <c r="D2780" s="7" t="s">
        <v>1364</v>
      </c>
      <c r="E2780" s="7" t="s">
        <v>4656</v>
      </c>
      <c r="F2780" s="20">
        <v>36759858</v>
      </c>
      <c r="G2780" s="20" t="s">
        <v>239</v>
      </c>
      <c r="H2780" s="9">
        <v>44926</v>
      </c>
      <c r="I2780" s="9">
        <f>VLOOKUP(B2780,'[1]prestacionde servicios'!$D:$M,10,FALSE)</f>
        <v>44977</v>
      </c>
      <c r="J2780" s="43">
        <v>15000000</v>
      </c>
      <c r="K2780" s="7"/>
      <c r="L2780" s="7">
        <v>0</v>
      </c>
      <c r="M2780" s="7">
        <v>0</v>
      </c>
      <c r="N2780" s="7">
        <v>0</v>
      </c>
      <c r="O2780" s="43"/>
      <c r="P2780" s="43"/>
      <c r="Q2780" s="7"/>
      <c r="R2780" s="43"/>
      <c r="S2780" s="7"/>
      <c r="T2780" s="7"/>
    </row>
    <row r="2781" spans="1:20" ht="15.75" customHeight="1" x14ac:dyDescent="0.3">
      <c r="A2781" s="7" t="s">
        <v>983</v>
      </c>
      <c r="B2781" s="20">
        <v>20222999</v>
      </c>
      <c r="C2781" s="20" t="s">
        <v>4635</v>
      </c>
      <c r="D2781" s="7" t="s">
        <v>1365</v>
      </c>
      <c r="E2781" s="7" t="s">
        <v>4656</v>
      </c>
      <c r="F2781" s="20">
        <v>1084552467</v>
      </c>
      <c r="G2781" s="20" t="s">
        <v>1149</v>
      </c>
      <c r="H2781" s="9">
        <v>44926</v>
      </c>
      <c r="I2781" s="9">
        <f>VLOOKUP(B2781,'[1]prestacionde servicios'!$D:$M,10,FALSE)</f>
        <v>44984</v>
      </c>
      <c r="J2781" s="43">
        <v>11000000</v>
      </c>
      <c r="K2781" s="7"/>
      <c r="L2781" s="7">
        <v>0</v>
      </c>
      <c r="M2781" s="7">
        <v>0</v>
      </c>
      <c r="N2781" s="7">
        <v>0</v>
      </c>
      <c r="O2781" s="43"/>
      <c r="P2781" s="43"/>
      <c r="Q2781" s="7"/>
      <c r="R2781" s="43"/>
      <c r="S2781" s="7"/>
      <c r="T2781" s="7"/>
    </row>
    <row r="2782" spans="1:20" ht="15.75" customHeight="1" x14ac:dyDescent="0.3">
      <c r="A2782" s="7" t="s">
        <v>983</v>
      </c>
      <c r="B2782" s="20">
        <v>20223000</v>
      </c>
      <c r="C2782" s="20" t="s">
        <v>4635</v>
      </c>
      <c r="D2782" s="7" t="s">
        <v>1366</v>
      </c>
      <c r="E2782" s="7" t="s">
        <v>4656</v>
      </c>
      <c r="F2782" s="20">
        <v>1085281612</v>
      </c>
      <c r="G2782" s="20" t="s">
        <v>4924</v>
      </c>
      <c r="H2782" s="9">
        <v>44926</v>
      </c>
      <c r="I2782" s="9">
        <f>VLOOKUP(B2782,'[1]prestacionde servicios'!$D:$M,10,FALSE)</f>
        <v>44977</v>
      </c>
      <c r="J2782" s="43">
        <v>12500000</v>
      </c>
      <c r="K2782" s="7"/>
      <c r="L2782" s="7">
        <v>0</v>
      </c>
      <c r="M2782" s="7">
        <v>0</v>
      </c>
      <c r="N2782" s="7">
        <v>0</v>
      </c>
      <c r="O2782" s="43"/>
      <c r="P2782" s="43"/>
      <c r="Q2782" s="7"/>
      <c r="R2782" s="43"/>
      <c r="S2782" s="7"/>
      <c r="T2782" s="7"/>
    </row>
    <row r="2783" spans="1:20" ht="15.75" customHeight="1" x14ac:dyDescent="0.3">
      <c r="A2783" s="7" t="s">
        <v>983</v>
      </c>
      <c r="B2783" s="20">
        <v>20223001</v>
      </c>
      <c r="C2783" s="20" t="s">
        <v>4635</v>
      </c>
      <c r="D2783" s="7" t="s">
        <v>1367</v>
      </c>
      <c r="E2783" s="7" t="s">
        <v>4656</v>
      </c>
      <c r="F2783" s="20">
        <v>1085255538</v>
      </c>
      <c r="G2783" s="20" t="s">
        <v>1214</v>
      </c>
      <c r="H2783" s="9">
        <v>44865</v>
      </c>
      <c r="I2783" s="9">
        <f>VLOOKUP(B2783,'[1]prestacionde servicios'!$D:$M,10,FALSE)</f>
        <v>44917</v>
      </c>
      <c r="J2783" s="43">
        <v>6600000</v>
      </c>
      <c r="K2783" s="7"/>
      <c r="L2783" s="7">
        <v>0</v>
      </c>
      <c r="M2783" s="7">
        <v>0</v>
      </c>
      <c r="N2783" s="7">
        <v>0</v>
      </c>
      <c r="O2783" s="43"/>
      <c r="P2783" s="43"/>
      <c r="Q2783" s="7"/>
      <c r="R2783" s="43"/>
      <c r="S2783" s="7"/>
      <c r="T2783" s="7"/>
    </row>
    <row r="2784" spans="1:20" ht="15.75" customHeight="1" x14ac:dyDescent="0.3">
      <c r="A2784" s="7" t="s">
        <v>983</v>
      </c>
      <c r="B2784" s="20">
        <v>20223002</v>
      </c>
      <c r="C2784" s="20" t="s">
        <v>4635</v>
      </c>
      <c r="D2784" s="7" t="s">
        <v>1368</v>
      </c>
      <c r="E2784" s="7" t="s">
        <v>4656</v>
      </c>
      <c r="F2784" s="20">
        <v>1085293798</v>
      </c>
      <c r="G2784" s="20" t="s">
        <v>1369</v>
      </c>
      <c r="H2784" s="9">
        <v>44926</v>
      </c>
      <c r="I2784" s="9">
        <f>VLOOKUP(B2784,'[1]prestacionde servicios'!$D:$M,10,FALSE)</f>
        <v>44972</v>
      </c>
      <c r="J2784" s="43">
        <v>8500000</v>
      </c>
      <c r="K2784" s="7"/>
      <c r="L2784" s="7">
        <v>0</v>
      </c>
      <c r="M2784" s="7">
        <v>0</v>
      </c>
      <c r="N2784" s="7">
        <v>0</v>
      </c>
      <c r="O2784" s="43"/>
      <c r="P2784" s="43"/>
      <c r="Q2784" s="7"/>
      <c r="R2784" s="43"/>
      <c r="S2784" s="7"/>
      <c r="T2784" s="7"/>
    </row>
    <row r="2785" spans="1:20" ht="15.75" customHeight="1" x14ac:dyDescent="0.3">
      <c r="A2785" s="7" t="s">
        <v>983</v>
      </c>
      <c r="B2785" s="20">
        <v>20223004</v>
      </c>
      <c r="C2785" s="20" t="s">
        <v>4635</v>
      </c>
      <c r="D2785" s="7" t="s">
        <v>1370</v>
      </c>
      <c r="E2785" s="7" t="s">
        <v>4656</v>
      </c>
      <c r="F2785" s="20">
        <v>98398907</v>
      </c>
      <c r="G2785" s="20" t="s">
        <v>1217</v>
      </c>
      <c r="H2785" s="9">
        <v>44926</v>
      </c>
      <c r="I2785" s="9">
        <f>VLOOKUP(B2785,'[1]prestacionde servicios'!$D:$M,10,FALSE)</f>
        <v>44972</v>
      </c>
      <c r="J2785" s="43">
        <v>11000000</v>
      </c>
      <c r="K2785" s="7"/>
      <c r="L2785" s="7">
        <v>0</v>
      </c>
      <c r="M2785" s="7">
        <v>0</v>
      </c>
      <c r="N2785" s="7">
        <v>0</v>
      </c>
      <c r="O2785" s="43"/>
      <c r="P2785" s="43"/>
      <c r="Q2785" s="7"/>
      <c r="R2785" s="43"/>
      <c r="S2785" s="7"/>
      <c r="T2785" s="7"/>
    </row>
    <row r="2786" spans="1:20" ht="15.75" customHeight="1" x14ac:dyDescent="0.3">
      <c r="A2786" s="7" t="s">
        <v>983</v>
      </c>
      <c r="B2786" s="20">
        <v>20223005</v>
      </c>
      <c r="C2786" s="20" t="s">
        <v>4635</v>
      </c>
      <c r="D2786" s="7" t="s">
        <v>1371</v>
      </c>
      <c r="E2786" s="7" t="s">
        <v>4656</v>
      </c>
      <c r="F2786" s="20">
        <v>98387289</v>
      </c>
      <c r="G2786" s="20" t="s">
        <v>1264</v>
      </c>
      <c r="H2786" s="9">
        <v>44926</v>
      </c>
      <c r="I2786" s="9">
        <f>VLOOKUP(B2786,'[1]prestacionde servicios'!$D:$M,10,FALSE)</f>
        <v>44972</v>
      </c>
      <c r="J2786" s="43">
        <v>11000000</v>
      </c>
      <c r="K2786" s="7"/>
      <c r="L2786" s="7">
        <v>0</v>
      </c>
      <c r="M2786" s="7">
        <v>0</v>
      </c>
      <c r="N2786" s="7">
        <v>0</v>
      </c>
      <c r="O2786" s="43"/>
      <c r="P2786" s="43"/>
      <c r="Q2786" s="7"/>
      <c r="R2786" s="43"/>
      <c r="S2786" s="7"/>
      <c r="T2786" s="7"/>
    </row>
    <row r="2787" spans="1:20" ht="15.75" customHeight="1" x14ac:dyDescent="0.3">
      <c r="A2787" s="7" t="s">
        <v>983</v>
      </c>
      <c r="B2787" s="20">
        <v>20223006</v>
      </c>
      <c r="C2787" s="20" t="s">
        <v>4635</v>
      </c>
      <c r="D2787" s="7" t="s">
        <v>1372</v>
      </c>
      <c r="E2787" s="7" t="s">
        <v>4656</v>
      </c>
      <c r="F2787" s="20">
        <v>1086550153</v>
      </c>
      <c r="G2787" s="20" t="s">
        <v>1115</v>
      </c>
      <c r="H2787" s="9">
        <v>44926</v>
      </c>
      <c r="I2787" s="9">
        <f>VLOOKUP(B2787,'[1]prestacionde servicios'!$D:$M,10,FALSE)</f>
        <v>44972</v>
      </c>
      <c r="J2787" s="43">
        <v>11000000</v>
      </c>
      <c r="K2787" s="7"/>
      <c r="L2787" s="7">
        <v>0</v>
      </c>
      <c r="M2787" s="7">
        <v>0</v>
      </c>
      <c r="N2787" s="7">
        <v>0</v>
      </c>
      <c r="O2787" s="43"/>
      <c r="P2787" s="43"/>
      <c r="Q2787" s="7"/>
      <c r="R2787" s="43"/>
      <c r="S2787" s="7"/>
      <c r="T2787" s="7"/>
    </row>
    <row r="2788" spans="1:20" ht="15.75" customHeight="1" x14ac:dyDescent="0.3">
      <c r="A2788" s="7" t="s">
        <v>983</v>
      </c>
      <c r="B2788" s="20">
        <v>20223010</v>
      </c>
      <c r="C2788" s="20" t="s">
        <v>4628</v>
      </c>
      <c r="D2788" s="7" t="s">
        <v>1373</v>
      </c>
      <c r="E2788" s="7" t="s">
        <v>4656</v>
      </c>
      <c r="F2788" s="20">
        <v>30724371</v>
      </c>
      <c r="G2788" s="20" t="s">
        <v>246</v>
      </c>
      <c r="H2788" s="9">
        <v>44926</v>
      </c>
      <c r="I2788" s="9">
        <f>VLOOKUP(B2788,'[1]prestacionde servicios'!$D:$M,10,FALSE)</f>
        <v>44970</v>
      </c>
      <c r="J2788" s="43">
        <v>13000000</v>
      </c>
      <c r="K2788" s="7"/>
      <c r="L2788" s="7">
        <v>0</v>
      </c>
      <c r="M2788" s="7">
        <v>0</v>
      </c>
      <c r="N2788" s="7">
        <v>0</v>
      </c>
      <c r="O2788" s="43"/>
      <c r="P2788" s="43"/>
      <c r="Q2788" s="7"/>
      <c r="R2788" s="43"/>
      <c r="S2788" s="7"/>
      <c r="T2788" s="7"/>
    </row>
    <row r="2789" spans="1:20" ht="15.75" customHeight="1" x14ac:dyDescent="0.3">
      <c r="A2789" s="7" t="s">
        <v>983</v>
      </c>
      <c r="B2789" s="20">
        <v>20223012</v>
      </c>
      <c r="C2789" s="20" t="s">
        <v>4635</v>
      </c>
      <c r="D2789" s="7" t="s">
        <v>1374</v>
      </c>
      <c r="E2789" s="7" t="s">
        <v>4656</v>
      </c>
      <c r="F2789" s="20">
        <v>1087048961</v>
      </c>
      <c r="G2789" s="20" t="s">
        <v>1272</v>
      </c>
      <c r="H2789" s="9">
        <v>44926</v>
      </c>
      <c r="I2789" s="9">
        <f>VLOOKUP(B2789,'[1]prestacionde servicios'!$D:$M,10,FALSE)</f>
        <v>44972</v>
      </c>
      <c r="J2789" s="43">
        <v>11000000</v>
      </c>
      <c r="K2789" s="7"/>
      <c r="L2789" s="7">
        <v>0</v>
      </c>
      <c r="M2789" s="7">
        <v>0</v>
      </c>
      <c r="N2789" s="7">
        <v>0</v>
      </c>
      <c r="O2789" s="43"/>
      <c r="P2789" s="43"/>
      <c r="Q2789" s="7"/>
      <c r="R2789" s="43"/>
      <c r="S2789" s="7"/>
      <c r="T2789" s="7"/>
    </row>
    <row r="2790" spans="1:20" ht="15.75" customHeight="1" x14ac:dyDescent="0.3">
      <c r="A2790" s="7" t="s">
        <v>983</v>
      </c>
      <c r="B2790" s="20">
        <v>20223013</v>
      </c>
      <c r="C2790" s="20" t="s">
        <v>4635</v>
      </c>
      <c r="D2790" s="7" t="s">
        <v>1375</v>
      </c>
      <c r="E2790" s="7" t="s">
        <v>4656</v>
      </c>
      <c r="F2790" s="20">
        <v>1085286217</v>
      </c>
      <c r="G2790" s="20" t="s">
        <v>4862</v>
      </c>
      <c r="H2790" s="9">
        <v>44926</v>
      </c>
      <c r="I2790" s="9">
        <f>VLOOKUP(B2790,'[1]prestacionde servicios'!$D:$M,10,FALSE)</f>
        <v>44972</v>
      </c>
      <c r="J2790" s="43">
        <v>8500000</v>
      </c>
      <c r="K2790" s="7"/>
      <c r="L2790" s="7">
        <v>0</v>
      </c>
      <c r="M2790" s="7">
        <v>0</v>
      </c>
      <c r="N2790" s="7">
        <v>0</v>
      </c>
      <c r="O2790" s="43"/>
      <c r="P2790" s="43"/>
      <c r="Q2790" s="7"/>
      <c r="R2790" s="43"/>
      <c r="S2790" s="7"/>
      <c r="T2790" s="7"/>
    </row>
    <row r="2791" spans="1:20" ht="15.75" customHeight="1" x14ac:dyDescent="0.3">
      <c r="A2791" s="7" t="s">
        <v>983</v>
      </c>
      <c r="B2791" s="20">
        <v>20223015</v>
      </c>
      <c r="C2791" s="20" t="s">
        <v>4635</v>
      </c>
      <c r="D2791" s="7" t="s">
        <v>1376</v>
      </c>
      <c r="E2791" s="7" t="s">
        <v>4656</v>
      </c>
      <c r="F2791" s="20">
        <v>37083929</v>
      </c>
      <c r="G2791" s="20" t="s">
        <v>4920</v>
      </c>
      <c r="H2791" s="9">
        <v>44926</v>
      </c>
      <c r="I2791" s="9">
        <f>VLOOKUP(B2791,'[1]prestacionde servicios'!$D:$M,10,FALSE)</f>
        <v>44978</v>
      </c>
      <c r="J2791" s="43">
        <v>11000000</v>
      </c>
      <c r="K2791" s="7"/>
      <c r="L2791" s="7">
        <v>0</v>
      </c>
      <c r="M2791" s="7">
        <v>0</v>
      </c>
      <c r="N2791" s="7">
        <v>0</v>
      </c>
      <c r="O2791" s="43"/>
      <c r="P2791" s="43"/>
      <c r="Q2791" s="7"/>
      <c r="R2791" s="43"/>
      <c r="S2791" s="7"/>
      <c r="T2791" s="7"/>
    </row>
    <row r="2792" spans="1:20" ht="15.75" customHeight="1" x14ac:dyDescent="0.3">
      <c r="A2792" s="7" t="s">
        <v>983</v>
      </c>
      <c r="B2792" s="20">
        <v>20223016</v>
      </c>
      <c r="C2792" s="20" t="s">
        <v>4635</v>
      </c>
      <c r="D2792" s="7" t="s">
        <v>1377</v>
      </c>
      <c r="E2792" s="7" t="s">
        <v>4656</v>
      </c>
      <c r="F2792" s="20">
        <v>1085314424</v>
      </c>
      <c r="G2792" s="20" t="s">
        <v>37</v>
      </c>
      <c r="H2792" s="9">
        <v>44926</v>
      </c>
      <c r="I2792" s="9">
        <f>VLOOKUP(B2792,'[1]prestacionde servicios'!$D:$M,10,FALSE)</f>
        <v>44970</v>
      </c>
      <c r="J2792" s="43">
        <v>13500000</v>
      </c>
      <c r="K2792" s="7"/>
      <c r="L2792" s="7">
        <v>0</v>
      </c>
      <c r="M2792" s="7">
        <v>0</v>
      </c>
      <c r="N2792" s="7">
        <v>0</v>
      </c>
      <c r="O2792" s="43"/>
      <c r="P2792" s="43"/>
      <c r="Q2792" s="7"/>
      <c r="R2792" s="43"/>
      <c r="S2792" s="7"/>
      <c r="T2792" s="7"/>
    </row>
    <row r="2793" spans="1:20" ht="15.75" customHeight="1" x14ac:dyDescent="0.3">
      <c r="A2793" s="7" t="s">
        <v>983</v>
      </c>
      <c r="B2793" s="20">
        <v>20223017</v>
      </c>
      <c r="C2793" s="20" t="s">
        <v>4628</v>
      </c>
      <c r="D2793" s="7" t="s">
        <v>1378</v>
      </c>
      <c r="E2793" s="7" t="s">
        <v>4656</v>
      </c>
      <c r="F2793" s="20">
        <v>87064249</v>
      </c>
      <c r="G2793" s="20" t="s">
        <v>1029</v>
      </c>
      <c r="H2793" s="9">
        <v>44926</v>
      </c>
      <c r="I2793" s="9">
        <f>VLOOKUP(B2793,'[1]prestacionde servicios'!$D:$M,10,FALSE)</f>
        <v>44970</v>
      </c>
      <c r="J2793" s="43">
        <v>12500000</v>
      </c>
      <c r="K2793" s="7"/>
      <c r="L2793" s="7">
        <v>0</v>
      </c>
      <c r="M2793" s="7">
        <v>0</v>
      </c>
      <c r="N2793" s="7">
        <v>0</v>
      </c>
      <c r="O2793" s="43"/>
      <c r="P2793" s="43"/>
      <c r="Q2793" s="7"/>
      <c r="R2793" s="43"/>
      <c r="S2793" s="7"/>
      <c r="T2793" s="7"/>
    </row>
    <row r="2794" spans="1:20" ht="15.75" customHeight="1" x14ac:dyDescent="0.3">
      <c r="A2794" s="7" t="s">
        <v>983</v>
      </c>
      <c r="B2794" s="20">
        <v>20223018</v>
      </c>
      <c r="C2794" s="20" t="s">
        <v>4628</v>
      </c>
      <c r="D2794" s="7" t="s">
        <v>1379</v>
      </c>
      <c r="E2794" s="7" t="s">
        <v>4656</v>
      </c>
      <c r="F2794" s="20">
        <v>1004189466</v>
      </c>
      <c r="G2794" s="20" t="s">
        <v>1044</v>
      </c>
      <c r="H2794" s="9">
        <v>44926</v>
      </c>
      <c r="I2794" s="9">
        <f>VLOOKUP(B2794,'[1]prestacionde servicios'!$D:$M,10,FALSE)</f>
        <v>44970</v>
      </c>
      <c r="J2794" s="43">
        <v>11000000</v>
      </c>
      <c r="K2794" s="7"/>
      <c r="L2794" s="7">
        <v>0</v>
      </c>
      <c r="M2794" s="7">
        <v>0</v>
      </c>
      <c r="N2794" s="7">
        <v>0</v>
      </c>
      <c r="O2794" s="43"/>
      <c r="P2794" s="43"/>
      <c r="Q2794" s="7"/>
      <c r="R2794" s="43"/>
      <c r="S2794" s="7"/>
      <c r="T2794" s="7"/>
    </row>
    <row r="2795" spans="1:20" ht="15.75" customHeight="1" x14ac:dyDescent="0.3">
      <c r="A2795" s="7" t="s">
        <v>983</v>
      </c>
      <c r="B2795" s="20">
        <v>20223019</v>
      </c>
      <c r="C2795" s="20" t="s">
        <v>4628</v>
      </c>
      <c r="D2795" s="7" t="s">
        <v>1380</v>
      </c>
      <c r="E2795" s="7" t="s">
        <v>4656</v>
      </c>
      <c r="F2795" s="20">
        <v>36757572</v>
      </c>
      <c r="G2795" s="20" t="s">
        <v>1040</v>
      </c>
      <c r="H2795" s="9">
        <v>44926</v>
      </c>
      <c r="I2795" s="9">
        <f>VLOOKUP(B2795,'[1]prestacionde servicios'!$D:$M,10,FALSE)</f>
        <v>44970</v>
      </c>
      <c r="J2795" s="43">
        <v>11000000</v>
      </c>
      <c r="K2795" s="7"/>
      <c r="L2795" s="7">
        <v>0</v>
      </c>
      <c r="M2795" s="7">
        <v>0</v>
      </c>
      <c r="N2795" s="7">
        <v>0</v>
      </c>
      <c r="O2795" s="43"/>
      <c r="P2795" s="43"/>
      <c r="Q2795" s="7"/>
      <c r="R2795" s="43"/>
      <c r="S2795" s="7"/>
      <c r="T2795" s="7"/>
    </row>
    <row r="2796" spans="1:20" ht="15.75" customHeight="1" x14ac:dyDescent="0.3">
      <c r="A2796" s="7" t="s">
        <v>983</v>
      </c>
      <c r="B2796" s="20">
        <v>20223020</v>
      </c>
      <c r="C2796" s="20" t="s">
        <v>4628</v>
      </c>
      <c r="D2796" s="7" t="s">
        <v>1381</v>
      </c>
      <c r="E2796" s="7" t="s">
        <v>4656</v>
      </c>
      <c r="F2796" s="20">
        <v>1089482061</v>
      </c>
      <c r="G2796" s="20" t="s">
        <v>254</v>
      </c>
      <c r="H2796" s="9">
        <v>44926</v>
      </c>
      <c r="I2796" s="9">
        <f>VLOOKUP(B2796,'[1]prestacionde servicios'!$D:$M,10,FALSE)</f>
        <v>44970</v>
      </c>
      <c r="J2796" s="43">
        <v>11500000</v>
      </c>
      <c r="K2796" s="7"/>
      <c r="L2796" s="7">
        <v>0</v>
      </c>
      <c r="M2796" s="7">
        <v>0</v>
      </c>
      <c r="N2796" s="7">
        <v>0</v>
      </c>
      <c r="O2796" s="43"/>
      <c r="P2796" s="43"/>
      <c r="Q2796" s="7"/>
      <c r="R2796" s="43"/>
      <c r="S2796" s="7"/>
      <c r="T2796" s="7"/>
    </row>
    <row r="2797" spans="1:20" ht="15.75" customHeight="1" x14ac:dyDescent="0.3">
      <c r="A2797" s="7" t="s">
        <v>983</v>
      </c>
      <c r="B2797" s="20">
        <v>20223021</v>
      </c>
      <c r="C2797" s="20" t="s">
        <v>4635</v>
      </c>
      <c r="D2797" s="7" t="s">
        <v>1382</v>
      </c>
      <c r="E2797" s="7" t="s">
        <v>4656</v>
      </c>
      <c r="F2797" s="20">
        <v>1085307409</v>
      </c>
      <c r="G2797" s="20" t="s">
        <v>1057</v>
      </c>
      <c r="H2797" s="9">
        <v>44926</v>
      </c>
      <c r="I2797" s="9">
        <f>VLOOKUP(B2797,'[1]prestacionde servicios'!$D:$M,10,FALSE)</f>
        <v>44970</v>
      </c>
      <c r="J2797" s="43">
        <v>11000000</v>
      </c>
      <c r="K2797" s="7"/>
      <c r="L2797" s="7">
        <v>0</v>
      </c>
      <c r="M2797" s="7">
        <v>0</v>
      </c>
      <c r="N2797" s="7">
        <v>0</v>
      </c>
      <c r="O2797" s="43"/>
      <c r="P2797" s="43"/>
      <c r="Q2797" s="7"/>
      <c r="R2797" s="43"/>
      <c r="S2797" s="7"/>
      <c r="T2797" s="7"/>
    </row>
    <row r="2798" spans="1:20" ht="15.75" customHeight="1" x14ac:dyDescent="0.3">
      <c r="A2798" s="7" t="s">
        <v>983</v>
      </c>
      <c r="B2798" s="20">
        <v>20223023</v>
      </c>
      <c r="C2798" s="20" t="s">
        <v>4628</v>
      </c>
      <c r="D2798" s="7" t="s">
        <v>1383</v>
      </c>
      <c r="E2798" s="7" t="s">
        <v>4656</v>
      </c>
      <c r="F2798" s="20">
        <v>12978554</v>
      </c>
      <c r="G2798" s="20" t="s">
        <v>233</v>
      </c>
      <c r="H2798" s="9">
        <v>44926</v>
      </c>
      <c r="I2798" s="9">
        <f>VLOOKUP(B2798,'[1]prestacionde servicios'!$D:$M,10,FALSE)</f>
        <v>44970</v>
      </c>
      <c r="J2798" s="43">
        <v>11000000</v>
      </c>
      <c r="K2798" s="7"/>
      <c r="L2798" s="7">
        <v>0</v>
      </c>
      <c r="M2798" s="7">
        <v>0</v>
      </c>
      <c r="N2798" s="7">
        <v>0</v>
      </c>
      <c r="O2798" s="43"/>
      <c r="P2798" s="43"/>
      <c r="Q2798" s="7"/>
      <c r="R2798" s="43"/>
      <c r="S2798" s="7"/>
      <c r="T2798" s="7"/>
    </row>
    <row r="2799" spans="1:20" ht="15.75" customHeight="1" x14ac:dyDescent="0.3">
      <c r="A2799" s="7" t="s">
        <v>983</v>
      </c>
      <c r="B2799" s="20">
        <v>20223025</v>
      </c>
      <c r="C2799" s="20" t="s">
        <v>4635</v>
      </c>
      <c r="D2799" s="7" t="s">
        <v>1384</v>
      </c>
      <c r="E2799" s="7" t="s">
        <v>4656</v>
      </c>
      <c r="F2799" s="20">
        <v>34318479</v>
      </c>
      <c r="G2799" s="20" t="s">
        <v>4916</v>
      </c>
      <c r="H2799" s="9">
        <v>44926</v>
      </c>
      <c r="I2799" s="9">
        <f>VLOOKUP(B2799,'[1]prestacionde servicios'!$D:$M,10,FALSE)</f>
        <v>44970</v>
      </c>
      <c r="J2799" s="43">
        <v>11000000</v>
      </c>
      <c r="K2799" s="7"/>
      <c r="L2799" s="7">
        <v>0</v>
      </c>
      <c r="M2799" s="7">
        <v>0</v>
      </c>
      <c r="N2799" s="7">
        <v>0</v>
      </c>
      <c r="O2799" s="43"/>
      <c r="P2799" s="43"/>
      <c r="Q2799" s="7"/>
      <c r="R2799" s="43"/>
      <c r="S2799" s="7"/>
      <c r="T2799" s="7"/>
    </row>
    <row r="2800" spans="1:20" ht="15.75" customHeight="1" x14ac:dyDescent="0.3">
      <c r="A2800" s="7" t="s">
        <v>983</v>
      </c>
      <c r="B2800" s="20">
        <v>20223026</v>
      </c>
      <c r="C2800" s="20" t="s">
        <v>4643</v>
      </c>
      <c r="D2800" s="7" t="s">
        <v>1385</v>
      </c>
      <c r="E2800" s="7" t="s">
        <v>4656</v>
      </c>
      <c r="F2800" s="20">
        <v>1085339447</v>
      </c>
      <c r="G2800" s="20" t="s">
        <v>1072</v>
      </c>
      <c r="H2800" s="9">
        <v>44802</v>
      </c>
      <c r="I2800" s="9">
        <f>VLOOKUP(B2800,[2]Hoja1!$D:$L,9,FALSE)</f>
        <v>44834</v>
      </c>
      <c r="J2800" s="43">
        <v>3400000</v>
      </c>
      <c r="K2800" s="7"/>
      <c r="L2800" s="7">
        <v>0</v>
      </c>
      <c r="M2800" s="7">
        <v>0</v>
      </c>
      <c r="N2800" s="7">
        <v>0</v>
      </c>
      <c r="O2800" s="43"/>
      <c r="P2800" s="43"/>
      <c r="Q2800" s="7"/>
      <c r="R2800" s="43"/>
      <c r="S2800" s="7"/>
      <c r="T2800" s="7"/>
    </row>
    <row r="2801" spans="1:20" ht="15.75" customHeight="1" x14ac:dyDescent="0.3">
      <c r="A2801" s="7" t="s">
        <v>983</v>
      </c>
      <c r="B2801" s="20">
        <v>20223027</v>
      </c>
      <c r="C2801" s="20" t="s">
        <v>4635</v>
      </c>
      <c r="D2801" s="7" t="s">
        <v>1386</v>
      </c>
      <c r="E2801" s="7" t="s">
        <v>4656</v>
      </c>
      <c r="F2801" s="20">
        <v>1085320924</v>
      </c>
      <c r="G2801" s="20" t="s">
        <v>1069</v>
      </c>
      <c r="H2801" s="9">
        <v>44926</v>
      </c>
      <c r="I2801" s="9">
        <f>VLOOKUP(B2801,'[1]prestacionde servicios'!$D:$M,10,FALSE)</f>
        <v>44970</v>
      </c>
      <c r="J2801" s="43">
        <v>11000000</v>
      </c>
      <c r="K2801" s="7"/>
      <c r="L2801" s="7">
        <v>0</v>
      </c>
      <c r="M2801" s="7">
        <v>0</v>
      </c>
      <c r="N2801" s="7">
        <v>0</v>
      </c>
      <c r="O2801" s="43"/>
      <c r="P2801" s="43"/>
      <c r="Q2801" s="7"/>
      <c r="R2801" s="43"/>
      <c r="S2801" s="7"/>
      <c r="T2801" s="7"/>
    </row>
    <row r="2802" spans="1:20" ht="15.75" customHeight="1" x14ac:dyDescent="0.3">
      <c r="A2802" s="7" t="s">
        <v>983</v>
      </c>
      <c r="B2802" s="20">
        <v>20223028</v>
      </c>
      <c r="C2802" s="20" t="s">
        <v>4635</v>
      </c>
      <c r="D2802" s="7" t="s">
        <v>1387</v>
      </c>
      <c r="E2802" s="7" t="s">
        <v>4656</v>
      </c>
      <c r="F2802" s="20">
        <v>1085313415</v>
      </c>
      <c r="G2802" s="20" t="s">
        <v>255</v>
      </c>
      <c r="H2802" s="9">
        <v>44926</v>
      </c>
      <c r="I2802" s="9">
        <f>VLOOKUP(B2802,'[1]prestacionde servicios'!$D:$M,10,FALSE)</f>
        <v>44875</v>
      </c>
      <c r="J2802" s="43">
        <v>12500000</v>
      </c>
      <c r="K2802" s="7"/>
      <c r="L2802" s="7">
        <v>0</v>
      </c>
      <c r="M2802" s="7">
        <v>0</v>
      </c>
      <c r="N2802" s="7">
        <v>0</v>
      </c>
      <c r="O2802" s="43"/>
      <c r="P2802" s="43"/>
      <c r="Q2802" s="7"/>
      <c r="R2802" s="43"/>
      <c r="S2802" s="7"/>
      <c r="T2802" s="7"/>
    </row>
    <row r="2803" spans="1:20" ht="15.75" customHeight="1" x14ac:dyDescent="0.3">
      <c r="A2803" s="7" t="s">
        <v>983</v>
      </c>
      <c r="B2803" s="20">
        <v>20223029</v>
      </c>
      <c r="C2803" s="20" t="s">
        <v>4635</v>
      </c>
      <c r="D2803" s="7" t="s">
        <v>1388</v>
      </c>
      <c r="E2803" s="7" t="s">
        <v>4656</v>
      </c>
      <c r="F2803" s="20">
        <v>98398214</v>
      </c>
      <c r="G2803" s="20" t="s">
        <v>1198</v>
      </c>
      <c r="H2803" s="9">
        <v>44926</v>
      </c>
      <c r="I2803" s="9">
        <f>VLOOKUP(B2803,'[1]prestacionde servicios'!$D:$M,10,FALSE)</f>
        <v>44970</v>
      </c>
      <c r="J2803" s="43">
        <v>11500000</v>
      </c>
      <c r="K2803" s="7"/>
      <c r="L2803" s="7">
        <v>0</v>
      </c>
      <c r="M2803" s="7">
        <v>0</v>
      </c>
      <c r="N2803" s="7">
        <v>0</v>
      </c>
      <c r="O2803" s="43"/>
      <c r="P2803" s="43"/>
      <c r="Q2803" s="7"/>
      <c r="R2803" s="43"/>
      <c r="S2803" s="7"/>
      <c r="T2803" s="7"/>
    </row>
    <row r="2804" spans="1:20" ht="15.75" customHeight="1" x14ac:dyDescent="0.3">
      <c r="A2804" s="7" t="s">
        <v>983</v>
      </c>
      <c r="B2804" s="20">
        <v>20223030</v>
      </c>
      <c r="C2804" s="20" t="s">
        <v>4635</v>
      </c>
      <c r="D2804" s="7" t="s">
        <v>1389</v>
      </c>
      <c r="E2804" s="7" t="s">
        <v>4656</v>
      </c>
      <c r="F2804" s="20">
        <v>1087414831</v>
      </c>
      <c r="G2804" s="20" t="s">
        <v>4900</v>
      </c>
      <c r="H2804" s="9">
        <v>44926</v>
      </c>
      <c r="I2804" s="9">
        <f>VLOOKUP(B2804,'[1]prestacionde servicios'!$D:$M,10,FALSE)</f>
        <v>44970</v>
      </c>
      <c r="J2804" s="43">
        <v>13500000</v>
      </c>
      <c r="K2804" s="7"/>
      <c r="L2804" s="7">
        <v>0</v>
      </c>
      <c r="M2804" s="7">
        <v>0</v>
      </c>
      <c r="N2804" s="7">
        <v>0</v>
      </c>
      <c r="O2804" s="43"/>
      <c r="P2804" s="43"/>
      <c r="Q2804" s="7"/>
      <c r="R2804" s="43"/>
      <c r="S2804" s="7"/>
      <c r="T2804" s="7"/>
    </row>
    <row r="2805" spans="1:20" ht="15.75" customHeight="1" x14ac:dyDescent="0.3">
      <c r="A2805" s="7" t="s">
        <v>983</v>
      </c>
      <c r="B2805" s="20">
        <v>20223031</v>
      </c>
      <c r="C2805" s="20" t="s">
        <v>4635</v>
      </c>
      <c r="D2805" s="7" t="s">
        <v>1390</v>
      </c>
      <c r="E2805" s="7" t="s">
        <v>4656</v>
      </c>
      <c r="F2805" s="20">
        <v>98383614</v>
      </c>
      <c r="G2805" s="20" t="s">
        <v>4894</v>
      </c>
      <c r="H2805" s="9">
        <v>44926</v>
      </c>
      <c r="I2805" s="9">
        <f>VLOOKUP(B2805,'[1]prestacionde servicios'!$D:$M,10,FALSE)</f>
        <v>44970</v>
      </c>
      <c r="J2805" s="43">
        <v>14000000</v>
      </c>
      <c r="K2805" s="7"/>
      <c r="L2805" s="7">
        <v>0</v>
      </c>
      <c r="M2805" s="7">
        <v>0</v>
      </c>
      <c r="N2805" s="7">
        <v>0</v>
      </c>
      <c r="O2805" s="43"/>
      <c r="P2805" s="43"/>
      <c r="Q2805" s="7"/>
      <c r="R2805" s="43"/>
      <c r="S2805" s="7"/>
      <c r="T2805" s="7"/>
    </row>
    <row r="2806" spans="1:20" ht="15.75" customHeight="1" x14ac:dyDescent="0.3">
      <c r="A2806" s="7" t="s">
        <v>983</v>
      </c>
      <c r="B2806" s="20">
        <v>20223032</v>
      </c>
      <c r="C2806" s="20" t="s">
        <v>4635</v>
      </c>
      <c r="D2806" s="7" t="s">
        <v>1391</v>
      </c>
      <c r="E2806" s="7" t="s">
        <v>4656</v>
      </c>
      <c r="F2806" s="20">
        <v>1085283403</v>
      </c>
      <c r="G2806" s="20" t="s">
        <v>1096</v>
      </c>
      <c r="H2806" s="9">
        <v>44926</v>
      </c>
      <c r="I2806" s="9">
        <f>VLOOKUP(B2806,'[1]prestacionde servicios'!$D:$M,10,FALSE)</f>
        <v>44972</v>
      </c>
      <c r="J2806" s="43">
        <v>13000000</v>
      </c>
      <c r="K2806" s="7" t="s">
        <v>2</v>
      </c>
      <c r="L2806" s="7">
        <v>0</v>
      </c>
      <c r="M2806" s="7">
        <v>0</v>
      </c>
      <c r="N2806" s="7">
        <v>0</v>
      </c>
      <c r="O2806" s="43"/>
      <c r="P2806" s="43">
        <v>13000000</v>
      </c>
      <c r="Q2806" s="7">
        <v>100</v>
      </c>
      <c r="R2806" s="43">
        <v>13000000</v>
      </c>
      <c r="S2806" s="7">
        <v>0</v>
      </c>
      <c r="T2806" s="7"/>
    </row>
    <row r="2807" spans="1:20" ht="15.75" customHeight="1" x14ac:dyDescent="0.3">
      <c r="A2807" s="7" t="s">
        <v>983</v>
      </c>
      <c r="B2807" s="20">
        <v>20223033</v>
      </c>
      <c r="C2807" s="20" t="s">
        <v>4635</v>
      </c>
      <c r="D2807" s="7" t="s">
        <v>1392</v>
      </c>
      <c r="E2807" s="7" t="s">
        <v>4656</v>
      </c>
      <c r="F2807" s="20">
        <v>1087644150</v>
      </c>
      <c r="G2807" s="20" t="s">
        <v>1393</v>
      </c>
      <c r="H2807" s="9">
        <v>44926</v>
      </c>
      <c r="I2807" s="9">
        <f>VLOOKUP(B2807,'[1]prestacionde servicios'!$D:$M,10,FALSE)</f>
        <v>44972</v>
      </c>
      <c r="J2807" s="43">
        <v>11000000</v>
      </c>
      <c r="K2807" s="7" t="s">
        <v>2</v>
      </c>
      <c r="L2807" s="7">
        <v>0</v>
      </c>
      <c r="M2807" s="7">
        <v>0</v>
      </c>
      <c r="N2807" s="7">
        <v>0</v>
      </c>
      <c r="O2807" s="43"/>
      <c r="P2807" s="43">
        <v>11000000</v>
      </c>
      <c r="Q2807" s="7">
        <v>100</v>
      </c>
      <c r="R2807" s="43">
        <v>11000000</v>
      </c>
      <c r="S2807" s="7">
        <v>0</v>
      </c>
      <c r="T2807" s="7"/>
    </row>
    <row r="2808" spans="1:20" ht="15.75" customHeight="1" x14ac:dyDescent="0.3">
      <c r="A2808" s="7" t="s">
        <v>983</v>
      </c>
      <c r="B2808" s="20">
        <v>20223034</v>
      </c>
      <c r="C2808" s="20" t="s">
        <v>4635</v>
      </c>
      <c r="D2808" s="7" t="s">
        <v>1394</v>
      </c>
      <c r="E2808" s="7" t="s">
        <v>4656</v>
      </c>
      <c r="F2808" s="20">
        <v>13072194</v>
      </c>
      <c r="G2808" s="20" t="s">
        <v>1103</v>
      </c>
      <c r="H2808" s="9">
        <v>44926</v>
      </c>
      <c r="I2808" s="9">
        <f>VLOOKUP(B2808,'[1]prestacionde servicios'!$D:$M,10,FALSE)</f>
        <v>44972</v>
      </c>
      <c r="J2808" s="43">
        <v>12500000</v>
      </c>
      <c r="K2808" s="7" t="s">
        <v>2</v>
      </c>
      <c r="L2808" s="7">
        <v>0</v>
      </c>
      <c r="M2808" s="7">
        <v>0</v>
      </c>
      <c r="N2808" s="7">
        <v>0</v>
      </c>
      <c r="O2808" s="43"/>
      <c r="P2808" s="43">
        <v>12500000</v>
      </c>
      <c r="Q2808" s="7">
        <v>100</v>
      </c>
      <c r="R2808" s="43">
        <v>12500000</v>
      </c>
      <c r="S2808" s="7">
        <v>0</v>
      </c>
      <c r="T2808" s="7"/>
    </row>
    <row r="2809" spans="1:20" ht="15.75" customHeight="1" x14ac:dyDescent="0.3">
      <c r="A2809" s="7" t="s">
        <v>983</v>
      </c>
      <c r="B2809" s="20">
        <v>20223035</v>
      </c>
      <c r="C2809" s="20" t="s">
        <v>4635</v>
      </c>
      <c r="D2809" s="7" t="s">
        <v>1395</v>
      </c>
      <c r="E2809" s="7" t="s">
        <v>4656</v>
      </c>
      <c r="F2809" s="20">
        <v>1089845593</v>
      </c>
      <c r="G2809" s="20" t="s">
        <v>1262</v>
      </c>
      <c r="H2809" s="9">
        <v>44926</v>
      </c>
      <c r="I2809" s="9">
        <f>VLOOKUP(B2809,'[1]prestacionde servicios'!$D:$M,10,FALSE)</f>
        <v>44972</v>
      </c>
      <c r="J2809" s="43">
        <v>11000000</v>
      </c>
      <c r="K2809" s="7" t="s">
        <v>2</v>
      </c>
      <c r="L2809" s="7">
        <v>0</v>
      </c>
      <c r="M2809" s="7">
        <v>0</v>
      </c>
      <c r="N2809" s="7">
        <v>0</v>
      </c>
      <c r="O2809" s="43"/>
      <c r="P2809" s="43">
        <v>11000000</v>
      </c>
      <c r="Q2809" s="7">
        <v>100</v>
      </c>
      <c r="R2809" s="43">
        <v>11000000</v>
      </c>
      <c r="S2809" s="7">
        <v>0</v>
      </c>
      <c r="T2809" s="7"/>
    </row>
    <row r="2810" spans="1:20" ht="15.75" customHeight="1" x14ac:dyDescent="0.3">
      <c r="A2810" s="7" t="s">
        <v>983</v>
      </c>
      <c r="B2810" s="20">
        <v>20223036</v>
      </c>
      <c r="C2810" s="20" t="s">
        <v>4635</v>
      </c>
      <c r="D2810" s="7" t="s">
        <v>1396</v>
      </c>
      <c r="E2810" s="7" t="s">
        <v>4656</v>
      </c>
      <c r="F2810" s="20">
        <v>1085283523</v>
      </c>
      <c r="G2810" s="20" t="s">
        <v>4921</v>
      </c>
      <c r="H2810" s="9">
        <v>44926</v>
      </c>
      <c r="I2810" s="9">
        <f>VLOOKUP(B2810,'[1]prestacionde servicios'!$D:$M,10,FALSE)</f>
        <v>44972</v>
      </c>
      <c r="J2810" s="43">
        <v>11000000</v>
      </c>
      <c r="K2810" s="7" t="s">
        <v>2</v>
      </c>
      <c r="L2810" s="7">
        <v>0</v>
      </c>
      <c r="M2810" s="7">
        <v>0</v>
      </c>
      <c r="N2810" s="7">
        <v>0</v>
      </c>
      <c r="O2810" s="43"/>
      <c r="P2810" s="43">
        <v>11000000</v>
      </c>
      <c r="Q2810" s="7">
        <v>100</v>
      </c>
      <c r="R2810" s="43">
        <v>11000000</v>
      </c>
      <c r="S2810" s="7">
        <v>0</v>
      </c>
      <c r="T2810" s="7"/>
    </row>
    <row r="2811" spans="1:20" ht="15.75" customHeight="1" x14ac:dyDescent="0.3">
      <c r="A2811" s="7" t="s">
        <v>983</v>
      </c>
      <c r="B2811" s="20">
        <v>20223038</v>
      </c>
      <c r="C2811" s="20" t="s">
        <v>4628</v>
      </c>
      <c r="D2811" s="7" t="s">
        <v>1397</v>
      </c>
      <c r="E2811" s="7" t="s">
        <v>4656</v>
      </c>
      <c r="F2811" s="20">
        <v>1085247649</v>
      </c>
      <c r="G2811" s="20" t="s">
        <v>231</v>
      </c>
      <c r="H2811" s="9">
        <v>44926</v>
      </c>
      <c r="I2811" s="9">
        <f>VLOOKUP(B2811,'[1]prestacionde servicios'!$D:$M,10,FALSE)</f>
        <v>44970</v>
      </c>
      <c r="J2811" s="43">
        <v>11000000</v>
      </c>
      <c r="K2811" s="7"/>
      <c r="L2811" s="7">
        <v>0</v>
      </c>
      <c r="M2811" s="7">
        <v>0</v>
      </c>
      <c r="N2811" s="7">
        <v>0</v>
      </c>
      <c r="O2811" s="43"/>
      <c r="P2811" s="43"/>
      <c r="Q2811" s="7"/>
      <c r="R2811" s="43"/>
      <c r="S2811" s="7"/>
      <c r="T2811" s="7"/>
    </row>
    <row r="2812" spans="1:20" ht="15.75" customHeight="1" x14ac:dyDescent="0.3">
      <c r="A2812" s="7" t="s">
        <v>983</v>
      </c>
      <c r="B2812" s="20">
        <v>20223042</v>
      </c>
      <c r="C2812" s="20" t="s">
        <v>4628</v>
      </c>
      <c r="D2812" s="7" t="s">
        <v>1398</v>
      </c>
      <c r="E2812" s="7" t="s">
        <v>4656</v>
      </c>
      <c r="F2812" s="20">
        <v>98393093</v>
      </c>
      <c r="G2812" s="20" t="s">
        <v>250</v>
      </c>
      <c r="H2812" s="9">
        <v>44926</v>
      </c>
      <c r="I2812" s="9">
        <f>VLOOKUP(B2812,'[1]prestacionde servicios'!$D:$M,10,FALSE)</f>
        <v>44970</v>
      </c>
      <c r="J2812" s="43">
        <v>11000000</v>
      </c>
      <c r="K2812" s="7"/>
      <c r="L2812" s="7">
        <v>0</v>
      </c>
      <c r="M2812" s="7">
        <v>0</v>
      </c>
      <c r="N2812" s="7">
        <v>0</v>
      </c>
      <c r="O2812" s="43"/>
      <c r="P2812" s="43"/>
      <c r="Q2812" s="7"/>
      <c r="R2812" s="43"/>
      <c r="S2812" s="7"/>
      <c r="T2812" s="7"/>
    </row>
    <row r="2813" spans="1:20" ht="15.75" customHeight="1" x14ac:dyDescent="0.3">
      <c r="A2813" s="7" t="s">
        <v>983</v>
      </c>
      <c r="B2813" s="20">
        <v>20223043</v>
      </c>
      <c r="C2813" s="20" t="s">
        <v>4628</v>
      </c>
      <c r="D2813" s="7" t="s">
        <v>1399</v>
      </c>
      <c r="E2813" s="7" t="s">
        <v>4656</v>
      </c>
      <c r="F2813" s="20">
        <v>36758728</v>
      </c>
      <c r="G2813" s="20" t="s">
        <v>4897</v>
      </c>
      <c r="H2813" s="9">
        <v>44926</v>
      </c>
      <c r="I2813" s="9">
        <f>VLOOKUP(B2813,'[1]prestacionde servicios'!$D:$M,10,FALSE)</f>
        <v>44972</v>
      </c>
      <c r="J2813" s="43">
        <v>11000000</v>
      </c>
      <c r="K2813" s="7"/>
      <c r="L2813" s="7">
        <v>0</v>
      </c>
      <c r="M2813" s="7">
        <v>0</v>
      </c>
      <c r="N2813" s="7">
        <v>0</v>
      </c>
      <c r="O2813" s="43"/>
      <c r="P2813" s="43"/>
      <c r="Q2813" s="7"/>
      <c r="R2813" s="43"/>
      <c r="S2813" s="7"/>
      <c r="T2813" s="7"/>
    </row>
    <row r="2814" spans="1:20" ht="15.75" customHeight="1" x14ac:dyDescent="0.3">
      <c r="A2814" s="7" t="s">
        <v>983</v>
      </c>
      <c r="B2814" s="20">
        <v>20223044</v>
      </c>
      <c r="C2814" s="20" t="s">
        <v>4628</v>
      </c>
      <c r="D2814" s="7" t="s">
        <v>1400</v>
      </c>
      <c r="E2814" s="7" t="s">
        <v>4656</v>
      </c>
      <c r="F2814" s="20">
        <v>1085252462</v>
      </c>
      <c r="G2814" s="20" t="s">
        <v>4895</v>
      </c>
      <c r="H2814" s="9">
        <v>44926</v>
      </c>
      <c r="I2814" s="9">
        <f>VLOOKUP(B2814,'[1]prestacionde servicios'!$D:$M,10,FALSE)</f>
        <v>44970</v>
      </c>
      <c r="J2814" s="43">
        <v>11000000</v>
      </c>
      <c r="K2814" s="7"/>
      <c r="L2814" s="7">
        <v>0</v>
      </c>
      <c r="M2814" s="7">
        <v>0</v>
      </c>
      <c r="N2814" s="7">
        <v>0</v>
      </c>
      <c r="O2814" s="43"/>
      <c r="P2814" s="43"/>
      <c r="Q2814" s="7"/>
      <c r="R2814" s="43"/>
      <c r="S2814" s="7"/>
      <c r="T2814" s="7"/>
    </row>
    <row r="2815" spans="1:20" ht="15.75" customHeight="1" x14ac:dyDescent="0.3">
      <c r="A2815" s="7" t="s">
        <v>983</v>
      </c>
      <c r="B2815" s="20">
        <v>20223045</v>
      </c>
      <c r="C2815" s="20" t="s">
        <v>4628</v>
      </c>
      <c r="D2815" s="7" t="s">
        <v>1401</v>
      </c>
      <c r="E2815" s="7" t="s">
        <v>4656</v>
      </c>
      <c r="F2815" s="20">
        <v>1085281281</v>
      </c>
      <c r="G2815" s="20" t="s">
        <v>1402</v>
      </c>
      <c r="H2815" s="9">
        <v>44865</v>
      </c>
      <c r="I2815" s="9">
        <f>VLOOKUP(B2815,'[1]prestacionde servicios'!$D:$M,10,FALSE)</f>
        <v>44845</v>
      </c>
      <c r="J2815" s="43">
        <v>6600000</v>
      </c>
      <c r="K2815" s="7"/>
      <c r="L2815" s="7">
        <v>0</v>
      </c>
      <c r="M2815" s="7">
        <v>0</v>
      </c>
      <c r="N2815" s="7">
        <v>0</v>
      </c>
      <c r="O2815" s="43"/>
      <c r="P2815" s="43"/>
      <c r="Q2815" s="7"/>
      <c r="R2815" s="43"/>
      <c r="S2815" s="7"/>
      <c r="T2815" s="7"/>
    </row>
    <row r="2816" spans="1:20" ht="15.75" customHeight="1" x14ac:dyDescent="0.3">
      <c r="A2816" s="7" t="s">
        <v>983</v>
      </c>
      <c r="B2816" s="20">
        <v>20223046</v>
      </c>
      <c r="C2816" s="20" t="s">
        <v>4628</v>
      </c>
      <c r="D2816" s="7" t="s">
        <v>1403</v>
      </c>
      <c r="E2816" s="7" t="s">
        <v>4656</v>
      </c>
      <c r="F2816" s="20">
        <v>37082670</v>
      </c>
      <c r="G2816" s="20" t="s">
        <v>4905</v>
      </c>
      <c r="H2816" s="9">
        <v>44926</v>
      </c>
      <c r="I2816" s="9">
        <f>VLOOKUP(B2816,'[1]prestacionde servicios'!$D:$M,10,FALSE)</f>
        <v>44970</v>
      </c>
      <c r="J2816" s="43">
        <v>12500000</v>
      </c>
      <c r="K2816" s="7"/>
      <c r="L2816" s="7">
        <v>0</v>
      </c>
      <c r="M2816" s="7">
        <v>0</v>
      </c>
      <c r="N2816" s="7">
        <v>0</v>
      </c>
      <c r="O2816" s="43"/>
      <c r="P2816" s="43"/>
      <c r="Q2816" s="7"/>
      <c r="R2816" s="43"/>
      <c r="S2816" s="7"/>
      <c r="T2816" s="7"/>
    </row>
    <row r="2817" spans="1:20" ht="15.75" customHeight="1" x14ac:dyDescent="0.3">
      <c r="A2817" s="7" t="s">
        <v>983</v>
      </c>
      <c r="B2817" s="20">
        <v>20223048</v>
      </c>
      <c r="C2817" s="20" t="s">
        <v>4635</v>
      </c>
      <c r="D2817" s="7" t="s">
        <v>1404</v>
      </c>
      <c r="E2817" s="7" t="s">
        <v>4656</v>
      </c>
      <c r="F2817" s="20">
        <v>98397500</v>
      </c>
      <c r="G2817" s="20" t="s">
        <v>4881</v>
      </c>
      <c r="H2817" s="9">
        <v>44926</v>
      </c>
      <c r="I2817" s="9">
        <f>VLOOKUP(B2817,'[1]prestacionde servicios'!$D:$M,10,FALSE)</f>
        <v>44977</v>
      </c>
      <c r="J2817" s="43">
        <v>11000000</v>
      </c>
      <c r="K2817" s="7"/>
      <c r="L2817" s="7">
        <v>0</v>
      </c>
      <c r="M2817" s="7">
        <v>0</v>
      </c>
      <c r="N2817" s="7">
        <v>0</v>
      </c>
      <c r="O2817" s="43"/>
      <c r="P2817" s="43"/>
      <c r="Q2817" s="7"/>
      <c r="R2817" s="43"/>
      <c r="S2817" s="7"/>
      <c r="T2817" s="7"/>
    </row>
    <row r="2818" spans="1:20" ht="15.75" customHeight="1" x14ac:dyDescent="0.3">
      <c r="A2818" s="7" t="s">
        <v>983</v>
      </c>
      <c r="B2818" s="20">
        <v>20223049</v>
      </c>
      <c r="C2818" s="20" t="s">
        <v>4635</v>
      </c>
      <c r="D2818" s="7" t="s">
        <v>1405</v>
      </c>
      <c r="E2818" s="7" t="s">
        <v>4656</v>
      </c>
      <c r="F2818" s="20">
        <v>1085322078</v>
      </c>
      <c r="G2818" s="20" t="s">
        <v>1117</v>
      </c>
      <c r="H2818" s="9">
        <v>44926</v>
      </c>
      <c r="I2818" s="9">
        <f>VLOOKUP(B2818,'[1]prestacionde servicios'!$D:$M,10,FALSE)</f>
        <v>44972</v>
      </c>
      <c r="J2818" s="43">
        <v>11000000</v>
      </c>
      <c r="K2818" s="7" t="s">
        <v>2</v>
      </c>
      <c r="L2818" s="7">
        <v>0</v>
      </c>
      <c r="M2818" s="7">
        <v>0</v>
      </c>
      <c r="N2818" s="7">
        <v>0</v>
      </c>
      <c r="O2818" s="43"/>
      <c r="P2818" s="43">
        <v>11000000</v>
      </c>
      <c r="Q2818" s="7">
        <v>100</v>
      </c>
      <c r="R2818" s="43">
        <v>11000000</v>
      </c>
      <c r="S2818" s="7">
        <v>0</v>
      </c>
      <c r="T2818" s="7"/>
    </row>
    <row r="2819" spans="1:20" ht="15.75" customHeight="1" x14ac:dyDescent="0.3">
      <c r="A2819" s="7" t="s">
        <v>983</v>
      </c>
      <c r="B2819" s="20">
        <v>20223050</v>
      </c>
      <c r="C2819" s="20" t="s">
        <v>4635</v>
      </c>
      <c r="D2819" s="7" t="s">
        <v>1406</v>
      </c>
      <c r="E2819" s="7" t="s">
        <v>4656</v>
      </c>
      <c r="F2819" s="20">
        <v>1085253118</v>
      </c>
      <c r="G2819" s="20" t="s">
        <v>1105</v>
      </c>
      <c r="H2819" s="9">
        <v>44926</v>
      </c>
      <c r="I2819" s="9">
        <f>VLOOKUP(B2819,'[1]prestacionde servicios'!$D:$M,10,FALSE)</f>
        <v>44972</v>
      </c>
      <c r="J2819" s="43">
        <v>11000000</v>
      </c>
      <c r="K2819" s="7" t="s">
        <v>2</v>
      </c>
      <c r="L2819" s="7">
        <v>0</v>
      </c>
      <c r="M2819" s="7">
        <v>0</v>
      </c>
      <c r="N2819" s="7">
        <v>0</v>
      </c>
      <c r="O2819" s="43"/>
      <c r="P2819" s="43">
        <v>11000000</v>
      </c>
      <c r="Q2819" s="7">
        <v>100</v>
      </c>
      <c r="R2819" s="43">
        <v>11000000</v>
      </c>
      <c r="S2819" s="7">
        <v>0</v>
      </c>
      <c r="T2819" s="7"/>
    </row>
    <row r="2820" spans="1:20" ht="15.75" customHeight="1" x14ac:dyDescent="0.3">
      <c r="A2820" s="7" t="s">
        <v>983</v>
      </c>
      <c r="B2820" s="20">
        <v>20223051</v>
      </c>
      <c r="C2820" s="20" t="s">
        <v>4635</v>
      </c>
      <c r="D2820" s="7" t="s">
        <v>1407</v>
      </c>
      <c r="E2820" s="7" t="s">
        <v>4656</v>
      </c>
      <c r="F2820" s="20">
        <v>1085334866</v>
      </c>
      <c r="G2820" s="20" t="s">
        <v>1098</v>
      </c>
      <c r="H2820" s="9">
        <v>44926</v>
      </c>
      <c r="I2820" s="9">
        <f>VLOOKUP(B2820,'[1]prestacionde servicios'!$D:$M,10,FALSE)</f>
        <v>44972</v>
      </c>
      <c r="J2820" s="43">
        <v>11000000</v>
      </c>
      <c r="K2820" s="7" t="s">
        <v>2</v>
      </c>
      <c r="L2820" s="7">
        <v>0</v>
      </c>
      <c r="M2820" s="7">
        <v>0</v>
      </c>
      <c r="N2820" s="7">
        <v>0</v>
      </c>
      <c r="O2820" s="43"/>
      <c r="P2820" s="43">
        <v>11000000</v>
      </c>
      <c r="Q2820" s="7">
        <v>100</v>
      </c>
      <c r="R2820" s="43">
        <v>11000000</v>
      </c>
      <c r="S2820" s="7">
        <v>0</v>
      </c>
      <c r="T2820" s="7"/>
    </row>
    <row r="2821" spans="1:20" ht="15.75" customHeight="1" x14ac:dyDescent="0.3">
      <c r="A2821" s="7" t="s">
        <v>983</v>
      </c>
      <c r="B2821" s="20">
        <v>20223052</v>
      </c>
      <c r="C2821" s="20" t="s">
        <v>4635</v>
      </c>
      <c r="D2821" s="7" t="s">
        <v>1408</v>
      </c>
      <c r="E2821" s="7" t="s">
        <v>4656</v>
      </c>
      <c r="F2821" s="20">
        <v>37084441</v>
      </c>
      <c r="G2821" s="20" t="s">
        <v>1100</v>
      </c>
      <c r="H2821" s="9">
        <v>44926</v>
      </c>
      <c r="I2821" s="9">
        <f>VLOOKUP(B2821,'[1]prestacionde servicios'!$D:$M,10,FALSE)</f>
        <v>44972</v>
      </c>
      <c r="J2821" s="43">
        <v>11000000</v>
      </c>
      <c r="K2821" s="7" t="s">
        <v>2</v>
      </c>
      <c r="L2821" s="7">
        <v>0</v>
      </c>
      <c r="M2821" s="7">
        <v>0</v>
      </c>
      <c r="N2821" s="7">
        <v>0</v>
      </c>
      <c r="O2821" s="43"/>
      <c r="P2821" s="43">
        <v>11000000</v>
      </c>
      <c r="Q2821" s="7">
        <v>100</v>
      </c>
      <c r="R2821" s="43">
        <v>11000000</v>
      </c>
      <c r="S2821" s="7">
        <v>0</v>
      </c>
      <c r="T2821" s="7"/>
    </row>
    <row r="2822" spans="1:20" ht="15.75" customHeight="1" x14ac:dyDescent="0.3">
      <c r="A2822" s="7" t="s">
        <v>983</v>
      </c>
      <c r="B2822" s="20">
        <v>20223053</v>
      </c>
      <c r="C2822" s="20" t="s">
        <v>4635</v>
      </c>
      <c r="D2822" s="7" t="s">
        <v>1409</v>
      </c>
      <c r="E2822" s="7" t="s">
        <v>4656</v>
      </c>
      <c r="F2822" s="20">
        <v>12750722</v>
      </c>
      <c r="G2822" s="20" t="s">
        <v>1113</v>
      </c>
      <c r="H2822" s="9">
        <v>44926</v>
      </c>
      <c r="I2822" s="9">
        <f>VLOOKUP(B2822,'[1]prestacionde servicios'!$D:$M,10,FALSE)</f>
        <v>44972</v>
      </c>
      <c r="J2822" s="43">
        <v>12000000</v>
      </c>
      <c r="K2822" s="7" t="s">
        <v>2</v>
      </c>
      <c r="L2822" s="7">
        <v>0</v>
      </c>
      <c r="M2822" s="7">
        <v>0</v>
      </c>
      <c r="N2822" s="7">
        <v>0</v>
      </c>
      <c r="O2822" s="43"/>
      <c r="P2822" s="43">
        <v>12000000</v>
      </c>
      <c r="Q2822" s="7">
        <v>100</v>
      </c>
      <c r="R2822" s="43">
        <v>12000000</v>
      </c>
      <c r="S2822" s="7">
        <v>0</v>
      </c>
      <c r="T2822" s="7"/>
    </row>
    <row r="2823" spans="1:20" ht="15.75" customHeight="1" x14ac:dyDescent="0.3">
      <c r="A2823" s="7" t="s">
        <v>983</v>
      </c>
      <c r="B2823" s="20">
        <v>20223054</v>
      </c>
      <c r="C2823" s="20" t="s">
        <v>4635</v>
      </c>
      <c r="D2823" s="7" t="s">
        <v>1410</v>
      </c>
      <c r="E2823" s="7" t="s">
        <v>4656</v>
      </c>
      <c r="F2823" s="20">
        <v>1085331148</v>
      </c>
      <c r="G2823" s="20" t="s">
        <v>4915</v>
      </c>
      <c r="H2823" s="9">
        <v>44926</v>
      </c>
      <c r="I2823" s="9">
        <f>VLOOKUP(B2823,'[1]prestacionde servicios'!$D:$M,10,FALSE)</f>
        <v>44972</v>
      </c>
      <c r="J2823" s="43">
        <v>11000000</v>
      </c>
      <c r="K2823" s="7" t="s">
        <v>2</v>
      </c>
      <c r="L2823" s="7">
        <v>0</v>
      </c>
      <c r="M2823" s="7">
        <v>0</v>
      </c>
      <c r="N2823" s="7">
        <v>0</v>
      </c>
      <c r="O2823" s="43"/>
      <c r="P2823" s="43">
        <v>11000000</v>
      </c>
      <c r="Q2823" s="7">
        <v>100</v>
      </c>
      <c r="R2823" s="43">
        <v>11000000</v>
      </c>
      <c r="S2823" s="7">
        <v>0</v>
      </c>
      <c r="T2823" s="7"/>
    </row>
    <row r="2824" spans="1:20" ht="15.75" customHeight="1" x14ac:dyDescent="0.3">
      <c r="A2824" s="7" t="s">
        <v>983</v>
      </c>
      <c r="B2824" s="20">
        <v>20223055</v>
      </c>
      <c r="C2824" s="20" t="s">
        <v>4635</v>
      </c>
      <c r="D2824" s="7" t="s">
        <v>1411</v>
      </c>
      <c r="E2824" s="7" t="s">
        <v>4656</v>
      </c>
      <c r="F2824" s="20">
        <v>1085338568</v>
      </c>
      <c r="G2824" s="20" t="s">
        <v>4913</v>
      </c>
      <c r="H2824" s="9">
        <v>44926</v>
      </c>
      <c r="I2824" s="9">
        <f>VLOOKUP(B2824,'[1]prestacionde servicios'!$D:$M,10,FALSE)</f>
        <v>44972</v>
      </c>
      <c r="J2824" s="43">
        <v>11000000</v>
      </c>
      <c r="K2824" s="7" t="s">
        <v>2</v>
      </c>
      <c r="L2824" s="7">
        <v>0</v>
      </c>
      <c r="M2824" s="7">
        <v>0</v>
      </c>
      <c r="N2824" s="7">
        <v>0</v>
      </c>
      <c r="O2824" s="43"/>
      <c r="P2824" s="43">
        <v>11000000</v>
      </c>
      <c r="Q2824" s="7">
        <v>100</v>
      </c>
      <c r="R2824" s="43">
        <v>11000000</v>
      </c>
      <c r="S2824" s="7">
        <v>0</v>
      </c>
      <c r="T2824" s="7"/>
    </row>
    <row r="2825" spans="1:20" ht="15.75" customHeight="1" x14ac:dyDescent="0.3">
      <c r="A2825" s="7" t="s">
        <v>983</v>
      </c>
      <c r="B2825" s="20">
        <v>20223060</v>
      </c>
      <c r="C2825" s="20" t="s">
        <v>4628</v>
      </c>
      <c r="D2825" s="7" t="s">
        <v>1412</v>
      </c>
      <c r="E2825" s="7" t="s">
        <v>4656</v>
      </c>
      <c r="F2825" s="20">
        <v>1019065250</v>
      </c>
      <c r="G2825" s="20" t="s">
        <v>1413</v>
      </c>
      <c r="H2825" s="9">
        <v>44926</v>
      </c>
      <c r="I2825" s="9">
        <f>VLOOKUP(B2825,'[1]prestacionde servicios'!$D:$M,10,FALSE)</f>
        <v>44970</v>
      </c>
      <c r="J2825" s="43">
        <v>11500000</v>
      </c>
      <c r="K2825" s="7"/>
      <c r="L2825" s="7">
        <v>0</v>
      </c>
      <c r="M2825" s="7">
        <v>0</v>
      </c>
      <c r="N2825" s="7">
        <v>0</v>
      </c>
      <c r="O2825" s="43"/>
      <c r="P2825" s="43"/>
      <c r="Q2825" s="7"/>
      <c r="R2825" s="43"/>
      <c r="S2825" s="7"/>
      <c r="T2825" s="7"/>
    </row>
    <row r="2826" spans="1:20" ht="15.75" customHeight="1" x14ac:dyDescent="0.3">
      <c r="A2826" s="7" t="s">
        <v>983</v>
      </c>
      <c r="B2826" s="20">
        <v>20223062</v>
      </c>
      <c r="C2826" s="20" t="s">
        <v>4628</v>
      </c>
      <c r="D2826" s="7" t="s">
        <v>1414</v>
      </c>
      <c r="E2826" s="7" t="s">
        <v>4656</v>
      </c>
      <c r="F2826" s="20">
        <v>1085302562</v>
      </c>
      <c r="G2826" s="20" t="s">
        <v>1042</v>
      </c>
      <c r="H2826" s="9">
        <v>44926</v>
      </c>
      <c r="I2826" s="9">
        <f>VLOOKUP(B2826,'[1]prestacionde servicios'!$D:$M,10,FALSE)</f>
        <v>44972</v>
      </c>
      <c r="J2826" s="43">
        <v>12500000</v>
      </c>
      <c r="K2826" s="7"/>
      <c r="L2826" s="7">
        <v>0</v>
      </c>
      <c r="M2826" s="7">
        <v>0</v>
      </c>
      <c r="N2826" s="7">
        <v>0</v>
      </c>
      <c r="O2826" s="43"/>
      <c r="P2826" s="43"/>
      <c r="Q2826" s="7"/>
      <c r="R2826" s="43"/>
      <c r="S2826" s="7"/>
      <c r="T2826" s="7"/>
    </row>
    <row r="2827" spans="1:20" ht="15.75" customHeight="1" x14ac:dyDescent="0.3">
      <c r="A2827" s="7" t="s">
        <v>983</v>
      </c>
      <c r="B2827" s="20">
        <v>20223063</v>
      </c>
      <c r="C2827" s="20" t="s">
        <v>4628</v>
      </c>
      <c r="D2827" s="7" t="s">
        <v>1415</v>
      </c>
      <c r="E2827" s="7" t="s">
        <v>4656</v>
      </c>
      <c r="F2827" s="20">
        <v>59314096</v>
      </c>
      <c r="G2827" s="20" t="s">
        <v>245</v>
      </c>
      <c r="H2827" s="9">
        <v>44926</v>
      </c>
      <c r="I2827" s="9">
        <f>VLOOKUP(B2827,'[1]prestacionde servicios'!$D:$M,10,FALSE)</f>
        <v>44970</v>
      </c>
      <c r="J2827" s="43">
        <v>15000000</v>
      </c>
      <c r="K2827" s="7"/>
      <c r="L2827" s="7">
        <v>0</v>
      </c>
      <c r="M2827" s="7">
        <v>0</v>
      </c>
      <c r="N2827" s="7">
        <v>0</v>
      </c>
      <c r="O2827" s="43"/>
      <c r="P2827" s="43"/>
      <c r="Q2827" s="7"/>
      <c r="R2827" s="43"/>
      <c r="S2827" s="7"/>
      <c r="T2827" s="7"/>
    </row>
    <row r="2828" spans="1:20" ht="15.75" customHeight="1" x14ac:dyDescent="0.3">
      <c r="A2828" s="7" t="s">
        <v>983</v>
      </c>
      <c r="B2828" s="20">
        <v>20223064</v>
      </c>
      <c r="C2828" s="20" t="s">
        <v>4635</v>
      </c>
      <c r="D2828" s="7" t="s">
        <v>1416</v>
      </c>
      <c r="E2828" s="7" t="s">
        <v>4656</v>
      </c>
      <c r="F2828" s="20">
        <v>1085291628</v>
      </c>
      <c r="G2828" s="20" t="s">
        <v>1126</v>
      </c>
      <c r="H2828" s="9">
        <v>44926</v>
      </c>
      <c r="I2828" s="9">
        <f>VLOOKUP(B2828,'[1]prestacionde servicios'!$D:$M,10,FALSE)</f>
        <v>44972</v>
      </c>
      <c r="J2828" s="43">
        <v>8500000</v>
      </c>
      <c r="K2828" s="7" t="s">
        <v>2</v>
      </c>
      <c r="L2828" s="7">
        <v>0</v>
      </c>
      <c r="M2828" s="7">
        <v>0</v>
      </c>
      <c r="N2828" s="7">
        <v>0</v>
      </c>
      <c r="O2828" s="43"/>
      <c r="P2828" s="43">
        <v>8500000</v>
      </c>
      <c r="Q2828" s="7">
        <v>100</v>
      </c>
      <c r="R2828" s="43">
        <v>8500000</v>
      </c>
      <c r="S2828" s="7">
        <v>0</v>
      </c>
      <c r="T2828" s="7"/>
    </row>
    <row r="2829" spans="1:20" ht="15.75" customHeight="1" x14ac:dyDescent="0.3">
      <c r="A2829" s="7" t="s">
        <v>983</v>
      </c>
      <c r="B2829" s="20">
        <v>20223065</v>
      </c>
      <c r="C2829" s="20" t="s">
        <v>4635</v>
      </c>
      <c r="D2829" s="7" t="s">
        <v>1417</v>
      </c>
      <c r="E2829" s="7" t="s">
        <v>4656</v>
      </c>
      <c r="F2829" s="20">
        <v>1085245494</v>
      </c>
      <c r="G2829" s="20" t="s">
        <v>257</v>
      </c>
      <c r="H2829" s="9">
        <v>44926</v>
      </c>
      <c r="I2829" s="9">
        <f>VLOOKUP(B2829,'[1]prestacionde servicios'!$D:$M,10,FALSE)</f>
        <v>44972</v>
      </c>
      <c r="J2829" s="43">
        <v>8500000</v>
      </c>
      <c r="K2829" s="7" t="s">
        <v>2</v>
      </c>
      <c r="L2829" s="7">
        <v>0</v>
      </c>
      <c r="M2829" s="7">
        <v>0</v>
      </c>
      <c r="N2829" s="7">
        <v>0</v>
      </c>
      <c r="O2829" s="43"/>
      <c r="P2829" s="43">
        <v>8500000</v>
      </c>
      <c r="Q2829" s="7">
        <v>100</v>
      </c>
      <c r="R2829" s="43">
        <v>8500000</v>
      </c>
      <c r="S2829" s="7">
        <v>0</v>
      </c>
      <c r="T2829" s="7"/>
    </row>
    <row r="2830" spans="1:20" ht="15.75" customHeight="1" x14ac:dyDescent="0.3">
      <c r="A2830" s="7" t="s">
        <v>983</v>
      </c>
      <c r="B2830" s="20">
        <v>20223066</v>
      </c>
      <c r="C2830" s="20" t="s">
        <v>4635</v>
      </c>
      <c r="D2830" s="7" t="s">
        <v>1418</v>
      </c>
      <c r="E2830" s="7" t="s">
        <v>4656</v>
      </c>
      <c r="F2830" s="20">
        <v>1085324674</v>
      </c>
      <c r="G2830" s="20" t="s">
        <v>4925</v>
      </c>
      <c r="H2830" s="9">
        <v>44926</v>
      </c>
      <c r="I2830" s="9">
        <f>VLOOKUP(B2830,'[1]prestacionde servicios'!$D:$M,10,FALSE)</f>
        <v>44977</v>
      </c>
      <c r="J2830" s="43">
        <v>11000000</v>
      </c>
      <c r="K2830" s="7"/>
      <c r="L2830" s="7">
        <v>0</v>
      </c>
      <c r="M2830" s="7">
        <v>0</v>
      </c>
      <c r="N2830" s="7">
        <v>0</v>
      </c>
      <c r="O2830" s="43"/>
      <c r="P2830" s="43"/>
      <c r="Q2830" s="7"/>
      <c r="R2830" s="43"/>
      <c r="S2830" s="7"/>
      <c r="T2830" s="7"/>
    </row>
    <row r="2831" spans="1:20" ht="15.75" customHeight="1" x14ac:dyDescent="0.3">
      <c r="A2831" s="7" t="s">
        <v>983</v>
      </c>
      <c r="B2831" s="20">
        <v>20223067</v>
      </c>
      <c r="C2831" s="20" t="s">
        <v>4635</v>
      </c>
      <c r="D2831" s="7" t="s">
        <v>1419</v>
      </c>
      <c r="E2831" s="7" t="s">
        <v>4656</v>
      </c>
      <c r="F2831" s="20">
        <v>1085321647</v>
      </c>
      <c r="G2831" s="20" t="s">
        <v>1119</v>
      </c>
      <c r="H2831" s="9">
        <v>44926</v>
      </c>
      <c r="I2831" s="9">
        <f>VLOOKUP(B2831,'[1]prestacionde servicios'!$D:$M,10,FALSE)</f>
        <v>44972</v>
      </c>
      <c r="J2831" s="43">
        <v>8500000</v>
      </c>
      <c r="K2831" s="7" t="s">
        <v>2</v>
      </c>
      <c r="L2831" s="7">
        <v>0</v>
      </c>
      <c r="M2831" s="7">
        <v>0</v>
      </c>
      <c r="N2831" s="7">
        <v>0</v>
      </c>
      <c r="O2831" s="43"/>
      <c r="P2831" s="43">
        <v>8500000</v>
      </c>
      <c r="Q2831" s="7">
        <v>100</v>
      </c>
      <c r="R2831" s="43">
        <v>8500000</v>
      </c>
      <c r="S2831" s="7">
        <v>0</v>
      </c>
      <c r="T2831" s="7"/>
    </row>
    <row r="2832" spans="1:20" ht="15.75" customHeight="1" x14ac:dyDescent="0.3">
      <c r="A2832" s="7" t="s">
        <v>983</v>
      </c>
      <c r="B2832" s="20">
        <v>20223068</v>
      </c>
      <c r="C2832" s="20" t="s">
        <v>4635</v>
      </c>
      <c r="D2832" s="7" t="s">
        <v>1420</v>
      </c>
      <c r="E2832" s="7" t="s">
        <v>4656</v>
      </c>
      <c r="F2832" s="20">
        <v>87063006</v>
      </c>
      <c r="G2832" s="20" t="s">
        <v>1255</v>
      </c>
      <c r="H2832" s="9">
        <v>44926</v>
      </c>
      <c r="I2832" s="9">
        <f>VLOOKUP(B2832,'[1]prestacionde servicios'!$D:$M,10,FALSE)</f>
        <v>44977</v>
      </c>
      <c r="J2832" s="43">
        <v>11000000</v>
      </c>
      <c r="K2832" s="7"/>
      <c r="L2832" s="7">
        <v>0</v>
      </c>
      <c r="M2832" s="7">
        <v>0</v>
      </c>
      <c r="N2832" s="7">
        <v>0</v>
      </c>
      <c r="O2832" s="43"/>
      <c r="P2832" s="43"/>
      <c r="Q2832" s="7"/>
      <c r="R2832" s="43"/>
      <c r="S2832" s="7"/>
      <c r="T2832" s="7"/>
    </row>
    <row r="2833" spans="1:20" ht="15.75" customHeight="1" x14ac:dyDescent="0.3">
      <c r="A2833" s="7" t="s">
        <v>983</v>
      </c>
      <c r="B2833" s="20">
        <v>20223069</v>
      </c>
      <c r="C2833" s="20" t="s">
        <v>4635</v>
      </c>
      <c r="D2833" s="7" t="s">
        <v>1421</v>
      </c>
      <c r="E2833" s="7" t="s">
        <v>4656</v>
      </c>
      <c r="F2833" s="20">
        <v>98399054</v>
      </c>
      <c r="G2833" s="20" t="s">
        <v>1109</v>
      </c>
      <c r="H2833" s="9">
        <v>44926</v>
      </c>
      <c r="I2833" s="9">
        <f>VLOOKUP(B2833,'[1]prestacionde servicios'!$D:$M,10,FALSE)</f>
        <v>44972</v>
      </c>
      <c r="J2833" s="43">
        <v>13000000</v>
      </c>
      <c r="K2833" s="7" t="s">
        <v>2</v>
      </c>
      <c r="L2833" s="7">
        <v>0</v>
      </c>
      <c r="M2833" s="7">
        <v>0</v>
      </c>
      <c r="N2833" s="7">
        <v>0</v>
      </c>
      <c r="O2833" s="43"/>
      <c r="P2833" s="43">
        <v>13000000</v>
      </c>
      <c r="Q2833" s="7">
        <v>100</v>
      </c>
      <c r="R2833" s="43">
        <v>13000000</v>
      </c>
      <c r="S2833" s="7">
        <v>0</v>
      </c>
      <c r="T2833" s="7"/>
    </row>
    <row r="2834" spans="1:20" ht="15.75" customHeight="1" x14ac:dyDescent="0.3">
      <c r="A2834" s="7" t="s">
        <v>983</v>
      </c>
      <c r="B2834" s="20">
        <v>20223071</v>
      </c>
      <c r="C2834" s="20" t="s">
        <v>4635</v>
      </c>
      <c r="D2834" s="7" t="s">
        <v>1422</v>
      </c>
      <c r="E2834" s="7" t="s">
        <v>4656</v>
      </c>
      <c r="F2834" s="20">
        <v>1085250080</v>
      </c>
      <c r="G2834" s="20" t="s">
        <v>4880</v>
      </c>
      <c r="H2834" s="9">
        <v>44926</v>
      </c>
      <c r="I2834" s="9">
        <f>VLOOKUP(B2834,'[1]prestacionde servicios'!$D:$M,10,FALSE)</f>
        <v>44977</v>
      </c>
      <c r="J2834" s="43">
        <v>11000000</v>
      </c>
      <c r="K2834" s="7"/>
      <c r="L2834" s="7">
        <v>0</v>
      </c>
      <c r="M2834" s="7">
        <v>0</v>
      </c>
      <c r="N2834" s="7">
        <v>0</v>
      </c>
      <c r="O2834" s="43"/>
      <c r="P2834" s="43"/>
      <c r="Q2834" s="7"/>
      <c r="R2834" s="43"/>
      <c r="S2834" s="7"/>
      <c r="T2834" s="7"/>
    </row>
    <row r="2835" spans="1:20" ht="15.75" customHeight="1" x14ac:dyDescent="0.3">
      <c r="A2835" s="7" t="s">
        <v>983</v>
      </c>
      <c r="B2835" s="20">
        <v>20223072</v>
      </c>
      <c r="C2835" s="20" t="s">
        <v>4635</v>
      </c>
      <c r="D2835" s="7" t="s">
        <v>1423</v>
      </c>
      <c r="E2835" s="7" t="s">
        <v>4656</v>
      </c>
      <c r="F2835" s="20">
        <v>13072315</v>
      </c>
      <c r="G2835" s="20" t="s">
        <v>1107</v>
      </c>
      <c r="H2835" s="9">
        <v>44926</v>
      </c>
      <c r="I2835" s="9">
        <f>VLOOKUP(B2835,'[1]prestacionde servicios'!$D:$M,10,FALSE)</f>
        <v>44972</v>
      </c>
      <c r="J2835" s="43">
        <v>13000000</v>
      </c>
      <c r="K2835" s="7" t="s">
        <v>2</v>
      </c>
      <c r="L2835" s="7">
        <v>0</v>
      </c>
      <c r="M2835" s="7">
        <v>0</v>
      </c>
      <c r="N2835" s="7">
        <v>0</v>
      </c>
      <c r="O2835" s="43"/>
      <c r="P2835" s="43">
        <v>13000000</v>
      </c>
      <c r="Q2835" s="7">
        <v>100</v>
      </c>
      <c r="R2835" s="43">
        <v>13000000</v>
      </c>
      <c r="S2835" s="7">
        <v>0</v>
      </c>
      <c r="T2835" s="7"/>
    </row>
    <row r="2836" spans="1:20" ht="15.75" customHeight="1" x14ac:dyDescent="0.3">
      <c r="A2836" s="7" t="s">
        <v>983</v>
      </c>
      <c r="B2836" s="20">
        <v>20223073</v>
      </c>
      <c r="C2836" s="20" t="s">
        <v>4635</v>
      </c>
      <c r="D2836" s="7" t="s">
        <v>1424</v>
      </c>
      <c r="E2836" s="7" t="s">
        <v>4656</v>
      </c>
      <c r="F2836" s="20">
        <v>1086550275</v>
      </c>
      <c r="G2836" s="20" t="s">
        <v>1260</v>
      </c>
      <c r="H2836" s="9">
        <v>44926</v>
      </c>
      <c r="I2836" s="9">
        <f>VLOOKUP(B2836,'[1]prestacionde servicios'!$D:$M,10,FALSE)</f>
        <v>44977</v>
      </c>
      <c r="J2836" s="43">
        <v>11000000</v>
      </c>
      <c r="K2836" s="7"/>
      <c r="L2836" s="7">
        <v>0</v>
      </c>
      <c r="M2836" s="7">
        <v>0</v>
      </c>
      <c r="N2836" s="7">
        <v>0</v>
      </c>
      <c r="O2836" s="43"/>
      <c r="P2836" s="43"/>
      <c r="Q2836" s="7"/>
      <c r="R2836" s="43"/>
      <c r="S2836" s="7"/>
      <c r="T2836" s="7"/>
    </row>
    <row r="2837" spans="1:20" ht="15.75" customHeight="1" x14ac:dyDescent="0.3">
      <c r="A2837" s="7" t="s">
        <v>983</v>
      </c>
      <c r="B2837" s="20">
        <v>20223074</v>
      </c>
      <c r="C2837" s="20" t="s">
        <v>4635</v>
      </c>
      <c r="D2837" s="7" t="s">
        <v>1425</v>
      </c>
      <c r="E2837" s="7" t="s">
        <v>4656</v>
      </c>
      <c r="F2837" s="20">
        <v>13072038</v>
      </c>
      <c r="G2837" s="20" t="s">
        <v>1140</v>
      </c>
      <c r="H2837" s="9">
        <v>44926</v>
      </c>
      <c r="I2837" s="9">
        <f>VLOOKUP(B2837,'[1]prestacionde servicios'!$D:$M,10,FALSE)</f>
        <v>44972</v>
      </c>
      <c r="J2837" s="43">
        <v>7000000</v>
      </c>
      <c r="K2837" s="7" t="s">
        <v>2</v>
      </c>
      <c r="L2837" s="7">
        <v>0</v>
      </c>
      <c r="M2837" s="7">
        <v>0</v>
      </c>
      <c r="N2837" s="7">
        <v>0</v>
      </c>
      <c r="O2837" s="43"/>
      <c r="P2837" s="43">
        <v>7000000</v>
      </c>
      <c r="Q2837" s="7">
        <v>100</v>
      </c>
      <c r="R2837" s="43">
        <v>7000000</v>
      </c>
      <c r="S2837" s="7">
        <v>0</v>
      </c>
      <c r="T2837" s="7"/>
    </row>
    <row r="2838" spans="1:20" ht="15.75" customHeight="1" x14ac:dyDescent="0.3">
      <c r="A2838" s="7" t="s">
        <v>983</v>
      </c>
      <c r="B2838" s="20">
        <v>20223075</v>
      </c>
      <c r="C2838" s="20" t="s">
        <v>4635</v>
      </c>
      <c r="D2838" s="7" t="s">
        <v>1426</v>
      </c>
      <c r="E2838" s="7" t="s">
        <v>4656</v>
      </c>
      <c r="F2838" s="20">
        <v>12976928</v>
      </c>
      <c r="G2838" s="20" t="s">
        <v>1128</v>
      </c>
      <c r="H2838" s="9">
        <v>44926</v>
      </c>
      <c r="I2838" s="9">
        <f>VLOOKUP(B2838,'[1]prestacionde servicios'!$D:$M,10,FALSE)</f>
        <v>44972</v>
      </c>
      <c r="J2838" s="43">
        <v>8500000</v>
      </c>
      <c r="K2838" s="7" t="s">
        <v>2</v>
      </c>
      <c r="L2838" s="7">
        <v>0</v>
      </c>
      <c r="M2838" s="7">
        <v>0</v>
      </c>
      <c r="N2838" s="7">
        <v>0</v>
      </c>
      <c r="O2838" s="43"/>
      <c r="P2838" s="43">
        <v>8500000</v>
      </c>
      <c r="Q2838" s="7">
        <v>100</v>
      </c>
      <c r="R2838" s="43">
        <v>8500000</v>
      </c>
      <c r="S2838" s="7">
        <v>0</v>
      </c>
      <c r="T2838" s="7"/>
    </row>
    <row r="2839" spans="1:20" ht="15.75" customHeight="1" x14ac:dyDescent="0.3">
      <c r="A2839" s="7" t="s">
        <v>983</v>
      </c>
      <c r="B2839" s="20">
        <v>20223076</v>
      </c>
      <c r="C2839" s="20" t="s">
        <v>4635</v>
      </c>
      <c r="D2839" s="7" t="s">
        <v>1427</v>
      </c>
      <c r="E2839" s="7" t="s">
        <v>4656</v>
      </c>
      <c r="F2839" s="20">
        <v>59836365</v>
      </c>
      <c r="G2839" s="20" t="s">
        <v>4911</v>
      </c>
      <c r="H2839" s="9">
        <v>44926</v>
      </c>
      <c r="I2839" s="9">
        <f>VLOOKUP(B2839,'[1]prestacionde servicios'!$D:$M,10,FALSE)</f>
        <v>44977</v>
      </c>
      <c r="J2839" s="43">
        <v>11000000</v>
      </c>
      <c r="K2839" s="7"/>
      <c r="L2839" s="7">
        <v>0</v>
      </c>
      <c r="M2839" s="7">
        <v>0</v>
      </c>
      <c r="N2839" s="7">
        <v>0</v>
      </c>
      <c r="O2839" s="43"/>
      <c r="P2839" s="43"/>
      <c r="Q2839" s="7"/>
      <c r="R2839" s="43"/>
      <c r="S2839" s="7"/>
      <c r="T2839" s="7"/>
    </row>
    <row r="2840" spans="1:20" ht="15.75" customHeight="1" x14ac:dyDescent="0.3">
      <c r="A2840" s="7" t="s">
        <v>983</v>
      </c>
      <c r="B2840" s="20">
        <v>20223077</v>
      </c>
      <c r="C2840" s="20" t="s">
        <v>4635</v>
      </c>
      <c r="D2840" s="7" t="s">
        <v>1428</v>
      </c>
      <c r="E2840" s="7" t="s">
        <v>4656</v>
      </c>
      <c r="F2840" s="20">
        <v>1032452389</v>
      </c>
      <c r="G2840" s="20" t="s">
        <v>1142</v>
      </c>
      <c r="H2840" s="9">
        <v>44926</v>
      </c>
      <c r="I2840" s="9">
        <f>VLOOKUP(B2840,'[1]prestacionde servicios'!$D:$M,10,FALSE)</f>
        <v>44972</v>
      </c>
      <c r="J2840" s="43">
        <v>8500000</v>
      </c>
      <c r="K2840" s="7" t="s">
        <v>2</v>
      </c>
      <c r="L2840" s="7">
        <v>0</v>
      </c>
      <c r="M2840" s="7">
        <v>0</v>
      </c>
      <c r="N2840" s="7">
        <v>0</v>
      </c>
      <c r="O2840" s="43"/>
      <c r="P2840" s="43">
        <v>8500000</v>
      </c>
      <c r="Q2840" s="7">
        <v>100</v>
      </c>
      <c r="R2840" s="43">
        <v>8500000</v>
      </c>
      <c r="S2840" s="7">
        <v>0</v>
      </c>
      <c r="T2840" s="7"/>
    </row>
    <row r="2841" spans="1:20" ht="15.75" customHeight="1" x14ac:dyDescent="0.3">
      <c r="A2841" s="7" t="s">
        <v>983</v>
      </c>
      <c r="B2841" s="20">
        <v>20223078</v>
      </c>
      <c r="C2841" s="20" t="s">
        <v>4635</v>
      </c>
      <c r="D2841" s="7" t="s">
        <v>1429</v>
      </c>
      <c r="E2841" s="7" t="s">
        <v>4656</v>
      </c>
      <c r="F2841" s="20">
        <v>36759500</v>
      </c>
      <c r="G2841" s="20" t="s">
        <v>4884</v>
      </c>
      <c r="H2841" s="9">
        <v>44926</v>
      </c>
      <c r="I2841" s="9">
        <f>VLOOKUP(B2841,'[1]prestacionde servicios'!$D:$M,10,FALSE)</f>
        <v>44977</v>
      </c>
      <c r="J2841" s="43">
        <v>11000000</v>
      </c>
      <c r="K2841" s="7"/>
      <c r="L2841" s="7">
        <v>0</v>
      </c>
      <c r="M2841" s="7">
        <v>0</v>
      </c>
      <c r="N2841" s="7">
        <v>0</v>
      </c>
      <c r="O2841" s="43"/>
      <c r="P2841" s="43"/>
      <c r="Q2841" s="7"/>
      <c r="R2841" s="43"/>
      <c r="S2841" s="7"/>
      <c r="T2841" s="7"/>
    </row>
    <row r="2842" spans="1:20" ht="15.75" customHeight="1" x14ac:dyDescent="0.3">
      <c r="A2842" s="7" t="s">
        <v>983</v>
      </c>
      <c r="B2842" s="20">
        <v>20223079</v>
      </c>
      <c r="C2842" s="20" t="s">
        <v>4635</v>
      </c>
      <c r="D2842" s="7" t="s">
        <v>1430</v>
      </c>
      <c r="E2842" s="7" t="s">
        <v>4656</v>
      </c>
      <c r="F2842" s="20">
        <v>1053774779</v>
      </c>
      <c r="G2842" s="20" t="s">
        <v>4883</v>
      </c>
      <c r="H2842" s="9">
        <v>44926</v>
      </c>
      <c r="I2842" s="9">
        <f>VLOOKUP(B2842,'[1]prestacionde servicios'!$D:$M,10,FALSE)</f>
        <v>44977</v>
      </c>
      <c r="J2842" s="43">
        <v>11000000</v>
      </c>
      <c r="K2842" s="7"/>
      <c r="L2842" s="7">
        <v>0</v>
      </c>
      <c r="M2842" s="7">
        <v>0</v>
      </c>
      <c r="N2842" s="7">
        <v>0</v>
      </c>
      <c r="O2842" s="43"/>
      <c r="P2842" s="43"/>
      <c r="Q2842" s="7"/>
      <c r="R2842" s="43"/>
      <c r="S2842" s="7"/>
      <c r="T2842" s="7"/>
    </row>
    <row r="2843" spans="1:20" ht="15.75" customHeight="1" x14ac:dyDescent="0.3">
      <c r="A2843" s="7" t="s">
        <v>983</v>
      </c>
      <c r="B2843" s="20">
        <v>20223080</v>
      </c>
      <c r="C2843" s="20" t="s">
        <v>4635</v>
      </c>
      <c r="D2843" s="7" t="s">
        <v>1431</v>
      </c>
      <c r="E2843" s="7" t="s">
        <v>4656</v>
      </c>
      <c r="F2843" s="20">
        <v>1085318391</v>
      </c>
      <c r="G2843" s="20" t="s">
        <v>4889</v>
      </c>
      <c r="H2843" s="9">
        <v>44926</v>
      </c>
      <c r="I2843" s="9">
        <f>VLOOKUP(B2843,'[1]prestacionde servicios'!$D:$M,10,FALSE)</f>
        <v>44977</v>
      </c>
      <c r="J2843" s="43">
        <v>11000000</v>
      </c>
      <c r="K2843" s="7"/>
      <c r="L2843" s="7">
        <v>0</v>
      </c>
      <c r="M2843" s="7">
        <v>0</v>
      </c>
      <c r="N2843" s="7">
        <v>0</v>
      </c>
      <c r="O2843" s="43"/>
      <c r="P2843" s="43"/>
      <c r="Q2843" s="7"/>
      <c r="R2843" s="43"/>
      <c r="S2843" s="7"/>
      <c r="T2843" s="7"/>
    </row>
    <row r="2844" spans="1:20" ht="15.75" customHeight="1" x14ac:dyDescent="0.3">
      <c r="A2844" s="7" t="s">
        <v>983</v>
      </c>
      <c r="B2844" s="20">
        <v>20223081</v>
      </c>
      <c r="C2844" s="20" t="s">
        <v>4635</v>
      </c>
      <c r="D2844" s="7" t="s">
        <v>1432</v>
      </c>
      <c r="E2844" s="7" t="s">
        <v>4656</v>
      </c>
      <c r="F2844" s="20">
        <v>1085273715</v>
      </c>
      <c r="G2844" s="20" t="s">
        <v>1233</v>
      </c>
      <c r="H2844" s="9">
        <v>44926</v>
      </c>
      <c r="I2844" s="9">
        <f>VLOOKUP(B2844,'[1]prestacionde servicios'!$D:$M,10,FALSE)</f>
        <v>44977</v>
      </c>
      <c r="J2844" s="43">
        <v>11000000</v>
      </c>
      <c r="K2844" s="7"/>
      <c r="L2844" s="7">
        <v>0</v>
      </c>
      <c r="M2844" s="7">
        <v>0</v>
      </c>
      <c r="N2844" s="7">
        <v>0</v>
      </c>
      <c r="O2844" s="43"/>
      <c r="P2844" s="43"/>
      <c r="Q2844" s="7"/>
      <c r="R2844" s="43"/>
      <c r="S2844" s="7"/>
      <c r="T2844" s="7"/>
    </row>
    <row r="2845" spans="1:20" ht="15.75" customHeight="1" x14ac:dyDescent="0.3">
      <c r="A2845" s="7" t="s">
        <v>983</v>
      </c>
      <c r="B2845" s="20">
        <v>20223082</v>
      </c>
      <c r="C2845" s="20" t="s">
        <v>4635</v>
      </c>
      <c r="D2845" s="7" t="s">
        <v>1433</v>
      </c>
      <c r="E2845" s="7" t="s">
        <v>4656</v>
      </c>
      <c r="F2845" s="20">
        <v>98381023</v>
      </c>
      <c r="G2845" s="20" t="s">
        <v>4901</v>
      </c>
      <c r="H2845" s="9">
        <v>44926</v>
      </c>
      <c r="I2845" s="9">
        <f>VLOOKUP(B2845,'[1]prestacionde servicios'!$D:$M,10,FALSE)</f>
        <v>44977</v>
      </c>
      <c r="J2845" s="43">
        <v>12500000</v>
      </c>
      <c r="K2845" s="7"/>
      <c r="L2845" s="7">
        <v>0</v>
      </c>
      <c r="M2845" s="7">
        <v>0</v>
      </c>
      <c r="N2845" s="7">
        <v>0</v>
      </c>
      <c r="O2845" s="43"/>
      <c r="P2845" s="43"/>
      <c r="Q2845" s="7"/>
      <c r="R2845" s="43"/>
      <c r="S2845" s="7"/>
      <c r="T2845" s="7"/>
    </row>
    <row r="2846" spans="1:20" ht="15.75" customHeight="1" x14ac:dyDescent="0.3">
      <c r="A2846" s="7" t="s">
        <v>983</v>
      </c>
      <c r="B2846" s="20">
        <v>20223083</v>
      </c>
      <c r="C2846" s="20" t="s">
        <v>4635</v>
      </c>
      <c r="D2846" s="7" t="s">
        <v>1434</v>
      </c>
      <c r="E2846" s="7" t="s">
        <v>4656</v>
      </c>
      <c r="F2846" s="20">
        <v>1086018029</v>
      </c>
      <c r="G2846" s="20" t="s">
        <v>1283</v>
      </c>
      <c r="H2846" s="9">
        <v>44926</v>
      </c>
      <c r="I2846" s="9">
        <f>VLOOKUP(B2846,'[1]prestacionde servicios'!$D:$M,10,FALSE)</f>
        <v>44977</v>
      </c>
      <c r="J2846" s="43">
        <v>8500000</v>
      </c>
      <c r="K2846" s="7"/>
      <c r="L2846" s="7">
        <v>0</v>
      </c>
      <c r="M2846" s="7">
        <v>0</v>
      </c>
      <c r="N2846" s="7">
        <v>0</v>
      </c>
      <c r="O2846" s="43"/>
      <c r="P2846" s="43"/>
      <c r="Q2846" s="7"/>
      <c r="R2846" s="43"/>
      <c r="S2846" s="7"/>
      <c r="T2846" s="7"/>
    </row>
    <row r="2847" spans="1:20" ht="15.75" customHeight="1" x14ac:dyDescent="0.3">
      <c r="A2847" s="7" t="s">
        <v>983</v>
      </c>
      <c r="B2847" s="20">
        <v>20223084</v>
      </c>
      <c r="C2847" s="20" t="s">
        <v>4635</v>
      </c>
      <c r="D2847" s="7" t="s">
        <v>1435</v>
      </c>
      <c r="E2847" s="7" t="s">
        <v>4656</v>
      </c>
      <c r="F2847" s="20">
        <v>59675443</v>
      </c>
      <c r="G2847" s="20" t="s">
        <v>1226</v>
      </c>
      <c r="H2847" s="9">
        <v>44926</v>
      </c>
      <c r="I2847" s="9">
        <f>VLOOKUP(B2847,'[1]prestacionde servicios'!$D:$M,10,FALSE)</f>
        <v>44977</v>
      </c>
      <c r="J2847" s="43">
        <v>11000000</v>
      </c>
      <c r="K2847" s="7"/>
      <c r="L2847" s="7">
        <v>0</v>
      </c>
      <c r="M2847" s="7">
        <v>0</v>
      </c>
      <c r="N2847" s="7">
        <v>0</v>
      </c>
      <c r="O2847" s="43"/>
      <c r="P2847" s="43"/>
      <c r="Q2847" s="7"/>
      <c r="R2847" s="43"/>
      <c r="S2847" s="7"/>
      <c r="T2847" s="7"/>
    </row>
    <row r="2848" spans="1:20" ht="15.75" customHeight="1" x14ac:dyDescent="0.3">
      <c r="A2848" s="7" t="s">
        <v>983</v>
      </c>
      <c r="B2848" s="20">
        <v>20223086</v>
      </c>
      <c r="C2848" s="20" t="s">
        <v>4635</v>
      </c>
      <c r="D2848" s="7" t="s">
        <v>1436</v>
      </c>
      <c r="E2848" s="7" t="s">
        <v>4656</v>
      </c>
      <c r="F2848" s="20">
        <v>1087674237</v>
      </c>
      <c r="G2848" s="20" t="s">
        <v>4049</v>
      </c>
      <c r="H2848" s="9">
        <v>44926</v>
      </c>
      <c r="I2848" s="9">
        <f>VLOOKUP(B2848,'[1]prestacionde servicios'!$D:$M,10,FALSE)</f>
        <v>44977</v>
      </c>
      <c r="J2848" s="43">
        <v>7000000</v>
      </c>
      <c r="K2848" s="7"/>
      <c r="L2848" s="7">
        <v>0</v>
      </c>
      <c r="M2848" s="7">
        <v>0</v>
      </c>
      <c r="N2848" s="7">
        <v>0</v>
      </c>
      <c r="O2848" s="43"/>
      <c r="P2848" s="43"/>
      <c r="Q2848" s="7"/>
      <c r="R2848" s="43"/>
      <c r="S2848" s="7"/>
      <c r="T2848" s="7"/>
    </row>
    <row r="2849" spans="1:20" ht="15.75" customHeight="1" x14ac:dyDescent="0.3">
      <c r="A2849" s="7" t="s">
        <v>983</v>
      </c>
      <c r="B2849" s="20">
        <v>20223087</v>
      </c>
      <c r="C2849" s="20" t="s">
        <v>4635</v>
      </c>
      <c r="D2849" s="7" t="s">
        <v>1437</v>
      </c>
      <c r="E2849" s="7" t="s">
        <v>4656</v>
      </c>
      <c r="F2849" s="20">
        <v>1085292095</v>
      </c>
      <c r="G2849" s="20" t="s">
        <v>4892</v>
      </c>
      <c r="H2849" s="9">
        <v>44926</v>
      </c>
      <c r="I2849" s="9">
        <f>VLOOKUP(B2849,'[1]prestacionde servicios'!$D:$M,10,FALSE)</f>
        <v>44972</v>
      </c>
      <c r="J2849" s="43">
        <v>7500000</v>
      </c>
      <c r="K2849" s="7"/>
      <c r="L2849" s="7">
        <v>0</v>
      </c>
      <c r="M2849" s="7">
        <v>0</v>
      </c>
      <c r="N2849" s="7">
        <v>0</v>
      </c>
      <c r="O2849" s="43"/>
      <c r="P2849" s="43"/>
      <c r="Q2849" s="7"/>
      <c r="R2849" s="43"/>
      <c r="S2849" s="7"/>
      <c r="T2849" s="7"/>
    </row>
    <row r="2850" spans="1:20" ht="15.75" customHeight="1" x14ac:dyDescent="0.3">
      <c r="A2850" s="7" t="s">
        <v>983</v>
      </c>
      <c r="B2850" s="20">
        <v>20223089</v>
      </c>
      <c r="C2850" s="20" t="s">
        <v>4635</v>
      </c>
      <c r="D2850" s="7" t="s">
        <v>1438</v>
      </c>
      <c r="E2850" s="7" t="s">
        <v>4656</v>
      </c>
      <c r="F2850" s="20">
        <v>36757323</v>
      </c>
      <c r="G2850" s="20" t="s">
        <v>4888</v>
      </c>
      <c r="H2850" s="9">
        <v>44926</v>
      </c>
      <c r="I2850" s="9">
        <f>VLOOKUP(B2850,'[1]prestacionde servicios'!$D:$M,10,FALSE)</f>
        <v>44972</v>
      </c>
      <c r="J2850" s="43">
        <v>12500000</v>
      </c>
      <c r="K2850" s="7"/>
      <c r="L2850" s="7">
        <v>0</v>
      </c>
      <c r="M2850" s="7">
        <v>0</v>
      </c>
      <c r="N2850" s="7">
        <v>0</v>
      </c>
      <c r="O2850" s="43"/>
      <c r="P2850" s="43"/>
      <c r="Q2850" s="7"/>
      <c r="R2850" s="43"/>
      <c r="S2850" s="7"/>
      <c r="T2850" s="7"/>
    </row>
    <row r="2851" spans="1:20" ht="15.75" customHeight="1" x14ac:dyDescent="0.3">
      <c r="A2851" s="7" t="s">
        <v>983</v>
      </c>
      <c r="B2851" s="20">
        <v>20223093</v>
      </c>
      <c r="C2851" s="20" t="s">
        <v>4635</v>
      </c>
      <c r="D2851" s="7" t="s">
        <v>1439</v>
      </c>
      <c r="E2851" s="7" t="s">
        <v>4656</v>
      </c>
      <c r="F2851" s="20">
        <v>1085323710</v>
      </c>
      <c r="G2851" s="20" t="s">
        <v>4882</v>
      </c>
      <c r="H2851" s="9">
        <v>44926</v>
      </c>
      <c r="I2851" s="9">
        <f>VLOOKUP(B2851,'[1]prestacionde servicios'!$D:$M,10,FALSE)</f>
        <v>44972</v>
      </c>
      <c r="J2851" s="43">
        <v>8500000</v>
      </c>
      <c r="K2851" s="7" t="s">
        <v>2</v>
      </c>
      <c r="L2851" s="7">
        <v>0</v>
      </c>
      <c r="M2851" s="7">
        <v>0</v>
      </c>
      <c r="N2851" s="7">
        <v>0</v>
      </c>
      <c r="O2851" s="43"/>
      <c r="P2851" s="43">
        <v>8500000</v>
      </c>
      <c r="Q2851" s="7">
        <v>100</v>
      </c>
      <c r="R2851" s="43">
        <v>8500000</v>
      </c>
      <c r="S2851" s="7">
        <v>0</v>
      </c>
      <c r="T2851" s="7"/>
    </row>
    <row r="2852" spans="1:20" ht="15.75" customHeight="1" x14ac:dyDescent="0.3">
      <c r="A2852" s="7" t="s">
        <v>983</v>
      </c>
      <c r="B2852" s="20">
        <v>20223094</v>
      </c>
      <c r="C2852" s="20" t="s">
        <v>4635</v>
      </c>
      <c r="D2852" s="7" t="s">
        <v>1440</v>
      </c>
      <c r="E2852" s="7" t="s">
        <v>4656</v>
      </c>
      <c r="F2852" s="20">
        <v>98343373</v>
      </c>
      <c r="G2852" s="20" t="s">
        <v>258</v>
      </c>
      <c r="H2852" s="9">
        <v>44926</v>
      </c>
      <c r="I2852" s="9">
        <f>VLOOKUP(B2852,'[1]prestacionde servicios'!$D:$M,10,FALSE)</f>
        <v>44972</v>
      </c>
      <c r="J2852" s="43">
        <v>12000000</v>
      </c>
      <c r="K2852" s="7" t="s">
        <v>2</v>
      </c>
      <c r="L2852" s="7">
        <v>0</v>
      </c>
      <c r="M2852" s="7">
        <v>0</v>
      </c>
      <c r="N2852" s="7">
        <v>0</v>
      </c>
      <c r="O2852" s="43"/>
      <c r="P2852" s="43">
        <v>12000000</v>
      </c>
      <c r="Q2852" s="7">
        <v>100</v>
      </c>
      <c r="R2852" s="43">
        <v>12000000</v>
      </c>
      <c r="S2852" s="7">
        <v>0</v>
      </c>
      <c r="T2852" s="7"/>
    </row>
    <row r="2853" spans="1:20" ht="15.75" customHeight="1" x14ac:dyDescent="0.3">
      <c r="A2853" s="7" t="s">
        <v>983</v>
      </c>
      <c r="B2853" s="20">
        <v>20223095</v>
      </c>
      <c r="C2853" s="20" t="s">
        <v>4635</v>
      </c>
      <c r="D2853" s="7" t="s">
        <v>1441</v>
      </c>
      <c r="E2853" s="7" t="s">
        <v>4656</v>
      </c>
      <c r="F2853" s="20">
        <v>13069678</v>
      </c>
      <c r="G2853" s="20" t="s">
        <v>1133</v>
      </c>
      <c r="H2853" s="9">
        <v>44926</v>
      </c>
      <c r="I2853" s="9">
        <f>VLOOKUP(B2853,'[1]prestacionde servicios'!$D:$M,10,FALSE)</f>
        <v>44972</v>
      </c>
      <c r="J2853" s="43">
        <v>6500000</v>
      </c>
      <c r="K2853" s="7" t="s">
        <v>2</v>
      </c>
      <c r="L2853" s="7">
        <v>0</v>
      </c>
      <c r="M2853" s="7">
        <v>0</v>
      </c>
      <c r="N2853" s="7">
        <v>0</v>
      </c>
      <c r="O2853" s="43"/>
      <c r="P2853" s="43">
        <v>6500000</v>
      </c>
      <c r="Q2853" s="7">
        <v>100</v>
      </c>
      <c r="R2853" s="43">
        <v>6500000</v>
      </c>
      <c r="S2853" s="7">
        <v>0</v>
      </c>
      <c r="T2853" s="7"/>
    </row>
    <row r="2854" spans="1:20" ht="15.75" customHeight="1" x14ac:dyDescent="0.3">
      <c r="A2854" s="7" t="s">
        <v>983</v>
      </c>
      <c r="B2854" s="20">
        <v>20223096</v>
      </c>
      <c r="C2854" s="20" t="s">
        <v>4635</v>
      </c>
      <c r="D2854" s="7" t="s">
        <v>1442</v>
      </c>
      <c r="E2854" s="7" t="s">
        <v>4656</v>
      </c>
      <c r="F2854" s="20">
        <v>27388418</v>
      </c>
      <c r="G2854" s="20" t="s">
        <v>1220</v>
      </c>
      <c r="H2854" s="9">
        <v>44926</v>
      </c>
      <c r="I2854" s="9">
        <f>VLOOKUP(B2854,'[1]prestacionde servicios'!$D:$M,10,FALSE)</f>
        <v>44832</v>
      </c>
      <c r="J2854" s="43">
        <v>8500000</v>
      </c>
      <c r="K2854" s="7"/>
      <c r="L2854" s="7">
        <v>0</v>
      </c>
      <c r="M2854" s="7">
        <v>0</v>
      </c>
      <c r="N2854" s="7">
        <v>0</v>
      </c>
      <c r="O2854" s="43"/>
      <c r="P2854" s="43"/>
      <c r="Q2854" s="7"/>
      <c r="R2854" s="43"/>
      <c r="S2854" s="7"/>
      <c r="T2854" s="7"/>
    </row>
    <row r="2855" spans="1:20" ht="15.75" customHeight="1" x14ac:dyDescent="0.3">
      <c r="A2855" s="7" t="s">
        <v>983</v>
      </c>
      <c r="B2855" s="20">
        <v>20223097</v>
      </c>
      <c r="C2855" s="20" t="s">
        <v>4635</v>
      </c>
      <c r="D2855" s="7" t="s">
        <v>1443</v>
      </c>
      <c r="E2855" s="7" t="s">
        <v>4656</v>
      </c>
      <c r="F2855" s="20">
        <v>12977914</v>
      </c>
      <c r="G2855" s="20" t="s">
        <v>4886</v>
      </c>
      <c r="H2855" s="9">
        <v>44926</v>
      </c>
      <c r="I2855" s="9">
        <f>VLOOKUP(B2855,'[1]prestacionde servicios'!$D:$M,10,FALSE)</f>
        <v>44977</v>
      </c>
      <c r="J2855" s="43">
        <v>7000000</v>
      </c>
      <c r="K2855" s="7"/>
      <c r="L2855" s="7">
        <v>0</v>
      </c>
      <c r="M2855" s="7">
        <v>0</v>
      </c>
      <c r="N2855" s="7">
        <v>0</v>
      </c>
      <c r="O2855" s="43"/>
      <c r="P2855" s="43"/>
      <c r="Q2855" s="7"/>
      <c r="R2855" s="43"/>
      <c r="S2855" s="7"/>
      <c r="T2855" s="7"/>
    </row>
    <row r="2856" spans="1:20" ht="15.75" customHeight="1" x14ac:dyDescent="0.3">
      <c r="A2856" s="7" t="s">
        <v>983</v>
      </c>
      <c r="B2856" s="20">
        <v>20223098</v>
      </c>
      <c r="C2856" s="20" t="s">
        <v>4635</v>
      </c>
      <c r="D2856" s="7" t="s">
        <v>1444</v>
      </c>
      <c r="E2856" s="7" t="s">
        <v>4656</v>
      </c>
      <c r="F2856" s="20">
        <v>1085334402</v>
      </c>
      <c r="G2856" s="20" t="s">
        <v>1231</v>
      </c>
      <c r="H2856" s="9">
        <v>44926</v>
      </c>
      <c r="I2856" s="9">
        <f>VLOOKUP(B2856,'[1]prestacionde servicios'!$D:$M,10,FALSE)</f>
        <v>44847</v>
      </c>
      <c r="J2856" s="43">
        <v>7500000</v>
      </c>
      <c r="K2856" s="7"/>
      <c r="L2856" s="7">
        <v>0</v>
      </c>
      <c r="M2856" s="7">
        <v>0</v>
      </c>
      <c r="N2856" s="7">
        <v>0</v>
      </c>
      <c r="O2856" s="43"/>
      <c r="P2856" s="43"/>
      <c r="Q2856" s="7"/>
      <c r="R2856" s="43"/>
      <c r="S2856" s="7"/>
      <c r="T2856" s="7"/>
    </row>
    <row r="2857" spans="1:20" ht="15.75" customHeight="1" x14ac:dyDescent="0.3">
      <c r="A2857" s="7" t="s">
        <v>983</v>
      </c>
      <c r="B2857" s="20">
        <v>20223105</v>
      </c>
      <c r="C2857" s="20" t="s">
        <v>4635</v>
      </c>
      <c r="D2857" s="7" t="s">
        <v>1445</v>
      </c>
      <c r="E2857" s="7" t="s">
        <v>4656</v>
      </c>
      <c r="F2857" s="20">
        <v>1233188839</v>
      </c>
      <c r="G2857" s="20" t="s">
        <v>1249</v>
      </c>
      <c r="H2857" s="9">
        <v>44926</v>
      </c>
      <c r="I2857" s="9">
        <f>VLOOKUP(B2857,'[1]prestacionde servicios'!$D:$M,10,FALSE)</f>
        <v>44841</v>
      </c>
      <c r="J2857" s="43">
        <v>7000000</v>
      </c>
      <c r="K2857" s="7" t="s">
        <v>2</v>
      </c>
      <c r="L2857" s="7">
        <v>0</v>
      </c>
      <c r="M2857" s="7">
        <v>0</v>
      </c>
      <c r="N2857" s="7">
        <v>0</v>
      </c>
      <c r="O2857" s="43"/>
      <c r="P2857" s="43">
        <v>7000000</v>
      </c>
      <c r="Q2857" s="7">
        <v>20</v>
      </c>
      <c r="R2857" s="43">
        <v>1400000</v>
      </c>
      <c r="S2857" s="7">
        <v>0</v>
      </c>
      <c r="T2857" s="7" t="s">
        <v>3453</v>
      </c>
    </row>
    <row r="2858" spans="1:20" ht="15.75" customHeight="1" x14ac:dyDescent="0.3">
      <c r="A2858" s="7" t="s">
        <v>983</v>
      </c>
      <c r="B2858" s="20">
        <v>20223106</v>
      </c>
      <c r="C2858" s="20" t="s">
        <v>4635</v>
      </c>
      <c r="D2858" s="7" t="s">
        <v>1446</v>
      </c>
      <c r="E2858" s="7" t="s">
        <v>4656</v>
      </c>
      <c r="F2858" s="20">
        <v>12917985</v>
      </c>
      <c r="G2858" s="20" t="s">
        <v>1243</v>
      </c>
      <c r="H2858" s="9">
        <v>44926</v>
      </c>
      <c r="I2858" s="9">
        <f>VLOOKUP(B2858,'[1]prestacionde servicios'!$D:$M,10,FALSE)</f>
        <v>44972</v>
      </c>
      <c r="J2858" s="43">
        <v>7000000</v>
      </c>
      <c r="K2858" s="7" t="s">
        <v>2</v>
      </c>
      <c r="L2858" s="7">
        <v>0</v>
      </c>
      <c r="M2858" s="7">
        <v>0</v>
      </c>
      <c r="N2858" s="7">
        <v>0</v>
      </c>
      <c r="O2858" s="43"/>
      <c r="P2858" s="43">
        <v>7000000</v>
      </c>
      <c r="Q2858" s="7">
        <v>100</v>
      </c>
      <c r="R2858" s="43">
        <v>7000000</v>
      </c>
      <c r="S2858" s="7">
        <v>0</v>
      </c>
      <c r="T2858" s="7"/>
    </row>
    <row r="2859" spans="1:20" ht="15.75" customHeight="1" x14ac:dyDescent="0.3">
      <c r="A2859" s="7" t="s">
        <v>983</v>
      </c>
      <c r="B2859" s="20">
        <v>20223109</v>
      </c>
      <c r="C2859" s="20" t="s">
        <v>4635</v>
      </c>
      <c r="D2859" s="7" t="s">
        <v>1447</v>
      </c>
      <c r="E2859" s="7" t="s">
        <v>4656</v>
      </c>
      <c r="F2859" s="20">
        <v>1085301924</v>
      </c>
      <c r="G2859" s="20" t="s">
        <v>1131</v>
      </c>
      <c r="H2859" s="9">
        <v>44926</v>
      </c>
      <c r="I2859" s="9">
        <f>VLOOKUP(B2859,'[1]prestacionde servicios'!$D:$M,10,FALSE)</f>
        <v>44972</v>
      </c>
      <c r="J2859" s="43">
        <v>8500000</v>
      </c>
      <c r="K2859" s="7" t="s">
        <v>2</v>
      </c>
      <c r="L2859" s="7">
        <v>0</v>
      </c>
      <c r="M2859" s="7">
        <v>0</v>
      </c>
      <c r="N2859" s="7">
        <v>0</v>
      </c>
      <c r="O2859" s="43"/>
      <c r="P2859" s="43">
        <v>8500000</v>
      </c>
      <c r="Q2859" s="7">
        <v>100</v>
      </c>
      <c r="R2859" s="43">
        <v>8500000</v>
      </c>
      <c r="S2859" s="7">
        <v>0</v>
      </c>
      <c r="T2859" s="7"/>
    </row>
    <row r="2860" spans="1:20" ht="15.75" customHeight="1" x14ac:dyDescent="0.3">
      <c r="A2860" s="7" t="s">
        <v>983</v>
      </c>
      <c r="B2860" s="20">
        <v>20223110</v>
      </c>
      <c r="C2860" s="20" t="s">
        <v>4635</v>
      </c>
      <c r="D2860" s="7" t="s">
        <v>1448</v>
      </c>
      <c r="E2860" s="7" t="s">
        <v>4656</v>
      </c>
      <c r="F2860" s="20">
        <v>1086019086</v>
      </c>
      <c r="G2860" s="20" t="s">
        <v>4910</v>
      </c>
      <c r="H2860" s="9">
        <v>44926</v>
      </c>
      <c r="I2860" s="9">
        <f>VLOOKUP(B2860,'[1]prestacionde servicios'!$D:$M,10,FALSE)</f>
        <v>44972</v>
      </c>
      <c r="J2860" s="43">
        <v>11000000</v>
      </c>
      <c r="K2860" s="7" t="s">
        <v>2</v>
      </c>
      <c r="L2860" s="7">
        <v>0</v>
      </c>
      <c r="M2860" s="7">
        <v>0</v>
      </c>
      <c r="N2860" s="7">
        <v>0</v>
      </c>
      <c r="O2860" s="43"/>
      <c r="P2860" s="43">
        <v>11000000</v>
      </c>
      <c r="Q2860" s="7">
        <v>100</v>
      </c>
      <c r="R2860" s="43">
        <v>11000000</v>
      </c>
      <c r="S2860" s="7">
        <v>0</v>
      </c>
      <c r="T2860" s="7"/>
    </row>
    <row r="2861" spans="1:20" ht="15.75" customHeight="1" x14ac:dyDescent="0.3">
      <c r="A2861" s="7" t="s">
        <v>983</v>
      </c>
      <c r="B2861" s="20">
        <v>20223111</v>
      </c>
      <c r="C2861" s="20" t="s">
        <v>4635</v>
      </c>
      <c r="D2861" s="7" t="s">
        <v>1449</v>
      </c>
      <c r="E2861" s="7" t="s">
        <v>4656</v>
      </c>
      <c r="F2861" s="20">
        <v>5207811</v>
      </c>
      <c r="G2861" s="20" t="s">
        <v>4914</v>
      </c>
      <c r="H2861" s="9">
        <v>44926</v>
      </c>
      <c r="I2861" s="9">
        <f>VLOOKUP(B2861,'[1]prestacionde servicios'!$D:$M,10,FALSE)</f>
        <v>44972</v>
      </c>
      <c r="J2861" s="43">
        <v>11000000</v>
      </c>
      <c r="K2861" s="7" t="s">
        <v>2</v>
      </c>
      <c r="L2861" s="7">
        <v>0</v>
      </c>
      <c r="M2861" s="7">
        <v>0</v>
      </c>
      <c r="N2861" s="7">
        <v>0</v>
      </c>
      <c r="O2861" s="43"/>
      <c r="P2861" s="43">
        <v>11000000</v>
      </c>
      <c r="Q2861" s="7">
        <v>100</v>
      </c>
      <c r="R2861" s="43">
        <v>11000000</v>
      </c>
      <c r="S2861" s="7">
        <v>0</v>
      </c>
      <c r="T2861" s="7"/>
    </row>
    <row r="2862" spans="1:20" ht="15.75" customHeight="1" x14ac:dyDescent="0.3">
      <c r="A2862" s="7" t="s">
        <v>983</v>
      </c>
      <c r="B2862" s="20">
        <v>20223112</v>
      </c>
      <c r="C2862" s="20" t="s">
        <v>4635</v>
      </c>
      <c r="D2862" s="7" t="s">
        <v>1450</v>
      </c>
      <c r="E2862" s="7" t="s">
        <v>4656</v>
      </c>
      <c r="F2862" s="20">
        <v>1084227608</v>
      </c>
      <c r="G2862" s="20" t="s">
        <v>1451</v>
      </c>
      <c r="H2862" s="9">
        <v>44926</v>
      </c>
      <c r="I2862" s="9">
        <f>VLOOKUP(B2862,'[1]prestacionde servicios'!$D:$M,10,FALSE)</f>
        <v>44972</v>
      </c>
      <c r="J2862" s="43">
        <v>11000000</v>
      </c>
      <c r="K2862" s="7" t="s">
        <v>2</v>
      </c>
      <c r="L2862" s="7">
        <v>0</v>
      </c>
      <c r="M2862" s="7">
        <v>0</v>
      </c>
      <c r="N2862" s="7">
        <v>0</v>
      </c>
      <c r="O2862" s="43"/>
      <c r="P2862" s="43">
        <v>11000000</v>
      </c>
      <c r="Q2862" s="7">
        <v>100</v>
      </c>
      <c r="R2862" s="43">
        <v>11000000</v>
      </c>
      <c r="S2862" s="7">
        <v>0</v>
      </c>
      <c r="T2862" s="7"/>
    </row>
    <row r="2863" spans="1:20" ht="15.75" customHeight="1" x14ac:dyDescent="0.3">
      <c r="A2863" s="7" t="s">
        <v>983</v>
      </c>
      <c r="B2863" s="20">
        <v>20223113</v>
      </c>
      <c r="C2863" s="20" t="s">
        <v>4635</v>
      </c>
      <c r="D2863" s="7" t="s">
        <v>1452</v>
      </c>
      <c r="E2863" s="7" t="s">
        <v>4656</v>
      </c>
      <c r="F2863" s="20">
        <v>1085318175</v>
      </c>
      <c r="G2863" s="20" t="s">
        <v>1453</v>
      </c>
      <c r="H2863" s="9">
        <v>44926</v>
      </c>
      <c r="I2863" s="9">
        <f>VLOOKUP(B2863,'[1]prestacionde servicios'!$D:$M,10,FALSE)</f>
        <v>44972</v>
      </c>
      <c r="J2863" s="43">
        <v>11000000</v>
      </c>
      <c r="K2863" s="7" t="s">
        <v>2</v>
      </c>
      <c r="L2863" s="7">
        <v>0</v>
      </c>
      <c r="M2863" s="7">
        <v>0</v>
      </c>
      <c r="N2863" s="7">
        <v>0</v>
      </c>
      <c r="O2863" s="43"/>
      <c r="P2863" s="43">
        <v>11000000</v>
      </c>
      <c r="Q2863" s="7">
        <v>100</v>
      </c>
      <c r="R2863" s="43">
        <v>11000000</v>
      </c>
      <c r="S2863" s="7">
        <v>0</v>
      </c>
      <c r="T2863" s="7"/>
    </row>
    <row r="2864" spans="1:20" ht="15.75" customHeight="1" x14ac:dyDescent="0.3">
      <c r="A2864" s="7" t="s">
        <v>983</v>
      </c>
      <c r="B2864" s="20">
        <v>20223115</v>
      </c>
      <c r="C2864" s="20" t="s">
        <v>4635</v>
      </c>
      <c r="D2864" s="7" t="s">
        <v>1454</v>
      </c>
      <c r="E2864" s="7" t="s">
        <v>4656</v>
      </c>
      <c r="F2864" s="20">
        <v>1085320489</v>
      </c>
      <c r="G2864" s="20" t="s">
        <v>4908</v>
      </c>
      <c r="H2864" s="9">
        <v>44926</v>
      </c>
      <c r="I2864" s="9">
        <f>VLOOKUP(B2864,'[1]prestacionde servicios'!$D:$M,10,FALSE)</f>
        <v>44972</v>
      </c>
      <c r="J2864" s="43">
        <v>11000000</v>
      </c>
      <c r="K2864" s="7" t="s">
        <v>2</v>
      </c>
      <c r="L2864" s="7">
        <v>0</v>
      </c>
      <c r="M2864" s="7">
        <v>0</v>
      </c>
      <c r="N2864" s="7">
        <v>0</v>
      </c>
      <c r="O2864" s="43"/>
      <c r="P2864" s="43">
        <v>11000000</v>
      </c>
      <c r="Q2864" s="7">
        <v>100</v>
      </c>
      <c r="R2864" s="43">
        <v>11000000</v>
      </c>
      <c r="S2864" s="7">
        <v>0</v>
      </c>
      <c r="T2864" s="7"/>
    </row>
    <row r="2865" spans="1:20" ht="15.75" customHeight="1" x14ac:dyDescent="0.3">
      <c r="A2865" s="7" t="s">
        <v>983</v>
      </c>
      <c r="B2865" s="20">
        <v>20223116</v>
      </c>
      <c r="C2865" s="20" t="s">
        <v>4635</v>
      </c>
      <c r="D2865" s="7" t="s">
        <v>1455</v>
      </c>
      <c r="E2865" s="7" t="s">
        <v>4656</v>
      </c>
      <c r="F2865" s="20">
        <v>1085324297</v>
      </c>
      <c r="G2865" s="20" t="s">
        <v>1456</v>
      </c>
      <c r="H2865" s="9">
        <v>44926</v>
      </c>
      <c r="I2865" s="9">
        <f>VLOOKUP(B2865,'[1]prestacionde servicios'!$D:$M,10,FALSE)</f>
        <v>44972</v>
      </c>
      <c r="J2865" s="43">
        <v>11000000</v>
      </c>
      <c r="K2865" s="7" t="s">
        <v>2</v>
      </c>
      <c r="L2865" s="7">
        <v>0</v>
      </c>
      <c r="M2865" s="7">
        <v>0</v>
      </c>
      <c r="N2865" s="7">
        <v>0</v>
      </c>
      <c r="O2865" s="43"/>
      <c r="P2865" s="43">
        <v>11000000</v>
      </c>
      <c r="Q2865" s="7">
        <v>100</v>
      </c>
      <c r="R2865" s="43">
        <v>11000000</v>
      </c>
      <c r="S2865" s="7">
        <v>0</v>
      </c>
      <c r="T2865" s="7"/>
    </row>
    <row r="2866" spans="1:20" ht="15.75" customHeight="1" x14ac:dyDescent="0.3">
      <c r="A2866" s="7" t="s">
        <v>983</v>
      </c>
      <c r="B2866" s="20">
        <v>20223120</v>
      </c>
      <c r="C2866" s="20" t="s">
        <v>4635</v>
      </c>
      <c r="D2866" s="7" t="s">
        <v>1457</v>
      </c>
      <c r="E2866" s="7" t="s">
        <v>4656</v>
      </c>
      <c r="F2866" s="20">
        <v>12978804</v>
      </c>
      <c r="G2866" s="20" t="s">
        <v>253</v>
      </c>
      <c r="H2866" s="9">
        <v>44926</v>
      </c>
      <c r="I2866" s="9">
        <f>VLOOKUP(B2866,'[1]prestacionde servicios'!$D:$M,10,FALSE)</f>
        <v>44826</v>
      </c>
      <c r="J2866" s="43">
        <v>7500000</v>
      </c>
      <c r="K2866" s="7"/>
      <c r="L2866" s="7">
        <v>0</v>
      </c>
      <c r="M2866" s="7">
        <v>0</v>
      </c>
      <c r="N2866" s="7">
        <v>0</v>
      </c>
      <c r="O2866" s="43"/>
      <c r="P2866" s="43"/>
      <c r="Q2866" s="7"/>
      <c r="R2866" s="43"/>
      <c r="S2866" s="7"/>
      <c r="T2866" s="7"/>
    </row>
    <row r="2867" spans="1:20" ht="15.75" customHeight="1" x14ac:dyDescent="0.3">
      <c r="A2867" s="7" t="s">
        <v>983</v>
      </c>
      <c r="B2867" s="20">
        <v>20223121</v>
      </c>
      <c r="C2867" s="20" t="s">
        <v>4635</v>
      </c>
      <c r="D2867" s="7" t="s">
        <v>1458</v>
      </c>
      <c r="E2867" s="7" t="s">
        <v>4656</v>
      </c>
      <c r="F2867" s="20">
        <v>59821805</v>
      </c>
      <c r="G2867" s="20" t="s">
        <v>252</v>
      </c>
      <c r="H2867" s="9">
        <v>44926</v>
      </c>
      <c r="I2867" s="9">
        <f>VLOOKUP(B2867,'[1]prestacionde servicios'!$D:$M,10,FALSE)</f>
        <v>44970</v>
      </c>
      <c r="J2867" s="43">
        <v>7500000</v>
      </c>
      <c r="K2867" s="7"/>
      <c r="L2867" s="7">
        <v>0</v>
      </c>
      <c r="M2867" s="7">
        <v>0</v>
      </c>
      <c r="N2867" s="7">
        <v>0</v>
      </c>
      <c r="O2867" s="43"/>
      <c r="P2867" s="43"/>
      <c r="Q2867" s="7"/>
      <c r="R2867" s="43"/>
      <c r="S2867" s="7"/>
      <c r="T2867" s="7"/>
    </row>
    <row r="2868" spans="1:20" ht="15.75" customHeight="1" x14ac:dyDescent="0.3">
      <c r="A2868" s="7" t="s">
        <v>983</v>
      </c>
      <c r="B2868" s="20">
        <v>20223123</v>
      </c>
      <c r="C2868" s="20" t="s">
        <v>4635</v>
      </c>
      <c r="D2868" s="7" t="s">
        <v>1459</v>
      </c>
      <c r="E2868" s="7" t="s">
        <v>4656</v>
      </c>
      <c r="F2868" s="20">
        <v>36753256</v>
      </c>
      <c r="G2868" s="20" t="s">
        <v>4896</v>
      </c>
      <c r="H2868" s="9">
        <v>44926</v>
      </c>
      <c r="I2868" s="9">
        <f>VLOOKUP(B2868,'[1]prestacionde servicios'!$D:$M,10,FALSE)</f>
        <v>44970</v>
      </c>
      <c r="J2868" s="43">
        <v>7000000</v>
      </c>
      <c r="K2868" s="7"/>
      <c r="L2868" s="7">
        <v>0</v>
      </c>
      <c r="M2868" s="7">
        <v>0</v>
      </c>
      <c r="N2868" s="7">
        <v>0</v>
      </c>
      <c r="O2868" s="43"/>
      <c r="P2868" s="43"/>
      <c r="Q2868" s="7"/>
      <c r="R2868" s="43"/>
      <c r="S2868" s="7"/>
      <c r="T2868" s="7"/>
    </row>
    <row r="2869" spans="1:20" ht="15.75" customHeight="1" x14ac:dyDescent="0.3">
      <c r="A2869" s="7" t="s">
        <v>983</v>
      </c>
      <c r="B2869" s="20">
        <v>20223126</v>
      </c>
      <c r="C2869" s="20" t="s">
        <v>4635</v>
      </c>
      <c r="D2869" s="7" t="s">
        <v>1460</v>
      </c>
      <c r="E2869" s="7" t="s">
        <v>4656</v>
      </c>
      <c r="F2869" s="20">
        <v>1085316024</v>
      </c>
      <c r="G2869" s="20" t="s">
        <v>1461</v>
      </c>
      <c r="H2869" s="9">
        <v>44926</v>
      </c>
      <c r="I2869" s="9">
        <f>VLOOKUP(B2869,'[1]prestacionde servicios'!$D:$M,10,FALSE)</f>
        <v>44972</v>
      </c>
      <c r="J2869" s="43">
        <v>11000000</v>
      </c>
      <c r="K2869" s="7"/>
      <c r="L2869" s="7">
        <v>0</v>
      </c>
      <c r="M2869" s="7">
        <v>0</v>
      </c>
      <c r="N2869" s="7">
        <v>0</v>
      </c>
      <c r="O2869" s="43"/>
      <c r="P2869" s="43"/>
      <c r="Q2869" s="7"/>
      <c r="R2869" s="43"/>
      <c r="S2869" s="7"/>
      <c r="T2869" s="7"/>
    </row>
    <row r="2870" spans="1:20" ht="15.75" customHeight="1" x14ac:dyDescent="0.3">
      <c r="A2870" s="7" t="s">
        <v>983</v>
      </c>
      <c r="B2870" s="20">
        <v>20223127</v>
      </c>
      <c r="C2870" s="20" t="s">
        <v>4635</v>
      </c>
      <c r="D2870" s="7" t="s">
        <v>1462</v>
      </c>
      <c r="E2870" s="7" t="s">
        <v>4656</v>
      </c>
      <c r="F2870" s="20">
        <v>37087803</v>
      </c>
      <c r="G2870" s="20" t="s">
        <v>4855</v>
      </c>
      <c r="H2870" s="9">
        <v>44926</v>
      </c>
      <c r="I2870" s="9">
        <f>VLOOKUP(B2870,'[1]prestacionde servicios'!$D:$M,10,FALSE)</f>
        <v>44971</v>
      </c>
      <c r="J2870" s="43">
        <v>11000000</v>
      </c>
      <c r="K2870" s="7"/>
      <c r="L2870" s="7">
        <v>0</v>
      </c>
      <c r="M2870" s="7">
        <v>0</v>
      </c>
      <c r="N2870" s="7">
        <v>0</v>
      </c>
      <c r="O2870" s="43"/>
      <c r="P2870" s="43"/>
      <c r="Q2870" s="7"/>
      <c r="R2870" s="43"/>
      <c r="S2870" s="7"/>
      <c r="T2870" s="7"/>
    </row>
    <row r="2871" spans="1:20" ht="15.75" customHeight="1" x14ac:dyDescent="0.3">
      <c r="A2871" s="7" t="s">
        <v>983</v>
      </c>
      <c r="B2871" s="20">
        <v>20223128</v>
      </c>
      <c r="C2871" s="20" t="s">
        <v>4635</v>
      </c>
      <c r="D2871" s="7" t="s">
        <v>1463</v>
      </c>
      <c r="E2871" s="7" t="s">
        <v>4656</v>
      </c>
      <c r="F2871" s="20">
        <v>1089485498</v>
      </c>
      <c r="G2871" s="20" t="s">
        <v>4858</v>
      </c>
      <c r="H2871" s="9">
        <v>44926</v>
      </c>
      <c r="I2871" s="9">
        <f>VLOOKUP(B2871,'[1]prestacionde servicios'!$D:$M,10,FALSE)</f>
        <v>44972</v>
      </c>
      <c r="J2871" s="43">
        <v>11000000</v>
      </c>
      <c r="K2871" s="7"/>
      <c r="L2871" s="7">
        <v>0</v>
      </c>
      <c r="M2871" s="7">
        <v>0</v>
      </c>
      <c r="N2871" s="7">
        <v>0</v>
      </c>
      <c r="O2871" s="43"/>
      <c r="P2871" s="43"/>
      <c r="Q2871" s="7"/>
      <c r="R2871" s="43"/>
      <c r="S2871" s="7"/>
      <c r="T2871" s="7"/>
    </row>
    <row r="2872" spans="1:20" ht="15.75" customHeight="1" x14ac:dyDescent="0.3">
      <c r="A2872" s="7" t="s">
        <v>983</v>
      </c>
      <c r="B2872" s="20">
        <v>20223129</v>
      </c>
      <c r="C2872" s="20" t="s">
        <v>4635</v>
      </c>
      <c r="D2872" s="7" t="s">
        <v>1464</v>
      </c>
      <c r="E2872" s="7" t="s">
        <v>4656</v>
      </c>
      <c r="F2872" s="20">
        <v>37084439</v>
      </c>
      <c r="G2872" s="20" t="s">
        <v>4863</v>
      </c>
      <c r="H2872" s="9">
        <v>44926</v>
      </c>
      <c r="I2872" s="9">
        <f>VLOOKUP(B2872,'[1]prestacionde servicios'!$D:$M,10,FALSE)</f>
        <v>44972</v>
      </c>
      <c r="J2872" s="43">
        <v>11000000</v>
      </c>
      <c r="K2872" s="7"/>
      <c r="L2872" s="7">
        <v>0</v>
      </c>
      <c r="M2872" s="7">
        <v>0</v>
      </c>
      <c r="N2872" s="7">
        <v>0</v>
      </c>
      <c r="O2872" s="43"/>
      <c r="P2872" s="43"/>
      <c r="Q2872" s="7"/>
      <c r="R2872" s="43"/>
      <c r="S2872" s="7"/>
      <c r="T2872" s="7"/>
    </row>
    <row r="2873" spans="1:20" ht="15.75" customHeight="1" x14ac:dyDescent="0.3">
      <c r="A2873" s="7" t="s">
        <v>983</v>
      </c>
      <c r="B2873" s="20">
        <v>20223130</v>
      </c>
      <c r="C2873" s="20" t="s">
        <v>4635</v>
      </c>
      <c r="D2873" s="7" t="s">
        <v>1465</v>
      </c>
      <c r="E2873" s="7" t="s">
        <v>4656</v>
      </c>
      <c r="F2873" s="20">
        <v>59824313</v>
      </c>
      <c r="G2873" s="20" t="s">
        <v>4865</v>
      </c>
      <c r="H2873" s="9">
        <v>44926</v>
      </c>
      <c r="I2873" s="9">
        <f>VLOOKUP(B2873,'[1]prestacionde servicios'!$D:$M,10,FALSE)</f>
        <v>44972</v>
      </c>
      <c r="J2873" s="43">
        <v>11000000</v>
      </c>
      <c r="K2873" s="7"/>
      <c r="L2873" s="7">
        <v>0</v>
      </c>
      <c r="M2873" s="7">
        <v>0</v>
      </c>
      <c r="N2873" s="7">
        <v>0</v>
      </c>
      <c r="O2873" s="43"/>
      <c r="P2873" s="43"/>
      <c r="Q2873" s="7"/>
      <c r="R2873" s="43"/>
      <c r="S2873" s="7"/>
      <c r="T2873" s="7"/>
    </row>
    <row r="2874" spans="1:20" ht="15.75" customHeight="1" x14ac:dyDescent="0.3">
      <c r="A2874" s="7" t="s">
        <v>983</v>
      </c>
      <c r="B2874" s="20">
        <v>20223131</v>
      </c>
      <c r="C2874" s="20" t="s">
        <v>4635</v>
      </c>
      <c r="D2874" s="7" t="s">
        <v>1466</v>
      </c>
      <c r="E2874" s="7" t="s">
        <v>4656</v>
      </c>
      <c r="F2874" s="20">
        <v>59828183</v>
      </c>
      <c r="G2874" s="20" t="s">
        <v>1063</v>
      </c>
      <c r="H2874" s="9">
        <v>44926</v>
      </c>
      <c r="I2874" s="9">
        <f>VLOOKUP(B2874,'[1]prestacionde servicios'!$D:$M,10,FALSE)</f>
        <v>44972</v>
      </c>
      <c r="J2874" s="43">
        <v>11000000</v>
      </c>
      <c r="K2874" s="7"/>
      <c r="L2874" s="7">
        <v>0</v>
      </c>
      <c r="M2874" s="7">
        <v>0</v>
      </c>
      <c r="N2874" s="7">
        <v>0</v>
      </c>
      <c r="O2874" s="43"/>
      <c r="P2874" s="43"/>
      <c r="Q2874" s="7"/>
      <c r="R2874" s="43"/>
      <c r="S2874" s="7"/>
      <c r="T2874" s="7"/>
    </row>
    <row r="2875" spans="1:20" ht="15.75" customHeight="1" x14ac:dyDescent="0.3">
      <c r="A2875" s="7" t="s">
        <v>983</v>
      </c>
      <c r="B2875" s="20">
        <v>20223132</v>
      </c>
      <c r="C2875" s="20" t="s">
        <v>4635</v>
      </c>
      <c r="D2875" s="7" t="s">
        <v>1467</v>
      </c>
      <c r="E2875" s="7" t="s">
        <v>4656</v>
      </c>
      <c r="F2875" s="20">
        <v>12988743</v>
      </c>
      <c r="G2875" s="20" t="s">
        <v>248</v>
      </c>
      <c r="H2875" s="9">
        <v>44926</v>
      </c>
      <c r="I2875" s="9">
        <f>VLOOKUP(B2875,'[1]prestacionde servicios'!$D:$M,10,FALSE)</f>
        <v>44971</v>
      </c>
      <c r="J2875" s="43">
        <v>11000000</v>
      </c>
      <c r="K2875" s="7"/>
      <c r="L2875" s="7">
        <v>0</v>
      </c>
      <c r="M2875" s="7">
        <v>0</v>
      </c>
      <c r="N2875" s="7">
        <v>0</v>
      </c>
      <c r="O2875" s="43"/>
      <c r="P2875" s="43"/>
      <c r="Q2875" s="7"/>
      <c r="R2875" s="43"/>
      <c r="S2875" s="7"/>
      <c r="T2875" s="7"/>
    </row>
    <row r="2876" spans="1:20" ht="15.75" customHeight="1" x14ac:dyDescent="0.3">
      <c r="A2876" s="7" t="s">
        <v>983</v>
      </c>
      <c r="B2876" s="20">
        <v>20223133</v>
      </c>
      <c r="C2876" s="20" t="s">
        <v>4635</v>
      </c>
      <c r="D2876" s="7" t="s">
        <v>1468</v>
      </c>
      <c r="E2876" s="7" t="s">
        <v>4656</v>
      </c>
      <c r="F2876" s="20">
        <v>59831880</v>
      </c>
      <c r="G2876" s="20" t="s">
        <v>4854</v>
      </c>
      <c r="H2876" s="9">
        <v>44926</v>
      </c>
      <c r="I2876" s="9">
        <f>VLOOKUP(B2876,'[1]prestacionde servicios'!$D:$M,10,FALSE)</f>
        <v>44971</v>
      </c>
      <c r="J2876" s="43">
        <v>11000000</v>
      </c>
      <c r="K2876" s="7"/>
      <c r="L2876" s="7">
        <v>0</v>
      </c>
      <c r="M2876" s="7">
        <v>0</v>
      </c>
      <c r="N2876" s="7">
        <v>0</v>
      </c>
      <c r="O2876" s="43"/>
      <c r="P2876" s="43"/>
      <c r="Q2876" s="7"/>
      <c r="R2876" s="43"/>
      <c r="S2876" s="7"/>
      <c r="T2876" s="7"/>
    </row>
    <row r="2877" spans="1:20" ht="15.75" customHeight="1" x14ac:dyDescent="0.3">
      <c r="A2877" s="7" t="s">
        <v>983</v>
      </c>
      <c r="B2877" s="20">
        <v>20223134</v>
      </c>
      <c r="C2877" s="20" t="s">
        <v>4635</v>
      </c>
      <c r="D2877" s="7" t="s">
        <v>1469</v>
      </c>
      <c r="E2877" s="7" t="s">
        <v>4656</v>
      </c>
      <c r="F2877" s="20">
        <v>59830248</v>
      </c>
      <c r="G2877" s="20" t="s">
        <v>1470</v>
      </c>
      <c r="H2877" s="9">
        <v>44926</v>
      </c>
      <c r="I2877" s="9">
        <f>VLOOKUP(B2877,'[1]prestacionde servicios'!$D:$M,10,FALSE)</f>
        <v>44972</v>
      </c>
      <c r="J2877" s="43">
        <v>11000000</v>
      </c>
      <c r="K2877" s="7"/>
      <c r="L2877" s="7">
        <v>0</v>
      </c>
      <c r="M2877" s="7">
        <v>0</v>
      </c>
      <c r="N2877" s="7">
        <v>0</v>
      </c>
      <c r="O2877" s="43"/>
      <c r="P2877" s="43"/>
      <c r="Q2877" s="7"/>
      <c r="R2877" s="43"/>
      <c r="S2877" s="7"/>
      <c r="T2877" s="7"/>
    </row>
    <row r="2878" spans="1:20" ht="15.75" customHeight="1" x14ac:dyDescent="0.3">
      <c r="A2878" s="7" t="s">
        <v>983</v>
      </c>
      <c r="B2878" s="20">
        <v>20223135</v>
      </c>
      <c r="C2878" s="20" t="s">
        <v>4635</v>
      </c>
      <c r="D2878" s="7" t="s">
        <v>1471</v>
      </c>
      <c r="E2878" s="7" t="s">
        <v>4656</v>
      </c>
      <c r="F2878" s="20">
        <v>1085282223</v>
      </c>
      <c r="G2878" s="20" t="s">
        <v>4860</v>
      </c>
      <c r="H2878" s="9">
        <v>44926</v>
      </c>
      <c r="I2878" s="9">
        <f>VLOOKUP(B2878,'[1]prestacionde servicios'!$D:$M,10,FALSE)</f>
        <v>44972</v>
      </c>
      <c r="J2878" s="43">
        <v>11000000</v>
      </c>
      <c r="K2878" s="7"/>
      <c r="L2878" s="7">
        <v>0</v>
      </c>
      <c r="M2878" s="7">
        <v>0</v>
      </c>
      <c r="N2878" s="7">
        <v>0</v>
      </c>
      <c r="O2878" s="43"/>
      <c r="P2878" s="43"/>
      <c r="Q2878" s="7"/>
      <c r="R2878" s="43"/>
      <c r="S2878" s="7"/>
      <c r="T2878" s="7"/>
    </row>
    <row r="2879" spans="1:20" ht="15.75" customHeight="1" x14ac:dyDescent="0.3">
      <c r="A2879" s="7" t="s">
        <v>983</v>
      </c>
      <c r="B2879" s="20">
        <v>20223136</v>
      </c>
      <c r="C2879" s="20" t="s">
        <v>4635</v>
      </c>
      <c r="D2879" s="7" t="s">
        <v>991</v>
      </c>
      <c r="E2879" s="7" t="s">
        <v>4656</v>
      </c>
      <c r="F2879" s="20">
        <v>1004155879</v>
      </c>
      <c r="G2879" s="20" t="s">
        <v>4839</v>
      </c>
      <c r="H2879" s="9">
        <v>44926</v>
      </c>
      <c r="I2879" s="9">
        <f>VLOOKUP(B2879,'[1]prestacionde servicios'!$D:$M,10,FALSE)</f>
        <v>44966</v>
      </c>
      <c r="J2879" s="43">
        <v>6500000</v>
      </c>
      <c r="K2879" s="7"/>
      <c r="L2879" s="7">
        <v>0</v>
      </c>
      <c r="M2879" s="7">
        <v>0</v>
      </c>
      <c r="N2879" s="7">
        <v>0</v>
      </c>
      <c r="O2879" s="43"/>
      <c r="P2879" s="43"/>
      <c r="Q2879" s="7"/>
      <c r="R2879" s="43"/>
      <c r="S2879" s="7"/>
      <c r="T2879" s="7"/>
    </row>
    <row r="2880" spans="1:20" ht="15.75" customHeight="1" x14ac:dyDescent="0.3">
      <c r="A2880" s="7" t="s">
        <v>983</v>
      </c>
      <c r="B2880" s="20">
        <v>20223138</v>
      </c>
      <c r="C2880" s="20" t="s">
        <v>4635</v>
      </c>
      <c r="D2880" s="7" t="s">
        <v>992</v>
      </c>
      <c r="E2880" s="7" t="s">
        <v>4656</v>
      </c>
      <c r="F2880" s="20">
        <v>1085303097</v>
      </c>
      <c r="G2880" s="20" t="s">
        <v>993</v>
      </c>
      <c r="H2880" s="9">
        <v>44926</v>
      </c>
      <c r="I2880" s="9">
        <f>VLOOKUP(B2880,'[1]prestacionde servicios'!$D:$M,10,FALSE)</f>
        <v>44966</v>
      </c>
      <c r="J2880" s="43">
        <v>11000000</v>
      </c>
      <c r="K2880" s="7"/>
      <c r="L2880" s="7">
        <v>0</v>
      </c>
      <c r="M2880" s="7">
        <v>0</v>
      </c>
      <c r="N2880" s="7">
        <v>0</v>
      </c>
      <c r="O2880" s="43"/>
      <c r="P2880" s="43"/>
      <c r="Q2880" s="7"/>
      <c r="R2880" s="43"/>
      <c r="S2880" s="7"/>
      <c r="T2880" s="7"/>
    </row>
    <row r="2881" spans="1:20" ht="15.75" customHeight="1" x14ac:dyDescent="0.3">
      <c r="A2881" s="7" t="s">
        <v>983</v>
      </c>
      <c r="B2881" s="20">
        <v>20223139</v>
      </c>
      <c r="C2881" s="20" t="s">
        <v>4635</v>
      </c>
      <c r="D2881" s="7" t="s">
        <v>1472</v>
      </c>
      <c r="E2881" s="7" t="s">
        <v>4656</v>
      </c>
      <c r="F2881" s="20">
        <v>1085316709</v>
      </c>
      <c r="G2881" s="20" t="s">
        <v>1046</v>
      </c>
      <c r="H2881" s="9">
        <v>44926</v>
      </c>
      <c r="I2881" s="9">
        <f>VLOOKUP(B2881,'[1]prestacionde servicios'!$D:$M,10,FALSE)</f>
        <v>44971</v>
      </c>
      <c r="J2881" s="43">
        <v>11000000</v>
      </c>
      <c r="K2881" s="7"/>
      <c r="L2881" s="7">
        <v>0</v>
      </c>
      <c r="M2881" s="7">
        <v>0</v>
      </c>
      <c r="N2881" s="7">
        <v>0</v>
      </c>
      <c r="O2881" s="43"/>
      <c r="P2881" s="43"/>
      <c r="Q2881" s="7"/>
      <c r="R2881" s="43"/>
      <c r="S2881" s="7"/>
      <c r="T2881" s="7"/>
    </row>
    <row r="2882" spans="1:20" ht="15.75" customHeight="1" x14ac:dyDescent="0.3">
      <c r="A2882" s="7" t="s">
        <v>983</v>
      </c>
      <c r="B2882" s="20">
        <v>20223140</v>
      </c>
      <c r="C2882" s="20" t="s">
        <v>4635</v>
      </c>
      <c r="D2882" s="7" t="s">
        <v>1473</v>
      </c>
      <c r="E2882" s="7" t="s">
        <v>4656</v>
      </c>
      <c r="F2882" s="20">
        <v>87066670</v>
      </c>
      <c r="G2882" s="20" t="s">
        <v>4856</v>
      </c>
      <c r="H2882" s="9">
        <v>44926</v>
      </c>
      <c r="I2882" s="9">
        <f>VLOOKUP(B2882,'[1]prestacionde servicios'!$D:$M,10,FALSE)</f>
        <v>44971</v>
      </c>
      <c r="J2882" s="43">
        <v>7000000</v>
      </c>
      <c r="K2882" s="7"/>
      <c r="L2882" s="7">
        <v>0</v>
      </c>
      <c r="M2882" s="7">
        <v>0</v>
      </c>
      <c r="N2882" s="7">
        <v>0</v>
      </c>
      <c r="O2882" s="43"/>
      <c r="P2882" s="43"/>
      <c r="Q2882" s="7"/>
      <c r="R2882" s="43"/>
      <c r="S2882" s="7"/>
      <c r="T2882" s="7"/>
    </row>
    <row r="2883" spans="1:20" ht="15.75" customHeight="1" x14ac:dyDescent="0.3">
      <c r="A2883" s="7" t="s">
        <v>983</v>
      </c>
      <c r="B2883" s="20">
        <v>20223141</v>
      </c>
      <c r="C2883" s="20" t="s">
        <v>4635</v>
      </c>
      <c r="D2883" s="7" t="s">
        <v>1474</v>
      </c>
      <c r="E2883" s="7" t="s">
        <v>4656</v>
      </c>
      <c r="F2883" s="20">
        <v>30729417</v>
      </c>
      <c r="G2883" s="20" t="s">
        <v>4861</v>
      </c>
      <c r="H2883" s="9">
        <v>44926</v>
      </c>
      <c r="I2883" s="9">
        <f>VLOOKUP(B2883,'[1]prestacionde servicios'!$D:$M,10,FALSE)</f>
        <v>44972</v>
      </c>
      <c r="J2883" s="43">
        <v>11000000</v>
      </c>
      <c r="K2883" s="7"/>
      <c r="L2883" s="7">
        <v>0</v>
      </c>
      <c r="M2883" s="7">
        <v>0</v>
      </c>
      <c r="N2883" s="7">
        <v>0</v>
      </c>
      <c r="O2883" s="43"/>
      <c r="P2883" s="43"/>
      <c r="Q2883" s="7"/>
      <c r="R2883" s="43"/>
      <c r="S2883" s="7"/>
      <c r="T2883" s="7"/>
    </row>
    <row r="2884" spans="1:20" ht="15.75" customHeight="1" x14ac:dyDescent="0.3">
      <c r="A2884" s="7" t="s">
        <v>983</v>
      </c>
      <c r="B2884" s="20">
        <v>20223142</v>
      </c>
      <c r="C2884" s="20" t="s">
        <v>4635</v>
      </c>
      <c r="D2884" s="7" t="s">
        <v>994</v>
      </c>
      <c r="E2884" s="7" t="s">
        <v>4656</v>
      </c>
      <c r="F2884" s="20">
        <v>87068877</v>
      </c>
      <c r="G2884" s="20" t="s">
        <v>987</v>
      </c>
      <c r="H2884" s="9">
        <v>44926</v>
      </c>
      <c r="I2884" s="9">
        <f>VLOOKUP(B2884,'[1]prestacionde servicios'!$D:$M,10,FALSE)</f>
        <v>44966</v>
      </c>
      <c r="J2884" s="43">
        <v>11000000</v>
      </c>
      <c r="K2884" s="7"/>
      <c r="L2884" s="7">
        <v>0</v>
      </c>
      <c r="M2884" s="7">
        <v>0</v>
      </c>
      <c r="N2884" s="7">
        <v>0</v>
      </c>
      <c r="O2884" s="43"/>
      <c r="P2884" s="43"/>
      <c r="Q2884" s="7"/>
      <c r="R2884" s="43"/>
      <c r="S2884" s="7"/>
      <c r="T2884" s="7"/>
    </row>
    <row r="2885" spans="1:20" ht="15.75" customHeight="1" x14ac:dyDescent="0.3">
      <c r="A2885" s="7" t="s">
        <v>983</v>
      </c>
      <c r="B2885" s="20">
        <v>20223143</v>
      </c>
      <c r="C2885" s="20" t="s">
        <v>4635</v>
      </c>
      <c r="D2885" s="7" t="s">
        <v>1475</v>
      </c>
      <c r="E2885" s="7" t="s">
        <v>4656</v>
      </c>
      <c r="F2885" s="20">
        <v>1085321552</v>
      </c>
      <c r="G2885" s="20" t="s">
        <v>1476</v>
      </c>
      <c r="H2885" s="9">
        <v>44926</v>
      </c>
      <c r="I2885" s="9">
        <f>VLOOKUP(B2885,'[1]prestacionde servicios'!$D:$M,10,FALSE)</f>
        <v>44971</v>
      </c>
      <c r="J2885" s="43">
        <v>7000000</v>
      </c>
      <c r="K2885" s="7"/>
      <c r="L2885" s="7">
        <v>0</v>
      </c>
      <c r="M2885" s="7">
        <v>0</v>
      </c>
      <c r="N2885" s="7">
        <v>0</v>
      </c>
      <c r="O2885" s="43"/>
      <c r="P2885" s="43"/>
      <c r="Q2885" s="7"/>
      <c r="R2885" s="43"/>
      <c r="S2885" s="7"/>
      <c r="T2885" s="7"/>
    </row>
    <row r="2886" spans="1:20" ht="15.75" customHeight="1" x14ac:dyDescent="0.3">
      <c r="A2886" s="7" t="s">
        <v>983</v>
      </c>
      <c r="B2886" s="20">
        <v>20223144</v>
      </c>
      <c r="C2886" s="20" t="s">
        <v>4635</v>
      </c>
      <c r="D2886" s="7" t="s">
        <v>1477</v>
      </c>
      <c r="E2886" s="7" t="s">
        <v>4656</v>
      </c>
      <c r="F2886" s="20">
        <v>1085280824</v>
      </c>
      <c r="G2886" s="20" t="s">
        <v>4047</v>
      </c>
      <c r="H2886" s="9">
        <v>44926</v>
      </c>
      <c r="I2886" s="9">
        <f>VLOOKUP(B2886,'[1]prestacionde servicios'!$D:$M,10,FALSE)</f>
        <v>44972</v>
      </c>
      <c r="J2886" s="43">
        <v>11000000</v>
      </c>
      <c r="K2886" s="7"/>
      <c r="L2886" s="7">
        <v>0</v>
      </c>
      <c r="M2886" s="7">
        <v>0</v>
      </c>
      <c r="N2886" s="7">
        <v>0</v>
      </c>
      <c r="O2886" s="43"/>
      <c r="P2886" s="43"/>
      <c r="Q2886" s="7"/>
      <c r="R2886" s="43"/>
      <c r="S2886" s="7"/>
      <c r="T2886" s="7"/>
    </row>
    <row r="2887" spans="1:20" ht="15.75" customHeight="1" x14ac:dyDescent="0.3">
      <c r="A2887" s="7" t="s">
        <v>983</v>
      </c>
      <c r="B2887" s="20">
        <v>20223146</v>
      </c>
      <c r="C2887" s="20" t="s">
        <v>4635</v>
      </c>
      <c r="D2887" s="7" t="s">
        <v>1478</v>
      </c>
      <c r="E2887" s="7" t="s">
        <v>4656</v>
      </c>
      <c r="F2887" s="20">
        <v>98391133</v>
      </c>
      <c r="G2887" s="20" t="s">
        <v>4857</v>
      </c>
      <c r="H2887" s="9">
        <v>44926</v>
      </c>
      <c r="I2887" s="9">
        <f>VLOOKUP(B2887,'[1]prestacionde servicios'!$D:$M,10,FALSE)</f>
        <v>44971</v>
      </c>
      <c r="J2887" s="43">
        <v>6500000</v>
      </c>
      <c r="K2887" s="7"/>
      <c r="L2887" s="7">
        <v>0</v>
      </c>
      <c r="M2887" s="7">
        <v>0</v>
      </c>
      <c r="N2887" s="7">
        <v>0</v>
      </c>
      <c r="O2887" s="43"/>
      <c r="P2887" s="43"/>
      <c r="Q2887" s="7"/>
      <c r="R2887" s="43"/>
      <c r="S2887" s="7"/>
      <c r="T2887" s="7"/>
    </row>
    <row r="2888" spans="1:20" ht="15.75" customHeight="1" x14ac:dyDescent="0.3">
      <c r="A2888" s="7" t="s">
        <v>983</v>
      </c>
      <c r="B2888" s="20">
        <v>20223147</v>
      </c>
      <c r="C2888" s="20" t="s">
        <v>4635</v>
      </c>
      <c r="D2888" s="7" t="s">
        <v>1479</v>
      </c>
      <c r="E2888" s="7" t="s">
        <v>4656</v>
      </c>
      <c r="F2888" s="20">
        <v>1032449133</v>
      </c>
      <c r="G2888" s="20" t="s">
        <v>1480</v>
      </c>
      <c r="H2888" s="9">
        <v>44926</v>
      </c>
      <c r="I2888" s="9">
        <f>VLOOKUP(B2888,'[1]prestacionde servicios'!$D:$M,10,FALSE)</f>
        <v>44970</v>
      </c>
      <c r="J2888" s="43">
        <v>9900000</v>
      </c>
      <c r="K2888" s="7"/>
      <c r="L2888" s="7">
        <v>0</v>
      </c>
      <c r="M2888" s="7">
        <v>0</v>
      </c>
      <c r="N2888" s="7">
        <v>0</v>
      </c>
      <c r="O2888" s="43"/>
      <c r="P2888" s="43"/>
      <c r="Q2888" s="7"/>
      <c r="R2888" s="43"/>
      <c r="S2888" s="7"/>
      <c r="T2888" s="7"/>
    </row>
    <row r="2889" spans="1:20" ht="15.75" customHeight="1" x14ac:dyDescent="0.3">
      <c r="A2889" s="7" t="s">
        <v>983</v>
      </c>
      <c r="B2889" s="20">
        <v>20223150</v>
      </c>
      <c r="C2889" s="20" t="s">
        <v>4635</v>
      </c>
      <c r="D2889" s="7" t="s">
        <v>1481</v>
      </c>
      <c r="E2889" s="7" t="s">
        <v>4656</v>
      </c>
      <c r="F2889" s="20">
        <v>1085328500</v>
      </c>
      <c r="G2889" s="20" t="s">
        <v>1482</v>
      </c>
      <c r="H2889" s="9">
        <v>44926</v>
      </c>
      <c r="I2889" s="9">
        <f>VLOOKUP(B2889,'[1]prestacionde servicios'!$D:$M,10,FALSE)</f>
        <v>44971</v>
      </c>
      <c r="J2889" s="43">
        <v>8500000</v>
      </c>
      <c r="K2889" s="7"/>
      <c r="L2889" s="7">
        <v>0</v>
      </c>
      <c r="M2889" s="7">
        <v>0</v>
      </c>
      <c r="N2889" s="7">
        <v>0</v>
      </c>
      <c r="O2889" s="43"/>
      <c r="P2889" s="43"/>
      <c r="Q2889" s="7"/>
      <c r="R2889" s="43"/>
      <c r="S2889" s="7"/>
      <c r="T2889" s="7"/>
    </row>
    <row r="2890" spans="1:20" ht="15.75" customHeight="1" x14ac:dyDescent="0.3">
      <c r="A2890" s="7" t="s">
        <v>983</v>
      </c>
      <c r="B2890" s="20">
        <v>20223151</v>
      </c>
      <c r="C2890" s="20" t="s">
        <v>4635</v>
      </c>
      <c r="D2890" s="7" t="s">
        <v>1483</v>
      </c>
      <c r="E2890" s="7" t="s">
        <v>4656</v>
      </c>
      <c r="F2890" s="20">
        <v>87065632</v>
      </c>
      <c r="G2890" s="20" t="s">
        <v>1484</v>
      </c>
      <c r="H2890" s="9">
        <v>44926</v>
      </c>
      <c r="I2890" s="9">
        <f>VLOOKUP(B2890,'[1]prestacionde servicios'!$D:$M,10,FALSE)</f>
        <v>44971</v>
      </c>
      <c r="J2890" s="43">
        <v>11000000</v>
      </c>
      <c r="K2890" s="7"/>
      <c r="L2890" s="7">
        <v>0</v>
      </c>
      <c r="M2890" s="7">
        <v>0</v>
      </c>
      <c r="N2890" s="7">
        <v>0</v>
      </c>
      <c r="O2890" s="43"/>
      <c r="P2890" s="43"/>
      <c r="Q2890" s="7"/>
      <c r="R2890" s="43"/>
      <c r="S2890" s="7"/>
      <c r="T2890" s="7"/>
    </row>
    <row r="2891" spans="1:20" ht="15.75" customHeight="1" x14ac:dyDescent="0.3">
      <c r="A2891" s="7" t="s">
        <v>983</v>
      </c>
      <c r="B2891" s="20">
        <v>20223152</v>
      </c>
      <c r="C2891" s="20" t="s">
        <v>4635</v>
      </c>
      <c r="D2891" s="7" t="s">
        <v>1485</v>
      </c>
      <c r="E2891" s="7" t="s">
        <v>4656</v>
      </c>
      <c r="F2891" s="20">
        <v>1085259139</v>
      </c>
      <c r="G2891" s="20" t="s">
        <v>4926</v>
      </c>
      <c r="H2891" s="9">
        <v>44926</v>
      </c>
      <c r="I2891" s="9">
        <f>VLOOKUP(B2891,'[1]prestacionde servicios'!$D:$M,10,FALSE)</f>
        <v>44971</v>
      </c>
      <c r="J2891" s="43">
        <v>13000000</v>
      </c>
      <c r="K2891" s="7"/>
      <c r="L2891" s="7">
        <v>0</v>
      </c>
      <c r="M2891" s="7">
        <v>0</v>
      </c>
      <c r="N2891" s="7">
        <v>0</v>
      </c>
      <c r="O2891" s="43"/>
      <c r="P2891" s="43"/>
      <c r="Q2891" s="7"/>
      <c r="R2891" s="43"/>
      <c r="S2891" s="7"/>
      <c r="T2891" s="7"/>
    </row>
    <row r="2892" spans="1:20" ht="15.75" customHeight="1" x14ac:dyDescent="0.3">
      <c r="A2892" s="7" t="s">
        <v>983</v>
      </c>
      <c r="B2892" s="20">
        <v>20223153</v>
      </c>
      <c r="C2892" s="20" t="s">
        <v>4635</v>
      </c>
      <c r="D2892" s="7" t="s">
        <v>1486</v>
      </c>
      <c r="E2892" s="7" t="s">
        <v>4656</v>
      </c>
      <c r="F2892" s="20">
        <v>1085314320</v>
      </c>
      <c r="G2892" s="20" t="s">
        <v>1487</v>
      </c>
      <c r="H2892" s="9">
        <v>44926</v>
      </c>
      <c r="I2892" s="9">
        <f>VLOOKUP(B2892,'[1]prestacionde servicios'!$D:$M,10,FALSE)</f>
        <v>44841</v>
      </c>
      <c r="J2892" s="43">
        <v>7000000</v>
      </c>
      <c r="K2892" s="7"/>
      <c r="L2892" s="7">
        <v>0</v>
      </c>
      <c r="M2892" s="7">
        <v>0</v>
      </c>
      <c r="N2892" s="7">
        <v>0</v>
      </c>
      <c r="O2892" s="43"/>
      <c r="P2892" s="43"/>
      <c r="Q2892" s="7"/>
      <c r="R2892" s="43"/>
      <c r="S2892" s="7"/>
      <c r="T2892" s="7"/>
    </row>
    <row r="2893" spans="1:20" ht="15.75" customHeight="1" x14ac:dyDescent="0.3">
      <c r="A2893" s="7" t="s">
        <v>983</v>
      </c>
      <c r="B2893" s="20">
        <v>20223154</v>
      </c>
      <c r="C2893" s="20" t="s">
        <v>4635</v>
      </c>
      <c r="D2893" s="7" t="s">
        <v>995</v>
      </c>
      <c r="E2893" s="7" t="s">
        <v>4656</v>
      </c>
      <c r="F2893" s="20">
        <v>1010034897</v>
      </c>
      <c r="G2893" s="20" t="s">
        <v>985</v>
      </c>
      <c r="H2893" s="9">
        <v>44926</v>
      </c>
      <c r="I2893" s="9">
        <f>VLOOKUP(B2893,'[1]prestacionde servicios'!$D:$M,10,FALSE)</f>
        <v>44966</v>
      </c>
      <c r="J2893" s="43">
        <v>11000000</v>
      </c>
      <c r="K2893" s="7"/>
      <c r="L2893" s="7">
        <v>0</v>
      </c>
      <c r="M2893" s="7">
        <v>0</v>
      </c>
      <c r="N2893" s="7">
        <v>0</v>
      </c>
      <c r="O2893" s="43"/>
      <c r="P2893" s="43"/>
      <c r="Q2893" s="7"/>
      <c r="R2893" s="43"/>
      <c r="S2893" s="7"/>
      <c r="T2893" s="7"/>
    </row>
    <row r="2894" spans="1:20" ht="15.75" customHeight="1" x14ac:dyDescent="0.3">
      <c r="A2894" s="7" t="s">
        <v>983</v>
      </c>
      <c r="B2894" s="20">
        <v>20223156</v>
      </c>
      <c r="C2894" s="20" t="s">
        <v>4643</v>
      </c>
      <c r="D2894" s="7" t="s">
        <v>1488</v>
      </c>
      <c r="E2894" s="7" t="s">
        <v>4656</v>
      </c>
      <c r="F2894" s="20">
        <v>1085270824</v>
      </c>
      <c r="G2894" s="20" t="s">
        <v>1489</v>
      </c>
      <c r="H2894" s="9">
        <v>44805</v>
      </c>
      <c r="I2894" s="9">
        <f>VLOOKUP(B2894,[2]Hoja1!$D:$L,9,FALSE)</f>
        <v>44926</v>
      </c>
      <c r="J2894" s="43">
        <v>8500000</v>
      </c>
      <c r="K2894" s="7"/>
      <c r="L2894" s="7">
        <v>0</v>
      </c>
      <c r="M2894" s="7">
        <v>0</v>
      </c>
      <c r="N2894" s="7">
        <v>0</v>
      </c>
      <c r="O2894" s="43"/>
      <c r="P2894" s="43"/>
      <c r="Q2894" s="7"/>
      <c r="R2894" s="43"/>
      <c r="S2894" s="7"/>
      <c r="T2894" s="7"/>
    </row>
    <row r="2895" spans="1:20" ht="15.75" customHeight="1" x14ac:dyDescent="0.3">
      <c r="A2895" s="7" t="s">
        <v>983</v>
      </c>
      <c r="B2895" s="20">
        <v>20223157</v>
      </c>
      <c r="C2895" s="20" t="s">
        <v>4635</v>
      </c>
      <c r="D2895" s="7" t="s">
        <v>1490</v>
      </c>
      <c r="E2895" s="7" t="s">
        <v>4656</v>
      </c>
      <c r="F2895" s="20">
        <v>98345236</v>
      </c>
      <c r="G2895" s="20" t="s">
        <v>1491</v>
      </c>
      <c r="H2895" s="9">
        <v>44926</v>
      </c>
      <c r="I2895" s="9">
        <f>VLOOKUP(B2895,'[1]prestacionde servicios'!$D:$M,10,FALSE)</f>
        <v>44977</v>
      </c>
      <c r="J2895" s="43">
        <v>9900000</v>
      </c>
      <c r="K2895" s="7"/>
      <c r="L2895" s="7">
        <v>0</v>
      </c>
      <c r="M2895" s="7">
        <v>0</v>
      </c>
      <c r="N2895" s="7">
        <v>0</v>
      </c>
      <c r="O2895" s="43"/>
      <c r="P2895" s="43"/>
      <c r="Q2895" s="7"/>
      <c r="R2895" s="43"/>
      <c r="S2895" s="7"/>
      <c r="T2895" s="7"/>
    </row>
    <row r="2896" spans="1:20" ht="15.75" customHeight="1" x14ac:dyDescent="0.3">
      <c r="A2896" s="7" t="s">
        <v>983</v>
      </c>
      <c r="B2896" s="20">
        <v>20223158</v>
      </c>
      <c r="C2896" s="20" t="s">
        <v>4635</v>
      </c>
      <c r="D2896" s="7" t="s">
        <v>1492</v>
      </c>
      <c r="E2896" s="7" t="s">
        <v>4656</v>
      </c>
      <c r="F2896" s="20">
        <v>1085291225</v>
      </c>
      <c r="G2896" s="20" t="s">
        <v>4048</v>
      </c>
      <c r="H2896" s="9">
        <v>44926</v>
      </c>
      <c r="I2896" s="9" t="str">
        <f>VLOOKUP(B2896,'[1]prestacionde servicios'!$D:$M,10,FALSE)</f>
        <v>0000-00-00</v>
      </c>
      <c r="J2896" s="43">
        <v>10350000</v>
      </c>
      <c r="K2896" s="7"/>
      <c r="L2896" s="7">
        <v>0</v>
      </c>
      <c r="M2896" s="7">
        <v>0</v>
      </c>
      <c r="N2896" s="7">
        <v>0</v>
      </c>
      <c r="O2896" s="43"/>
      <c r="P2896" s="43"/>
      <c r="Q2896" s="7"/>
      <c r="R2896" s="43"/>
      <c r="S2896" s="7"/>
      <c r="T2896" s="7"/>
    </row>
    <row r="2897" spans="1:20" ht="15.75" customHeight="1" x14ac:dyDescent="0.3">
      <c r="A2897" s="7" t="s">
        <v>983</v>
      </c>
      <c r="B2897" s="20">
        <v>20223159</v>
      </c>
      <c r="C2897" s="20" t="s">
        <v>4635</v>
      </c>
      <c r="D2897" s="7" t="s">
        <v>1493</v>
      </c>
      <c r="E2897" s="7" t="s">
        <v>4656</v>
      </c>
      <c r="F2897" s="20">
        <v>1085276155</v>
      </c>
      <c r="G2897" s="20" t="s">
        <v>4927</v>
      </c>
      <c r="H2897" s="9">
        <v>44926</v>
      </c>
      <c r="I2897" s="9">
        <f>VLOOKUP(B2897,'[1]prestacionde servicios'!$D:$M,10,FALSE)</f>
        <v>44977</v>
      </c>
      <c r="J2897" s="43">
        <v>9900000</v>
      </c>
      <c r="K2897" s="7"/>
      <c r="L2897" s="7">
        <v>0</v>
      </c>
      <c r="M2897" s="7">
        <v>0</v>
      </c>
      <c r="N2897" s="7">
        <v>0</v>
      </c>
      <c r="O2897" s="43"/>
      <c r="P2897" s="43"/>
      <c r="Q2897" s="7"/>
      <c r="R2897" s="43"/>
      <c r="S2897" s="7"/>
      <c r="T2897" s="7"/>
    </row>
    <row r="2898" spans="1:20" ht="15.75" customHeight="1" x14ac:dyDescent="0.3">
      <c r="A2898" s="7" t="s">
        <v>983</v>
      </c>
      <c r="B2898" s="20">
        <v>20223163</v>
      </c>
      <c r="C2898" s="20" t="s">
        <v>4635</v>
      </c>
      <c r="D2898" s="7" t="s">
        <v>1494</v>
      </c>
      <c r="E2898" s="7" t="s">
        <v>4656</v>
      </c>
      <c r="F2898" s="20">
        <v>1085284618</v>
      </c>
      <c r="G2898" s="20" t="s">
        <v>4928</v>
      </c>
      <c r="H2898" s="9">
        <v>44926</v>
      </c>
      <c r="I2898" s="9" t="str">
        <f>VLOOKUP(B2898,'[1]prestacionde servicios'!$D:$M,10,FALSE)</f>
        <v>0000-00-00</v>
      </c>
      <c r="J2898" s="43">
        <v>5850000</v>
      </c>
      <c r="K2898" s="7"/>
      <c r="L2898" s="7">
        <v>0</v>
      </c>
      <c r="M2898" s="7">
        <v>0</v>
      </c>
      <c r="N2898" s="7">
        <v>0</v>
      </c>
      <c r="O2898" s="43"/>
      <c r="P2898" s="43"/>
      <c r="Q2898" s="7"/>
      <c r="R2898" s="43"/>
      <c r="S2898" s="7"/>
      <c r="T2898" s="7"/>
    </row>
    <row r="2899" spans="1:20" ht="15.75" customHeight="1" x14ac:dyDescent="0.3">
      <c r="A2899" s="7" t="s">
        <v>983</v>
      </c>
      <c r="B2899" s="20">
        <v>20223168</v>
      </c>
      <c r="C2899" s="20" t="s">
        <v>4635</v>
      </c>
      <c r="D2899" s="7" t="s">
        <v>1495</v>
      </c>
      <c r="E2899" s="7" t="s">
        <v>4656</v>
      </c>
      <c r="F2899" s="20">
        <v>1085297473</v>
      </c>
      <c r="G2899" s="20" t="s">
        <v>1268</v>
      </c>
      <c r="H2899" s="9">
        <v>44865</v>
      </c>
      <c r="I2899" s="9">
        <f>VLOOKUP(B2899,'[1]prestacionde servicios'!$D:$M,10,FALSE)</f>
        <v>44917</v>
      </c>
      <c r="J2899" s="43">
        <v>5500000</v>
      </c>
      <c r="K2899" s="7"/>
      <c r="L2899" s="7">
        <v>0</v>
      </c>
      <c r="M2899" s="7">
        <v>0</v>
      </c>
      <c r="N2899" s="7">
        <v>0</v>
      </c>
      <c r="O2899" s="43"/>
      <c r="P2899" s="43"/>
      <c r="Q2899" s="7"/>
      <c r="R2899" s="43"/>
      <c r="S2899" s="7"/>
      <c r="T2899" s="7"/>
    </row>
    <row r="2900" spans="1:20" ht="15.75" customHeight="1" x14ac:dyDescent="0.3">
      <c r="A2900" s="7" t="s">
        <v>983</v>
      </c>
      <c r="B2900" s="20">
        <v>20223180</v>
      </c>
      <c r="C2900" s="20" t="s">
        <v>4635</v>
      </c>
      <c r="D2900" s="7" t="s">
        <v>1496</v>
      </c>
      <c r="E2900" s="7" t="s">
        <v>4656</v>
      </c>
      <c r="F2900" s="20">
        <v>87063879</v>
      </c>
      <c r="G2900" s="20" t="s">
        <v>1497</v>
      </c>
      <c r="H2900" s="9">
        <v>44926</v>
      </c>
      <c r="I2900" s="9">
        <f>VLOOKUP(B2900,'[1]prestacionde servicios'!$D:$M,10,FALSE)</f>
        <v>44977</v>
      </c>
      <c r="J2900" s="43">
        <v>6300000</v>
      </c>
      <c r="K2900" s="7"/>
      <c r="L2900" s="7">
        <v>0</v>
      </c>
      <c r="M2900" s="7">
        <v>0</v>
      </c>
      <c r="N2900" s="7">
        <v>0</v>
      </c>
      <c r="O2900" s="43"/>
      <c r="P2900" s="43"/>
      <c r="Q2900" s="7"/>
      <c r="R2900" s="43"/>
      <c r="S2900" s="7"/>
      <c r="T2900" s="7"/>
    </row>
    <row r="2901" spans="1:20" ht="15.75" customHeight="1" x14ac:dyDescent="0.3">
      <c r="A2901" s="7" t="s">
        <v>983</v>
      </c>
      <c r="B2901" s="20">
        <v>20223190</v>
      </c>
      <c r="C2901" s="20" t="s">
        <v>4635</v>
      </c>
      <c r="D2901" s="7" t="s">
        <v>1498</v>
      </c>
      <c r="E2901" s="7" t="s">
        <v>4656</v>
      </c>
      <c r="F2901" s="20">
        <v>30733732</v>
      </c>
      <c r="G2901" s="20" t="s">
        <v>1499</v>
      </c>
      <c r="H2901" s="9">
        <v>44926</v>
      </c>
      <c r="I2901" s="9">
        <f>VLOOKUP(B2901,'[1]prestacionde servicios'!$D:$M,10,FALSE)</f>
        <v>44972</v>
      </c>
      <c r="J2901" s="43">
        <v>11000000</v>
      </c>
      <c r="K2901" s="7"/>
      <c r="L2901" s="7">
        <v>0</v>
      </c>
      <c r="M2901" s="7">
        <v>0</v>
      </c>
      <c r="N2901" s="7">
        <v>0</v>
      </c>
      <c r="O2901" s="43"/>
      <c r="P2901" s="43"/>
      <c r="Q2901" s="7"/>
      <c r="R2901" s="43"/>
      <c r="S2901" s="7"/>
      <c r="T2901" s="7"/>
    </row>
    <row r="2902" spans="1:20" ht="15.75" customHeight="1" x14ac:dyDescent="0.3">
      <c r="A2902" s="7" t="s">
        <v>983</v>
      </c>
      <c r="B2902" s="20">
        <v>20223201</v>
      </c>
      <c r="C2902" s="20" t="s">
        <v>4635</v>
      </c>
      <c r="D2902" s="7" t="s">
        <v>1500</v>
      </c>
      <c r="E2902" s="7" t="s">
        <v>4656</v>
      </c>
      <c r="F2902" s="20">
        <v>1085265545</v>
      </c>
      <c r="G2902" s="20" t="s">
        <v>1501</v>
      </c>
      <c r="H2902" s="9">
        <v>44926</v>
      </c>
      <c r="I2902" s="9" t="str">
        <f>VLOOKUP(B2902,'[1]prestacionde servicios'!$D:$M,10,FALSE)</f>
        <v>0000-00-00</v>
      </c>
      <c r="J2902" s="43">
        <v>5600000</v>
      </c>
      <c r="K2902" s="7" t="s">
        <v>2</v>
      </c>
      <c r="L2902" s="7">
        <v>0</v>
      </c>
      <c r="M2902" s="7">
        <v>0</v>
      </c>
      <c r="N2902" s="7">
        <v>0</v>
      </c>
      <c r="O2902" s="43"/>
      <c r="P2902" s="43">
        <v>5600000</v>
      </c>
      <c r="Q2902" s="7">
        <v>100</v>
      </c>
      <c r="R2902" s="43">
        <v>5600000</v>
      </c>
      <c r="S2902" s="7">
        <v>0</v>
      </c>
      <c r="T2902" s="7" t="s">
        <v>3454</v>
      </c>
    </row>
    <row r="2903" spans="1:20" ht="15.75" customHeight="1" x14ac:dyDescent="0.3">
      <c r="A2903" s="7" t="s">
        <v>983</v>
      </c>
      <c r="B2903" s="20">
        <v>20223202</v>
      </c>
      <c r="C2903" s="20" t="s">
        <v>4635</v>
      </c>
      <c r="D2903" s="7" t="s">
        <v>1502</v>
      </c>
      <c r="E2903" s="7" t="s">
        <v>4656</v>
      </c>
      <c r="F2903" s="20">
        <v>27081598</v>
      </c>
      <c r="G2903" s="20" t="s">
        <v>1503</v>
      </c>
      <c r="H2903" s="9">
        <v>44926</v>
      </c>
      <c r="I2903" s="9">
        <f>VLOOKUP(B2903,'[1]prestacionde servicios'!$D:$M,10,FALSE)</f>
        <v>44837</v>
      </c>
      <c r="J2903" s="43">
        <v>8800000</v>
      </c>
      <c r="K2903" s="7"/>
      <c r="L2903" s="7">
        <v>0</v>
      </c>
      <c r="M2903" s="7">
        <v>0</v>
      </c>
      <c r="N2903" s="7">
        <v>0</v>
      </c>
      <c r="O2903" s="43"/>
      <c r="P2903" s="43"/>
      <c r="Q2903" s="7"/>
      <c r="R2903" s="43"/>
      <c r="S2903" s="7"/>
      <c r="T2903" s="7"/>
    </row>
    <row r="2904" spans="1:20" ht="15.75" customHeight="1" x14ac:dyDescent="0.3">
      <c r="A2904" s="7" t="s">
        <v>983</v>
      </c>
      <c r="B2904" s="20">
        <v>20223209</v>
      </c>
      <c r="C2904" s="20" t="s">
        <v>4635</v>
      </c>
      <c r="D2904" s="7" t="s">
        <v>1504</v>
      </c>
      <c r="E2904" s="7" t="s">
        <v>4656</v>
      </c>
      <c r="F2904" s="20">
        <v>36755704</v>
      </c>
      <c r="G2904" s="20" t="s">
        <v>1505</v>
      </c>
      <c r="H2904" s="9">
        <v>44926</v>
      </c>
      <c r="I2904" s="9">
        <f>VLOOKUP(B2904,'[1]prestacionde servicios'!$D:$M,10,FALSE)</f>
        <v>44972</v>
      </c>
      <c r="J2904" s="43">
        <v>8800000</v>
      </c>
      <c r="K2904" s="7" t="s">
        <v>2</v>
      </c>
      <c r="L2904" s="7">
        <v>0</v>
      </c>
      <c r="M2904" s="7">
        <v>0</v>
      </c>
      <c r="N2904" s="7">
        <v>0</v>
      </c>
      <c r="O2904" s="43"/>
      <c r="P2904" s="43">
        <v>8800000</v>
      </c>
      <c r="Q2904" s="7">
        <v>100</v>
      </c>
      <c r="R2904" s="43">
        <v>0</v>
      </c>
      <c r="S2904" s="7">
        <v>0</v>
      </c>
      <c r="T2904" s="7" t="s">
        <v>3455</v>
      </c>
    </row>
    <row r="2905" spans="1:20" ht="15.75" customHeight="1" x14ac:dyDescent="0.3">
      <c r="A2905" s="7" t="s">
        <v>983</v>
      </c>
      <c r="B2905" s="20">
        <v>20223209</v>
      </c>
      <c r="C2905" s="20" t="s">
        <v>4635</v>
      </c>
      <c r="D2905" s="7" t="s">
        <v>1504</v>
      </c>
      <c r="E2905" s="7" t="s">
        <v>4656</v>
      </c>
      <c r="F2905" s="20">
        <v>59707935</v>
      </c>
      <c r="G2905" s="20" t="s">
        <v>4685</v>
      </c>
      <c r="H2905" s="9">
        <v>44926</v>
      </c>
      <c r="I2905" s="9">
        <f>VLOOKUP(B2905,'[1]prestacionde servicios'!$D:$M,10,FALSE)</f>
        <v>44972</v>
      </c>
      <c r="J2905" s="43">
        <v>8800000</v>
      </c>
      <c r="K2905" s="7" t="s">
        <v>2</v>
      </c>
      <c r="L2905" s="7">
        <v>0</v>
      </c>
      <c r="M2905" s="7">
        <v>0</v>
      </c>
      <c r="N2905" s="7">
        <v>0</v>
      </c>
      <c r="O2905" s="43"/>
      <c r="P2905" s="43">
        <v>8800000</v>
      </c>
      <c r="Q2905" s="7">
        <v>100</v>
      </c>
      <c r="R2905" s="43">
        <v>8800000</v>
      </c>
      <c r="S2905" s="7">
        <v>0</v>
      </c>
      <c r="T2905" s="7" t="s">
        <v>3456</v>
      </c>
    </row>
    <row r="2906" spans="1:20" ht="15.75" customHeight="1" x14ac:dyDescent="0.3">
      <c r="A2906" s="7" t="s">
        <v>983</v>
      </c>
      <c r="B2906" s="20">
        <v>20223295</v>
      </c>
      <c r="C2906" s="20" t="s">
        <v>4635</v>
      </c>
      <c r="D2906" s="7" t="s">
        <v>1506</v>
      </c>
      <c r="E2906" s="7" t="s">
        <v>4656</v>
      </c>
      <c r="F2906" s="20">
        <v>27388418</v>
      </c>
      <c r="G2906" s="20" t="s">
        <v>1220</v>
      </c>
      <c r="H2906" s="9">
        <v>44926</v>
      </c>
      <c r="I2906" s="9">
        <f>VLOOKUP(B2906,'[1]prestacionde servicios'!$D:$M,10,FALSE)</f>
        <v>44971</v>
      </c>
      <c r="J2906" s="43">
        <v>8800000</v>
      </c>
      <c r="K2906" s="7"/>
      <c r="L2906" s="7">
        <v>0</v>
      </c>
      <c r="M2906" s="7">
        <v>0</v>
      </c>
      <c r="N2906" s="7">
        <v>0</v>
      </c>
      <c r="O2906" s="43"/>
      <c r="P2906" s="43"/>
      <c r="Q2906" s="7"/>
      <c r="R2906" s="43"/>
      <c r="S2906" s="7"/>
      <c r="T2906" s="7"/>
    </row>
    <row r="2907" spans="1:20" ht="15.75" customHeight="1" x14ac:dyDescent="0.3">
      <c r="A2907" s="7" t="s">
        <v>983</v>
      </c>
      <c r="B2907" s="20">
        <v>20223296</v>
      </c>
      <c r="C2907" s="20" t="s">
        <v>4635</v>
      </c>
      <c r="D2907" s="7" t="s">
        <v>1507</v>
      </c>
      <c r="E2907" s="7" t="s">
        <v>4656</v>
      </c>
      <c r="F2907" s="20">
        <v>37082324</v>
      </c>
      <c r="G2907" s="20" t="s">
        <v>4929</v>
      </c>
      <c r="H2907" s="9">
        <v>44926</v>
      </c>
      <c r="I2907" s="9">
        <f>VLOOKUP(B2907,'[1]prestacionde servicios'!$D:$M,10,FALSE)</f>
        <v>44972</v>
      </c>
      <c r="J2907" s="43">
        <v>8800000</v>
      </c>
      <c r="K2907" s="7" t="s">
        <v>2</v>
      </c>
      <c r="L2907" s="7">
        <v>0</v>
      </c>
      <c r="M2907" s="7">
        <v>0</v>
      </c>
      <c r="N2907" s="7">
        <v>0</v>
      </c>
      <c r="O2907" s="43"/>
      <c r="P2907" s="43">
        <v>8800000</v>
      </c>
      <c r="Q2907" s="7">
        <v>100</v>
      </c>
      <c r="R2907" s="43">
        <v>8800000</v>
      </c>
      <c r="S2907" s="7">
        <v>0</v>
      </c>
      <c r="T2907" s="7"/>
    </row>
    <row r="2908" spans="1:20" ht="15.75" customHeight="1" x14ac:dyDescent="0.3">
      <c r="A2908" s="7" t="s">
        <v>983</v>
      </c>
      <c r="B2908" s="20">
        <v>20223325</v>
      </c>
      <c r="C2908" s="20" t="s">
        <v>4635</v>
      </c>
      <c r="D2908" s="7" t="s">
        <v>1508</v>
      </c>
      <c r="E2908" s="7" t="s">
        <v>4656</v>
      </c>
      <c r="F2908" s="20">
        <v>1085256605</v>
      </c>
      <c r="G2908" s="20" t="s">
        <v>1509</v>
      </c>
      <c r="H2908" s="9">
        <v>44926</v>
      </c>
      <c r="I2908" s="9">
        <f>VLOOKUP(B2908,'[1]prestacionde servicios'!$D:$M,10,FALSE)</f>
        <v>44972</v>
      </c>
      <c r="J2908" s="43">
        <v>6800000</v>
      </c>
      <c r="K2908" s="7" t="s">
        <v>2</v>
      </c>
      <c r="L2908" s="7">
        <v>0</v>
      </c>
      <c r="M2908" s="7">
        <v>0</v>
      </c>
      <c r="N2908" s="7">
        <v>0</v>
      </c>
      <c r="O2908" s="43"/>
      <c r="P2908" s="43">
        <v>6800000</v>
      </c>
      <c r="Q2908" s="7">
        <v>100</v>
      </c>
      <c r="R2908" s="43">
        <v>6800000</v>
      </c>
      <c r="S2908" s="7">
        <v>0</v>
      </c>
      <c r="T2908" s="7"/>
    </row>
    <row r="2909" spans="1:20" ht="15.75" customHeight="1" x14ac:dyDescent="0.3">
      <c r="A2909" s="7" t="s">
        <v>983</v>
      </c>
      <c r="B2909" s="20">
        <v>20223346</v>
      </c>
      <c r="C2909" s="20" t="s">
        <v>4635</v>
      </c>
      <c r="D2909" s="7" t="s">
        <v>1510</v>
      </c>
      <c r="E2909" s="7" t="s">
        <v>4656</v>
      </c>
      <c r="F2909" s="20">
        <v>1085265316</v>
      </c>
      <c r="G2909" s="20" t="s">
        <v>1270</v>
      </c>
      <c r="H2909" s="9">
        <v>44926</v>
      </c>
      <c r="I2909" s="9">
        <f>VLOOKUP(B2909,'[1]prestacionde servicios'!$D:$M,10,FALSE)</f>
        <v>44977</v>
      </c>
      <c r="J2909" s="43">
        <v>4900000</v>
      </c>
      <c r="K2909" s="7"/>
      <c r="L2909" s="7">
        <v>0</v>
      </c>
      <c r="M2909" s="7">
        <v>0</v>
      </c>
      <c r="N2909" s="7">
        <v>0</v>
      </c>
      <c r="O2909" s="43"/>
      <c r="P2909" s="43"/>
      <c r="Q2909" s="7"/>
      <c r="R2909" s="43"/>
      <c r="S2909" s="7"/>
      <c r="T2909" s="7"/>
    </row>
    <row r="2910" spans="1:20" ht="15.75" customHeight="1" x14ac:dyDescent="0.3">
      <c r="A2910" s="7" t="s">
        <v>983</v>
      </c>
      <c r="B2910" s="20">
        <v>20223356</v>
      </c>
      <c r="C2910" s="20" t="s">
        <v>4635</v>
      </c>
      <c r="D2910" s="7" t="s">
        <v>1511</v>
      </c>
      <c r="E2910" s="7" t="s">
        <v>4656</v>
      </c>
      <c r="F2910" s="20">
        <v>1085293921</v>
      </c>
      <c r="G2910" s="20" t="s">
        <v>1512</v>
      </c>
      <c r="H2910" s="9">
        <v>44926</v>
      </c>
      <c r="I2910" s="9">
        <f>VLOOKUP(B2910,'[1]prestacionde servicios'!$D:$M,10,FALSE)</f>
        <v>44972</v>
      </c>
      <c r="J2910" s="43">
        <v>7700000</v>
      </c>
      <c r="K2910" s="7"/>
      <c r="L2910" s="7">
        <v>0</v>
      </c>
      <c r="M2910" s="7">
        <v>0</v>
      </c>
      <c r="N2910" s="7">
        <v>0</v>
      </c>
      <c r="O2910" s="43"/>
      <c r="P2910" s="43"/>
      <c r="Q2910" s="7"/>
      <c r="R2910" s="43"/>
      <c r="S2910" s="7"/>
      <c r="T2910" s="7"/>
    </row>
    <row r="2911" spans="1:20" ht="15.75" customHeight="1" x14ac:dyDescent="0.3">
      <c r="A2911" s="7" t="s">
        <v>983</v>
      </c>
      <c r="B2911" s="20">
        <v>20223357</v>
      </c>
      <c r="C2911" s="20" t="s">
        <v>4635</v>
      </c>
      <c r="D2911" s="7" t="s">
        <v>1513</v>
      </c>
      <c r="E2911" s="7" t="s">
        <v>4656</v>
      </c>
      <c r="F2911" s="20">
        <v>1085267536</v>
      </c>
      <c r="G2911" s="20" t="s">
        <v>1514</v>
      </c>
      <c r="H2911" s="9">
        <v>44926</v>
      </c>
      <c r="I2911" s="9">
        <f>VLOOKUP(B2911,'[1]prestacionde servicios'!$D:$M,10,FALSE)</f>
        <v>44972</v>
      </c>
      <c r="J2911" s="43">
        <v>9450000</v>
      </c>
      <c r="K2911" s="7"/>
      <c r="L2911" s="7">
        <v>0</v>
      </c>
      <c r="M2911" s="7">
        <v>0</v>
      </c>
      <c r="N2911" s="7">
        <v>0</v>
      </c>
      <c r="O2911" s="43"/>
      <c r="P2911" s="43"/>
      <c r="Q2911" s="7"/>
      <c r="R2911" s="43"/>
      <c r="S2911" s="7"/>
      <c r="T2911" s="7"/>
    </row>
    <row r="2912" spans="1:20" ht="15.75" customHeight="1" x14ac:dyDescent="0.3">
      <c r="A2912" s="7" t="s">
        <v>983</v>
      </c>
      <c r="B2912" s="20">
        <v>20223359</v>
      </c>
      <c r="C2912" s="20" t="s">
        <v>4635</v>
      </c>
      <c r="D2912" s="7" t="s">
        <v>1515</v>
      </c>
      <c r="E2912" s="7" t="s">
        <v>4656</v>
      </c>
      <c r="F2912" s="20">
        <v>1087193716</v>
      </c>
      <c r="G2912" s="20" t="s">
        <v>1516</v>
      </c>
      <c r="H2912" s="9">
        <v>44926</v>
      </c>
      <c r="I2912" s="9">
        <f>VLOOKUP(B2912,'[1]prestacionde servicios'!$D:$M,10,FALSE)</f>
        <v>44971</v>
      </c>
      <c r="J2912" s="43">
        <v>7700000</v>
      </c>
      <c r="K2912" s="7"/>
      <c r="L2912" s="7">
        <v>0</v>
      </c>
      <c r="M2912" s="7">
        <v>0</v>
      </c>
      <c r="N2912" s="7">
        <v>0</v>
      </c>
      <c r="O2912" s="43"/>
      <c r="P2912" s="43"/>
      <c r="Q2912" s="7"/>
      <c r="R2912" s="43"/>
      <c r="S2912" s="7"/>
      <c r="T2912" s="7"/>
    </row>
    <row r="2913" spans="1:20" ht="15.75" customHeight="1" x14ac:dyDescent="0.3">
      <c r="A2913" s="7" t="s">
        <v>983</v>
      </c>
      <c r="B2913" s="20">
        <v>20223378</v>
      </c>
      <c r="C2913" s="20" t="s">
        <v>4628</v>
      </c>
      <c r="D2913" s="7" t="s">
        <v>1517</v>
      </c>
      <c r="E2913" s="7" t="s">
        <v>4656</v>
      </c>
      <c r="F2913" s="20">
        <v>12978474</v>
      </c>
      <c r="G2913" s="20" t="s">
        <v>1518</v>
      </c>
      <c r="H2913" s="9">
        <v>44926</v>
      </c>
      <c r="I2913" s="9">
        <f>VLOOKUP(B2913,'[1]prestacionde servicios'!$D:$M,10,FALSE)</f>
        <v>44970</v>
      </c>
      <c r="J2913" s="43">
        <v>7700000</v>
      </c>
      <c r="K2913" s="7"/>
      <c r="L2913" s="7">
        <v>0</v>
      </c>
      <c r="M2913" s="7">
        <v>0</v>
      </c>
      <c r="N2913" s="7">
        <v>0</v>
      </c>
      <c r="O2913" s="43"/>
      <c r="P2913" s="43"/>
      <c r="Q2913" s="7"/>
      <c r="R2913" s="43"/>
      <c r="S2913" s="7"/>
      <c r="T2913" s="7"/>
    </row>
    <row r="2914" spans="1:20" ht="15.75" customHeight="1" x14ac:dyDescent="0.3">
      <c r="A2914" s="7" t="s">
        <v>983</v>
      </c>
      <c r="B2914" s="20">
        <v>20223382</v>
      </c>
      <c r="C2914" s="20" t="s">
        <v>4635</v>
      </c>
      <c r="D2914" s="7" t="s">
        <v>1520</v>
      </c>
      <c r="E2914" s="7" t="s">
        <v>4656</v>
      </c>
      <c r="F2914" s="20">
        <v>1085262646</v>
      </c>
      <c r="G2914" s="20" t="s">
        <v>4930</v>
      </c>
      <c r="H2914" s="9">
        <v>44926</v>
      </c>
      <c r="I2914" s="9">
        <f>VLOOKUP(B2914,'[1]prestacionde servicios'!$D:$M,10,FALSE)</f>
        <v>44977</v>
      </c>
      <c r="J2914" s="43">
        <v>4550000</v>
      </c>
      <c r="K2914" s="7"/>
      <c r="L2914" s="7">
        <v>0</v>
      </c>
      <c r="M2914" s="7">
        <v>0</v>
      </c>
      <c r="N2914" s="7">
        <v>0</v>
      </c>
      <c r="O2914" s="43"/>
      <c r="P2914" s="43"/>
      <c r="Q2914" s="7"/>
      <c r="R2914" s="43"/>
      <c r="S2914" s="7"/>
      <c r="T2914" s="7"/>
    </row>
    <row r="2915" spans="1:20" ht="15.75" customHeight="1" x14ac:dyDescent="0.3">
      <c r="A2915" s="7" t="s">
        <v>983</v>
      </c>
      <c r="B2915" s="20">
        <v>20223402</v>
      </c>
      <c r="C2915" s="20" t="s">
        <v>4635</v>
      </c>
      <c r="D2915" s="7" t="s">
        <v>1521</v>
      </c>
      <c r="E2915" s="7" t="s">
        <v>4656</v>
      </c>
      <c r="F2915" s="20">
        <v>1085346344</v>
      </c>
      <c r="G2915" s="20" t="s">
        <v>1522</v>
      </c>
      <c r="H2915" s="9">
        <v>44925</v>
      </c>
      <c r="I2915" s="9">
        <f>VLOOKUP(B2915,'[1]prestacionde servicios'!$D:$M,10,FALSE)</f>
        <v>44977</v>
      </c>
      <c r="J2915" s="43">
        <v>4500000</v>
      </c>
      <c r="K2915" s="7"/>
      <c r="L2915" s="7">
        <v>0</v>
      </c>
      <c r="M2915" s="7">
        <v>0</v>
      </c>
      <c r="N2915" s="7">
        <v>0</v>
      </c>
      <c r="O2915" s="43"/>
      <c r="P2915" s="43"/>
      <c r="Q2915" s="7"/>
      <c r="R2915" s="43"/>
      <c r="S2915" s="7"/>
      <c r="T2915" s="7"/>
    </row>
    <row r="2916" spans="1:20" ht="15.75" customHeight="1" x14ac:dyDescent="0.3">
      <c r="A2916" s="7" t="s">
        <v>983</v>
      </c>
      <c r="B2916" s="20">
        <v>20223422</v>
      </c>
      <c r="C2916" s="20" t="s">
        <v>4635</v>
      </c>
      <c r="D2916" s="7" t="s">
        <v>1523</v>
      </c>
      <c r="E2916" s="7" t="s">
        <v>4656</v>
      </c>
      <c r="F2916" s="20">
        <v>1084228183</v>
      </c>
      <c r="G2916" s="20" t="s">
        <v>1524</v>
      </c>
      <c r="H2916" s="9">
        <v>44926</v>
      </c>
      <c r="I2916" s="9">
        <f>VLOOKUP(B2916,'[1]prestacionde servicios'!$D:$M,10,FALSE)</f>
        <v>44972</v>
      </c>
      <c r="J2916" s="43">
        <v>5500000</v>
      </c>
      <c r="K2916" s="7"/>
      <c r="L2916" s="7">
        <v>0</v>
      </c>
      <c r="M2916" s="7">
        <v>0</v>
      </c>
      <c r="N2916" s="7">
        <v>0</v>
      </c>
      <c r="O2916" s="43"/>
      <c r="P2916" s="43"/>
      <c r="Q2916" s="7"/>
      <c r="R2916" s="43"/>
      <c r="S2916" s="7"/>
      <c r="T2916" s="7"/>
    </row>
    <row r="2917" spans="1:20" ht="15.75" customHeight="1" x14ac:dyDescent="0.3">
      <c r="A2917" s="7" t="s">
        <v>983</v>
      </c>
      <c r="B2917" s="20">
        <v>20223426</v>
      </c>
      <c r="C2917" s="20" t="s">
        <v>4635</v>
      </c>
      <c r="D2917" s="7" t="s">
        <v>1525</v>
      </c>
      <c r="E2917" s="7" t="s">
        <v>4656</v>
      </c>
      <c r="F2917" s="20">
        <v>30722769</v>
      </c>
      <c r="G2917" s="20" t="s">
        <v>1526</v>
      </c>
      <c r="H2917" s="9">
        <v>44926</v>
      </c>
      <c r="I2917" s="9">
        <f>VLOOKUP(B2917,'[1]prestacionde servicios'!$D:$M,10,FALSE)</f>
        <v>44972</v>
      </c>
      <c r="J2917" s="43">
        <v>6600000</v>
      </c>
      <c r="K2917" s="7"/>
      <c r="L2917" s="7">
        <v>0</v>
      </c>
      <c r="M2917" s="7">
        <v>0</v>
      </c>
      <c r="N2917" s="7">
        <v>0</v>
      </c>
      <c r="O2917" s="43"/>
      <c r="P2917" s="43"/>
      <c r="Q2917" s="7"/>
      <c r="R2917" s="43"/>
      <c r="S2917" s="7"/>
      <c r="T2917" s="7"/>
    </row>
    <row r="2918" spans="1:20" ht="15.75" customHeight="1" x14ac:dyDescent="0.3">
      <c r="A2918" s="7" t="s">
        <v>983</v>
      </c>
      <c r="B2918" s="20">
        <v>20223436</v>
      </c>
      <c r="C2918" s="20" t="s">
        <v>4643</v>
      </c>
      <c r="D2918" s="7" t="s">
        <v>1385</v>
      </c>
      <c r="E2918" s="7" t="s">
        <v>4656</v>
      </c>
      <c r="F2918" s="20">
        <v>1085339447</v>
      </c>
      <c r="G2918" s="20" t="s">
        <v>1072</v>
      </c>
      <c r="H2918" s="9">
        <v>44862</v>
      </c>
      <c r="I2918" s="9">
        <f>VLOOKUP(B2918,[2]Hoja1!$D:$L,9,FALSE)</f>
        <v>44926</v>
      </c>
      <c r="J2918" s="43">
        <v>5100000</v>
      </c>
      <c r="K2918" s="7"/>
      <c r="L2918" s="7">
        <v>0</v>
      </c>
      <c r="M2918" s="7">
        <v>0</v>
      </c>
      <c r="N2918" s="7">
        <v>0</v>
      </c>
      <c r="O2918" s="43"/>
      <c r="P2918" s="43"/>
      <c r="Q2918" s="7"/>
      <c r="R2918" s="43"/>
      <c r="S2918" s="7"/>
      <c r="T2918" s="7"/>
    </row>
    <row r="2919" spans="1:20" ht="15.75" customHeight="1" x14ac:dyDescent="0.3">
      <c r="A2919" s="7" t="s">
        <v>983</v>
      </c>
      <c r="B2919" s="20">
        <v>20223469</v>
      </c>
      <c r="C2919" s="20" t="s">
        <v>4635</v>
      </c>
      <c r="D2919" s="7" t="s">
        <v>1527</v>
      </c>
      <c r="E2919" s="7" t="s">
        <v>4656</v>
      </c>
      <c r="F2919" s="20">
        <v>1085255538</v>
      </c>
      <c r="G2919" s="20" t="s">
        <v>1214</v>
      </c>
      <c r="H2919" s="9">
        <v>44925</v>
      </c>
      <c r="I2919" s="9">
        <f>VLOOKUP(B2919,'[1]prestacionde servicios'!$D:$M,10,FALSE)</f>
        <v>44977</v>
      </c>
      <c r="J2919" s="43">
        <v>4400000</v>
      </c>
      <c r="K2919" s="7"/>
      <c r="L2919" s="7">
        <v>0</v>
      </c>
      <c r="M2919" s="7">
        <v>0</v>
      </c>
      <c r="N2919" s="7">
        <v>0</v>
      </c>
      <c r="O2919" s="43"/>
      <c r="P2919" s="43"/>
      <c r="Q2919" s="7"/>
      <c r="R2919" s="43"/>
      <c r="S2919" s="7"/>
      <c r="T2919" s="7"/>
    </row>
    <row r="2920" spans="1:20" ht="15.75" customHeight="1" x14ac:dyDescent="0.3">
      <c r="A2920" s="7" t="s">
        <v>983</v>
      </c>
      <c r="B2920" s="20">
        <v>20223474</v>
      </c>
      <c r="C2920" s="20" t="s">
        <v>4635</v>
      </c>
      <c r="D2920" s="7" t="s">
        <v>1495</v>
      </c>
      <c r="E2920" s="7" t="s">
        <v>4656</v>
      </c>
      <c r="F2920" s="20">
        <v>1085297473</v>
      </c>
      <c r="G2920" s="20" t="s">
        <v>1268</v>
      </c>
      <c r="H2920" s="9">
        <v>44925</v>
      </c>
      <c r="I2920" s="9">
        <f>VLOOKUP(B2920,'[1]prestacionde servicios'!$D:$M,10,FALSE)</f>
        <v>44977</v>
      </c>
      <c r="J2920" s="43">
        <v>4400000</v>
      </c>
      <c r="K2920" s="7"/>
      <c r="L2920" s="7">
        <v>0</v>
      </c>
      <c r="M2920" s="7">
        <v>0</v>
      </c>
      <c r="N2920" s="7">
        <v>0</v>
      </c>
      <c r="O2920" s="43"/>
      <c r="P2920" s="43"/>
      <c r="Q2920" s="7"/>
      <c r="R2920" s="43"/>
      <c r="S2920" s="7"/>
      <c r="T2920" s="7"/>
    </row>
    <row r="2921" spans="1:20" ht="15.75" customHeight="1" x14ac:dyDescent="0.3">
      <c r="A2921" s="7" t="s">
        <v>983</v>
      </c>
      <c r="B2921" s="20">
        <v>20223475</v>
      </c>
      <c r="C2921" s="20" t="s">
        <v>4635</v>
      </c>
      <c r="D2921" s="7" t="s">
        <v>1528</v>
      </c>
      <c r="E2921" s="7" t="s">
        <v>4656</v>
      </c>
      <c r="F2921" s="20">
        <v>36756586</v>
      </c>
      <c r="G2921" s="20" t="s">
        <v>4885</v>
      </c>
      <c r="H2921" s="9">
        <v>44925</v>
      </c>
      <c r="I2921" s="9">
        <f>VLOOKUP(B2921,'[1]prestacionde servicios'!$D:$M,10,FALSE)</f>
        <v>44977</v>
      </c>
      <c r="J2921" s="43">
        <v>5500000</v>
      </c>
      <c r="K2921" s="7"/>
      <c r="L2921" s="7">
        <v>0</v>
      </c>
      <c r="M2921" s="7">
        <v>0</v>
      </c>
      <c r="N2921" s="7">
        <v>0</v>
      </c>
      <c r="O2921" s="43"/>
      <c r="P2921" s="43"/>
      <c r="Q2921" s="7"/>
      <c r="R2921" s="43"/>
      <c r="S2921" s="7"/>
      <c r="T2921" s="7"/>
    </row>
    <row r="2922" spans="1:20" ht="15.75" customHeight="1" x14ac:dyDescent="0.3">
      <c r="A2922" s="7" t="s">
        <v>983</v>
      </c>
      <c r="B2922" s="20">
        <v>20223476</v>
      </c>
      <c r="C2922" s="20" t="s">
        <v>4635</v>
      </c>
      <c r="D2922" s="7" t="s">
        <v>1529</v>
      </c>
      <c r="E2922" s="7" t="s">
        <v>4656</v>
      </c>
      <c r="F2922" s="20">
        <v>1085282039</v>
      </c>
      <c r="G2922" s="20" t="s">
        <v>4859</v>
      </c>
      <c r="H2922" s="9">
        <v>44926</v>
      </c>
      <c r="I2922" s="9">
        <f>VLOOKUP(B2922,'[1]prestacionde servicios'!$D:$M,10,FALSE)</f>
        <v>44972</v>
      </c>
      <c r="J2922" s="43">
        <v>5500000</v>
      </c>
      <c r="K2922" s="7" t="s">
        <v>2</v>
      </c>
      <c r="L2922" s="7">
        <v>0</v>
      </c>
      <c r="M2922" s="7">
        <v>0</v>
      </c>
      <c r="N2922" s="7">
        <v>0</v>
      </c>
      <c r="O2922" s="43"/>
      <c r="P2922" s="43">
        <v>5500000</v>
      </c>
      <c r="Q2922" s="7">
        <v>100</v>
      </c>
      <c r="R2922" s="43">
        <v>5500000</v>
      </c>
      <c r="S2922" s="7">
        <v>0</v>
      </c>
      <c r="T2922" s="7"/>
    </row>
    <row r="2923" spans="1:20" ht="15.75" customHeight="1" x14ac:dyDescent="0.3">
      <c r="A2923" s="7" t="s">
        <v>983</v>
      </c>
      <c r="B2923" s="20">
        <v>20223479</v>
      </c>
      <c r="C2923" s="20" t="s">
        <v>4635</v>
      </c>
      <c r="D2923" s="7" t="s">
        <v>1530</v>
      </c>
      <c r="E2923" s="7" t="s">
        <v>4656</v>
      </c>
      <c r="F2923" s="20">
        <v>12979456</v>
      </c>
      <c r="G2923" s="20" t="s">
        <v>1531</v>
      </c>
      <c r="H2923" s="9">
        <v>44925</v>
      </c>
      <c r="I2923" s="9">
        <f>VLOOKUP(B2923,'[1]prestacionde servicios'!$D:$M,10,FALSE)</f>
        <v>44984</v>
      </c>
      <c r="J2923" s="43">
        <v>3500000</v>
      </c>
      <c r="K2923" s="7"/>
      <c r="L2923" s="7">
        <v>0</v>
      </c>
      <c r="M2923" s="7">
        <v>0</v>
      </c>
      <c r="N2923" s="7">
        <v>0</v>
      </c>
      <c r="O2923" s="43"/>
      <c r="P2923" s="43"/>
      <c r="Q2923" s="7"/>
      <c r="R2923" s="43"/>
      <c r="S2923" s="7"/>
      <c r="T2923" s="7"/>
    </row>
    <row r="2924" spans="1:20" ht="15.75" customHeight="1" x14ac:dyDescent="0.3">
      <c r="A2924" s="7" t="s">
        <v>983</v>
      </c>
      <c r="B2924" s="20">
        <v>20223480</v>
      </c>
      <c r="C2924" s="20" t="s">
        <v>4629</v>
      </c>
      <c r="D2924" s="7" t="s">
        <v>1532</v>
      </c>
      <c r="E2924" s="7" t="s">
        <v>4657</v>
      </c>
      <c r="F2924" s="20">
        <v>805008452</v>
      </c>
      <c r="G2924" s="20" t="s">
        <v>1533</v>
      </c>
      <c r="H2924" s="9">
        <v>44873</v>
      </c>
      <c r="I2924" s="9">
        <f>VLOOKUP(B2924,[2]Hoja1!$D:$L,9,FALSE)</f>
        <v>45037</v>
      </c>
      <c r="J2924" s="43">
        <v>120000000</v>
      </c>
      <c r="K2924" s="7"/>
      <c r="L2924" s="7">
        <v>0</v>
      </c>
      <c r="M2924" s="7">
        <v>0</v>
      </c>
      <c r="N2924" s="7">
        <v>0</v>
      </c>
      <c r="O2924" s="43"/>
      <c r="P2924" s="43"/>
      <c r="Q2924" s="7"/>
      <c r="R2924" s="43"/>
      <c r="S2924" s="7"/>
      <c r="T2924" s="7"/>
    </row>
    <row r="2925" spans="1:20" ht="15.75" customHeight="1" x14ac:dyDescent="0.3">
      <c r="A2925" s="7" t="s">
        <v>983</v>
      </c>
      <c r="B2925" s="20">
        <v>20223483</v>
      </c>
      <c r="C2925" s="20" t="s">
        <v>4635</v>
      </c>
      <c r="D2925" s="7" t="s">
        <v>1534</v>
      </c>
      <c r="E2925" s="7" t="s">
        <v>4656</v>
      </c>
      <c r="F2925" s="20">
        <v>1010044922</v>
      </c>
      <c r="G2925" s="20" t="s">
        <v>1535</v>
      </c>
      <c r="H2925" s="9">
        <v>44926</v>
      </c>
      <c r="I2925" s="9">
        <f>VLOOKUP(B2925,'[1]prestacionde servicios'!$D:$M,10,FALSE)</f>
        <v>44970</v>
      </c>
      <c r="J2925" s="43">
        <v>3000000</v>
      </c>
      <c r="K2925" s="7"/>
      <c r="L2925" s="7">
        <v>0</v>
      </c>
      <c r="M2925" s="7">
        <v>0</v>
      </c>
      <c r="N2925" s="7">
        <v>0</v>
      </c>
      <c r="O2925" s="43"/>
      <c r="P2925" s="43"/>
      <c r="Q2925" s="7"/>
      <c r="R2925" s="43"/>
      <c r="S2925" s="7"/>
      <c r="T2925" s="7"/>
    </row>
    <row r="2926" spans="1:20" ht="15.75" customHeight="1" x14ac:dyDescent="0.3">
      <c r="A2926" s="7" t="s">
        <v>983</v>
      </c>
      <c r="B2926" s="20">
        <v>20223491</v>
      </c>
      <c r="C2926" s="20" t="s">
        <v>4635</v>
      </c>
      <c r="D2926" s="7" t="s">
        <v>1536</v>
      </c>
      <c r="E2926" s="7" t="s">
        <v>4656</v>
      </c>
      <c r="F2926" s="20">
        <v>59826210</v>
      </c>
      <c r="G2926" s="20" t="s">
        <v>1537</v>
      </c>
      <c r="H2926" s="9">
        <v>44926</v>
      </c>
      <c r="I2926" s="9">
        <f>VLOOKUP(B2926,'[1]prestacionde servicios'!$D:$M,10,FALSE)</f>
        <v>44972</v>
      </c>
      <c r="J2926" s="43">
        <v>4400000</v>
      </c>
      <c r="K2926" s="7" t="s">
        <v>2</v>
      </c>
      <c r="L2926" s="7">
        <v>0</v>
      </c>
      <c r="M2926" s="7">
        <v>0</v>
      </c>
      <c r="N2926" s="7">
        <v>0</v>
      </c>
      <c r="O2926" s="43"/>
      <c r="P2926" s="43">
        <v>4400000</v>
      </c>
      <c r="Q2926" s="7">
        <v>100</v>
      </c>
      <c r="R2926" s="43">
        <v>4400000</v>
      </c>
      <c r="S2926" s="7">
        <v>0</v>
      </c>
      <c r="T2926" s="7"/>
    </row>
    <row r="2927" spans="1:20" ht="15.75" customHeight="1" x14ac:dyDescent="0.3">
      <c r="A2927" s="7" t="s">
        <v>983</v>
      </c>
      <c r="B2927" s="20">
        <v>20223496</v>
      </c>
      <c r="C2927" s="20" t="s">
        <v>4628</v>
      </c>
      <c r="D2927" s="7" t="s">
        <v>1538</v>
      </c>
      <c r="E2927" s="7" t="s">
        <v>4656</v>
      </c>
      <c r="F2927" s="20">
        <v>27082419</v>
      </c>
      <c r="G2927" s="20" t="s">
        <v>4050</v>
      </c>
      <c r="H2927" s="9">
        <v>44926</v>
      </c>
      <c r="I2927" s="9">
        <f>VLOOKUP(B2927,'[1]prestacionde servicios'!$D:$M,10,FALSE)</f>
        <v>44970</v>
      </c>
      <c r="J2927" s="43">
        <v>3500000</v>
      </c>
      <c r="K2927" s="7"/>
      <c r="L2927" s="7">
        <v>0</v>
      </c>
      <c r="M2927" s="7">
        <v>0</v>
      </c>
      <c r="N2927" s="7">
        <v>0</v>
      </c>
      <c r="O2927" s="43"/>
      <c r="P2927" s="43"/>
      <c r="Q2927" s="7"/>
      <c r="R2927" s="43"/>
      <c r="S2927" s="7"/>
      <c r="T2927" s="7"/>
    </row>
    <row r="2928" spans="1:20" ht="15.75" customHeight="1" x14ac:dyDescent="0.3">
      <c r="A2928" s="7" t="s">
        <v>983</v>
      </c>
      <c r="B2928" s="20">
        <v>20223503</v>
      </c>
      <c r="C2928" s="20" t="s">
        <v>4635</v>
      </c>
      <c r="D2928" s="7" t="s">
        <v>1445</v>
      </c>
      <c r="E2928" s="7" t="s">
        <v>4656</v>
      </c>
      <c r="F2928" s="20">
        <v>1233194102</v>
      </c>
      <c r="G2928" s="20" t="s">
        <v>1539</v>
      </c>
      <c r="H2928" s="9">
        <v>44926</v>
      </c>
      <c r="I2928" s="9">
        <f>VLOOKUP(B2928,'[1]prestacionde servicios'!$D:$M,10,FALSE)</f>
        <v>44972</v>
      </c>
      <c r="J2928" s="43">
        <v>2800000</v>
      </c>
      <c r="K2928" s="7" t="s">
        <v>2</v>
      </c>
      <c r="L2928" s="7">
        <v>0</v>
      </c>
      <c r="M2928" s="7">
        <v>0</v>
      </c>
      <c r="N2928" s="7">
        <v>0</v>
      </c>
      <c r="O2928" s="43"/>
      <c r="P2928" s="43">
        <v>2800000</v>
      </c>
      <c r="Q2928" s="7">
        <v>100</v>
      </c>
      <c r="R2928" s="43">
        <v>2800000</v>
      </c>
      <c r="S2928" s="7">
        <v>0</v>
      </c>
      <c r="T2928" s="7"/>
    </row>
    <row r="2929" spans="1:20" ht="15.75" customHeight="1" x14ac:dyDescent="0.3">
      <c r="A2929" s="7" t="s">
        <v>983</v>
      </c>
      <c r="B2929" s="20">
        <v>20223536</v>
      </c>
      <c r="C2929" s="20" t="s">
        <v>4635</v>
      </c>
      <c r="D2929" s="7" t="s">
        <v>1540</v>
      </c>
      <c r="E2929" s="7" t="s">
        <v>4656</v>
      </c>
      <c r="F2929" s="20">
        <v>1085342384</v>
      </c>
      <c r="G2929" s="20" t="s">
        <v>1541</v>
      </c>
      <c r="H2929" s="9">
        <v>44926</v>
      </c>
      <c r="I2929" s="9" t="str">
        <f>VLOOKUP(B2929,'[1]prestacionde servicios'!$D:$M,10,FALSE)</f>
        <v>0000-00-00</v>
      </c>
      <c r="J2929" s="43">
        <v>3300000</v>
      </c>
      <c r="K2929" s="7" t="s">
        <v>2</v>
      </c>
      <c r="L2929" s="7">
        <v>0</v>
      </c>
      <c r="M2929" s="7">
        <v>0</v>
      </c>
      <c r="N2929" s="7">
        <v>0</v>
      </c>
      <c r="O2929" s="43"/>
      <c r="P2929" s="43">
        <v>3300000</v>
      </c>
      <c r="Q2929" s="7">
        <v>100</v>
      </c>
      <c r="R2929" s="43">
        <v>3300000</v>
      </c>
      <c r="S2929" s="7">
        <v>0</v>
      </c>
      <c r="T2929" s="7"/>
    </row>
    <row r="2930" spans="1:20" ht="15.75" customHeight="1" x14ac:dyDescent="0.3">
      <c r="A2930" s="7" t="s">
        <v>983</v>
      </c>
      <c r="B2930" s="20">
        <v>20223537</v>
      </c>
      <c r="C2930" s="20" t="s">
        <v>4635</v>
      </c>
      <c r="D2930" s="7" t="s">
        <v>1542</v>
      </c>
      <c r="E2930" s="7" t="s">
        <v>4656</v>
      </c>
      <c r="F2930" s="20">
        <v>1085257892</v>
      </c>
      <c r="G2930" s="20" t="s">
        <v>1543</v>
      </c>
      <c r="H2930" s="9">
        <v>44926</v>
      </c>
      <c r="I2930" s="9">
        <f>VLOOKUP(B2930,'[1]prestacionde servicios'!$D:$M,10,FALSE)</f>
        <v>44972</v>
      </c>
      <c r="J2930" s="43">
        <v>3300000</v>
      </c>
      <c r="K2930" s="7" t="s">
        <v>2</v>
      </c>
      <c r="L2930" s="7">
        <v>0</v>
      </c>
      <c r="M2930" s="7">
        <v>0</v>
      </c>
      <c r="N2930" s="7">
        <v>0</v>
      </c>
      <c r="O2930" s="43"/>
      <c r="P2930" s="43">
        <v>3300000</v>
      </c>
      <c r="Q2930" s="7">
        <v>100</v>
      </c>
      <c r="R2930" s="43">
        <v>3300000</v>
      </c>
      <c r="S2930" s="7">
        <v>0</v>
      </c>
      <c r="T2930" s="7"/>
    </row>
    <row r="2931" spans="1:20" ht="15.75" customHeight="1" x14ac:dyDescent="0.3">
      <c r="A2931" s="7" t="s">
        <v>983</v>
      </c>
      <c r="B2931" s="20">
        <v>20223557</v>
      </c>
      <c r="C2931" s="20" t="s">
        <v>4635</v>
      </c>
      <c r="D2931" s="7" t="s">
        <v>1544</v>
      </c>
      <c r="E2931" s="7" t="s">
        <v>4656</v>
      </c>
      <c r="F2931" s="20">
        <v>1085322825</v>
      </c>
      <c r="G2931" s="20" t="s">
        <v>1545</v>
      </c>
      <c r="H2931" s="9">
        <v>44926</v>
      </c>
      <c r="I2931" s="9">
        <f>VLOOKUP(B2931,'[1]prestacionde servicios'!$D:$M,10,FALSE)</f>
        <v>44978</v>
      </c>
      <c r="J2931" s="43">
        <v>3300000</v>
      </c>
      <c r="K2931" s="7"/>
      <c r="L2931" s="7">
        <v>0</v>
      </c>
      <c r="M2931" s="7">
        <v>0</v>
      </c>
      <c r="N2931" s="7">
        <v>0</v>
      </c>
      <c r="O2931" s="43"/>
      <c r="P2931" s="43"/>
      <c r="Q2931" s="7"/>
      <c r="R2931" s="43"/>
      <c r="S2931" s="7"/>
      <c r="T2931" s="7"/>
    </row>
    <row r="2932" spans="1:20" ht="15.75" customHeight="1" x14ac:dyDescent="0.3">
      <c r="A2932" s="7" t="s">
        <v>983</v>
      </c>
      <c r="B2932" s="20">
        <v>20223582</v>
      </c>
      <c r="C2932" s="20" t="s">
        <v>4633</v>
      </c>
      <c r="D2932" s="7" t="s">
        <v>1546</v>
      </c>
      <c r="E2932" s="7" t="s">
        <v>4656</v>
      </c>
      <c r="F2932" s="20" t="s">
        <v>1547</v>
      </c>
      <c r="G2932" s="20" t="s">
        <v>4931</v>
      </c>
      <c r="H2932" s="9" t="s">
        <v>4659</v>
      </c>
      <c r="I2932" s="9">
        <f>VLOOKUP(B2932,[2]Hoja1!$D:$L,9,FALSE)</f>
        <v>44926</v>
      </c>
      <c r="J2932" s="43">
        <v>3179006</v>
      </c>
      <c r="K2932" s="7" t="s">
        <v>2</v>
      </c>
      <c r="L2932" s="7">
        <v>0</v>
      </c>
      <c r="M2932" s="7">
        <v>0</v>
      </c>
      <c r="N2932" s="7">
        <v>0</v>
      </c>
      <c r="O2932" s="43"/>
      <c r="P2932" s="43">
        <v>3179006</v>
      </c>
      <c r="Q2932" s="7">
        <v>100</v>
      </c>
      <c r="R2932" s="43">
        <v>3179006</v>
      </c>
      <c r="S2932" s="7">
        <v>0</v>
      </c>
      <c r="T2932" s="7" t="s">
        <v>3457</v>
      </c>
    </row>
    <row r="2933" spans="1:20" ht="15.75" customHeight="1" x14ac:dyDescent="0.3">
      <c r="A2933" s="7" t="s">
        <v>983</v>
      </c>
      <c r="B2933" s="20">
        <v>20223613</v>
      </c>
      <c r="C2933" s="20" t="s">
        <v>4628</v>
      </c>
      <c r="D2933" s="7" t="s">
        <v>1548</v>
      </c>
      <c r="E2933" s="7" t="s">
        <v>4657</v>
      </c>
      <c r="F2933" s="20" t="s">
        <v>1550</v>
      </c>
      <c r="G2933" s="20" t="s">
        <v>1549</v>
      </c>
      <c r="H2933" s="9">
        <v>44926</v>
      </c>
      <c r="I2933" s="9" t="str">
        <f>VLOOKUP(B2933,'[1]prestacionde servicios'!$D:$M,10,FALSE)</f>
        <v>0000-00-00</v>
      </c>
      <c r="J2933" s="43">
        <v>241500000</v>
      </c>
      <c r="K2933" s="7"/>
      <c r="L2933" s="7">
        <v>0</v>
      </c>
      <c r="M2933" s="7">
        <v>0</v>
      </c>
      <c r="N2933" s="7">
        <v>0</v>
      </c>
      <c r="O2933" s="43"/>
      <c r="P2933" s="43"/>
      <c r="Q2933" s="7"/>
      <c r="R2933" s="43"/>
      <c r="S2933" s="7"/>
      <c r="T2933" s="7"/>
    </row>
    <row r="2934" spans="1:20" ht="15.75" customHeight="1" x14ac:dyDescent="0.3">
      <c r="A2934" s="7" t="s">
        <v>983</v>
      </c>
      <c r="B2934" s="20">
        <v>20223632</v>
      </c>
      <c r="C2934" s="20" t="s">
        <v>4649</v>
      </c>
      <c r="D2934" s="7" t="s">
        <v>1551</v>
      </c>
      <c r="E2934" s="7" t="s">
        <v>4657</v>
      </c>
      <c r="F2934" s="20" t="s">
        <v>1552</v>
      </c>
      <c r="G2934" s="20" t="s">
        <v>1552</v>
      </c>
      <c r="H2934" s="9" t="s">
        <v>4659</v>
      </c>
      <c r="I2934" s="9">
        <f>VLOOKUP(B2934,[2]Hoja1!$D:$L,9,FALSE)</f>
        <v>45260</v>
      </c>
      <c r="J2934" s="43">
        <v>0</v>
      </c>
      <c r="K2934" s="7"/>
      <c r="L2934" s="7">
        <v>0</v>
      </c>
      <c r="M2934" s="7">
        <v>0</v>
      </c>
      <c r="N2934" s="7">
        <v>0</v>
      </c>
      <c r="O2934" s="43"/>
      <c r="P2934" s="43"/>
      <c r="Q2934" s="7"/>
      <c r="R2934" s="43"/>
      <c r="S2934" s="7"/>
      <c r="T2934" s="7"/>
    </row>
    <row r="2935" spans="1:20" ht="15.75" customHeight="1" x14ac:dyDescent="0.3">
      <c r="A2935" s="7" t="s">
        <v>983</v>
      </c>
      <c r="B2935" s="20">
        <v>20223640</v>
      </c>
      <c r="C2935" s="20" t="s">
        <v>4635</v>
      </c>
      <c r="D2935" s="7" t="s">
        <v>1553</v>
      </c>
      <c r="E2935" s="7" t="s">
        <v>4656</v>
      </c>
      <c r="F2935" s="20">
        <v>1085283367</v>
      </c>
      <c r="G2935" s="20" t="s">
        <v>1554</v>
      </c>
      <c r="H2935" s="9">
        <v>44926</v>
      </c>
      <c r="I2935" s="9">
        <f>VLOOKUP(B2935,'[1]prestacionde servicios'!$D:$M,10,FALSE)</f>
        <v>44972</v>
      </c>
      <c r="J2935" s="43">
        <v>1100000</v>
      </c>
      <c r="K2935" s="7"/>
      <c r="L2935" s="7">
        <v>0</v>
      </c>
      <c r="M2935" s="7">
        <v>0</v>
      </c>
      <c r="N2935" s="7">
        <v>0</v>
      </c>
      <c r="O2935" s="43"/>
      <c r="P2935" s="43"/>
      <c r="Q2935" s="7"/>
      <c r="R2935" s="43"/>
      <c r="S2935" s="7"/>
      <c r="T2935" s="7"/>
    </row>
    <row r="2936" spans="1:20" ht="15.75" customHeight="1" x14ac:dyDescent="0.3">
      <c r="A2936" s="7" t="s">
        <v>983</v>
      </c>
      <c r="B2936" s="20">
        <v>20223641</v>
      </c>
      <c r="C2936" s="20" t="s">
        <v>4635</v>
      </c>
      <c r="D2936" s="7" t="s">
        <v>1555</v>
      </c>
      <c r="E2936" s="7" t="s">
        <v>4656</v>
      </c>
      <c r="F2936" s="20">
        <v>59311846</v>
      </c>
      <c r="G2936" s="20" t="s">
        <v>4045</v>
      </c>
      <c r="H2936" s="9">
        <v>44926</v>
      </c>
      <c r="I2936" s="9">
        <f>VLOOKUP(B2936,'[1]prestacionde servicios'!$D:$M,10,FALSE)</f>
        <v>44972</v>
      </c>
      <c r="J2936" s="43">
        <v>700000</v>
      </c>
      <c r="K2936" s="7"/>
      <c r="L2936" s="7">
        <v>0</v>
      </c>
      <c r="M2936" s="7">
        <v>0</v>
      </c>
      <c r="N2936" s="7">
        <v>0</v>
      </c>
      <c r="O2936" s="43"/>
      <c r="P2936" s="43"/>
      <c r="Q2936" s="7"/>
      <c r="R2936" s="43"/>
      <c r="S2936" s="7"/>
      <c r="T2936" s="7"/>
    </row>
    <row r="2937" spans="1:20" ht="15.75" customHeight="1" x14ac:dyDescent="0.3">
      <c r="A2937" s="7" t="s">
        <v>983</v>
      </c>
      <c r="B2937" s="20">
        <v>20223673</v>
      </c>
      <c r="C2937" s="20" t="s">
        <v>4628</v>
      </c>
      <c r="D2937" s="7" t="s">
        <v>1556</v>
      </c>
      <c r="E2937" s="7" t="s">
        <v>4657</v>
      </c>
      <c r="F2937" s="20">
        <v>900391165</v>
      </c>
      <c r="G2937" s="20" t="s">
        <v>1557</v>
      </c>
      <c r="H2937" s="9">
        <v>44981</v>
      </c>
      <c r="I2937" s="9" t="str">
        <f>VLOOKUP(B2937,'[1]prestacionde servicios'!$D:$M,10,FALSE)</f>
        <v>0000-00-00</v>
      </c>
      <c r="J2937" s="43">
        <v>52500000</v>
      </c>
      <c r="K2937" s="7"/>
      <c r="L2937" s="7">
        <v>0</v>
      </c>
      <c r="M2937" s="7">
        <v>0</v>
      </c>
      <c r="N2937" s="7">
        <v>0</v>
      </c>
      <c r="O2937" s="43"/>
      <c r="P2937" s="43"/>
      <c r="Q2937" s="7"/>
      <c r="R2937" s="43"/>
      <c r="S2937" s="7"/>
      <c r="T2937" s="7"/>
    </row>
    <row r="2938" spans="1:20" ht="15.75" customHeight="1" x14ac:dyDescent="0.3">
      <c r="A2938" s="7" t="s">
        <v>983</v>
      </c>
      <c r="B2938" s="20">
        <v>20223683</v>
      </c>
      <c r="C2938" s="20" t="s">
        <v>4631</v>
      </c>
      <c r="D2938" s="7" t="s">
        <v>1558</v>
      </c>
      <c r="E2938" s="7" t="s">
        <v>4656</v>
      </c>
      <c r="F2938" s="20">
        <v>59832886</v>
      </c>
      <c r="G2938" s="20" t="s">
        <v>4807</v>
      </c>
      <c r="H2938" s="9">
        <v>44925</v>
      </c>
      <c r="I2938" s="9">
        <f>VLOOKUP(B2938,[2]Hoja1!$D:$L,9,FALSE)</f>
        <v>45080</v>
      </c>
      <c r="J2938" s="43">
        <v>84000000</v>
      </c>
      <c r="K2938" s="7"/>
      <c r="L2938" s="7">
        <v>0</v>
      </c>
      <c r="M2938" s="7">
        <v>0</v>
      </c>
      <c r="N2938" s="7">
        <v>0</v>
      </c>
      <c r="O2938" s="43"/>
      <c r="P2938" s="43"/>
      <c r="Q2938" s="7"/>
      <c r="R2938" s="43"/>
      <c r="S2938" s="7"/>
      <c r="T2938" s="7"/>
    </row>
    <row r="2939" spans="1:20" s="2" customFormat="1" x14ac:dyDescent="0.3">
      <c r="A2939" s="7" t="s">
        <v>3458</v>
      </c>
      <c r="B2939" s="20">
        <v>100261</v>
      </c>
      <c r="C2939" s="20" t="s">
        <v>4634</v>
      </c>
      <c r="D2939" s="7" t="s">
        <v>3459</v>
      </c>
      <c r="E2939" s="7" t="s">
        <v>4657</v>
      </c>
      <c r="F2939" s="20">
        <v>8909009431</v>
      </c>
      <c r="G2939" s="20" t="s">
        <v>3460</v>
      </c>
      <c r="H2939" s="9">
        <v>44922</v>
      </c>
      <c r="I2939" s="9">
        <f>VLOOKUP(B2939,[2]Hoja1!$D:$L,9,FALSE)</f>
        <v>44925</v>
      </c>
      <c r="J2939" s="43">
        <v>21691896</v>
      </c>
      <c r="K2939" s="7" t="s">
        <v>2</v>
      </c>
      <c r="L2939" s="7">
        <v>0</v>
      </c>
      <c r="M2939" s="7">
        <v>0</v>
      </c>
      <c r="N2939" s="7">
        <v>0</v>
      </c>
      <c r="O2939" s="43"/>
      <c r="P2939" s="43">
        <v>21691896</v>
      </c>
      <c r="Q2939" s="7">
        <v>0</v>
      </c>
      <c r="R2939" s="43"/>
      <c r="S2939" s="7">
        <v>0</v>
      </c>
      <c r="T2939" s="7"/>
    </row>
    <row r="2940" spans="1:20" s="2" customFormat="1" x14ac:dyDescent="0.3">
      <c r="A2940" s="7" t="s">
        <v>3458</v>
      </c>
      <c r="B2940" s="20">
        <v>101575</v>
      </c>
      <c r="C2940" s="20" t="s">
        <v>4634</v>
      </c>
      <c r="D2940" s="7" t="s">
        <v>3461</v>
      </c>
      <c r="E2940" s="7" t="s">
        <v>4657</v>
      </c>
      <c r="F2940" s="20" t="s">
        <v>3463</v>
      </c>
      <c r="G2940" s="20" t="s">
        <v>3462</v>
      </c>
      <c r="H2940" s="9">
        <v>44918</v>
      </c>
      <c r="I2940" s="9">
        <f>VLOOKUP(B2940,[2]Hoja1!$D:$L,9,FALSE)</f>
        <v>44949</v>
      </c>
      <c r="J2940" s="43">
        <v>161783477</v>
      </c>
      <c r="K2940" s="7" t="s">
        <v>2</v>
      </c>
      <c r="L2940" s="7">
        <v>0</v>
      </c>
      <c r="M2940" s="7">
        <v>0</v>
      </c>
      <c r="N2940" s="7">
        <v>0</v>
      </c>
      <c r="O2940" s="43"/>
      <c r="P2940" s="43">
        <v>161783477</v>
      </c>
      <c r="Q2940" s="7">
        <v>1</v>
      </c>
      <c r="R2940" s="43"/>
      <c r="S2940" s="7">
        <v>0</v>
      </c>
      <c r="T2940" s="7"/>
    </row>
    <row r="2941" spans="1:20" s="2" customFormat="1" x14ac:dyDescent="0.3">
      <c r="A2941" s="7" t="s">
        <v>3458</v>
      </c>
      <c r="B2941" s="20">
        <v>20220002</v>
      </c>
      <c r="C2941" s="20" t="s">
        <v>4628</v>
      </c>
      <c r="D2941" s="7" t="s">
        <v>3464</v>
      </c>
      <c r="E2941" s="7" t="s">
        <v>4656</v>
      </c>
      <c r="F2941" s="20">
        <v>13070463</v>
      </c>
      <c r="G2941" s="20" t="s">
        <v>5429</v>
      </c>
      <c r="H2941" s="9">
        <v>44742</v>
      </c>
      <c r="I2941" s="9">
        <f>VLOOKUP(B2941,'[1]prestacionde servicios'!$D:$M,10,FALSE)</f>
        <v>44742</v>
      </c>
      <c r="J2941" s="43">
        <v>13800000</v>
      </c>
      <c r="K2941" s="7" t="s">
        <v>2</v>
      </c>
      <c r="L2941" s="7">
        <v>0</v>
      </c>
      <c r="M2941" s="7">
        <v>0</v>
      </c>
      <c r="N2941" s="7">
        <v>0</v>
      </c>
      <c r="O2941" s="43"/>
      <c r="P2941" s="43">
        <v>13800000</v>
      </c>
      <c r="Q2941" s="7">
        <v>1</v>
      </c>
      <c r="R2941" s="43">
        <v>13800000</v>
      </c>
      <c r="S2941" s="7">
        <v>0</v>
      </c>
      <c r="T2941" s="7"/>
    </row>
    <row r="2942" spans="1:20" s="2" customFormat="1" ht="12" customHeight="1" x14ac:dyDescent="0.3">
      <c r="A2942" s="7" t="s">
        <v>3458</v>
      </c>
      <c r="B2942" s="20">
        <v>20220003</v>
      </c>
      <c r="C2942" s="20" t="s">
        <v>4628</v>
      </c>
      <c r="D2942" s="7" t="s">
        <v>3465</v>
      </c>
      <c r="E2942" s="7" t="s">
        <v>4657</v>
      </c>
      <c r="F2942" s="20">
        <v>900091143</v>
      </c>
      <c r="G2942" s="20" t="s">
        <v>43</v>
      </c>
      <c r="H2942" s="9">
        <v>44926</v>
      </c>
      <c r="I2942" s="9" t="str">
        <f>VLOOKUP(B2942,'[1]prestacionde servicios'!$D:$M,10,FALSE)</f>
        <v>0000-00-00</v>
      </c>
      <c r="J2942" s="43">
        <v>273000000</v>
      </c>
      <c r="K2942" s="7" t="s">
        <v>2</v>
      </c>
      <c r="L2942" s="7">
        <v>0</v>
      </c>
      <c r="M2942" s="7">
        <v>0</v>
      </c>
      <c r="N2942" s="7">
        <v>0</v>
      </c>
      <c r="O2942" s="43"/>
      <c r="P2942" s="43">
        <v>182564424</v>
      </c>
      <c r="Q2942" s="7">
        <v>1</v>
      </c>
      <c r="R2942" s="43">
        <v>182564424</v>
      </c>
      <c r="S2942" s="7">
        <v>0</v>
      </c>
      <c r="T2942" s="7"/>
    </row>
    <row r="2943" spans="1:20" s="2" customFormat="1" x14ac:dyDescent="0.3">
      <c r="A2943" s="7" t="s">
        <v>3458</v>
      </c>
      <c r="B2943" s="20">
        <v>20220004</v>
      </c>
      <c r="C2943" s="20" t="s">
        <v>4628</v>
      </c>
      <c r="D2943" s="7" t="s">
        <v>3464</v>
      </c>
      <c r="E2943" s="7" t="s">
        <v>4656</v>
      </c>
      <c r="F2943" s="20">
        <v>1085263929</v>
      </c>
      <c r="G2943" s="20" t="s">
        <v>5430</v>
      </c>
      <c r="H2943" s="9">
        <v>44742</v>
      </c>
      <c r="I2943" s="9">
        <f>VLOOKUP(B2943,'[1]prestacionde servicios'!$D:$M,10,FALSE)</f>
        <v>44742</v>
      </c>
      <c r="J2943" s="43">
        <v>13800000</v>
      </c>
      <c r="K2943" s="7" t="s">
        <v>2</v>
      </c>
      <c r="L2943" s="7">
        <v>0</v>
      </c>
      <c r="M2943" s="7">
        <v>0</v>
      </c>
      <c r="N2943" s="7">
        <v>0</v>
      </c>
      <c r="O2943" s="43"/>
      <c r="P2943" s="43">
        <v>13800000</v>
      </c>
      <c r="Q2943" s="7">
        <v>1</v>
      </c>
      <c r="R2943" s="43">
        <v>13800000</v>
      </c>
      <c r="S2943" s="7">
        <v>0</v>
      </c>
      <c r="T2943" s="7"/>
    </row>
    <row r="2944" spans="1:20" s="2" customFormat="1" x14ac:dyDescent="0.3">
      <c r="A2944" s="7" t="s">
        <v>3458</v>
      </c>
      <c r="B2944" s="20">
        <v>20220005</v>
      </c>
      <c r="C2944" s="20" t="s">
        <v>4628</v>
      </c>
      <c r="D2944" s="7" t="s">
        <v>3466</v>
      </c>
      <c r="E2944" s="7" t="s">
        <v>4656</v>
      </c>
      <c r="F2944" s="20">
        <v>891200372</v>
      </c>
      <c r="G2944" s="20" t="s">
        <v>5431</v>
      </c>
      <c r="H2944" s="9">
        <v>44742</v>
      </c>
      <c r="I2944" s="9">
        <f>VLOOKUP(B2944,'[1]prestacionde servicios'!$D:$M,10,FALSE)</f>
        <v>44820</v>
      </c>
      <c r="J2944" s="43">
        <v>960000000</v>
      </c>
      <c r="K2944" s="7" t="s">
        <v>2</v>
      </c>
      <c r="L2944" s="7">
        <v>0</v>
      </c>
      <c r="M2944" s="7">
        <v>0</v>
      </c>
      <c r="N2944" s="7">
        <v>0</v>
      </c>
      <c r="O2944" s="43"/>
      <c r="P2944" s="43">
        <v>960000000</v>
      </c>
      <c r="Q2944" s="7">
        <v>1</v>
      </c>
      <c r="R2944" s="43">
        <v>960000000</v>
      </c>
      <c r="S2944" s="7">
        <v>0</v>
      </c>
      <c r="T2944" s="7"/>
    </row>
    <row r="2945" spans="1:20" s="2" customFormat="1" x14ac:dyDescent="0.3">
      <c r="A2945" s="7" t="s">
        <v>3458</v>
      </c>
      <c r="B2945" s="20">
        <v>20220006</v>
      </c>
      <c r="C2945" s="20" t="s">
        <v>4628</v>
      </c>
      <c r="D2945" s="7" t="s">
        <v>3467</v>
      </c>
      <c r="E2945" s="7" t="s">
        <v>4656</v>
      </c>
      <c r="F2945" s="20">
        <v>59310406</v>
      </c>
      <c r="G2945" s="20" t="s">
        <v>3468</v>
      </c>
      <c r="H2945" s="9">
        <v>44742</v>
      </c>
      <c r="I2945" s="9">
        <f>VLOOKUP(B2945,'[1]prestacionde servicios'!$D:$M,10,FALSE)</f>
        <v>44769</v>
      </c>
      <c r="J2945" s="43">
        <v>16800000</v>
      </c>
      <c r="K2945" s="7" t="s">
        <v>2</v>
      </c>
      <c r="L2945" s="7">
        <v>0</v>
      </c>
      <c r="M2945" s="7">
        <v>0</v>
      </c>
      <c r="N2945" s="7">
        <v>0</v>
      </c>
      <c r="O2945" s="43"/>
      <c r="P2945" s="43">
        <v>16800000</v>
      </c>
      <c r="Q2945" s="7">
        <v>1</v>
      </c>
      <c r="R2945" s="43">
        <v>16800000</v>
      </c>
      <c r="S2945" s="7">
        <v>0</v>
      </c>
      <c r="T2945" s="7"/>
    </row>
    <row r="2946" spans="1:20" s="2" customFormat="1" x14ac:dyDescent="0.3">
      <c r="A2946" s="7" t="s">
        <v>3458</v>
      </c>
      <c r="B2946" s="20">
        <v>20220007</v>
      </c>
      <c r="C2946" s="20" t="s">
        <v>4628</v>
      </c>
      <c r="D2946" s="7" t="s">
        <v>3469</v>
      </c>
      <c r="E2946" s="7" t="s">
        <v>4656</v>
      </c>
      <c r="F2946" s="20">
        <v>12971204</v>
      </c>
      <c r="G2946" s="20" t="s">
        <v>3470</v>
      </c>
      <c r="H2946" s="9">
        <v>44742</v>
      </c>
      <c r="I2946" s="9">
        <f>VLOOKUP(B2946,'[1]prestacionde servicios'!$D:$M,10,FALSE)</f>
        <v>44742</v>
      </c>
      <c r="J2946" s="43">
        <v>13800000</v>
      </c>
      <c r="K2946" s="7" t="s">
        <v>2</v>
      </c>
      <c r="L2946" s="7">
        <v>0</v>
      </c>
      <c r="M2946" s="7">
        <v>0</v>
      </c>
      <c r="N2946" s="7">
        <v>0</v>
      </c>
      <c r="O2946" s="43"/>
      <c r="P2946" s="43">
        <v>13800000</v>
      </c>
      <c r="Q2946" s="7">
        <v>1</v>
      </c>
      <c r="R2946" s="43">
        <v>13800000</v>
      </c>
      <c r="S2946" s="7">
        <v>0</v>
      </c>
      <c r="T2946" s="7"/>
    </row>
    <row r="2947" spans="1:20" s="2" customFormat="1" x14ac:dyDescent="0.3">
      <c r="A2947" s="7" t="s">
        <v>3458</v>
      </c>
      <c r="B2947" s="20">
        <v>20220008</v>
      </c>
      <c r="C2947" s="20" t="s">
        <v>4628</v>
      </c>
      <c r="D2947" s="7" t="s">
        <v>3471</v>
      </c>
      <c r="E2947" s="7" t="s">
        <v>4656</v>
      </c>
      <c r="F2947" s="20">
        <v>1085266896</v>
      </c>
      <c r="G2947" s="20" t="s">
        <v>3472</v>
      </c>
      <c r="H2947" s="9">
        <v>44742</v>
      </c>
      <c r="I2947" s="9">
        <f>VLOOKUP(B2947,'[1]prestacionde servicios'!$D:$M,10,FALSE)</f>
        <v>44742</v>
      </c>
      <c r="J2947" s="43">
        <v>8400000</v>
      </c>
      <c r="K2947" s="7" t="s">
        <v>2</v>
      </c>
      <c r="L2947" s="7">
        <v>0</v>
      </c>
      <c r="M2947" s="7">
        <v>0</v>
      </c>
      <c r="N2947" s="7">
        <v>0</v>
      </c>
      <c r="O2947" s="43"/>
      <c r="P2947" s="43">
        <v>8400000</v>
      </c>
      <c r="Q2947" s="7">
        <v>1</v>
      </c>
      <c r="R2947" s="43">
        <v>8400000</v>
      </c>
      <c r="S2947" s="7">
        <v>0</v>
      </c>
      <c r="T2947" s="7"/>
    </row>
    <row r="2948" spans="1:20" s="2" customFormat="1" x14ac:dyDescent="0.3">
      <c r="A2948" s="7" t="s">
        <v>3458</v>
      </c>
      <c r="B2948" s="20">
        <v>20220009</v>
      </c>
      <c r="C2948" s="20" t="s">
        <v>4628</v>
      </c>
      <c r="D2948" s="7" t="s">
        <v>3473</v>
      </c>
      <c r="E2948" s="7" t="s">
        <v>4656</v>
      </c>
      <c r="F2948" s="20">
        <v>1085286725</v>
      </c>
      <c r="G2948" s="20" t="s">
        <v>3474</v>
      </c>
      <c r="H2948" s="9">
        <v>44742</v>
      </c>
      <c r="I2948" s="9">
        <f>VLOOKUP(B2948,'[1]prestacionde servicios'!$D:$M,10,FALSE)</f>
        <v>44743</v>
      </c>
      <c r="J2948" s="43">
        <v>8400000</v>
      </c>
      <c r="K2948" s="7" t="s">
        <v>2</v>
      </c>
      <c r="L2948" s="7">
        <v>0</v>
      </c>
      <c r="M2948" s="7">
        <v>0</v>
      </c>
      <c r="N2948" s="7">
        <v>0</v>
      </c>
      <c r="O2948" s="43"/>
      <c r="P2948" s="43">
        <v>8400000</v>
      </c>
      <c r="Q2948" s="7">
        <v>1</v>
      </c>
      <c r="R2948" s="43">
        <v>8400000</v>
      </c>
      <c r="S2948" s="7">
        <v>0</v>
      </c>
      <c r="T2948" s="7"/>
    </row>
    <row r="2949" spans="1:20" s="2" customFormat="1" x14ac:dyDescent="0.3">
      <c r="A2949" s="7" t="s">
        <v>3458</v>
      </c>
      <c r="B2949" s="20">
        <v>20220010</v>
      </c>
      <c r="C2949" s="20" t="s">
        <v>4628</v>
      </c>
      <c r="D2949" s="7" t="s">
        <v>3475</v>
      </c>
      <c r="E2949" s="7" t="s">
        <v>4656</v>
      </c>
      <c r="F2949" s="20">
        <v>1085324861</v>
      </c>
      <c r="G2949" s="20" t="s">
        <v>3476</v>
      </c>
      <c r="H2949" s="9">
        <v>44742</v>
      </c>
      <c r="I2949" s="9">
        <f>VLOOKUP(B2949,'[1]prestacionde servicios'!$D:$M,10,FALSE)</f>
        <v>44754</v>
      </c>
      <c r="J2949" s="43">
        <v>8400000</v>
      </c>
      <c r="K2949" s="7" t="s">
        <v>2</v>
      </c>
      <c r="L2949" s="7">
        <v>0</v>
      </c>
      <c r="M2949" s="7">
        <v>0</v>
      </c>
      <c r="N2949" s="7">
        <v>0</v>
      </c>
      <c r="O2949" s="43"/>
      <c r="P2949" s="43">
        <v>8400000</v>
      </c>
      <c r="Q2949" s="7">
        <v>1</v>
      </c>
      <c r="R2949" s="43">
        <v>8400000</v>
      </c>
      <c r="S2949" s="7">
        <v>0</v>
      </c>
      <c r="T2949" s="7"/>
    </row>
    <row r="2950" spans="1:20" s="2" customFormat="1" x14ac:dyDescent="0.3">
      <c r="A2950" s="7" t="s">
        <v>3458</v>
      </c>
      <c r="B2950" s="20">
        <v>20220011</v>
      </c>
      <c r="C2950" s="20" t="s">
        <v>4628</v>
      </c>
      <c r="D2950" s="7" t="s">
        <v>3477</v>
      </c>
      <c r="E2950" s="7" t="s">
        <v>4656</v>
      </c>
      <c r="F2950" s="20">
        <v>1085317571</v>
      </c>
      <c r="G2950" s="20" t="s">
        <v>3478</v>
      </c>
      <c r="H2950" s="9">
        <v>44742</v>
      </c>
      <c r="I2950" s="9">
        <f>VLOOKUP(B2950,'[1]prestacionde servicios'!$D:$M,10,FALSE)</f>
        <v>44742</v>
      </c>
      <c r="J2950" s="43">
        <v>15600000</v>
      </c>
      <c r="K2950" s="7" t="s">
        <v>2</v>
      </c>
      <c r="L2950" s="7">
        <v>0</v>
      </c>
      <c r="M2950" s="7">
        <v>0</v>
      </c>
      <c r="N2950" s="7">
        <v>0</v>
      </c>
      <c r="O2950" s="43"/>
      <c r="P2950" s="43">
        <v>15600000</v>
      </c>
      <c r="Q2950" s="7">
        <v>1</v>
      </c>
      <c r="R2950" s="43">
        <v>15600000</v>
      </c>
      <c r="S2950" s="7">
        <v>0</v>
      </c>
      <c r="T2950" s="7"/>
    </row>
    <row r="2951" spans="1:20" s="2" customFormat="1" x14ac:dyDescent="0.3">
      <c r="A2951" s="7" t="s">
        <v>3458</v>
      </c>
      <c r="B2951" s="20">
        <v>20220012</v>
      </c>
      <c r="C2951" s="20" t="s">
        <v>4628</v>
      </c>
      <c r="D2951" s="7" t="s">
        <v>3479</v>
      </c>
      <c r="E2951" s="7" t="s">
        <v>4656</v>
      </c>
      <c r="F2951" s="20">
        <v>12995447</v>
      </c>
      <c r="G2951" s="20" t="s">
        <v>3480</v>
      </c>
      <c r="H2951" s="9">
        <v>44742</v>
      </c>
      <c r="I2951" s="9">
        <f>VLOOKUP(B2951,'[1]prestacionde servicios'!$D:$M,10,FALSE)</f>
        <v>44742</v>
      </c>
      <c r="J2951" s="43">
        <v>7800000</v>
      </c>
      <c r="K2951" s="7" t="s">
        <v>2</v>
      </c>
      <c r="L2951" s="7">
        <v>0</v>
      </c>
      <c r="M2951" s="7">
        <v>0</v>
      </c>
      <c r="N2951" s="7">
        <v>0</v>
      </c>
      <c r="O2951" s="43"/>
      <c r="P2951" s="43">
        <v>7800000</v>
      </c>
      <c r="Q2951" s="7">
        <v>1</v>
      </c>
      <c r="R2951" s="43">
        <v>7800000</v>
      </c>
      <c r="S2951" s="7">
        <v>0</v>
      </c>
      <c r="T2951" s="7"/>
    </row>
    <row r="2952" spans="1:20" s="2" customFormat="1" x14ac:dyDescent="0.3">
      <c r="A2952" s="7" t="s">
        <v>3458</v>
      </c>
      <c r="B2952" s="20">
        <v>20220013</v>
      </c>
      <c r="C2952" s="20" t="s">
        <v>4628</v>
      </c>
      <c r="D2952" s="7" t="s">
        <v>3481</v>
      </c>
      <c r="E2952" s="7" t="s">
        <v>4656</v>
      </c>
      <c r="F2952" s="20">
        <v>12980960</v>
      </c>
      <c r="G2952" s="20" t="s">
        <v>3482</v>
      </c>
      <c r="H2952" s="9">
        <v>44742</v>
      </c>
      <c r="I2952" s="9">
        <f>VLOOKUP(B2952,'[1]prestacionde servicios'!$D:$M,10,FALSE)</f>
        <v>44742</v>
      </c>
      <c r="J2952" s="43">
        <v>18000000</v>
      </c>
      <c r="K2952" s="7" t="s">
        <v>2</v>
      </c>
      <c r="L2952" s="7">
        <v>0</v>
      </c>
      <c r="M2952" s="7">
        <v>0</v>
      </c>
      <c r="N2952" s="7">
        <v>0</v>
      </c>
      <c r="O2952" s="43"/>
      <c r="P2952" s="43">
        <v>18000000</v>
      </c>
      <c r="Q2952" s="7">
        <v>1</v>
      </c>
      <c r="R2952" s="43">
        <v>18000000</v>
      </c>
      <c r="S2952" s="7">
        <v>0</v>
      </c>
      <c r="T2952" s="7"/>
    </row>
    <row r="2953" spans="1:20" s="2" customFormat="1" x14ac:dyDescent="0.3">
      <c r="A2953" s="7" t="s">
        <v>3458</v>
      </c>
      <c r="B2953" s="20">
        <v>20220014</v>
      </c>
      <c r="C2953" s="20" t="s">
        <v>4628</v>
      </c>
      <c r="D2953" s="7" t="s">
        <v>3483</v>
      </c>
      <c r="E2953" s="7" t="s">
        <v>4656</v>
      </c>
      <c r="F2953" s="20">
        <v>12986147</v>
      </c>
      <c r="G2953" s="20" t="s">
        <v>3685</v>
      </c>
      <c r="H2953" s="9">
        <v>44742</v>
      </c>
      <c r="I2953" s="9">
        <f>VLOOKUP(B2953,'[1]prestacionde servicios'!$D:$M,10,FALSE)</f>
        <v>44749</v>
      </c>
      <c r="J2953" s="43">
        <v>7800000</v>
      </c>
      <c r="K2953" s="7" t="s">
        <v>2</v>
      </c>
      <c r="L2953" s="7">
        <v>0</v>
      </c>
      <c r="M2953" s="7">
        <v>0</v>
      </c>
      <c r="N2953" s="7">
        <v>0</v>
      </c>
      <c r="O2953" s="43"/>
      <c r="P2953" s="43">
        <v>7800000</v>
      </c>
      <c r="Q2953" s="7">
        <v>1</v>
      </c>
      <c r="R2953" s="43">
        <v>7800000</v>
      </c>
      <c r="S2953" s="7">
        <v>0</v>
      </c>
      <c r="T2953" s="7"/>
    </row>
    <row r="2954" spans="1:20" s="2" customFormat="1" x14ac:dyDescent="0.3">
      <c r="A2954" s="7" t="s">
        <v>3458</v>
      </c>
      <c r="B2954" s="20">
        <v>20220015</v>
      </c>
      <c r="C2954" s="20" t="s">
        <v>4628</v>
      </c>
      <c r="D2954" s="7" t="s">
        <v>3484</v>
      </c>
      <c r="E2954" s="7" t="s">
        <v>4656</v>
      </c>
      <c r="F2954" s="20">
        <v>12976826</v>
      </c>
      <c r="G2954" s="20" t="s">
        <v>3485</v>
      </c>
      <c r="H2954" s="9">
        <v>44742</v>
      </c>
      <c r="I2954" s="9">
        <f>VLOOKUP(B2954,'[1]prestacionde servicios'!$D:$M,10,FALSE)</f>
        <v>44749</v>
      </c>
      <c r="J2954" s="43">
        <v>7800000</v>
      </c>
      <c r="K2954" s="7" t="s">
        <v>2</v>
      </c>
      <c r="L2954" s="7">
        <v>0</v>
      </c>
      <c r="M2954" s="7">
        <v>0</v>
      </c>
      <c r="N2954" s="7">
        <v>0</v>
      </c>
      <c r="O2954" s="43"/>
      <c r="P2954" s="43">
        <v>7800000</v>
      </c>
      <c r="Q2954" s="7">
        <v>1</v>
      </c>
      <c r="R2954" s="43">
        <v>7800000</v>
      </c>
      <c r="S2954" s="7">
        <v>0</v>
      </c>
      <c r="T2954" s="7"/>
    </row>
    <row r="2955" spans="1:20" s="2" customFormat="1" x14ac:dyDescent="0.3">
      <c r="A2955" s="7" t="s">
        <v>3458</v>
      </c>
      <c r="B2955" s="20">
        <v>20220016</v>
      </c>
      <c r="C2955" s="20" t="s">
        <v>4628</v>
      </c>
      <c r="D2955" s="7" t="s">
        <v>3486</v>
      </c>
      <c r="E2955" s="7" t="s">
        <v>4656</v>
      </c>
      <c r="F2955" s="20">
        <v>5206610</v>
      </c>
      <c r="G2955" s="20" t="s">
        <v>3487</v>
      </c>
      <c r="H2955" s="9">
        <v>44742</v>
      </c>
      <c r="I2955" s="9">
        <f>VLOOKUP(B2955,'[1]prestacionde servicios'!$D:$M,10,FALSE)</f>
        <v>44742</v>
      </c>
      <c r="J2955" s="43">
        <v>10800000</v>
      </c>
      <c r="K2955" s="7" t="s">
        <v>2</v>
      </c>
      <c r="L2955" s="7">
        <v>0</v>
      </c>
      <c r="M2955" s="7">
        <v>0</v>
      </c>
      <c r="N2955" s="7">
        <v>0</v>
      </c>
      <c r="O2955" s="43"/>
      <c r="P2955" s="43">
        <v>10800000</v>
      </c>
      <c r="Q2955" s="7">
        <v>1</v>
      </c>
      <c r="R2955" s="43">
        <v>10800000</v>
      </c>
      <c r="S2955" s="7">
        <v>0</v>
      </c>
      <c r="T2955" s="7"/>
    </row>
    <row r="2956" spans="1:20" s="2" customFormat="1" x14ac:dyDescent="0.3">
      <c r="A2956" s="7" t="s">
        <v>3458</v>
      </c>
      <c r="B2956" s="20">
        <v>20220017</v>
      </c>
      <c r="C2956" s="20" t="s">
        <v>4628</v>
      </c>
      <c r="D2956" s="7" t="s">
        <v>3488</v>
      </c>
      <c r="E2956" s="7" t="s">
        <v>4656</v>
      </c>
      <c r="F2956" s="20">
        <v>1085303341</v>
      </c>
      <c r="G2956" s="20" t="s">
        <v>3677</v>
      </c>
      <c r="H2956" s="9">
        <v>44742</v>
      </c>
      <c r="I2956" s="9">
        <f>VLOOKUP(B2956,'[1]prestacionde servicios'!$D:$M,10,FALSE)</f>
        <v>44742</v>
      </c>
      <c r="J2956" s="43">
        <v>13800000</v>
      </c>
      <c r="K2956" s="7" t="s">
        <v>2</v>
      </c>
      <c r="L2956" s="7">
        <v>0</v>
      </c>
      <c r="M2956" s="7">
        <v>0</v>
      </c>
      <c r="N2956" s="7">
        <v>0</v>
      </c>
      <c r="O2956" s="43"/>
      <c r="P2956" s="43">
        <v>13800000</v>
      </c>
      <c r="Q2956" s="7">
        <v>1</v>
      </c>
      <c r="R2956" s="43">
        <v>13800000</v>
      </c>
      <c r="S2956" s="7">
        <v>0</v>
      </c>
      <c r="T2956" s="7"/>
    </row>
    <row r="2957" spans="1:20" s="2" customFormat="1" x14ac:dyDescent="0.3">
      <c r="A2957" s="7" t="s">
        <v>3458</v>
      </c>
      <c r="B2957" s="20">
        <v>20220018</v>
      </c>
      <c r="C2957" s="20" t="s">
        <v>4628</v>
      </c>
      <c r="D2957" s="7" t="s">
        <v>3489</v>
      </c>
      <c r="E2957" s="7" t="s">
        <v>4656</v>
      </c>
      <c r="F2957" s="20">
        <v>59314093</v>
      </c>
      <c r="G2957" s="20" t="s">
        <v>3490</v>
      </c>
      <c r="H2957" s="9">
        <v>44742</v>
      </c>
      <c r="I2957" s="9">
        <f>VLOOKUP(B2957,'[1]prestacionde servicios'!$D:$M,10,FALSE)</f>
        <v>44742</v>
      </c>
      <c r="J2957" s="43">
        <v>16800000</v>
      </c>
      <c r="K2957" s="7" t="s">
        <v>2</v>
      </c>
      <c r="L2957" s="7">
        <v>0</v>
      </c>
      <c r="M2957" s="7">
        <v>0</v>
      </c>
      <c r="N2957" s="7">
        <v>0</v>
      </c>
      <c r="O2957" s="43"/>
      <c r="P2957" s="43">
        <v>16800000</v>
      </c>
      <c r="Q2957" s="7">
        <v>1</v>
      </c>
      <c r="R2957" s="43">
        <v>16800000</v>
      </c>
      <c r="S2957" s="7">
        <v>0</v>
      </c>
      <c r="T2957" s="7"/>
    </row>
    <row r="2958" spans="1:20" s="2" customFormat="1" x14ac:dyDescent="0.3">
      <c r="A2958" s="7" t="s">
        <v>3458</v>
      </c>
      <c r="B2958" s="20">
        <v>20220019</v>
      </c>
      <c r="C2958" s="20" t="s">
        <v>4628</v>
      </c>
      <c r="D2958" s="7" t="s">
        <v>3491</v>
      </c>
      <c r="E2958" s="7" t="s">
        <v>4656</v>
      </c>
      <c r="F2958" s="20">
        <v>36758355</v>
      </c>
      <c r="G2958" s="20" t="s">
        <v>3694</v>
      </c>
      <c r="H2958" s="9">
        <v>44742</v>
      </c>
      <c r="I2958" s="9">
        <f>VLOOKUP(B2958,'[1]prestacionde servicios'!$D:$M,10,FALSE)</f>
        <v>44742</v>
      </c>
      <c r="J2958" s="43">
        <v>9600000</v>
      </c>
      <c r="K2958" s="7" t="s">
        <v>2</v>
      </c>
      <c r="L2958" s="7">
        <v>0</v>
      </c>
      <c r="M2958" s="7">
        <v>0</v>
      </c>
      <c r="N2958" s="7">
        <v>0</v>
      </c>
      <c r="O2958" s="43"/>
      <c r="P2958" s="43">
        <v>9600000</v>
      </c>
      <c r="Q2958" s="7">
        <v>1</v>
      </c>
      <c r="R2958" s="43">
        <v>9600000</v>
      </c>
      <c r="S2958" s="7">
        <v>0</v>
      </c>
      <c r="T2958" s="7"/>
    </row>
    <row r="2959" spans="1:20" s="2" customFormat="1" x14ac:dyDescent="0.3">
      <c r="A2959" s="7" t="s">
        <v>3458</v>
      </c>
      <c r="B2959" s="20">
        <v>20220020</v>
      </c>
      <c r="C2959" s="20" t="s">
        <v>4628</v>
      </c>
      <c r="D2959" s="7" t="s">
        <v>3492</v>
      </c>
      <c r="E2959" s="7" t="s">
        <v>4657</v>
      </c>
      <c r="F2959" s="20" t="s">
        <v>3493</v>
      </c>
      <c r="G2959" s="20" t="s">
        <v>4103</v>
      </c>
      <c r="H2959" s="9">
        <v>44742</v>
      </c>
      <c r="I2959" s="9">
        <f>VLOOKUP(B2959,'[1]prestacionde servicios'!$D:$M,10,FALSE)</f>
        <v>44743</v>
      </c>
      <c r="J2959" s="43">
        <v>16800000</v>
      </c>
      <c r="K2959" s="7" t="s">
        <v>2</v>
      </c>
      <c r="L2959" s="7">
        <v>0</v>
      </c>
      <c r="M2959" s="7">
        <v>0</v>
      </c>
      <c r="N2959" s="7">
        <v>0</v>
      </c>
      <c r="O2959" s="43"/>
      <c r="P2959" s="43">
        <v>16800000</v>
      </c>
      <c r="Q2959" s="7">
        <v>1</v>
      </c>
      <c r="R2959" s="43">
        <v>16800000</v>
      </c>
      <c r="S2959" s="7">
        <v>0</v>
      </c>
      <c r="T2959" s="7"/>
    </row>
    <row r="2960" spans="1:20" s="2" customFormat="1" x14ac:dyDescent="0.3">
      <c r="A2960" s="7" t="s">
        <v>3458</v>
      </c>
      <c r="B2960" s="20">
        <v>20220021</v>
      </c>
      <c r="C2960" s="20" t="s">
        <v>4628</v>
      </c>
      <c r="D2960" s="7" t="s">
        <v>3494</v>
      </c>
      <c r="E2960" s="7" t="s">
        <v>4656</v>
      </c>
      <c r="F2960" s="20">
        <v>1004236682</v>
      </c>
      <c r="G2960" s="20" t="s">
        <v>3495</v>
      </c>
      <c r="H2960" s="9">
        <v>44742</v>
      </c>
      <c r="I2960" s="9">
        <f>VLOOKUP(B2960,'[1]prestacionde servicios'!$D:$M,10,FALSE)</f>
        <v>44743</v>
      </c>
      <c r="J2960" s="43">
        <v>9000000</v>
      </c>
      <c r="K2960" s="7" t="s">
        <v>2</v>
      </c>
      <c r="L2960" s="7">
        <v>0</v>
      </c>
      <c r="M2960" s="7">
        <v>0</v>
      </c>
      <c r="N2960" s="7">
        <v>0</v>
      </c>
      <c r="O2960" s="43"/>
      <c r="P2960" s="43">
        <v>9000000</v>
      </c>
      <c r="Q2960" s="7">
        <v>1</v>
      </c>
      <c r="R2960" s="43">
        <v>9000000</v>
      </c>
      <c r="S2960" s="7">
        <v>0</v>
      </c>
      <c r="T2960" s="7"/>
    </row>
    <row r="2961" spans="1:20" s="2" customFormat="1" x14ac:dyDescent="0.3">
      <c r="A2961" s="7" t="s">
        <v>3458</v>
      </c>
      <c r="B2961" s="20">
        <v>20220022</v>
      </c>
      <c r="C2961" s="20" t="s">
        <v>4628</v>
      </c>
      <c r="D2961" s="7" t="s">
        <v>3496</v>
      </c>
      <c r="E2961" s="7" t="s">
        <v>4656</v>
      </c>
      <c r="F2961" s="20">
        <v>98399661</v>
      </c>
      <c r="G2961" s="20" t="s">
        <v>3443</v>
      </c>
      <c r="H2961" s="9">
        <v>44742</v>
      </c>
      <c r="I2961" s="9">
        <f>VLOOKUP(B2961,'[1]prestacionde servicios'!$D:$M,10,FALSE)</f>
        <v>44743</v>
      </c>
      <c r="J2961" s="43">
        <v>13800000</v>
      </c>
      <c r="K2961" s="7" t="s">
        <v>2</v>
      </c>
      <c r="L2961" s="7">
        <v>0</v>
      </c>
      <c r="M2961" s="7">
        <v>0</v>
      </c>
      <c r="N2961" s="7">
        <v>0</v>
      </c>
      <c r="O2961" s="43"/>
      <c r="P2961" s="43">
        <v>13800000</v>
      </c>
      <c r="Q2961" s="7">
        <v>1</v>
      </c>
      <c r="R2961" s="43">
        <v>13800000</v>
      </c>
      <c r="S2961" s="7">
        <v>0</v>
      </c>
      <c r="T2961" s="7"/>
    </row>
    <row r="2962" spans="1:20" s="2" customFormat="1" x14ac:dyDescent="0.3">
      <c r="A2962" s="7" t="s">
        <v>3458</v>
      </c>
      <c r="B2962" s="20">
        <v>20220023</v>
      </c>
      <c r="C2962" s="20" t="s">
        <v>4628</v>
      </c>
      <c r="D2962" s="7" t="s">
        <v>3497</v>
      </c>
      <c r="E2962" s="7" t="s">
        <v>4656</v>
      </c>
      <c r="F2962" s="20">
        <v>1010035235</v>
      </c>
      <c r="G2962" s="20" t="s">
        <v>3498</v>
      </c>
      <c r="H2962" s="9">
        <v>44742</v>
      </c>
      <c r="I2962" s="9">
        <f>VLOOKUP(B2962,'[1]prestacionde servicios'!$D:$M,10,FALSE)</f>
        <v>44743</v>
      </c>
      <c r="J2962" s="43">
        <v>9000000</v>
      </c>
      <c r="K2962" s="7" t="s">
        <v>2</v>
      </c>
      <c r="L2962" s="7">
        <v>0</v>
      </c>
      <c r="M2962" s="7">
        <v>0</v>
      </c>
      <c r="N2962" s="7">
        <v>0</v>
      </c>
      <c r="O2962" s="43"/>
      <c r="P2962" s="43">
        <v>9000000</v>
      </c>
      <c r="Q2962" s="7">
        <v>1</v>
      </c>
      <c r="R2962" s="43">
        <v>9000000</v>
      </c>
      <c r="S2962" s="7">
        <v>0</v>
      </c>
      <c r="T2962" s="7"/>
    </row>
    <row r="2963" spans="1:20" s="2" customFormat="1" x14ac:dyDescent="0.3">
      <c r="A2963" s="7" t="s">
        <v>3458</v>
      </c>
      <c r="B2963" s="20">
        <v>20220024</v>
      </c>
      <c r="C2963" s="20" t="s">
        <v>4628</v>
      </c>
      <c r="D2963" s="7" t="s">
        <v>3499</v>
      </c>
      <c r="E2963" s="7" t="s">
        <v>4656</v>
      </c>
      <c r="F2963" s="20">
        <v>1085250984</v>
      </c>
      <c r="G2963" s="20" t="s">
        <v>3500</v>
      </c>
      <c r="H2963" s="9">
        <v>44742</v>
      </c>
      <c r="I2963" s="9">
        <f>VLOOKUP(B2963,'[1]prestacionde servicios'!$D:$M,10,FALSE)</f>
        <v>44743</v>
      </c>
      <c r="J2963" s="43">
        <v>13800000</v>
      </c>
      <c r="K2963" s="7" t="s">
        <v>2</v>
      </c>
      <c r="L2963" s="7">
        <v>0</v>
      </c>
      <c r="M2963" s="7">
        <v>0</v>
      </c>
      <c r="N2963" s="7">
        <v>0</v>
      </c>
      <c r="O2963" s="43"/>
      <c r="P2963" s="43">
        <v>9000000</v>
      </c>
      <c r="Q2963" s="7">
        <v>1</v>
      </c>
      <c r="R2963" s="43"/>
      <c r="S2963" s="7">
        <v>0</v>
      </c>
      <c r="T2963" s="7"/>
    </row>
    <row r="2964" spans="1:20" s="2" customFormat="1" x14ac:dyDescent="0.3">
      <c r="A2964" s="7" t="s">
        <v>3458</v>
      </c>
      <c r="B2964" s="20">
        <v>20220024</v>
      </c>
      <c r="C2964" s="20" t="s">
        <v>4628</v>
      </c>
      <c r="D2964" s="7" t="s">
        <v>3501</v>
      </c>
      <c r="E2964" s="7" t="s">
        <v>4656</v>
      </c>
      <c r="F2964" s="20">
        <v>1085289029</v>
      </c>
      <c r="G2964" s="20" t="s">
        <v>3502</v>
      </c>
      <c r="H2964" s="9">
        <v>44742</v>
      </c>
      <c r="I2964" s="9">
        <f>VLOOKUP(B2964,'[1]prestacionde servicios'!$D:$M,10,FALSE)</f>
        <v>44743</v>
      </c>
      <c r="J2964" s="43">
        <v>11500000</v>
      </c>
      <c r="K2964" s="7" t="s">
        <v>2</v>
      </c>
      <c r="L2964" s="7">
        <v>0</v>
      </c>
      <c r="M2964" s="7">
        <v>0</v>
      </c>
      <c r="N2964" s="7">
        <v>0</v>
      </c>
      <c r="O2964" s="43"/>
      <c r="P2964" s="43">
        <v>13800000</v>
      </c>
      <c r="Q2964" s="7">
        <v>1</v>
      </c>
      <c r="R2964" s="43">
        <v>13800000</v>
      </c>
      <c r="S2964" s="7">
        <v>0</v>
      </c>
      <c r="T2964" s="7"/>
    </row>
    <row r="2965" spans="1:20" s="2" customFormat="1" x14ac:dyDescent="0.3">
      <c r="A2965" s="7" t="s">
        <v>3458</v>
      </c>
      <c r="B2965" s="20">
        <v>20220025</v>
      </c>
      <c r="C2965" s="20" t="s">
        <v>4628</v>
      </c>
      <c r="D2965" s="7" t="s">
        <v>3503</v>
      </c>
      <c r="E2965" s="7" t="s">
        <v>4656</v>
      </c>
      <c r="F2965" s="20">
        <v>1085344795</v>
      </c>
      <c r="G2965" s="20" t="s">
        <v>3731</v>
      </c>
      <c r="H2965" s="9">
        <v>44742</v>
      </c>
      <c r="I2965" s="9" t="str">
        <f>VLOOKUP(B2965,'[1]prestacionde servicios'!$D:$M,10,FALSE)</f>
        <v>0000-00-00</v>
      </c>
      <c r="J2965" s="43">
        <v>9000000</v>
      </c>
      <c r="K2965" s="7" t="s">
        <v>2</v>
      </c>
      <c r="L2965" s="7">
        <v>0</v>
      </c>
      <c r="M2965" s="7">
        <v>0</v>
      </c>
      <c r="N2965" s="7">
        <v>0</v>
      </c>
      <c r="O2965" s="43"/>
      <c r="P2965" s="43">
        <v>9000000</v>
      </c>
      <c r="Q2965" s="7">
        <v>1</v>
      </c>
      <c r="R2965" s="43">
        <v>9000000</v>
      </c>
      <c r="S2965" s="7">
        <v>0</v>
      </c>
      <c r="T2965" s="7"/>
    </row>
    <row r="2966" spans="1:20" s="2" customFormat="1" x14ac:dyDescent="0.3">
      <c r="A2966" s="7" t="s">
        <v>3458</v>
      </c>
      <c r="B2966" s="20">
        <v>20220026</v>
      </c>
      <c r="C2966" s="20" t="s">
        <v>4628</v>
      </c>
      <c r="D2966" s="7" t="s">
        <v>3504</v>
      </c>
      <c r="E2966" s="7" t="s">
        <v>4656</v>
      </c>
      <c r="F2966" s="20">
        <v>1085318494</v>
      </c>
      <c r="G2966" s="20" t="s">
        <v>5432</v>
      </c>
      <c r="H2966" s="9">
        <v>44742</v>
      </c>
      <c r="I2966" s="9">
        <f>VLOOKUP(B2966,'[1]prestacionde servicios'!$D:$M,10,FALSE)</f>
        <v>44749</v>
      </c>
      <c r="J2966" s="43">
        <v>9100000</v>
      </c>
      <c r="K2966" s="7" t="s">
        <v>2</v>
      </c>
      <c r="L2966" s="7">
        <v>0</v>
      </c>
      <c r="M2966" s="7">
        <v>0</v>
      </c>
      <c r="N2966" s="7">
        <v>0</v>
      </c>
      <c r="O2966" s="43"/>
      <c r="P2966" s="43">
        <v>7800000</v>
      </c>
      <c r="Q2966" s="7">
        <v>1</v>
      </c>
      <c r="R2966" s="43">
        <v>7800000</v>
      </c>
      <c r="S2966" s="7">
        <v>0</v>
      </c>
      <c r="T2966" s="7"/>
    </row>
    <row r="2967" spans="1:20" s="2" customFormat="1" x14ac:dyDescent="0.3">
      <c r="A2967" s="7" t="s">
        <v>3458</v>
      </c>
      <c r="B2967" s="20">
        <v>20220027</v>
      </c>
      <c r="C2967" s="20" t="s">
        <v>4628</v>
      </c>
      <c r="D2967" s="7" t="s">
        <v>3505</v>
      </c>
      <c r="E2967" s="7" t="s">
        <v>4657</v>
      </c>
      <c r="F2967" s="20">
        <v>12748207</v>
      </c>
      <c r="G2967" s="20" t="s">
        <v>3506</v>
      </c>
      <c r="H2967" s="9">
        <v>44742</v>
      </c>
      <c r="I2967" s="9">
        <f>VLOOKUP(B2967,'[1]prestacionde servicios'!$D:$M,10,FALSE)</f>
        <v>44638</v>
      </c>
      <c r="J2967" s="43">
        <v>6128576</v>
      </c>
      <c r="K2967" s="7" t="s">
        <v>2</v>
      </c>
      <c r="L2967" s="7">
        <v>0</v>
      </c>
      <c r="M2967" s="7">
        <v>0</v>
      </c>
      <c r="N2967" s="7">
        <v>0</v>
      </c>
      <c r="O2967" s="43"/>
      <c r="P2967" s="43">
        <v>7800000</v>
      </c>
      <c r="Q2967" s="7">
        <v>1</v>
      </c>
      <c r="R2967" s="43">
        <v>7800000</v>
      </c>
      <c r="S2967" s="7">
        <v>0</v>
      </c>
      <c r="T2967" s="7"/>
    </row>
    <row r="2968" spans="1:20" s="2" customFormat="1" x14ac:dyDescent="0.3">
      <c r="A2968" s="7" t="s">
        <v>3458</v>
      </c>
      <c r="B2968" s="20">
        <v>20220029</v>
      </c>
      <c r="C2968" s="20" t="s">
        <v>4628</v>
      </c>
      <c r="D2968" s="7" t="s">
        <v>3505</v>
      </c>
      <c r="E2968" s="7" t="s">
        <v>4656</v>
      </c>
      <c r="F2968" s="20">
        <v>12974101</v>
      </c>
      <c r="G2968" s="20" t="s">
        <v>3507</v>
      </c>
      <c r="H2968" s="9">
        <v>44742</v>
      </c>
      <c r="I2968" s="9">
        <f>VLOOKUP(B2968,'[1]prestacionde servicios'!$D:$M,10,FALSE)</f>
        <v>44749</v>
      </c>
      <c r="J2968" s="43">
        <v>7800000</v>
      </c>
      <c r="K2968" s="7" t="s">
        <v>2</v>
      </c>
      <c r="L2968" s="7">
        <v>0</v>
      </c>
      <c r="M2968" s="7">
        <v>0</v>
      </c>
      <c r="N2968" s="7">
        <v>0</v>
      </c>
      <c r="O2968" s="43"/>
      <c r="P2968" s="43">
        <v>7800000</v>
      </c>
      <c r="Q2968" s="7">
        <v>1</v>
      </c>
      <c r="R2968" s="43">
        <v>7800000</v>
      </c>
      <c r="S2968" s="7">
        <v>0</v>
      </c>
      <c r="T2968" s="7"/>
    </row>
    <row r="2969" spans="1:20" s="2" customFormat="1" x14ac:dyDescent="0.3">
      <c r="A2969" s="7" t="s">
        <v>3458</v>
      </c>
      <c r="B2969" s="20">
        <v>20220032</v>
      </c>
      <c r="C2969" s="20" t="s">
        <v>4628</v>
      </c>
      <c r="D2969" s="7" t="s">
        <v>3508</v>
      </c>
      <c r="E2969" s="7" t="s">
        <v>4656</v>
      </c>
      <c r="F2969" s="20">
        <v>1085293454</v>
      </c>
      <c r="G2969" s="20" t="s">
        <v>3509</v>
      </c>
      <c r="H2969" s="9">
        <v>44742</v>
      </c>
      <c r="I2969" s="9" t="str">
        <f>VLOOKUP(B2969,'[1]prestacionde servicios'!$D:$M,10,FALSE)</f>
        <v>0000-00-00</v>
      </c>
      <c r="J2969" s="43">
        <v>13800000</v>
      </c>
      <c r="K2969" s="7" t="s">
        <v>2</v>
      </c>
      <c r="L2969" s="7">
        <v>0</v>
      </c>
      <c r="M2969" s="7">
        <v>0</v>
      </c>
      <c r="N2969" s="7">
        <v>0</v>
      </c>
      <c r="O2969" s="43"/>
      <c r="P2969" s="43">
        <v>13800000</v>
      </c>
      <c r="Q2969" s="7">
        <v>1</v>
      </c>
      <c r="R2969" s="43"/>
      <c r="S2969" s="7">
        <v>0</v>
      </c>
      <c r="T2969" s="7"/>
    </row>
    <row r="2970" spans="1:20" s="2" customFormat="1" x14ac:dyDescent="0.3">
      <c r="A2970" s="7" t="s">
        <v>3458</v>
      </c>
      <c r="B2970" s="20">
        <v>20220033</v>
      </c>
      <c r="C2970" s="20" t="s">
        <v>4628</v>
      </c>
      <c r="D2970" s="7" t="s">
        <v>3511</v>
      </c>
      <c r="E2970" s="7" t="s">
        <v>4656</v>
      </c>
      <c r="F2970" s="20">
        <v>1085306205</v>
      </c>
      <c r="G2970" s="20" t="s">
        <v>3512</v>
      </c>
      <c r="H2970" s="9">
        <v>44742</v>
      </c>
      <c r="I2970" s="9">
        <f>VLOOKUP(B2970,'[1]prestacionde servicios'!$D:$M,10,FALSE)</f>
        <v>44743</v>
      </c>
      <c r="J2970" s="43">
        <v>10200000</v>
      </c>
      <c r="K2970" s="7" t="s">
        <v>2</v>
      </c>
      <c r="L2970" s="7">
        <v>0</v>
      </c>
      <c r="M2970" s="7">
        <v>0</v>
      </c>
      <c r="N2970" s="7">
        <v>0</v>
      </c>
      <c r="O2970" s="43"/>
      <c r="P2970" s="43">
        <v>10200000</v>
      </c>
      <c r="Q2970" s="7">
        <v>1</v>
      </c>
      <c r="R2970" s="43">
        <v>10200000</v>
      </c>
      <c r="S2970" s="7">
        <v>0</v>
      </c>
      <c r="T2970" s="7"/>
    </row>
    <row r="2971" spans="1:20" s="2" customFormat="1" x14ac:dyDescent="0.3">
      <c r="A2971" s="7" t="s">
        <v>3458</v>
      </c>
      <c r="B2971" s="20">
        <v>20220034</v>
      </c>
      <c r="C2971" s="20" t="s">
        <v>4628</v>
      </c>
      <c r="D2971" s="7" t="s">
        <v>3513</v>
      </c>
      <c r="E2971" s="7" t="s">
        <v>4656</v>
      </c>
      <c r="F2971" s="20">
        <v>1144153965</v>
      </c>
      <c r="G2971" s="20" t="s">
        <v>3514</v>
      </c>
      <c r="H2971" s="9">
        <v>44742</v>
      </c>
      <c r="I2971" s="9">
        <f>VLOOKUP(B2971,'[1]prestacionde servicios'!$D:$M,10,FALSE)</f>
        <v>44743</v>
      </c>
      <c r="J2971" s="43">
        <v>13800000</v>
      </c>
      <c r="K2971" s="7" t="s">
        <v>2</v>
      </c>
      <c r="L2971" s="7">
        <v>0</v>
      </c>
      <c r="M2971" s="7">
        <v>0</v>
      </c>
      <c r="N2971" s="7">
        <v>0</v>
      </c>
      <c r="O2971" s="43"/>
      <c r="P2971" s="43">
        <v>13800000</v>
      </c>
      <c r="Q2971" s="7">
        <v>1</v>
      </c>
      <c r="R2971" s="43">
        <v>13800000</v>
      </c>
      <c r="S2971" s="7">
        <v>0</v>
      </c>
      <c r="T2971" s="7"/>
    </row>
    <row r="2972" spans="1:20" s="2" customFormat="1" x14ac:dyDescent="0.3">
      <c r="A2972" s="7" t="s">
        <v>3458</v>
      </c>
      <c r="B2972" s="20">
        <v>20220035</v>
      </c>
      <c r="C2972" s="20" t="s">
        <v>4628</v>
      </c>
      <c r="D2972" s="7" t="s">
        <v>3515</v>
      </c>
      <c r="E2972" s="7" t="s">
        <v>4656</v>
      </c>
      <c r="F2972" s="20">
        <v>27167104</v>
      </c>
      <c r="G2972" s="20" t="s">
        <v>3516</v>
      </c>
      <c r="H2972" s="9">
        <v>44742</v>
      </c>
      <c r="I2972" s="9">
        <f>VLOOKUP(B2972,'[1]prestacionde servicios'!$D:$M,10,FALSE)</f>
        <v>44743</v>
      </c>
      <c r="J2972" s="43">
        <v>13800000</v>
      </c>
      <c r="K2972" s="7" t="s">
        <v>2</v>
      </c>
      <c r="L2972" s="7">
        <v>0</v>
      </c>
      <c r="M2972" s="7">
        <v>0</v>
      </c>
      <c r="N2972" s="7">
        <v>0</v>
      </c>
      <c r="O2972" s="43"/>
      <c r="P2972" s="43">
        <v>13800000</v>
      </c>
      <c r="Q2972" s="7">
        <v>1</v>
      </c>
      <c r="R2972" s="43">
        <v>13800000</v>
      </c>
      <c r="S2972" s="7">
        <v>0</v>
      </c>
      <c r="T2972" s="7"/>
    </row>
    <row r="2973" spans="1:20" s="2" customFormat="1" x14ac:dyDescent="0.3">
      <c r="A2973" s="7" t="s">
        <v>3458</v>
      </c>
      <c r="B2973" s="20">
        <v>20220036</v>
      </c>
      <c r="C2973" s="20" t="s">
        <v>4628</v>
      </c>
      <c r="D2973" s="7" t="s">
        <v>3511</v>
      </c>
      <c r="E2973" s="7" t="s">
        <v>4656</v>
      </c>
      <c r="F2973" s="20">
        <v>1085315088</v>
      </c>
      <c r="G2973" s="20" t="s">
        <v>3517</v>
      </c>
      <c r="H2973" s="9">
        <v>44742</v>
      </c>
      <c r="I2973" s="9">
        <f>VLOOKUP(B2973,'[1]prestacionde servicios'!$D:$M,10,FALSE)</f>
        <v>44743</v>
      </c>
      <c r="J2973" s="43">
        <v>10200000</v>
      </c>
      <c r="K2973" s="7" t="s">
        <v>2</v>
      </c>
      <c r="L2973" s="7">
        <v>0</v>
      </c>
      <c r="M2973" s="7">
        <v>0</v>
      </c>
      <c r="N2973" s="7">
        <v>0</v>
      </c>
      <c r="O2973" s="43"/>
      <c r="P2973" s="43">
        <v>10200000</v>
      </c>
      <c r="Q2973" s="7">
        <v>1</v>
      </c>
      <c r="R2973" s="43">
        <v>10200000</v>
      </c>
      <c r="S2973" s="7">
        <v>0</v>
      </c>
      <c r="T2973" s="7"/>
    </row>
    <row r="2974" spans="1:20" s="2" customFormat="1" x14ac:dyDescent="0.3">
      <c r="A2974" s="7" t="s">
        <v>3458</v>
      </c>
      <c r="B2974" s="20">
        <v>20220037</v>
      </c>
      <c r="C2974" s="20" t="s">
        <v>4628</v>
      </c>
      <c r="D2974" s="7" t="s">
        <v>3518</v>
      </c>
      <c r="E2974" s="7" t="s">
        <v>4656</v>
      </c>
      <c r="F2974" s="20">
        <v>59826856</v>
      </c>
      <c r="G2974" s="20" t="s">
        <v>3519</v>
      </c>
      <c r="H2974" s="9">
        <v>44742</v>
      </c>
      <c r="I2974" s="9">
        <f>VLOOKUP(B2974,'[1]prestacionde servicios'!$D:$M,10,FALSE)</f>
        <v>44755</v>
      </c>
      <c r="J2974" s="43">
        <v>13800000</v>
      </c>
      <c r="K2974" s="7" t="s">
        <v>2</v>
      </c>
      <c r="L2974" s="7">
        <v>0</v>
      </c>
      <c r="M2974" s="7">
        <v>0</v>
      </c>
      <c r="N2974" s="7">
        <v>0</v>
      </c>
      <c r="O2974" s="43"/>
      <c r="P2974" s="43">
        <v>13800000</v>
      </c>
      <c r="Q2974" s="7">
        <v>1</v>
      </c>
      <c r="R2974" s="43">
        <v>13800000</v>
      </c>
      <c r="S2974" s="7">
        <v>0</v>
      </c>
      <c r="T2974" s="7"/>
    </row>
    <row r="2975" spans="1:20" s="2" customFormat="1" x14ac:dyDescent="0.3">
      <c r="A2975" s="7" t="s">
        <v>3458</v>
      </c>
      <c r="B2975" s="20">
        <v>20220038</v>
      </c>
      <c r="C2975" s="20" t="s">
        <v>4628</v>
      </c>
      <c r="D2975" s="7" t="s">
        <v>3508</v>
      </c>
      <c r="E2975" s="7" t="s">
        <v>4656</v>
      </c>
      <c r="F2975" s="20">
        <v>1085688830</v>
      </c>
      <c r="G2975" s="20" t="s">
        <v>3520</v>
      </c>
      <c r="H2975" s="9">
        <v>44742</v>
      </c>
      <c r="I2975" s="9">
        <f>VLOOKUP(B2975,'[1]prestacionde servicios'!$D:$M,10,FALSE)</f>
        <v>44742</v>
      </c>
      <c r="J2975" s="43">
        <v>13800000</v>
      </c>
      <c r="K2975" s="7" t="s">
        <v>2</v>
      </c>
      <c r="L2975" s="7">
        <v>0</v>
      </c>
      <c r="M2975" s="7">
        <v>0</v>
      </c>
      <c r="N2975" s="7">
        <v>0</v>
      </c>
      <c r="O2975" s="43"/>
      <c r="P2975" s="43">
        <v>13800000</v>
      </c>
      <c r="Q2975" s="7">
        <v>1</v>
      </c>
      <c r="R2975" s="43">
        <v>13800000</v>
      </c>
      <c r="S2975" s="7">
        <v>0</v>
      </c>
      <c r="T2975" s="7"/>
    </row>
    <row r="2976" spans="1:20" s="2" customFormat="1" x14ac:dyDescent="0.3">
      <c r="A2976" s="7" t="s">
        <v>3458</v>
      </c>
      <c r="B2976" s="20">
        <v>20220039</v>
      </c>
      <c r="C2976" s="20" t="s">
        <v>4628</v>
      </c>
      <c r="D2976" s="7" t="s">
        <v>3521</v>
      </c>
      <c r="E2976" s="7" t="s">
        <v>4656</v>
      </c>
      <c r="F2976" s="20">
        <v>1085330478</v>
      </c>
      <c r="G2976" s="20" t="s">
        <v>3522</v>
      </c>
      <c r="H2976" s="9">
        <v>44742</v>
      </c>
      <c r="I2976" s="9">
        <f>VLOOKUP(B2976,'[1]prestacionde servicios'!$D:$M,10,FALSE)</f>
        <v>44749</v>
      </c>
      <c r="J2976" s="43">
        <v>9350000</v>
      </c>
      <c r="K2976" s="7" t="s">
        <v>2</v>
      </c>
      <c r="L2976" s="7">
        <v>0</v>
      </c>
      <c r="M2976" s="7">
        <v>0</v>
      </c>
      <c r="N2976" s="7">
        <v>0</v>
      </c>
      <c r="O2976" s="43"/>
      <c r="P2976" s="43">
        <v>9350000</v>
      </c>
      <c r="Q2976" s="7">
        <v>1</v>
      </c>
      <c r="R2976" s="43">
        <v>9350000</v>
      </c>
      <c r="S2976" s="7">
        <v>0</v>
      </c>
      <c r="T2976" s="7"/>
    </row>
    <row r="2977" spans="1:20" s="2" customFormat="1" x14ac:dyDescent="0.3">
      <c r="A2977" s="7" t="s">
        <v>3458</v>
      </c>
      <c r="B2977" s="20">
        <v>20220041</v>
      </c>
      <c r="C2977" s="20" t="s">
        <v>4628</v>
      </c>
      <c r="D2977" s="7" t="s">
        <v>3523</v>
      </c>
      <c r="E2977" s="7" t="s">
        <v>4656</v>
      </c>
      <c r="F2977" s="20">
        <v>1085274854</v>
      </c>
      <c r="G2977" s="20" t="s">
        <v>3524</v>
      </c>
      <c r="H2977" s="9">
        <v>44742</v>
      </c>
      <c r="I2977" s="9">
        <f>VLOOKUP(B2977,'[1]prestacionde servicios'!$D:$M,10,FALSE)</f>
        <v>44743</v>
      </c>
      <c r="J2977" s="43">
        <v>8400000</v>
      </c>
      <c r="K2977" s="7" t="s">
        <v>2</v>
      </c>
      <c r="L2977" s="7">
        <v>0</v>
      </c>
      <c r="M2977" s="7">
        <v>0</v>
      </c>
      <c r="N2977" s="7">
        <v>0</v>
      </c>
      <c r="O2977" s="43"/>
      <c r="P2977" s="43">
        <v>8400000</v>
      </c>
      <c r="Q2977" s="7">
        <v>1</v>
      </c>
      <c r="R2977" s="43">
        <v>8400000</v>
      </c>
      <c r="S2977" s="7">
        <v>0</v>
      </c>
      <c r="T2977" s="7"/>
    </row>
    <row r="2978" spans="1:20" s="2" customFormat="1" x14ac:dyDescent="0.3">
      <c r="A2978" s="7" t="s">
        <v>3458</v>
      </c>
      <c r="B2978" s="20">
        <v>20220042</v>
      </c>
      <c r="C2978" s="20" t="s">
        <v>4628</v>
      </c>
      <c r="D2978" s="7" t="s">
        <v>3523</v>
      </c>
      <c r="E2978" s="7" t="s">
        <v>4656</v>
      </c>
      <c r="F2978" s="20">
        <v>1085286742</v>
      </c>
      <c r="G2978" s="20" t="s">
        <v>3525</v>
      </c>
      <c r="H2978" s="9">
        <v>44742</v>
      </c>
      <c r="I2978" s="9">
        <f>VLOOKUP(B2978,'[1]prestacionde servicios'!$D:$M,10,FALSE)</f>
        <v>44743</v>
      </c>
      <c r="J2978" s="43">
        <v>8400000</v>
      </c>
      <c r="K2978" s="7" t="s">
        <v>2</v>
      </c>
      <c r="L2978" s="7">
        <v>0</v>
      </c>
      <c r="M2978" s="7">
        <v>0</v>
      </c>
      <c r="N2978" s="7">
        <v>0</v>
      </c>
      <c r="O2978" s="43"/>
      <c r="P2978" s="43">
        <v>8400000</v>
      </c>
      <c r="Q2978" s="7">
        <v>1</v>
      </c>
      <c r="R2978" s="43">
        <v>8400000</v>
      </c>
      <c r="S2978" s="7">
        <v>0</v>
      </c>
      <c r="T2978" s="7"/>
    </row>
    <row r="2979" spans="1:20" s="2" customFormat="1" x14ac:dyDescent="0.3">
      <c r="A2979" s="7" t="s">
        <v>3458</v>
      </c>
      <c r="B2979" s="20">
        <v>20220043</v>
      </c>
      <c r="C2979" s="20" t="s">
        <v>4628</v>
      </c>
      <c r="D2979" s="7" t="s">
        <v>3526</v>
      </c>
      <c r="E2979" s="7" t="s">
        <v>4656</v>
      </c>
      <c r="F2979" s="20">
        <v>80035197</v>
      </c>
      <c r="G2979" s="20" t="s">
        <v>3754</v>
      </c>
      <c r="H2979" s="9">
        <v>44742</v>
      </c>
      <c r="I2979" s="9">
        <f>VLOOKUP(B2979,'[1]prestacionde servicios'!$D:$M,10,FALSE)</f>
        <v>44743</v>
      </c>
      <c r="J2979" s="43">
        <v>13800000</v>
      </c>
      <c r="K2979" s="7" t="s">
        <v>2</v>
      </c>
      <c r="L2979" s="7">
        <v>0</v>
      </c>
      <c r="M2979" s="7">
        <v>0</v>
      </c>
      <c r="N2979" s="7">
        <v>0</v>
      </c>
      <c r="O2979" s="43"/>
      <c r="P2979" s="43">
        <v>13800000</v>
      </c>
      <c r="Q2979" s="7">
        <v>1</v>
      </c>
      <c r="R2979" s="43">
        <v>13800000</v>
      </c>
      <c r="S2979" s="7">
        <v>0</v>
      </c>
      <c r="T2979" s="7"/>
    </row>
    <row r="2980" spans="1:20" s="2" customFormat="1" x14ac:dyDescent="0.3">
      <c r="A2980" s="7" t="s">
        <v>3458</v>
      </c>
      <c r="B2980" s="20">
        <v>20220044</v>
      </c>
      <c r="C2980" s="20" t="s">
        <v>4628</v>
      </c>
      <c r="D2980" s="7" t="s">
        <v>3515</v>
      </c>
      <c r="E2980" s="7" t="s">
        <v>4656</v>
      </c>
      <c r="F2980" s="20">
        <v>1085273703</v>
      </c>
      <c r="G2980" s="20" t="s">
        <v>3527</v>
      </c>
      <c r="H2980" s="9">
        <v>44742</v>
      </c>
      <c r="I2980" s="9">
        <f>VLOOKUP(B2980,'[1]prestacionde servicios'!$D:$M,10,FALSE)</f>
        <v>44743</v>
      </c>
      <c r="J2980" s="43">
        <v>13800000</v>
      </c>
      <c r="K2980" s="7" t="s">
        <v>2</v>
      </c>
      <c r="L2980" s="7">
        <v>0</v>
      </c>
      <c r="M2980" s="7">
        <v>0</v>
      </c>
      <c r="N2980" s="7">
        <v>0</v>
      </c>
      <c r="O2980" s="43"/>
      <c r="P2980" s="43">
        <v>13800000</v>
      </c>
      <c r="Q2980" s="7">
        <v>1</v>
      </c>
      <c r="R2980" s="43">
        <v>13800000</v>
      </c>
      <c r="S2980" s="7">
        <v>0</v>
      </c>
      <c r="T2980" s="7"/>
    </row>
    <row r="2981" spans="1:20" s="2" customFormat="1" x14ac:dyDescent="0.3">
      <c r="A2981" s="7" t="s">
        <v>3458</v>
      </c>
      <c r="B2981" s="20">
        <v>20220045</v>
      </c>
      <c r="C2981" s="20" t="s">
        <v>4628</v>
      </c>
      <c r="D2981" s="7" t="s">
        <v>3528</v>
      </c>
      <c r="E2981" s="7" t="s">
        <v>4656</v>
      </c>
      <c r="F2981" s="20">
        <v>1085291210</v>
      </c>
      <c r="G2981" s="20" t="s">
        <v>3529</v>
      </c>
      <c r="H2981" s="9">
        <v>44742</v>
      </c>
      <c r="I2981" s="9">
        <f>VLOOKUP(B2981,'[1]prestacionde servicios'!$D:$M,10,FALSE)</f>
        <v>44743</v>
      </c>
      <c r="J2981" s="43">
        <v>9100000</v>
      </c>
      <c r="K2981" s="7" t="s">
        <v>2</v>
      </c>
      <c r="L2981" s="7">
        <v>0</v>
      </c>
      <c r="M2981" s="7">
        <v>0</v>
      </c>
      <c r="N2981" s="7">
        <v>0</v>
      </c>
      <c r="O2981" s="43"/>
      <c r="P2981" s="43">
        <v>7800000</v>
      </c>
      <c r="Q2981" s="7">
        <v>1</v>
      </c>
      <c r="R2981" s="43">
        <v>7800000</v>
      </c>
      <c r="S2981" s="7">
        <v>0</v>
      </c>
      <c r="T2981" s="7"/>
    </row>
    <row r="2982" spans="1:20" s="2" customFormat="1" x14ac:dyDescent="0.3">
      <c r="A2982" s="7" t="s">
        <v>3458</v>
      </c>
      <c r="B2982" s="20">
        <v>20220047</v>
      </c>
      <c r="C2982" s="20" t="s">
        <v>4628</v>
      </c>
      <c r="D2982" s="7" t="s">
        <v>3515</v>
      </c>
      <c r="E2982" s="7" t="s">
        <v>4656</v>
      </c>
      <c r="F2982" s="20">
        <v>1085328771</v>
      </c>
      <c r="G2982" s="20" t="s">
        <v>3530</v>
      </c>
      <c r="H2982" s="9">
        <v>44742</v>
      </c>
      <c r="I2982" s="9">
        <f>VLOOKUP(B2982,'[1]prestacionde servicios'!$D:$M,10,FALSE)</f>
        <v>44763</v>
      </c>
      <c r="J2982" s="43">
        <v>13800000</v>
      </c>
      <c r="K2982" s="7" t="s">
        <v>2</v>
      </c>
      <c r="L2982" s="7">
        <v>0</v>
      </c>
      <c r="M2982" s="7">
        <v>0</v>
      </c>
      <c r="N2982" s="7">
        <v>0</v>
      </c>
      <c r="O2982" s="43"/>
      <c r="P2982" s="43">
        <v>13800000</v>
      </c>
      <c r="Q2982" s="7">
        <v>1</v>
      </c>
      <c r="R2982" s="43">
        <v>13800000</v>
      </c>
      <c r="S2982" s="7">
        <v>0</v>
      </c>
      <c r="T2982" s="7"/>
    </row>
    <row r="2983" spans="1:20" s="2" customFormat="1" x14ac:dyDescent="0.3">
      <c r="A2983" s="7" t="s">
        <v>3458</v>
      </c>
      <c r="B2983" s="20">
        <v>20220048</v>
      </c>
      <c r="C2983" s="20" t="s">
        <v>4628</v>
      </c>
      <c r="D2983" s="7" t="s">
        <v>3531</v>
      </c>
      <c r="E2983" s="7" t="s">
        <v>4656</v>
      </c>
      <c r="F2983" s="20">
        <v>1087673755</v>
      </c>
      <c r="G2983" s="20" t="s">
        <v>3532</v>
      </c>
      <c r="H2983" s="9">
        <v>44742</v>
      </c>
      <c r="I2983" s="9" t="str">
        <f>VLOOKUP(B2983,'[1]prestacionde servicios'!$D:$M,10,FALSE)</f>
        <v>0000-00-00</v>
      </c>
      <c r="J2983" s="43">
        <v>11900000</v>
      </c>
      <c r="K2983" s="7" t="s">
        <v>2</v>
      </c>
      <c r="L2983" s="7">
        <v>0</v>
      </c>
      <c r="M2983" s="7">
        <v>0</v>
      </c>
      <c r="N2983" s="7">
        <v>0</v>
      </c>
      <c r="O2983" s="43"/>
      <c r="P2983" s="43">
        <v>11900000</v>
      </c>
      <c r="Q2983" s="7">
        <v>1</v>
      </c>
      <c r="R2983" s="43"/>
      <c r="S2983" s="7">
        <v>0</v>
      </c>
      <c r="T2983" s="7"/>
    </row>
    <row r="2984" spans="1:20" s="2" customFormat="1" x14ac:dyDescent="0.3">
      <c r="A2984" s="7" t="s">
        <v>3458</v>
      </c>
      <c r="B2984" s="20">
        <v>20220049</v>
      </c>
      <c r="C2984" s="20" t="s">
        <v>4628</v>
      </c>
      <c r="D2984" s="7" t="s">
        <v>3521</v>
      </c>
      <c r="E2984" s="7" t="s">
        <v>4656</v>
      </c>
      <c r="F2984" s="20">
        <v>1087673755</v>
      </c>
      <c r="G2984" s="20" t="s">
        <v>3532</v>
      </c>
      <c r="H2984" s="9">
        <v>44742</v>
      </c>
      <c r="I2984" s="9">
        <f>VLOOKUP(B2984,'[1]prestacionde servicios'!$D:$M,10,FALSE)</f>
        <v>44749</v>
      </c>
      <c r="J2984" s="43">
        <v>11900000</v>
      </c>
      <c r="K2984" s="7" t="s">
        <v>2</v>
      </c>
      <c r="L2984" s="7">
        <v>0</v>
      </c>
      <c r="M2984" s="7">
        <v>0</v>
      </c>
      <c r="N2984" s="7">
        <v>0</v>
      </c>
      <c r="O2984" s="43"/>
      <c r="P2984" s="43">
        <v>9350000</v>
      </c>
      <c r="Q2984" s="7">
        <v>1</v>
      </c>
      <c r="R2984" s="43">
        <v>9350000</v>
      </c>
      <c r="S2984" s="7">
        <v>0</v>
      </c>
      <c r="T2984" s="7"/>
    </row>
    <row r="2985" spans="1:20" s="2" customFormat="1" x14ac:dyDescent="0.3">
      <c r="A2985" s="7" t="s">
        <v>3458</v>
      </c>
      <c r="B2985" s="20">
        <v>20220050</v>
      </c>
      <c r="C2985" s="20" t="s">
        <v>4628</v>
      </c>
      <c r="D2985" s="7" t="s">
        <v>3533</v>
      </c>
      <c r="E2985" s="7" t="s">
        <v>4656</v>
      </c>
      <c r="F2985" s="20">
        <v>79686689</v>
      </c>
      <c r="G2985" s="20" t="s">
        <v>3534</v>
      </c>
      <c r="H2985" s="9">
        <v>44742</v>
      </c>
      <c r="I2985" s="9" t="str">
        <f>VLOOKUP(B2985,'[1]prestacionde servicios'!$D:$M,10,FALSE)</f>
        <v>0000-00-00</v>
      </c>
      <c r="J2985" s="43">
        <v>15600000</v>
      </c>
      <c r="K2985" s="7" t="s">
        <v>2</v>
      </c>
      <c r="L2985" s="7">
        <v>0</v>
      </c>
      <c r="M2985" s="7">
        <v>0</v>
      </c>
      <c r="N2985" s="7">
        <v>0</v>
      </c>
      <c r="O2985" s="43"/>
      <c r="P2985" s="43">
        <v>15600000</v>
      </c>
      <c r="Q2985" s="7">
        <v>1</v>
      </c>
      <c r="R2985" s="43"/>
      <c r="S2985" s="7">
        <v>0</v>
      </c>
      <c r="T2985" s="7"/>
    </row>
    <row r="2986" spans="1:20" s="2" customFormat="1" x14ac:dyDescent="0.3">
      <c r="A2986" s="7" t="s">
        <v>3458</v>
      </c>
      <c r="B2986" s="20">
        <v>20220058</v>
      </c>
      <c r="C2986" s="20" t="s">
        <v>4628</v>
      </c>
      <c r="D2986" s="7" t="s">
        <v>3535</v>
      </c>
      <c r="E2986" s="7" t="s">
        <v>4656</v>
      </c>
      <c r="F2986" s="20">
        <v>27219556</v>
      </c>
      <c r="G2986" s="20" t="s">
        <v>3536</v>
      </c>
      <c r="H2986" s="9">
        <v>44742</v>
      </c>
      <c r="I2986" s="9">
        <f>VLOOKUP(B2986,'[1]prestacionde servicios'!$D:$M,10,FALSE)</f>
        <v>44743</v>
      </c>
      <c r="J2986" s="43">
        <v>10200000</v>
      </c>
      <c r="K2986" s="7" t="s">
        <v>2</v>
      </c>
      <c r="L2986" s="7">
        <v>0</v>
      </c>
      <c r="M2986" s="7">
        <v>0</v>
      </c>
      <c r="N2986" s="7">
        <v>0</v>
      </c>
      <c r="O2986" s="43"/>
      <c r="P2986" s="43">
        <v>10200000</v>
      </c>
      <c r="Q2986" s="7">
        <v>1</v>
      </c>
      <c r="R2986" s="43">
        <v>10200000</v>
      </c>
      <c r="S2986" s="7">
        <v>0</v>
      </c>
      <c r="T2986" s="7"/>
    </row>
    <row r="2987" spans="1:20" s="2" customFormat="1" x14ac:dyDescent="0.3">
      <c r="A2987" s="7" t="s">
        <v>3458</v>
      </c>
      <c r="B2987" s="20">
        <v>20220114</v>
      </c>
      <c r="C2987" s="20" t="s">
        <v>4628</v>
      </c>
      <c r="D2987" s="7" t="s">
        <v>3537</v>
      </c>
      <c r="E2987" s="7" t="s">
        <v>4656</v>
      </c>
      <c r="F2987" s="20">
        <v>12997972</v>
      </c>
      <c r="G2987" s="20" t="s">
        <v>3538</v>
      </c>
      <c r="H2987" s="9">
        <v>44742</v>
      </c>
      <c r="I2987" s="9">
        <f>VLOOKUP(B2987,'[1]prestacionde servicios'!$D:$M,10,FALSE)</f>
        <v>44749</v>
      </c>
      <c r="J2987" s="43">
        <v>7800000</v>
      </c>
      <c r="K2987" s="7" t="s">
        <v>2</v>
      </c>
      <c r="L2987" s="7">
        <v>0</v>
      </c>
      <c r="M2987" s="7">
        <v>0</v>
      </c>
      <c r="N2987" s="7">
        <v>0</v>
      </c>
      <c r="O2987" s="43"/>
      <c r="P2987" s="43">
        <v>7800000</v>
      </c>
      <c r="Q2987" s="7">
        <v>1</v>
      </c>
      <c r="R2987" s="43">
        <v>7800000</v>
      </c>
      <c r="S2987" s="7">
        <v>0</v>
      </c>
      <c r="T2987" s="7"/>
    </row>
    <row r="2988" spans="1:20" s="2" customFormat="1" x14ac:dyDescent="0.3">
      <c r="A2988" s="7" t="s">
        <v>3458</v>
      </c>
      <c r="B2988" s="20">
        <v>20220115</v>
      </c>
      <c r="C2988" s="20" t="s">
        <v>4628</v>
      </c>
      <c r="D2988" s="7" t="s">
        <v>3539</v>
      </c>
      <c r="E2988" s="7" t="s">
        <v>4656</v>
      </c>
      <c r="F2988" s="20">
        <v>1143844092</v>
      </c>
      <c r="G2988" s="20" t="s">
        <v>3540</v>
      </c>
      <c r="H2988" s="9">
        <v>44742</v>
      </c>
      <c r="I2988" s="9">
        <f>VLOOKUP(B2988,'[1]prestacionde servicios'!$D:$M,10,FALSE)</f>
        <v>44767</v>
      </c>
      <c r="J2988" s="43">
        <v>13800000</v>
      </c>
      <c r="K2988" s="7" t="s">
        <v>2</v>
      </c>
      <c r="L2988" s="7">
        <v>0</v>
      </c>
      <c r="M2988" s="7">
        <v>0</v>
      </c>
      <c r="N2988" s="7">
        <v>0</v>
      </c>
      <c r="O2988" s="43"/>
      <c r="P2988" s="43">
        <v>13800000</v>
      </c>
      <c r="Q2988" s="7">
        <v>1</v>
      </c>
      <c r="R2988" s="43">
        <v>13800000</v>
      </c>
      <c r="S2988" s="7">
        <v>0</v>
      </c>
      <c r="T2988" s="7"/>
    </row>
    <row r="2989" spans="1:20" s="2" customFormat="1" x14ac:dyDescent="0.3">
      <c r="A2989" s="7" t="s">
        <v>3458</v>
      </c>
      <c r="B2989" s="20">
        <v>20220116</v>
      </c>
      <c r="C2989" s="20" t="s">
        <v>4628</v>
      </c>
      <c r="D2989" s="7" t="s">
        <v>3541</v>
      </c>
      <c r="E2989" s="7" t="s">
        <v>4656</v>
      </c>
      <c r="F2989" s="20">
        <v>1085314972</v>
      </c>
      <c r="G2989" s="20" t="s">
        <v>18</v>
      </c>
      <c r="H2989" s="9">
        <v>44742</v>
      </c>
      <c r="I2989" s="9" t="str">
        <f>VLOOKUP(B2989,'[1]prestacionde servicios'!$D:$M,10,FALSE)</f>
        <v>0000-00-00</v>
      </c>
      <c r="J2989" s="43">
        <v>9350000</v>
      </c>
      <c r="K2989" s="7" t="s">
        <v>2</v>
      </c>
      <c r="L2989" s="7">
        <v>0</v>
      </c>
      <c r="M2989" s="7">
        <v>0</v>
      </c>
      <c r="N2989" s="7">
        <v>0</v>
      </c>
      <c r="O2989" s="43"/>
      <c r="P2989" s="43">
        <v>9350000</v>
      </c>
      <c r="Q2989" s="7">
        <v>1</v>
      </c>
      <c r="R2989" s="43"/>
      <c r="S2989" s="7">
        <v>0</v>
      </c>
      <c r="T2989" s="7"/>
    </row>
    <row r="2990" spans="1:20" s="2" customFormat="1" x14ac:dyDescent="0.3">
      <c r="A2990" s="7" t="s">
        <v>3458</v>
      </c>
      <c r="B2990" s="20">
        <v>20220117</v>
      </c>
      <c r="C2990" s="20" t="s">
        <v>4628</v>
      </c>
      <c r="D2990" s="7" t="s">
        <v>3542</v>
      </c>
      <c r="E2990" s="7" t="s">
        <v>4656</v>
      </c>
      <c r="F2990" s="20">
        <v>1085290116</v>
      </c>
      <c r="G2990" s="20" t="s">
        <v>3543</v>
      </c>
      <c r="H2990" s="9">
        <v>44742</v>
      </c>
      <c r="I2990" s="9" t="str">
        <f>VLOOKUP(B2990,'[1]prestacionde servicios'!$D:$M,10,FALSE)</f>
        <v>0000-00-00</v>
      </c>
      <c r="J2990" s="43">
        <v>13800000</v>
      </c>
      <c r="K2990" s="7" t="s">
        <v>2</v>
      </c>
      <c r="L2990" s="7">
        <v>0</v>
      </c>
      <c r="M2990" s="7">
        <v>0</v>
      </c>
      <c r="N2990" s="7">
        <v>0</v>
      </c>
      <c r="O2990" s="43"/>
      <c r="P2990" s="43">
        <v>13800000</v>
      </c>
      <c r="Q2990" s="7">
        <v>1</v>
      </c>
      <c r="R2990" s="43"/>
      <c r="S2990" s="7">
        <v>0</v>
      </c>
      <c r="T2990" s="7"/>
    </row>
    <row r="2991" spans="1:20" s="2" customFormat="1" x14ac:dyDescent="0.3">
      <c r="A2991" s="7" t="s">
        <v>3458</v>
      </c>
      <c r="B2991" s="20">
        <v>20220118</v>
      </c>
      <c r="C2991" s="20" t="s">
        <v>4628</v>
      </c>
      <c r="D2991" s="7" t="s">
        <v>3544</v>
      </c>
      <c r="E2991" s="7" t="s">
        <v>4656</v>
      </c>
      <c r="F2991" s="20">
        <v>5204311</v>
      </c>
      <c r="G2991" s="20" t="s">
        <v>3781</v>
      </c>
      <c r="H2991" s="9">
        <v>44742</v>
      </c>
      <c r="I2991" s="9" t="str">
        <f>VLOOKUP(B2991,'[1]prestacionde servicios'!$D:$M,10,FALSE)</f>
        <v>0000-00-00</v>
      </c>
      <c r="J2991" s="43">
        <v>13800000</v>
      </c>
      <c r="K2991" s="7" t="s">
        <v>2</v>
      </c>
      <c r="L2991" s="7">
        <v>0</v>
      </c>
      <c r="M2991" s="7">
        <v>0</v>
      </c>
      <c r="N2991" s="7">
        <v>0</v>
      </c>
      <c r="O2991" s="43"/>
      <c r="P2991" s="43">
        <v>13800000</v>
      </c>
      <c r="Q2991" s="7">
        <v>1</v>
      </c>
      <c r="R2991" s="43"/>
      <c r="S2991" s="7">
        <v>0</v>
      </c>
      <c r="T2991" s="7"/>
    </row>
    <row r="2992" spans="1:20" s="2" customFormat="1" x14ac:dyDescent="0.3">
      <c r="A2992" s="7" t="s">
        <v>3458</v>
      </c>
      <c r="B2992" s="20">
        <v>20220119</v>
      </c>
      <c r="C2992" s="20" t="s">
        <v>4628</v>
      </c>
      <c r="D2992" s="7" t="s">
        <v>3545</v>
      </c>
      <c r="E2992" s="7" t="s">
        <v>4656</v>
      </c>
      <c r="F2992" s="20">
        <v>1085284698</v>
      </c>
      <c r="G2992" s="20" t="s">
        <v>3546</v>
      </c>
      <c r="H2992" s="9">
        <v>44742</v>
      </c>
      <c r="I2992" s="9" t="str">
        <f>VLOOKUP(B2992,'[1]prestacionde servicios'!$D:$M,10,FALSE)</f>
        <v>0000-00-00</v>
      </c>
      <c r="J2992" s="43">
        <v>17400000</v>
      </c>
      <c r="K2992" s="7" t="s">
        <v>2</v>
      </c>
      <c r="L2992" s="7">
        <v>0</v>
      </c>
      <c r="M2992" s="7">
        <v>0</v>
      </c>
      <c r="N2992" s="7">
        <v>0</v>
      </c>
      <c r="O2992" s="43"/>
      <c r="P2992" s="43">
        <v>13800000</v>
      </c>
      <c r="Q2992" s="7">
        <v>1</v>
      </c>
      <c r="R2992" s="43"/>
      <c r="S2992" s="7">
        <v>0</v>
      </c>
      <c r="T2992" s="7"/>
    </row>
    <row r="2993" spans="1:20" s="2" customFormat="1" x14ac:dyDescent="0.3">
      <c r="A2993" s="7" t="s">
        <v>3458</v>
      </c>
      <c r="B2993" s="20">
        <v>20220187</v>
      </c>
      <c r="C2993" s="20" t="s">
        <v>4628</v>
      </c>
      <c r="D2993" s="7" t="s">
        <v>3547</v>
      </c>
      <c r="E2993" s="7" t="s">
        <v>4656</v>
      </c>
      <c r="F2993" s="20">
        <v>1085245458</v>
      </c>
      <c r="G2993" s="20" t="s">
        <v>5433</v>
      </c>
      <c r="H2993" s="9">
        <v>44742</v>
      </c>
      <c r="I2993" s="9">
        <f>VLOOKUP(B2993,'[1]prestacionde servicios'!$D:$M,10,FALSE)</f>
        <v>44743</v>
      </c>
      <c r="J2993" s="43">
        <v>13800000</v>
      </c>
      <c r="K2993" s="7" t="s">
        <v>2</v>
      </c>
      <c r="L2993" s="7">
        <v>0</v>
      </c>
      <c r="M2993" s="7">
        <v>0</v>
      </c>
      <c r="N2993" s="7">
        <v>0</v>
      </c>
      <c r="O2993" s="43"/>
      <c r="P2993" s="43">
        <v>13800000</v>
      </c>
      <c r="Q2993" s="7">
        <v>1</v>
      </c>
      <c r="R2993" s="43">
        <v>13800000</v>
      </c>
      <c r="S2993" s="7">
        <v>0</v>
      </c>
      <c r="T2993" s="7"/>
    </row>
    <row r="2994" spans="1:20" s="2" customFormat="1" x14ac:dyDescent="0.3">
      <c r="A2994" s="7" t="s">
        <v>3458</v>
      </c>
      <c r="B2994" s="20">
        <v>20220188</v>
      </c>
      <c r="C2994" s="20" t="s">
        <v>4628</v>
      </c>
      <c r="D2994" s="7" t="s">
        <v>3548</v>
      </c>
      <c r="E2994" s="7" t="s">
        <v>4656</v>
      </c>
      <c r="F2994" s="20">
        <v>13069955</v>
      </c>
      <c r="G2994" s="20" t="s">
        <v>5434</v>
      </c>
      <c r="H2994" s="9">
        <v>44742</v>
      </c>
      <c r="I2994" s="9">
        <f>VLOOKUP(B2994,'[1]prestacionde servicios'!$D:$M,10,FALSE)</f>
        <v>44743</v>
      </c>
      <c r="J2994" s="43">
        <v>16200000</v>
      </c>
      <c r="K2994" s="7" t="s">
        <v>2</v>
      </c>
      <c r="L2994" s="7">
        <v>0</v>
      </c>
      <c r="M2994" s="7">
        <v>0</v>
      </c>
      <c r="N2994" s="7">
        <v>0</v>
      </c>
      <c r="O2994" s="43"/>
      <c r="P2994" s="43">
        <v>16200000</v>
      </c>
      <c r="Q2994" s="7">
        <v>1</v>
      </c>
      <c r="R2994" s="43">
        <v>16200000</v>
      </c>
      <c r="S2994" s="7">
        <v>0</v>
      </c>
      <c r="T2994" s="7"/>
    </row>
    <row r="2995" spans="1:20" s="2" customFormat="1" x14ac:dyDescent="0.3">
      <c r="A2995" s="7" t="s">
        <v>3458</v>
      </c>
      <c r="B2995" s="20">
        <v>20220191</v>
      </c>
      <c r="C2995" s="20" t="s">
        <v>4628</v>
      </c>
      <c r="D2995" s="7" t="s">
        <v>3549</v>
      </c>
      <c r="E2995" s="7" t="s">
        <v>4656</v>
      </c>
      <c r="F2995" s="20">
        <v>30727928</v>
      </c>
      <c r="G2995" s="20" t="s">
        <v>3550</v>
      </c>
      <c r="H2995" s="9">
        <v>44742</v>
      </c>
      <c r="I2995" s="9">
        <f>VLOOKUP(B2995,'[1]prestacionde servicios'!$D:$M,10,FALSE)</f>
        <v>44749</v>
      </c>
      <c r="J2995" s="43">
        <v>9000000</v>
      </c>
      <c r="K2995" s="7" t="s">
        <v>2</v>
      </c>
      <c r="L2995" s="7">
        <v>0</v>
      </c>
      <c r="M2995" s="7">
        <v>0</v>
      </c>
      <c r="N2995" s="7">
        <v>0</v>
      </c>
      <c r="O2995" s="43"/>
      <c r="P2995" s="43">
        <v>9000000</v>
      </c>
      <c r="Q2995" s="7">
        <v>1</v>
      </c>
      <c r="R2995" s="43">
        <v>9000000</v>
      </c>
      <c r="S2995" s="7">
        <v>0</v>
      </c>
      <c r="T2995" s="7"/>
    </row>
    <row r="2996" spans="1:20" s="2" customFormat="1" x14ac:dyDescent="0.3">
      <c r="A2996" s="7" t="s">
        <v>3458</v>
      </c>
      <c r="B2996" s="20">
        <v>20220194</v>
      </c>
      <c r="C2996" s="20" t="s">
        <v>4628</v>
      </c>
      <c r="D2996" s="7" t="s">
        <v>3551</v>
      </c>
      <c r="E2996" s="7" t="s">
        <v>4656</v>
      </c>
      <c r="F2996" s="20">
        <v>1085306922</v>
      </c>
      <c r="G2996" s="20" t="s">
        <v>5435</v>
      </c>
      <c r="H2996" s="9">
        <v>44742</v>
      </c>
      <c r="I2996" s="9">
        <f>VLOOKUP(B2996,'[1]prestacionde servicios'!$D:$M,10,FALSE)</f>
        <v>44743</v>
      </c>
      <c r="J2996" s="43">
        <v>13800000</v>
      </c>
      <c r="K2996" s="7" t="s">
        <v>2</v>
      </c>
      <c r="L2996" s="7">
        <v>0</v>
      </c>
      <c r="M2996" s="7">
        <v>0</v>
      </c>
      <c r="N2996" s="7">
        <v>0</v>
      </c>
      <c r="O2996" s="43"/>
      <c r="P2996" s="43">
        <v>13800000</v>
      </c>
      <c r="Q2996" s="7">
        <v>1</v>
      </c>
      <c r="R2996" s="43">
        <v>13800000</v>
      </c>
      <c r="S2996" s="7">
        <v>0</v>
      </c>
      <c r="T2996" s="7"/>
    </row>
    <row r="2997" spans="1:20" s="2" customFormat="1" x14ac:dyDescent="0.3">
      <c r="A2997" s="7" t="s">
        <v>3458</v>
      </c>
      <c r="B2997" s="20">
        <v>20220196</v>
      </c>
      <c r="C2997" s="20" t="s">
        <v>4628</v>
      </c>
      <c r="D2997" s="7" t="s">
        <v>3552</v>
      </c>
      <c r="E2997" s="7" t="s">
        <v>4656</v>
      </c>
      <c r="F2997" s="20">
        <v>94535395</v>
      </c>
      <c r="G2997" s="20" t="s">
        <v>5436</v>
      </c>
      <c r="H2997" s="9">
        <v>44742</v>
      </c>
      <c r="I2997" s="9">
        <f>VLOOKUP(B2997,'[1]prestacionde servicios'!$D:$M,10,FALSE)</f>
        <v>44742</v>
      </c>
      <c r="J2997" s="43">
        <v>16200000</v>
      </c>
      <c r="K2997" s="7" t="s">
        <v>2</v>
      </c>
      <c r="L2997" s="7">
        <v>0</v>
      </c>
      <c r="M2997" s="7">
        <v>0</v>
      </c>
      <c r="N2997" s="7">
        <v>0</v>
      </c>
      <c r="O2997" s="43"/>
      <c r="P2997" s="43">
        <v>16200000</v>
      </c>
      <c r="Q2997" s="7">
        <v>1</v>
      </c>
      <c r="R2997" s="43">
        <v>16200000</v>
      </c>
      <c r="S2997" s="7">
        <v>0</v>
      </c>
      <c r="T2997" s="7"/>
    </row>
    <row r="2998" spans="1:20" s="2" customFormat="1" x14ac:dyDescent="0.3">
      <c r="A2998" s="7" t="s">
        <v>3458</v>
      </c>
      <c r="B2998" s="20">
        <v>20220197</v>
      </c>
      <c r="C2998" s="20" t="s">
        <v>4628</v>
      </c>
      <c r="D2998" s="7" t="s">
        <v>3553</v>
      </c>
      <c r="E2998" s="7" t="s">
        <v>4656</v>
      </c>
      <c r="F2998" s="20">
        <v>1085248024</v>
      </c>
      <c r="G2998" s="20" t="s">
        <v>3554</v>
      </c>
      <c r="H2998" s="9">
        <v>44742</v>
      </c>
      <c r="I2998" s="9">
        <f>VLOOKUP(B2998,'[1]prestacionde servicios'!$D:$M,10,FALSE)</f>
        <v>44753</v>
      </c>
      <c r="J2998" s="43">
        <v>16200000</v>
      </c>
      <c r="K2998" s="7" t="s">
        <v>2</v>
      </c>
      <c r="L2998" s="7">
        <v>0</v>
      </c>
      <c r="M2998" s="7">
        <v>0</v>
      </c>
      <c r="N2998" s="7">
        <v>0</v>
      </c>
      <c r="O2998" s="43"/>
      <c r="P2998" s="43">
        <v>16200000</v>
      </c>
      <c r="Q2998" s="7">
        <v>1</v>
      </c>
      <c r="R2998" s="43">
        <v>16200000</v>
      </c>
      <c r="S2998" s="7">
        <v>0</v>
      </c>
      <c r="T2998" s="7"/>
    </row>
    <row r="2999" spans="1:20" s="2" customFormat="1" x14ac:dyDescent="0.3">
      <c r="A2999" s="7" t="s">
        <v>3458</v>
      </c>
      <c r="B2999" s="20">
        <v>20220200</v>
      </c>
      <c r="C2999" s="20" t="s">
        <v>4628</v>
      </c>
      <c r="D2999" s="7" t="s">
        <v>3555</v>
      </c>
      <c r="E2999" s="7" t="s">
        <v>4656</v>
      </c>
      <c r="F2999" s="20">
        <v>1085262457</v>
      </c>
      <c r="G2999" s="20" t="s">
        <v>5437</v>
      </c>
      <c r="H2999" s="9">
        <v>44742</v>
      </c>
      <c r="I2999" s="9">
        <f>VLOOKUP(B2999,'[1]prestacionde servicios'!$D:$M,10,FALSE)</f>
        <v>44743</v>
      </c>
      <c r="J2999" s="43">
        <v>13800000</v>
      </c>
      <c r="K2999" s="7" t="s">
        <v>2</v>
      </c>
      <c r="L2999" s="7">
        <v>0</v>
      </c>
      <c r="M2999" s="7">
        <v>0</v>
      </c>
      <c r="N2999" s="7">
        <v>0</v>
      </c>
      <c r="O2999" s="43"/>
      <c r="P2999" s="43">
        <v>13800000</v>
      </c>
      <c r="Q2999" s="7">
        <v>1</v>
      </c>
      <c r="R2999" s="43">
        <v>13800000</v>
      </c>
      <c r="S2999" s="7">
        <v>0</v>
      </c>
      <c r="T2999" s="7"/>
    </row>
    <row r="3000" spans="1:20" s="2" customFormat="1" x14ac:dyDescent="0.3">
      <c r="A3000" s="7" t="s">
        <v>3458</v>
      </c>
      <c r="B3000" s="20">
        <v>20220203</v>
      </c>
      <c r="C3000" s="20" t="s">
        <v>4628</v>
      </c>
      <c r="D3000" s="7" t="s">
        <v>3556</v>
      </c>
      <c r="E3000" s="7" t="s">
        <v>4656</v>
      </c>
      <c r="F3000" s="20">
        <v>36757522</v>
      </c>
      <c r="G3000" s="20" t="s">
        <v>5438</v>
      </c>
      <c r="H3000" s="9">
        <v>44742</v>
      </c>
      <c r="I3000" s="9">
        <f>VLOOKUP(B3000,'[1]prestacionde servicios'!$D:$M,10,FALSE)</f>
        <v>44749</v>
      </c>
      <c r="J3000" s="43">
        <v>9000000</v>
      </c>
      <c r="K3000" s="7" t="s">
        <v>2</v>
      </c>
      <c r="L3000" s="7">
        <v>0</v>
      </c>
      <c r="M3000" s="7">
        <v>0</v>
      </c>
      <c r="N3000" s="7">
        <v>0</v>
      </c>
      <c r="O3000" s="43"/>
      <c r="P3000" s="43">
        <v>9000000</v>
      </c>
      <c r="Q3000" s="7">
        <v>1</v>
      </c>
      <c r="R3000" s="43">
        <v>9000000</v>
      </c>
      <c r="S3000" s="7">
        <v>0</v>
      </c>
      <c r="T3000" s="7"/>
    </row>
    <row r="3001" spans="1:20" s="2" customFormat="1" x14ac:dyDescent="0.3">
      <c r="A3001" s="7" t="s">
        <v>3458</v>
      </c>
      <c r="B3001" s="20">
        <v>20220205</v>
      </c>
      <c r="C3001" s="20" t="s">
        <v>4628</v>
      </c>
      <c r="D3001" s="7" t="s">
        <v>3557</v>
      </c>
      <c r="E3001" s="7" t="s">
        <v>4656</v>
      </c>
      <c r="F3001" s="20">
        <v>36931743</v>
      </c>
      <c r="G3001" s="20" t="s">
        <v>3558</v>
      </c>
      <c r="H3001" s="9">
        <v>44742</v>
      </c>
      <c r="I3001" s="9">
        <f>VLOOKUP(B3001,'[1]prestacionde servicios'!$D:$M,10,FALSE)</f>
        <v>44743</v>
      </c>
      <c r="J3001" s="43">
        <v>9000000</v>
      </c>
      <c r="K3001" s="7" t="s">
        <v>2</v>
      </c>
      <c r="L3001" s="7">
        <v>0</v>
      </c>
      <c r="M3001" s="7">
        <v>0</v>
      </c>
      <c r="N3001" s="7">
        <v>0</v>
      </c>
      <c r="O3001" s="43"/>
      <c r="P3001" s="43">
        <v>9000000</v>
      </c>
      <c r="Q3001" s="7">
        <v>1</v>
      </c>
      <c r="R3001" s="43">
        <v>9000000</v>
      </c>
      <c r="S3001" s="7">
        <v>0</v>
      </c>
      <c r="T3001" s="7"/>
    </row>
    <row r="3002" spans="1:20" s="2" customFormat="1" x14ac:dyDescent="0.3">
      <c r="A3002" s="7" t="s">
        <v>3458</v>
      </c>
      <c r="B3002" s="20">
        <v>20220206</v>
      </c>
      <c r="C3002" s="20" t="s">
        <v>4628</v>
      </c>
      <c r="D3002" s="7" t="s">
        <v>3559</v>
      </c>
      <c r="E3002" s="7" t="s">
        <v>4656</v>
      </c>
      <c r="F3002" s="20">
        <v>98396718</v>
      </c>
      <c r="G3002" s="20" t="s">
        <v>3560</v>
      </c>
      <c r="H3002" s="9">
        <v>44742</v>
      </c>
      <c r="I3002" s="9">
        <f>VLOOKUP(B3002,'[1]prestacionde servicios'!$D:$M,10,FALSE)</f>
        <v>44749</v>
      </c>
      <c r="J3002" s="43">
        <v>16200000</v>
      </c>
      <c r="K3002" s="7" t="s">
        <v>2</v>
      </c>
      <c r="L3002" s="7">
        <v>0</v>
      </c>
      <c r="M3002" s="7">
        <v>0</v>
      </c>
      <c r="N3002" s="7">
        <v>0</v>
      </c>
      <c r="O3002" s="43"/>
      <c r="P3002" s="43">
        <v>16200000</v>
      </c>
      <c r="Q3002" s="7">
        <v>1</v>
      </c>
      <c r="R3002" s="43">
        <v>16200000</v>
      </c>
      <c r="S3002" s="7">
        <v>0</v>
      </c>
      <c r="T3002" s="7"/>
    </row>
    <row r="3003" spans="1:20" s="2" customFormat="1" x14ac:dyDescent="0.3">
      <c r="A3003" s="7" t="s">
        <v>3458</v>
      </c>
      <c r="B3003" s="20">
        <v>20220208</v>
      </c>
      <c r="C3003" s="20" t="s">
        <v>4628</v>
      </c>
      <c r="D3003" s="7" t="s">
        <v>3561</v>
      </c>
      <c r="E3003" s="7" t="s">
        <v>4656</v>
      </c>
      <c r="F3003" s="20">
        <v>1085268086</v>
      </c>
      <c r="G3003" s="20" t="s">
        <v>5439</v>
      </c>
      <c r="H3003" s="9">
        <v>44742</v>
      </c>
      <c r="I3003" s="9">
        <f>VLOOKUP(B3003,'[1]prestacionde servicios'!$D:$M,10,FALSE)</f>
        <v>44785</v>
      </c>
      <c r="J3003" s="43">
        <v>13800000</v>
      </c>
      <c r="K3003" s="7" t="s">
        <v>2</v>
      </c>
      <c r="L3003" s="7">
        <v>0</v>
      </c>
      <c r="M3003" s="7">
        <v>0</v>
      </c>
      <c r="N3003" s="7">
        <v>0</v>
      </c>
      <c r="O3003" s="43"/>
      <c r="P3003" s="43">
        <v>13800000</v>
      </c>
      <c r="Q3003" s="7">
        <v>1</v>
      </c>
      <c r="R3003" s="43">
        <v>13800000</v>
      </c>
      <c r="S3003" s="7">
        <v>0</v>
      </c>
      <c r="T3003" s="7"/>
    </row>
    <row r="3004" spans="1:20" s="2" customFormat="1" x14ac:dyDescent="0.3">
      <c r="A3004" s="7" t="s">
        <v>3458</v>
      </c>
      <c r="B3004" s="20">
        <v>20220209</v>
      </c>
      <c r="C3004" s="20" t="s">
        <v>4628</v>
      </c>
      <c r="D3004" s="7" t="s">
        <v>3562</v>
      </c>
      <c r="E3004" s="7" t="s">
        <v>4656</v>
      </c>
      <c r="F3004" s="20">
        <v>1085307624</v>
      </c>
      <c r="G3004" s="20" t="s">
        <v>3745</v>
      </c>
      <c r="H3004" s="9">
        <v>44742</v>
      </c>
      <c r="I3004" s="9">
        <f>VLOOKUP(B3004,'[1]prestacionde servicios'!$D:$M,10,FALSE)</f>
        <v>44743</v>
      </c>
      <c r="J3004" s="43">
        <v>16200000</v>
      </c>
      <c r="K3004" s="7" t="s">
        <v>2</v>
      </c>
      <c r="L3004" s="7">
        <v>0</v>
      </c>
      <c r="M3004" s="7">
        <v>0</v>
      </c>
      <c r="N3004" s="7">
        <v>0</v>
      </c>
      <c r="O3004" s="43"/>
      <c r="P3004" s="43">
        <v>16200000</v>
      </c>
      <c r="Q3004" s="7">
        <v>1</v>
      </c>
      <c r="R3004" s="43">
        <v>16200000</v>
      </c>
      <c r="S3004" s="7">
        <v>0</v>
      </c>
      <c r="T3004" s="7"/>
    </row>
    <row r="3005" spans="1:20" s="2" customFormat="1" x14ac:dyDescent="0.3">
      <c r="A3005" s="7" t="s">
        <v>3458</v>
      </c>
      <c r="B3005" s="20">
        <v>20220212</v>
      </c>
      <c r="C3005" s="20" t="s">
        <v>4628</v>
      </c>
      <c r="D3005" s="7" t="s">
        <v>3563</v>
      </c>
      <c r="E3005" s="7" t="s">
        <v>4656</v>
      </c>
      <c r="F3005" s="20">
        <v>59313993</v>
      </c>
      <c r="G3005" s="20" t="s">
        <v>5440</v>
      </c>
      <c r="H3005" s="9">
        <v>44742</v>
      </c>
      <c r="I3005" s="9">
        <f>VLOOKUP(B3005,'[1]prestacionde servicios'!$D:$M,10,FALSE)</f>
        <v>44742</v>
      </c>
      <c r="J3005" s="43">
        <v>9000000</v>
      </c>
      <c r="K3005" s="7" t="s">
        <v>2</v>
      </c>
      <c r="L3005" s="7">
        <v>0</v>
      </c>
      <c r="M3005" s="7">
        <v>0</v>
      </c>
      <c r="N3005" s="7">
        <v>0</v>
      </c>
      <c r="O3005" s="43"/>
      <c r="P3005" s="43">
        <v>9000000</v>
      </c>
      <c r="Q3005" s="7">
        <v>1</v>
      </c>
      <c r="R3005" s="43">
        <v>9000000</v>
      </c>
      <c r="S3005" s="7">
        <v>0</v>
      </c>
      <c r="T3005" s="7"/>
    </row>
    <row r="3006" spans="1:20" s="2" customFormat="1" x14ac:dyDescent="0.3">
      <c r="A3006" s="7" t="s">
        <v>3458</v>
      </c>
      <c r="B3006" s="20">
        <v>20220214</v>
      </c>
      <c r="C3006" s="20" t="s">
        <v>4628</v>
      </c>
      <c r="D3006" s="7" t="s">
        <v>3564</v>
      </c>
      <c r="E3006" s="7" t="s">
        <v>4656</v>
      </c>
      <c r="F3006" s="20">
        <v>37082912</v>
      </c>
      <c r="G3006" s="20" t="s">
        <v>5441</v>
      </c>
      <c r="H3006" s="9">
        <v>44742</v>
      </c>
      <c r="I3006" s="9">
        <f>VLOOKUP(B3006,'[1]prestacionde servicios'!$D:$M,10,FALSE)</f>
        <v>44743</v>
      </c>
      <c r="J3006" s="43">
        <v>13800000</v>
      </c>
      <c r="K3006" s="7" t="s">
        <v>2</v>
      </c>
      <c r="L3006" s="7">
        <v>0</v>
      </c>
      <c r="M3006" s="7">
        <v>0</v>
      </c>
      <c r="N3006" s="7">
        <v>0</v>
      </c>
      <c r="O3006" s="43"/>
      <c r="P3006" s="43">
        <v>13800000</v>
      </c>
      <c r="Q3006" s="7">
        <v>1</v>
      </c>
      <c r="R3006" s="43">
        <v>13800000</v>
      </c>
      <c r="S3006" s="7">
        <v>0</v>
      </c>
      <c r="T3006" s="7"/>
    </row>
    <row r="3007" spans="1:20" s="2" customFormat="1" x14ac:dyDescent="0.3">
      <c r="A3007" s="7" t="s">
        <v>3458</v>
      </c>
      <c r="B3007" s="20">
        <v>20220216</v>
      </c>
      <c r="C3007" s="20" t="s">
        <v>4628</v>
      </c>
      <c r="D3007" s="7" t="s">
        <v>3565</v>
      </c>
      <c r="E3007" s="7" t="s">
        <v>4656</v>
      </c>
      <c r="F3007" s="20">
        <v>1085272243</v>
      </c>
      <c r="G3007" s="20" t="s">
        <v>5442</v>
      </c>
      <c r="H3007" s="9">
        <v>44742</v>
      </c>
      <c r="I3007" s="9">
        <f>VLOOKUP(B3007,'[1]prestacionde servicios'!$D:$M,10,FALSE)</f>
        <v>44742</v>
      </c>
      <c r="J3007" s="43">
        <v>13800000</v>
      </c>
      <c r="K3007" s="7" t="s">
        <v>2</v>
      </c>
      <c r="L3007" s="7">
        <v>0</v>
      </c>
      <c r="M3007" s="7">
        <v>0</v>
      </c>
      <c r="N3007" s="7">
        <v>0</v>
      </c>
      <c r="O3007" s="43"/>
      <c r="P3007" s="43">
        <v>13800000</v>
      </c>
      <c r="Q3007" s="7">
        <v>1</v>
      </c>
      <c r="R3007" s="43">
        <v>13800000</v>
      </c>
      <c r="S3007" s="7">
        <v>0</v>
      </c>
      <c r="T3007" s="7"/>
    </row>
    <row r="3008" spans="1:20" s="2" customFormat="1" x14ac:dyDescent="0.3">
      <c r="A3008" s="7" t="s">
        <v>3458</v>
      </c>
      <c r="B3008" s="20">
        <v>20220218</v>
      </c>
      <c r="C3008" s="20" t="s">
        <v>4628</v>
      </c>
      <c r="D3008" s="7" t="s">
        <v>3566</v>
      </c>
      <c r="E3008" s="7" t="s">
        <v>4656</v>
      </c>
      <c r="F3008" s="20">
        <v>1144192278</v>
      </c>
      <c r="G3008" s="20" t="s">
        <v>3567</v>
      </c>
      <c r="H3008" s="9">
        <v>44742</v>
      </c>
      <c r="I3008" s="9">
        <f>VLOOKUP(B3008,'[1]prestacionde servicios'!$D:$M,10,FALSE)</f>
        <v>44742</v>
      </c>
      <c r="J3008" s="43">
        <v>13800000</v>
      </c>
      <c r="K3008" s="7" t="s">
        <v>2</v>
      </c>
      <c r="L3008" s="7">
        <v>0</v>
      </c>
      <c r="M3008" s="7">
        <v>0</v>
      </c>
      <c r="N3008" s="7">
        <v>0</v>
      </c>
      <c r="O3008" s="43"/>
      <c r="P3008" s="43">
        <v>13800000</v>
      </c>
      <c r="Q3008" s="7">
        <v>1</v>
      </c>
      <c r="R3008" s="43">
        <v>13800000</v>
      </c>
      <c r="S3008" s="7">
        <v>0</v>
      </c>
      <c r="T3008" s="7"/>
    </row>
    <row r="3009" spans="1:20" s="2" customFormat="1" x14ac:dyDescent="0.3">
      <c r="A3009" s="7" t="s">
        <v>3458</v>
      </c>
      <c r="B3009" s="20">
        <v>20220220</v>
      </c>
      <c r="C3009" s="20" t="s">
        <v>4628</v>
      </c>
      <c r="D3009" s="7" t="s">
        <v>3568</v>
      </c>
      <c r="E3009" s="7" t="s">
        <v>4656</v>
      </c>
      <c r="F3009" s="20">
        <v>32755759</v>
      </c>
      <c r="G3009" s="20" t="s">
        <v>3729</v>
      </c>
      <c r="H3009" s="9">
        <v>44742</v>
      </c>
      <c r="I3009" s="9">
        <f>VLOOKUP(B3009,'[1]prestacionde servicios'!$D:$M,10,FALSE)</f>
        <v>44743</v>
      </c>
      <c r="J3009" s="43">
        <v>13800000</v>
      </c>
      <c r="K3009" s="7" t="s">
        <v>2</v>
      </c>
      <c r="L3009" s="7">
        <v>0</v>
      </c>
      <c r="M3009" s="7">
        <v>0</v>
      </c>
      <c r="N3009" s="7">
        <v>0</v>
      </c>
      <c r="O3009" s="43"/>
      <c r="P3009" s="43">
        <v>13800000</v>
      </c>
      <c r="Q3009" s="7">
        <v>1</v>
      </c>
      <c r="R3009" s="43">
        <v>13800000</v>
      </c>
      <c r="S3009" s="7">
        <v>0</v>
      </c>
      <c r="T3009" s="7"/>
    </row>
    <row r="3010" spans="1:20" s="2" customFormat="1" x14ac:dyDescent="0.3">
      <c r="A3010" s="7" t="s">
        <v>3458</v>
      </c>
      <c r="B3010" s="20">
        <v>20220222</v>
      </c>
      <c r="C3010" s="20" t="s">
        <v>4628</v>
      </c>
      <c r="D3010" s="7" t="s">
        <v>3569</v>
      </c>
      <c r="E3010" s="7" t="s">
        <v>4656</v>
      </c>
      <c r="F3010" s="20">
        <v>1004131723</v>
      </c>
      <c r="G3010" s="20" t="s">
        <v>5443</v>
      </c>
      <c r="H3010" s="9">
        <v>44742</v>
      </c>
      <c r="I3010" s="9" t="str">
        <f>VLOOKUP(B3010,'[1]prestacionde servicios'!$D:$M,10,FALSE)</f>
        <v>0000-00-00</v>
      </c>
      <c r="J3010" s="43">
        <v>13800000</v>
      </c>
      <c r="K3010" s="7" t="s">
        <v>2</v>
      </c>
      <c r="L3010" s="7">
        <v>0</v>
      </c>
      <c r="M3010" s="7">
        <v>0</v>
      </c>
      <c r="N3010" s="7">
        <v>0</v>
      </c>
      <c r="O3010" s="43"/>
      <c r="P3010" s="43">
        <v>9200000</v>
      </c>
      <c r="Q3010" s="7">
        <v>1</v>
      </c>
      <c r="R3010" s="43">
        <v>9200000</v>
      </c>
      <c r="S3010" s="7">
        <v>4600000</v>
      </c>
      <c r="T3010" s="7"/>
    </row>
    <row r="3011" spans="1:20" s="2" customFormat="1" x14ac:dyDescent="0.3">
      <c r="A3011" s="7" t="s">
        <v>3458</v>
      </c>
      <c r="B3011" s="20">
        <v>20220224</v>
      </c>
      <c r="C3011" s="20" t="s">
        <v>4628</v>
      </c>
      <c r="D3011" s="7" t="s">
        <v>3570</v>
      </c>
      <c r="E3011" s="7" t="s">
        <v>4656</v>
      </c>
      <c r="F3011" s="20">
        <v>1085275968</v>
      </c>
      <c r="G3011" s="20" t="s">
        <v>5444</v>
      </c>
      <c r="H3011" s="9">
        <v>44742</v>
      </c>
      <c r="I3011" s="9">
        <f>VLOOKUP(B3011,'[1]prestacionde servicios'!$D:$M,10,FALSE)</f>
        <v>44743</v>
      </c>
      <c r="J3011" s="43">
        <v>13800000</v>
      </c>
      <c r="K3011" s="7" t="s">
        <v>2</v>
      </c>
      <c r="L3011" s="7">
        <v>0</v>
      </c>
      <c r="M3011" s="7">
        <v>0</v>
      </c>
      <c r="N3011" s="7">
        <v>0</v>
      </c>
      <c r="O3011" s="43"/>
      <c r="P3011" s="43">
        <v>13800000</v>
      </c>
      <c r="Q3011" s="7">
        <v>1</v>
      </c>
      <c r="R3011" s="43">
        <v>13800000</v>
      </c>
      <c r="S3011" s="7">
        <v>0</v>
      </c>
      <c r="T3011" s="7"/>
    </row>
    <row r="3012" spans="1:20" s="2" customFormat="1" x14ac:dyDescent="0.3">
      <c r="A3012" s="7" t="s">
        <v>3458</v>
      </c>
      <c r="B3012" s="20">
        <v>20220225</v>
      </c>
      <c r="C3012" s="20" t="s">
        <v>4628</v>
      </c>
      <c r="D3012" s="7" t="s">
        <v>3571</v>
      </c>
      <c r="E3012" s="7" t="s">
        <v>4656</v>
      </c>
      <c r="F3012" s="20">
        <v>1085340105</v>
      </c>
      <c r="G3012" s="20" t="s">
        <v>5445</v>
      </c>
      <c r="H3012" s="9">
        <v>44742</v>
      </c>
      <c r="I3012" s="9">
        <f>VLOOKUP(B3012,'[1]prestacionde servicios'!$D:$M,10,FALSE)</f>
        <v>44742</v>
      </c>
      <c r="J3012" s="43">
        <v>13800000</v>
      </c>
      <c r="K3012" s="7" t="s">
        <v>2</v>
      </c>
      <c r="L3012" s="7">
        <v>0</v>
      </c>
      <c r="M3012" s="7">
        <v>0</v>
      </c>
      <c r="N3012" s="7">
        <v>0</v>
      </c>
      <c r="O3012" s="43"/>
      <c r="P3012" s="43">
        <v>13800000</v>
      </c>
      <c r="Q3012" s="7">
        <v>1</v>
      </c>
      <c r="R3012" s="43">
        <v>13800000</v>
      </c>
      <c r="S3012" s="7">
        <v>0</v>
      </c>
      <c r="T3012" s="7"/>
    </row>
    <row r="3013" spans="1:20" s="2" customFormat="1" x14ac:dyDescent="0.3">
      <c r="A3013" s="7" t="s">
        <v>3458</v>
      </c>
      <c r="B3013" s="20">
        <v>20220227</v>
      </c>
      <c r="C3013" s="20" t="s">
        <v>4628</v>
      </c>
      <c r="D3013" s="7" t="s">
        <v>3572</v>
      </c>
      <c r="E3013" s="7" t="s">
        <v>4656</v>
      </c>
      <c r="F3013" s="20">
        <v>1085270973</v>
      </c>
      <c r="G3013" s="20" t="s">
        <v>5446</v>
      </c>
      <c r="H3013" s="9">
        <v>44742</v>
      </c>
      <c r="I3013" s="9">
        <f>VLOOKUP(B3013,'[1]prestacionde servicios'!$D:$M,10,FALSE)</f>
        <v>44742</v>
      </c>
      <c r="J3013" s="43">
        <v>15000000</v>
      </c>
      <c r="K3013" s="7" t="s">
        <v>2</v>
      </c>
      <c r="L3013" s="7">
        <v>0</v>
      </c>
      <c r="M3013" s="7">
        <v>0</v>
      </c>
      <c r="N3013" s="7">
        <v>0</v>
      </c>
      <c r="O3013" s="43"/>
      <c r="P3013" s="43">
        <v>15000000</v>
      </c>
      <c r="Q3013" s="7">
        <v>1</v>
      </c>
      <c r="R3013" s="43">
        <v>15000000</v>
      </c>
      <c r="S3013" s="7">
        <v>0</v>
      </c>
      <c r="T3013" s="7"/>
    </row>
    <row r="3014" spans="1:20" s="2" customFormat="1" x14ac:dyDescent="0.3">
      <c r="A3014" s="7" t="s">
        <v>3458</v>
      </c>
      <c r="B3014" s="20">
        <v>20220230</v>
      </c>
      <c r="C3014" s="20" t="s">
        <v>4628</v>
      </c>
      <c r="D3014" s="7" t="s">
        <v>3508</v>
      </c>
      <c r="E3014" s="7" t="s">
        <v>4656</v>
      </c>
      <c r="F3014" s="20">
        <v>1085293454</v>
      </c>
      <c r="G3014" s="20" t="s">
        <v>3509</v>
      </c>
      <c r="H3014" s="9">
        <v>44742</v>
      </c>
      <c r="I3014" s="9">
        <f>VLOOKUP(B3014,'[1]prestacionde servicios'!$D:$M,10,FALSE)</f>
        <v>44742</v>
      </c>
      <c r="J3014" s="43">
        <v>13800000</v>
      </c>
      <c r="K3014" s="7" t="s">
        <v>2</v>
      </c>
      <c r="L3014" s="7">
        <v>0</v>
      </c>
      <c r="M3014" s="7">
        <v>0</v>
      </c>
      <c r="N3014" s="7">
        <v>0</v>
      </c>
      <c r="O3014" s="43"/>
      <c r="P3014" s="43">
        <v>13800000</v>
      </c>
      <c r="Q3014" s="7">
        <v>1</v>
      </c>
      <c r="R3014" s="43">
        <v>13800000</v>
      </c>
      <c r="S3014" s="7">
        <v>0</v>
      </c>
      <c r="T3014" s="7"/>
    </row>
    <row r="3015" spans="1:20" s="2" customFormat="1" x14ac:dyDescent="0.3">
      <c r="A3015" s="7" t="s">
        <v>3458</v>
      </c>
      <c r="B3015" s="20">
        <v>20220231</v>
      </c>
      <c r="C3015" s="20" t="s">
        <v>4628</v>
      </c>
      <c r="D3015" s="7" t="s">
        <v>3573</v>
      </c>
      <c r="E3015" s="7" t="s">
        <v>4656</v>
      </c>
      <c r="F3015" s="20">
        <v>1086132023</v>
      </c>
      <c r="G3015" s="20" t="s">
        <v>5447</v>
      </c>
      <c r="H3015" s="9">
        <v>44742</v>
      </c>
      <c r="I3015" s="9">
        <f>VLOOKUP(B3015,'[1]prestacionde servicios'!$D:$M,10,FALSE)</f>
        <v>44836</v>
      </c>
      <c r="J3015" s="43">
        <v>13800000</v>
      </c>
      <c r="K3015" s="7" t="s">
        <v>2</v>
      </c>
      <c r="L3015" s="7">
        <v>0</v>
      </c>
      <c r="M3015" s="7">
        <v>0</v>
      </c>
      <c r="N3015" s="7">
        <v>0</v>
      </c>
      <c r="O3015" s="43"/>
      <c r="P3015" s="43">
        <v>11500000</v>
      </c>
      <c r="Q3015" s="7">
        <v>1</v>
      </c>
      <c r="R3015" s="43">
        <v>11500000</v>
      </c>
      <c r="S3015" s="7">
        <v>0</v>
      </c>
      <c r="T3015" s="7"/>
    </row>
    <row r="3016" spans="1:20" s="2" customFormat="1" x14ac:dyDescent="0.3">
      <c r="A3016" s="7" t="s">
        <v>3458</v>
      </c>
      <c r="B3016" s="20">
        <v>20220233</v>
      </c>
      <c r="C3016" s="20" t="s">
        <v>4628</v>
      </c>
      <c r="D3016" s="7" t="s">
        <v>3574</v>
      </c>
      <c r="E3016" s="7" t="s">
        <v>4656</v>
      </c>
      <c r="F3016" s="20">
        <v>87064543</v>
      </c>
      <c r="G3016" s="20" t="s">
        <v>5448</v>
      </c>
      <c r="H3016" s="9">
        <v>44742</v>
      </c>
      <c r="I3016" s="9">
        <f>VLOOKUP(B3016,'[1]prestacionde servicios'!$D:$M,10,FALSE)</f>
        <v>44742</v>
      </c>
      <c r="J3016" s="43">
        <v>15000000</v>
      </c>
      <c r="K3016" s="7" t="s">
        <v>2</v>
      </c>
      <c r="L3016" s="7">
        <v>0</v>
      </c>
      <c r="M3016" s="7">
        <v>0</v>
      </c>
      <c r="N3016" s="7">
        <v>0</v>
      </c>
      <c r="O3016" s="43"/>
      <c r="P3016" s="43">
        <v>15000000</v>
      </c>
      <c r="Q3016" s="7">
        <v>1</v>
      </c>
      <c r="R3016" s="43">
        <v>15000000</v>
      </c>
      <c r="S3016" s="7">
        <v>0</v>
      </c>
      <c r="T3016" s="7"/>
    </row>
    <row r="3017" spans="1:20" s="2" customFormat="1" x14ac:dyDescent="0.3">
      <c r="A3017" s="7" t="s">
        <v>3458</v>
      </c>
      <c r="B3017" s="20">
        <v>20220236</v>
      </c>
      <c r="C3017" s="20" t="s">
        <v>4628</v>
      </c>
      <c r="D3017" s="7" t="s">
        <v>3575</v>
      </c>
      <c r="E3017" s="7" t="s">
        <v>4656</v>
      </c>
      <c r="F3017" s="20">
        <v>1085314972</v>
      </c>
      <c r="G3017" s="20" t="s">
        <v>18</v>
      </c>
      <c r="H3017" s="9">
        <v>44729</v>
      </c>
      <c r="I3017" s="9">
        <f>VLOOKUP(B3017,'[1]prestacionde servicios'!$D:$M,10,FALSE)</f>
        <v>44743</v>
      </c>
      <c r="J3017" s="43">
        <v>9350000</v>
      </c>
      <c r="K3017" s="7" t="s">
        <v>2</v>
      </c>
      <c r="L3017" s="7">
        <v>0</v>
      </c>
      <c r="M3017" s="7">
        <v>0</v>
      </c>
      <c r="N3017" s="7">
        <v>0</v>
      </c>
      <c r="O3017" s="43"/>
      <c r="P3017" s="43">
        <v>9350000</v>
      </c>
      <c r="Q3017" s="7">
        <v>1</v>
      </c>
      <c r="R3017" s="43">
        <v>9350000</v>
      </c>
      <c r="S3017" s="7">
        <v>0</v>
      </c>
      <c r="T3017" s="7"/>
    </row>
    <row r="3018" spans="1:20" s="2" customFormat="1" x14ac:dyDescent="0.3">
      <c r="A3018" s="7" t="s">
        <v>3458</v>
      </c>
      <c r="B3018" s="20">
        <v>20220237</v>
      </c>
      <c r="C3018" s="20" t="s">
        <v>4628</v>
      </c>
      <c r="D3018" s="7" t="s">
        <v>3576</v>
      </c>
      <c r="E3018" s="7" t="s">
        <v>4656</v>
      </c>
      <c r="F3018" s="20">
        <v>1085290116</v>
      </c>
      <c r="G3018" s="20" t="s">
        <v>3543</v>
      </c>
      <c r="H3018" s="9">
        <v>44742</v>
      </c>
      <c r="I3018" s="9">
        <f>VLOOKUP(B3018,'[1]prestacionde servicios'!$D:$M,10,FALSE)</f>
        <v>44743</v>
      </c>
      <c r="J3018" s="43">
        <v>13800000</v>
      </c>
      <c r="K3018" s="7" t="s">
        <v>2</v>
      </c>
      <c r="L3018" s="7">
        <v>0</v>
      </c>
      <c r="M3018" s="7">
        <v>0</v>
      </c>
      <c r="N3018" s="7">
        <v>0</v>
      </c>
      <c r="O3018" s="43"/>
      <c r="P3018" s="43">
        <v>13800000</v>
      </c>
      <c r="Q3018" s="7">
        <v>1</v>
      </c>
      <c r="R3018" s="43">
        <v>13800000</v>
      </c>
      <c r="S3018" s="7">
        <v>0</v>
      </c>
      <c r="T3018" s="7"/>
    </row>
    <row r="3019" spans="1:20" s="2" customFormat="1" x14ac:dyDescent="0.3">
      <c r="A3019" s="7" t="s">
        <v>3458</v>
      </c>
      <c r="B3019" s="20">
        <v>20220239</v>
      </c>
      <c r="C3019" s="20" t="s">
        <v>4628</v>
      </c>
      <c r="D3019" s="7" t="s">
        <v>3544</v>
      </c>
      <c r="E3019" s="7" t="s">
        <v>4656</v>
      </c>
      <c r="F3019" s="20">
        <v>5204311</v>
      </c>
      <c r="G3019" s="20" t="s">
        <v>3781</v>
      </c>
      <c r="H3019" s="9">
        <v>44742</v>
      </c>
      <c r="I3019" s="9">
        <f>VLOOKUP(B3019,'[1]prestacionde servicios'!$D:$M,10,FALSE)</f>
        <v>44742</v>
      </c>
      <c r="J3019" s="43">
        <v>13800000</v>
      </c>
      <c r="K3019" s="7" t="s">
        <v>2</v>
      </c>
      <c r="L3019" s="7">
        <v>0</v>
      </c>
      <c r="M3019" s="7">
        <v>0</v>
      </c>
      <c r="N3019" s="7">
        <v>0</v>
      </c>
      <c r="O3019" s="43"/>
      <c r="P3019" s="43">
        <v>13800000</v>
      </c>
      <c r="Q3019" s="7">
        <v>1</v>
      </c>
      <c r="R3019" s="43">
        <v>13800000</v>
      </c>
      <c r="S3019" s="7">
        <v>0</v>
      </c>
      <c r="T3019" s="7"/>
    </row>
    <row r="3020" spans="1:20" s="2" customFormat="1" x14ac:dyDescent="0.3">
      <c r="A3020" s="7" t="s">
        <v>3458</v>
      </c>
      <c r="B3020" s="20">
        <v>20220241</v>
      </c>
      <c r="C3020" s="20" t="s">
        <v>4628</v>
      </c>
      <c r="D3020" s="7" t="s">
        <v>3577</v>
      </c>
      <c r="E3020" s="7" t="s">
        <v>4656</v>
      </c>
      <c r="F3020" s="20">
        <v>1085284698</v>
      </c>
      <c r="G3020" s="20" t="s">
        <v>3546</v>
      </c>
      <c r="H3020" s="9">
        <v>44742</v>
      </c>
      <c r="I3020" s="9">
        <f>VLOOKUP(B3020,'[1]prestacionde servicios'!$D:$M,10,FALSE)</f>
        <v>44742</v>
      </c>
      <c r="J3020" s="43">
        <v>13800000</v>
      </c>
      <c r="K3020" s="7" t="s">
        <v>2</v>
      </c>
      <c r="L3020" s="7">
        <v>0</v>
      </c>
      <c r="M3020" s="7">
        <v>0</v>
      </c>
      <c r="N3020" s="7">
        <v>0</v>
      </c>
      <c r="O3020" s="43"/>
      <c r="P3020" s="43">
        <v>13800000</v>
      </c>
      <c r="Q3020" s="7">
        <v>1</v>
      </c>
      <c r="R3020" s="43">
        <v>13800000</v>
      </c>
      <c r="S3020" s="7">
        <v>0</v>
      </c>
      <c r="T3020" s="7"/>
    </row>
    <row r="3021" spans="1:20" s="2" customFormat="1" x14ac:dyDescent="0.3">
      <c r="A3021" s="7" t="s">
        <v>3458</v>
      </c>
      <c r="B3021" s="20">
        <v>20220243</v>
      </c>
      <c r="C3021" s="20" t="s">
        <v>4628</v>
      </c>
      <c r="D3021" s="7" t="s">
        <v>3542</v>
      </c>
      <c r="E3021" s="7" t="s">
        <v>4656</v>
      </c>
      <c r="F3021" s="20">
        <v>59310076</v>
      </c>
      <c r="G3021" s="20" t="s">
        <v>5449</v>
      </c>
      <c r="H3021" s="9">
        <v>44742</v>
      </c>
      <c r="I3021" s="9" t="str">
        <f>VLOOKUP(B3021,'[1]prestacionde servicios'!$D:$M,10,FALSE)</f>
        <v>0000-00-00</v>
      </c>
      <c r="J3021" s="43">
        <v>13800000</v>
      </c>
      <c r="K3021" s="7" t="s">
        <v>2</v>
      </c>
      <c r="L3021" s="7">
        <v>0</v>
      </c>
      <c r="M3021" s="7">
        <v>0</v>
      </c>
      <c r="N3021" s="7">
        <v>0</v>
      </c>
      <c r="O3021" s="43"/>
      <c r="P3021" s="43">
        <v>13800000</v>
      </c>
      <c r="Q3021" s="7">
        <v>1</v>
      </c>
      <c r="R3021" s="43"/>
      <c r="S3021" s="7">
        <v>0</v>
      </c>
      <c r="T3021" s="7"/>
    </row>
    <row r="3022" spans="1:20" s="2" customFormat="1" x14ac:dyDescent="0.3">
      <c r="A3022" s="7" t="s">
        <v>3458</v>
      </c>
      <c r="B3022" s="20">
        <v>20220248</v>
      </c>
      <c r="C3022" s="20" t="s">
        <v>4628</v>
      </c>
      <c r="D3022" s="7" t="s">
        <v>3545</v>
      </c>
      <c r="E3022" s="7" t="s">
        <v>4656</v>
      </c>
      <c r="F3022" s="20">
        <v>59314376</v>
      </c>
      <c r="G3022" s="20" t="s">
        <v>5450</v>
      </c>
      <c r="H3022" s="9">
        <v>44742</v>
      </c>
      <c r="I3022" s="9">
        <f>VLOOKUP(B3022,'[1]prestacionde servicios'!$D:$M,10,FALSE)</f>
        <v>44742</v>
      </c>
      <c r="J3022" s="43">
        <v>17400000</v>
      </c>
      <c r="K3022" s="7" t="s">
        <v>2</v>
      </c>
      <c r="L3022" s="7">
        <v>0</v>
      </c>
      <c r="M3022" s="7">
        <v>0</v>
      </c>
      <c r="N3022" s="7">
        <v>0</v>
      </c>
      <c r="O3022" s="43"/>
      <c r="P3022" s="43">
        <v>17400000</v>
      </c>
      <c r="Q3022" s="7">
        <v>1</v>
      </c>
      <c r="R3022" s="43">
        <v>17400000</v>
      </c>
      <c r="S3022" s="7">
        <v>0</v>
      </c>
      <c r="T3022" s="7"/>
    </row>
    <row r="3023" spans="1:20" s="2" customFormat="1" x14ac:dyDescent="0.3">
      <c r="A3023" s="7" t="s">
        <v>3458</v>
      </c>
      <c r="B3023" s="20">
        <v>20220250</v>
      </c>
      <c r="C3023" s="20" t="s">
        <v>4628</v>
      </c>
      <c r="D3023" s="7" t="s">
        <v>3578</v>
      </c>
      <c r="E3023" s="7" t="s">
        <v>4656</v>
      </c>
      <c r="F3023" s="20">
        <v>1085320130</v>
      </c>
      <c r="G3023" s="20" t="s">
        <v>5451</v>
      </c>
      <c r="H3023" s="9">
        <v>44742</v>
      </c>
      <c r="I3023" s="9" t="str">
        <f>VLOOKUP(B3023,'[1]prestacionde servicios'!$D:$M,10,FALSE)</f>
        <v>0000-00-00</v>
      </c>
      <c r="J3023" s="43">
        <v>13800000</v>
      </c>
      <c r="K3023" s="7" t="s">
        <v>2</v>
      </c>
      <c r="L3023" s="7">
        <v>0</v>
      </c>
      <c r="M3023" s="7">
        <v>0</v>
      </c>
      <c r="N3023" s="7">
        <v>0</v>
      </c>
      <c r="O3023" s="43"/>
      <c r="P3023" s="43">
        <v>13800000</v>
      </c>
      <c r="Q3023" s="7">
        <v>1</v>
      </c>
      <c r="R3023" s="43">
        <v>13800000</v>
      </c>
      <c r="S3023" s="7">
        <v>0</v>
      </c>
      <c r="T3023" s="7"/>
    </row>
    <row r="3024" spans="1:20" s="2" customFormat="1" x14ac:dyDescent="0.3">
      <c r="A3024" s="7" t="s">
        <v>3458</v>
      </c>
      <c r="B3024" s="20">
        <v>20220252</v>
      </c>
      <c r="C3024" s="20" t="s">
        <v>4628</v>
      </c>
      <c r="D3024" s="7" t="s">
        <v>3579</v>
      </c>
      <c r="E3024" s="7" t="s">
        <v>4656</v>
      </c>
      <c r="F3024" s="20">
        <v>1085337957</v>
      </c>
      <c r="G3024" s="20" t="s">
        <v>5452</v>
      </c>
      <c r="H3024" s="9">
        <v>44742</v>
      </c>
      <c r="I3024" s="9" t="str">
        <f>VLOOKUP(B3024,'[1]prestacionde servicios'!$D:$M,10,FALSE)</f>
        <v>0000-00-00</v>
      </c>
      <c r="J3024" s="43">
        <v>10200000</v>
      </c>
      <c r="K3024" s="7" t="s">
        <v>2</v>
      </c>
      <c r="L3024" s="7">
        <v>0</v>
      </c>
      <c r="M3024" s="7">
        <v>0</v>
      </c>
      <c r="N3024" s="7">
        <v>0</v>
      </c>
      <c r="O3024" s="43"/>
      <c r="P3024" s="43">
        <v>10200000</v>
      </c>
      <c r="Q3024" s="7">
        <v>1</v>
      </c>
      <c r="R3024" s="43">
        <v>10200000</v>
      </c>
      <c r="S3024" s="7">
        <v>0</v>
      </c>
      <c r="T3024" s="7"/>
    </row>
    <row r="3025" spans="1:20" s="2" customFormat="1" x14ac:dyDescent="0.3">
      <c r="A3025" s="7" t="s">
        <v>3458</v>
      </c>
      <c r="B3025" s="20">
        <v>20220260</v>
      </c>
      <c r="C3025" s="20" t="s">
        <v>4628</v>
      </c>
      <c r="D3025" s="7" t="s">
        <v>3580</v>
      </c>
      <c r="E3025" s="7" t="s">
        <v>4656</v>
      </c>
      <c r="F3025" s="20">
        <v>1085256774</v>
      </c>
      <c r="G3025" s="20" t="s">
        <v>5453</v>
      </c>
      <c r="H3025" s="9">
        <v>44742</v>
      </c>
      <c r="I3025" s="9">
        <f>VLOOKUP(B3025,'[1]prestacionde servicios'!$D:$M,10,FALSE)</f>
        <v>44742</v>
      </c>
      <c r="J3025" s="43">
        <v>13800000</v>
      </c>
      <c r="K3025" s="7" t="s">
        <v>2</v>
      </c>
      <c r="L3025" s="7">
        <v>0</v>
      </c>
      <c r="M3025" s="7">
        <v>0</v>
      </c>
      <c r="N3025" s="7">
        <v>0</v>
      </c>
      <c r="O3025" s="43"/>
      <c r="P3025" s="43">
        <v>13800000</v>
      </c>
      <c r="Q3025" s="7">
        <v>1</v>
      </c>
      <c r="R3025" s="43">
        <v>13800000</v>
      </c>
      <c r="S3025" s="7">
        <v>0</v>
      </c>
      <c r="T3025" s="7"/>
    </row>
    <row r="3026" spans="1:20" s="2" customFormat="1" x14ac:dyDescent="0.3">
      <c r="A3026" s="7" t="s">
        <v>3458</v>
      </c>
      <c r="B3026" s="20">
        <v>20220262</v>
      </c>
      <c r="C3026" s="20" t="s">
        <v>4628</v>
      </c>
      <c r="D3026" s="7" t="s">
        <v>3581</v>
      </c>
      <c r="E3026" s="7" t="s">
        <v>4656</v>
      </c>
      <c r="F3026" s="20">
        <v>13070075</v>
      </c>
      <c r="G3026" s="20" t="s">
        <v>5454</v>
      </c>
      <c r="H3026" s="9">
        <v>44742</v>
      </c>
      <c r="I3026" s="9">
        <f>VLOOKUP(B3026,'[1]prestacionde servicios'!$D:$M,10,FALSE)</f>
        <v>44743</v>
      </c>
      <c r="J3026" s="43">
        <v>7800000</v>
      </c>
      <c r="K3026" s="7" t="s">
        <v>2</v>
      </c>
      <c r="L3026" s="7">
        <v>0</v>
      </c>
      <c r="M3026" s="7">
        <v>0</v>
      </c>
      <c r="N3026" s="7">
        <v>0</v>
      </c>
      <c r="O3026" s="43"/>
      <c r="P3026" s="43">
        <v>7800000</v>
      </c>
      <c r="Q3026" s="7">
        <v>1</v>
      </c>
      <c r="R3026" s="43">
        <v>7800000</v>
      </c>
      <c r="S3026" s="7">
        <v>0</v>
      </c>
      <c r="T3026" s="7"/>
    </row>
    <row r="3027" spans="1:20" s="2" customFormat="1" x14ac:dyDescent="0.3">
      <c r="A3027" s="7" t="s">
        <v>3458</v>
      </c>
      <c r="B3027" s="20">
        <v>20220321</v>
      </c>
      <c r="C3027" s="20" t="s">
        <v>4628</v>
      </c>
      <c r="D3027" s="7" t="s">
        <v>3582</v>
      </c>
      <c r="E3027" s="7" t="s">
        <v>4656</v>
      </c>
      <c r="F3027" s="20">
        <v>5204006</v>
      </c>
      <c r="G3027" s="20" t="s">
        <v>3583</v>
      </c>
      <c r="H3027" s="9">
        <v>44742</v>
      </c>
      <c r="I3027" s="9">
        <f>VLOOKUP(B3027,'[1]prestacionde servicios'!$D:$M,10,FALSE)</f>
        <v>44743</v>
      </c>
      <c r="J3027" s="43">
        <v>9000000</v>
      </c>
      <c r="K3027" s="7" t="s">
        <v>2</v>
      </c>
      <c r="L3027" s="7">
        <v>0</v>
      </c>
      <c r="M3027" s="7">
        <v>0</v>
      </c>
      <c r="N3027" s="7">
        <v>0</v>
      </c>
      <c r="O3027" s="43"/>
      <c r="P3027" s="43">
        <v>9000000</v>
      </c>
      <c r="Q3027" s="7">
        <v>1</v>
      </c>
      <c r="R3027" s="43">
        <v>9000000</v>
      </c>
      <c r="S3027" s="7">
        <v>0</v>
      </c>
      <c r="T3027" s="7"/>
    </row>
    <row r="3028" spans="1:20" s="2" customFormat="1" x14ac:dyDescent="0.3">
      <c r="A3028" s="7" t="s">
        <v>3458</v>
      </c>
      <c r="B3028" s="20">
        <v>20220325</v>
      </c>
      <c r="C3028" s="20" t="s">
        <v>4628</v>
      </c>
      <c r="D3028" s="7" t="s">
        <v>3584</v>
      </c>
      <c r="E3028" s="7" t="s">
        <v>4656</v>
      </c>
      <c r="F3028" s="20">
        <v>27487318</v>
      </c>
      <c r="G3028" s="20" t="s">
        <v>3585</v>
      </c>
      <c r="H3028" s="9">
        <v>44742</v>
      </c>
      <c r="I3028" s="9">
        <f>VLOOKUP(B3028,'[1]prestacionde servicios'!$D:$M,10,FALSE)</f>
        <v>44749</v>
      </c>
      <c r="J3028" s="43">
        <v>7800000</v>
      </c>
      <c r="K3028" s="7" t="s">
        <v>2</v>
      </c>
      <c r="L3028" s="7">
        <v>0</v>
      </c>
      <c r="M3028" s="7">
        <v>0</v>
      </c>
      <c r="N3028" s="7">
        <v>0</v>
      </c>
      <c r="O3028" s="43"/>
      <c r="P3028" s="43">
        <v>7800000</v>
      </c>
      <c r="Q3028" s="7">
        <v>1</v>
      </c>
      <c r="R3028" s="43">
        <v>7800000</v>
      </c>
      <c r="S3028" s="7">
        <v>0</v>
      </c>
      <c r="T3028" s="7"/>
    </row>
    <row r="3029" spans="1:20" s="2" customFormat="1" x14ac:dyDescent="0.3">
      <c r="A3029" s="7" t="s">
        <v>3458</v>
      </c>
      <c r="B3029" s="20">
        <v>20220384</v>
      </c>
      <c r="C3029" s="20" t="s">
        <v>4628</v>
      </c>
      <c r="D3029" s="7" t="s">
        <v>3586</v>
      </c>
      <c r="E3029" s="7" t="s">
        <v>4656</v>
      </c>
      <c r="F3029" s="20">
        <v>1085294820</v>
      </c>
      <c r="G3029" s="20" t="s">
        <v>3587</v>
      </c>
      <c r="H3029" s="9">
        <v>44742</v>
      </c>
      <c r="I3029" s="9">
        <f>VLOOKUP(B3029,'[1]prestacionde servicios'!$D:$M,10,FALSE)</f>
        <v>44743</v>
      </c>
      <c r="J3029" s="43">
        <v>15600000</v>
      </c>
      <c r="K3029" s="7" t="s">
        <v>2</v>
      </c>
      <c r="L3029" s="7">
        <v>0</v>
      </c>
      <c r="M3029" s="7">
        <v>0</v>
      </c>
      <c r="N3029" s="7">
        <v>0</v>
      </c>
      <c r="O3029" s="43"/>
      <c r="P3029" s="43">
        <v>15600000</v>
      </c>
      <c r="Q3029" s="7">
        <v>1</v>
      </c>
      <c r="R3029" s="43">
        <v>15600000</v>
      </c>
      <c r="S3029" s="7">
        <v>0</v>
      </c>
      <c r="T3029" s="7"/>
    </row>
    <row r="3030" spans="1:20" s="2" customFormat="1" x14ac:dyDescent="0.3">
      <c r="A3030" s="7" t="s">
        <v>3458</v>
      </c>
      <c r="B3030" s="20">
        <v>20220525</v>
      </c>
      <c r="C3030" s="20" t="s">
        <v>4628</v>
      </c>
      <c r="D3030" s="7" t="s">
        <v>3588</v>
      </c>
      <c r="E3030" s="7" t="s">
        <v>4656</v>
      </c>
      <c r="F3030" s="20">
        <v>94062222</v>
      </c>
      <c r="G3030" s="20" t="s">
        <v>4702</v>
      </c>
      <c r="H3030" s="9">
        <v>44742</v>
      </c>
      <c r="I3030" s="9">
        <f>VLOOKUP(B3030,'[1]prestacionde servicios'!$D:$M,10,FALSE)</f>
        <v>44763</v>
      </c>
      <c r="J3030" s="43">
        <v>15600000</v>
      </c>
      <c r="K3030" s="7" t="s">
        <v>2</v>
      </c>
      <c r="L3030" s="7">
        <v>0</v>
      </c>
      <c r="M3030" s="7">
        <v>0</v>
      </c>
      <c r="N3030" s="7">
        <v>0</v>
      </c>
      <c r="O3030" s="43"/>
      <c r="P3030" s="43">
        <v>15600000</v>
      </c>
      <c r="Q3030" s="7">
        <v>1</v>
      </c>
      <c r="R3030" s="43">
        <v>15600000</v>
      </c>
      <c r="S3030" s="7">
        <v>0</v>
      </c>
      <c r="T3030" s="7"/>
    </row>
    <row r="3031" spans="1:20" s="2" customFormat="1" x14ac:dyDescent="0.3">
      <c r="A3031" s="7" t="s">
        <v>3458</v>
      </c>
      <c r="B3031" s="20">
        <v>20220630</v>
      </c>
      <c r="C3031" s="20" t="s">
        <v>4628</v>
      </c>
      <c r="D3031" s="7" t="s">
        <v>3589</v>
      </c>
      <c r="E3031" s="7" t="s">
        <v>4656</v>
      </c>
      <c r="F3031" s="20">
        <v>12996951</v>
      </c>
      <c r="G3031" s="20" t="s">
        <v>4703</v>
      </c>
      <c r="H3031" s="9">
        <v>44742</v>
      </c>
      <c r="I3031" s="9">
        <f>VLOOKUP(B3031,'[1]prestacionde servicios'!$D:$M,10,FALSE)</f>
        <v>44755</v>
      </c>
      <c r="J3031" s="43">
        <v>49500000</v>
      </c>
      <c r="K3031" s="7" t="s">
        <v>2</v>
      </c>
      <c r="L3031" s="7">
        <v>0</v>
      </c>
      <c r="M3031" s="7">
        <v>0</v>
      </c>
      <c r="N3031" s="7">
        <v>0</v>
      </c>
      <c r="O3031" s="43"/>
      <c r="P3031" s="43">
        <v>49500000</v>
      </c>
      <c r="Q3031" s="7">
        <v>1</v>
      </c>
      <c r="R3031" s="43">
        <v>49500000</v>
      </c>
      <c r="S3031" s="7">
        <v>0</v>
      </c>
      <c r="T3031" s="7"/>
    </row>
    <row r="3032" spans="1:20" s="2" customFormat="1" x14ac:dyDescent="0.3">
      <c r="A3032" s="7" t="s">
        <v>3458</v>
      </c>
      <c r="B3032" s="20">
        <v>20220676</v>
      </c>
      <c r="C3032" s="20" t="s">
        <v>4628</v>
      </c>
      <c r="D3032" s="7" t="s">
        <v>3590</v>
      </c>
      <c r="E3032" s="7" t="s">
        <v>4656</v>
      </c>
      <c r="F3032" s="20">
        <v>1082658000</v>
      </c>
      <c r="G3032" s="20" t="s">
        <v>5455</v>
      </c>
      <c r="H3032" s="9">
        <v>44742</v>
      </c>
      <c r="I3032" s="9">
        <f>VLOOKUP(B3032,'[1]prestacionde servicios'!$D:$M,10,FALSE)</f>
        <v>44749</v>
      </c>
      <c r="J3032" s="43">
        <v>9350000</v>
      </c>
      <c r="K3032" s="7" t="s">
        <v>2</v>
      </c>
      <c r="L3032" s="7">
        <v>0</v>
      </c>
      <c r="M3032" s="7">
        <v>0</v>
      </c>
      <c r="N3032" s="7">
        <v>0</v>
      </c>
      <c r="O3032" s="43"/>
      <c r="P3032" s="43">
        <v>9350000</v>
      </c>
      <c r="Q3032" s="7">
        <v>1</v>
      </c>
      <c r="R3032" s="43">
        <v>9350000</v>
      </c>
      <c r="S3032" s="7">
        <v>0</v>
      </c>
      <c r="T3032" s="7"/>
    </row>
    <row r="3033" spans="1:20" s="2" customFormat="1" x14ac:dyDescent="0.3">
      <c r="A3033" s="7" t="s">
        <v>3458</v>
      </c>
      <c r="B3033" s="20">
        <v>20220678</v>
      </c>
      <c r="C3033" s="20" t="s">
        <v>4628</v>
      </c>
      <c r="D3033" s="7" t="s">
        <v>3590</v>
      </c>
      <c r="E3033" s="7" t="s">
        <v>4656</v>
      </c>
      <c r="F3033" s="20">
        <v>1085310454</v>
      </c>
      <c r="G3033" s="20" t="s">
        <v>3709</v>
      </c>
      <c r="H3033" s="9">
        <v>44742</v>
      </c>
      <c r="I3033" s="9">
        <f>VLOOKUP(B3033,'[1]prestacionde servicios'!$D:$M,10,FALSE)</f>
        <v>44749</v>
      </c>
      <c r="J3033" s="43">
        <v>9350000</v>
      </c>
      <c r="K3033" s="7" t="s">
        <v>2</v>
      </c>
      <c r="L3033" s="7">
        <v>0</v>
      </c>
      <c r="M3033" s="7">
        <v>0</v>
      </c>
      <c r="N3033" s="7">
        <v>0</v>
      </c>
      <c r="O3033" s="43"/>
      <c r="P3033" s="43">
        <v>9350000</v>
      </c>
      <c r="Q3033" s="7">
        <v>1</v>
      </c>
      <c r="R3033" s="43">
        <v>9350000</v>
      </c>
      <c r="S3033" s="7">
        <v>0</v>
      </c>
      <c r="T3033" s="7"/>
    </row>
    <row r="3034" spans="1:20" s="2" customFormat="1" x14ac:dyDescent="0.3">
      <c r="A3034" s="7" t="s">
        <v>3458</v>
      </c>
      <c r="B3034" s="20">
        <v>20220679</v>
      </c>
      <c r="C3034" s="20" t="s">
        <v>4628</v>
      </c>
      <c r="D3034" s="7" t="s">
        <v>3590</v>
      </c>
      <c r="E3034" s="7" t="s">
        <v>4656</v>
      </c>
      <c r="F3034" s="20">
        <v>36759195</v>
      </c>
      <c r="G3034" s="20" t="s">
        <v>3591</v>
      </c>
      <c r="H3034" s="9">
        <v>44742</v>
      </c>
      <c r="I3034" s="9">
        <f>VLOOKUP(B3034,'[1]prestacionde servicios'!$D:$M,10,FALSE)</f>
        <v>44568</v>
      </c>
      <c r="J3034" s="43">
        <v>9350000</v>
      </c>
      <c r="K3034" s="7" t="s">
        <v>2</v>
      </c>
      <c r="L3034" s="7">
        <v>0</v>
      </c>
      <c r="M3034" s="7">
        <v>0</v>
      </c>
      <c r="N3034" s="7">
        <v>0</v>
      </c>
      <c r="O3034" s="43"/>
      <c r="P3034" s="43">
        <v>9350000</v>
      </c>
      <c r="Q3034" s="7">
        <v>1</v>
      </c>
      <c r="R3034" s="43">
        <v>9350000</v>
      </c>
      <c r="S3034" s="7">
        <v>0</v>
      </c>
      <c r="T3034" s="7"/>
    </row>
    <row r="3035" spans="1:20" s="2" customFormat="1" x14ac:dyDescent="0.3">
      <c r="A3035" s="7" t="s">
        <v>3458</v>
      </c>
      <c r="B3035" s="20">
        <v>20220680</v>
      </c>
      <c r="C3035" s="20" t="s">
        <v>4652</v>
      </c>
      <c r="D3035" s="7" t="s">
        <v>3590</v>
      </c>
      <c r="E3035" s="7" t="s">
        <v>4656</v>
      </c>
      <c r="F3035" s="20">
        <v>1085302346</v>
      </c>
      <c r="G3035" s="20" t="s">
        <v>3592</v>
      </c>
      <c r="H3035" s="9">
        <v>44579</v>
      </c>
      <c r="I3035" s="9">
        <f>VLOOKUP(B3035,[2]Hoja1!$D:$L,9,FALSE)</f>
        <v>44742</v>
      </c>
      <c r="J3035" s="43">
        <v>9350000</v>
      </c>
      <c r="K3035" s="7" t="s">
        <v>2</v>
      </c>
      <c r="L3035" s="7">
        <v>0</v>
      </c>
      <c r="M3035" s="7">
        <v>0</v>
      </c>
      <c r="N3035" s="7">
        <v>0</v>
      </c>
      <c r="O3035" s="43"/>
      <c r="P3035" s="43">
        <v>9350000</v>
      </c>
      <c r="Q3035" s="7">
        <v>1</v>
      </c>
      <c r="R3035" s="43">
        <v>9350000</v>
      </c>
      <c r="S3035" s="7">
        <v>0</v>
      </c>
      <c r="T3035" s="7"/>
    </row>
    <row r="3036" spans="1:20" s="2" customFormat="1" x14ac:dyDescent="0.3">
      <c r="A3036" s="7" t="s">
        <v>3458</v>
      </c>
      <c r="B3036" s="20">
        <v>20220682</v>
      </c>
      <c r="C3036" s="20" t="s">
        <v>4628</v>
      </c>
      <c r="D3036" s="7" t="s">
        <v>3590</v>
      </c>
      <c r="E3036" s="7" t="s">
        <v>4656</v>
      </c>
      <c r="F3036" s="20">
        <v>1085270795</v>
      </c>
      <c r="G3036" s="20" t="s">
        <v>5456</v>
      </c>
      <c r="H3036" s="9">
        <v>44742</v>
      </c>
      <c r="I3036" s="9">
        <f>VLOOKUP(B3036,'[1]prestacionde servicios'!$D:$M,10,FALSE)</f>
        <v>44749</v>
      </c>
      <c r="J3036" s="43">
        <v>9350000</v>
      </c>
      <c r="K3036" s="7" t="s">
        <v>2</v>
      </c>
      <c r="L3036" s="7">
        <v>0</v>
      </c>
      <c r="M3036" s="7">
        <v>0</v>
      </c>
      <c r="N3036" s="7">
        <v>0</v>
      </c>
      <c r="O3036" s="43"/>
      <c r="P3036" s="43">
        <v>9350000</v>
      </c>
      <c r="Q3036" s="7">
        <v>1</v>
      </c>
      <c r="R3036" s="43">
        <v>9350000</v>
      </c>
      <c r="S3036" s="7">
        <v>0</v>
      </c>
      <c r="T3036" s="7"/>
    </row>
    <row r="3037" spans="1:20" s="2" customFormat="1" x14ac:dyDescent="0.3">
      <c r="A3037" s="7" t="s">
        <v>3458</v>
      </c>
      <c r="B3037" s="20">
        <v>20220683</v>
      </c>
      <c r="C3037" s="20" t="s">
        <v>4628</v>
      </c>
      <c r="D3037" s="7" t="s">
        <v>3590</v>
      </c>
      <c r="E3037" s="7" t="s">
        <v>4656</v>
      </c>
      <c r="F3037" s="20">
        <v>1082749202</v>
      </c>
      <c r="G3037" s="20" t="s">
        <v>3593</v>
      </c>
      <c r="H3037" s="9">
        <v>44742</v>
      </c>
      <c r="I3037" s="9">
        <f>VLOOKUP(B3037,'[1]prestacionde servicios'!$D:$M,10,FALSE)</f>
        <v>44749</v>
      </c>
      <c r="J3037" s="43">
        <v>9350000</v>
      </c>
      <c r="K3037" s="7" t="s">
        <v>2</v>
      </c>
      <c r="L3037" s="7">
        <v>0</v>
      </c>
      <c r="M3037" s="7">
        <v>0</v>
      </c>
      <c r="N3037" s="7">
        <v>0</v>
      </c>
      <c r="O3037" s="43"/>
      <c r="P3037" s="43">
        <v>9350000</v>
      </c>
      <c r="Q3037" s="7">
        <v>1</v>
      </c>
      <c r="R3037" s="43">
        <v>9350000</v>
      </c>
      <c r="S3037" s="7">
        <v>0</v>
      </c>
      <c r="T3037" s="7"/>
    </row>
    <row r="3038" spans="1:20" s="2" customFormat="1" x14ac:dyDescent="0.3">
      <c r="A3038" s="7" t="s">
        <v>3458</v>
      </c>
      <c r="B3038" s="20">
        <v>20220685</v>
      </c>
      <c r="C3038" s="20" t="s">
        <v>4628</v>
      </c>
      <c r="D3038" s="7" t="s">
        <v>3594</v>
      </c>
      <c r="E3038" s="7" t="s">
        <v>4656</v>
      </c>
      <c r="F3038" s="20">
        <v>98380729</v>
      </c>
      <c r="G3038" s="20" t="s">
        <v>5457</v>
      </c>
      <c r="H3038" s="9">
        <v>44742</v>
      </c>
      <c r="I3038" s="9">
        <f>VLOOKUP(B3038,'[1]prestacionde servicios'!$D:$M,10,FALSE)</f>
        <v>44749</v>
      </c>
      <c r="J3038" s="43">
        <v>8250000</v>
      </c>
      <c r="K3038" s="7" t="s">
        <v>2</v>
      </c>
      <c r="L3038" s="7">
        <v>0</v>
      </c>
      <c r="M3038" s="7">
        <v>0</v>
      </c>
      <c r="N3038" s="7">
        <v>0</v>
      </c>
      <c r="O3038" s="43"/>
      <c r="P3038" s="43">
        <v>8250000</v>
      </c>
      <c r="Q3038" s="7">
        <v>1</v>
      </c>
      <c r="R3038" s="43">
        <v>8250000</v>
      </c>
      <c r="S3038" s="7">
        <v>0</v>
      </c>
      <c r="T3038" s="7"/>
    </row>
    <row r="3039" spans="1:20" s="2" customFormat="1" x14ac:dyDescent="0.3">
      <c r="A3039" s="7" t="s">
        <v>3458</v>
      </c>
      <c r="B3039" s="20">
        <v>20220722</v>
      </c>
      <c r="C3039" s="20" t="s">
        <v>4628</v>
      </c>
      <c r="D3039" s="7" t="s">
        <v>3504</v>
      </c>
      <c r="E3039" s="7" t="s">
        <v>4656</v>
      </c>
      <c r="F3039" s="20">
        <v>1085324033</v>
      </c>
      <c r="G3039" s="20" t="s">
        <v>3595</v>
      </c>
      <c r="H3039" s="9">
        <v>44742</v>
      </c>
      <c r="I3039" s="9">
        <f>VLOOKUP(B3039,'[1]prestacionde servicios'!$D:$M,10,FALSE)</f>
        <v>44743</v>
      </c>
      <c r="J3039" s="43">
        <v>7150000</v>
      </c>
      <c r="K3039" s="7" t="s">
        <v>2</v>
      </c>
      <c r="L3039" s="7">
        <v>0</v>
      </c>
      <c r="M3039" s="7">
        <v>0</v>
      </c>
      <c r="N3039" s="7">
        <v>0</v>
      </c>
      <c r="O3039" s="43"/>
      <c r="P3039" s="43">
        <v>7150000</v>
      </c>
      <c r="Q3039" s="7">
        <v>1</v>
      </c>
      <c r="R3039" s="43">
        <v>7150000</v>
      </c>
      <c r="S3039" s="7">
        <v>0</v>
      </c>
      <c r="T3039" s="7"/>
    </row>
    <row r="3040" spans="1:20" s="2" customFormat="1" x14ac:dyDescent="0.3">
      <c r="A3040" s="7" t="s">
        <v>3458</v>
      </c>
      <c r="B3040" s="20">
        <v>20220734</v>
      </c>
      <c r="C3040" s="20" t="s">
        <v>4628</v>
      </c>
      <c r="D3040" s="7" t="s">
        <v>3596</v>
      </c>
      <c r="E3040" s="7" t="s">
        <v>4656</v>
      </c>
      <c r="F3040" s="20">
        <v>79686689</v>
      </c>
      <c r="G3040" s="20" t="s">
        <v>3534</v>
      </c>
      <c r="H3040" s="9">
        <v>44742</v>
      </c>
      <c r="I3040" s="9">
        <f>VLOOKUP(B3040,'[1]prestacionde servicios'!$D:$M,10,FALSE)</f>
        <v>44749</v>
      </c>
      <c r="J3040" s="43">
        <v>12650000</v>
      </c>
      <c r="K3040" s="7" t="s">
        <v>2</v>
      </c>
      <c r="L3040" s="7">
        <v>0</v>
      </c>
      <c r="M3040" s="7">
        <v>0</v>
      </c>
      <c r="N3040" s="7">
        <v>0</v>
      </c>
      <c r="O3040" s="43"/>
      <c r="P3040" s="43">
        <v>12650000</v>
      </c>
      <c r="Q3040" s="7">
        <v>1</v>
      </c>
      <c r="R3040" s="43">
        <v>12650000</v>
      </c>
      <c r="S3040" s="7">
        <v>0</v>
      </c>
      <c r="T3040" s="7"/>
    </row>
    <row r="3041" spans="1:20" s="2" customFormat="1" x14ac:dyDescent="0.3">
      <c r="A3041" s="7" t="s">
        <v>3458</v>
      </c>
      <c r="B3041" s="20">
        <v>20220764</v>
      </c>
      <c r="C3041" s="20" t="s">
        <v>4628</v>
      </c>
      <c r="D3041" s="7" t="s">
        <v>3597</v>
      </c>
      <c r="E3041" s="7" t="s">
        <v>4656</v>
      </c>
      <c r="F3041" s="20">
        <v>1085324059</v>
      </c>
      <c r="G3041" s="20" t="s">
        <v>5458</v>
      </c>
      <c r="H3041" s="9">
        <v>44742</v>
      </c>
      <c r="I3041" s="9">
        <f>VLOOKUP(B3041,'[1]prestacionde servicios'!$D:$M,10,FALSE)</f>
        <v>44774</v>
      </c>
      <c r="J3041" s="43">
        <v>7150000</v>
      </c>
      <c r="K3041" s="7" t="s">
        <v>2</v>
      </c>
      <c r="L3041" s="7">
        <v>0</v>
      </c>
      <c r="M3041" s="7">
        <v>0</v>
      </c>
      <c r="N3041" s="7">
        <v>0</v>
      </c>
      <c r="O3041" s="43"/>
      <c r="P3041" s="43">
        <v>7150000</v>
      </c>
      <c r="Q3041" s="7">
        <v>1</v>
      </c>
      <c r="R3041" s="43">
        <v>7150000</v>
      </c>
      <c r="S3041" s="7">
        <v>0</v>
      </c>
      <c r="T3041" s="7"/>
    </row>
    <row r="3042" spans="1:20" s="2" customFormat="1" x14ac:dyDescent="0.3">
      <c r="A3042" s="7" t="s">
        <v>3458</v>
      </c>
      <c r="B3042" s="20">
        <v>20220773</v>
      </c>
      <c r="C3042" s="20" t="s">
        <v>4628</v>
      </c>
      <c r="D3042" s="7" t="s">
        <v>3598</v>
      </c>
      <c r="E3042" s="7" t="s">
        <v>4656</v>
      </c>
      <c r="F3042" s="20">
        <v>1085248160</v>
      </c>
      <c r="G3042" s="20" t="s">
        <v>3761</v>
      </c>
      <c r="H3042" s="9">
        <v>44742</v>
      </c>
      <c r="I3042" s="9">
        <f>VLOOKUP(B3042,'[1]prestacionde servicios'!$D:$M,10,FALSE)</f>
        <v>44742</v>
      </c>
      <c r="J3042" s="43">
        <v>6900000</v>
      </c>
      <c r="K3042" s="7" t="s">
        <v>2</v>
      </c>
      <c r="L3042" s="7">
        <v>0</v>
      </c>
      <c r="M3042" s="7">
        <v>0</v>
      </c>
      <c r="N3042" s="7">
        <v>0</v>
      </c>
      <c r="O3042" s="43"/>
      <c r="P3042" s="43">
        <v>11500000</v>
      </c>
      <c r="Q3042" s="7">
        <v>1</v>
      </c>
      <c r="R3042" s="43">
        <v>11500000</v>
      </c>
      <c r="S3042" s="7">
        <v>0</v>
      </c>
      <c r="T3042" s="7"/>
    </row>
    <row r="3043" spans="1:20" s="2" customFormat="1" x14ac:dyDescent="0.3">
      <c r="A3043" s="7" t="s">
        <v>3458</v>
      </c>
      <c r="B3043" s="20">
        <v>20220778</v>
      </c>
      <c r="C3043" s="20" t="s">
        <v>4628</v>
      </c>
      <c r="D3043" s="7" t="s">
        <v>3599</v>
      </c>
      <c r="E3043" s="7" t="s">
        <v>4656</v>
      </c>
      <c r="F3043" s="20">
        <v>59833063</v>
      </c>
      <c r="G3043" s="20" t="s">
        <v>3600</v>
      </c>
      <c r="H3043" s="9">
        <v>44742</v>
      </c>
      <c r="I3043" s="9">
        <f>VLOOKUP(B3043,'[1]prestacionde servicios'!$D:$M,10,FALSE)</f>
        <v>44743</v>
      </c>
      <c r="J3043" s="43">
        <v>8250000</v>
      </c>
      <c r="K3043" s="7" t="s">
        <v>2</v>
      </c>
      <c r="L3043" s="7">
        <v>0</v>
      </c>
      <c r="M3043" s="7">
        <v>0</v>
      </c>
      <c r="N3043" s="7">
        <v>0</v>
      </c>
      <c r="O3043" s="43"/>
      <c r="P3043" s="43">
        <v>8250000</v>
      </c>
      <c r="Q3043" s="7">
        <v>1</v>
      </c>
      <c r="R3043" s="43">
        <v>8250000</v>
      </c>
      <c r="S3043" s="7">
        <v>0</v>
      </c>
      <c r="T3043" s="7"/>
    </row>
    <row r="3044" spans="1:20" s="2" customFormat="1" x14ac:dyDescent="0.3">
      <c r="A3044" s="7" t="s">
        <v>3458</v>
      </c>
      <c r="B3044" s="20">
        <v>20220833</v>
      </c>
      <c r="C3044" s="20" t="s">
        <v>4628</v>
      </c>
      <c r="D3044" s="7" t="s">
        <v>3601</v>
      </c>
      <c r="E3044" s="7" t="s">
        <v>4656</v>
      </c>
      <c r="F3044" s="20">
        <v>1085336581</v>
      </c>
      <c r="G3044" s="20" t="s">
        <v>5459</v>
      </c>
      <c r="H3044" s="9">
        <v>44742</v>
      </c>
      <c r="I3044" s="9">
        <f>VLOOKUP(B3044,'[1]prestacionde servicios'!$D:$M,10,FALSE)</f>
        <v>44742</v>
      </c>
      <c r="J3044" s="43">
        <v>9350000</v>
      </c>
      <c r="K3044" s="7" t="s">
        <v>2</v>
      </c>
      <c r="L3044" s="7">
        <v>0</v>
      </c>
      <c r="M3044" s="7">
        <v>0</v>
      </c>
      <c r="N3044" s="7">
        <v>0</v>
      </c>
      <c r="O3044" s="43"/>
      <c r="P3044" s="43">
        <v>9350000</v>
      </c>
      <c r="Q3044" s="7">
        <v>1</v>
      </c>
      <c r="R3044" s="43">
        <v>9350000</v>
      </c>
      <c r="S3044" s="7">
        <v>0</v>
      </c>
      <c r="T3044" s="7"/>
    </row>
    <row r="3045" spans="1:20" s="2" customFormat="1" x14ac:dyDescent="0.3">
      <c r="A3045" s="7" t="s">
        <v>3458</v>
      </c>
      <c r="B3045" s="20">
        <v>20220867</v>
      </c>
      <c r="C3045" s="20" t="s">
        <v>4628</v>
      </c>
      <c r="D3045" s="7" t="s">
        <v>3602</v>
      </c>
      <c r="E3045" s="7" t="s">
        <v>4656</v>
      </c>
      <c r="F3045" s="20">
        <v>98145894</v>
      </c>
      <c r="G3045" s="20" t="s">
        <v>5460</v>
      </c>
      <c r="H3045" s="9">
        <v>44742</v>
      </c>
      <c r="I3045" s="9">
        <f>VLOOKUP(B3045,'[1]prestacionde servicios'!$D:$M,10,FALSE)</f>
        <v>44743</v>
      </c>
      <c r="J3045" s="43">
        <v>12650000</v>
      </c>
      <c r="K3045" s="7" t="s">
        <v>2</v>
      </c>
      <c r="L3045" s="7">
        <v>0</v>
      </c>
      <c r="M3045" s="7">
        <v>0</v>
      </c>
      <c r="N3045" s="7">
        <v>0</v>
      </c>
      <c r="O3045" s="43"/>
      <c r="P3045" s="43">
        <v>12650000</v>
      </c>
      <c r="Q3045" s="7">
        <v>1</v>
      </c>
      <c r="R3045" s="43">
        <v>12650000</v>
      </c>
      <c r="S3045" s="7">
        <v>0</v>
      </c>
      <c r="T3045" s="7"/>
    </row>
    <row r="3046" spans="1:20" s="2" customFormat="1" x14ac:dyDescent="0.3">
      <c r="A3046" s="7" t="s">
        <v>3458</v>
      </c>
      <c r="B3046" s="20">
        <v>20220869</v>
      </c>
      <c r="C3046" s="20" t="s">
        <v>4628</v>
      </c>
      <c r="D3046" s="7" t="s">
        <v>3603</v>
      </c>
      <c r="E3046" s="7" t="s">
        <v>4656</v>
      </c>
      <c r="F3046" s="20">
        <v>1085263231</v>
      </c>
      <c r="G3046" s="20" t="s">
        <v>3604</v>
      </c>
      <c r="H3046" s="9">
        <v>44742</v>
      </c>
      <c r="I3046" s="9">
        <f>VLOOKUP(B3046,'[1]prestacionde servicios'!$D:$M,10,FALSE)</f>
        <v>44749</v>
      </c>
      <c r="J3046" s="43">
        <v>11500000</v>
      </c>
      <c r="K3046" s="7" t="s">
        <v>2</v>
      </c>
      <c r="L3046" s="7">
        <v>0</v>
      </c>
      <c r="M3046" s="7">
        <v>0</v>
      </c>
      <c r="N3046" s="7">
        <v>0</v>
      </c>
      <c r="O3046" s="43"/>
      <c r="P3046" s="43">
        <v>11500000</v>
      </c>
      <c r="Q3046" s="7">
        <v>1</v>
      </c>
      <c r="R3046" s="43">
        <v>11500000</v>
      </c>
      <c r="S3046" s="7">
        <v>0</v>
      </c>
      <c r="T3046" s="7"/>
    </row>
    <row r="3047" spans="1:20" s="2" customFormat="1" x14ac:dyDescent="0.3">
      <c r="A3047" s="7" t="s">
        <v>3458</v>
      </c>
      <c r="B3047" s="20">
        <v>20220873</v>
      </c>
      <c r="C3047" s="20" t="s">
        <v>4628</v>
      </c>
      <c r="D3047" s="7" t="s">
        <v>3605</v>
      </c>
      <c r="E3047" s="7" t="s">
        <v>4656</v>
      </c>
      <c r="F3047" s="20">
        <v>36757152</v>
      </c>
      <c r="G3047" s="20" t="s">
        <v>3606</v>
      </c>
      <c r="H3047" s="9">
        <v>44742</v>
      </c>
      <c r="I3047" s="9">
        <f>VLOOKUP(B3047,'[1]prestacionde servicios'!$D:$M,10,FALSE)</f>
        <v>44743</v>
      </c>
      <c r="J3047" s="43">
        <v>9350000</v>
      </c>
      <c r="K3047" s="7" t="s">
        <v>2</v>
      </c>
      <c r="L3047" s="7">
        <v>0</v>
      </c>
      <c r="M3047" s="7">
        <v>0</v>
      </c>
      <c r="N3047" s="7">
        <v>0</v>
      </c>
      <c r="O3047" s="43"/>
      <c r="P3047" s="43">
        <v>9350000</v>
      </c>
      <c r="Q3047" s="7">
        <v>1</v>
      </c>
      <c r="R3047" s="43">
        <v>9350000</v>
      </c>
      <c r="S3047" s="7">
        <v>0</v>
      </c>
      <c r="T3047" s="7"/>
    </row>
    <row r="3048" spans="1:20" s="2" customFormat="1" x14ac:dyDescent="0.3">
      <c r="A3048" s="7" t="s">
        <v>3458</v>
      </c>
      <c r="B3048" s="20">
        <v>20220874</v>
      </c>
      <c r="C3048" s="20" t="s">
        <v>4628</v>
      </c>
      <c r="D3048" s="7" t="s">
        <v>3607</v>
      </c>
      <c r="E3048" s="7" t="s">
        <v>4656</v>
      </c>
      <c r="F3048" s="20">
        <v>27082967</v>
      </c>
      <c r="G3048" s="20" t="s">
        <v>5461</v>
      </c>
      <c r="H3048" s="9">
        <v>44742</v>
      </c>
      <c r="I3048" s="9">
        <f>VLOOKUP(B3048,'[1]prestacionde servicios'!$D:$M,10,FALSE)</f>
        <v>44760</v>
      </c>
      <c r="J3048" s="43">
        <v>11500000</v>
      </c>
      <c r="K3048" s="7" t="s">
        <v>2</v>
      </c>
      <c r="L3048" s="7">
        <v>0</v>
      </c>
      <c r="M3048" s="7">
        <v>0</v>
      </c>
      <c r="N3048" s="7">
        <v>0</v>
      </c>
      <c r="O3048" s="43"/>
      <c r="P3048" s="43">
        <v>11500000</v>
      </c>
      <c r="Q3048" s="7">
        <v>1</v>
      </c>
      <c r="R3048" s="43">
        <v>11500000</v>
      </c>
      <c r="S3048" s="7">
        <v>0</v>
      </c>
      <c r="T3048" s="7"/>
    </row>
    <row r="3049" spans="1:20" s="2" customFormat="1" x14ac:dyDescent="0.3">
      <c r="A3049" s="7" t="s">
        <v>3458</v>
      </c>
      <c r="B3049" s="20">
        <v>20220877</v>
      </c>
      <c r="C3049" s="20" t="s">
        <v>4628</v>
      </c>
      <c r="D3049" s="7" t="s">
        <v>3608</v>
      </c>
      <c r="E3049" s="7" t="s">
        <v>4656</v>
      </c>
      <c r="F3049" s="20">
        <v>52348443</v>
      </c>
      <c r="G3049" s="20" t="s">
        <v>5462</v>
      </c>
      <c r="H3049" s="9">
        <v>44742</v>
      </c>
      <c r="I3049" s="9" t="str">
        <f>VLOOKUP(B3049,'[1]prestacionde servicios'!$D:$M,10,FALSE)</f>
        <v>0000-00-00</v>
      </c>
      <c r="J3049" s="43">
        <v>11500000</v>
      </c>
      <c r="K3049" s="7" t="s">
        <v>2</v>
      </c>
      <c r="L3049" s="7">
        <v>0</v>
      </c>
      <c r="M3049" s="7">
        <v>0</v>
      </c>
      <c r="N3049" s="7">
        <v>0</v>
      </c>
      <c r="O3049" s="43"/>
      <c r="P3049" s="43">
        <v>9200000</v>
      </c>
      <c r="Q3049" s="7">
        <v>1</v>
      </c>
      <c r="R3049" s="43">
        <v>9200000</v>
      </c>
      <c r="S3049" s="7">
        <v>1909000</v>
      </c>
      <c r="T3049" s="7"/>
    </row>
    <row r="3050" spans="1:20" s="2" customFormat="1" x14ac:dyDescent="0.3">
      <c r="A3050" s="7" t="s">
        <v>3458</v>
      </c>
      <c r="B3050" s="20">
        <v>20220878</v>
      </c>
      <c r="C3050" s="20" t="s">
        <v>4628</v>
      </c>
      <c r="D3050" s="7" t="s">
        <v>3609</v>
      </c>
      <c r="E3050" s="7" t="s">
        <v>4656</v>
      </c>
      <c r="F3050" s="20">
        <v>59311721</v>
      </c>
      <c r="G3050" s="20" t="s">
        <v>3610</v>
      </c>
      <c r="H3050" s="9">
        <v>44742</v>
      </c>
      <c r="I3050" s="9">
        <f>VLOOKUP(B3050,'[1]prestacionde servicios'!$D:$M,10,FALSE)</f>
        <v>44749</v>
      </c>
      <c r="J3050" s="43">
        <v>11500000</v>
      </c>
      <c r="K3050" s="7" t="s">
        <v>2</v>
      </c>
      <c r="L3050" s="7">
        <v>0</v>
      </c>
      <c r="M3050" s="7">
        <v>0</v>
      </c>
      <c r="N3050" s="7">
        <v>0</v>
      </c>
      <c r="O3050" s="43"/>
      <c r="P3050" s="43">
        <v>11500000</v>
      </c>
      <c r="Q3050" s="7">
        <v>1</v>
      </c>
      <c r="R3050" s="43">
        <v>11500000</v>
      </c>
      <c r="S3050" s="7">
        <v>0</v>
      </c>
      <c r="T3050" s="7"/>
    </row>
    <row r="3051" spans="1:20" s="2" customFormat="1" x14ac:dyDescent="0.3">
      <c r="A3051" s="7" t="s">
        <v>3458</v>
      </c>
      <c r="B3051" s="20">
        <v>20220879</v>
      </c>
      <c r="C3051" s="20" t="s">
        <v>4628</v>
      </c>
      <c r="D3051" s="7" t="s">
        <v>3611</v>
      </c>
      <c r="E3051" s="7" t="s">
        <v>4656</v>
      </c>
      <c r="F3051" s="20">
        <v>98390015</v>
      </c>
      <c r="G3051" s="20" t="s">
        <v>5463</v>
      </c>
      <c r="H3051" s="9">
        <v>44742</v>
      </c>
      <c r="I3051" s="9">
        <f>VLOOKUP(B3051,'[1]prestacionde servicios'!$D:$M,10,FALSE)</f>
        <v>44742</v>
      </c>
      <c r="J3051" s="43">
        <v>12650000</v>
      </c>
      <c r="K3051" s="7" t="s">
        <v>2</v>
      </c>
      <c r="L3051" s="7">
        <v>0</v>
      </c>
      <c r="M3051" s="7">
        <v>0</v>
      </c>
      <c r="N3051" s="7">
        <v>0</v>
      </c>
      <c r="O3051" s="43"/>
      <c r="P3051" s="43">
        <v>12650000</v>
      </c>
      <c r="Q3051" s="7">
        <v>1</v>
      </c>
      <c r="R3051" s="43">
        <v>12650000</v>
      </c>
      <c r="S3051" s="7">
        <v>0</v>
      </c>
      <c r="T3051" s="7"/>
    </row>
    <row r="3052" spans="1:20" s="2" customFormat="1" x14ac:dyDescent="0.3">
      <c r="A3052" s="7" t="s">
        <v>3458</v>
      </c>
      <c r="B3052" s="20">
        <v>20220915</v>
      </c>
      <c r="C3052" s="20" t="s">
        <v>4628</v>
      </c>
      <c r="D3052" s="7" t="s">
        <v>3612</v>
      </c>
      <c r="E3052" s="7" t="s">
        <v>4657</v>
      </c>
      <c r="F3052" s="20">
        <v>30738251</v>
      </c>
      <c r="G3052" s="20" t="s">
        <v>3613</v>
      </c>
      <c r="H3052" s="9">
        <v>44742</v>
      </c>
      <c r="I3052" s="9" t="str">
        <f>VLOOKUP(B3052,'[1]prestacionde servicios'!$D:$M,10,FALSE)</f>
        <v>0000-00-00</v>
      </c>
      <c r="J3052" s="43">
        <v>23000000</v>
      </c>
      <c r="K3052" s="7" t="s">
        <v>2</v>
      </c>
      <c r="L3052" s="7">
        <v>0</v>
      </c>
      <c r="M3052" s="7">
        <v>0</v>
      </c>
      <c r="N3052" s="7">
        <v>0</v>
      </c>
      <c r="O3052" s="43"/>
      <c r="P3052" s="43">
        <v>23000000</v>
      </c>
      <c r="Q3052" s="7">
        <v>1</v>
      </c>
      <c r="R3052" s="43"/>
      <c r="S3052" s="7">
        <v>0</v>
      </c>
      <c r="T3052" s="7"/>
    </row>
    <row r="3053" spans="1:20" s="2" customFormat="1" x14ac:dyDescent="0.3">
      <c r="A3053" s="7" t="s">
        <v>3458</v>
      </c>
      <c r="B3053" s="20">
        <v>20220916</v>
      </c>
      <c r="C3053" s="20" t="s">
        <v>4628</v>
      </c>
      <c r="D3053" s="7" t="s">
        <v>3614</v>
      </c>
      <c r="E3053" s="7" t="s">
        <v>4656</v>
      </c>
      <c r="F3053" s="20">
        <v>1004232315</v>
      </c>
      <c r="G3053" s="20" t="s">
        <v>5464</v>
      </c>
      <c r="H3053" s="9">
        <v>44742</v>
      </c>
      <c r="I3053" s="9">
        <f>VLOOKUP(B3053,'[1]prestacionde servicios'!$D:$M,10,FALSE)</f>
        <v>44755</v>
      </c>
      <c r="J3053" s="43">
        <v>8250000</v>
      </c>
      <c r="K3053" s="7" t="s">
        <v>2</v>
      </c>
      <c r="L3053" s="7">
        <v>0</v>
      </c>
      <c r="M3053" s="7">
        <v>0</v>
      </c>
      <c r="N3053" s="7">
        <v>0</v>
      </c>
      <c r="O3053" s="43"/>
      <c r="P3053" s="43">
        <v>8250000</v>
      </c>
      <c r="Q3053" s="7">
        <v>1</v>
      </c>
      <c r="R3053" s="43">
        <v>8250000</v>
      </c>
      <c r="S3053" s="7">
        <v>0</v>
      </c>
      <c r="T3053" s="7"/>
    </row>
    <row r="3054" spans="1:20" s="2" customFormat="1" x14ac:dyDescent="0.3">
      <c r="A3054" s="7" t="s">
        <v>3458</v>
      </c>
      <c r="B3054" s="20">
        <v>20220919</v>
      </c>
      <c r="C3054" s="20" t="s">
        <v>4628</v>
      </c>
      <c r="D3054" s="7" t="s">
        <v>3615</v>
      </c>
      <c r="E3054" s="7" t="s">
        <v>4656</v>
      </c>
      <c r="F3054" s="20">
        <v>1032463119</v>
      </c>
      <c r="G3054" s="20" t="s">
        <v>5465</v>
      </c>
      <c r="H3054" s="9">
        <v>44609</v>
      </c>
      <c r="I3054" s="9" t="str">
        <f>VLOOKUP(B3054,'[1]prestacionde servicios'!$D:$M,10,FALSE)</f>
        <v>0000-00-00</v>
      </c>
      <c r="J3054" s="43">
        <v>1300000</v>
      </c>
      <c r="K3054" s="7" t="s">
        <v>2</v>
      </c>
      <c r="L3054" s="7">
        <v>0</v>
      </c>
      <c r="M3054" s="7">
        <v>0</v>
      </c>
      <c r="N3054" s="7">
        <v>0</v>
      </c>
      <c r="O3054" s="43"/>
      <c r="P3054" s="43">
        <v>1300000</v>
      </c>
      <c r="Q3054" s="7">
        <v>1</v>
      </c>
      <c r="R3054" s="43">
        <v>1300000</v>
      </c>
      <c r="S3054" s="7">
        <v>0</v>
      </c>
      <c r="T3054" s="7"/>
    </row>
    <row r="3055" spans="1:20" s="2" customFormat="1" x14ac:dyDescent="0.3">
      <c r="A3055" s="7" t="s">
        <v>3458</v>
      </c>
      <c r="B3055" s="20">
        <v>20220921</v>
      </c>
      <c r="C3055" s="20" t="s">
        <v>4628</v>
      </c>
      <c r="D3055" s="7" t="s">
        <v>3616</v>
      </c>
      <c r="E3055" s="7" t="s">
        <v>4656</v>
      </c>
      <c r="F3055" s="20">
        <v>13069880</v>
      </c>
      <c r="G3055" s="20" t="s">
        <v>5466</v>
      </c>
      <c r="H3055" s="9">
        <v>44742</v>
      </c>
      <c r="I3055" s="9">
        <f>VLOOKUP(B3055,'[1]prestacionde servicios'!$D:$M,10,FALSE)</f>
        <v>44743</v>
      </c>
      <c r="J3055" s="43">
        <v>12650000</v>
      </c>
      <c r="K3055" s="7" t="s">
        <v>2</v>
      </c>
      <c r="L3055" s="7">
        <v>0</v>
      </c>
      <c r="M3055" s="7">
        <v>0</v>
      </c>
      <c r="N3055" s="7">
        <v>0</v>
      </c>
      <c r="O3055" s="43"/>
      <c r="P3055" s="43">
        <v>12650000</v>
      </c>
      <c r="Q3055" s="7">
        <v>1</v>
      </c>
      <c r="R3055" s="43">
        <v>12650000</v>
      </c>
      <c r="S3055" s="7">
        <v>0</v>
      </c>
      <c r="T3055" s="7"/>
    </row>
    <row r="3056" spans="1:20" s="2" customFormat="1" x14ac:dyDescent="0.3">
      <c r="A3056" s="7" t="s">
        <v>3458</v>
      </c>
      <c r="B3056" s="20">
        <v>20220922</v>
      </c>
      <c r="C3056" s="20" t="s">
        <v>4628</v>
      </c>
      <c r="D3056" s="7" t="s">
        <v>3617</v>
      </c>
      <c r="E3056" s="7" t="s">
        <v>4656</v>
      </c>
      <c r="F3056" s="20">
        <v>27108676</v>
      </c>
      <c r="G3056" s="20" t="s">
        <v>5467</v>
      </c>
      <c r="H3056" s="9">
        <v>44742</v>
      </c>
      <c r="I3056" s="9">
        <f>VLOOKUP(B3056,'[1]prestacionde servicios'!$D:$M,10,FALSE)</f>
        <v>44749</v>
      </c>
      <c r="J3056" s="43">
        <v>12650000</v>
      </c>
      <c r="K3056" s="7" t="s">
        <v>2</v>
      </c>
      <c r="L3056" s="7">
        <v>0</v>
      </c>
      <c r="M3056" s="7">
        <v>0</v>
      </c>
      <c r="N3056" s="7">
        <v>0</v>
      </c>
      <c r="O3056" s="43"/>
      <c r="P3056" s="43">
        <v>12650000</v>
      </c>
      <c r="Q3056" s="7">
        <v>1</v>
      </c>
      <c r="R3056" s="43">
        <v>12650000</v>
      </c>
      <c r="S3056" s="7">
        <v>0</v>
      </c>
      <c r="T3056" s="7"/>
    </row>
    <row r="3057" spans="1:20" s="2" customFormat="1" x14ac:dyDescent="0.3">
      <c r="A3057" s="7" t="s">
        <v>3458</v>
      </c>
      <c r="B3057" s="20">
        <v>20220923</v>
      </c>
      <c r="C3057" s="20" t="s">
        <v>4628</v>
      </c>
      <c r="D3057" s="7" t="s">
        <v>3618</v>
      </c>
      <c r="E3057" s="7" t="s">
        <v>4656</v>
      </c>
      <c r="F3057" s="20">
        <v>59312882</v>
      </c>
      <c r="G3057" s="20" t="s">
        <v>4105</v>
      </c>
      <c r="H3057" s="9">
        <v>44742</v>
      </c>
      <c r="I3057" s="9">
        <f>VLOOKUP(B3057,'[1]prestacionde servicios'!$D:$M,10,FALSE)</f>
        <v>44889</v>
      </c>
      <c r="J3057" s="43">
        <v>12650000</v>
      </c>
      <c r="K3057" s="7" t="s">
        <v>2</v>
      </c>
      <c r="L3057" s="7">
        <v>0</v>
      </c>
      <c r="M3057" s="7">
        <v>0</v>
      </c>
      <c r="N3057" s="7">
        <v>0</v>
      </c>
      <c r="O3057" s="43"/>
      <c r="P3057" s="43">
        <v>12650000</v>
      </c>
      <c r="Q3057" s="7">
        <v>1</v>
      </c>
      <c r="R3057" s="43">
        <v>12650000</v>
      </c>
      <c r="S3057" s="7">
        <v>0</v>
      </c>
      <c r="T3057" s="7"/>
    </row>
    <row r="3058" spans="1:20" s="2" customFormat="1" x14ac:dyDescent="0.3">
      <c r="A3058" s="7" t="s">
        <v>3458</v>
      </c>
      <c r="B3058" s="20">
        <v>20220936</v>
      </c>
      <c r="C3058" s="20" t="s">
        <v>4628</v>
      </c>
      <c r="D3058" s="7" t="s">
        <v>3619</v>
      </c>
      <c r="E3058" s="7" t="s">
        <v>4656</v>
      </c>
      <c r="F3058" s="20">
        <v>37082349</v>
      </c>
      <c r="G3058" s="20" t="s">
        <v>3743</v>
      </c>
      <c r="H3058" s="9">
        <v>44742</v>
      </c>
      <c r="I3058" s="9">
        <f>VLOOKUP(B3058,'[1]prestacionde servicios'!$D:$M,10,FALSE)</f>
        <v>44743</v>
      </c>
      <c r="J3058" s="43">
        <v>14850000</v>
      </c>
      <c r="K3058" s="7" t="s">
        <v>2</v>
      </c>
      <c r="L3058" s="7">
        <v>0</v>
      </c>
      <c r="M3058" s="7">
        <v>0</v>
      </c>
      <c r="N3058" s="7">
        <v>0</v>
      </c>
      <c r="O3058" s="43"/>
      <c r="P3058" s="43">
        <v>14850000</v>
      </c>
      <c r="Q3058" s="7">
        <v>1</v>
      </c>
      <c r="R3058" s="43">
        <v>14850000</v>
      </c>
      <c r="S3058" s="7">
        <v>0</v>
      </c>
      <c r="T3058" s="7"/>
    </row>
    <row r="3059" spans="1:20" s="2" customFormat="1" x14ac:dyDescent="0.3">
      <c r="A3059" s="7" t="s">
        <v>3458</v>
      </c>
      <c r="B3059" s="20">
        <v>20220941</v>
      </c>
      <c r="C3059" s="20" t="s">
        <v>4628</v>
      </c>
      <c r="D3059" s="7" t="s">
        <v>3620</v>
      </c>
      <c r="E3059" s="7" t="s">
        <v>4656</v>
      </c>
      <c r="F3059" s="20">
        <v>59837099</v>
      </c>
      <c r="G3059" s="20" t="s">
        <v>3621</v>
      </c>
      <c r="H3059" s="9">
        <v>44742</v>
      </c>
      <c r="I3059" s="9">
        <f>VLOOKUP(B3059,'[1]prestacionde servicios'!$D:$M,10,FALSE)</f>
        <v>44743</v>
      </c>
      <c r="J3059" s="43">
        <v>8250000</v>
      </c>
      <c r="K3059" s="7" t="s">
        <v>2</v>
      </c>
      <c r="L3059" s="7">
        <v>0</v>
      </c>
      <c r="M3059" s="7">
        <v>0</v>
      </c>
      <c r="N3059" s="7">
        <v>0</v>
      </c>
      <c r="O3059" s="43"/>
      <c r="P3059" s="43">
        <v>8250000</v>
      </c>
      <c r="Q3059" s="7">
        <v>1</v>
      </c>
      <c r="R3059" s="43">
        <v>8250000</v>
      </c>
      <c r="S3059" s="7">
        <v>0</v>
      </c>
      <c r="T3059" s="7"/>
    </row>
    <row r="3060" spans="1:20" s="2" customFormat="1" x14ac:dyDescent="0.3">
      <c r="A3060" s="7" t="s">
        <v>3458</v>
      </c>
      <c r="B3060" s="20">
        <v>20220947</v>
      </c>
      <c r="C3060" s="20" t="s">
        <v>4628</v>
      </c>
      <c r="D3060" s="7" t="s">
        <v>3622</v>
      </c>
      <c r="E3060" s="7" t="s">
        <v>4656</v>
      </c>
      <c r="F3060" s="20">
        <v>12997961</v>
      </c>
      <c r="G3060" s="20" t="s">
        <v>3623</v>
      </c>
      <c r="H3060" s="9">
        <v>44757</v>
      </c>
      <c r="I3060" s="9">
        <f>VLOOKUP(B3060,'[1]prestacionde servicios'!$D:$M,10,FALSE)</f>
        <v>44760</v>
      </c>
      <c r="J3060" s="43">
        <v>9000000</v>
      </c>
      <c r="K3060" s="7" t="s">
        <v>2</v>
      </c>
      <c r="L3060" s="7">
        <v>0</v>
      </c>
      <c r="M3060" s="7">
        <v>0</v>
      </c>
      <c r="N3060" s="7">
        <v>0</v>
      </c>
      <c r="O3060" s="43"/>
      <c r="P3060" s="43">
        <v>8250000</v>
      </c>
      <c r="Q3060" s="7">
        <v>1</v>
      </c>
      <c r="R3060" s="43">
        <v>8250000</v>
      </c>
      <c r="S3060" s="7">
        <v>0</v>
      </c>
      <c r="T3060" s="7"/>
    </row>
    <row r="3061" spans="1:20" s="2" customFormat="1" x14ac:dyDescent="0.3">
      <c r="A3061" s="7" t="s">
        <v>3458</v>
      </c>
      <c r="B3061" s="20">
        <v>20220953</v>
      </c>
      <c r="C3061" s="20" t="s">
        <v>4628</v>
      </c>
      <c r="D3061" s="7" t="s">
        <v>3624</v>
      </c>
      <c r="E3061" s="7" t="s">
        <v>4656</v>
      </c>
      <c r="F3061" s="20">
        <v>32831127</v>
      </c>
      <c r="G3061" s="20" t="s">
        <v>3721</v>
      </c>
      <c r="H3061" s="9">
        <v>44742</v>
      </c>
      <c r="I3061" s="9">
        <f>VLOOKUP(B3061,'[1]prestacionde servicios'!$D:$M,10,FALSE)</f>
        <v>44743</v>
      </c>
      <c r="J3061" s="43">
        <v>12650000</v>
      </c>
      <c r="K3061" s="7" t="s">
        <v>2</v>
      </c>
      <c r="L3061" s="7">
        <v>0</v>
      </c>
      <c r="M3061" s="7">
        <v>0</v>
      </c>
      <c r="N3061" s="7">
        <v>0</v>
      </c>
      <c r="O3061" s="43"/>
      <c r="P3061" s="43">
        <v>12650000</v>
      </c>
      <c r="Q3061" s="7">
        <v>1</v>
      </c>
      <c r="R3061" s="43">
        <v>12650000</v>
      </c>
      <c r="S3061" s="7">
        <v>0</v>
      </c>
      <c r="T3061" s="7"/>
    </row>
    <row r="3062" spans="1:20" s="2" customFormat="1" x14ac:dyDescent="0.3">
      <c r="A3062" s="7" t="s">
        <v>3458</v>
      </c>
      <c r="B3062" s="20">
        <v>20220956</v>
      </c>
      <c r="C3062" s="20" t="s">
        <v>4628</v>
      </c>
      <c r="D3062" s="7" t="s">
        <v>3625</v>
      </c>
      <c r="E3062" s="7" t="s">
        <v>4656</v>
      </c>
      <c r="F3062" s="20">
        <v>1085283684</v>
      </c>
      <c r="G3062" s="20" t="s">
        <v>5468</v>
      </c>
      <c r="H3062" s="9">
        <v>44742</v>
      </c>
      <c r="I3062" s="9">
        <f>VLOOKUP(B3062,'[1]prestacionde servicios'!$D:$M,10,FALSE)</f>
        <v>44743</v>
      </c>
      <c r="J3062" s="43">
        <v>12650000</v>
      </c>
      <c r="K3062" s="7" t="s">
        <v>2</v>
      </c>
      <c r="L3062" s="7">
        <v>0</v>
      </c>
      <c r="M3062" s="7">
        <v>0</v>
      </c>
      <c r="N3062" s="7">
        <v>0</v>
      </c>
      <c r="O3062" s="43"/>
      <c r="P3062" s="43">
        <v>12650000</v>
      </c>
      <c r="Q3062" s="7">
        <v>1</v>
      </c>
      <c r="R3062" s="43">
        <v>12650000</v>
      </c>
      <c r="S3062" s="7">
        <v>0</v>
      </c>
      <c r="T3062" s="7"/>
    </row>
    <row r="3063" spans="1:20" s="2" customFormat="1" x14ac:dyDescent="0.3">
      <c r="A3063" s="7" t="s">
        <v>3458</v>
      </c>
      <c r="B3063" s="20">
        <v>20220958</v>
      </c>
      <c r="C3063" s="20" t="s">
        <v>4628</v>
      </c>
      <c r="D3063" s="7" t="s">
        <v>3626</v>
      </c>
      <c r="E3063" s="7" t="s">
        <v>4656</v>
      </c>
      <c r="F3063" s="20">
        <v>1085296661</v>
      </c>
      <c r="G3063" s="20" t="s">
        <v>5469</v>
      </c>
      <c r="H3063" s="9">
        <v>44742</v>
      </c>
      <c r="I3063" s="9">
        <f>VLOOKUP(B3063,'[1]prestacionde servicios'!$D:$M,10,FALSE)</f>
        <v>44749</v>
      </c>
      <c r="J3063" s="43">
        <v>12650000</v>
      </c>
      <c r="K3063" s="7" t="s">
        <v>2</v>
      </c>
      <c r="L3063" s="7">
        <v>0</v>
      </c>
      <c r="M3063" s="7">
        <v>0</v>
      </c>
      <c r="N3063" s="7">
        <v>0</v>
      </c>
      <c r="O3063" s="43"/>
      <c r="P3063" s="43">
        <v>12650000</v>
      </c>
      <c r="Q3063" s="7">
        <v>1</v>
      </c>
      <c r="R3063" s="43">
        <v>12650000</v>
      </c>
      <c r="S3063" s="7">
        <v>0</v>
      </c>
      <c r="T3063" s="7"/>
    </row>
    <row r="3064" spans="1:20" s="2" customFormat="1" x14ac:dyDescent="0.3">
      <c r="A3064" s="7" t="s">
        <v>3458</v>
      </c>
      <c r="B3064" s="20">
        <v>20220959</v>
      </c>
      <c r="C3064" s="20" t="s">
        <v>4628</v>
      </c>
      <c r="D3064" s="7" t="s">
        <v>3627</v>
      </c>
      <c r="E3064" s="7" t="s">
        <v>4656</v>
      </c>
      <c r="F3064" s="20">
        <v>98394416</v>
      </c>
      <c r="G3064" s="20" t="s">
        <v>3628</v>
      </c>
      <c r="H3064" s="9">
        <v>44757</v>
      </c>
      <c r="I3064" s="9">
        <f>VLOOKUP(B3064,'[1]prestacionde servicios'!$D:$M,10,FALSE)</f>
        <v>44760</v>
      </c>
      <c r="J3064" s="43">
        <v>9000000</v>
      </c>
      <c r="K3064" s="7" t="s">
        <v>2</v>
      </c>
      <c r="L3064" s="7">
        <v>0</v>
      </c>
      <c r="M3064" s="7">
        <v>0</v>
      </c>
      <c r="N3064" s="7">
        <v>0</v>
      </c>
      <c r="O3064" s="43"/>
      <c r="P3064" s="43">
        <v>8250000</v>
      </c>
      <c r="Q3064" s="7">
        <v>1</v>
      </c>
      <c r="R3064" s="43">
        <v>8250000</v>
      </c>
      <c r="S3064" s="7">
        <v>0</v>
      </c>
      <c r="T3064" s="7"/>
    </row>
    <row r="3065" spans="1:20" s="2" customFormat="1" x14ac:dyDescent="0.3">
      <c r="A3065" s="7" t="s">
        <v>3458</v>
      </c>
      <c r="B3065" s="20">
        <v>20220960</v>
      </c>
      <c r="C3065" s="20" t="s">
        <v>4628</v>
      </c>
      <c r="D3065" s="7" t="s">
        <v>3629</v>
      </c>
      <c r="E3065" s="7" t="s">
        <v>4656</v>
      </c>
      <c r="F3065" s="20">
        <v>36757221</v>
      </c>
      <c r="G3065" s="20" t="s">
        <v>5470</v>
      </c>
      <c r="H3065" s="9">
        <v>44742</v>
      </c>
      <c r="I3065" s="9">
        <f>VLOOKUP(B3065,'[1]prestacionde servicios'!$D:$M,10,FALSE)</f>
        <v>44749</v>
      </c>
      <c r="J3065" s="43">
        <v>12650000</v>
      </c>
      <c r="K3065" s="7" t="s">
        <v>2</v>
      </c>
      <c r="L3065" s="7">
        <v>0</v>
      </c>
      <c r="M3065" s="7">
        <v>0</v>
      </c>
      <c r="N3065" s="7">
        <v>0</v>
      </c>
      <c r="O3065" s="43"/>
      <c r="P3065" s="43">
        <v>12650000</v>
      </c>
      <c r="Q3065" s="7">
        <v>1</v>
      </c>
      <c r="R3065" s="43">
        <v>12650000</v>
      </c>
      <c r="S3065" s="7">
        <v>0</v>
      </c>
      <c r="T3065" s="7"/>
    </row>
    <row r="3066" spans="1:20" s="2" customFormat="1" x14ac:dyDescent="0.3">
      <c r="A3066" s="7" t="s">
        <v>3458</v>
      </c>
      <c r="B3066" s="20">
        <v>20220962</v>
      </c>
      <c r="C3066" s="20" t="s">
        <v>4628</v>
      </c>
      <c r="D3066" s="7" t="s">
        <v>3630</v>
      </c>
      <c r="E3066" s="7" t="s">
        <v>4656</v>
      </c>
      <c r="F3066" s="20">
        <v>1085297834</v>
      </c>
      <c r="G3066" s="20" t="s">
        <v>3631</v>
      </c>
      <c r="H3066" s="9">
        <v>44742</v>
      </c>
      <c r="I3066" s="9">
        <f>VLOOKUP(B3066,'[1]prestacionde servicios'!$D:$M,10,FALSE)</f>
        <v>44743</v>
      </c>
      <c r="J3066" s="43">
        <v>9350000</v>
      </c>
      <c r="K3066" s="7" t="s">
        <v>2</v>
      </c>
      <c r="L3066" s="7">
        <v>0</v>
      </c>
      <c r="M3066" s="7">
        <v>0</v>
      </c>
      <c r="N3066" s="7">
        <v>0</v>
      </c>
      <c r="O3066" s="43"/>
      <c r="P3066" s="43">
        <v>9350000</v>
      </c>
      <c r="Q3066" s="7">
        <v>1</v>
      </c>
      <c r="R3066" s="43">
        <v>9350000</v>
      </c>
      <c r="S3066" s="7">
        <v>0</v>
      </c>
      <c r="T3066" s="7"/>
    </row>
    <row r="3067" spans="1:20" s="2" customFormat="1" x14ac:dyDescent="0.3">
      <c r="A3067" s="7" t="s">
        <v>3458</v>
      </c>
      <c r="B3067" s="20">
        <v>20220963</v>
      </c>
      <c r="C3067" s="20" t="s">
        <v>4628</v>
      </c>
      <c r="D3067" s="7" t="s">
        <v>3578</v>
      </c>
      <c r="E3067" s="7" t="s">
        <v>4656</v>
      </c>
      <c r="F3067" s="20">
        <v>1085334260</v>
      </c>
      <c r="G3067" s="20" t="s">
        <v>5471</v>
      </c>
      <c r="H3067" s="9">
        <v>44742</v>
      </c>
      <c r="I3067" s="9" t="str">
        <f>VLOOKUP(B3067,'[1]prestacionde servicios'!$D:$M,10,FALSE)</f>
        <v>0000-00-00</v>
      </c>
      <c r="J3067" s="43">
        <v>12650000</v>
      </c>
      <c r="K3067" s="7" t="s">
        <v>2</v>
      </c>
      <c r="L3067" s="7">
        <v>0</v>
      </c>
      <c r="M3067" s="7">
        <v>0</v>
      </c>
      <c r="N3067" s="7">
        <v>0</v>
      </c>
      <c r="O3067" s="43"/>
      <c r="P3067" s="43">
        <v>12650000</v>
      </c>
      <c r="Q3067" s="7">
        <v>1</v>
      </c>
      <c r="R3067" s="43">
        <v>12650000</v>
      </c>
      <c r="S3067" s="7">
        <v>0</v>
      </c>
      <c r="T3067" s="7"/>
    </row>
    <row r="3068" spans="1:20" s="2" customFormat="1" x14ac:dyDescent="0.3">
      <c r="A3068" s="7" t="s">
        <v>3458</v>
      </c>
      <c r="B3068" s="20">
        <v>20220964</v>
      </c>
      <c r="C3068" s="20" t="s">
        <v>4628</v>
      </c>
      <c r="D3068" s="7" t="s">
        <v>3625</v>
      </c>
      <c r="E3068" s="7" t="s">
        <v>4656</v>
      </c>
      <c r="F3068" s="20">
        <v>87215818</v>
      </c>
      <c r="G3068" s="20" t="s">
        <v>5472</v>
      </c>
      <c r="H3068" s="9">
        <v>44742</v>
      </c>
      <c r="I3068" s="9">
        <f>VLOOKUP(B3068,'[1]prestacionde servicios'!$D:$M,10,FALSE)</f>
        <v>44750</v>
      </c>
      <c r="J3068" s="43">
        <v>12650000</v>
      </c>
      <c r="K3068" s="7" t="s">
        <v>2</v>
      </c>
      <c r="L3068" s="7">
        <v>0</v>
      </c>
      <c r="M3068" s="7">
        <v>0</v>
      </c>
      <c r="N3068" s="7">
        <v>0</v>
      </c>
      <c r="O3068" s="43"/>
      <c r="P3068" s="43">
        <v>12650000</v>
      </c>
      <c r="Q3068" s="7">
        <v>1</v>
      </c>
      <c r="R3068" s="43">
        <v>12650000</v>
      </c>
      <c r="S3068" s="7">
        <v>0</v>
      </c>
      <c r="T3068" s="7"/>
    </row>
    <row r="3069" spans="1:20" s="2" customFormat="1" x14ac:dyDescent="0.3">
      <c r="A3069" s="7" t="s">
        <v>3458</v>
      </c>
      <c r="B3069" s="20">
        <v>20220965</v>
      </c>
      <c r="C3069" s="20" t="s">
        <v>4628</v>
      </c>
      <c r="D3069" s="7" t="s">
        <v>3632</v>
      </c>
      <c r="E3069" s="7" t="s">
        <v>4656</v>
      </c>
      <c r="F3069" s="20">
        <v>87068915</v>
      </c>
      <c r="G3069" s="20" t="s">
        <v>5473</v>
      </c>
      <c r="H3069" s="9">
        <v>44742</v>
      </c>
      <c r="I3069" s="9">
        <f>VLOOKUP(B3069,'[1]prestacionde servicios'!$D:$M,10,FALSE)</f>
        <v>44743</v>
      </c>
      <c r="J3069" s="43">
        <v>12650000</v>
      </c>
      <c r="K3069" s="7" t="s">
        <v>2</v>
      </c>
      <c r="L3069" s="7">
        <v>0</v>
      </c>
      <c r="M3069" s="7">
        <v>0</v>
      </c>
      <c r="N3069" s="7">
        <v>0</v>
      </c>
      <c r="O3069" s="43"/>
      <c r="P3069" s="43">
        <v>12650000</v>
      </c>
      <c r="Q3069" s="7">
        <v>1</v>
      </c>
      <c r="R3069" s="43">
        <v>12650000</v>
      </c>
      <c r="S3069" s="7">
        <v>0</v>
      </c>
      <c r="T3069" s="7"/>
    </row>
    <row r="3070" spans="1:20" s="2" customFormat="1" x14ac:dyDescent="0.3">
      <c r="A3070" s="7" t="s">
        <v>3458</v>
      </c>
      <c r="B3070" s="20">
        <v>20220966</v>
      </c>
      <c r="C3070" s="20" t="s">
        <v>4628</v>
      </c>
      <c r="D3070" s="7" t="s">
        <v>3633</v>
      </c>
      <c r="E3070" s="7" t="s">
        <v>4656</v>
      </c>
      <c r="F3070" s="20">
        <v>1144033022</v>
      </c>
      <c r="G3070" s="20" t="s">
        <v>5474</v>
      </c>
      <c r="H3070" s="9">
        <v>44742</v>
      </c>
      <c r="I3070" s="9">
        <f>VLOOKUP(B3070,'[1]prestacionde servicios'!$D:$M,10,FALSE)</f>
        <v>44742</v>
      </c>
      <c r="J3070" s="43">
        <v>11500000</v>
      </c>
      <c r="K3070" s="7" t="s">
        <v>2</v>
      </c>
      <c r="L3070" s="7">
        <v>0</v>
      </c>
      <c r="M3070" s="7">
        <v>0</v>
      </c>
      <c r="N3070" s="7">
        <v>0</v>
      </c>
      <c r="O3070" s="43"/>
      <c r="P3070" s="43">
        <v>11500000</v>
      </c>
      <c r="Q3070" s="7">
        <v>1</v>
      </c>
      <c r="R3070" s="43">
        <v>11500000</v>
      </c>
      <c r="S3070" s="7">
        <v>0</v>
      </c>
      <c r="T3070" s="7"/>
    </row>
    <row r="3071" spans="1:20" s="2" customFormat="1" x14ac:dyDescent="0.3">
      <c r="A3071" s="7" t="s">
        <v>3458</v>
      </c>
      <c r="B3071" s="20">
        <v>20220968</v>
      </c>
      <c r="C3071" s="20" t="s">
        <v>4628</v>
      </c>
      <c r="D3071" s="7" t="s">
        <v>3634</v>
      </c>
      <c r="E3071" s="7" t="s">
        <v>4656</v>
      </c>
      <c r="F3071" s="20">
        <v>37087170</v>
      </c>
      <c r="G3071" s="20" t="s">
        <v>5475</v>
      </c>
      <c r="H3071" s="9">
        <v>44742</v>
      </c>
      <c r="I3071" s="9">
        <f>VLOOKUP(B3071,'[1]prestacionde servicios'!$D:$M,10,FALSE)</f>
        <v>44742</v>
      </c>
      <c r="J3071" s="43">
        <v>12500000</v>
      </c>
      <c r="K3071" s="7" t="s">
        <v>2</v>
      </c>
      <c r="L3071" s="7">
        <v>0</v>
      </c>
      <c r="M3071" s="7">
        <v>0</v>
      </c>
      <c r="N3071" s="7">
        <v>0</v>
      </c>
      <c r="O3071" s="43"/>
      <c r="P3071" s="43">
        <v>12500000</v>
      </c>
      <c r="Q3071" s="7">
        <v>1</v>
      </c>
      <c r="R3071" s="43">
        <v>12500000</v>
      </c>
      <c r="S3071" s="7">
        <v>0</v>
      </c>
      <c r="T3071" s="7"/>
    </row>
    <row r="3072" spans="1:20" s="2" customFormat="1" x14ac:dyDescent="0.3">
      <c r="A3072" s="7" t="s">
        <v>3458</v>
      </c>
      <c r="B3072" s="20">
        <v>20220970</v>
      </c>
      <c r="C3072" s="20" t="s">
        <v>4628</v>
      </c>
      <c r="D3072" s="7" t="s">
        <v>3571</v>
      </c>
      <c r="E3072" s="7" t="s">
        <v>4656</v>
      </c>
      <c r="F3072" s="20">
        <v>1085320644</v>
      </c>
      <c r="G3072" s="20" t="s">
        <v>5476</v>
      </c>
      <c r="H3072" s="9">
        <v>44742</v>
      </c>
      <c r="I3072" s="9">
        <f>VLOOKUP(B3072,'[1]prestacionde servicios'!$D:$M,10,FALSE)</f>
        <v>44743</v>
      </c>
      <c r="J3072" s="43">
        <v>11500000</v>
      </c>
      <c r="K3072" s="7" t="s">
        <v>2</v>
      </c>
      <c r="L3072" s="7">
        <v>0</v>
      </c>
      <c r="M3072" s="7">
        <v>0</v>
      </c>
      <c r="N3072" s="7">
        <v>0</v>
      </c>
      <c r="O3072" s="43"/>
      <c r="P3072" s="43">
        <v>11500000</v>
      </c>
      <c r="Q3072" s="7">
        <v>1</v>
      </c>
      <c r="R3072" s="43">
        <v>11500000</v>
      </c>
      <c r="S3072" s="7">
        <v>0</v>
      </c>
      <c r="T3072" s="7"/>
    </row>
    <row r="3073" spans="1:20" s="2" customFormat="1" x14ac:dyDescent="0.3">
      <c r="A3073" s="7" t="s">
        <v>3458</v>
      </c>
      <c r="B3073" s="20">
        <v>20220971</v>
      </c>
      <c r="C3073" s="20" t="s">
        <v>4628</v>
      </c>
      <c r="D3073" s="7" t="s">
        <v>3635</v>
      </c>
      <c r="E3073" s="7" t="s">
        <v>4656</v>
      </c>
      <c r="F3073" s="20">
        <v>1085262221</v>
      </c>
      <c r="G3073" s="20" t="s">
        <v>3636</v>
      </c>
      <c r="H3073" s="9">
        <v>44742</v>
      </c>
      <c r="I3073" s="9">
        <f>VLOOKUP(B3073,'[1]prestacionde servicios'!$D:$M,10,FALSE)</f>
        <v>44743</v>
      </c>
      <c r="J3073" s="43">
        <v>7000000</v>
      </c>
      <c r="K3073" s="7" t="s">
        <v>2</v>
      </c>
      <c r="L3073" s="7">
        <v>0</v>
      </c>
      <c r="M3073" s="7">
        <v>0</v>
      </c>
      <c r="N3073" s="7">
        <v>0</v>
      </c>
      <c r="O3073" s="43"/>
      <c r="P3073" s="43">
        <v>7000000</v>
      </c>
      <c r="Q3073" s="7">
        <v>1</v>
      </c>
      <c r="R3073" s="43">
        <v>7000000</v>
      </c>
      <c r="S3073" s="7">
        <v>0</v>
      </c>
      <c r="T3073" s="7"/>
    </row>
    <row r="3074" spans="1:20" s="2" customFormat="1" x14ac:dyDescent="0.3">
      <c r="A3074" s="7" t="s">
        <v>3458</v>
      </c>
      <c r="B3074" s="20">
        <v>20221017</v>
      </c>
      <c r="C3074" s="20" t="s">
        <v>4628</v>
      </c>
      <c r="D3074" s="7" t="s">
        <v>3637</v>
      </c>
      <c r="E3074" s="7" t="s">
        <v>4656</v>
      </c>
      <c r="F3074" s="20">
        <v>37080114</v>
      </c>
      <c r="G3074" s="20" t="s">
        <v>3638</v>
      </c>
      <c r="H3074" s="9">
        <v>44742</v>
      </c>
      <c r="I3074" s="9">
        <f>VLOOKUP(B3074,'[1]prestacionde servicios'!$D:$M,10,FALSE)</f>
        <v>44743</v>
      </c>
      <c r="J3074" s="43">
        <v>9000000</v>
      </c>
      <c r="K3074" s="7" t="s">
        <v>2</v>
      </c>
      <c r="L3074" s="7">
        <v>0</v>
      </c>
      <c r="M3074" s="7">
        <v>0</v>
      </c>
      <c r="N3074" s="7">
        <v>0</v>
      </c>
      <c r="O3074" s="43"/>
      <c r="P3074" s="43">
        <v>9000000</v>
      </c>
      <c r="Q3074" s="7">
        <v>1</v>
      </c>
      <c r="R3074" s="43">
        <v>9000000</v>
      </c>
      <c r="S3074" s="7">
        <v>0</v>
      </c>
      <c r="T3074" s="7"/>
    </row>
    <row r="3075" spans="1:20" s="2" customFormat="1" x14ac:dyDescent="0.3">
      <c r="A3075" s="7" t="s">
        <v>3458</v>
      </c>
      <c r="B3075" s="20">
        <v>20221080</v>
      </c>
      <c r="C3075" s="20" t="s">
        <v>4628</v>
      </c>
      <c r="D3075" s="7" t="s">
        <v>3639</v>
      </c>
      <c r="E3075" s="7" t="s">
        <v>4656</v>
      </c>
      <c r="F3075" s="20">
        <v>59310743</v>
      </c>
      <c r="G3075" s="20" t="s">
        <v>5477</v>
      </c>
      <c r="H3075" s="9">
        <v>44742</v>
      </c>
      <c r="I3075" s="9">
        <f>VLOOKUP(B3075,'[1]prestacionde servicios'!$D:$M,10,FALSE)</f>
        <v>44742</v>
      </c>
      <c r="J3075" s="43">
        <v>11500000</v>
      </c>
      <c r="K3075" s="7" t="s">
        <v>2</v>
      </c>
      <c r="L3075" s="7">
        <v>0</v>
      </c>
      <c r="M3075" s="7">
        <v>0</v>
      </c>
      <c r="N3075" s="7">
        <v>0</v>
      </c>
      <c r="O3075" s="43"/>
      <c r="P3075" s="43">
        <v>11500000</v>
      </c>
      <c r="Q3075" s="7">
        <v>1</v>
      </c>
      <c r="R3075" s="43">
        <v>11500000</v>
      </c>
      <c r="S3075" s="7">
        <v>0</v>
      </c>
      <c r="T3075" s="7"/>
    </row>
    <row r="3076" spans="1:20" s="2" customFormat="1" x14ac:dyDescent="0.3">
      <c r="A3076" s="7" t="s">
        <v>3458</v>
      </c>
      <c r="B3076" s="20">
        <v>20221210</v>
      </c>
      <c r="C3076" s="20" t="s">
        <v>4628</v>
      </c>
      <c r="D3076" s="7" t="s">
        <v>3640</v>
      </c>
      <c r="E3076" s="7" t="s">
        <v>4656</v>
      </c>
      <c r="F3076" s="20">
        <v>1085304670</v>
      </c>
      <c r="G3076" s="20" t="s">
        <v>4704</v>
      </c>
      <c r="H3076" s="9">
        <v>44742</v>
      </c>
      <c r="I3076" s="9">
        <f>VLOOKUP(B3076,'[1]prestacionde servicios'!$D:$M,10,FALSE)</f>
        <v>44586</v>
      </c>
      <c r="J3076" s="43">
        <v>14300000</v>
      </c>
      <c r="K3076" s="7" t="s">
        <v>2</v>
      </c>
      <c r="L3076" s="7">
        <v>0</v>
      </c>
      <c r="M3076" s="7">
        <v>0</v>
      </c>
      <c r="N3076" s="7">
        <v>0</v>
      </c>
      <c r="O3076" s="43"/>
      <c r="P3076" s="43">
        <v>14300000</v>
      </c>
      <c r="Q3076" s="7">
        <v>1</v>
      </c>
      <c r="R3076" s="43">
        <v>14300000</v>
      </c>
      <c r="S3076" s="7">
        <v>0</v>
      </c>
      <c r="T3076" s="7"/>
    </row>
    <row r="3077" spans="1:20" s="2" customFormat="1" x14ac:dyDescent="0.3">
      <c r="A3077" s="7" t="s">
        <v>3458</v>
      </c>
      <c r="B3077" s="20">
        <v>20221214</v>
      </c>
      <c r="C3077" s="20" t="s">
        <v>4628</v>
      </c>
      <c r="D3077" s="7" t="s">
        <v>3641</v>
      </c>
      <c r="E3077" s="7" t="s">
        <v>4656</v>
      </c>
      <c r="F3077" s="20">
        <v>1085286375</v>
      </c>
      <c r="G3077" s="20" t="s">
        <v>5478</v>
      </c>
      <c r="H3077" s="9">
        <v>44742</v>
      </c>
      <c r="I3077" s="9">
        <f>VLOOKUP(B3077,'[1]prestacionde servicios'!$D:$M,10,FALSE)</f>
        <v>44742</v>
      </c>
      <c r="J3077" s="43">
        <v>14300000</v>
      </c>
      <c r="K3077" s="7" t="s">
        <v>2</v>
      </c>
      <c r="L3077" s="7">
        <v>0</v>
      </c>
      <c r="M3077" s="7">
        <v>0</v>
      </c>
      <c r="N3077" s="7">
        <v>0</v>
      </c>
      <c r="O3077" s="43"/>
      <c r="P3077" s="43">
        <v>14300000</v>
      </c>
      <c r="Q3077" s="7">
        <v>1</v>
      </c>
      <c r="R3077" s="43">
        <v>14300000</v>
      </c>
      <c r="S3077" s="7">
        <v>0</v>
      </c>
      <c r="T3077" s="7"/>
    </row>
    <row r="3078" spans="1:20" s="2" customFormat="1" x14ac:dyDescent="0.3">
      <c r="A3078" s="7" t="s">
        <v>3458</v>
      </c>
      <c r="B3078" s="20">
        <v>20221220</v>
      </c>
      <c r="C3078" s="20" t="s">
        <v>4628</v>
      </c>
      <c r="D3078" s="7" t="s">
        <v>3642</v>
      </c>
      <c r="E3078" s="7" t="s">
        <v>4656</v>
      </c>
      <c r="F3078" s="20">
        <v>1085341352</v>
      </c>
      <c r="G3078" s="20" t="s">
        <v>3643</v>
      </c>
      <c r="H3078" s="9">
        <v>44742</v>
      </c>
      <c r="I3078" s="9">
        <f>VLOOKUP(B3078,'[1]prestacionde servicios'!$D:$M,10,FALSE)</f>
        <v>44743</v>
      </c>
      <c r="J3078" s="43">
        <v>8500000</v>
      </c>
      <c r="K3078" s="7" t="s">
        <v>2</v>
      </c>
      <c r="L3078" s="7">
        <v>0</v>
      </c>
      <c r="M3078" s="7">
        <v>0</v>
      </c>
      <c r="N3078" s="7">
        <v>0</v>
      </c>
      <c r="O3078" s="43"/>
      <c r="P3078" s="43">
        <v>8500000</v>
      </c>
      <c r="Q3078" s="7">
        <v>1</v>
      </c>
      <c r="R3078" s="43">
        <v>8500000</v>
      </c>
      <c r="S3078" s="7">
        <v>0</v>
      </c>
      <c r="T3078" s="7"/>
    </row>
    <row r="3079" spans="1:20" s="2" customFormat="1" x14ac:dyDescent="0.3">
      <c r="A3079" s="7" t="s">
        <v>3458</v>
      </c>
      <c r="B3079" s="20">
        <v>20221225</v>
      </c>
      <c r="C3079" s="20" t="s">
        <v>4628</v>
      </c>
      <c r="D3079" s="7" t="s">
        <v>3644</v>
      </c>
      <c r="E3079" s="7" t="s">
        <v>4656</v>
      </c>
      <c r="F3079" s="20">
        <v>36952384</v>
      </c>
      <c r="G3079" s="20" t="s">
        <v>3645</v>
      </c>
      <c r="H3079" s="9">
        <v>44742</v>
      </c>
      <c r="I3079" s="9">
        <f>VLOOKUP(B3079,'[1]prestacionde servicios'!$D:$M,10,FALSE)</f>
        <v>44742</v>
      </c>
      <c r="J3079" s="43">
        <v>9350000</v>
      </c>
      <c r="K3079" s="7" t="s">
        <v>2</v>
      </c>
      <c r="L3079" s="7">
        <v>0</v>
      </c>
      <c r="M3079" s="7">
        <v>0</v>
      </c>
      <c r="N3079" s="7">
        <v>0</v>
      </c>
      <c r="O3079" s="43"/>
      <c r="P3079" s="43">
        <v>9350000</v>
      </c>
      <c r="Q3079" s="7">
        <v>1</v>
      </c>
      <c r="R3079" s="43">
        <v>9350000</v>
      </c>
      <c r="S3079" s="7">
        <v>0</v>
      </c>
      <c r="T3079" s="7"/>
    </row>
    <row r="3080" spans="1:20" s="2" customFormat="1" x14ac:dyDescent="0.3">
      <c r="A3080" s="7" t="s">
        <v>3458</v>
      </c>
      <c r="B3080" s="20">
        <v>20221227</v>
      </c>
      <c r="C3080" s="20" t="s">
        <v>4628</v>
      </c>
      <c r="D3080" s="7" t="s">
        <v>3646</v>
      </c>
      <c r="E3080" s="7" t="s">
        <v>4656</v>
      </c>
      <c r="F3080" s="20">
        <v>1085312637</v>
      </c>
      <c r="G3080" s="20" t="s">
        <v>3756</v>
      </c>
      <c r="H3080" s="9">
        <v>44742</v>
      </c>
      <c r="I3080" s="9">
        <f>VLOOKUP(B3080,'[1]prestacionde servicios'!$D:$M,10,FALSE)</f>
        <v>44743</v>
      </c>
      <c r="J3080" s="43">
        <v>8500000</v>
      </c>
      <c r="K3080" s="7" t="s">
        <v>2</v>
      </c>
      <c r="L3080" s="7">
        <v>0</v>
      </c>
      <c r="M3080" s="7">
        <v>0</v>
      </c>
      <c r="N3080" s="7">
        <v>0</v>
      </c>
      <c r="O3080" s="43"/>
      <c r="P3080" s="43">
        <v>8500000</v>
      </c>
      <c r="Q3080" s="7">
        <v>1</v>
      </c>
      <c r="R3080" s="43">
        <v>8500000</v>
      </c>
      <c r="S3080" s="7">
        <v>0</v>
      </c>
      <c r="T3080" s="7"/>
    </row>
    <row r="3081" spans="1:20" s="2" customFormat="1" x14ac:dyDescent="0.3">
      <c r="A3081" s="7" t="s">
        <v>3458</v>
      </c>
      <c r="B3081" s="20">
        <v>20221232</v>
      </c>
      <c r="C3081" s="20" t="s">
        <v>4628</v>
      </c>
      <c r="D3081" s="7" t="s">
        <v>3647</v>
      </c>
      <c r="E3081" s="7" t="s">
        <v>4656</v>
      </c>
      <c r="F3081" s="20">
        <v>1085307699</v>
      </c>
      <c r="G3081" s="20" t="s">
        <v>3648</v>
      </c>
      <c r="H3081" s="9">
        <v>44742</v>
      </c>
      <c r="I3081" s="9">
        <f>VLOOKUP(B3081,'[1]prestacionde servicios'!$D:$M,10,FALSE)</f>
        <v>44757</v>
      </c>
      <c r="J3081" s="43">
        <v>11500000</v>
      </c>
      <c r="K3081" s="7" t="s">
        <v>2</v>
      </c>
      <c r="L3081" s="7">
        <v>0</v>
      </c>
      <c r="M3081" s="7">
        <v>0</v>
      </c>
      <c r="N3081" s="7">
        <v>0</v>
      </c>
      <c r="O3081" s="43"/>
      <c r="P3081" s="43">
        <v>11500000</v>
      </c>
      <c r="Q3081" s="7">
        <v>1</v>
      </c>
      <c r="R3081" s="43">
        <v>11500000</v>
      </c>
      <c r="S3081" s="7">
        <v>0</v>
      </c>
      <c r="T3081" s="7"/>
    </row>
    <row r="3082" spans="1:20" s="2" customFormat="1" x14ac:dyDescent="0.3">
      <c r="A3082" s="7" t="s">
        <v>3458</v>
      </c>
      <c r="B3082" s="20">
        <v>20221238</v>
      </c>
      <c r="C3082" s="20" t="s">
        <v>4628</v>
      </c>
      <c r="D3082" s="7" t="s">
        <v>3590</v>
      </c>
      <c r="E3082" s="7" t="s">
        <v>4656</v>
      </c>
      <c r="F3082" s="20">
        <v>1085330317</v>
      </c>
      <c r="G3082" s="20" t="s">
        <v>3649</v>
      </c>
      <c r="H3082" s="9">
        <v>44742</v>
      </c>
      <c r="I3082" s="9">
        <f>VLOOKUP(B3082,'[1]prestacionde servicios'!$D:$M,10,FALSE)</f>
        <v>44755</v>
      </c>
      <c r="J3082" s="43">
        <v>8500000</v>
      </c>
      <c r="K3082" s="7" t="s">
        <v>2</v>
      </c>
      <c r="L3082" s="7">
        <v>0</v>
      </c>
      <c r="M3082" s="7">
        <v>0</v>
      </c>
      <c r="N3082" s="7">
        <v>0</v>
      </c>
      <c r="O3082" s="43"/>
      <c r="P3082" s="43">
        <v>8500000</v>
      </c>
      <c r="Q3082" s="7">
        <v>1</v>
      </c>
      <c r="R3082" s="43">
        <v>8500000</v>
      </c>
      <c r="S3082" s="7">
        <v>0</v>
      </c>
      <c r="T3082" s="7"/>
    </row>
    <row r="3083" spans="1:20" s="2" customFormat="1" x14ac:dyDescent="0.3">
      <c r="A3083" s="7" t="s">
        <v>3458</v>
      </c>
      <c r="B3083" s="20">
        <v>20221240</v>
      </c>
      <c r="C3083" s="20" t="s">
        <v>4628</v>
      </c>
      <c r="D3083" s="7" t="s">
        <v>3601</v>
      </c>
      <c r="E3083" s="7" t="s">
        <v>4656</v>
      </c>
      <c r="F3083" s="20">
        <v>1233192783</v>
      </c>
      <c r="G3083" s="20" t="s">
        <v>3650</v>
      </c>
      <c r="H3083" s="9">
        <v>44742</v>
      </c>
      <c r="I3083" s="9">
        <f>VLOOKUP(B3083,'[1]prestacionde servicios'!$D:$M,10,FALSE)</f>
        <v>44742</v>
      </c>
      <c r="J3083" s="43">
        <v>8500000</v>
      </c>
      <c r="K3083" s="7" t="s">
        <v>2</v>
      </c>
      <c r="L3083" s="7">
        <v>0</v>
      </c>
      <c r="M3083" s="7">
        <v>0</v>
      </c>
      <c r="N3083" s="7">
        <v>0</v>
      </c>
      <c r="O3083" s="43"/>
      <c r="P3083" s="43">
        <v>8500000</v>
      </c>
      <c r="Q3083" s="7">
        <v>1</v>
      </c>
      <c r="R3083" s="43">
        <v>8500000</v>
      </c>
      <c r="S3083" s="7">
        <v>0</v>
      </c>
      <c r="T3083" s="7"/>
    </row>
    <row r="3084" spans="1:20" s="2" customFormat="1" x14ac:dyDescent="0.3">
      <c r="A3084" s="7" t="s">
        <v>3458</v>
      </c>
      <c r="B3084" s="20">
        <v>20221247</v>
      </c>
      <c r="C3084" s="20" t="s">
        <v>4628</v>
      </c>
      <c r="D3084" s="7" t="s">
        <v>3651</v>
      </c>
      <c r="E3084" s="7" t="s">
        <v>4656</v>
      </c>
      <c r="F3084" s="20">
        <v>1085298070</v>
      </c>
      <c r="G3084" s="20" t="s">
        <v>3652</v>
      </c>
      <c r="H3084" s="9">
        <v>44742</v>
      </c>
      <c r="I3084" s="9">
        <f>VLOOKUP(B3084,'[1]prestacionde servicios'!$D:$M,10,FALSE)</f>
        <v>44806</v>
      </c>
      <c r="J3084" s="43">
        <v>12650000</v>
      </c>
      <c r="K3084" s="7" t="s">
        <v>2</v>
      </c>
      <c r="L3084" s="7">
        <v>0</v>
      </c>
      <c r="M3084" s="7">
        <v>0</v>
      </c>
      <c r="N3084" s="7">
        <v>0</v>
      </c>
      <c r="O3084" s="43"/>
      <c r="P3084" s="43">
        <v>12650000</v>
      </c>
      <c r="Q3084" s="7">
        <v>1</v>
      </c>
      <c r="R3084" s="43">
        <v>12650000</v>
      </c>
      <c r="S3084" s="7">
        <v>0</v>
      </c>
      <c r="T3084" s="7"/>
    </row>
    <row r="3085" spans="1:20" s="2" customFormat="1" x14ac:dyDescent="0.3">
      <c r="A3085" s="7" t="s">
        <v>3458</v>
      </c>
      <c r="B3085" s="20">
        <v>20221309</v>
      </c>
      <c r="C3085" s="20" t="s">
        <v>4628</v>
      </c>
      <c r="D3085" s="7" t="s">
        <v>3653</v>
      </c>
      <c r="E3085" s="7" t="s">
        <v>4656</v>
      </c>
      <c r="F3085" s="20">
        <v>1085270920</v>
      </c>
      <c r="G3085" s="20" t="s">
        <v>5479</v>
      </c>
      <c r="H3085" s="9">
        <v>44742</v>
      </c>
      <c r="I3085" s="9">
        <f>VLOOKUP(B3085,'[1]prestacionde servicios'!$D:$M,10,FALSE)</f>
        <v>44742</v>
      </c>
      <c r="J3085" s="43">
        <v>15000000</v>
      </c>
      <c r="K3085" s="7" t="s">
        <v>2</v>
      </c>
      <c r="L3085" s="7">
        <v>0</v>
      </c>
      <c r="M3085" s="7">
        <v>0</v>
      </c>
      <c r="N3085" s="7">
        <v>0</v>
      </c>
      <c r="O3085" s="43"/>
      <c r="P3085" s="43">
        <v>15000000</v>
      </c>
      <c r="Q3085" s="7">
        <v>1</v>
      </c>
      <c r="R3085" s="43">
        <v>15000000</v>
      </c>
      <c r="S3085" s="7">
        <v>0</v>
      </c>
      <c r="T3085" s="7"/>
    </row>
    <row r="3086" spans="1:20" s="2" customFormat="1" x14ac:dyDescent="0.3">
      <c r="A3086" s="7" t="s">
        <v>3458</v>
      </c>
      <c r="B3086" s="20">
        <v>20221426</v>
      </c>
      <c r="C3086" s="20" t="s">
        <v>4628</v>
      </c>
      <c r="D3086" s="7" t="s">
        <v>3654</v>
      </c>
      <c r="E3086" s="7" t="s">
        <v>4656</v>
      </c>
      <c r="F3086" s="20">
        <v>76319485</v>
      </c>
      <c r="G3086" s="20" t="s">
        <v>5480</v>
      </c>
      <c r="H3086" s="9">
        <v>44742</v>
      </c>
      <c r="I3086" s="9">
        <f>VLOOKUP(B3086,'[1]prestacionde servicios'!$D:$M,10,FALSE)</f>
        <v>44756</v>
      </c>
      <c r="J3086" s="43">
        <v>16500000</v>
      </c>
      <c r="K3086" s="7" t="s">
        <v>2</v>
      </c>
      <c r="L3086" s="7">
        <v>0</v>
      </c>
      <c r="M3086" s="7">
        <v>0</v>
      </c>
      <c r="N3086" s="7">
        <v>0</v>
      </c>
      <c r="O3086" s="43"/>
      <c r="P3086" s="43">
        <v>16500000</v>
      </c>
      <c r="Q3086" s="7">
        <v>1</v>
      </c>
      <c r="R3086" s="43">
        <v>16500000</v>
      </c>
      <c r="S3086" s="7">
        <v>0</v>
      </c>
      <c r="T3086" s="7"/>
    </row>
    <row r="3087" spans="1:20" s="2" customFormat="1" x14ac:dyDescent="0.3">
      <c r="A3087" s="7" t="s">
        <v>3458</v>
      </c>
      <c r="B3087" s="20">
        <v>20221450</v>
      </c>
      <c r="C3087" s="20" t="s">
        <v>4628</v>
      </c>
      <c r="D3087" s="7" t="s">
        <v>3655</v>
      </c>
      <c r="E3087" s="7" t="s">
        <v>4656</v>
      </c>
      <c r="F3087" s="20">
        <v>59677402</v>
      </c>
      <c r="G3087" s="20" t="s">
        <v>3656</v>
      </c>
      <c r="H3087" s="9">
        <v>44742</v>
      </c>
      <c r="I3087" s="9">
        <f>VLOOKUP(B3087,'[1]prestacionde servicios'!$D:$M,10,FALSE)</f>
        <v>44743</v>
      </c>
      <c r="J3087" s="43">
        <v>12500000</v>
      </c>
      <c r="K3087" s="7" t="s">
        <v>2</v>
      </c>
      <c r="L3087" s="7">
        <v>0</v>
      </c>
      <c r="M3087" s="7">
        <v>0</v>
      </c>
      <c r="N3087" s="7">
        <v>0</v>
      </c>
      <c r="O3087" s="43"/>
      <c r="P3087" s="43">
        <v>12500000</v>
      </c>
      <c r="Q3087" s="7">
        <v>1</v>
      </c>
      <c r="R3087" s="43">
        <v>12500000</v>
      </c>
      <c r="S3087" s="7">
        <v>0</v>
      </c>
      <c r="T3087" s="7"/>
    </row>
    <row r="3088" spans="1:20" s="2" customFormat="1" x14ac:dyDescent="0.3">
      <c r="A3088" s="7" t="s">
        <v>3458</v>
      </c>
      <c r="B3088" s="20">
        <v>20221473</v>
      </c>
      <c r="C3088" s="20" t="s">
        <v>4628</v>
      </c>
      <c r="D3088" s="7" t="s">
        <v>3657</v>
      </c>
      <c r="E3088" s="7" t="s">
        <v>4656</v>
      </c>
      <c r="F3088" s="20">
        <v>1089459164</v>
      </c>
      <c r="G3088" s="20" t="s">
        <v>3658</v>
      </c>
      <c r="H3088" s="9">
        <v>44742</v>
      </c>
      <c r="I3088" s="9" t="str">
        <f>VLOOKUP(B3088,'[1]prestacionde servicios'!$D:$M,10,FALSE)</f>
        <v>0000-00-00</v>
      </c>
      <c r="J3088" s="43">
        <v>11500000</v>
      </c>
      <c r="K3088" s="7" t="s">
        <v>2</v>
      </c>
      <c r="L3088" s="7">
        <v>0</v>
      </c>
      <c r="M3088" s="7">
        <v>0</v>
      </c>
      <c r="N3088" s="7">
        <v>0</v>
      </c>
      <c r="O3088" s="43"/>
      <c r="P3088" s="43">
        <v>11500000</v>
      </c>
      <c r="Q3088" s="7">
        <v>1</v>
      </c>
      <c r="R3088" s="43"/>
      <c r="S3088" s="7">
        <v>0</v>
      </c>
      <c r="T3088" s="7"/>
    </row>
    <row r="3089" spans="1:20" s="2" customFormat="1" x14ac:dyDescent="0.3">
      <c r="A3089" s="7" t="s">
        <v>3458</v>
      </c>
      <c r="B3089" s="20">
        <v>20221478</v>
      </c>
      <c r="C3089" s="20" t="s">
        <v>4628</v>
      </c>
      <c r="D3089" s="7" t="s">
        <v>3542</v>
      </c>
      <c r="E3089" s="7" t="s">
        <v>4656</v>
      </c>
      <c r="F3089" s="20">
        <v>36950712</v>
      </c>
      <c r="G3089" s="20" t="s">
        <v>5481</v>
      </c>
      <c r="H3089" s="9">
        <v>44742</v>
      </c>
      <c r="I3089" s="9">
        <f>VLOOKUP(B3089,'[1]prestacionde servicios'!$D:$M,10,FALSE)</f>
        <v>44750</v>
      </c>
      <c r="J3089" s="43">
        <v>9200000</v>
      </c>
      <c r="K3089" s="7" t="s">
        <v>2</v>
      </c>
      <c r="L3089" s="7">
        <v>0</v>
      </c>
      <c r="M3089" s="7">
        <v>0</v>
      </c>
      <c r="N3089" s="7">
        <v>0</v>
      </c>
      <c r="O3089" s="43"/>
      <c r="P3089" s="43">
        <v>11500000</v>
      </c>
      <c r="Q3089" s="7">
        <v>1</v>
      </c>
      <c r="R3089" s="43">
        <v>11500000</v>
      </c>
      <c r="S3089" s="7">
        <v>0</v>
      </c>
      <c r="T3089" s="7"/>
    </row>
    <row r="3090" spans="1:20" s="2" customFormat="1" x14ac:dyDescent="0.3">
      <c r="A3090" s="7" t="s">
        <v>3458</v>
      </c>
      <c r="B3090" s="20">
        <v>20221481</v>
      </c>
      <c r="C3090" s="20" t="s">
        <v>4639</v>
      </c>
      <c r="D3090" s="7" t="s">
        <v>3659</v>
      </c>
      <c r="E3090" s="7" t="s">
        <v>4656</v>
      </c>
      <c r="F3090" s="20">
        <v>12980344</v>
      </c>
      <c r="G3090" s="20" t="s">
        <v>3660</v>
      </c>
      <c r="H3090" s="9">
        <v>44589</v>
      </c>
      <c r="I3090" s="9">
        <f>VLOOKUP(B3090,[2]Hoja1!$D:$L,9,FALSE)</f>
        <v>44926</v>
      </c>
      <c r="J3090" s="43">
        <v>32836464</v>
      </c>
      <c r="K3090" s="7" t="s">
        <v>2</v>
      </c>
      <c r="L3090" s="7">
        <v>0</v>
      </c>
      <c r="M3090" s="7">
        <v>0</v>
      </c>
      <c r="N3090" s="7">
        <v>0</v>
      </c>
      <c r="O3090" s="43"/>
      <c r="P3090" s="43">
        <v>32836464</v>
      </c>
      <c r="Q3090" s="7">
        <v>1</v>
      </c>
      <c r="R3090" s="43">
        <v>32836464</v>
      </c>
      <c r="S3090" s="7">
        <v>0</v>
      </c>
      <c r="T3090" s="7"/>
    </row>
    <row r="3091" spans="1:20" s="2" customFormat="1" x14ac:dyDescent="0.3">
      <c r="A3091" s="7" t="s">
        <v>3458</v>
      </c>
      <c r="B3091" s="20">
        <v>20221484</v>
      </c>
      <c r="C3091" s="20" t="s">
        <v>4639</v>
      </c>
      <c r="D3091" s="7" t="s">
        <v>3661</v>
      </c>
      <c r="E3091" s="7" t="s">
        <v>4657</v>
      </c>
      <c r="F3091" s="20">
        <v>814006821</v>
      </c>
      <c r="G3091" s="20" t="s">
        <v>3662</v>
      </c>
      <c r="H3091" s="9">
        <v>44589</v>
      </c>
      <c r="I3091" s="9">
        <f>VLOOKUP(B3091,[2]Hoja1!$D:$L,9,FALSE)</f>
        <v>44926</v>
      </c>
      <c r="J3091" s="43">
        <v>4628649</v>
      </c>
      <c r="K3091" s="7" t="s">
        <v>2</v>
      </c>
      <c r="L3091" s="7">
        <v>0</v>
      </c>
      <c r="M3091" s="7">
        <v>0</v>
      </c>
      <c r="N3091" s="7">
        <v>0</v>
      </c>
      <c r="O3091" s="43"/>
      <c r="P3091" s="43">
        <v>4628649</v>
      </c>
      <c r="Q3091" s="7">
        <v>1</v>
      </c>
      <c r="R3091" s="43">
        <v>4628649</v>
      </c>
      <c r="S3091" s="7">
        <v>0</v>
      </c>
      <c r="T3091" s="7"/>
    </row>
    <row r="3092" spans="1:20" s="2" customFormat="1" x14ac:dyDescent="0.3">
      <c r="A3092" s="7" t="s">
        <v>3458</v>
      </c>
      <c r="B3092" s="20">
        <v>20221651</v>
      </c>
      <c r="C3092" s="20" t="s">
        <v>4653</v>
      </c>
      <c r="D3092" s="7" t="s">
        <v>3663</v>
      </c>
      <c r="E3092" s="7" t="s">
        <v>4657</v>
      </c>
      <c r="F3092" s="20" t="s">
        <v>3665</v>
      </c>
      <c r="G3092" s="20" t="s">
        <v>3664</v>
      </c>
      <c r="H3092" s="9">
        <v>44602</v>
      </c>
      <c r="I3092" s="9">
        <f>VLOOKUP(B3092,[2]Hoja1!$D:$L,9,FALSE)</f>
        <v>44926</v>
      </c>
      <c r="J3092" s="43">
        <v>28611900</v>
      </c>
      <c r="K3092" s="7" t="s">
        <v>2</v>
      </c>
      <c r="L3092" s="7">
        <v>0</v>
      </c>
      <c r="M3092" s="7">
        <v>0</v>
      </c>
      <c r="N3092" s="7">
        <v>0</v>
      </c>
      <c r="O3092" s="43"/>
      <c r="P3092" s="43">
        <v>11885872</v>
      </c>
      <c r="Q3092" s="7">
        <v>1</v>
      </c>
      <c r="R3092" s="43">
        <v>11885872</v>
      </c>
      <c r="S3092" s="7">
        <v>0</v>
      </c>
      <c r="T3092" s="7"/>
    </row>
    <row r="3093" spans="1:20" s="2" customFormat="1" x14ac:dyDescent="0.3">
      <c r="A3093" s="7" t="s">
        <v>3458</v>
      </c>
      <c r="B3093" s="20">
        <v>20221654</v>
      </c>
      <c r="C3093" s="20" t="s">
        <v>4653</v>
      </c>
      <c r="D3093" s="7" t="s">
        <v>3666</v>
      </c>
      <c r="E3093" s="7" t="s">
        <v>4657</v>
      </c>
      <c r="F3093" s="20" t="s">
        <v>3668</v>
      </c>
      <c r="G3093" s="20" t="s">
        <v>3667</v>
      </c>
      <c r="H3093" s="9">
        <v>44620</v>
      </c>
      <c r="I3093" s="9">
        <f>VLOOKUP(B3093,[2]Hoja1!$D:$L,9,FALSE)</f>
        <v>44651</v>
      </c>
      <c r="J3093" s="43">
        <v>818520</v>
      </c>
      <c r="K3093" s="7" t="s">
        <v>2</v>
      </c>
      <c r="L3093" s="7">
        <v>0</v>
      </c>
      <c r="M3093" s="7">
        <v>0</v>
      </c>
      <c r="N3093" s="7">
        <v>0</v>
      </c>
      <c r="O3093" s="43"/>
      <c r="P3093" s="43">
        <v>1000000</v>
      </c>
      <c r="Q3093" s="7">
        <v>1</v>
      </c>
      <c r="R3093" s="43">
        <v>1000000</v>
      </c>
      <c r="S3093" s="7">
        <v>0</v>
      </c>
      <c r="T3093" s="7"/>
    </row>
    <row r="3094" spans="1:20" s="2" customFormat="1" x14ac:dyDescent="0.3">
      <c r="A3094" s="7" t="s">
        <v>3458</v>
      </c>
      <c r="B3094" s="20">
        <v>20221658</v>
      </c>
      <c r="C3094" s="20" t="s">
        <v>4654</v>
      </c>
      <c r="D3094" s="7" t="s">
        <v>3669</v>
      </c>
      <c r="E3094" s="7" t="s">
        <v>4657</v>
      </c>
      <c r="F3094" s="20" t="s">
        <v>3671</v>
      </c>
      <c r="G3094" s="20" t="s">
        <v>3670</v>
      </c>
      <c r="H3094" s="9">
        <v>44628</v>
      </c>
      <c r="I3094" s="9">
        <f>VLOOKUP(B3094,[2]Hoja1!$D:$L,9,FALSE)</f>
        <v>44926</v>
      </c>
      <c r="J3094" s="43">
        <v>8703960</v>
      </c>
      <c r="K3094" s="7" t="s">
        <v>2</v>
      </c>
      <c r="L3094" s="7">
        <v>0</v>
      </c>
      <c r="M3094" s="7">
        <v>0</v>
      </c>
      <c r="N3094" s="7">
        <v>0</v>
      </c>
      <c r="O3094" s="43"/>
      <c r="P3094" s="43">
        <v>8703960</v>
      </c>
      <c r="Q3094" s="7">
        <v>1</v>
      </c>
      <c r="R3094" s="43">
        <v>8703960</v>
      </c>
      <c r="S3094" s="7">
        <v>0</v>
      </c>
      <c r="T3094" s="7"/>
    </row>
    <row r="3095" spans="1:20" s="2" customFormat="1" x14ac:dyDescent="0.3">
      <c r="A3095" s="7" t="s">
        <v>3458</v>
      </c>
      <c r="B3095" s="20">
        <v>20221696</v>
      </c>
      <c r="C3095" s="20" t="s">
        <v>4635</v>
      </c>
      <c r="D3095" s="7" t="s">
        <v>3672</v>
      </c>
      <c r="E3095" s="7" t="s">
        <v>4656</v>
      </c>
      <c r="F3095" s="20">
        <v>800118954</v>
      </c>
      <c r="G3095" s="20" t="s">
        <v>2470</v>
      </c>
      <c r="H3095" s="9">
        <v>44790</v>
      </c>
      <c r="I3095" s="9">
        <f>VLOOKUP(B3095,'[1]prestacionde servicios'!$D:$M,10,FALSE)</f>
        <v>44790</v>
      </c>
      <c r="J3095" s="43">
        <v>269909120</v>
      </c>
      <c r="K3095" s="7" t="s">
        <v>2</v>
      </c>
      <c r="L3095" s="7">
        <v>0</v>
      </c>
      <c r="M3095" s="7">
        <v>0</v>
      </c>
      <c r="N3095" s="7">
        <v>0</v>
      </c>
      <c r="O3095" s="43"/>
      <c r="P3095" s="43">
        <v>269909120</v>
      </c>
      <c r="Q3095" s="7">
        <v>1</v>
      </c>
      <c r="R3095" s="43">
        <v>269909120</v>
      </c>
      <c r="S3095" s="7">
        <v>0</v>
      </c>
      <c r="T3095" s="7"/>
    </row>
    <row r="3096" spans="1:20" s="2" customFormat="1" x14ac:dyDescent="0.3">
      <c r="A3096" s="7" t="s">
        <v>3458</v>
      </c>
      <c r="B3096" s="20">
        <v>20221763</v>
      </c>
      <c r="C3096" s="20" t="s">
        <v>4635</v>
      </c>
      <c r="D3096" s="7" t="s">
        <v>3673</v>
      </c>
      <c r="E3096" s="7" t="s">
        <v>4656</v>
      </c>
      <c r="F3096" s="20">
        <v>59314093</v>
      </c>
      <c r="G3096" s="20" t="s">
        <v>3490</v>
      </c>
      <c r="H3096" s="9">
        <v>44926</v>
      </c>
      <c r="I3096" s="9">
        <f>VLOOKUP(B3096,'[1]prestacionde servicios'!$D:$M,10,FALSE)</f>
        <v>44924</v>
      </c>
      <c r="J3096" s="43">
        <v>16800000</v>
      </c>
      <c r="K3096" s="7" t="s">
        <v>2</v>
      </c>
      <c r="L3096" s="7">
        <v>0</v>
      </c>
      <c r="M3096" s="7">
        <v>0</v>
      </c>
      <c r="N3096" s="7">
        <v>0</v>
      </c>
      <c r="O3096" s="43"/>
      <c r="P3096" s="43">
        <v>16800000</v>
      </c>
      <c r="Q3096" s="7">
        <v>1</v>
      </c>
      <c r="R3096" s="43">
        <v>16800000</v>
      </c>
      <c r="S3096" s="7">
        <v>0</v>
      </c>
      <c r="T3096" s="7"/>
    </row>
    <row r="3097" spans="1:20" s="2" customFormat="1" x14ac:dyDescent="0.3">
      <c r="A3097" s="7" t="s">
        <v>3458</v>
      </c>
      <c r="B3097" s="20">
        <v>20221765</v>
      </c>
      <c r="C3097" s="20" t="s">
        <v>4635</v>
      </c>
      <c r="D3097" s="7" t="s">
        <v>3674</v>
      </c>
      <c r="E3097" s="7" t="s">
        <v>4656</v>
      </c>
      <c r="F3097" s="20">
        <v>12995447</v>
      </c>
      <c r="G3097" s="20" t="s">
        <v>3480</v>
      </c>
      <c r="H3097" s="9">
        <v>44926</v>
      </c>
      <c r="I3097" s="9">
        <f>VLOOKUP(B3097,'[1]prestacionde servicios'!$D:$M,10,FALSE)</f>
        <v>44924</v>
      </c>
      <c r="J3097" s="43">
        <v>7800000</v>
      </c>
      <c r="K3097" s="7" t="s">
        <v>2</v>
      </c>
      <c r="L3097" s="7">
        <v>0</v>
      </c>
      <c r="M3097" s="7">
        <v>0</v>
      </c>
      <c r="N3097" s="7">
        <v>0</v>
      </c>
      <c r="O3097" s="43"/>
      <c r="P3097" s="43">
        <v>7800000</v>
      </c>
      <c r="Q3097" s="7">
        <v>1</v>
      </c>
      <c r="R3097" s="43">
        <v>7800000</v>
      </c>
      <c r="S3097" s="7">
        <v>0</v>
      </c>
      <c r="T3097" s="7"/>
    </row>
    <row r="3098" spans="1:20" s="2" customFormat="1" x14ac:dyDescent="0.3">
      <c r="A3098" s="7" t="s">
        <v>3458</v>
      </c>
      <c r="B3098" s="20">
        <v>20221766</v>
      </c>
      <c r="C3098" s="20" t="s">
        <v>4635</v>
      </c>
      <c r="D3098" s="7" t="s">
        <v>3675</v>
      </c>
      <c r="E3098" s="7" t="s">
        <v>4657</v>
      </c>
      <c r="F3098" s="20" t="s">
        <v>3450</v>
      </c>
      <c r="G3098" s="20" t="s">
        <v>3449</v>
      </c>
      <c r="H3098" s="9">
        <v>44926</v>
      </c>
      <c r="I3098" s="9" t="str">
        <f>VLOOKUP(B3098,'[1]prestacionde servicios'!$D:$M,10,FALSE)</f>
        <v>0000-00-00</v>
      </c>
      <c r="J3098" s="43">
        <v>46000000</v>
      </c>
      <c r="K3098" s="7" t="s">
        <v>2</v>
      </c>
      <c r="L3098" s="7">
        <v>0</v>
      </c>
      <c r="M3098" s="7">
        <v>0</v>
      </c>
      <c r="N3098" s="7">
        <v>0</v>
      </c>
      <c r="O3098" s="43"/>
      <c r="P3098" s="43">
        <v>46000000</v>
      </c>
      <c r="Q3098" s="7">
        <v>1</v>
      </c>
      <c r="R3098" s="43">
        <v>46000000</v>
      </c>
      <c r="S3098" s="7">
        <v>0</v>
      </c>
      <c r="T3098" s="7"/>
    </row>
    <row r="3099" spans="1:20" s="2" customFormat="1" x14ac:dyDescent="0.3">
      <c r="A3099" s="7" t="s">
        <v>3458</v>
      </c>
      <c r="B3099" s="20">
        <v>20221767</v>
      </c>
      <c r="C3099" s="20" t="s">
        <v>4635</v>
      </c>
      <c r="D3099" s="7" t="s">
        <v>3676</v>
      </c>
      <c r="E3099" s="7" t="s">
        <v>4656</v>
      </c>
      <c r="F3099" s="20">
        <v>1085303341</v>
      </c>
      <c r="G3099" s="20" t="s">
        <v>3677</v>
      </c>
      <c r="H3099" s="9">
        <v>44926</v>
      </c>
      <c r="I3099" s="9">
        <f>VLOOKUP(B3099,'[1]prestacionde servicios'!$D:$M,10,FALSE)</f>
        <v>44924</v>
      </c>
      <c r="J3099" s="43">
        <v>13800000</v>
      </c>
      <c r="K3099" s="7" t="s">
        <v>2</v>
      </c>
      <c r="L3099" s="7">
        <v>0</v>
      </c>
      <c r="M3099" s="7">
        <v>0</v>
      </c>
      <c r="N3099" s="7">
        <v>0</v>
      </c>
      <c r="O3099" s="43"/>
      <c r="P3099" s="43">
        <v>13800000</v>
      </c>
      <c r="Q3099" s="7">
        <v>1</v>
      </c>
      <c r="R3099" s="43">
        <v>13800000</v>
      </c>
      <c r="S3099" s="7">
        <v>0</v>
      </c>
      <c r="T3099" s="7"/>
    </row>
    <row r="3100" spans="1:20" s="2" customFormat="1" x14ac:dyDescent="0.3">
      <c r="A3100" s="7" t="s">
        <v>3458</v>
      </c>
      <c r="B3100" s="20">
        <v>20221768</v>
      </c>
      <c r="C3100" s="20" t="s">
        <v>4635</v>
      </c>
      <c r="D3100" s="7" t="s">
        <v>3678</v>
      </c>
      <c r="E3100" s="7" t="s">
        <v>4656</v>
      </c>
      <c r="F3100" s="20">
        <v>1085324059</v>
      </c>
      <c r="G3100" s="20" t="s">
        <v>5458</v>
      </c>
      <c r="H3100" s="9">
        <v>44910</v>
      </c>
      <c r="I3100" s="9" t="str">
        <f>VLOOKUP(B3100,'[1]prestacionde servicios'!$D:$M,10,FALSE)</f>
        <v>0000-00-00</v>
      </c>
      <c r="J3100" s="43">
        <v>7150000</v>
      </c>
      <c r="K3100" s="7" t="s">
        <v>2</v>
      </c>
      <c r="L3100" s="7">
        <v>0</v>
      </c>
      <c r="M3100" s="7">
        <v>0</v>
      </c>
      <c r="N3100" s="7">
        <v>0</v>
      </c>
      <c r="O3100" s="43"/>
      <c r="P3100" s="43">
        <v>6500000</v>
      </c>
      <c r="Q3100" s="7">
        <v>1</v>
      </c>
      <c r="R3100" s="43">
        <v>6500000</v>
      </c>
      <c r="S3100" s="7">
        <v>0</v>
      </c>
      <c r="T3100" s="7"/>
    </row>
    <row r="3101" spans="1:20" s="2" customFormat="1" x14ac:dyDescent="0.3">
      <c r="A3101" s="7" t="s">
        <v>3458</v>
      </c>
      <c r="B3101" s="20">
        <v>20221769</v>
      </c>
      <c r="C3101" s="20" t="s">
        <v>4638</v>
      </c>
      <c r="D3101" s="7" t="s">
        <v>3679</v>
      </c>
      <c r="E3101" s="7" t="s">
        <v>4656</v>
      </c>
      <c r="F3101" s="20">
        <v>12976826</v>
      </c>
      <c r="G3101" s="20" t="s">
        <v>3485</v>
      </c>
      <c r="H3101" s="9">
        <v>44744</v>
      </c>
      <c r="I3101" s="9">
        <f>VLOOKUP(B3101,[2]Hoja1!$D:$L,9,FALSE)</f>
        <v>44926</v>
      </c>
      <c r="J3101" s="43">
        <v>7800000</v>
      </c>
      <c r="K3101" s="7" t="s">
        <v>2</v>
      </c>
      <c r="L3101" s="7">
        <v>0</v>
      </c>
      <c r="M3101" s="7">
        <v>0</v>
      </c>
      <c r="N3101" s="7">
        <v>0</v>
      </c>
      <c r="O3101" s="43"/>
      <c r="P3101" s="43">
        <v>7800000</v>
      </c>
      <c r="Q3101" s="7">
        <v>1</v>
      </c>
      <c r="R3101" s="43">
        <v>7800000</v>
      </c>
      <c r="S3101" s="7">
        <v>0</v>
      </c>
      <c r="T3101" s="7"/>
    </row>
    <row r="3102" spans="1:20" s="2" customFormat="1" x14ac:dyDescent="0.3">
      <c r="A3102" s="7" t="s">
        <v>3458</v>
      </c>
      <c r="B3102" s="20">
        <v>20221770</v>
      </c>
      <c r="C3102" s="20" t="s">
        <v>4635</v>
      </c>
      <c r="D3102" s="7" t="s">
        <v>3680</v>
      </c>
      <c r="E3102" s="7" t="s">
        <v>4656</v>
      </c>
      <c r="F3102" s="20">
        <v>59310406</v>
      </c>
      <c r="G3102" s="20" t="s">
        <v>3468</v>
      </c>
      <c r="H3102" s="9">
        <v>44926</v>
      </c>
      <c r="I3102" s="9">
        <f>VLOOKUP(B3102,'[1]prestacionde servicios'!$D:$M,10,FALSE)</f>
        <v>44924</v>
      </c>
      <c r="J3102" s="43">
        <v>16800000</v>
      </c>
      <c r="K3102" s="7" t="s">
        <v>2</v>
      </c>
      <c r="L3102" s="7">
        <v>0</v>
      </c>
      <c r="M3102" s="7">
        <v>0</v>
      </c>
      <c r="N3102" s="7">
        <v>0</v>
      </c>
      <c r="O3102" s="43"/>
      <c r="P3102" s="43">
        <v>16800000</v>
      </c>
      <c r="Q3102" s="7">
        <v>1</v>
      </c>
      <c r="R3102" s="43">
        <v>16800000</v>
      </c>
      <c r="S3102" s="7">
        <v>0</v>
      </c>
      <c r="T3102" s="7"/>
    </row>
    <row r="3103" spans="1:20" s="2" customFormat="1" x14ac:dyDescent="0.3">
      <c r="A3103" s="7" t="s">
        <v>3458</v>
      </c>
      <c r="B3103" s="20">
        <v>20221771</v>
      </c>
      <c r="C3103" s="20" t="s">
        <v>4635</v>
      </c>
      <c r="D3103" s="7" t="s">
        <v>3681</v>
      </c>
      <c r="E3103" s="7" t="s">
        <v>4656</v>
      </c>
      <c r="F3103" s="20">
        <v>12974101</v>
      </c>
      <c r="G3103" s="20" t="s">
        <v>3507</v>
      </c>
      <c r="H3103" s="9">
        <v>44926</v>
      </c>
      <c r="I3103" s="9">
        <f>VLOOKUP(B3103,'[1]prestacionde servicios'!$D:$M,10,FALSE)</f>
        <v>44924</v>
      </c>
      <c r="J3103" s="43">
        <v>7800000</v>
      </c>
      <c r="K3103" s="7" t="s">
        <v>2</v>
      </c>
      <c r="L3103" s="7">
        <v>0</v>
      </c>
      <c r="M3103" s="7">
        <v>0</v>
      </c>
      <c r="N3103" s="7">
        <v>0</v>
      </c>
      <c r="O3103" s="43"/>
      <c r="P3103" s="43">
        <v>7800000</v>
      </c>
      <c r="Q3103" s="7">
        <v>1</v>
      </c>
      <c r="R3103" s="43">
        <v>7800000</v>
      </c>
      <c r="S3103" s="7">
        <v>0</v>
      </c>
      <c r="T3103" s="7"/>
    </row>
    <row r="3104" spans="1:20" s="2" customFormat="1" x14ac:dyDescent="0.3">
      <c r="A3104" s="7" t="s">
        <v>3458</v>
      </c>
      <c r="B3104" s="20">
        <v>20221773</v>
      </c>
      <c r="C3104" s="20" t="s">
        <v>4635</v>
      </c>
      <c r="D3104" s="7" t="s">
        <v>3682</v>
      </c>
      <c r="E3104" s="7" t="s">
        <v>4657</v>
      </c>
      <c r="F3104" s="20">
        <v>1089244527</v>
      </c>
      <c r="G3104" s="20" t="s">
        <v>3683</v>
      </c>
      <c r="H3104" s="9">
        <v>44926</v>
      </c>
      <c r="I3104" s="9">
        <f>VLOOKUP(B3104,'[1]prestacionde servicios'!$D:$M,10,FALSE)</f>
        <v>44924</v>
      </c>
      <c r="J3104" s="43">
        <v>5200000</v>
      </c>
      <c r="K3104" s="7" t="s">
        <v>2</v>
      </c>
      <c r="L3104" s="7">
        <v>0</v>
      </c>
      <c r="M3104" s="7">
        <v>0</v>
      </c>
      <c r="N3104" s="7">
        <v>0</v>
      </c>
      <c r="O3104" s="43"/>
      <c r="P3104" s="43">
        <v>7800000</v>
      </c>
      <c r="Q3104" s="7">
        <v>1</v>
      </c>
      <c r="R3104" s="43">
        <v>7800000</v>
      </c>
      <c r="S3104" s="7">
        <v>0</v>
      </c>
      <c r="T3104" s="7"/>
    </row>
    <row r="3105" spans="1:20" s="2" customFormat="1" x14ac:dyDescent="0.3">
      <c r="A3105" s="7" t="s">
        <v>3458</v>
      </c>
      <c r="B3105" s="20">
        <v>20221774</v>
      </c>
      <c r="C3105" s="20" t="s">
        <v>4635</v>
      </c>
      <c r="D3105" s="7" t="s">
        <v>3684</v>
      </c>
      <c r="E3105" s="7" t="s">
        <v>4656</v>
      </c>
      <c r="F3105" s="20">
        <v>12986147</v>
      </c>
      <c r="G3105" s="20" t="s">
        <v>3685</v>
      </c>
      <c r="H3105" s="9">
        <v>44926</v>
      </c>
      <c r="I3105" s="9">
        <f>VLOOKUP(B3105,'[1]prestacionde servicios'!$D:$M,10,FALSE)</f>
        <v>44924</v>
      </c>
      <c r="J3105" s="43">
        <v>7800000</v>
      </c>
      <c r="K3105" s="7" t="s">
        <v>2</v>
      </c>
      <c r="L3105" s="7">
        <v>0</v>
      </c>
      <c r="M3105" s="7">
        <v>0</v>
      </c>
      <c r="N3105" s="7">
        <v>0</v>
      </c>
      <c r="O3105" s="43"/>
      <c r="P3105" s="43">
        <v>7800000</v>
      </c>
      <c r="Q3105" s="7">
        <v>1</v>
      </c>
      <c r="R3105" s="43">
        <v>7800000</v>
      </c>
      <c r="S3105" s="7">
        <v>0</v>
      </c>
      <c r="T3105" s="7"/>
    </row>
    <row r="3106" spans="1:20" s="2" customFormat="1" x14ac:dyDescent="0.3">
      <c r="A3106" s="7" t="s">
        <v>3458</v>
      </c>
      <c r="B3106" s="20">
        <v>20221775</v>
      </c>
      <c r="C3106" s="20" t="s">
        <v>4635</v>
      </c>
      <c r="D3106" s="7" t="s">
        <v>3686</v>
      </c>
      <c r="E3106" s="7" t="s">
        <v>4656</v>
      </c>
      <c r="F3106" s="20">
        <v>1085325081</v>
      </c>
      <c r="G3106" s="20" t="s">
        <v>3687</v>
      </c>
      <c r="H3106" s="9">
        <v>44926</v>
      </c>
      <c r="I3106" s="9">
        <f>VLOOKUP(B3106,'[1]prestacionde servicios'!$D:$M,10,FALSE)</f>
        <v>44924</v>
      </c>
      <c r="J3106" s="43">
        <v>15600000</v>
      </c>
      <c r="K3106" s="7" t="s">
        <v>2</v>
      </c>
      <c r="L3106" s="7">
        <v>0</v>
      </c>
      <c r="M3106" s="7">
        <v>0</v>
      </c>
      <c r="N3106" s="7">
        <v>0</v>
      </c>
      <c r="O3106" s="43"/>
      <c r="P3106" s="43">
        <v>15600000</v>
      </c>
      <c r="Q3106" s="7">
        <v>1</v>
      </c>
      <c r="R3106" s="43">
        <v>15600000</v>
      </c>
      <c r="S3106" s="7">
        <v>0</v>
      </c>
      <c r="T3106" s="7"/>
    </row>
    <row r="3107" spans="1:20" s="2" customFormat="1" x14ac:dyDescent="0.3">
      <c r="A3107" s="7" t="s">
        <v>3458</v>
      </c>
      <c r="B3107" s="20">
        <v>20221776</v>
      </c>
      <c r="C3107" s="20" t="s">
        <v>4635</v>
      </c>
      <c r="D3107" s="7" t="s">
        <v>3688</v>
      </c>
      <c r="E3107" s="7" t="s">
        <v>4656</v>
      </c>
      <c r="F3107" s="20">
        <v>1085266896</v>
      </c>
      <c r="G3107" s="20" t="s">
        <v>3472</v>
      </c>
      <c r="H3107" s="9">
        <v>44926</v>
      </c>
      <c r="I3107" s="9">
        <f>VLOOKUP(B3107,'[1]prestacionde servicios'!$D:$M,10,FALSE)</f>
        <v>44924</v>
      </c>
      <c r="J3107" s="43">
        <v>8700000</v>
      </c>
      <c r="K3107" s="7" t="s">
        <v>2</v>
      </c>
      <c r="L3107" s="7">
        <v>0</v>
      </c>
      <c r="M3107" s="7">
        <v>0</v>
      </c>
      <c r="N3107" s="7">
        <v>0</v>
      </c>
      <c r="O3107" s="43"/>
      <c r="P3107" s="43">
        <v>8400000</v>
      </c>
      <c r="Q3107" s="7">
        <v>1</v>
      </c>
      <c r="R3107" s="43">
        <v>8400000</v>
      </c>
      <c r="S3107" s="7">
        <v>0</v>
      </c>
      <c r="T3107" s="7"/>
    </row>
    <row r="3108" spans="1:20" s="2" customFormat="1" x14ac:dyDescent="0.3">
      <c r="A3108" s="7" t="s">
        <v>3458</v>
      </c>
      <c r="B3108" s="20">
        <v>20221777</v>
      </c>
      <c r="C3108" s="20" t="s">
        <v>4635</v>
      </c>
      <c r="D3108" s="7" t="s">
        <v>3689</v>
      </c>
      <c r="E3108" s="7" t="s">
        <v>4656</v>
      </c>
      <c r="F3108" s="20">
        <v>1085286375</v>
      </c>
      <c r="G3108" s="20" t="s">
        <v>5478</v>
      </c>
      <c r="H3108" s="9">
        <v>44926</v>
      </c>
      <c r="I3108" s="9">
        <f>VLOOKUP(B3108,'[1]prestacionde servicios'!$D:$M,10,FALSE)</f>
        <v>44811</v>
      </c>
      <c r="J3108" s="43">
        <v>15600000</v>
      </c>
      <c r="K3108" s="7" t="s">
        <v>2</v>
      </c>
      <c r="L3108" s="7">
        <v>0</v>
      </c>
      <c r="M3108" s="7">
        <v>0</v>
      </c>
      <c r="N3108" s="7">
        <v>0</v>
      </c>
      <c r="O3108" s="43"/>
      <c r="P3108" s="43">
        <v>14300000</v>
      </c>
      <c r="Q3108" s="7">
        <v>1</v>
      </c>
      <c r="R3108" s="43">
        <v>14300000</v>
      </c>
      <c r="S3108" s="7">
        <v>1300000</v>
      </c>
      <c r="T3108" s="7"/>
    </row>
    <row r="3109" spans="1:20" s="2" customFormat="1" x14ac:dyDescent="0.3">
      <c r="A3109" s="7" t="s">
        <v>3458</v>
      </c>
      <c r="B3109" s="20">
        <v>20221778</v>
      </c>
      <c r="C3109" s="20" t="s">
        <v>4635</v>
      </c>
      <c r="D3109" s="7" t="s">
        <v>3690</v>
      </c>
      <c r="E3109" s="7" t="s">
        <v>4656</v>
      </c>
      <c r="F3109" s="20">
        <v>1085286725</v>
      </c>
      <c r="G3109" s="20" t="s">
        <v>3474</v>
      </c>
      <c r="H3109" s="9">
        <v>44926</v>
      </c>
      <c r="I3109" s="9">
        <f>VLOOKUP(B3109,'[1]prestacionde servicios'!$D:$M,10,FALSE)</f>
        <v>44924</v>
      </c>
      <c r="J3109" s="43">
        <v>8700000</v>
      </c>
      <c r="K3109" s="7" t="s">
        <v>2</v>
      </c>
      <c r="L3109" s="7">
        <v>0</v>
      </c>
      <c r="M3109" s="7">
        <v>0</v>
      </c>
      <c r="N3109" s="7">
        <v>0</v>
      </c>
      <c r="O3109" s="43"/>
      <c r="P3109" s="43">
        <v>8400000</v>
      </c>
      <c r="Q3109" s="7">
        <v>1</v>
      </c>
      <c r="R3109" s="43">
        <v>8400000</v>
      </c>
      <c r="S3109" s="7">
        <v>0</v>
      </c>
      <c r="T3109" s="7"/>
    </row>
    <row r="3110" spans="1:20" s="2" customFormat="1" x14ac:dyDescent="0.3">
      <c r="A3110" s="7" t="s">
        <v>3458</v>
      </c>
      <c r="B3110" s="20">
        <v>20221779</v>
      </c>
      <c r="C3110" s="20" t="s">
        <v>4635</v>
      </c>
      <c r="D3110" s="7" t="s">
        <v>3691</v>
      </c>
      <c r="E3110" s="7" t="s">
        <v>4656</v>
      </c>
      <c r="F3110" s="20">
        <v>1085263929</v>
      </c>
      <c r="G3110" s="20" t="s">
        <v>5430</v>
      </c>
      <c r="H3110" s="9">
        <v>44926</v>
      </c>
      <c r="I3110" s="9">
        <f>VLOOKUP(B3110,'[1]prestacionde servicios'!$D:$M,10,FALSE)</f>
        <v>44924</v>
      </c>
      <c r="J3110" s="43">
        <v>13800000</v>
      </c>
      <c r="K3110" s="7" t="s">
        <v>2</v>
      </c>
      <c r="L3110" s="7">
        <v>0</v>
      </c>
      <c r="M3110" s="7">
        <v>0</v>
      </c>
      <c r="N3110" s="7">
        <v>0</v>
      </c>
      <c r="O3110" s="43"/>
      <c r="P3110" s="43">
        <v>13800000</v>
      </c>
      <c r="Q3110" s="7">
        <v>1</v>
      </c>
      <c r="R3110" s="43">
        <v>13800000</v>
      </c>
      <c r="S3110" s="7">
        <v>0</v>
      </c>
      <c r="T3110" s="7"/>
    </row>
    <row r="3111" spans="1:20" s="2" customFormat="1" x14ac:dyDescent="0.3">
      <c r="A3111" s="7" t="s">
        <v>3458</v>
      </c>
      <c r="B3111" s="20">
        <v>20221780</v>
      </c>
      <c r="C3111" s="20" t="s">
        <v>4635</v>
      </c>
      <c r="D3111" s="7" t="s">
        <v>3692</v>
      </c>
      <c r="E3111" s="7" t="s">
        <v>4656</v>
      </c>
      <c r="F3111" s="20">
        <v>59826856</v>
      </c>
      <c r="G3111" s="20" t="s">
        <v>3519</v>
      </c>
      <c r="H3111" s="9">
        <v>44926</v>
      </c>
      <c r="I3111" s="9">
        <f>VLOOKUP(B3111,'[1]prestacionde servicios'!$D:$M,10,FALSE)</f>
        <v>44924</v>
      </c>
      <c r="J3111" s="43">
        <v>13800000</v>
      </c>
      <c r="K3111" s="7" t="s">
        <v>2</v>
      </c>
      <c r="L3111" s="7">
        <v>0</v>
      </c>
      <c r="M3111" s="7">
        <v>0</v>
      </c>
      <c r="N3111" s="7">
        <v>0</v>
      </c>
      <c r="O3111" s="43"/>
      <c r="P3111" s="43">
        <v>13800000</v>
      </c>
      <c r="Q3111" s="7">
        <v>1</v>
      </c>
      <c r="R3111" s="43">
        <v>13800000</v>
      </c>
      <c r="S3111" s="7">
        <v>0</v>
      </c>
      <c r="T3111" s="7"/>
    </row>
    <row r="3112" spans="1:20" s="2" customFormat="1" x14ac:dyDescent="0.3">
      <c r="A3112" s="7" t="s">
        <v>3458</v>
      </c>
      <c r="B3112" s="20">
        <v>20221781</v>
      </c>
      <c r="C3112" s="20" t="s">
        <v>4635</v>
      </c>
      <c r="D3112" s="7" t="s">
        <v>3691</v>
      </c>
      <c r="E3112" s="7" t="s">
        <v>4656</v>
      </c>
      <c r="F3112" s="20">
        <v>13070463</v>
      </c>
      <c r="G3112" s="20" t="s">
        <v>5429</v>
      </c>
      <c r="H3112" s="9">
        <v>44926</v>
      </c>
      <c r="I3112" s="9">
        <f>VLOOKUP(B3112,'[1]prestacionde servicios'!$D:$M,10,FALSE)</f>
        <v>44924</v>
      </c>
      <c r="J3112" s="43">
        <v>16800000</v>
      </c>
      <c r="K3112" s="7" t="s">
        <v>2</v>
      </c>
      <c r="L3112" s="7">
        <v>0</v>
      </c>
      <c r="M3112" s="7">
        <v>0</v>
      </c>
      <c r="N3112" s="7">
        <v>0</v>
      </c>
      <c r="O3112" s="43"/>
      <c r="P3112" s="43">
        <v>19400000</v>
      </c>
      <c r="Q3112" s="7">
        <v>1</v>
      </c>
      <c r="R3112" s="43">
        <v>19400000</v>
      </c>
      <c r="S3112" s="7">
        <v>0</v>
      </c>
      <c r="T3112" s="7"/>
    </row>
    <row r="3113" spans="1:20" s="2" customFormat="1" x14ac:dyDescent="0.3">
      <c r="A3113" s="7" t="s">
        <v>3458</v>
      </c>
      <c r="B3113" s="20">
        <v>20221812</v>
      </c>
      <c r="C3113" s="20" t="s">
        <v>4635</v>
      </c>
      <c r="D3113" s="7" t="s">
        <v>3693</v>
      </c>
      <c r="E3113" s="7" t="s">
        <v>4656</v>
      </c>
      <c r="F3113" s="20">
        <v>36758355</v>
      </c>
      <c r="G3113" s="20" t="s">
        <v>3694</v>
      </c>
      <c r="H3113" s="9">
        <v>44926</v>
      </c>
      <c r="I3113" s="9">
        <f>VLOOKUP(B3113,'[1]prestacionde servicios'!$D:$M,10,FALSE)</f>
        <v>44924</v>
      </c>
      <c r="J3113" s="43">
        <v>10200000</v>
      </c>
      <c r="K3113" s="7" t="s">
        <v>2</v>
      </c>
      <c r="L3113" s="7">
        <v>0</v>
      </c>
      <c r="M3113" s="7">
        <v>0</v>
      </c>
      <c r="N3113" s="7">
        <v>0</v>
      </c>
      <c r="O3113" s="43"/>
      <c r="P3113" s="43">
        <v>10200000</v>
      </c>
      <c r="Q3113" s="7">
        <v>1</v>
      </c>
      <c r="R3113" s="43">
        <v>10200000</v>
      </c>
      <c r="S3113" s="7">
        <v>0</v>
      </c>
      <c r="T3113" s="7"/>
    </row>
    <row r="3114" spans="1:20" s="2" customFormat="1" x14ac:dyDescent="0.3">
      <c r="A3114" s="7" t="s">
        <v>3458</v>
      </c>
      <c r="B3114" s="20">
        <v>20221813</v>
      </c>
      <c r="C3114" s="20" t="s">
        <v>4635</v>
      </c>
      <c r="D3114" s="7" t="s">
        <v>3695</v>
      </c>
      <c r="E3114" s="7" t="s">
        <v>4656</v>
      </c>
      <c r="F3114" s="20">
        <v>5206610</v>
      </c>
      <c r="G3114" s="20" t="s">
        <v>3487</v>
      </c>
      <c r="H3114" s="9">
        <v>44925</v>
      </c>
      <c r="I3114" s="9">
        <f>VLOOKUP(B3114,'[1]prestacionde servicios'!$D:$M,10,FALSE)</f>
        <v>44924</v>
      </c>
      <c r="J3114" s="43">
        <v>10800000</v>
      </c>
      <c r="K3114" s="7" t="s">
        <v>2</v>
      </c>
      <c r="L3114" s="7">
        <v>0</v>
      </c>
      <c r="M3114" s="7">
        <v>0</v>
      </c>
      <c r="N3114" s="7">
        <v>0</v>
      </c>
      <c r="O3114" s="43"/>
      <c r="P3114" s="43">
        <v>10800000</v>
      </c>
      <c r="Q3114" s="7">
        <v>1</v>
      </c>
      <c r="R3114" s="43">
        <v>10800000</v>
      </c>
      <c r="S3114" s="7">
        <v>0</v>
      </c>
      <c r="T3114" s="7"/>
    </row>
    <row r="3115" spans="1:20" s="2" customFormat="1" x14ac:dyDescent="0.3">
      <c r="A3115" s="7" t="s">
        <v>3458</v>
      </c>
      <c r="B3115" s="20">
        <v>20221815</v>
      </c>
      <c r="C3115" s="20" t="s">
        <v>4635</v>
      </c>
      <c r="D3115" s="7" t="s">
        <v>3696</v>
      </c>
      <c r="E3115" s="7" t="s">
        <v>4656</v>
      </c>
      <c r="F3115" s="20">
        <v>98392620</v>
      </c>
      <c r="G3115" s="20" t="s">
        <v>3697</v>
      </c>
      <c r="H3115" s="9">
        <v>44910</v>
      </c>
      <c r="I3115" s="9">
        <f>VLOOKUP(B3115,'[1]prestacionde servicios'!$D:$M,10,FALSE)</f>
        <v>44910</v>
      </c>
      <c r="J3115" s="43">
        <v>1226666</v>
      </c>
      <c r="K3115" s="7" t="s">
        <v>2</v>
      </c>
      <c r="L3115" s="7">
        <v>0</v>
      </c>
      <c r="M3115" s="7">
        <v>0</v>
      </c>
      <c r="N3115" s="7">
        <v>0</v>
      </c>
      <c r="O3115" s="43"/>
      <c r="P3115" s="43">
        <v>12650000</v>
      </c>
      <c r="Q3115" s="7">
        <v>1</v>
      </c>
      <c r="R3115" s="43">
        <v>12650000</v>
      </c>
      <c r="S3115" s="7">
        <v>0</v>
      </c>
      <c r="T3115" s="7"/>
    </row>
    <row r="3116" spans="1:20" s="2" customFormat="1" x14ac:dyDescent="0.3">
      <c r="A3116" s="7" t="s">
        <v>3458</v>
      </c>
      <c r="B3116" s="20">
        <v>20221816</v>
      </c>
      <c r="C3116" s="20" t="s">
        <v>4635</v>
      </c>
      <c r="D3116" s="7" t="s">
        <v>3696</v>
      </c>
      <c r="E3116" s="7" t="s">
        <v>4656</v>
      </c>
      <c r="F3116" s="20">
        <v>1085283684</v>
      </c>
      <c r="G3116" s="20" t="s">
        <v>5468</v>
      </c>
      <c r="H3116" s="9">
        <v>44910</v>
      </c>
      <c r="I3116" s="9">
        <f>VLOOKUP(B3116,'[1]prestacionde servicios'!$D:$M,10,FALSE)</f>
        <v>44914</v>
      </c>
      <c r="J3116" s="43">
        <v>12650000</v>
      </c>
      <c r="K3116" s="7" t="s">
        <v>2</v>
      </c>
      <c r="L3116" s="7">
        <v>0</v>
      </c>
      <c r="M3116" s="7">
        <v>0</v>
      </c>
      <c r="N3116" s="7">
        <v>0</v>
      </c>
      <c r="O3116" s="43"/>
      <c r="P3116" s="43">
        <v>12650000</v>
      </c>
      <c r="Q3116" s="7">
        <v>1</v>
      </c>
      <c r="R3116" s="43">
        <v>12650000</v>
      </c>
      <c r="S3116" s="7">
        <v>0</v>
      </c>
      <c r="T3116" s="7"/>
    </row>
    <row r="3117" spans="1:20" s="2" customFormat="1" x14ac:dyDescent="0.3">
      <c r="A3117" s="7" t="s">
        <v>3458</v>
      </c>
      <c r="B3117" s="20">
        <v>20221819</v>
      </c>
      <c r="C3117" s="20" t="s">
        <v>4635</v>
      </c>
      <c r="D3117" s="7" t="s">
        <v>3698</v>
      </c>
      <c r="E3117" s="7" t="s">
        <v>4656</v>
      </c>
      <c r="F3117" s="20">
        <v>27487318</v>
      </c>
      <c r="G3117" s="20" t="s">
        <v>3585</v>
      </c>
      <c r="H3117" s="9">
        <v>44926</v>
      </c>
      <c r="I3117" s="9">
        <f>VLOOKUP(B3117,'[1]prestacionde servicios'!$D:$M,10,FALSE)</f>
        <v>44924</v>
      </c>
      <c r="J3117" s="43">
        <v>7800000</v>
      </c>
      <c r="K3117" s="7" t="s">
        <v>2</v>
      </c>
      <c r="L3117" s="7">
        <v>0</v>
      </c>
      <c r="M3117" s="7">
        <v>0</v>
      </c>
      <c r="N3117" s="7">
        <v>0</v>
      </c>
      <c r="O3117" s="43"/>
      <c r="P3117" s="43">
        <v>7800000</v>
      </c>
      <c r="Q3117" s="7">
        <v>1</v>
      </c>
      <c r="R3117" s="43">
        <v>7800000</v>
      </c>
      <c r="S3117" s="7">
        <v>0</v>
      </c>
      <c r="T3117" s="7"/>
    </row>
    <row r="3118" spans="1:20" s="2" customFormat="1" x14ac:dyDescent="0.3">
      <c r="A3118" s="7" t="s">
        <v>3458</v>
      </c>
      <c r="B3118" s="20">
        <v>20221821</v>
      </c>
      <c r="C3118" s="20" t="s">
        <v>4635</v>
      </c>
      <c r="D3118" s="7" t="s">
        <v>3699</v>
      </c>
      <c r="E3118" s="7" t="s">
        <v>4656</v>
      </c>
      <c r="F3118" s="20">
        <v>94535395</v>
      </c>
      <c r="G3118" s="20" t="s">
        <v>5436</v>
      </c>
      <c r="H3118" s="9">
        <v>44926</v>
      </c>
      <c r="I3118" s="9">
        <f>VLOOKUP(B3118,'[1]prestacionde servicios'!$D:$M,10,FALSE)</f>
        <v>44924</v>
      </c>
      <c r="J3118" s="43">
        <v>16200000</v>
      </c>
      <c r="K3118" s="7" t="s">
        <v>2</v>
      </c>
      <c r="L3118" s="7">
        <v>0</v>
      </c>
      <c r="M3118" s="7">
        <v>0</v>
      </c>
      <c r="N3118" s="7">
        <v>0</v>
      </c>
      <c r="O3118" s="43"/>
      <c r="P3118" s="43">
        <v>16200000</v>
      </c>
      <c r="Q3118" s="7">
        <v>1</v>
      </c>
      <c r="R3118" s="43">
        <v>16200000</v>
      </c>
      <c r="S3118" s="7">
        <v>0</v>
      </c>
      <c r="T3118" s="7"/>
    </row>
    <row r="3119" spans="1:20" s="2" customFormat="1" x14ac:dyDescent="0.3">
      <c r="A3119" s="7" t="s">
        <v>3458</v>
      </c>
      <c r="B3119" s="20">
        <v>20221823</v>
      </c>
      <c r="C3119" s="20" t="s">
        <v>4635</v>
      </c>
      <c r="D3119" s="7" t="s">
        <v>3700</v>
      </c>
      <c r="E3119" s="7" t="s">
        <v>4656</v>
      </c>
      <c r="F3119" s="20">
        <v>98399661</v>
      </c>
      <c r="G3119" s="20" t="s">
        <v>3443</v>
      </c>
      <c r="H3119" s="9">
        <v>44895</v>
      </c>
      <c r="I3119" s="9">
        <f>VLOOKUP(B3119,'[1]prestacionde servicios'!$D:$M,10,FALSE)</f>
        <v>44896</v>
      </c>
      <c r="J3119" s="43">
        <v>11500000</v>
      </c>
      <c r="K3119" s="7" t="s">
        <v>2</v>
      </c>
      <c r="L3119" s="7">
        <v>0</v>
      </c>
      <c r="M3119" s="7">
        <v>0</v>
      </c>
      <c r="N3119" s="7">
        <v>0</v>
      </c>
      <c r="O3119" s="43"/>
      <c r="P3119" s="43">
        <v>11500000</v>
      </c>
      <c r="Q3119" s="7">
        <v>1</v>
      </c>
      <c r="R3119" s="43">
        <v>11500000</v>
      </c>
      <c r="S3119" s="7">
        <v>0</v>
      </c>
      <c r="T3119" s="7"/>
    </row>
    <row r="3120" spans="1:20" s="2" customFormat="1" x14ac:dyDescent="0.3">
      <c r="A3120" s="7" t="s">
        <v>3458</v>
      </c>
      <c r="B3120" s="20">
        <v>20221824</v>
      </c>
      <c r="C3120" s="20" t="s">
        <v>4643</v>
      </c>
      <c r="D3120" s="7" t="s">
        <v>3701</v>
      </c>
      <c r="E3120" s="7" t="s">
        <v>4656</v>
      </c>
      <c r="F3120" s="20">
        <v>1085262457</v>
      </c>
      <c r="G3120" s="20" t="s">
        <v>5437</v>
      </c>
      <c r="H3120" s="9">
        <v>44747</v>
      </c>
      <c r="I3120" s="9">
        <f>VLOOKUP(B3120,[2]Hoja1!$D:$L,9,FALSE)</f>
        <v>44926</v>
      </c>
      <c r="J3120" s="43">
        <v>13800000</v>
      </c>
      <c r="K3120" s="7" t="s">
        <v>2</v>
      </c>
      <c r="L3120" s="7">
        <v>0</v>
      </c>
      <c r="M3120" s="7">
        <v>0</v>
      </c>
      <c r="N3120" s="7">
        <v>0</v>
      </c>
      <c r="O3120" s="43"/>
      <c r="P3120" s="43">
        <v>13800000</v>
      </c>
      <c r="Q3120" s="7">
        <v>1</v>
      </c>
      <c r="R3120" s="43">
        <v>13800000</v>
      </c>
      <c r="S3120" s="7">
        <v>0</v>
      </c>
      <c r="T3120" s="7"/>
    </row>
    <row r="3121" spans="1:20" s="2" customFormat="1" x14ac:dyDescent="0.3">
      <c r="A3121" s="7" t="s">
        <v>3458</v>
      </c>
      <c r="B3121" s="20">
        <v>20221825</v>
      </c>
      <c r="C3121" s="20" t="s">
        <v>4635</v>
      </c>
      <c r="D3121" s="7" t="s">
        <v>3702</v>
      </c>
      <c r="E3121" s="7" t="s">
        <v>4656</v>
      </c>
      <c r="F3121" s="20">
        <v>1085306922</v>
      </c>
      <c r="G3121" s="20" t="s">
        <v>5435</v>
      </c>
      <c r="H3121" s="9">
        <v>44926</v>
      </c>
      <c r="I3121" s="9">
        <f>VLOOKUP(B3121,'[1]prestacionde servicios'!$D:$M,10,FALSE)</f>
        <v>44924</v>
      </c>
      <c r="J3121" s="43">
        <v>13800000</v>
      </c>
      <c r="K3121" s="7" t="s">
        <v>2</v>
      </c>
      <c r="L3121" s="7">
        <v>0</v>
      </c>
      <c r="M3121" s="7">
        <v>0</v>
      </c>
      <c r="N3121" s="7">
        <v>0</v>
      </c>
      <c r="O3121" s="43"/>
      <c r="P3121" s="43">
        <v>13800000</v>
      </c>
      <c r="Q3121" s="7">
        <v>1</v>
      </c>
      <c r="R3121" s="43">
        <v>13800000</v>
      </c>
      <c r="S3121" s="7">
        <v>0</v>
      </c>
      <c r="T3121" s="7"/>
    </row>
    <row r="3122" spans="1:20" s="2" customFormat="1" x14ac:dyDescent="0.3">
      <c r="A3122" s="7" t="s">
        <v>3458</v>
      </c>
      <c r="B3122" s="20">
        <v>20221826</v>
      </c>
      <c r="C3122" s="20" t="s">
        <v>4635</v>
      </c>
      <c r="D3122" s="7" t="s">
        <v>3703</v>
      </c>
      <c r="E3122" s="7" t="s">
        <v>4656</v>
      </c>
      <c r="F3122" s="20">
        <v>1085289029</v>
      </c>
      <c r="G3122" s="20" t="s">
        <v>3502</v>
      </c>
      <c r="H3122" s="9">
        <v>44925</v>
      </c>
      <c r="I3122" s="9" t="str">
        <f>VLOOKUP(B3122,'[1]prestacionde servicios'!$D:$M,10,FALSE)</f>
        <v>0000-00-00</v>
      </c>
      <c r="J3122" s="43">
        <v>13800000</v>
      </c>
      <c r="K3122" s="7" t="s">
        <v>2</v>
      </c>
      <c r="L3122" s="7">
        <v>0</v>
      </c>
      <c r="M3122" s="7">
        <v>0</v>
      </c>
      <c r="N3122" s="7">
        <v>0</v>
      </c>
      <c r="O3122" s="43"/>
      <c r="P3122" s="43">
        <v>13800000</v>
      </c>
      <c r="Q3122" s="7">
        <v>1</v>
      </c>
      <c r="R3122" s="43"/>
      <c r="S3122" s="7">
        <v>0</v>
      </c>
      <c r="T3122" s="7"/>
    </row>
    <row r="3123" spans="1:20" s="2" customFormat="1" x14ac:dyDescent="0.3">
      <c r="A3123" s="7" t="s">
        <v>3458</v>
      </c>
      <c r="B3123" s="20">
        <v>20221827</v>
      </c>
      <c r="C3123" s="20" t="s">
        <v>4635</v>
      </c>
      <c r="D3123" s="7" t="s">
        <v>3704</v>
      </c>
      <c r="E3123" s="7" t="s">
        <v>4656</v>
      </c>
      <c r="F3123" s="20">
        <v>12997972</v>
      </c>
      <c r="G3123" s="20" t="s">
        <v>3538</v>
      </c>
      <c r="H3123" s="9">
        <v>44926</v>
      </c>
      <c r="I3123" s="9">
        <f>VLOOKUP(B3123,'[1]prestacionde servicios'!$D:$M,10,FALSE)</f>
        <v>44924</v>
      </c>
      <c r="J3123" s="43">
        <v>7800000</v>
      </c>
      <c r="K3123" s="7" t="s">
        <v>2</v>
      </c>
      <c r="L3123" s="7">
        <v>0</v>
      </c>
      <c r="M3123" s="7">
        <v>0</v>
      </c>
      <c r="N3123" s="7">
        <v>0</v>
      </c>
      <c r="O3123" s="43"/>
      <c r="P3123" s="43">
        <v>7800000</v>
      </c>
      <c r="Q3123" s="7">
        <v>1</v>
      </c>
      <c r="R3123" s="43">
        <v>7800000</v>
      </c>
      <c r="S3123" s="7">
        <v>0</v>
      </c>
      <c r="T3123" s="7"/>
    </row>
    <row r="3124" spans="1:20" s="2" customFormat="1" x14ac:dyDescent="0.3">
      <c r="A3124" s="7" t="s">
        <v>3458</v>
      </c>
      <c r="B3124" s="20">
        <v>20221835</v>
      </c>
      <c r="C3124" s="20" t="s">
        <v>4635</v>
      </c>
      <c r="D3124" s="7" t="s">
        <v>3705</v>
      </c>
      <c r="E3124" s="7" t="s">
        <v>4656</v>
      </c>
      <c r="F3124" s="20">
        <v>36757522</v>
      </c>
      <c r="G3124" s="20" t="s">
        <v>5438</v>
      </c>
      <c r="H3124" s="9">
        <v>44926</v>
      </c>
      <c r="I3124" s="9">
        <f>VLOOKUP(B3124,'[1]prestacionde servicios'!$D:$M,10,FALSE)</f>
        <v>44924</v>
      </c>
      <c r="J3124" s="43">
        <v>9000000</v>
      </c>
      <c r="K3124" s="7" t="s">
        <v>2</v>
      </c>
      <c r="L3124" s="7">
        <v>0</v>
      </c>
      <c r="M3124" s="7">
        <v>0</v>
      </c>
      <c r="N3124" s="7">
        <v>0</v>
      </c>
      <c r="O3124" s="43"/>
      <c r="P3124" s="43">
        <v>9000000</v>
      </c>
      <c r="Q3124" s="7">
        <v>1</v>
      </c>
      <c r="R3124" s="43">
        <v>9000000</v>
      </c>
      <c r="S3124" s="7">
        <v>0</v>
      </c>
      <c r="T3124" s="7"/>
    </row>
    <row r="3125" spans="1:20" s="2" customFormat="1" x14ac:dyDescent="0.3">
      <c r="A3125" s="7" t="s">
        <v>3458</v>
      </c>
      <c r="B3125" s="20">
        <v>20221871</v>
      </c>
      <c r="C3125" s="20" t="s">
        <v>4635</v>
      </c>
      <c r="D3125" s="7" t="s">
        <v>3706</v>
      </c>
      <c r="E3125" s="7" t="s">
        <v>4656</v>
      </c>
      <c r="F3125" s="20">
        <v>1085291210</v>
      </c>
      <c r="G3125" s="20" t="s">
        <v>3529</v>
      </c>
      <c r="H3125" s="9">
        <v>44926</v>
      </c>
      <c r="I3125" s="9">
        <f>VLOOKUP(B3125,'[1]prestacionde servicios'!$D:$M,10,FALSE)</f>
        <v>44924</v>
      </c>
      <c r="J3125" s="43">
        <v>7800000</v>
      </c>
      <c r="K3125" s="7" t="s">
        <v>2</v>
      </c>
      <c r="L3125" s="7">
        <v>0</v>
      </c>
      <c r="M3125" s="7">
        <v>0</v>
      </c>
      <c r="N3125" s="7">
        <v>0</v>
      </c>
      <c r="O3125" s="43"/>
      <c r="P3125" s="43">
        <v>7800000</v>
      </c>
      <c r="Q3125" s="7">
        <v>1</v>
      </c>
      <c r="R3125" s="43">
        <v>7800000</v>
      </c>
      <c r="S3125" s="7">
        <v>0</v>
      </c>
      <c r="T3125" s="7"/>
    </row>
    <row r="3126" spans="1:20" s="2" customFormat="1" x14ac:dyDescent="0.3">
      <c r="A3126" s="7" t="s">
        <v>3458</v>
      </c>
      <c r="B3126" s="20">
        <v>20221872</v>
      </c>
      <c r="C3126" s="20" t="s">
        <v>4652</v>
      </c>
      <c r="D3126" s="7" t="s">
        <v>3707</v>
      </c>
      <c r="E3126" s="7" t="s">
        <v>4656</v>
      </c>
      <c r="F3126" s="20">
        <v>1085318494</v>
      </c>
      <c r="G3126" s="20" t="s">
        <v>5432</v>
      </c>
      <c r="H3126" s="9">
        <v>44749</v>
      </c>
      <c r="I3126" s="9">
        <f>VLOOKUP(B3126,[2]Hoja1!$D:$L,9,FALSE)</f>
        <v>44926</v>
      </c>
      <c r="J3126" s="43">
        <v>9000000</v>
      </c>
      <c r="K3126" s="7" t="s">
        <v>2</v>
      </c>
      <c r="L3126" s="7">
        <v>0</v>
      </c>
      <c r="M3126" s="7">
        <v>0</v>
      </c>
      <c r="N3126" s="7">
        <v>0</v>
      </c>
      <c r="O3126" s="43"/>
      <c r="P3126" s="43">
        <v>7500000</v>
      </c>
      <c r="Q3126" s="7">
        <v>1</v>
      </c>
      <c r="R3126" s="43">
        <v>7500000</v>
      </c>
      <c r="S3126" s="7">
        <v>1500000</v>
      </c>
      <c r="T3126" s="7"/>
    </row>
    <row r="3127" spans="1:20" s="2" customFormat="1" x14ac:dyDescent="0.3">
      <c r="A3127" s="7" t="s">
        <v>3458</v>
      </c>
      <c r="B3127" s="20">
        <v>20221873</v>
      </c>
      <c r="C3127" s="20" t="s">
        <v>4635</v>
      </c>
      <c r="D3127" s="7" t="s">
        <v>3708</v>
      </c>
      <c r="E3127" s="7" t="s">
        <v>4656</v>
      </c>
      <c r="F3127" s="20">
        <v>1085302346</v>
      </c>
      <c r="G3127" s="20" t="s">
        <v>3592</v>
      </c>
      <c r="H3127" s="9">
        <v>44926</v>
      </c>
      <c r="I3127" s="9">
        <f>VLOOKUP(B3127,'[1]prestacionde servicios'!$D:$M,10,FALSE)</f>
        <v>44924</v>
      </c>
      <c r="J3127" s="43">
        <v>10200000</v>
      </c>
      <c r="K3127" s="7" t="s">
        <v>2</v>
      </c>
      <c r="L3127" s="7">
        <v>0</v>
      </c>
      <c r="M3127" s="7">
        <v>0</v>
      </c>
      <c r="N3127" s="7">
        <v>0</v>
      </c>
      <c r="O3127" s="43"/>
      <c r="P3127" s="43">
        <v>11050000</v>
      </c>
      <c r="Q3127" s="7">
        <v>1</v>
      </c>
      <c r="R3127" s="43">
        <v>11050000</v>
      </c>
      <c r="S3127" s="7">
        <v>0</v>
      </c>
      <c r="T3127" s="7"/>
    </row>
    <row r="3128" spans="1:20" s="2" customFormat="1" x14ac:dyDescent="0.3">
      <c r="A3128" s="7" t="s">
        <v>3458</v>
      </c>
      <c r="B3128" s="20">
        <v>20221875</v>
      </c>
      <c r="C3128" s="20" t="s">
        <v>4635</v>
      </c>
      <c r="D3128" s="7" t="s">
        <v>3708</v>
      </c>
      <c r="E3128" s="7" t="s">
        <v>4656</v>
      </c>
      <c r="F3128" s="20">
        <v>36759195</v>
      </c>
      <c r="G3128" s="20" t="s">
        <v>3591</v>
      </c>
      <c r="H3128" s="9">
        <v>44926</v>
      </c>
      <c r="I3128" s="9">
        <f>VLOOKUP(B3128,'[1]prestacionde servicios'!$D:$M,10,FALSE)</f>
        <v>44924</v>
      </c>
      <c r="J3128" s="43">
        <v>10200000</v>
      </c>
      <c r="K3128" s="7" t="s">
        <v>2</v>
      </c>
      <c r="L3128" s="7">
        <v>0</v>
      </c>
      <c r="M3128" s="7">
        <v>0</v>
      </c>
      <c r="N3128" s="7">
        <v>0</v>
      </c>
      <c r="O3128" s="43"/>
      <c r="P3128" s="43">
        <v>10200000</v>
      </c>
      <c r="Q3128" s="7">
        <v>1</v>
      </c>
      <c r="R3128" s="43">
        <v>10200000</v>
      </c>
      <c r="S3128" s="7">
        <v>0</v>
      </c>
      <c r="T3128" s="7"/>
    </row>
    <row r="3129" spans="1:20" s="2" customFormat="1" x14ac:dyDescent="0.3">
      <c r="A3129" s="7" t="s">
        <v>3458</v>
      </c>
      <c r="B3129" s="20">
        <v>20221879</v>
      </c>
      <c r="C3129" s="20" t="s">
        <v>4635</v>
      </c>
      <c r="D3129" s="7" t="s">
        <v>3708</v>
      </c>
      <c r="E3129" s="7" t="s">
        <v>4656</v>
      </c>
      <c r="F3129" s="20">
        <v>1085310454</v>
      </c>
      <c r="G3129" s="20" t="s">
        <v>3709</v>
      </c>
      <c r="H3129" s="9">
        <v>44926</v>
      </c>
      <c r="I3129" s="9">
        <f>VLOOKUP(B3129,'[1]prestacionde servicios'!$D:$M,10,FALSE)</f>
        <v>44924</v>
      </c>
      <c r="J3129" s="43">
        <v>10200000</v>
      </c>
      <c r="K3129" s="7" t="s">
        <v>2</v>
      </c>
      <c r="L3129" s="7">
        <v>0</v>
      </c>
      <c r="M3129" s="7">
        <v>0</v>
      </c>
      <c r="N3129" s="7">
        <v>0</v>
      </c>
      <c r="O3129" s="43"/>
      <c r="P3129" s="43">
        <v>10200000</v>
      </c>
      <c r="Q3129" s="7">
        <v>1</v>
      </c>
      <c r="R3129" s="43">
        <v>10200000</v>
      </c>
      <c r="S3129" s="7">
        <v>0</v>
      </c>
      <c r="T3129" s="7"/>
    </row>
    <row r="3130" spans="1:20" s="2" customFormat="1" x14ac:dyDescent="0.3">
      <c r="A3130" s="7" t="s">
        <v>3458</v>
      </c>
      <c r="B3130" s="20">
        <v>20221880</v>
      </c>
      <c r="C3130" s="20" t="s">
        <v>4635</v>
      </c>
      <c r="D3130" s="7" t="s">
        <v>3710</v>
      </c>
      <c r="E3130" s="7" t="s">
        <v>4656</v>
      </c>
      <c r="F3130" s="20">
        <v>1085272243</v>
      </c>
      <c r="G3130" s="20" t="s">
        <v>5442</v>
      </c>
      <c r="H3130" s="9">
        <v>44895</v>
      </c>
      <c r="I3130" s="9">
        <f>VLOOKUP(B3130,'[1]prestacionde servicios'!$D:$M,10,FALSE)</f>
        <v>44896</v>
      </c>
      <c r="J3130" s="43">
        <v>11500000</v>
      </c>
      <c r="K3130" s="7" t="s">
        <v>2</v>
      </c>
      <c r="L3130" s="7">
        <v>0</v>
      </c>
      <c r="M3130" s="7">
        <v>0</v>
      </c>
      <c r="N3130" s="7">
        <v>0</v>
      </c>
      <c r="O3130" s="43"/>
      <c r="P3130" s="43">
        <v>11500000</v>
      </c>
      <c r="Q3130" s="7">
        <v>1</v>
      </c>
      <c r="R3130" s="43">
        <v>11500000</v>
      </c>
      <c r="S3130" s="7">
        <v>0</v>
      </c>
      <c r="T3130" s="7"/>
    </row>
    <row r="3131" spans="1:20" s="2" customFormat="1" x14ac:dyDescent="0.3">
      <c r="A3131" s="7" t="s">
        <v>3458</v>
      </c>
      <c r="B3131" s="20">
        <v>20221887</v>
      </c>
      <c r="C3131" s="20" t="s">
        <v>4635</v>
      </c>
      <c r="D3131" s="7" t="s">
        <v>3708</v>
      </c>
      <c r="E3131" s="7" t="s">
        <v>4656</v>
      </c>
      <c r="F3131" s="20">
        <v>1082749202</v>
      </c>
      <c r="G3131" s="20" t="s">
        <v>3593</v>
      </c>
      <c r="H3131" s="9">
        <v>44926</v>
      </c>
      <c r="I3131" s="9">
        <f>VLOOKUP(B3131,'[1]prestacionde servicios'!$D:$M,10,FALSE)</f>
        <v>44924</v>
      </c>
      <c r="J3131" s="43">
        <v>10200000</v>
      </c>
      <c r="K3131" s="7" t="s">
        <v>2</v>
      </c>
      <c r="L3131" s="7">
        <v>0</v>
      </c>
      <c r="M3131" s="7">
        <v>0</v>
      </c>
      <c r="N3131" s="7">
        <v>0</v>
      </c>
      <c r="O3131" s="43"/>
      <c r="P3131" s="43">
        <v>10200000</v>
      </c>
      <c r="Q3131" s="7">
        <v>1</v>
      </c>
      <c r="R3131" s="43">
        <v>10200000</v>
      </c>
      <c r="S3131" s="7">
        <v>0</v>
      </c>
      <c r="T3131" s="7"/>
    </row>
    <row r="3132" spans="1:20" s="2" customFormat="1" x14ac:dyDescent="0.3">
      <c r="A3132" s="7" t="s">
        <v>3458</v>
      </c>
      <c r="B3132" s="20">
        <v>20221888</v>
      </c>
      <c r="C3132" s="20" t="s">
        <v>4635</v>
      </c>
      <c r="D3132" s="7" t="s">
        <v>3711</v>
      </c>
      <c r="E3132" s="7" t="s">
        <v>4656</v>
      </c>
      <c r="F3132" s="20">
        <v>59313993</v>
      </c>
      <c r="G3132" s="20" t="s">
        <v>5440</v>
      </c>
      <c r="H3132" s="9">
        <v>44895</v>
      </c>
      <c r="I3132" s="9">
        <f>VLOOKUP(B3132,'[1]prestacionde servicios'!$D:$M,10,FALSE)</f>
        <v>44895</v>
      </c>
      <c r="J3132" s="43">
        <v>7500000</v>
      </c>
      <c r="K3132" s="7" t="s">
        <v>2</v>
      </c>
      <c r="L3132" s="7">
        <v>0</v>
      </c>
      <c r="M3132" s="7">
        <v>0</v>
      </c>
      <c r="N3132" s="7">
        <v>0</v>
      </c>
      <c r="O3132" s="43"/>
      <c r="P3132" s="43">
        <v>7500000</v>
      </c>
      <c r="Q3132" s="7">
        <v>1</v>
      </c>
      <c r="R3132" s="43">
        <v>7500000</v>
      </c>
      <c r="S3132" s="7">
        <v>0</v>
      </c>
      <c r="T3132" s="7"/>
    </row>
    <row r="3133" spans="1:20" s="2" customFormat="1" x14ac:dyDescent="0.3">
      <c r="A3133" s="7" t="s">
        <v>3458</v>
      </c>
      <c r="B3133" s="20">
        <v>20221891</v>
      </c>
      <c r="C3133" s="20" t="s">
        <v>4635</v>
      </c>
      <c r="D3133" s="7" t="s">
        <v>3712</v>
      </c>
      <c r="E3133" s="7" t="s">
        <v>4656</v>
      </c>
      <c r="F3133" s="20">
        <v>1085330478</v>
      </c>
      <c r="G3133" s="20" t="s">
        <v>3522</v>
      </c>
      <c r="H3133" s="9">
        <v>44926</v>
      </c>
      <c r="I3133" s="9">
        <f>VLOOKUP(B3133,'[1]prestacionde servicios'!$D:$M,10,FALSE)</f>
        <v>44924</v>
      </c>
      <c r="J3133" s="43">
        <v>10200000</v>
      </c>
      <c r="K3133" s="7" t="s">
        <v>2</v>
      </c>
      <c r="L3133" s="7">
        <v>0</v>
      </c>
      <c r="M3133" s="7">
        <v>0</v>
      </c>
      <c r="N3133" s="7">
        <v>0</v>
      </c>
      <c r="O3133" s="43"/>
      <c r="P3133" s="43">
        <v>10200000</v>
      </c>
      <c r="Q3133" s="7">
        <v>1</v>
      </c>
      <c r="R3133" s="43">
        <v>10200000</v>
      </c>
      <c r="S3133" s="7">
        <v>0</v>
      </c>
      <c r="T3133" s="7"/>
    </row>
    <row r="3134" spans="1:20" s="2" customFormat="1" x14ac:dyDescent="0.3">
      <c r="A3134" s="7" t="s">
        <v>3458</v>
      </c>
      <c r="B3134" s="20">
        <v>20221895</v>
      </c>
      <c r="C3134" s="20" t="s">
        <v>4635</v>
      </c>
      <c r="D3134" s="7" t="s">
        <v>3713</v>
      </c>
      <c r="E3134" s="7" t="s">
        <v>4656</v>
      </c>
      <c r="F3134" s="20">
        <v>5204006</v>
      </c>
      <c r="G3134" s="20" t="s">
        <v>3583</v>
      </c>
      <c r="H3134" s="9">
        <v>44926</v>
      </c>
      <c r="I3134" s="9">
        <f>VLOOKUP(B3134,'[1]prestacionde servicios'!$D:$M,10,FALSE)</f>
        <v>44924</v>
      </c>
      <c r="J3134" s="43">
        <v>9000000</v>
      </c>
      <c r="K3134" s="7" t="s">
        <v>2</v>
      </c>
      <c r="L3134" s="7">
        <v>0</v>
      </c>
      <c r="M3134" s="7">
        <v>0</v>
      </c>
      <c r="N3134" s="7">
        <v>0</v>
      </c>
      <c r="O3134" s="43"/>
      <c r="P3134" s="43">
        <v>9000000</v>
      </c>
      <c r="Q3134" s="7">
        <v>1</v>
      </c>
      <c r="R3134" s="43">
        <v>9000000</v>
      </c>
      <c r="S3134" s="7">
        <v>0</v>
      </c>
      <c r="T3134" s="7"/>
    </row>
    <row r="3135" spans="1:20" s="2" customFormat="1" x14ac:dyDescent="0.3">
      <c r="A3135" s="7" t="s">
        <v>3458</v>
      </c>
      <c r="B3135" s="20">
        <v>20221908</v>
      </c>
      <c r="C3135" s="20" t="s">
        <v>4635</v>
      </c>
      <c r="D3135" s="7" t="s">
        <v>3708</v>
      </c>
      <c r="E3135" s="7" t="s">
        <v>4656</v>
      </c>
      <c r="F3135" s="20">
        <v>1085270795</v>
      </c>
      <c r="G3135" s="20" t="s">
        <v>5456</v>
      </c>
      <c r="H3135" s="9">
        <v>44926</v>
      </c>
      <c r="I3135" s="9">
        <f>VLOOKUP(B3135,'[1]prestacionde servicios'!$D:$M,10,FALSE)</f>
        <v>44924</v>
      </c>
      <c r="J3135" s="43">
        <v>10200000</v>
      </c>
      <c r="K3135" s="7" t="s">
        <v>2</v>
      </c>
      <c r="L3135" s="7">
        <v>0</v>
      </c>
      <c r="M3135" s="7">
        <v>0</v>
      </c>
      <c r="N3135" s="7">
        <v>0</v>
      </c>
      <c r="O3135" s="43"/>
      <c r="P3135" s="43">
        <v>10200000</v>
      </c>
      <c r="Q3135" s="7">
        <v>1</v>
      </c>
      <c r="R3135" s="43">
        <v>10200000</v>
      </c>
      <c r="S3135" s="7">
        <v>0</v>
      </c>
      <c r="T3135" s="7"/>
    </row>
    <row r="3136" spans="1:20" s="2" customFormat="1" x14ac:dyDescent="0.3">
      <c r="A3136" s="7" t="s">
        <v>3458</v>
      </c>
      <c r="B3136" s="20">
        <v>20221914</v>
      </c>
      <c r="C3136" s="20" t="s">
        <v>4635</v>
      </c>
      <c r="D3136" s="7" t="s">
        <v>3714</v>
      </c>
      <c r="E3136" s="7" t="s">
        <v>4656</v>
      </c>
      <c r="F3136" s="20">
        <v>12971204</v>
      </c>
      <c r="G3136" s="20" t="s">
        <v>3470</v>
      </c>
      <c r="H3136" s="9">
        <v>44926</v>
      </c>
      <c r="I3136" s="9">
        <f>VLOOKUP(B3136,'[1]prestacionde servicios'!$D:$M,10,FALSE)</f>
        <v>44924</v>
      </c>
      <c r="J3136" s="43">
        <v>13800000</v>
      </c>
      <c r="K3136" s="7" t="s">
        <v>2</v>
      </c>
      <c r="L3136" s="7">
        <v>0</v>
      </c>
      <c r="M3136" s="7">
        <v>0</v>
      </c>
      <c r="N3136" s="7">
        <v>0</v>
      </c>
      <c r="O3136" s="43"/>
      <c r="P3136" s="43">
        <v>13800000</v>
      </c>
      <c r="Q3136" s="7">
        <v>1</v>
      </c>
      <c r="R3136" s="43">
        <v>13800000</v>
      </c>
      <c r="S3136" s="7">
        <v>0</v>
      </c>
      <c r="T3136" s="7"/>
    </row>
    <row r="3137" spans="1:20" s="2" customFormat="1" x14ac:dyDescent="0.3">
      <c r="A3137" s="7" t="s">
        <v>3458</v>
      </c>
      <c r="B3137" s="20">
        <v>20221919</v>
      </c>
      <c r="C3137" s="20" t="s">
        <v>4635</v>
      </c>
      <c r="D3137" s="7" t="s">
        <v>3708</v>
      </c>
      <c r="E3137" s="7" t="s">
        <v>4656</v>
      </c>
      <c r="F3137" s="20">
        <v>1082658000</v>
      </c>
      <c r="G3137" s="20" t="s">
        <v>5455</v>
      </c>
      <c r="H3137" s="9">
        <v>44926</v>
      </c>
      <c r="I3137" s="9">
        <f>VLOOKUP(B3137,'[1]prestacionde servicios'!$D:$M,10,FALSE)</f>
        <v>44924</v>
      </c>
      <c r="J3137" s="43">
        <v>10200000</v>
      </c>
      <c r="K3137" s="7" t="s">
        <v>2</v>
      </c>
      <c r="L3137" s="7">
        <v>0</v>
      </c>
      <c r="M3137" s="7">
        <v>0</v>
      </c>
      <c r="N3137" s="7">
        <v>0</v>
      </c>
      <c r="O3137" s="43"/>
      <c r="P3137" s="43">
        <v>10200000</v>
      </c>
      <c r="Q3137" s="7">
        <v>1</v>
      </c>
      <c r="R3137" s="43">
        <v>10200000</v>
      </c>
      <c r="S3137" s="7">
        <v>0</v>
      </c>
      <c r="T3137" s="7"/>
    </row>
    <row r="3138" spans="1:20" s="2" customFormat="1" x14ac:dyDescent="0.3">
      <c r="A3138" s="7" t="s">
        <v>3458</v>
      </c>
      <c r="B3138" s="20">
        <v>20221920</v>
      </c>
      <c r="C3138" s="20" t="s">
        <v>4635</v>
      </c>
      <c r="D3138" s="7" t="s">
        <v>3715</v>
      </c>
      <c r="E3138" s="7" t="s">
        <v>4656</v>
      </c>
      <c r="F3138" s="20">
        <v>30727928</v>
      </c>
      <c r="G3138" s="20" t="s">
        <v>3550</v>
      </c>
      <c r="H3138" s="9">
        <v>44926</v>
      </c>
      <c r="I3138" s="9">
        <f>VLOOKUP(B3138,'[1]prestacionde servicios'!$D:$M,10,FALSE)</f>
        <v>44924</v>
      </c>
      <c r="J3138" s="43">
        <v>9000000</v>
      </c>
      <c r="K3138" s="7" t="s">
        <v>2</v>
      </c>
      <c r="L3138" s="7">
        <v>0</v>
      </c>
      <c r="M3138" s="7">
        <v>0</v>
      </c>
      <c r="N3138" s="7">
        <v>0</v>
      </c>
      <c r="O3138" s="43"/>
      <c r="P3138" s="43">
        <v>9000000</v>
      </c>
      <c r="Q3138" s="7">
        <v>1</v>
      </c>
      <c r="R3138" s="43">
        <v>9000000</v>
      </c>
      <c r="S3138" s="7">
        <v>0</v>
      </c>
      <c r="T3138" s="7"/>
    </row>
    <row r="3139" spans="1:20" s="2" customFormat="1" x14ac:dyDescent="0.3">
      <c r="A3139" s="7" t="s">
        <v>3458</v>
      </c>
      <c r="B3139" s="20">
        <v>20221922</v>
      </c>
      <c r="C3139" s="20" t="s">
        <v>4635</v>
      </c>
      <c r="D3139" s="7" t="s">
        <v>3716</v>
      </c>
      <c r="E3139" s="7" t="s">
        <v>4656</v>
      </c>
      <c r="F3139" s="20">
        <v>98380729</v>
      </c>
      <c r="G3139" s="20" t="s">
        <v>5457</v>
      </c>
      <c r="H3139" s="9">
        <v>44926</v>
      </c>
      <c r="I3139" s="9">
        <f>VLOOKUP(B3139,'[1]prestacionde servicios'!$D:$M,10,FALSE)</f>
        <v>44924</v>
      </c>
      <c r="J3139" s="43">
        <v>9000000</v>
      </c>
      <c r="K3139" s="7" t="s">
        <v>2</v>
      </c>
      <c r="L3139" s="7">
        <v>0</v>
      </c>
      <c r="M3139" s="7">
        <v>0</v>
      </c>
      <c r="N3139" s="7">
        <v>0</v>
      </c>
      <c r="O3139" s="43"/>
      <c r="P3139" s="43">
        <v>9000000</v>
      </c>
      <c r="Q3139" s="7">
        <v>1</v>
      </c>
      <c r="R3139" s="43">
        <v>9000000</v>
      </c>
      <c r="S3139" s="7">
        <v>0</v>
      </c>
      <c r="T3139" s="7"/>
    </row>
    <row r="3140" spans="1:20" s="2" customFormat="1" x14ac:dyDescent="0.3">
      <c r="A3140" s="7" t="s">
        <v>3458</v>
      </c>
      <c r="B3140" s="20">
        <v>20221932</v>
      </c>
      <c r="C3140" s="20" t="s">
        <v>4635</v>
      </c>
      <c r="D3140" s="7" t="s">
        <v>3717</v>
      </c>
      <c r="E3140" s="7" t="s">
        <v>4656</v>
      </c>
      <c r="F3140" s="20">
        <v>98396718</v>
      </c>
      <c r="G3140" s="20" t="s">
        <v>3560</v>
      </c>
      <c r="H3140" s="9">
        <v>44926</v>
      </c>
      <c r="I3140" s="9">
        <f>VLOOKUP(B3140,'[1]prestacionde servicios'!$D:$M,10,FALSE)</f>
        <v>44924</v>
      </c>
      <c r="J3140" s="43">
        <v>16200000</v>
      </c>
      <c r="K3140" s="7" t="s">
        <v>2</v>
      </c>
      <c r="L3140" s="7">
        <v>0</v>
      </c>
      <c r="M3140" s="7">
        <v>0</v>
      </c>
      <c r="N3140" s="7">
        <v>0</v>
      </c>
      <c r="O3140" s="43"/>
      <c r="P3140" s="43">
        <v>16200000</v>
      </c>
      <c r="Q3140" s="7">
        <v>1</v>
      </c>
      <c r="R3140" s="43">
        <v>16200000</v>
      </c>
      <c r="S3140" s="7">
        <v>0</v>
      </c>
      <c r="T3140" s="7"/>
    </row>
    <row r="3141" spans="1:20" s="2" customFormat="1" x14ac:dyDescent="0.3">
      <c r="A3141" s="7" t="s">
        <v>3458</v>
      </c>
      <c r="B3141" s="20">
        <v>20221933</v>
      </c>
      <c r="C3141" s="20" t="s">
        <v>4635</v>
      </c>
      <c r="D3141" s="7" t="s">
        <v>3708</v>
      </c>
      <c r="E3141" s="7" t="s">
        <v>4656</v>
      </c>
      <c r="F3141" s="20">
        <v>1085330317</v>
      </c>
      <c r="G3141" s="20" t="s">
        <v>3649</v>
      </c>
      <c r="H3141" s="9">
        <v>44926</v>
      </c>
      <c r="I3141" s="9">
        <f>VLOOKUP(B3141,'[1]prestacionde servicios'!$D:$M,10,FALSE)</f>
        <v>44924</v>
      </c>
      <c r="J3141" s="43">
        <v>10200000</v>
      </c>
      <c r="K3141" s="7" t="s">
        <v>2</v>
      </c>
      <c r="L3141" s="7">
        <v>0</v>
      </c>
      <c r="M3141" s="7">
        <v>0</v>
      </c>
      <c r="N3141" s="7">
        <v>0</v>
      </c>
      <c r="O3141" s="43"/>
      <c r="P3141" s="43">
        <v>10200000</v>
      </c>
      <c r="Q3141" s="7">
        <v>1</v>
      </c>
      <c r="R3141" s="43">
        <v>10200000</v>
      </c>
      <c r="S3141" s="7">
        <v>0</v>
      </c>
      <c r="T3141" s="7"/>
    </row>
    <row r="3142" spans="1:20" s="2" customFormat="1" x14ac:dyDescent="0.3">
      <c r="A3142" s="7" t="s">
        <v>3458</v>
      </c>
      <c r="B3142" s="20">
        <v>20221937</v>
      </c>
      <c r="C3142" s="20" t="s">
        <v>4635</v>
      </c>
      <c r="D3142" s="7" t="s">
        <v>3718</v>
      </c>
      <c r="E3142" s="7" t="s">
        <v>4656</v>
      </c>
      <c r="F3142" s="20">
        <v>36931743</v>
      </c>
      <c r="G3142" s="20" t="s">
        <v>3558</v>
      </c>
      <c r="H3142" s="9">
        <v>44910</v>
      </c>
      <c r="I3142" s="9">
        <f>VLOOKUP(B3142,'[1]prestacionde servicios'!$D:$M,10,FALSE)</f>
        <v>44910</v>
      </c>
      <c r="J3142" s="43">
        <v>8250000</v>
      </c>
      <c r="K3142" s="7" t="s">
        <v>2</v>
      </c>
      <c r="L3142" s="7">
        <v>0</v>
      </c>
      <c r="M3142" s="7">
        <v>0</v>
      </c>
      <c r="N3142" s="7">
        <v>0</v>
      </c>
      <c r="O3142" s="43"/>
      <c r="P3142" s="43">
        <v>8250000</v>
      </c>
      <c r="Q3142" s="7">
        <v>1</v>
      </c>
      <c r="R3142" s="43">
        <v>8250000</v>
      </c>
      <c r="S3142" s="7">
        <v>0</v>
      </c>
      <c r="T3142" s="7"/>
    </row>
    <row r="3143" spans="1:20" s="2" customFormat="1" x14ac:dyDescent="0.3">
      <c r="A3143" s="7" t="s">
        <v>3458</v>
      </c>
      <c r="B3143" s="20">
        <v>20221940</v>
      </c>
      <c r="C3143" s="20" t="s">
        <v>4635</v>
      </c>
      <c r="D3143" s="7" t="s">
        <v>3719</v>
      </c>
      <c r="E3143" s="7" t="s">
        <v>4656</v>
      </c>
      <c r="F3143" s="20">
        <v>27219556</v>
      </c>
      <c r="G3143" s="20" t="s">
        <v>3536</v>
      </c>
      <c r="H3143" s="9">
        <v>44926</v>
      </c>
      <c r="I3143" s="9">
        <f>VLOOKUP(B3143,'[1]prestacionde servicios'!$D:$M,10,FALSE)</f>
        <v>44924</v>
      </c>
      <c r="J3143" s="43">
        <v>10200000</v>
      </c>
      <c r="K3143" s="7" t="s">
        <v>2</v>
      </c>
      <c r="L3143" s="7">
        <v>0</v>
      </c>
      <c r="M3143" s="7">
        <v>0</v>
      </c>
      <c r="N3143" s="7">
        <v>0</v>
      </c>
      <c r="O3143" s="43"/>
      <c r="P3143" s="43">
        <v>10200000</v>
      </c>
      <c r="Q3143" s="7">
        <v>1</v>
      </c>
      <c r="R3143" s="43">
        <v>10200000</v>
      </c>
      <c r="S3143" s="7">
        <v>0</v>
      </c>
      <c r="T3143" s="7"/>
    </row>
    <row r="3144" spans="1:20" s="2" customFormat="1" x14ac:dyDescent="0.3">
      <c r="A3144" s="7" t="s">
        <v>3458</v>
      </c>
      <c r="B3144" s="20">
        <v>20221943</v>
      </c>
      <c r="C3144" s="20" t="s">
        <v>4635</v>
      </c>
      <c r="D3144" s="7" t="s">
        <v>3720</v>
      </c>
      <c r="E3144" s="7" t="s">
        <v>4656</v>
      </c>
      <c r="F3144" s="20">
        <v>32831127</v>
      </c>
      <c r="G3144" s="20" t="s">
        <v>3721</v>
      </c>
      <c r="H3144" s="9">
        <v>44910</v>
      </c>
      <c r="I3144" s="9">
        <f>VLOOKUP(B3144,'[1]prestacionde servicios'!$D:$M,10,FALSE)</f>
        <v>44910</v>
      </c>
      <c r="J3144" s="43">
        <v>12650000</v>
      </c>
      <c r="K3144" s="7" t="s">
        <v>2</v>
      </c>
      <c r="L3144" s="7">
        <v>0</v>
      </c>
      <c r="M3144" s="7">
        <v>0</v>
      </c>
      <c r="N3144" s="7">
        <v>0</v>
      </c>
      <c r="O3144" s="43"/>
      <c r="P3144" s="43">
        <v>12650000</v>
      </c>
      <c r="Q3144" s="7">
        <v>1</v>
      </c>
      <c r="R3144" s="43">
        <v>12650000</v>
      </c>
      <c r="S3144" s="7">
        <v>0</v>
      </c>
      <c r="T3144" s="7"/>
    </row>
    <row r="3145" spans="1:20" s="2" customFormat="1" x14ac:dyDescent="0.3">
      <c r="A3145" s="7" t="s">
        <v>3458</v>
      </c>
      <c r="B3145" s="20">
        <v>20221945</v>
      </c>
      <c r="C3145" s="20" t="s">
        <v>4635</v>
      </c>
      <c r="D3145" s="7" t="s">
        <v>3722</v>
      </c>
      <c r="E3145" s="7" t="s">
        <v>4656</v>
      </c>
      <c r="F3145" s="20">
        <v>1233192783</v>
      </c>
      <c r="G3145" s="20" t="s">
        <v>3650</v>
      </c>
      <c r="H3145" s="9">
        <v>44926</v>
      </c>
      <c r="I3145" s="9">
        <f>VLOOKUP(B3145,'[1]prestacionde servicios'!$D:$M,10,FALSE)</f>
        <v>44924</v>
      </c>
      <c r="J3145" s="43">
        <v>10200000</v>
      </c>
      <c r="K3145" s="7" t="s">
        <v>2</v>
      </c>
      <c r="L3145" s="7">
        <v>0</v>
      </c>
      <c r="M3145" s="7">
        <v>0</v>
      </c>
      <c r="N3145" s="7">
        <v>0</v>
      </c>
      <c r="O3145" s="43"/>
      <c r="P3145" s="43">
        <v>10200000</v>
      </c>
      <c r="Q3145" s="7">
        <v>1</v>
      </c>
      <c r="R3145" s="43">
        <v>10200000</v>
      </c>
      <c r="S3145" s="7">
        <v>0</v>
      </c>
      <c r="T3145" s="7"/>
    </row>
    <row r="3146" spans="1:20" s="2" customFormat="1" x14ac:dyDescent="0.3">
      <c r="A3146" s="7" t="s">
        <v>3458</v>
      </c>
      <c r="B3146" s="20">
        <v>20221947</v>
      </c>
      <c r="C3146" s="20" t="s">
        <v>4635</v>
      </c>
      <c r="D3146" s="7" t="s">
        <v>3723</v>
      </c>
      <c r="E3146" s="7" t="s">
        <v>4656</v>
      </c>
      <c r="F3146" s="20">
        <v>37080114</v>
      </c>
      <c r="G3146" s="20" t="s">
        <v>3638</v>
      </c>
      <c r="H3146" s="9">
        <v>44849</v>
      </c>
      <c r="I3146" s="9">
        <f>VLOOKUP(B3146,'[1]prestacionde servicios'!$D:$M,10,FALSE)</f>
        <v>44785</v>
      </c>
      <c r="J3146" s="43">
        <v>5250000</v>
      </c>
      <c r="K3146" s="7" t="s">
        <v>2</v>
      </c>
      <c r="L3146" s="7">
        <v>0</v>
      </c>
      <c r="M3146" s="7">
        <v>0</v>
      </c>
      <c r="N3146" s="7">
        <v>0</v>
      </c>
      <c r="O3146" s="43"/>
      <c r="P3146" s="43">
        <v>2300000</v>
      </c>
      <c r="Q3146" s="7">
        <v>1</v>
      </c>
      <c r="R3146" s="43">
        <v>2300000</v>
      </c>
      <c r="S3146" s="7">
        <v>0</v>
      </c>
      <c r="T3146" s="7"/>
    </row>
    <row r="3147" spans="1:20" s="2" customFormat="1" x14ac:dyDescent="0.3">
      <c r="A3147" s="7" t="s">
        <v>3458</v>
      </c>
      <c r="B3147" s="20">
        <v>20221950</v>
      </c>
      <c r="C3147" s="20" t="s">
        <v>4635</v>
      </c>
      <c r="D3147" s="7" t="s">
        <v>3724</v>
      </c>
      <c r="E3147" s="7" t="s">
        <v>4656</v>
      </c>
      <c r="F3147" s="20">
        <v>1085298070</v>
      </c>
      <c r="G3147" s="20" t="s">
        <v>3652</v>
      </c>
      <c r="H3147" s="9">
        <v>44865</v>
      </c>
      <c r="I3147" s="9">
        <f>VLOOKUP(B3147,'[1]prestacionde servicios'!$D:$M,10,FALSE)</f>
        <v>44896</v>
      </c>
      <c r="J3147" s="43">
        <v>9200000</v>
      </c>
      <c r="K3147" s="7" t="s">
        <v>2</v>
      </c>
      <c r="L3147" s="7">
        <v>0</v>
      </c>
      <c r="M3147" s="7">
        <v>0</v>
      </c>
      <c r="N3147" s="7">
        <v>0</v>
      </c>
      <c r="O3147" s="43"/>
      <c r="P3147" s="43">
        <v>9200000</v>
      </c>
      <c r="Q3147" s="7">
        <v>1</v>
      </c>
      <c r="R3147" s="43">
        <v>9200000</v>
      </c>
      <c r="S3147" s="7">
        <v>0</v>
      </c>
      <c r="T3147" s="7"/>
    </row>
    <row r="3148" spans="1:20" s="2" customFormat="1" x14ac:dyDescent="0.3">
      <c r="A3148" s="7" t="s">
        <v>3458</v>
      </c>
      <c r="B3148" s="20">
        <v>20221958</v>
      </c>
      <c r="C3148" s="20" t="s">
        <v>4635</v>
      </c>
      <c r="D3148" s="7" t="s">
        <v>3725</v>
      </c>
      <c r="E3148" s="7" t="s">
        <v>4656</v>
      </c>
      <c r="F3148" s="20">
        <v>1085245458</v>
      </c>
      <c r="G3148" s="20" t="s">
        <v>5433</v>
      </c>
      <c r="H3148" s="9">
        <v>44926</v>
      </c>
      <c r="I3148" s="9">
        <f>VLOOKUP(B3148,'[1]prestacionde servicios'!$D:$M,10,FALSE)</f>
        <v>44924</v>
      </c>
      <c r="J3148" s="43">
        <v>13800000</v>
      </c>
      <c r="K3148" s="7" t="s">
        <v>2</v>
      </c>
      <c r="L3148" s="7">
        <v>0</v>
      </c>
      <c r="M3148" s="7">
        <v>0</v>
      </c>
      <c r="N3148" s="7">
        <v>0</v>
      </c>
      <c r="O3148" s="43"/>
      <c r="P3148" s="43">
        <v>13800000</v>
      </c>
      <c r="Q3148" s="7">
        <v>1</v>
      </c>
      <c r="R3148" s="43">
        <v>13800000</v>
      </c>
      <c r="S3148" s="7">
        <v>0</v>
      </c>
      <c r="T3148" s="7"/>
    </row>
    <row r="3149" spans="1:20" s="2" customFormat="1" x14ac:dyDescent="0.3">
      <c r="A3149" s="7" t="s">
        <v>3458</v>
      </c>
      <c r="B3149" s="20">
        <v>20221961</v>
      </c>
      <c r="C3149" s="20" t="s">
        <v>4635</v>
      </c>
      <c r="D3149" s="7" t="s">
        <v>3722</v>
      </c>
      <c r="E3149" s="7" t="s">
        <v>4656</v>
      </c>
      <c r="F3149" s="20">
        <v>1085336581</v>
      </c>
      <c r="G3149" s="20" t="s">
        <v>5459</v>
      </c>
      <c r="H3149" s="9">
        <v>44910</v>
      </c>
      <c r="I3149" s="9">
        <f>VLOOKUP(B3149,'[1]prestacionde servicios'!$D:$M,10,FALSE)</f>
        <v>44910</v>
      </c>
      <c r="J3149" s="43">
        <v>9350000</v>
      </c>
      <c r="K3149" s="7" t="s">
        <v>2</v>
      </c>
      <c r="L3149" s="7">
        <v>0</v>
      </c>
      <c r="M3149" s="7">
        <v>0</v>
      </c>
      <c r="N3149" s="7">
        <v>0</v>
      </c>
      <c r="O3149" s="43"/>
      <c r="P3149" s="43">
        <v>9350000</v>
      </c>
      <c r="Q3149" s="7">
        <v>1</v>
      </c>
      <c r="R3149" s="43">
        <v>9350000</v>
      </c>
      <c r="S3149" s="7">
        <v>0</v>
      </c>
      <c r="T3149" s="7"/>
    </row>
    <row r="3150" spans="1:20" s="2" customFormat="1" x14ac:dyDescent="0.3">
      <c r="A3150" s="7" t="s">
        <v>3458</v>
      </c>
      <c r="B3150" s="20">
        <v>20221962</v>
      </c>
      <c r="C3150" s="20" t="s">
        <v>4635</v>
      </c>
      <c r="D3150" s="7" t="s">
        <v>3726</v>
      </c>
      <c r="E3150" s="7" t="s">
        <v>4656</v>
      </c>
      <c r="F3150" s="20">
        <v>13069955</v>
      </c>
      <c r="G3150" s="20" t="s">
        <v>5434</v>
      </c>
      <c r="H3150" s="9">
        <v>44926</v>
      </c>
      <c r="I3150" s="9">
        <f>VLOOKUP(B3150,'[1]prestacionde servicios'!$D:$M,10,FALSE)</f>
        <v>44924</v>
      </c>
      <c r="J3150" s="43">
        <v>16200000</v>
      </c>
      <c r="K3150" s="7" t="s">
        <v>2</v>
      </c>
      <c r="L3150" s="7">
        <v>0</v>
      </c>
      <c r="M3150" s="7">
        <v>0</v>
      </c>
      <c r="N3150" s="7">
        <v>0</v>
      </c>
      <c r="O3150" s="43"/>
      <c r="P3150" s="43">
        <v>16200000</v>
      </c>
      <c r="Q3150" s="7">
        <v>1</v>
      </c>
      <c r="R3150" s="43">
        <v>16200000</v>
      </c>
      <c r="S3150" s="7">
        <v>0</v>
      </c>
      <c r="T3150" s="7"/>
    </row>
    <row r="3151" spans="1:20" s="2" customFormat="1" x14ac:dyDescent="0.3">
      <c r="A3151" s="7" t="s">
        <v>3458</v>
      </c>
      <c r="B3151" s="20">
        <v>20221963</v>
      </c>
      <c r="C3151" s="20" t="s">
        <v>4635</v>
      </c>
      <c r="D3151" s="7" t="s">
        <v>3727</v>
      </c>
      <c r="E3151" s="7" t="s">
        <v>4656</v>
      </c>
      <c r="F3151" s="20">
        <v>98145894</v>
      </c>
      <c r="G3151" s="20" t="s">
        <v>5460</v>
      </c>
      <c r="H3151" s="9">
        <v>44926</v>
      </c>
      <c r="I3151" s="9">
        <f>VLOOKUP(B3151,'[1]prestacionde servicios'!$D:$M,10,FALSE)</f>
        <v>44924</v>
      </c>
      <c r="J3151" s="43">
        <v>13800000</v>
      </c>
      <c r="K3151" s="7" t="s">
        <v>2</v>
      </c>
      <c r="L3151" s="7">
        <v>0</v>
      </c>
      <c r="M3151" s="7">
        <v>0</v>
      </c>
      <c r="N3151" s="7">
        <v>0</v>
      </c>
      <c r="O3151" s="43"/>
      <c r="P3151" s="43">
        <v>13800000</v>
      </c>
      <c r="Q3151" s="7">
        <v>1</v>
      </c>
      <c r="R3151" s="43">
        <v>13800000</v>
      </c>
      <c r="S3151" s="7">
        <v>0</v>
      </c>
      <c r="T3151" s="7"/>
    </row>
    <row r="3152" spans="1:20" s="2" customFormat="1" x14ac:dyDescent="0.3">
      <c r="A3152" s="7" t="s">
        <v>3458</v>
      </c>
      <c r="B3152" s="20">
        <v>20221964</v>
      </c>
      <c r="C3152" s="20" t="s">
        <v>4635</v>
      </c>
      <c r="D3152" s="7" t="s">
        <v>3728</v>
      </c>
      <c r="E3152" s="7" t="s">
        <v>4656</v>
      </c>
      <c r="F3152" s="20">
        <v>32755759</v>
      </c>
      <c r="G3152" s="20" t="s">
        <v>3729</v>
      </c>
      <c r="H3152" s="9">
        <v>44834</v>
      </c>
      <c r="I3152" s="9" t="str">
        <f>VLOOKUP(B3152,'[1]prestacionde servicios'!$D:$M,10,FALSE)</f>
        <v>0000-00-00</v>
      </c>
      <c r="J3152" s="43">
        <v>6900000</v>
      </c>
      <c r="K3152" s="7" t="s">
        <v>2</v>
      </c>
      <c r="L3152" s="7">
        <v>0</v>
      </c>
      <c r="M3152" s="7">
        <v>0</v>
      </c>
      <c r="N3152" s="7">
        <v>0</v>
      </c>
      <c r="O3152" s="43"/>
      <c r="P3152" s="43">
        <v>6900000</v>
      </c>
      <c r="Q3152" s="7">
        <v>1</v>
      </c>
      <c r="R3152" s="43">
        <v>6900000</v>
      </c>
      <c r="S3152" s="7">
        <v>0</v>
      </c>
      <c r="T3152" s="7"/>
    </row>
    <row r="3153" spans="1:20" s="2" customFormat="1" x14ac:dyDescent="0.3">
      <c r="A3153" s="7" t="s">
        <v>3458</v>
      </c>
      <c r="B3153" s="20">
        <v>20221966</v>
      </c>
      <c r="C3153" s="20" t="s">
        <v>4635</v>
      </c>
      <c r="D3153" s="7" t="s">
        <v>3730</v>
      </c>
      <c r="E3153" s="7" t="s">
        <v>4656</v>
      </c>
      <c r="F3153" s="20">
        <v>1085344795</v>
      </c>
      <c r="G3153" s="20" t="s">
        <v>3731</v>
      </c>
      <c r="H3153" s="9">
        <v>44925</v>
      </c>
      <c r="I3153" s="9">
        <f>VLOOKUP(B3153,'[1]prestacionde servicios'!$D:$M,10,FALSE)</f>
        <v>44924</v>
      </c>
      <c r="J3153" s="43">
        <v>9000000</v>
      </c>
      <c r="K3153" s="7" t="s">
        <v>2</v>
      </c>
      <c r="L3153" s="7">
        <v>0</v>
      </c>
      <c r="M3153" s="7">
        <v>0</v>
      </c>
      <c r="N3153" s="7">
        <v>0</v>
      </c>
      <c r="O3153" s="43"/>
      <c r="P3153" s="43">
        <v>9000000</v>
      </c>
      <c r="Q3153" s="7">
        <v>1</v>
      </c>
      <c r="R3153" s="43">
        <v>9000000</v>
      </c>
      <c r="S3153" s="7">
        <v>0</v>
      </c>
      <c r="T3153" s="7"/>
    </row>
    <row r="3154" spans="1:20" s="2" customFormat="1" x14ac:dyDescent="0.3">
      <c r="A3154" s="7" t="s">
        <v>3458</v>
      </c>
      <c r="B3154" s="20">
        <v>20221971</v>
      </c>
      <c r="C3154" s="20" t="s">
        <v>4635</v>
      </c>
      <c r="D3154" s="7" t="s">
        <v>3732</v>
      </c>
      <c r="E3154" s="7" t="s">
        <v>4656</v>
      </c>
      <c r="F3154" s="20">
        <v>98390015</v>
      </c>
      <c r="G3154" s="20" t="s">
        <v>5463</v>
      </c>
      <c r="H3154" s="9">
        <v>44926</v>
      </c>
      <c r="I3154" s="9">
        <f>VLOOKUP(B3154,'[1]prestacionde servicios'!$D:$M,10,FALSE)</f>
        <v>44924</v>
      </c>
      <c r="J3154" s="43">
        <v>13800000</v>
      </c>
      <c r="K3154" s="7" t="s">
        <v>2</v>
      </c>
      <c r="L3154" s="7">
        <v>0</v>
      </c>
      <c r="M3154" s="7">
        <v>0</v>
      </c>
      <c r="N3154" s="7">
        <v>0</v>
      </c>
      <c r="O3154" s="43"/>
      <c r="P3154" s="43">
        <v>13800000</v>
      </c>
      <c r="Q3154" s="7">
        <v>1</v>
      </c>
      <c r="R3154" s="43">
        <v>13800000</v>
      </c>
      <c r="S3154" s="7">
        <v>0</v>
      </c>
      <c r="T3154" s="7"/>
    </row>
    <row r="3155" spans="1:20" s="2" customFormat="1" x14ac:dyDescent="0.3">
      <c r="A3155" s="7" t="s">
        <v>3458</v>
      </c>
      <c r="B3155" s="20">
        <v>20221977</v>
      </c>
      <c r="C3155" s="20" t="s">
        <v>4635</v>
      </c>
      <c r="D3155" s="7" t="s">
        <v>3733</v>
      </c>
      <c r="E3155" s="7" t="s">
        <v>4657</v>
      </c>
      <c r="F3155" s="20" t="s">
        <v>3493</v>
      </c>
      <c r="G3155" s="20" t="s">
        <v>4103</v>
      </c>
      <c r="H3155" s="9">
        <v>44926</v>
      </c>
      <c r="I3155" s="9" t="str">
        <f>VLOOKUP(B3155,'[1]prestacionde servicios'!$D:$M,10,FALSE)</f>
        <v>0000-00-00</v>
      </c>
      <c r="J3155" s="43">
        <v>16800000</v>
      </c>
      <c r="K3155" s="7" t="s">
        <v>2</v>
      </c>
      <c r="L3155" s="7">
        <v>0</v>
      </c>
      <c r="M3155" s="7">
        <v>0</v>
      </c>
      <c r="N3155" s="7">
        <v>0</v>
      </c>
      <c r="O3155" s="43"/>
      <c r="P3155" s="43">
        <v>16800000</v>
      </c>
      <c r="Q3155" s="7">
        <v>1</v>
      </c>
      <c r="R3155" s="43"/>
      <c r="S3155" s="7">
        <v>16800000</v>
      </c>
      <c r="T3155" s="7"/>
    </row>
    <row r="3156" spans="1:20" s="2" customFormat="1" x14ac:dyDescent="0.3">
      <c r="A3156" s="7" t="s">
        <v>3458</v>
      </c>
      <c r="B3156" s="20">
        <v>20221980</v>
      </c>
      <c r="C3156" s="20" t="s">
        <v>4635</v>
      </c>
      <c r="D3156" s="7" t="s">
        <v>3734</v>
      </c>
      <c r="E3156" s="7" t="s">
        <v>4656</v>
      </c>
      <c r="F3156" s="20">
        <v>1085297834</v>
      </c>
      <c r="G3156" s="20" t="s">
        <v>3631</v>
      </c>
      <c r="H3156" s="9">
        <v>44910</v>
      </c>
      <c r="I3156" s="9">
        <f>VLOOKUP(B3156,'[1]prestacionde servicios'!$D:$M,10,FALSE)</f>
        <v>44910</v>
      </c>
      <c r="J3156" s="43">
        <v>9350000</v>
      </c>
      <c r="K3156" s="7" t="s">
        <v>2</v>
      </c>
      <c r="L3156" s="7">
        <v>0</v>
      </c>
      <c r="M3156" s="7">
        <v>0</v>
      </c>
      <c r="N3156" s="7">
        <v>0</v>
      </c>
      <c r="O3156" s="43"/>
      <c r="P3156" s="43">
        <v>9350000</v>
      </c>
      <c r="Q3156" s="7">
        <v>1</v>
      </c>
      <c r="R3156" s="43">
        <v>9350000</v>
      </c>
      <c r="S3156" s="7">
        <v>0</v>
      </c>
      <c r="T3156" s="7"/>
    </row>
    <row r="3157" spans="1:20" s="2" customFormat="1" x14ac:dyDescent="0.3">
      <c r="A3157" s="7" t="s">
        <v>3458</v>
      </c>
      <c r="B3157" s="20">
        <v>20221985</v>
      </c>
      <c r="C3157" s="20" t="s">
        <v>4635</v>
      </c>
      <c r="D3157" s="7" t="s">
        <v>3735</v>
      </c>
      <c r="E3157" s="7" t="s">
        <v>4656</v>
      </c>
      <c r="F3157" s="20">
        <v>1010035235</v>
      </c>
      <c r="G3157" s="20" t="s">
        <v>3498</v>
      </c>
      <c r="H3157" s="9">
        <v>44925</v>
      </c>
      <c r="I3157" s="9">
        <f>VLOOKUP(B3157,'[1]prestacionde servicios'!$D:$M,10,FALSE)</f>
        <v>44924</v>
      </c>
      <c r="J3157" s="43">
        <v>9000000</v>
      </c>
      <c r="K3157" s="7" t="s">
        <v>2</v>
      </c>
      <c r="L3157" s="7">
        <v>0</v>
      </c>
      <c r="M3157" s="7">
        <v>0</v>
      </c>
      <c r="N3157" s="7">
        <v>0</v>
      </c>
      <c r="O3157" s="43"/>
      <c r="P3157" s="43">
        <v>9000000</v>
      </c>
      <c r="Q3157" s="7">
        <v>1</v>
      </c>
      <c r="R3157" s="43">
        <v>9000000</v>
      </c>
      <c r="S3157" s="7">
        <v>0</v>
      </c>
      <c r="T3157" s="7"/>
    </row>
    <row r="3158" spans="1:20" s="2" customFormat="1" x14ac:dyDescent="0.3">
      <c r="A3158" s="7" t="s">
        <v>3458</v>
      </c>
      <c r="B3158" s="20">
        <v>20221991</v>
      </c>
      <c r="C3158" s="20" t="s">
        <v>4635</v>
      </c>
      <c r="D3158" s="7" t="s">
        <v>3736</v>
      </c>
      <c r="E3158" s="7" t="s">
        <v>4656</v>
      </c>
      <c r="F3158" s="20">
        <v>1085340105</v>
      </c>
      <c r="G3158" s="20" t="s">
        <v>5445</v>
      </c>
      <c r="H3158" s="9">
        <v>44926</v>
      </c>
      <c r="I3158" s="9">
        <f>VLOOKUP(B3158,'[1]prestacionde servicios'!$D:$M,10,FALSE)</f>
        <v>44924</v>
      </c>
      <c r="J3158" s="43">
        <v>13800000</v>
      </c>
      <c r="K3158" s="7" t="s">
        <v>2</v>
      </c>
      <c r="L3158" s="7">
        <v>0</v>
      </c>
      <c r="M3158" s="7">
        <v>0</v>
      </c>
      <c r="N3158" s="7">
        <v>0</v>
      </c>
      <c r="O3158" s="43"/>
      <c r="P3158" s="43">
        <v>13800000</v>
      </c>
      <c r="Q3158" s="7">
        <v>1</v>
      </c>
      <c r="R3158" s="43">
        <v>13800000</v>
      </c>
      <c r="S3158" s="7">
        <v>0</v>
      </c>
      <c r="T3158" s="7"/>
    </row>
    <row r="3159" spans="1:20" s="2" customFormat="1" x14ac:dyDescent="0.3">
      <c r="A3159" s="7" t="s">
        <v>3458</v>
      </c>
      <c r="B3159" s="20">
        <v>20221992</v>
      </c>
      <c r="C3159" s="20" t="s">
        <v>4635</v>
      </c>
      <c r="D3159" s="7" t="s">
        <v>3737</v>
      </c>
      <c r="E3159" s="7" t="s">
        <v>4656</v>
      </c>
      <c r="F3159" s="20">
        <v>1144033022</v>
      </c>
      <c r="G3159" s="20" t="s">
        <v>5474</v>
      </c>
      <c r="H3159" s="9">
        <v>44926</v>
      </c>
      <c r="I3159" s="9">
        <f>VLOOKUP(B3159,'[1]prestacionde servicios'!$D:$M,10,FALSE)</f>
        <v>44924</v>
      </c>
      <c r="J3159" s="43">
        <v>13800000</v>
      </c>
      <c r="K3159" s="7" t="s">
        <v>2</v>
      </c>
      <c r="L3159" s="7">
        <v>0</v>
      </c>
      <c r="M3159" s="7">
        <v>0</v>
      </c>
      <c r="N3159" s="7">
        <v>0</v>
      </c>
      <c r="O3159" s="43"/>
      <c r="P3159" s="43">
        <v>13800000</v>
      </c>
      <c r="Q3159" s="7">
        <v>1</v>
      </c>
      <c r="R3159" s="43">
        <v>13800000</v>
      </c>
      <c r="S3159" s="7">
        <v>0</v>
      </c>
      <c r="T3159" s="7"/>
    </row>
    <row r="3160" spans="1:20" s="2" customFormat="1" x14ac:dyDescent="0.3">
      <c r="A3160" s="7" t="s">
        <v>3458</v>
      </c>
      <c r="B3160" s="20">
        <v>20221993</v>
      </c>
      <c r="C3160" s="20" t="s">
        <v>4635</v>
      </c>
      <c r="D3160" s="7" t="s">
        <v>3738</v>
      </c>
      <c r="E3160" s="7" t="s">
        <v>4656</v>
      </c>
      <c r="F3160" s="20">
        <v>37087170</v>
      </c>
      <c r="G3160" s="20" t="s">
        <v>5475</v>
      </c>
      <c r="H3160" s="9">
        <v>44926</v>
      </c>
      <c r="I3160" s="9">
        <f>VLOOKUP(B3160,'[1]prestacionde servicios'!$D:$M,10,FALSE)</f>
        <v>44924</v>
      </c>
      <c r="J3160" s="43">
        <v>15000000</v>
      </c>
      <c r="K3160" s="7" t="s">
        <v>2</v>
      </c>
      <c r="L3160" s="7">
        <v>0</v>
      </c>
      <c r="M3160" s="7">
        <v>0</v>
      </c>
      <c r="N3160" s="7">
        <v>0</v>
      </c>
      <c r="O3160" s="43"/>
      <c r="P3160" s="43">
        <v>15000000</v>
      </c>
      <c r="Q3160" s="7">
        <v>1</v>
      </c>
      <c r="R3160" s="43">
        <v>15000000</v>
      </c>
      <c r="S3160" s="7">
        <v>0</v>
      </c>
      <c r="T3160" s="7"/>
    </row>
    <row r="3161" spans="1:20" s="2" customFormat="1" x14ac:dyDescent="0.3">
      <c r="A3161" s="7" t="s">
        <v>3458</v>
      </c>
      <c r="B3161" s="20">
        <v>20221994</v>
      </c>
      <c r="C3161" s="20" t="s">
        <v>4635</v>
      </c>
      <c r="D3161" s="7" t="s">
        <v>3736</v>
      </c>
      <c r="E3161" s="7" t="s">
        <v>4656</v>
      </c>
      <c r="F3161" s="20">
        <v>1085320644</v>
      </c>
      <c r="G3161" s="20" t="s">
        <v>5476</v>
      </c>
      <c r="H3161" s="9">
        <v>44926</v>
      </c>
      <c r="I3161" s="9">
        <f>VLOOKUP(B3161,'[1]prestacionde servicios'!$D:$M,10,FALSE)</f>
        <v>44924</v>
      </c>
      <c r="J3161" s="43">
        <v>13800000</v>
      </c>
      <c r="K3161" s="7" t="s">
        <v>2</v>
      </c>
      <c r="L3161" s="7">
        <v>0</v>
      </c>
      <c r="M3161" s="7">
        <v>0</v>
      </c>
      <c r="N3161" s="7">
        <v>0</v>
      </c>
      <c r="O3161" s="43"/>
      <c r="P3161" s="43">
        <v>13800000</v>
      </c>
      <c r="Q3161" s="7">
        <v>1</v>
      </c>
      <c r="R3161" s="43">
        <v>13800000</v>
      </c>
      <c r="S3161" s="7">
        <v>0</v>
      </c>
      <c r="T3161" s="7"/>
    </row>
    <row r="3162" spans="1:20" s="2" customFormat="1" x14ac:dyDescent="0.3">
      <c r="A3162" s="7" t="s">
        <v>3458</v>
      </c>
      <c r="B3162" s="20">
        <v>20221995</v>
      </c>
      <c r="C3162" s="20" t="s">
        <v>4635</v>
      </c>
      <c r="D3162" s="7" t="s">
        <v>3739</v>
      </c>
      <c r="E3162" s="7" t="s">
        <v>4656</v>
      </c>
      <c r="F3162" s="20">
        <v>59310743</v>
      </c>
      <c r="G3162" s="20" t="s">
        <v>5477</v>
      </c>
      <c r="H3162" s="9">
        <v>44926</v>
      </c>
      <c r="I3162" s="9">
        <f>VLOOKUP(B3162,'[1]prestacionde servicios'!$D:$M,10,FALSE)</f>
        <v>44924</v>
      </c>
      <c r="J3162" s="43">
        <v>13800000</v>
      </c>
      <c r="K3162" s="7" t="s">
        <v>2</v>
      </c>
      <c r="L3162" s="7">
        <v>0</v>
      </c>
      <c r="M3162" s="7">
        <v>0</v>
      </c>
      <c r="N3162" s="7">
        <v>0</v>
      </c>
      <c r="O3162" s="43"/>
      <c r="P3162" s="43">
        <v>13800000</v>
      </c>
      <c r="Q3162" s="7">
        <v>1</v>
      </c>
      <c r="R3162" s="43">
        <v>13800000</v>
      </c>
      <c r="S3162" s="7">
        <v>0</v>
      </c>
      <c r="T3162" s="7"/>
    </row>
    <row r="3163" spans="1:20" s="2" customFormat="1" x14ac:dyDescent="0.3">
      <c r="A3163" s="7" t="s">
        <v>3458</v>
      </c>
      <c r="B3163" s="20">
        <v>20221996</v>
      </c>
      <c r="C3163" s="20" t="s">
        <v>4635</v>
      </c>
      <c r="D3163" s="7" t="s">
        <v>3740</v>
      </c>
      <c r="E3163" s="7" t="s">
        <v>4656</v>
      </c>
      <c r="F3163" s="20">
        <v>1113626226</v>
      </c>
      <c r="G3163" s="20" t="s">
        <v>3741</v>
      </c>
      <c r="H3163" s="9">
        <v>44926</v>
      </c>
      <c r="I3163" s="9">
        <f>VLOOKUP(B3163,'[1]prestacionde servicios'!$D:$M,10,FALSE)</f>
        <v>44924</v>
      </c>
      <c r="J3163" s="43">
        <v>13800000</v>
      </c>
      <c r="K3163" s="7" t="s">
        <v>2</v>
      </c>
      <c r="L3163" s="7">
        <v>0</v>
      </c>
      <c r="M3163" s="7">
        <v>0</v>
      </c>
      <c r="N3163" s="7">
        <v>0</v>
      </c>
      <c r="O3163" s="43"/>
      <c r="P3163" s="43">
        <v>13800000</v>
      </c>
      <c r="Q3163" s="7">
        <v>1</v>
      </c>
      <c r="R3163" s="43">
        <v>13800000</v>
      </c>
      <c r="S3163" s="7">
        <v>0</v>
      </c>
      <c r="T3163" s="7"/>
    </row>
    <row r="3164" spans="1:20" s="2" customFormat="1" x14ac:dyDescent="0.3">
      <c r="A3164" s="7" t="s">
        <v>3458</v>
      </c>
      <c r="B3164" s="20">
        <v>20221997</v>
      </c>
      <c r="C3164" s="20" t="s">
        <v>4635</v>
      </c>
      <c r="D3164" s="7" t="s">
        <v>3742</v>
      </c>
      <c r="E3164" s="7" t="s">
        <v>4656</v>
      </c>
      <c r="F3164" s="20">
        <v>37082349</v>
      </c>
      <c r="G3164" s="20" t="s">
        <v>3743</v>
      </c>
      <c r="H3164" s="9">
        <v>44926</v>
      </c>
      <c r="I3164" s="9">
        <f>VLOOKUP(B3164,'[1]prestacionde servicios'!$D:$M,10,FALSE)</f>
        <v>44924</v>
      </c>
      <c r="J3164" s="43">
        <v>16200000</v>
      </c>
      <c r="K3164" s="7" t="s">
        <v>2</v>
      </c>
      <c r="L3164" s="7">
        <v>0</v>
      </c>
      <c r="M3164" s="7">
        <v>0</v>
      </c>
      <c r="N3164" s="7">
        <v>0</v>
      </c>
      <c r="O3164" s="43"/>
      <c r="P3164" s="43">
        <v>16200000</v>
      </c>
      <c r="Q3164" s="7">
        <v>1</v>
      </c>
      <c r="R3164" s="43">
        <v>16200000</v>
      </c>
      <c r="S3164" s="7">
        <v>0</v>
      </c>
      <c r="T3164" s="7"/>
    </row>
    <row r="3165" spans="1:20" s="2" customFormat="1" x14ac:dyDescent="0.3">
      <c r="A3165" s="7" t="s">
        <v>3458</v>
      </c>
      <c r="B3165" s="20">
        <v>20221998</v>
      </c>
      <c r="C3165" s="20" t="s">
        <v>4635</v>
      </c>
      <c r="D3165" s="7" t="s">
        <v>3744</v>
      </c>
      <c r="E3165" s="7" t="s">
        <v>4656</v>
      </c>
      <c r="F3165" s="20">
        <v>1085307624</v>
      </c>
      <c r="G3165" s="20" t="s">
        <v>3745</v>
      </c>
      <c r="H3165" s="9">
        <v>44926</v>
      </c>
      <c r="I3165" s="9">
        <f>VLOOKUP(B3165,'[1]prestacionde servicios'!$D:$M,10,FALSE)</f>
        <v>44924</v>
      </c>
      <c r="J3165" s="43">
        <v>16200000</v>
      </c>
      <c r="K3165" s="7" t="s">
        <v>2</v>
      </c>
      <c r="L3165" s="7">
        <v>0</v>
      </c>
      <c r="M3165" s="7">
        <v>0</v>
      </c>
      <c r="N3165" s="7">
        <v>0</v>
      </c>
      <c r="O3165" s="43"/>
      <c r="P3165" s="43">
        <v>16200000</v>
      </c>
      <c r="Q3165" s="7">
        <v>1</v>
      </c>
      <c r="R3165" s="43">
        <v>16200000</v>
      </c>
      <c r="S3165" s="7">
        <v>0</v>
      </c>
      <c r="T3165" s="7"/>
    </row>
    <row r="3166" spans="1:20" s="2" customFormat="1" x14ac:dyDescent="0.3">
      <c r="A3166" s="7" t="s">
        <v>3458</v>
      </c>
      <c r="B3166" s="20">
        <v>20221999</v>
      </c>
      <c r="C3166" s="20" t="s">
        <v>4635</v>
      </c>
      <c r="D3166" s="7" t="s">
        <v>3746</v>
      </c>
      <c r="E3166" s="7" t="s">
        <v>4656</v>
      </c>
      <c r="F3166" s="20">
        <v>13069880</v>
      </c>
      <c r="G3166" s="20" t="s">
        <v>5466</v>
      </c>
      <c r="H3166" s="9">
        <v>44834</v>
      </c>
      <c r="I3166" s="9">
        <f>VLOOKUP(B3166,'[1]prestacionde servicios'!$D:$M,10,FALSE)</f>
        <v>44844</v>
      </c>
      <c r="J3166" s="43">
        <v>6900000</v>
      </c>
      <c r="K3166" s="7" t="s">
        <v>2</v>
      </c>
      <c r="L3166" s="7">
        <v>0</v>
      </c>
      <c r="M3166" s="7">
        <v>0</v>
      </c>
      <c r="N3166" s="7">
        <v>0</v>
      </c>
      <c r="O3166" s="43"/>
      <c r="P3166" s="43">
        <v>6900000</v>
      </c>
      <c r="Q3166" s="7">
        <v>1</v>
      </c>
      <c r="R3166" s="43">
        <v>6900000</v>
      </c>
      <c r="S3166" s="7">
        <v>0</v>
      </c>
      <c r="T3166" s="7"/>
    </row>
    <row r="3167" spans="1:20" s="2" customFormat="1" x14ac:dyDescent="0.3">
      <c r="A3167" s="7" t="s">
        <v>3458</v>
      </c>
      <c r="B3167" s="20">
        <v>20222000</v>
      </c>
      <c r="C3167" s="20" t="s">
        <v>4635</v>
      </c>
      <c r="D3167" s="7" t="s">
        <v>3747</v>
      </c>
      <c r="E3167" s="7" t="s">
        <v>4656</v>
      </c>
      <c r="F3167" s="20">
        <v>1085248024</v>
      </c>
      <c r="G3167" s="20" t="s">
        <v>3554</v>
      </c>
      <c r="H3167" s="9">
        <v>44926</v>
      </c>
      <c r="I3167" s="9">
        <f>VLOOKUP(B3167,'[1]prestacionde servicios'!$D:$M,10,FALSE)</f>
        <v>44924</v>
      </c>
      <c r="J3167" s="43">
        <v>16200000</v>
      </c>
      <c r="K3167" s="7" t="s">
        <v>2</v>
      </c>
      <c r="L3167" s="7">
        <v>0</v>
      </c>
      <c r="M3167" s="7">
        <v>0</v>
      </c>
      <c r="N3167" s="7">
        <v>0</v>
      </c>
      <c r="O3167" s="43"/>
      <c r="P3167" s="43">
        <v>16200000</v>
      </c>
      <c r="Q3167" s="7">
        <v>1</v>
      </c>
      <c r="R3167" s="43">
        <v>16200000</v>
      </c>
      <c r="S3167" s="7">
        <v>0</v>
      </c>
      <c r="T3167" s="7"/>
    </row>
    <row r="3168" spans="1:20" s="2" customFormat="1" x14ac:dyDescent="0.3">
      <c r="A3168" s="7" t="s">
        <v>3458</v>
      </c>
      <c r="B3168" s="20">
        <v>20222001</v>
      </c>
      <c r="C3168" s="20" t="s">
        <v>4635</v>
      </c>
      <c r="D3168" s="7" t="s">
        <v>3748</v>
      </c>
      <c r="E3168" s="7" t="s">
        <v>4656</v>
      </c>
      <c r="F3168" s="20">
        <v>1004232315</v>
      </c>
      <c r="G3168" s="20" t="s">
        <v>5464</v>
      </c>
      <c r="H3168" s="9">
        <v>44926</v>
      </c>
      <c r="I3168" s="9">
        <f>VLOOKUP(B3168,'[1]prestacionde servicios'!$D:$M,10,FALSE)</f>
        <v>44924</v>
      </c>
      <c r="J3168" s="43">
        <v>9000000</v>
      </c>
      <c r="K3168" s="7" t="s">
        <v>2</v>
      </c>
      <c r="L3168" s="7">
        <v>0</v>
      </c>
      <c r="M3168" s="7">
        <v>0</v>
      </c>
      <c r="N3168" s="7">
        <v>0</v>
      </c>
      <c r="O3168" s="43"/>
      <c r="P3168" s="43">
        <v>9000000</v>
      </c>
      <c r="Q3168" s="7">
        <v>1</v>
      </c>
      <c r="R3168" s="43">
        <v>9000000</v>
      </c>
      <c r="S3168" s="7">
        <v>0</v>
      </c>
      <c r="T3168" s="7"/>
    </row>
    <row r="3169" spans="1:20" s="2" customFormat="1" x14ac:dyDescent="0.3">
      <c r="A3169" s="7" t="s">
        <v>3458</v>
      </c>
      <c r="B3169" s="20">
        <v>20222006</v>
      </c>
      <c r="C3169" s="20" t="s">
        <v>4635</v>
      </c>
      <c r="D3169" s="7" t="s">
        <v>3749</v>
      </c>
      <c r="E3169" s="7" t="s">
        <v>4656</v>
      </c>
      <c r="F3169" s="20">
        <v>76319485</v>
      </c>
      <c r="G3169" s="20" t="s">
        <v>5480</v>
      </c>
      <c r="H3169" s="9">
        <v>44910</v>
      </c>
      <c r="I3169" s="9">
        <f>VLOOKUP(B3169,'[1]prestacionde servicios'!$D:$M,10,FALSE)</f>
        <v>44910</v>
      </c>
      <c r="J3169" s="43">
        <v>16500000</v>
      </c>
      <c r="K3169" s="7" t="s">
        <v>2</v>
      </c>
      <c r="L3169" s="7">
        <v>0</v>
      </c>
      <c r="M3169" s="7">
        <v>0</v>
      </c>
      <c r="N3169" s="7">
        <v>0</v>
      </c>
      <c r="O3169" s="43"/>
      <c r="P3169" s="43">
        <v>16500000</v>
      </c>
      <c r="Q3169" s="7">
        <v>1</v>
      </c>
      <c r="R3169" s="43">
        <v>16500000</v>
      </c>
      <c r="S3169" s="7">
        <v>0</v>
      </c>
      <c r="T3169" s="7"/>
    </row>
    <row r="3170" spans="1:20" s="2" customFormat="1" x14ac:dyDescent="0.3">
      <c r="A3170" s="7" t="s">
        <v>3458</v>
      </c>
      <c r="B3170" s="20">
        <v>20222009</v>
      </c>
      <c r="C3170" s="20" t="s">
        <v>4635</v>
      </c>
      <c r="D3170" s="7" t="s">
        <v>3750</v>
      </c>
      <c r="E3170" s="7" t="s">
        <v>4656</v>
      </c>
      <c r="F3170" s="20">
        <v>1085341352</v>
      </c>
      <c r="G3170" s="20" t="s">
        <v>3643</v>
      </c>
      <c r="H3170" s="9">
        <v>44910</v>
      </c>
      <c r="I3170" s="9">
        <f>VLOOKUP(B3170,'[1]prestacionde servicios'!$D:$M,10,FALSE)</f>
        <v>44910</v>
      </c>
      <c r="J3170" s="43">
        <v>9350000</v>
      </c>
      <c r="K3170" s="7" t="s">
        <v>2</v>
      </c>
      <c r="L3170" s="7">
        <v>0</v>
      </c>
      <c r="M3170" s="7">
        <v>0</v>
      </c>
      <c r="N3170" s="7">
        <v>0</v>
      </c>
      <c r="O3170" s="43"/>
      <c r="P3170" s="43">
        <v>9350000</v>
      </c>
      <c r="Q3170" s="7">
        <v>1</v>
      </c>
      <c r="R3170" s="43">
        <v>9350000</v>
      </c>
      <c r="S3170" s="7">
        <v>0</v>
      </c>
      <c r="T3170" s="7"/>
    </row>
    <row r="3171" spans="1:20" s="2" customFormat="1" x14ac:dyDescent="0.3">
      <c r="A3171" s="7" t="s">
        <v>3458</v>
      </c>
      <c r="B3171" s="20">
        <v>20222010</v>
      </c>
      <c r="C3171" s="20" t="s">
        <v>4635</v>
      </c>
      <c r="D3171" s="7" t="s">
        <v>3751</v>
      </c>
      <c r="E3171" s="7" t="s">
        <v>4656</v>
      </c>
      <c r="F3171" s="20">
        <v>1085325342</v>
      </c>
      <c r="G3171" s="20" t="s">
        <v>5482</v>
      </c>
      <c r="H3171" s="9">
        <v>44803</v>
      </c>
      <c r="I3171" s="9">
        <f>VLOOKUP(B3171,'[1]prestacionde servicios'!$D:$M,10,FALSE)</f>
        <v>44817</v>
      </c>
      <c r="J3171" s="43">
        <v>4600000</v>
      </c>
      <c r="K3171" s="7" t="s">
        <v>2</v>
      </c>
      <c r="L3171" s="7">
        <v>0</v>
      </c>
      <c r="M3171" s="7">
        <v>0</v>
      </c>
      <c r="N3171" s="7">
        <v>0</v>
      </c>
      <c r="O3171" s="43"/>
      <c r="P3171" s="43">
        <v>4600000</v>
      </c>
      <c r="Q3171" s="7">
        <v>1</v>
      </c>
      <c r="R3171" s="43">
        <v>4600000</v>
      </c>
      <c r="S3171" s="7">
        <v>0</v>
      </c>
      <c r="T3171" s="7"/>
    </row>
    <row r="3172" spans="1:20" s="2" customFormat="1" x14ac:dyDescent="0.3">
      <c r="A3172" s="7" t="s">
        <v>3458</v>
      </c>
      <c r="B3172" s="20">
        <v>20222015</v>
      </c>
      <c r="C3172" s="20" t="s">
        <v>4635</v>
      </c>
      <c r="D3172" s="7" t="s">
        <v>3752</v>
      </c>
      <c r="E3172" s="7" t="s">
        <v>4656</v>
      </c>
      <c r="F3172" s="20">
        <v>1085688830</v>
      </c>
      <c r="G3172" s="20" t="s">
        <v>3520</v>
      </c>
      <c r="H3172" s="9">
        <v>44926</v>
      </c>
      <c r="I3172" s="9">
        <f>VLOOKUP(B3172,'[1]prestacionde servicios'!$D:$M,10,FALSE)</f>
        <v>44924</v>
      </c>
      <c r="J3172" s="43">
        <v>13800000</v>
      </c>
      <c r="K3172" s="7" t="s">
        <v>2</v>
      </c>
      <c r="L3172" s="7">
        <v>0</v>
      </c>
      <c r="M3172" s="7">
        <v>0</v>
      </c>
      <c r="N3172" s="7">
        <v>0</v>
      </c>
      <c r="O3172" s="43"/>
      <c r="P3172" s="43">
        <v>13800000</v>
      </c>
      <c r="Q3172" s="7">
        <v>1</v>
      </c>
      <c r="R3172" s="43">
        <v>13800000</v>
      </c>
      <c r="S3172" s="7">
        <v>0</v>
      </c>
      <c r="T3172" s="7"/>
    </row>
    <row r="3173" spans="1:20" s="2" customFormat="1" x14ac:dyDescent="0.3">
      <c r="A3173" s="7" t="s">
        <v>3458</v>
      </c>
      <c r="B3173" s="20">
        <v>20222017</v>
      </c>
      <c r="C3173" s="20" t="s">
        <v>4635</v>
      </c>
      <c r="D3173" s="7" t="s">
        <v>3753</v>
      </c>
      <c r="E3173" s="7" t="s">
        <v>4656</v>
      </c>
      <c r="F3173" s="20">
        <v>80035197</v>
      </c>
      <c r="G3173" s="20" t="s">
        <v>3754</v>
      </c>
      <c r="H3173" s="9">
        <v>44895</v>
      </c>
      <c r="I3173" s="9">
        <f>VLOOKUP(B3173,'[1]prestacionde servicios'!$D:$M,10,FALSE)</f>
        <v>44907</v>
      </c>
      <c r="J3173" s="43">
        <v>11450000</v>
      </c>
      <c r="K3173" s="7" t="s">
        <v>2</v>
      </c>
      <c r="L3173" s="7">
        <v>0</v>
      </c>
      <c r="M3173" s="7">
        <v>0</v>
      </c>
      <c r="N3173" s="7">
        <v>0</v>
      </c>
      <c r="O3173" s="43"/>
      <c r="P3173" s="43">
        <v>10350000</v>
      </c>
      <c r="Q3173" s="7">
        <v>1</v>
      </c>
      <c r="R3173" s="43">
        <v>10350000</v>
      </c>
      <c r="S3173" s="7">
        <v>0</v>
      </c>
      <c r="T3173" s="7"/>
    </row>
    <row r="3174" spans="1:20" s="2" customFormat="1" x14ac:dyDescent="0.3">
      <c r="A3174" s="7" t="s">
        <v>3458</v>
      </c>
      <c r="B3174" s="20">
        <v>20222018</v>
      </c>
      <c r="C3174" s="20" t="s">
        <v>4635</v>
      </c>
      <c r="D3174" s="7" t="s">
        <v>3755</v>
      </c>
      <c r="E3174" s="7" t="s">
        <v>4656</v>
      </c>
      <c r="F3174" s="20">
        <v>1085312637</v>
      </c>
      <c r="G3174" s="20" t="s">
        <v>3756</v>
      </c>
      <c r="H3174" s="9">
        <v>44804</v>
      </c>
      <c r="I3174" s="9">
        <f>VLOOKUP(B3174,'[1]prestacionde servicios'!$D:$M,10,FALSE)</f>
        <v>44805</v>
      </c>
      <c r="J3174" s="43">
        <v>3400000</v>
      </c>
      <c r="K3174" s="7" t="s">
        <v>2</v>
      </c>
      <c r="L3174" s="7">
        <v>0</v>
      </c>
      <c r="M3174" s="7">
        <v>0</v>
      </c>
      <c r="N3174" s="7">
        <v>0</v>
      </c>
      <c r="O3174" s="43"/>
      <c r="P3174" s="43">
        <v>3400000</v>
      </c>
      <c r="Q3174" s="7">
        <v>1</v>
      </c>
      <c r="R3174" s="43">
        <v>3400000</v>
      </c>
      <c r="S3174" s="7">
        <v>0</v>
      </c>
      <c r="T3174" s="7"/>
    </row>
    <row r="3175" spans="1:20" s="2" customFormat="1" x14ac:dyDescent="0.3">
      <c r="A3175" s="7" t="s">
        <v>3458</v>
      </c>
      <c r="B3175" s="20">
        <v>20222020</v>
      </c>
      <c r="C3175" s="20" t="s">
        <v>4635</v>
      </c>
      <c r="D3175" s="7" t="s">
        <v>3757</v>
      </c>
      <c r="E3175" s="7" t="s">
        <v>4656</v>
      </c>
      <c r="F3175" s="20">
        <v>1085314972</v>
      </c>
      <c r="G3175" s="20" t="s">
        <v>18</v>
      </c>
      <c r="H3175" s="9">
        <v>44910</v>
      </c>
      <c r="I3175" s="9">
        <f>VLOOKUP(B3175,'[1]prestacionde servicios'!$D:$M,10,FALSE)</f>
        <v>44910</v>
      </c>
      <c r="J3175" s="43">
        <v>9350000</v>
      </c>
      <c r="K3175" s="7" t="s">
        <v>2</v>
      </c>
      <c r="L3175" s="7">
        <v>0</v>
      </c>
      <c r="M3175" s="7">
        <v>0</v>
      </c>
      <c r="N3175" s="7">
        <v>0</v>
      </c>
      <c r="O3175" s="43"/>
      <c r="P3175" s="43">
        <v>9350000</v>
      </c>
      <c r="Q3175" s="7">
        <v>1</v>
      </c>
      <c r="R3175" s="43">
        <v>9350000</v>
      </c>
      <c r="S3175" s="7">
        <v>0</v>
      </c>
      <c r="T3175" s="7"/>
    </row>
    <row r="3176" spans="1:20" s="2" customFormat="1" x14ac:dyDescent="0.3">
      <c r="A3176" s="7" t="s">
        <v>3458</v>
      </c>
      <c r="B3176" s="20">
        <v>20222022</v>
      </c>
      <c r="C3176" s="20" t="s">
        <v>4635</v>
      </c>
      <c r="D3176" s="7" t="s">
        <v>3758</v>
      </c>
      <c r="E3176" s="7" t="s">
        <v>4656</v>
      </c>
      <c r="F3176" s="20">
        <v>1085328771</v>
      </c>
      <c r="G3176" s="20" t="s">
        <v>3530</v>
      </c>
      <c r="H3176" s="9">
        <v>44926</v>
      </c>
      <c r="I3176" s="9">
        <f>VLOOKUP(B3176,'[1]prestacionde servicios'!$D:$M,10,FALSE)</f>
        <v>44924</v>
      </c>
      <c r="J3176" s="43">
        <v>13800000</v>
      </c>
      <c r="K3176" s="7" t="s">
        <v>2</v>
      </c>
      <c r="L3176" s="7">
        <v>0</v>
      </c>
      <c r="M3176" s="7">
        <v>0</v>
      </c>
      <c r="N3176" s="7">
        <v>0</v>
      </c>
      <c r="O3176" s="43"/>
      <c r="P3176" s="43">
        <v>13800000</v>
      </c>
      <c r="Q3176" s="7">
        <v>1</v>
      </c>
      <c r="R3176" s="43">
        <v>13800000</v>
      </c>
      <c r="S3176" s="7">
        <v>0</v>
      </c>
      <c r="T3176" s="7"/>
    </row>
    <row r="3177" spans="1:20" s="2" customFormat="1" x14ac:dyDescent="0.3">
      <c r="A3177" s="7" t="s">
        <v>3458</v>
      </c>
      <c r="B3177" s="20">
        <v>20222024</v>
      </c>
      <c r="C3177" s="20" t="s">
        <v>4635</v>
      </c>
      <c r="D3177" s="7" t="s">
        <v>3752</v>
      </c>
      <c r="E3177" s="7" t="s">
        <v>4656</v>
      </c>
      <c r="F3177" s="20">
        <v>1085293454</v>
      </c>
      <c r="G3177" s="20" t="s">
        <v>3509</v>
      </c>
      <c r="H3177" s="9">
        <v>44926</v>
      </c>
      <c r="I3177" s="9">
        <f>VLOOKUP(B3177,'[1]prestacionde servicios'!$D:$M,10,FALSE)</f>
        <v>44915</v>
      </c>
      <c r="J3177" s="43">
        <v>13800000</v>
      </c>
      <c r="K3177" s="7" t="s">
        <v>2</v>
      </c>
      <c r="L3177" s="7">
        <v>0</v>
      </c>
      <c r="M3177" s="7">
        <v>0</v>
      </c>
      <c r="N3177" s="7">
        <v>0</v>
      </c>
      <c r="O3177" s="43"/>
      <c r="P3177" s="43">
        <v>13800000</v>
      </c>
      <c r="Q3177" s="7">
        <v>1</v>
      </c>
      <c r="R3177" s="43">
        <v>13800000</v>
      </c>
      <c r="S3177" s="7">
        <v>0</v>
      </c>
      <c r="T3177" s="7"/>
    </row>
    <row r="3178" spans="1:20" s="2" customFormat="1" x14ac:dyDescent="0.3">
      <c r="A3178" s="7" t="s">
        <v>3458</v>
      </c>
      <c r="B3178" s="20">
        <v>20222031</v>
      </c>
      <c r="C3178" s="20" t="s">
        <v>4635</v>
      </c>
      <c r="D3178" s="7" t="s">
        <v>3759</v>
      </c>
      <c r="E3178" s="7" t="s">
        <v>4656</v>
      </c>
      <c r="F3178" s="20">
        <v>1085306205</v>
      </c>
      <c r="G3178" s="20" t="s">
        <v>3512</v>
      </c>
      <c r="H3178" s="9">
        <v>44926</v>
      </c>
      <c r="I3178" s="9">
        <f>VLOOKUP(B3178,'[1]prestacionde servicios'!$D:$M,10,FALSE)</f>
        <v>44924</v>
      </c>
      <c r="J3178" s="43">
        <v>10200000</v>
      </c>
      <c r="K3178" s="7" t="s">
        <v>2</v>
      </c>
      <c r="L3178" s="7">
        <v>0</v>
      </c>
      <c r="M3178" s="7">
        <v>0</v>
      </c>
      <c r="N3178" s="7">
        <v>0</v>
      </c>
      <c r="O3178" s="43"/>
      <c r="P3178" s="43">
        <v>10200000</v>
      </c>
      <c r="Q3178" s="7">
        <v>1</v>
      </c>
      <c r="R3178" s="43">
        <v>10200000</v>
      </c>
      <c r="S3178" s="7">
        <v>0</v>
      </c>
      <c r="T3178" s="7"/>
    </row>
    <row r="3179" spans="1:20" s="2" customFormat="1" x14ac:dyDescent="0.3">
      <c r="A3179" s="7" t="s">
        <v>3458</v>
      </c>
      <c r="B3179" s="20">
        <v>20222033</v>
      </c>
      <c r="C3179" s="20" t="s">
        <v>4635</v>
      </c>
      <c r="D3179" s="7" t="s">
        <v>3758</v>
      </c>
      <c r="E3179" s="7" t="s">
        <v>4656</v>
      </c>
      <c r="F3179" s="20">
        <v>27167104</v>
      </c>
      <c r="G3179" s="20" t="s">
        <v>3516</v>
      </c>
      <c r="H3179" s="9">
        <v>44926</v>
      </c>
      <c r="I3179" s="9">
        <f>VLOOKUP(B3179,'[1]prestacionde servicios'!$D:$M,10,FALSE)</f>
        <v>44924</v>
      </c>
      <c r="J3179" s="43">
        <v>13800000</v>
      </c>
      <c r="K3179" s="7" t="s">
        <v>2</v>
      </c>
      <c r="L3179" s="7">
        <v>0</v>
      </c>
      <c r="M3179" s="7">
        <v>0</v>
      </c>
      <c r="N3179" s="7">
        <v>0</v>
      </c>
      <c r="O3179" s="43"/>
      <c r="P3179" s="43">
        <v>13800000</v>
      </c>
      <c r="Q3179" s="7">
        <v>1</v>
      </c>
      <c r="R3179" s="43">
        <v>13800000</v>
      </c>
      <c r="S3179" s="7">
        <v>0</v>
      </c>
      <c r="T3179" s="7"/>
    </row>
    <row r="3180" spans="1:20" s="2" customFormat="1" x14ac:dyDescent="0.3">
      <c r="A3180" s="7" t="s">
        <v>3458</v>
      </c>
      <c r="B3180" s="20">
        <v>20222042</v>
      </c>
      <c r="C3180" s="20" t="s">
        <v>4635</v>
      </c>
      <c r="D3180" s="7" t="s">
        <v>3760</v>
      </c>
      <c r="E3180" s="7" t="s">
        <v>4656</v>
      </c>
      <c r="F3180" s="20">
        <v>1085248160</v>
      </c>
      <c r="G3180" s="20" t="s">
        <v>3761</v>
      </c>
      <c r="H3180" s="9">
        <v>44926</v>
      </c>
      <c r="I3180" s="9">
        <f>VLOOKUP(B3180,'[1]prestacionde servicios'!$D:$M,10,FALSE)</f>
        <v>44924</v>
      </c>
      <c r="J3180" s="43">
        <v>13800000</v>
      </c>
      <c r="K3180" s="7" t="s">
        <v>2</v>
      </c>
      <c r="L3180" s="7">
        <v>0</v>
      </c>
      <c r="M3180" s="7">
        <v>0</v>
      </c>
      <c r="N3180" s="7">
        <v>0</v>
      </c>
      <c r="O3180" s="43"/>
      <c r="P3180" s="43">
        <v>13800000</v>
      </c>
      <c r="Q3180" s="7">
        <v>1</v>
      </c>
      <c r="R3180" s="43">
        <v>13800000</v>
      </c>
      <c r="S3180" s="7">
        <v>0</v>
      </c>
      <c r="T3180" s="7"/>
    </row>
    <row r="3181" spans="1:20" s="2" customFormat="1" x14ac:dyDescent="0.3">
      <c r="A3181" s="7" t="s">
        <v>3458</v>
      </c>
      <c r="B3181" s="20">
        <v>20222045</v>
      </c>
      <c r="C3181" s="20" t="s">
        <v>4635</v>
      </c>
      <c r="D3181" s="7" t="s">
        <v>3762</v>
      </c>
      <c r="E3181" s="7" t="s">
        <v>4656</v>
      </c>
      <c r="F3181" s="20">
        <v>36757221</v>
      </c>
      <c r="G3181" s="20" t="s">
        <v>5470</v>
      </c>
      <c r="H3181" s="9">
        <v>44804</v>
      </c>
      <c r="I3181" s="9">
        <f>VLOOKUP(B3181,'[1]prestacionde servicios'!$D:$M,10,FALSE)</f>
        <v>44816</v>
      </c>
      <c r="J3181" s="43">
        <v>4600000</v>
      </c>
      <c r="K3181" s="7" t="s">
        <v>2</v>
      </c>
      <c r="L3181" s="7">
        <v>0</v>
      </c>
      <c r="M3181" s="7">
        <v>0</v>
      </c>
      <c r="N3181" s="7">
        <v>0</v>
      </c>
      <c r="O3181" s="43"/>
      <c r="P3181" s="43">
        <v>4600000</v>
      </c>
      <c r="Q3181" s="7">
        <v>1</v>
      </c>
      <c r="R3181" s="43">
        <v>4600000</v>
      </c>
      <c r="S3181" s="7">
        <v>0</v>
      </c>
      <c r="T3181" s="7"/>
    </row>
    <row r="3182" spans="1:20" s="2" customFormat="1" x14ac:dyDescent="0.3">
      <c r="A3182" s="7" t="s">
        <v>3458</v>
      </c>
      <c r="B3182" s="20">
        <v>20222046</v>
      </c>
      <c r="C3182" s="20" t="s">
        <v>4635</v>
      </c>
      <c r="D3182" s="7" t="s">
        <v>3763</v>
      </c>
      <c r="E3182" s="7" t="s">
        <v>4656</v>
      </c>
      <c r="F3182" s="20">
        <v>1085296661</v>
      </c>
      <c r="G3182" s="20" t="s">
        <v>5469</v>
      </c>
      <c r="H3182" s="9">
        <v>44926</v>
      </c>
      <c r="I3182" s="9">
        <f>VLOOKUP(B3182,'[1]prestacionde servicios'!$D:$M,10,FALSE)</f>
        <v>44924</v>
      </c>
      <c r="J3182" s="43">
        <v>13800000</v>
      </c>
      <c r="K3182" s="7" t="s">
        <v>2</v>
      </c>
      <c r="L3182" s="7">
        <v>0</v>
      </c>
      <c r="M3182" s="7">
        <v>0</v>
      </c>
      <c r="N3182" s="7">
        <v>0</v>
      </c>
      <c r="O3182" s="43"/>
      <c r="P3182" s="43">
        <v>13800000</v>
      </c>
      <c r="Q3182" s="7">
        <v>1</v>
      </c>
      <c r="R3182" s="43">
        <v>13800000</v>
      </c>
      <c r="S3182" s="7">
        <v>0</v>
      </c>
      <c r="T3182" s="7"/>
    </row>
    <row r="3183" spans="1:20" s="2" customFormat="1" x14ac:dyDescent="0.3">
      <c r="A3183" s="7" t="s">
        <v>3458</v>
      </c>
      <c r="B3183" s="20">
        <v>20222048</v>
      </c>
      <c r="C3183" s="20" t="s">
        <v>4635</v>
      </c>
      <c r="D3183" s="7" t="s">
        <v>3764</v>
      </c>
      <c r="E3183" s="7" t="s">
        <v>4656</v>
      </c>
      <c r="F3183" s="20">
        <v>1085324861</v>
      </c>
      <c r="G3183" s="20" t="s">
        <v>3476</v>
      </c>
      <c r="H3183" s="9">
        <v>44910</v>
      </c>
      <c r="I3183" s="9" t="str">
        <f>VLOOKUP(B3183,'[1]prestacionde servicios'!$D:$M,10,FALSE)</f>
        <v>0000-00-00</v>
      </c>
      <c r="J3183" s="43">
        <v>8250000</v>
      </c>
      <c r="K3183" s="7" t="s">
        <v>2</v>
      </c>
      <c r="L3183" s="7">
        <v>0</v>
      </c>
      <c r="M3183" s="7">
        <v>0</v>
      </c>
      <c r="N3183" s="7">
        <v>0</v>
      </c>
      <c r="O3183" s="43"/>
      <c r="P3183" s="43">
        <v>4500000</v>
      </c>
      <c r="Q3183" s="7">
        <v>1</v>
      </c>
      <c r="R3183" s="43">
        <v>4500000</v>
      </c>
      <c r="S3183" s="7">
        <v>1500000</v>
      </c>
      <c r="T3183" s="7"/>
    </row>
    <row r="3184" spans="1:20" s="2" customFormat="1" x14ac:dyDescent="0.3">
      <c r="A3184" s="7" t="s">
        <v>3458</v>
      </c>
      <c r="B3184" s="20">
        <v>20222050</v>
      </c>
      <c r="C3184" s="20" t="s">
        <v>4635</v>
      </c>
      <c r="D3184" s="7" t="s">
        <v>3765</v>
      </c>
      <c r="E3184" s="7" t="s">
        <v>4656</v>
      </c>
      <c r="F3184" s="20">
        <v>59677402</v>
      </c>
      <c r="G3184" s="20" t="s">
        <v>3656</v>
      </c>
      <c r="H3184" s="9">
        <v>44926</v>
      </c>
      <c r="I3184" s="9">
        <f>VLOOKUP(B3184,'[1]prestacionde servicios'!$D:$M,10,FALSE)</f>
        <v>44924</v>
      </c>
      <c r="J3184" s="43">
        <v>15000000</v>
      </c>
      <c r="K3184" s="7" t="s">
        <v>2</v>
      </c>
      <c r="L3184" s="7">
        <v>0</v>
      </c>
      <c r="M3184" s="7">
        <v>0</v>
      </c>
      <c r="N3184" s="7">
        <v>0</v>
      </c>
      <c r="O3184" s="43"/>
      <c r="P3184" s="43">
        <v>15000000</v>
      </c>
      <c r="Q3184" s="7">
        <v>1</v>
      </c>
      <c r="R3184" s="43">
        <v>15000000</v>
      </c>
      <c r="S3184" s="7">
        <v>0</v>
      </c>
      <c r="T3184" s="7"/>
    </row>
    <row r="3185" spans="1:20" s="2" customFormat="1" x14ac:dyDescent="0.3">
      <c r="A3185" s="7" t="s">
        <v>3458</v>
      </c>
      <c r="B3185" s="20">
        <v>20222054</v>
      </c>
      <c r="C3185" s="20" t="s">
        <v>4635</v>
      </c>
      <c r="D3185" s="7" t="s">
        <v>3759</v>
      </c>
      <c r="E3185" s="7" t="s">
        <v>4656</v>
      </c>
      <c r="F3185" s="20">
        <v>1085315088</v>
      </c>
      <c r="G3185" s="20" t="s">
        <v>3517</v>
      </c>
      <c r="H3185" s="9">
        <v>44926</v>
      </c>
      <c r="I3185" s="9">
        <f>VLOOKUP(B3185,'[1]prestacionde servicios'!$D:$M,10,FALSE)</f>
        <v>44924</v>
      </c>
      <c r="J3185" s="43">
        <v>10200000</v>
      </c>
      <c r="K3185" s="7" t="s">
        <v>2</v>
      </c>
      <c r="L3185" s="7">
        <v>0</v>
      </c>
      <c r="M3185" s="7">
        <v>0</v>
      </c>
      <c r="N3185" s="7">
        <v>0</v>
      </c>
      <c r="O3185" s="43"/>
      <c r="P3185" s="43">
        <v>10200000</v>
      </c>
      <c r="Q3185" s="7">
        <v>1</v>
      </c>
      <c r="R3185" s="43">
        <v>10200000</v>
      </c>
      <c r="S3185" s="7">
        <v>0</v>
      </c>
      <c r="T3185" s="7"/>
    </row>
    <row r="3186" spans="1:20" s="2" customFormat="1" x14ac:dyDescent="0.3">
      <c r="A3186" s="7" t="s">
        <v>3458</v>
      </c>
      <c r="B3186" s="20">
        <v>20222056</v>
      </c>
      <c r="C3186" s="20" t="s">
        <v>4635</v>
      </c>
      <c r="D3186" s="7" t="s">
        <v>3766</v>
      </c>
      <c r="E3186" s="7" t="s">
        <v>4656</v>
      </c>
      <c r="F3186" s="20">
        <v>1085320130</v>
      </c>
      <c r="G3186" s="20" t="s">
        <v>5451</v>
      </c>
      <c r="H3186" s="9">
        <v>44926</v>
      </c>
      <c r="I3186" s="9">
        <f>VLOOKUP(B3186,'[1]prestacionde servicios'!$D:$M,10,FALSE)</f>
        <v>44924</v>
      </c>
      <c r="J3186" s="43">
        <v>13800000</v>
      </c>
      <c r="K3186" s="7" t="s">
        <v>2</v>
      </c>
      <c r="L3186" s="7">
        <v>0</v>
      </c>
      <c r="M3186" s="7">
        <v>0</v>
      </c>
      <c r="N3186" s="7">
        <v>0</v>
      </c>
      <c r="O3186" s="43"/>
      <c r="P3186" s="43">
        <v>13800000</v>
      </c>
      <c r="Q3186" s="7">
        <v>1</v>
      </c>
      <c r="R3186" s="43">
        <v>13800000</v>
      </c>
      <c r="S3186" s="7">
        <v>0</v>
      </c>
      <c r="T3186" s="7"/>
    </row>
    <row r="3187" spans="1:20" s="2" customFormat="1" x14ac:dyDescent="0.3">
      <c r="A3187" s="7" t="s">
        <v>3458</v>
      </c>
      <c r="B3187" s="20">
        <v>20222058</v>
      </c>
      <c r="C3187" s="20" t="s">
        <v>4635</v>
      </c>
      <c r="D3187" s="7" t="s">
        <v>3767</v>
      </c>
      <c r="E3187" s="7" t="s">
        <v>4656</v>
      </c>
      <c r="F3187" s="20">
        <v>1144153965</v>
      </c>
      <c r="G3187" s="20" t="s">
        <v>3514</v>
      </c>
      <c r="H3187" s="9">
        <v>44926</v>
      </c>
      <c r="I3187" s="9">
        <f>VLOOKUP(B3187,'[1]prestacionde servicios'!$D:$M,10,FALSE)</f>
        <v>44924</v>
      </c>
      <c r="J3187" s="43">
        <v>13800000</v>
      </c>
      <c r="K3187" s="7" t="s">
        <v>2</v>
      </c>
      <c r="L3187" s="7">
        <v>0</v>
      </c>
      <c r="M3187" s="7">
        <v>0</v>
      </c>
      <c r="N3187" s="7">
        <v>0</v>
      </c>
      <c r="O3187" s="43"/>
      <c r="P3187" s="43">
        <v>13800000</v>
      </c>
      <c r="Q3187" s="7">
        <v>1</v>
      </c>
      <c r="R3187" s="43">
        <v>13800000</v>
      </c>
      <c r="S3187" s="7">
        <v>0</v>
      </c>
      <c r="T3187" s="7"/>
    </row>
    <row r="3188" spans="1:20" s="2" customFormat="1" x14ac:dyDescent="0.3">
      <c r="A3188" s="7" t="s">
        <v>3458</v>
      </c>
      <c r="B3188" s="20">
        <v>20222059</v>
      </c>
      <c r="C3188" s="20" t="s">
        <v>4635</v>
      </c>
      <c r="D3188" s="7" t="s">
        <v>3768</v>
      </c>
      <c r="E3188" s="7" t="s">
        <v>4656</v>
      </c>
      <c r="F3188" s="20">
        <v>1085337957</v>
      </c>
      <c r="G3188" s="20" t="s">
        <v>5452</v>
      </c>
      <c r="H3188" s="9">
        <v>44926</v>
      </c>
      <c r="I3188" s="9">
        <f>VLOOKUP(B3188,'[1]prestacionde servicios'!$D:$M,10,FALSE)</f>
        <v>44924</v>
      </c>
      <c r="J3188" s="43">
        <v>9200000</v>
      </c>
      <c r="K3188" s="7" t="s">
        <v>2</v>
      </c>
      <c r="L3188" s="7">
        <v>0</v>
      </c>
      <c r="M3188" s="7">
        <v>0</v>
      </c>
      <c r="N3188" s="7">
        <v>0</v>
      </c>
      <c r="O3188" s="43"/>
      <c r="P3188" s="43">
        <v>10200000</v>
      </c>
      <c r="Q3188" s="7">
        <v>1</v>
      </c>
      <c r="R3188" s="43">
        <v>10200000</v>
      </c>
      <c r="S3188" s="7">
        <v>0</v>
      </c>
      <c r="T3188" s="7"/>
    </row>
    <row r="3189" spans="1:20" s="2" customFormat="1" x14ac:dyDescent="0.3">
      <c r="A3189" s="7" t="s">
        <v>3458</v>
      </c>
      <c r="B3189" s="20">
        <v>20222061</v>
      </c>
      <c r="C3189" s="20" t="s">
        <v>4635</v>
      </c>
      <c r="D3189" s="7" t="s">
        <v>3766</v>
      </c>
      <c r="E3189" s="7" t="s">
        <v>4656</v>
      </c>
      <c r="F3189" s="20">
        <v>1085334260</v>
      </c>
      <c r="G3189" s="20" t="s">
        <v>5471</v>
      </c>
      <c r="H3189" s="9">
        <v>44910</v>
      </c>
      <c r="I3189" s="9">
        <f>VLOOKUP(B3189,'[1]prestacionde servicios'!$D:$M,10,FALSE)</f>
        <v>44910</v>
      </c>
      <c r="J3189" s="43">
        <v>12650000</v>
      </c>
      <c r="K3189" s="7" t="s">
        <v>2</v>
      </c>
      <c r="L3189" s="7">
        <v>0</v>
      </c>
      <c r="M3189" s="7">
        <v>0</v>
      </c>
      <c r="N3189" s="7">
        <v>0</v>
      </c>
      <c r="O3189" s="43"/>
      <c r="P3189" s="43">
        <v>12650000</v>
      </c>
      <c r="Q3189" s="7">
        <v>1</v>
      </c>
      <c r="R3189" s="43">
        <v>12650000</v>
      </c>
      <c r="S3189" s="7">
        <v>0</v>
      </c>
      <c r="T3189" s="7"/>
    </row>
    <row r="3190" spans="1:20" s="2" customFormat="1" x14ac:dyDescent="0.3">
      <c r="A3190" s="7" t="s">
        <v>3458</v>
      </c>
      <c r="B3190" s="20">
        <v>20222063</v>
      </c>
      <c r="C3190" s="20" t="s">
        <v>4635</v>
      </c>
      <c r="D3190" s="7" t="s">
        <v>3769</v>
      </c>
      <c r="E3190" s="7" t="s">
        <v>4656</v>
      </c>
      <c r="F3190" s="20">
        <v>59314376</v>
      </c>
      <c r="G3190" s="20" t="s">
        <v>5450</v>
      </c>
      <c r="H3190" s="9">
        <v>44926</v>
      </c>
      <c r="I3190" s="9">
        <f>VLOOKUP(B3190,'[1]prestacionde servicios'!$D:$M,10,FALSE)</f>
        <v>44924</v>
      </c>
      <c r="J3190" s="43">
        <v>16800000</v>
      </c>
      <c r="K3190" s="7" t="s">
        <v>2</v>
      </c>
      <c r="L3190" s="7">
        <v>0</v>
      </c>
      <c r="M3190" s="7">
        <v>0</v>
      </c>
      <c r="N3190" s="7">
        <v>0</v>
      </c>
      <c r="O3190" s="43"/>
      <c r="P3190" s="43">
        <v>16800000</v>
      </c>
      <c r="Q3190" s="7">
        <v>1</v>
      </c>
      <c r="R3190" s="43">
        <v>16800000</v>
      </c>
      <c r="S3190" s="7">
        <v>0</v>
      </c>
      <c r="T3190" s="7"/>
    </row>
    <row r="3191" spans="1:20" s="2" customFormat="1" x14ac:dyDescent="0.3">
      <c r="A3191" s="7" t="s">
        <v>3458</v>
      </c>
      <c r="B3191" s="20">
        <v>20222066</v>
      </c>
      <c r="C3191" s="20" t="s">
        <v>4635</v>
      </c>
      <c r="D3191" s="7" t="s">
        <v>3770</v>
      </c>
      <c r="E3191" s="7" t="s">
        <v>4656</v>
      </c>
      <c r="F3191" s="20">
        <v>1085307699</v>
      </c>
      <c r="G3191" s="20" t="s">
        <v>3648</v>
      </c>
      <c r="H3191" s="9">
        <v>44926</v>
      </c>
      <c r="I3191" s="9">
        <f>VLOOKUP(B3191,'[1]prestacionde servicios'!$D:$M,10,FALSE)</f>
        <v>44876</v>
      </c>
      <c r="J3191" s="43">
        <v>8050000</v>
      </c>
      <c r="K3191" s="7" t="s">
        <v>2</v>
      </c>
      <c r="L3191" s="7">
        <v>0</v>
      </c>
      <c r="M3191" s="7">
        <v>0</v>
      </c>
      <c r="N3191" s="7">
        <v>0</v>
      </c>
      <c r="O3191" s="43"/>
      <c r="P3191" s="43">
        <v>13800000</v>
      </c>
      <c r="Q3191" s="7">
        <v>1</v>
      </c>
      <c r="R3191" s="43">
        <v>13800000</v>
      </c>
      <c r="S3191" s="7">
        <v>0</v>
      </c>
      <c r="T3191" s="7"/>
    </row>
    <row r="3192" spans="1:20" s="2" customFormat="1" x14ac:dyDescent="0.3">
      <c r="A3192" s="7" t="s">
        <v>3458</v>
      </c>
      <c r="B3192" s="20">
        <v>20222067</v>
      </c>
      <c r="C3192" s="20" t="s">
        <v>4635</v>
      </c>
      <c r="D3192" s="7" t="s">
        <v>3771</v>
      </c>
      <c r="E3192" s="7" t="s">
        <v>4656</v>
      </c>
      <c r="F3192" s="20">
        <v>36950712</v>
      </c>
      <c r="G3192" s="20" t="s">
        <v>5481</v>
      </c>
      <c r="H3192" s="9">
        <v>44926</v>
      </c>
      <c r="I3192" s="9">
        <f>VLOOKUP(B3192,'[1]prestacionde servicios'!$D:$M,10,FALSE)</f>
        <v>44924</v>
      </c>
      <c r="J3192" s="43">
        <v>13800000</v>
      </c>
      <c r="K3192" s="7" t="s">
        <v>2</v>
      </c>
      <c r="L3192" s="7">
        <v>0</v>
      </c>
      <c r="M3192" s="7">
        <v>0</v>
      </c>
      <c r="N3192" s="7">
        <v>0</v>
      </c>
      <c r="O3192" s="43"/>
      <c r="P3192" s="43">
        <v>13800000</v>
      </c>
      <c r="Q3192" s="7">
        <v>1</v>
      </c>
      <c r="R3192" s="43">
        <v>13800000</v>
      </c>
      <c r="S3192" s="7">
        <v>0</v>
      </c>
      <c r="T3192" s="7"/>
    </row>
    <row r="3193" spans="1:20" s="2" customFormat="1" x14ac:dyDescent="0.3">
      <c r="A3193" s="7" t="s">
        <v>3458</v>
      </c>
      <c r="B3193" s="20">
        <v>20222068</v>
      </c>
      <c r="C3193" s="20" t="s">
        <v>4635</v>
      </c>
      <c r="D3193" s="7" t="s">
        <v>3764</v>
      </c>
      <c r="E3193" s="7" t="s">
        <v>4656</v>
      </c>
      <c r="F3193" s="20">
        <v>1085286742</v>
      </c>
      <c r="G3193" s="20" t="s">
        <v>3525</v>
      </c>
      <c r="H3193" s="9">
        <v>44910</v>
      </c>
      <c r="I3193" s="9">
        <f>VLOOKUP(B3193,'[1]prestacionde servicios'!$D:$M,10,FALSE)</f>
        <v>44910</v>
      </c>
      <c r="J3193" s="43">
        <v>8250000</v>
      </c>
      <c r="K3193" s="7" t="s">
        <v>2</v>
      </c>
      <c r="L3193" s="7">
        <v>0</v>
      </c>
      <c r="M3193" s="7">
        <v>0</v>
      </c>
      <c r="N3193" s="7">
        <v>0</v>
      </c>
      <c r="O3193" s="43"/>
      <c r="P3193" s="43">
        <v>8250000</v>
      </c>
      <c r="Q3193" s="7">
        <v>1</v>
      </c>
      <c r="R3193" s="43">
        <v>8250000</v>
      </c>
      <c r="S3193" s="7">
        <v>0</v>
      </c>
      <c r="T3193" s="7"/>
    </row>
    <row r="3194" spans="1:20" s="2" customFormat="1" x14ac:dyDescent="0.3">
      <c r="A3194" s="7" t="s">
        <v>3458</v>
      </c>
      <c r="B3194" s="20">
        <v>20222069</v>
      </c>
      <c r="C3194" s="20" t="s">
        <v>4635</v>
      </c>
      <c r="D3194" s="7" t="s">
        <v>3772</v>
      </c>
      <c r="E3194" s="7" t="s">
        <v>4657</v>
      </c>
      <c r="F3194" s="20" t="s">
        <v>3774</v>
      </c>
      <c r="G3194" s="20" t="s">
        <v>3773</v>
      </c>
      <c r="H3194" s="9">
        <v>44910</v>
      </c>
      <c r="I3194" s="9">
        <f>VLOOKUP(B3194,'[1]prestacionde servicios'!$D:$M,10,FALSE)</f>
        <v>44910</v>
      </c>
      <c r="J3194" s="43">
        <v>49500000</v>
      </c>
      <c r="K3194" s="7" t="s">
        <v>2</v>
      </c>
      <c r="L3194" s="7">
        <v>0</v>
      </c>
      <c r="M3194" s="7">
        <v>0</v>
      </c>
      <c r="N3194" s="7">
        <v>0</v>
      </c>
      <c r="O3194" s="43"/>
      <c r="P3194" s="43">
        <v>49500000</v>
      </c>
      <c r="Q3194" s="7">
        <v>1</v>
      </c>
      <c r="R3194" s="43">
        <v>49500000</v>
      </c>
      <c r="S3194" s="7">
        <v>0</v>
      </c>
      <c r="T3194" s="7"/>
    </row>
    <row r="3195" spans="1:20" s="2" customFormat="1" x14ac:dyDescent="0.3">
      <c r="A3195" s="7" t="s">
        <v>3458</v>
      </c>
      <c r="B3195" s="20">
        <v>20222071</v>
      </c>
      <c r="C3195" s="20" t="s">
        <v>4635</v>
      </c>
      <c r="D3195" s="7" t="s">
        <v>3775</v>
      </c>
      <c r="E3195" s="7" t="s">
        <v>4656</v>
      </c>
      <c r="F3195" s="20">
        <v>59311721</v>
      </c>
      <c r="G3195" s="20" t="s">
        <v>3610</v>
      </c>
      <c r="H3195" s="9">
        <v>44926</v>
      </c>
      <c r="I3195" s="9">
        <f>VLOOKUP(B3195,'[1]prestacionde servicios'!$D:$M,10,FALSE)</f>
        <v>44924</v>
      </c>
      <c r="J3195" s="43">
        <v>13800000</v>
      </c>
      <c r="K3195" s="7" t="s">
        <v>2</v>
      </c>
      <c r="L3195" s="7">
        <v>0</v>
      </c>
      <c r="M3195" s="7">
        <v>0</v>
      </c>
      <c r="N3195" s="7">
        <v>0</v>
      </c>
      <c r="O3195" s="43"/>
      <c r="P3195" s="43">
        <v>13800000</v>
      </c>
      <c r="Q3195" s="7">
        <v>1</v>
      </c>
      <c r="R3195" s="43">
        <v>13800000</v>
      </c>
      <c r="S3195" s="7">
        <v>0</v>
      </c>
      <c r="T3195" s="7"/>
    </row>
    <row r="3196" spans="1:20" s="2" customFormat="1" x14ac:dyDescent="0.3">
      <c r="A3196" s="7" t="s">
        <v>3458</v>
      </c>
      <c r="B3196" s="20">
        <v>20222072</v>
      </c>
      <c r="C3196" s="20" t="s">
        <v>4635</v>
      </c>
      <c r="D3196" s="7" t="s">
        <v>3776</v>
      </c>
      <c r="E3196" s="7" t="s">
        <v>4656</v>
      </c>
      <c r="F3196" s="20">
        <v>1085263231</v>
      </c>
      <c r="G3196" s="20" t="s">
        <v>3604</v>
      </c>
      <c r="H3196" s="9">
        <v>44926</v>
      </c>
      <c r="I3196" s="9">
        <f>VLOOKUP(B3196,'[1]prestacionde servicios'!$D:$M,10,FALSE)</f>
        <v>44924</v>
      </c>
      <c r="J3196" s="43">
        <v>13800000</v>
      </c>
      <c r="K3196" s="7" t="s">
        <v>2</v>
      </c>
      <c r="L3196" s="7">
        <v>0</v>
      </c>
      <c r="M3196" s="7">
        <v>0</v>
      </c>
      <c r="N3196" s="7">
        <v>0</v>
      </c>
      <c r="O3196" s="43"/>
      <c r="P3196" s="43">
        <v>13800000</v>
      </c>
      <c r="Q3196" s="7">
        <v>1</v>
      </c>
      <c r="R3196" s="43">
        <v>13800000</v>
      </c>
      <c r="S3196" s="7">
        <v>0</v>
      </c>
      <c r="T3196" s="7"/>
    </row>
    <row r="3197" spans="1:20" s="2" customFormat="1" x14ac:dyDescent="0.3">
      <c r="A3197" s="7" t="s">
        <v>3458</v>
      </c>
      <c r="B3197" s="20">
        <v>20222076</v>
      </c>
      <c r="C3197" s="20" t="s">
        <v>4635</v>
      </c>
      <c r="D3197" s="7" t="s">
        <v>3777</v>
      </c>
      <c r="E3197" s="7" t="s">
        <v>4656</v>
      </c>
      <c r="F3197" s="20">
        <v>27082967</v>
      </c>
      <c r="G3197" s="20" t="s">
        <v>5461</v>
      </c>
      <c r="H3197" s="9">
        <v>44926</v>
      </c>
      <c r="I3197" s="9">
        <f>VLOOKUP(B3197,'[1]prestacionde servicios'!$D:$M,10,FALSE)</f>
        <v>44924</v>
      </c>
      <c r="J3197" s="43">
        <v>13800000</v>
      </c>
      <c r="K3197" s="7" t="s">
        <v>2</v>
      </c>
      <c r="L3197" s="7">
        <v>0</v>
      </c>
      <c r="M3197" s="7">
        <v>0</v>
      </c>
      <c r="N3197" s="7">
        <v>0</v>
      </c>
      <c r="O3197" s="43"/>
      <c r="P3197" s="43">
        <v>13800000</v>
      </c>
      <c r="Q3197" s="7">
        <v>1</v>
      </c>
      <c r="R3197" s="43">
        <v>13800000</v>
      </c>
      <c r="S3197" s="7">
        <v>0</v>
      </c>
      <c r="T3197" s="7"/>
    </row>
    <row r="3198" spans="1:20" s="2" customFormat="1" x14ac:dyDescent="0.3">
      <c r="A3198" s="7" t="s">
        <v>3458</v>
      </c>
      <c r="B3198" s="20">
        <v>20222080</v>
      </c>
      <c r="C3198" s="20" t="s">
        <v>4635</v>
      </c>
      <c r="D3198" s="7" t="s">
        <v>3778</v>
      </c>
      <c r="E3198" s="7" t="s">
        <v>4656</v>
      </c>
      <c r="F3198" s="20">
        <v>1085290116</v>
      </c>
      <c r="G3198" s="20" t="s">
        <v>3543</v>
      </c>
      <c r="H3198" s="9">
        <v>44926</v>
      </c>
      <c r="I3198" s="9">
        <f>VLOOKUP(B3198,'[1]prestacionde servicios'!$D:$M,10,FALSE)</f>
        <v>44924</v>
      </c>
      <c r="J3198" s="43">
        <v>13800000</v>
      </c>
      <c r="K3198" s="7" t="s">
        <v>2</v>
      </c>
      <c r="L3198" s="7">
        <v>0</v>
      </c>
      <c r="M3198" s="7">
        <v>0</v>
      </c>
      <c r="N3198" s="7">
        <v>0</v>
      </c>
      <c r="O3198" s="43"/>
      <c r="P3198" s="43">
        <v>13800000</v>
      </c>
      <c r="Q3198" s="7">
        <v>1</v>
      </c>
      <c r="R3198" s="43">
        <v>13800000</v>
      </c>
      <c r="S3198" s="7">
        <v>0</v>
      </c>
      <c r="T3198" s="7"/>
    </row>
    <row r="3199" spans="1:20" s="2" customFormat="1" x14ac:dyDescent="0.3">
      <c r="A3199" s="7" t="s">
        <v>3458</v>
      </c>
      <c r="B3199" s="20">
        <v>20222082</v>
      </c>
      <c r="C3199" s="20" t="s">
        <v>4635</v>
      </c>
      <c r="D3199" s="7" t="s">
        <v>3779</v>
      </c>
      <c r="E3199" s="7" t="s">
        <v>4656</v>
      </c>
      <c r="F3199" s="20">
        <v>79686689</v>
      </c>
      <c r="G3199" s="20" t="s">
        <v>3534</v>
      </c>
      <c r="H3199" s="9">
        <v>44895</v>
      </c>
      <c r="I3199" s="9">
        <f>VLOOKUP(B3199,'[1]prestacionde servicios'!$D:$M,10,FALSE)</f>
        <v>44907</v>
      </c>
      <c r="J3199" s="43">
        <v>11500000</v>
      </c>
      <c r="K3199" s="7" t="s">
        <v>2</v>
      </c>
      <c r="L3199" s="7">
        <v>0</v>
      </c>
      <c r="M3199" s="7">
        <v>0</v>
      </c>
      <c r="N3199" s="7">
        <v>0</v>
      </c>
      <c r="O3199" s="43"/>
      <c r="P3199" s="43">
        <v>11500000</v>
      </c>
      <c r="Q3199" s="7">
        <v>1</v>
      </c>
      <c r="R3199" s="43">
        <v>11500000</v>
      </c>
      <c r="S3199" s="7">
        <v>0</v>
      </c>
      <c r="T3199" s="7"/>
    </row>
    <row r="3200" spans="1:20" s="2" customFormat="1" x14ac:dyDescent="0.3">
      <c r="A3200" s="7" t="s">
        <v>3458</v>
      </c>
      <c r="B3200" s="20">
        <v>20222085</v>
      </c>
      <c r="C3200" s="20" t="s">
        <v>4635</v>
      </c>
      <c r="D3200" s="7" t="s">
        <v>3780</v>
      </c>
      <c r="E3200" s="7" t="s">
        <v>4656</v>
      </c>
      <c r="F3200" s="20">
        <v>5204311</v>
      </c>
      <c r="G3200" s="20" t="s">
        <v>3781</v>
      </c>
      <c r="H3200" s="9">
        <v>44910</v>
      </c>
      <c r="I3200" s="9">
        <f>VLOOKUP(B3200,'[1]prestacionde servicios'!$D:$M,10,FALSE)</f>
        <v>44910</v>
      </c>
      <c r="J3200" s="43">
        <v>12650000</v>
      </c>
      <c r="K3200" s="7" t="s">
        <v>2</v>
      </c>
      <c r="L3200" s="7">
        <v>0</v>
      </c>
      <c r="M3200" s="7">
        <v>0</v>
      </c>
      <c r="N3200" s="7">
        <v>0</v>
      </c>
      <c r="O3200" s="43"/>
      <c r="P3200" s="43">
        <v>12650000</v>
      </c>
      <c r="Q3200" s="7">
        <v>1</v>
      </c>
      <c r="R3200" s="43">
        <v>12650000</v>
      </c>
      <c r="S3200" s="7">
        <v>0</v>
      </c>
      <c r="T3200" s="7"/>
    </row>
    <row r="3201" spans="1:20" s="2" customFormat="1" x14ac:dyDescent="0.3">
      <c r="A3201" s="7" t="s">
        <v>3458</v>
      </c>
      <c r="B3201" s="20">
        <v>20222089</v>
      </c>
      <c r="C3201" s="20" t="s">
        <v>4635</v>
      </c>
      <c r="D3201" s="7" t="s">
        <v>3782</v>
      </c>
      <c r="E3201" s="7" t="s">
        <v>4656</v>
      </c>
      <c r="F3201" s="20">
        <v>1085284698</v>
      </c>
      <c r="G3201" s="20" t="s">
        <v>3546</v>
      </c>
      <c r="H3201" s="9">
        <v>44926</v>
      </c>
      <c r="I3201" s="9">
        <f>VLOOKUP(B3201,'[1]prestacionde servicios'!$D:$M,10,FALSE)</f>
        <v>44924</v>
      </c>
      <c r="J3201" s="43">
        <v>13800000</v>
      </c>
      <c r="K3201" s="7" t="s">
        <v>2</v>
      </c>
      <c r="L3201" s="7">
        <v>0</v>
      </c>
      <c r="M3201" s="7">
        <v>0</v>
      </c>
      <c r="N3201" s="7">
        <v>0</v>
      </c>
      <c r="O3201" s="43"/>
      <c r="P3201" s="43">
        <v>14000000</v>
      </c>
      <c r="Q3201" s="7">
        <v>1</v>
      </c>
      <c r="R3201" s="43">
        <v>14000000</v>
      </c>
      <c r="S3201" s="7">
        <v>0</v>
      </c>
      <c r="T3201" s="7"/>
    </row>
    <row r="3202" spans="1:20" s="2" customFormat="1" x14ac:dyDescent="0.3">
      <c r="A3202" s="7" t="s">
        <v>3458</v>
      </c>
      <c r="B3202" s="20">
        <v>20222093</v>
      </c>
      <c r="C3202" s="20" t="s">
        <v>4635</v>
      </c>
      <c r="D3202" s="7" t="s">
        <v>3783</v>
      </c>
      <c r="E3202" s="7" t="s">
        <v>4656</v>
      </c>
      <c r="F3202" s="20">
        <v>1085270973</v>
      </c>
      <c r="G3202" s="20" t="s">
        <v>5446</v>
      </c>
      <c r="H3202" s="9">
        <v>44926</v>
      </c>
      <c r="I3202" s="9">
        <f>VLOOKUP(B3202,'[1]prestacionde servicios'!$D:$M,10,FALSE)</f>
        <v>44924</v>
      </c>
      <c r="J3202" s="43">
        <v>15000000</v>
      </c>
      <c r="K3202" s="7" t="s">
        <v>2</v>
      </c>
      <c r="L3202" s="7">
        <v>0</v>
      </c>
      <c r="M3202" s="7">
        <v>0</v>
      </c>
      <c r="N3202" s="7">
        <v>0</v>
      </c>
      <c r="O3202" s="43"/>
      <c r="P3202" s="43">
        <v>15000000</v>
      </c>
      <c r="Q3202" s="7">
        <v>1</v>
      </c>
      <c r="R3202" s="43">
        <v>15000000</v>
      </c>
      <c r="S3202" s="7">
        <v>0</v>
      </c>
      <c r="T3202" s="7"/>
    </row>
    <row r="3203" spans="1:20" s="2" customFormat="1" x14ac:dyDescent="0.3">
      <c r="A3203" s="7" t="s">
        <v>3458</v>
      </c>
      <c r="B3203" s="20">
        <v>20222098</v>
      </c>
      <c r="C3203" s="20" t="s">
        <v>4635</v>
      </c>
      <c r="D3203" s="7" t="s">
        <v>3784</v>
      </c>
      <c r="E3203" s="7" t="s">
        <v>4656</v>
      </c>
      <c r="F3203" s="20">
        <v>1085270920</v>
      </c>
      <c r="G3203" s="20" t="s">
        <v>5479</v>
      </c>
      <c r="H3203" s="9">
        <v>44926</v>
      </c>
      <c r="I3203" s="9">
        <f>VLOOKUP(B3203,'[1]prestacionde servicios'!$D:$M,10,FALSE)</f>
        <v>44924</v>
      </c>
      <c r="J3203" s="43">
        <v>15000000</v>
      </c>
      <c r="K3203" s="7" t="s">
        <v>2</v>
      </c>
      <c r="L3203" s="7">
        <v>0</v>
      </c>
      <c r="M3203" s="7">
        <v>0</v>
      </c>
      <c r="N3203" s="7">
        <v>0</v>
      </c>
      <c r="O3203" s="43"/>
      <c r="P3203" s="43">
        <v>15000000</v>
      </c>
      <c r="Q3203" s="7">
        <v>1</v>
      </c>
      <c r="R3203" s="43">
        <v>15000000</v>
      </c>
      <c r="S3203" s="7">
        <v>0</v>
      </c>
      <c r="T3203" s="7"/>
    </row>
    <row r="3204" spans="1:20" s="2" customFormat="1" x14ac:dyDescent="0.3">
      <c r="A3204" s="7" t="s">
        <v>3458</v>
      </c>
      <c r="B3204" s="20">
        <v>20222099</v>
      </c>
      <c r="C3204" s="20" t="s">
        <v>4635</v>
      </c>
      <c r="D3204" s="7" t="s">
        <v>3785</v>
      </c>
      <c r="E3204" s="7" t="s">
        <v>4656</v>
      </c>
      <c r="F3204" s="20">
        <v>87064543</v>
      </c>
      <c r="G3204" s="20" t="s">
        <v>5448</v>
      </c>
      <c r="H3204" s="9">
        <v>44926</v>
      </c>
      <c r="I3204" s="9">
        <f>VLOOKUP(B3204,'[1]prestacionde servicios'!$D:$M,10,FALSE)</f>
        <v>44924</v>
      </c>
      <c r="J3204" s="43">
        <v>15000000</v>
      </c>
      <c r="K3204" s="7" t="s">
        <v>2</v>
      </c>
      <c r="L3204" s="7">
        <v>0</v>
      </c>
      <c r="M3204" s="7">
        <v>0</v>
      </c>
      <c r="N3204" s="7">
        <v>0</v>
      </c>
      <c r="O3204" s="43"/>
      <c r="P3204" s="43">
        <v>15000000</v>
      </c>
      <c r="Q3204" s="7">
        <v>1</v>
      </c>
      <c r="R3204" s="43">
        <v>15000000</v>
      </c>
      <c r="S3204" s="7">
        <v>0</v>
      </c>
      <c r="T3204" s="7"/>
    </row>
    <row r="3205" spans="1:20" s="2" customFormat="1" x14ac:dyDescent="0.3">
      <c r="A3205" s="7" t="s">
        <v>3458</v>
      </c>
      <c r="B3205" s="20">
        <v>20222112</v>
      </c>
      <c r="C3205" s="20" t="s">
        <v>4635</v>
      </c>
      <c r="D3205" s="7" t="s">
        <v>3786</v>
      </c>
      <c r="E3205" s="7" t="s">
        <v>4656</v>
      </c>
      <c r="F3205" s="20">
        <v>1085254776</v>
      </c>
      <c r="G3205" s="20" t="s">
        <v>3787</v>
      </c>
      <c r="H3205" s="9">
        <v>44895</v>
      </c>
      <c r="I3205" s="9">
        <f>VLOOKUP(B3205,'[1]prestacionde servicios'!$D:$M,10,FALSE)</f>
        <v>44896</v>
      </c>
      <c r="J3205" s="43">
        <v>11500000</v>
      </c>
      <c r="K3205" s="7" t="s">
        <v>2</v>
      </c>
      <c r="L3205" s="7">
        <v>0</v>
      </c>
      <c r="M3205" s="7">
        <v>0</v>
      </c>
      <c r="N3205" s="7">
        <v>0</v>
      </c>
      <c r="O3205" s="43"/>
      <c r="P3205" s="43">
        <v>11500000</v>
      </c>
      <c r="Q3205" s="7">
        <v>1</v>
      </c>
      <c r="R3205" s="43">
        <v>11500000</v>
      </c>
      <c r="S3205" s="7">
        <v>0</v>
      </c>
      <c r="T3205" s="7"/>
    </row>
    <row r="3206" spans="1:20" s="2" customFormat="1" x14ac:dyDescent="0.3">
      <c r="A3206" s="7" t="s">
        <v>3458</v>
      </c>
      <c r="B3206" s="20">
        <v>20222156</v>
      </c>
      <c r="C3206" s="20" t="s">
        <v>4635</v>
      </c>
      <c r="D3206" s="7" t="s">
        <v>3788</v>
      </c>
      <c r="E3206" s="7" t="s">
        <v>4656</v>
      </c>
      <c r="F3206" s="20">
        <v>12980960</v>
      </c>
      <c r="G3206" s="20" t="s">
        <v>3482</v>
      </c>
      <c r="H3206" s="9">
        <v>44773</v>
      </c>
      <c r="I3206" s="9">
        <f>VLOOKUP(B3206,'[1]prestacionde servicios'!$D:$M,10,FALSE)</f>
        <v>44786</v>
      </c>
      <c r="J3206" s="43">
        <v>3000000</v>
      </c>
      <c r="K3206" s="7" t="s">
        <v>2</v>
      </c>
      <c r="L3206" s="7">
        <v>0</v>
      </c>
      <c r="M3206" s="7">
        <v>0</v>
      </c>
      <c r="N3206" s="7">
        <v>0</v>
      </c>
      <c r="O3206" s="43"/>
      <c r="P3206" s="43">
        <v>3000000</v>
      </c>
      <c r="Q3206" s="7">
        <v>1</v>
      </c>
      <c r="R3206" s="43">
        <v>3000000</v>
      </c>
      <c r="S3206" s="7">
        <v>0</v>
      </c>
      <c r="T3206" s="7"/>
    </row>
    <row r="3207" spans="1:20" s="2" customFormat="1" x14ac:dyDescent="0.3">
      <c r="A3207" s="7" t="s">
        <v>3458</v>
      </c>
      <c r="B3207" s="20">
        <v>20222248</v>
      </c>
      <c r="C3207" s="20" t="s">
        <v>4635</v>
      </c>
      <c r="D3207" s="7" t="s">
        <v>3789</v>
      </c>
      <c r="E3207" s="7" t="s">
        <v>4656</v>
      </c>
      <c r="F3207" s="20">
        <v>1084225017</v>
      </c>
      <c r="G3207" s="20" t="s">
        <v>3790</v>
      </c>
      <c r="H3207" s="9">
        <v>44926</v>
      </c>
      <c r="I3207" s="9">
        <f>VLOOKUP(B3207,'[1]prestacionde servicios'!$D:$M,10,FALSE)</f>
        <v>44924</v>
      </c>
      <c r="J3207" s="43">
        <v>13800000</v>
      </c>
      <c r="K3207" s="7" t="s">
        <v>2</v>
      </c>
      <c r="L3207" s="7">
        <v>0</v>
      </c>
      <c r="M3207" s="7">
        <v>0</v>
      </c>
      <c r="N3207" s="7">
        <v>0</v>
      </c>
      <c r="O3207" s="43"/>
      <c r="P3207" s="43">
        <v>13800000</v>
      </c>
      <c r="Q3207" s="7">
        <v>1</v>
      </c>
      <c r="R3207" s="43">
        <v>13800000</v>
      </c>
      <c r="S3207" s="7">
        <v>0</v>
      </c>
      <c r="T3207" s="7"/>
    </row>
    <row r="3208" spans="1:20" s="2" customFormat="1" x14ac:dyDescent="0.3">
      <c r="A3208" s="7" t="s">
        <v>3458</v>
      </c>
      <c r="B3208" s="20">
        <v>20222280</v>
      </c>
      <c r="C3208" s="20" t="s">
        <v>4635</v>
      </c>
      <c r="D3208" s="7" t="s">
        <v>3791</v>
      </c>
      <c r="E3208" s="7" t="s">
        <v>4656</v>
      </c>
      <c r="F3208" s="20">
        <v>1085324048</v>
      </c>
      <c r="G3208" s="20" t="s">
        <v>3792</v>
      </c>
      <c r="H3208" s="9">
        <v>44926</v>
      </c>
      <c r="I3208" s="9">
        <f>VLOOKUP(B3208,'[1]prestacionde servicios'!$D:$M,10,FALSE)</f>
        <v>44924</v>
      </c>
      <c r="J3208" s="43">
        <v>9000000</v>
      </c>
      <c r="K3208" s="7" t="s">
        <v>2</v>
      </c>
      <c r="L3208" s="7">
        <v>0</v>
      </c>
      <c r="M3208" s="7">
        <v>0</v>
      </c>
      <c r="N3208" s="7">
        <v>0</v>
      </c>
      <c r="O3208" s="43"/>
      <c r="P3208" s="43">
        <v>9000000</v>
      </c>
      <c r="Q3208" s="7">
        <v>1</v>
      </c>
      <c r="R3208" s="43">
        <v>9000000</v>
      </c>
      <c r="S3208" s="7">
        <v>0</v>
      </c>
      <c r="T3208" s="7"/>
    </row>
    <row r="3209" spans="1:20" s="2" customFormat="1" x14ac:dyDescent="0.3">
      <c r="A3209" s="7" t="s">
        <v>3458</v>
      </c>
      <c r="B3209" s="20">
        <v>20222325</v>
      </c>
      <c r="C3209" s="20" t="s">
        <v>4635</v>
      </c>
      <c r="D3209" s="7" t="s">
        <v>3793</v>
      </c>
      <c r="E3209" s="7" t="s">
        <v>4656</v>
      </c>
      <c r="F3209" s="20">
        <v>87068915</v>
      </c>
      <c r="G3209" s="20" t="s">
        <v>5473</v>
      </c>
      <c r="H3209" s="9">
        <v>44910</v>
      </c>
      <c r="I3209" s="9" t="str">
        <f>VLOOKUP(B3209,'[1]prestacionde servicios'!$D:$M,10,FALSE)</f>
        <v>0000-00-00</v>
      </c>
      <c r="J3209" s="43">
        <v>12650000</v>
      </c>
      <c r="K3209" s="7" t="s">
        <v>2</v>
      </c>
      <c r="L3209" s="7">
        <v>0</v>
      </c>
      <c r="M3209" s="7">
        <v>0</v>
      </c>
      <c r="N3209" s="7">
        <v>0</v>
      </c>
      <c r="O3209" s="43"/>
      <c r="P3209" s="43">
        <v>4050000</v>
      </c>
      <c r="Q3209" s="7">
        <v>1</v>
      </c>
      <c r="R3209" s="43">
        <v>4050000</v>
      </c>
      <c r="S3209" s="7">
        <v>3450000</v>
      </c>
      <c r="T3209" s="7"/>
    </row>
    <row r="3210" spans="1:20" s="2" customFormat="1" x14ac:dyDescent="0.3">
      <c r="A3210" s="7" t="s">
        <v>3458</v>
      </c>
      <c r="B3210" s="20">
        <v>20222332</v>
      </c>
      <c r="C3210" s="20" t="s">
        <v>4635</v>
      </c>
      <c r="D3210" s="7" t="s">
        <v>3794</v>
      </c>
      <c r="E3210" s="7" t="s">
        <v>4656</v>
      </c>
      <c r="F3210" s="20">
        <v>87216963</v>
      </c>
      <c r="G3210" s="20" t="s">
        <v>3795</v>
      </c>
      <c r="H3210" s="9">
        <v>44926</v>
      </c>
      <c r="I3210" s="9" t="str">
        <f>VLOOKUP(B3210,'[1]prestacionde servicios'!$D:$M,10,FALSE)</f>
        <v>0000-00-00</v>
      </c>
      <c r="J3210" s="43">
        <v>15600000</v>
      </c>
      <c r="K3210" s="7" t="s">
        <v>2</v>
      </c>
      <c r="L3210" s="7">
        <v>0</v>
      </c>
      <c r="M3210" s="7">
        <v>0</v>
      </c>
      <c r="N3210" s="7">
        <v>0</v>
      </c>
      <c r="O3210" s="43"/>
      <c r="P3210" s="43">
        <v>15600000</v>
      </c>
      <c r="Q3210" s="7">
        <v>1</v>
      </c>
      <c r="R3210" s="43">
        <v>15600000</v>
      </c>
      <c r="S3210" s="7">
        <v>0</v>
      </c>
      <c r="T3210" s="7"/>
    </row>
    <row r="3211" spans="1:20" s="2" customFormat="1" x14ac:dyDescent="0.3">
      <c r="A3211" s="7" t="s">
        <v>3458</v>
      </c>
      <c r="B3211" s="20">
        <v>20222433</v>
      </c>
      <c r="C3211" s="20" t="s">
        <v>4635</v>
      </c>
      <c r="D3211" s="7" t="s">
        <v>3796</v>
      </c>
      <c r="E3211" s="7" t="s">
        <v>4656</v>
      </c>
      <c r="F3211" s="20">
        <v>59833063</v>
      </c>
      <c r="G3211" s="20" t="s">
        <v>3600</v>
      </c>
      <c r="H3211" s="9">
        <v>44926</v>
      </c>
      <c r="I3211" s="9">
        <f>VLOOKUP(B3211,'[1]prestacionde servicios'!$D:$M,10,FALSE)</f>
        <v>44924</v>
      </c>
      <c r="J3211" s="43">
        <v>8250000</v>
      </c>
      <c r="K3211" s="7" t="s">
        <v>2</v>
      </c>
      <c r="L3211" s="7">
        <v>0</v>
      </c>
      <c r="M3211" s="7">
        <v>0</v>
      </c>
      <c r="N3211" s="7">
        <v>0</v>
      </c>
      <c r="O3211" s="43"/>
      <c r="P3211" s="43">
        <v>8250000</v>
      </c>
      <c r="Q3211" s="7">
        <v>1</v>
      </c>
      <c r="R3211" s="43">
        <v>8250000</v>
      </c>
      <c r="S3211" s="7">
        <v>0</v>
      </c>
      <c r="T3211" s="7"/>
    </row>
    <row r="3212" spans="1:20" s="2" customFormat="1" x14ac:dyDescent="0.3">
      <c r="A3212" s="7" t="s">
        <v>3458</v>
      </c>
      <c r="B3212" s="20">
        <v>20222445</v>
      </c>
      <c r="C3212" s="20" t="s">
        <v>4635</v>
      </c>
      <c r="D3212" s="7" t="s">
        <v>3797</v>
      </c>
      <c r="E3212" s="7" t="s">
        <v>4656</v>
      </c>
      <c r="F3212" s="20">
        <v>87062845</v>
      </c>
      <c r="G3212" s="20" t="s">
        <v>3798</v>
      </c>
      <c r="H3212" s="9">
        <v>44895</v>
      </c>
      <c r="I3212" s="9">
        <f>VLOOKUP(B3212,'[1]prestacionde servicios'!$D:$M,10,FALSE)</f>
        <v>44902</v>
      </c>
      <c r="J3212" s="43">
        <v>11500000</v>
      </c>
      <c r="K3212" s="7" t="s">
        <v>2</v>
      </c>
      <c r="L3212" s="7">
        <v>0</v>
      </c>
      <c r="M3212" s="7">
        <v>0</v>
      </c>
      <c r="N3212" s="7">
        <v>0</v>
      </c>
      <c r="O3212" s="43"/>
      <c r="P3212" s="43">
        <v>11500000</v>
      </c>
      <c r="Q3212" s="7">
        <v>1</v>
      </c>
      <c r="R3212" s="43">
        <v>11500000</v>
      </c>
      <c r="S3212" s="7">
        <v>0</v>
      </c>
      <c r="T3212" s="7"/>
    </row>
    <row r="3213" spans="1:20" s="2" customFormat="1" x14ac:dyDescent="0.3">
      <c r="A3213" s="7" t="s">
        <v>3458</v>
      </c>
      <c r="B3213" s="20">
        <v>20222454</v>
      </c>
      <c r="C3213" s="20" t="s">
        <v>4635</v>
      </c>
      <c r="D3213" s="7" t="s">
        <v>3799</v>
      </c>
      <c r="E3213" s="7" t="s">
        <v>4656</v>
      </c>
      <c r="F3213" s="20">
        <v>1085297937</v>
      </c>
      <c r="G3213" s="20" t="s">
        <v>3800</v>
      </c>
      <c r="H3213" s="9">
        <v>44926</v>
      </c>
      <c r="I3213" s="9">
        <f>VLOOKUP(B3213,'[1]prestacionde servicios'!$D:$M,10,FALSE)</f>
        <v>44924</v>
      </c>
      <c r="J3213" s="43">
        <v>15600000</v>
      </c>
      <c r="K3213" s="7" t="s">
        <v>2</v>
      </c>
      <c r="L3213" s="7">
        <v>0</v>
      </c>
      <c r="M3213" s="7">
        <v>0</v>
      </c>
      <c r="N3213" s="7">
        <v>0</v>
      </c>
      <c r="O3213" s="43"/>
      <c r="P3213" s="43">
        <v>15600000</v>
      </c>
      <c r="Q3213" s="7">
        <v>1</v>
      </c>
      <c r="R3213" s="43">
        <v>15600000</v>
      </c>
      <c r="S3213" s="7">
        <v>0</v>
      </c>
      <c r="T3213" s="7"/>
    </row>
    <row r="3214" spans="1:20" s="2" customFormat="1" x14ac:dyDescent="0.3">
      <c r="A3214" s="7" t="s">
        <v>3458</v>
      </c>
      <c r="B3214" s="20">
        <v>20222458</v>
      </c>
      <c r="C3214" s="20" t="s">
        <v>4635</v>
      </c>
      <c r="D3214" s="7" t="s">
        <v>3801</v>
      </c>
      <c r="E3214" s="7" t="s">
        <v>4656</v>
      </c>
      <c r="F3214" s="20">
        <v>59178377</v>
      </c>
      <c r="G3214" s="20" t="s">
        <v>3802</v>
      </c>
      <c r="H3214" s="9">
        <v>44926</v>
      </c>
      <c r="I3214" s="9">
        <f>VLOOKUP(B3214,'[1]prestacionde servicios'!$D:$M,10,FALSE)</f>
        <v>44924</v>
      </c>
      <c r="J3214" s="43">
        <v>13800000</v>
      </c>
      <c r="K3214" s="7" t="s">
        <v>2</v>
      </c>
      <c r="L3214" s="7">
        <v>0</v>
      </c>
      <c r="M3214" s="7">
        <v>0</v>
      </c>
      <c r="N3214" s="7">
        <v>0</v>
      </c>
      <c r="O3214" s="43"/>
      <c r="P3214" s="43">
        <v>13800000</v>
      </c>
      <c r="Q3214" s="7">
        <v>1</v>
      </c>
      <c r="R3214" s="43">
        <v>13800000</v>
      </c>
      <c r="S3214" s="7">
        <v>0</v>
      </c>
      <c r="T3214" s="7"/>
    </row>
    <row r="3215" spans="1:20" s="2" customFormat="1" x14ac:dyDescent="0.3">
      <c r="A3215" s="7" t="s">
        <v>3458</v>
      </c>
      <c r="B3215" s="20">
        <v>20222480</v>
      </c>
      <c r="C3215" s="20" t="s">
        <v>4635</v>
      </c>
      <c r="D3215" s="7" t="s">
        <v>3803</v>
      </c>
      <c r="E3215" s="7" t="s">
        <v>4656</v>
      </c>
      <c r="F3215" s="20">
        <v>37082912</v>
      </c>
      <c r="G3215" s="20" t="s">
        <v>5441</v>
      </c>
      <c r="H3215" s="9">
        <v>44926</v>
      </c>
      <c r="I3215" s="9">
        <f>VLOOKUP(B3215,'[1]prestacionde servicios'!$D:$M,10,FALSE)</f>
        <v>44924</v>
      </c>
      <c r="J3215" s="43">
        <v>12650000</v>
      </c>
      <c r="K3215" s="7" t="s">
        <v>2</v>
      </c>
      <c r="L3215" s="7">
        <v>0</v>
      </c>
      <c r="M3215" s="7">
        <v>0</v>
      </c>
      <c r="N3215" s="7">
        <v>0</v>
      </c>
      <c r="O3215" s="43"/>
      <c r="P3215" s="43">
        <v>12650000</v>
      </c>
      <c r="Q3215" s="7">
        <v>1</v>
      </c>
      <c r="R3215" s="43">
        <v>12650000</v>
      </c>
      <c r="S3215" s="7">
        <v>0</v>
      </c>
      <c r="T3215" s="7"/>
    </row>
    <row r="3216" spans="1:20" s="2" customFormat="1" x14ac:dyDescent="0.3">
      <c r="A3216" s="7" t="s">
        <v>3458</v>
      </c>
      <c r="B3216" s="20">
        <v>20222486</v>
      </c>
      <c r="C3216" s="20" t="s">
        <v>4635</v>
      </c>
      <c r="D3216" s="7" t="s">
        <v>3804</v>
      </c>
      <c r="E3216" s="7" t="s">
        <v>4656</v>
      </c>
      <c r="F3216" s="20">
        <v>1085256774</v>
      </c>
      <c r="G3216" s="20" t="s">
        <v>5453</v>
      </c>
      <c r="H3216" s="9">
        <v>44926</v>
      </c>
      <c r="I3216" s="9">
        <f>VLOOKUP(B3216,'[1]prestacionde servicios'!$D:$M,10,FALSE)</f>
        <v>44924</v>
      </c>
      <c r="J3216" s="43">
        <v>12650000</v>
      </c>
      <c r="K3216" s="7" t="s">
        <v>2</v>
      </c>
      <c r="L3216" s="7">
        <v>0</v>
      </c>
      <c r="M3216" s="7">
        <v>0</v>
      </c>
      <c r="N3216" s="7">
        <v>0</v>
      </c>
      <c r="O3216" s="43"/>
      <c r="P3216" s="43">
        <v>12650000</v>
      </c>
      <c r="Q3216" s="7">
        <v>1</v>
      </c>
      <c r="R3216" s="43">
        <v>12650000</v>
      </c>
      <c r="S3216" s="7">
        <v>0</v>
      </c>
      <c r="T3216" s="7"/>
    </row>
    <row r="3217" spans="1:20" s="2" customFormat="1" x14ac:dyDescent="0.3">
      <c r="A3217" s="7" t="s">
        <v>3458</v>
      </c>
      <c r="B3217" s="20">
        <v>20222490</v>
      </c>
      <c r="C3217" s="20" t="s">
        <v>4635</v>
      </c>
      <c r="D3217" s="7" t="s">
        <v>3805</v>
      </c>
      <c r="E3217" s="7" t="s">
        <v>4656</v>
      </c>
      <c r="F3217" s="20">
        <v>27108676</v>
      </c>
      <c r="G3217" s="20" t="s">
        <v>5467</v>
      </c>
      <c r="H3217" s="9">
        <v>44926</v>
      </c>
      <c r="I3217" s="9">
        <f>VLOOKUP(B3217,'[1]prestacionde servicios'!$D:$M,10,FALSE)</f>
        <v>44924</v>
      </c>
      <c r="J3217" s="43">
        <v>12650000</v>
      </c>
      <c r="K3217" s="7" t="s">
        <v>2</v>
      </c>
      <c r="L3217" s="7">
        <v>0</v>
      </c>
      <c r="M3217" s="7">
        <v>0</v>
      </c>
      <c r="N3217" s="7">
        <v>0</v>
      </c>
      <c r="O3217" s="43"/>
      <c r="P3217" s="43">
        <v>12650000</v>
      </c>
      <c r="Q3217" s="7">
        <v>1</v>
      </c>
      <c r="R3217" s="43">
        <v>12650000</v>
      </c>
      <c r="S3217" s="7">
        <v>0</v>
      </c>
      <c r="T3217" s="7"/>
    </row>
    <row r="3218" spans="1:20" s="2" customFormat="1" x14ac:dyDescent="0.3">
      <c r="A3218" s="7" t="s">
        <v>3458</v>
      </c>
      <c r="B3218" s="20">
        <v>20222492</v>
      </c>
      <c r="C3218" s="20" t="s">
        <v>4635</v>
      </c>
      <c r="D3218" s="7" t="s">
        <v>3708</v>
      </c>
      <c r="E3218" s="7" t="s">
        <v>4656</v>
      </c>
      <c r="F3218" s="20">
        <v>1087673755</v>
      </c>
      <c r="G3218" s="20" t="s">
        <v>3532</v>
      </c>
      <c r="H3218" s="9">
        <v>44926</v>
      </c>
      <c r="I3218" s="9">
        <f>VLOOKUP(B3218,'[1]prestacionde servicios'!$D:$M,10,FALSE)</f>
        <v>44924</v>
      </c>
      <c r="J3218" s="43">
        <v>9350000</v>
      </c>
      <c r="K3218" s="7" t="s">
        <v>2</v>
      </c>
      <c r="L3218" s="7">
        <v>0</v>
      </c>
      <c r="M3218" s="7">
        <v>0</v>
      </c>
      <c r="N3218" s="7">
        <v>0</v>
      </c>
      <c r="O3218" s="43"/>
      <c r="P3218" s="43">
        <v>9350000</v>
      </c>
      <c r="Q3218" s="7">
        <v>1</v>
      </c>
      <c r="R3218" s="43">
        <v>9350000</v>
      </c>
      <c r="S3218" s="7">
        <v>0</v>
      </c>
      <c r="T3218" s="7"/>
    </row>
    <row r="3219" spans="1:20" s="2" customFormat="1" x14ac:dyDescent="0.3">
      <c r="A3219" s="7" t="s">
        <v>3458</v>
      </c>
      <c r="B3219" s="20">
        <v>20222496</v>
      </c>
      <c r="C3219" s="20" t="s">
        <v>4635</v>
      </c>
      <c r="D3219" s="7" t="s">
        <v>3806</v>
      </c>
      <c r="E3219" s="7" t="s">
        <v>4656</v>
      </c>
      <c r="F3219" s="20">
        <v>13070075</v>
      </c>
      <c r="G3219" s="20" t="s">
        <v>5454</v>
      </c>
      <c r="H3219" s="9">
        <v>44910</v>
      </c>
      <c r="I3219" s="9">
        <f>VLOOKUP(B3219,'[1]prestacionde servicios'!$D:$M,10,FALSE)</f>
        <v>44910</v>
      </c>
      <c r="J3219" s="43">
        <v>6500000</v>
      </c>
      <c r="K3219" s="7" t="s">
        <v>2</v>
      </c>
      <c r="L3219" s="7">
        <v>0</v>
      </c>
      <c r="M3219" s="7">
        <v>0</v>
      </c>
      <c r="N3219" s="7">
        <v>0</v>
      </c>
      <c r="O3219" s="43"/>
      <c r="P3219" s="43">
        <v>6500000</v>
      </c>
      <c r="Q3219" s="7">
        <v>1</v>
      </c>
      <c r="R3219" s="43">
        <v>6500000</v>
      </c>
      <c r="S3219" s="7">
        <v>0</v>
      </c>
      <c r="T3219" s="7"/>
    </row>
    <row r="3220" spans="1:20" s="2" customFormat="1" x14ac:dyDescent="0.3">
      <c r="A3220" s="7" t="s">
        <v>3458</v>
      </c>
      <c r="B3220" s="20">
        <v>20222498</v>
      </c>
      <c r="C3220" s="20" t="s">
        <v>4635</v>
      </c>
      <c r="D3220" s="7" t="s">
        <v>3807</v>
      </c>
      <c r="E3220" s="7" t="s">
        <v>4656</v>
      </c>
      <c r="F3220" s="20">
        <v>1085324033</v>
      </c>
      <c r="G3220" s="20" t="s">
        <v>3595</v>
      </c>
      <c r="H3220" s="9">
        <v>44926</v>
      </c>
      <c r="I3220" s="9">
        <f>VLOOKUP(B3220,'[1]prestacionde servicios'!$D:$M,10,FALSE)</f>
        <v>44924</v>
      </c>
      <c r="J3220" s="43">
        <v>7150000</v>
      </c>
      <c r="K3220" s="7" t="s">
        <v>2</v>
      </c>
      <c r="L3220" s="7">
        <v>0</v>
      </c>
      <c r="M3220" s="7">
        <v>0</v>
      </c>
      <c r="N3220" s="7">
        <v>0</v>
      </c>
      <c r="O3220" s="43"/>
      <c r="P3220" s="43">
        <v>7150000</v>
      </c>
      <c r="Q3220" s="7">
        <v>1</v>
      </c>
      <c r="R3220" s="43">
        <v>7150000</v>
      </c>
      <c r="S3220" s="7">
        <v>0</v>
      </c>
      <c r="T3220" s="7"/>
    </row>
    <row r="3221" spans="1:20" s="2" customFormat="1" x14ac:dyDescent="0.3">
      <c r="A3221" s="7" t="s">
        <v>3458</v>
      </c>
      <c r="B3221" s="20">
        <v>20222500</v>
      </c>
      <c r="C3221" s="20" t="s">
        <v>4635</v>
      </c>
      <c r="D3221" s="7" t="s">
        <v>3808</v>
      </c>
      <c r="E3221" s="7" t="s">
        <v>4656</v>
      </c>
      <c r="F3221" s="20">
        <v>1085273703</v>
      </c>
      <c r="G3221" s="20" t="s">
        <v>3527</v>
      </c>
      <c r="H3221" s="9">
        <v>44926</v>
      </c>
      <c r="I3221" s="9">
        <f>VLOOKUP(B3221,'[1]prestacionde servicios'!$D:$M,10,FALSE)</f>
        <v>44924</v>
      </c>
      <c r="J3221" s="43">
        <v>12650000</v>
      </c>
      <c r="K3221" s="7" t="s">
        <v>2</v>
      </c>
      <c r="L3221" s="7">
        <v>0</v>
      </c>
      <c r="M3221" s="7">
        <v>0</v>
      </c>
      <c r="N3221" s="7">
        <v>0</v>
      </c>
      <c r="O3221" s="43"/>
      <c r="P3221" s="43">
        <v>12650000</v>
      </c>
      <c r="Q3221" s="7">
        <v>1</v>
      </c>
      <c r="R3221" s="43">
        <v>12650000</v>
      </c>
      <c r="S3221" s="7">
        <v>0</v>
      </c>
      <c r="T3221" s="7"/>
    </row>
    <row r="3222" spans="1:20" s="2" customFormat="1" x14ac:dyDescent="0.3">
      <c r="A3222" s="7" t="s">
        <v>3458</v>
      </c>
      <c r="B3222" s="20">
        <v>20222502</v>
      </c>
      <c r="C3222" s="20" t="s">
        <v>4635</v>
      </c>
      <c r="D3222" s="7" t="s">
        <v>3809</v>
      </c>
      <c r="E3222" s="7" t="s">
        <v>4656</v>
      </c>
      <c r="F3222" s="20">
        <v>1085308099</v>
      </c>
      <c r="G3222" s="20" t="s">
        <v>3810</v>
      </c>
      <c r="H3222" s="9">
        <v>44926</v>
      </c>
      <c r="I3222" s="9">
        <f>VLOOKUP(B3222,'[1]prestacionde servicios'!$D:$M,10,FALSE)</f>
        <v>44805</v>
      </c>
      <c r="J3222" s="43">
        <v>9350000</v>
      </c>
      <c r="K3222" s="7" t="s">
        <v>2</v>
      </c>
      <c r="L3222" s="7">
        <v>0</v>
      </c>
      <c r="M3222" s="7">
        <v>0</v>
      </c>
      <c r="N3222" s="7">
        <v>0</v>
      </c>
      <c r="O3222" s="43"/>
      <c r="P3222" s="43">
        <v>9350000</v>
      </c>
      <c r="Q3222" s="7">
        <v>1</v>
      </c>
      <c r="R3222" s="43">
        <v>9350000</v>
      </c>
      <c r="S3222" s="7">
        <v>0</v>
      </c>
      <c r="T3222" s="7"/>
    </row>
    <row r="3223" spans="1:20" s="2" customFormat="1" x14ac:dyDescent="0.3">
      <c r="A3223" s="7" t="s">
        <v>3458</v>
      </c>
      <c r="B3223" s="20">
        <v>20222537</v>
      </c>
      <c r="C3223" s="20" t="s">
        <v>4635</v>
      </c>
      <c r="D3223" s="7" t="s">
        <v>3811</v>
      </c>
      <c r="E3223" s="7" t="s">
        <v>4656</v>
      </c>
      <c r="F3223" s="20">
        <v>1004236682</v>
      </c>
      <c r="G3223" s="20" t="s">
        <v>3495</v>
      </c>
      <c r="H3223" s="9">
        <v>44910</v>
      </c>
      <c r="I3223" s="9">
        <f>VLOOKUP(B3223,'[1]prestacionde servicios'!$D:$M,10,FALSE)</f>
        <v>44924</v>
      </c>
      <c r="J3223" s="43">
        <v>7500000</v>
      </c>
      <c r="K3223" s="7" t="s">
        <v>2</v>
      </c>
      <c r="L3223" s="7">
        <v>0</v>
      </c>
      <c r="M3223" s="7">
        <v>0</v>
      </c>
      <c r="N3223" s="7">
        <v>0</v>
      </c>
      <c r="O3223" s="43"/>
      <c r="P3223" s="43">
        <v>7500000</v>
      </c>
      <c r="Q3223" s="7">
        <v>1</v>
      </c>
      <c r="R3223" s="43">
        <v>7500000</v>
      </c>
      <c r="S3223" s="7">
        <v>0</v>
      </c>
      <c r="T3223" s="7"/>
    </row>
    <row r="3224" spans="1:20" s="2" customFormat="1" x14ac:dyDescent="0.3">
      <c r="A3224" s="7" t="s">
        <v>3458</v>
      </c>
      <c r="B3224" s="20">
        <v>20222549</v>
      </c>
      <c r="C3224" s="20" t="s">
        <v>4635</v>
      </c>
      <c r="D3224" s="7" t="s">
        <v>3812</v>
      </c>
      <c r="E3224" s="7" t="s">
        <v>4656</v>
      </c>
      <c r="F3224" s="20">
        <v>36757152</v>
      </c>
      <c r="G3224" s="20" t="s">
        <v>3606</v>
      </c>
      <c r="H3224" s="9">
        <v>44926</v>
      </c>
      <c r="I3224" s="9">
        <f>VLOOKUP(B3224,'[1]prestacionde servicios'!$D:$M,10,FALSE)</f>
        <v>44924</v>
      </c>
      <c r="J3224" s="43">
        <v>9350000</v>
      </c>
      <c r="K3224" s="7" t="s">
        <v>2</v>
      </c>
      <c r="L3224" s="7">
        <v>0</v>
      </c>
      <c r="M3224" s="7">
        <v>0</v>
      </c>
      <c r="N3224" s="7">
        <v>0</v>
      </c>
      <c r="O3224" s="43"/>
      <c r="P3224" s="43">
        <v>9350000</v>
      </c>
      <c r="Q3224" s="7">
        <v>1</v>
      </c>
      <c r="R3224" s="43">
        <v>9350000</v>
      </c>
      <c r="S3224" s="7">
        <v>0</v>
      </c>
      <c r="T3224" s="7"/>
    </row>
    <row r="3225" spans="1:20" s="2" customFormat="1" x14ac:dyDescent="0.3">
      <c r="A3225" s="7" t="s">
        <v>3458</v>
      </c>
      <c r="B3225" s="20">
        <v>20222550</v>
      </c>
      <c r="C3225" s="20" t="s">
        <v>4635</v>
      </c>
      <c r="D3225" s="7" t="s">
        <v>3813</v>
      </c>
      <c r="E3225" s="7" t="s">
        <v>4656</v>
      </c>
      <c r="F3225" s="20">
        <v>37123841</v>
      </c>
      <c r="G3225" s="20" t="s">
        <v>3814</v>
      </c>
      <c r="H3225" s="9">
        <v>44926</v>
      </c>
      <c r="I3225" s="9">
        <f>VLOOKUP(B3225,'[1]prestacionde servicios'!$D:$M,10,FALSE)</f>
        <v>44924</v>
      </c>
      <c r="J3225" s="43">
        <v>2530000</v>
      </c>
      <c r="K3225" s="7" t="s">
        <v>2</v>
      </c>
      <c r="L3225" s="7">
        <v>0</v>
      </c>
      <c r="M3225" s="7">
        <v>0</v>
      </c>
      <c r="N3225" s="7">
        <v>0</v>
      </c>
      <c r="O3225" s="43"/>
      <c r="P3225" s="43">
        <v>12650000</v>
      </c>
      <c r="Q3225" s="7">
        <v>1</v>
      </c>
      <c r="R3225" s="43">
        <v>12650000</v>
      </c>
      <c r="S3225" s="7">
        <v>0</v>
      </c>
      <c r="T3225" s="7"/>
    </row>
    <row r="3226" spans="1:20" s="2" customFormat="1" x14ac:dyDescent="0.3">
      <c r="A3226" s="7" t="s">
        <v>3458</v>
      </c>
      <c r="B3226" s="20">
        <v>20222599</v>
      </c>
      <c r="C3226" s="20" t="s">
        <v>4635</v>
      </c>
      <c r="D3226" s="7" t="s">
        <v>3815</v>
      </c>
      <c r="E3226" s="7" t="s">
        <v>4656</v>
      </c>
      <c r="F3226" s="20">
        <v>1085320305</v>
      </c>
      <c r="G3226" s="20" t="s">
        <v>4705</v>
      </c>
      <c r="H3226" s="9">
        <v>44910</v>
      </c>
      <c r="I3226" s="9">
        <f>VLOOKUP(B3226,'[1]prestacionde servicios'!$D:$M,10,FALSE)</f>
        <v>44917</v>
      </c>
      <c r="J3226" s="43">
        <v>3450000</v>
      </c>
      <c r="K3226" s="7" t="s">
        <v>2</v>
      </c>
      <c r="L3226" s="7">
        <v>0</v>
      </c>
      <c r="M3226" s="7">
        <v>0</v>
      </c>
      <c r="N3226" s="7">
        <v>0</v>
      </c>
      <c r="O3226" s="43"/>
      <c r="P3226" s="43">
        <v>11500000</v>
      </c>
      <c r="Q3226" s="7">
        <v>1</v>
      </c>
      <c r="R3226" s="43">
        <v>11500000</v>
      </c>
      <c r="S3226" s="7">
        <v>0</v>
      </c>
      <c r="T3226" s="7"/>
    </row>
    <row r="3227" spans="1:20" s="2" customFormat="1" x14ac:dyDescent="0.3">
      <c r="A3227" s="7" t="s">
        <v>3458</v>
      </c>
      <c r="B3227" s="20">
        <v>20222696</v>
      </c>
      <c r="C3227" s="20" t="s">
        <v>4639</v>
      </c>
      <c r="D3227" s="7" t="s">
        <v>3816</v>
      </c>
      <c r="E3227" s="7" t="s">
        <v>4657</v>
      </c>
      <c r="F3227" s="20">
        <v>900091143</v>
      </c>
      <c r="G3227" s="20" t="s">
        <v>43</v>
      </c>
      <c r="H3227" s="9">
        <v>44769</v>
      </c>
      <c r="I3227" s="9">
        <f>VLOOKUP(B3227,[2]Hoja1!$D:$L,9,FALSE)</f>
        <v>44926</v>
      </c>
      <c r="J3227" s="43">
        <v>1374183620</v>
      </c>
      <c r="K3227" s="7" t="s">
        <v>2</v>
      </c>
      <c r="L3227" s="7">
        <v>0</v>
      </c>
      <c r="M3227" s="7">
        <v>0</v>
      </c>
      <c r="N3227" s="7">
        <v>0</v>
      </c>
      <c r="O3227" s="43"/>
      <c r="P3227" s="43">
        <v>1374183620.6300001</v>
      </c>
      <c r="Q3227" s="7">
        <v>1</v>
      </c>
      <c r="R3227" s="43">
        <v>1374183620.6300001</v>
      </c>
      <c r="S3227" s="7">
        <v>0</v>
      </c>
      <c r="T3227" s="7"/>
    </row>
    <row r="3228" spans="1:20" s="2" customFormat="1" x14ac:dyDescent="0.3">
      <c r="A3228" s="7" t="s">
        <v>3458</v>
      </c>
      <c r="B3228" s="20">
        <v>20222740</v>
      </c>
      <c r="C3228" s="20" t="s">
        <v>4635</v>
      </c>
      <c r="D3228" s="7" t="s">
        <v>3817</v>
      </c>
      <c r="E3228" s="7" t="s">
        <v>4656</v>
      </c>
      <c r="F3228" s="20">
        <v>37088141</v>
      </c>
      <c r="G3228" s="20" t="s">
        <v>3818</v>
      </c>
      <c r="H3228" s="9">
        <v>44926</v>
      </c>
      <c r="I3228" s="9">
        <f>VLOOKUP(B3228,'[1]prestacionde servicios'!$D:$M,10,FALSE)</f>
        <v>44924</v>
      </c>
      <c r="J3228" s="43">
        <v>8000000</v>
      </c>
      <c r="K3228" s="7" t="s">
        <v>2</v>
      </c>
      <c r="L3228" s="7">
        <v>0</v>
      </c>
      <c r="M3228" s="7">
        <v>0</v>
      </c>
      <c r="N3228" s="7">
        <v>0</v>
      </c>
      <c r="O3228" s="43"/>
      <c r="P3228" s="43">
        <v>7700000</v>
      </c>
      <c r="Q3228" s="7">
        <v>1</v>
      </c>
      <c r="R3228" s="43">
        <v>7700000</v>
      </c>
      <c r="S3228" s="7">
        <v>0</v>
      </c>
      <c r="T3228" s="7"/>
    </row>
    <row r="3229" spans="1:20" s="2" customFormat="1" x14ac:dyDescent="0.3">
      <c r="A3229" s="7" t="s">
        <v>3458</v>
      </c>
      <c r="B3229" s="20">
        <v>20222776</v>
      </c>
      <c r="C3229" s="20" t="s">
        <v>4633</v>
      </c>
      <c r="D3229" s="7" t="s">
        <v>3819</v>
      </c>
      <c r="E3229" s="7" t="s">
        <v>4656</v>
      </c>
      <c r="F3229" s="20">
        <v>1086105555</v>
      </c>
      <c r="G3229" s="20" t="s">
        <v>5483</v>
      </c>
      <c r="H3229" s="9">
        <v>44769</v>
      </c>
      <c r="I3229" s="9">
        <f>VLOOKUP(B3229,[2]Hoja1!$D:$L,9,FALSE)</f>
        <v>44803</v>
      </c>
      <c r="J3229" s="43">
        <v>40670000</v>
      </c>
      <c r="K3229" s="7" t="s">
        <v>2</v>
      </c>
      <c r="L3229" s="7">
        <v>0</v>
      </c>
      <c r="M3229" s="7">
        <v>0</v>
      </c>
      <c r="N3229" s="7">
        <v>0</v>
      </c>
      <c r="O3229" s="43"/>
      <c r="P3229" s="43">
        <v>40670000</v>
      </c>
      <c r="Q3229" s="7">
        <v>1</v>
      </c>
      <c r="R3229" s="43">
        <v>40670000</v>
      </c>
      <c r="S3229" s="7">
        <v>0</v>
      </c>
      <c r="T3229" s="7"/>
    </row>
    <row r="3230" spans="1:20" s="2" customFormat="1" x14ac:dyDescent="0.3">
      <c r="A3230" s="7" t="s">
        <v>3458</v>
      </c>
      <c r="B3230" s="20">
        <v>20222779</v>
      </c>
      <c r="C3230" s="20" t="s">
        <v>4635</v>
      </c>
      <c r="D3230" s="7" t="s">
        <v>3820</v>
      </c>
      <c r="E3230" s="7" t="s">
        <v>4656</v>
      </c>
      <c r="F3230" s="20">
        <v>1085275968</v>
      </c>
      <c r="G3230" s="20" t="s">
        <v>5444</v>
      </c>
      <c r="H3230" s="9">
        <v>44819</v>
      </c>
      <c r="I3230" s="9">
        <f>VLOOKUP(B3230,'[1]prestacionde servicios'!$D:$M,10,FALSE)</f>
        <v>44858</v>
      </c>
      <c r="J3230" s="43">
        <v>4600000</v>
      </c>
      <c r="K3230" s="7" t="s">
        <v>2</v>
      </c>
      <c r="L3230" s="7">
        <v>0</v>
      </c>
      <c r="M3230" s="7">
        <v>0</v>
      </c>
      <c r="N3230" s="7">
        <v>0</v>
      </c>
      <c r="O3230" s="43"/>
      <c r="P3230" s="43">
        <v>4600000</v>
      </c>
      <c r="Q3230" s="7">
        <v>1</v>
      </c>
      <c r="R3230" s="43">
        <v>4600000</v>
      </c>
      <c r="S3230" s="7">
        <v>0</v>
      </c>
      <c r="T3230" s="7"/>
    </row>
    <row r="3231" spans="1:20" s="2" customFormat="1" x14ac:dyDescent="0.3">
      <c r="A3231" s="7" t="s">
        <v>3458</v>
      </c>
      <c r="B3231" s="20">
        <v>20222787</v>
      </c>
      <c r="C3231" s="20" t="s">
        <v>4628</v>
      </c>
      <c r="D3231" s="7" t="s">
        <v>3821</v>
      </c>
      <c r="E3231" s="7" t="s">
        <v>4657</v>
      </c>
      <c r="F3231" s="20" t="s">
        <v>1289</v>
      </c>
      <c r="G3231" s="20" t="s">
        <v>1823</v>
      </c>
      <c r="H3231" s="9">
        <v>44834</v>
      </c>
      <c r="I3231" s="9" t="str">
        <f>VLOOKUP(B3231,'[1]prestacionde servicios'!$D:$M,10,FALSE)</f>
        <v>0000-00-00</v>
      </c>
      <c r="J3231" s="43">
        <v>27061667</v>
      </c>
      <c r="K3231" s="7" t="s">
        <v>2</v>
      </c>
      <c r="L3231" s="7">
        <v>0</v>
      </c>
      <c r="M3231" s="7">
        <v>0</v>
      </c>
      <c r="N3231" s="7">
        <v>0</v>
      </c>
      <c r="O3231" s="43"/>
      <c r="P3231" s="43">
        <v>27061667</v>
      </c>
      <c r="Q3231" s="7">
        <v>1</v>
      </c>
      <c r="R3231" s="43">
        <v>27061667</v>
      </c>
      <c r="S3231" s="7">
        <v>0</v>
      </c>
      <c r="T3231" s="7"/>
    </row>
    <row r="3232" spans="1:20" s="2" customFormat="1" x14ac:dyDescent="0.3">
      <c r="A3232" s="7" t="s">
        <v>3458</v>
      </c>
      <c r="B3232" s="20">
        <v>20222798</v>
      </c>
      <c r="C3232" s="20" t="s">
        <v>4635</v>
      </c>
      <c r="D3232" s="7" t="s">
        <v>3681</v>
      </c>
      <c r="E3232" s="7" t="s">
        <v>4656</v>
      </c>
      <c r="F3232" s="20">
        <v>13063911</v>
      </c>
      <c r="G3232" s="20" t="s">
        <v>3822</v>
      </c>
      <c r="H3232" s="9">
        <v>44926</v>
      </c>
      <c r="I3232" s="9">
        <f>VLOOKUP(B3232,'[1]prestacionde servicios'!$D:$M,10,FALSE)</f>
        <v>44900</v>
      </c>
      <c r="J3232" s="43">
        <v>6500000</v>
      </c>
      <c r="K3232" s="7" t="s">
        <v>2</v>
      </c>
      <c r="L3232" s="7">
        <v>0</v>
      </c>
      <c r="M3232" s="7">
        <v>0</v>
      </c>
      <c r="N3232" s="7">
        <v>0</v>
      </c>
      <c r="O3232" s="43"/>
      <c r="P3232" s="43">
        <v>6500000</v>
      </c>
      <c r="Q3232" s="7">
        <v>1</v>
      </c>
      <c r="R3232" s="43">
        <v>6500000</v>
      </c>
      <c r="S3232" s="7">
        <v>0</v>
      </c>
      <c r="T3232" s="7"/>
    </row>
    <row r="3233" spans="1:20" s="2" customFormat="1" x14ac:dyDescent="0.3">
      <c r="A3233" s="7" t="s">
        <v>3458</v>
      </c>
      <c r="B3233" s="20">
        <v>20222799</v>
      </c>
      <c r="C3233" s="20" t="s">
        <v>4635</v>
      </c>
      <c r="D3233" s="7" t="s">
        <v>3823</v>
      </c>
      <c r="E3233" s="7" t="s">
        <v>4656</v>
      </c>
      <c r="F3233" s="20">
        <v>12997961</v>
      </c>
      <c r="G3233" s="20" t="s">
        <v>3623</v>
      </c>
      <c r="H3233" s="9">
        <v>44926</v>
      </c>
      <c r="I3233" s="9">
        <f>VLOOKUP(B3233,'[1]prestacionde servicios'!$D:$M,10,FALSE)</f>
        <v>44924</v>
      </c>
      <c r="J3233" s="43">
        <v>7500000</v>
      </c>
      <c r="K3233" s="7" t="s">
        <v>2</v>
      </c>
      <c r="L3233" s="7">
        <v>0</v>
      </c>
      <c r="M3233" s="7">
        <v>0</v>
      </c>
      <c r="N3233" s="7">
        <v>0</v>
      </c>
      <c r="O3233" s="43"/>
      <c r="P3233" s="43">
        <v>7500000</v>
      </c>
      <c r="Q3233" s="7">
        <v>1</v>
      </c>
      <c r="R3233" s="43">
        <v>7500000</v>
      </c>
      <c r="S3233" s="7">
        <v>0</v>
      </c>
      <c r="T3233" s="7"/>
    </row>
    <row r="3234" spans="1:20" s="2" customFormat="1" x14ac:dyDescent="0.3">
      <c r="A3234" s="7" t="s">
        <v>3458</v>
      </c>
      <c r="B3234" s="20">
        <v>20222816</v>
      </c>
      <c r="C3234" s="20" t="s">
        <v>4635</v>
      </c>
      <c r="D3234" s="7" t="s">
        <v>3824</v>
      </c>
      <c r="E3234" s="7" t="s">
        <v>4656</v>
      </c>
      <c r="F3234" s="20">
        <v>1061736233</v>
      </c>
      <c r="G3234" s="20" t="s">
        <v>3825</v>
      </c>
      <c r="H3234" s="9">
        <v>44926</v>
      </c>
      <c r="I3234" s="9">
        <f>VLOOKUP(B3234,'[1]prestacionde servicios'!$D:$M,10,FALSE)</f>
        <v>44924</v>
      </c>
      <c r="J3234" s="43">
        <v>14000000</v>
      </c>
      <c r="K3234" s="7" t="s">
        <v>2</v>
      </c>
      <c r="L3234" s="7">
        <v>0</v>
      </c>
      <c r="M3234" s="7">
        <v>0</v>
      </c>
      <c r="N3234" s="7">
        <v>0</v>
      </c>
      <c r="O3234" s="43"/>
      <c r="P3234" s="43">
        <v>14000000</v>
      </c>
      <c r="Q3234" s="7">
        <v>1</v>
      </c>
      <c r="R3234" s="43">
        <v>14000000</v>
      </c>
      <c r="S3234" s="7">
        <v>0</v>
      </c>
      <c r="T3234" s="7"/>
    </row>
    <row r="3235" spans="1:20" s="2" customFormat="1" x14ac:dyDescent="0.3">
      <c r="A3235" s="7" t="s">
        <v>3458</v>
      </c>
      <c r="B3235" s="20">
        <v>20222844</v>
      </c>
      <c r="C3235" s="20" t="s">
        <v>4635</v>
      </c>
      <c r="D3235" s="7" t="s">
        <v>3826</v>
      </c>
      <c r="E3235" s="7" t="s">
        <v>4656</v>
      </c>
      <c r="F3235" s="20">
        <v>12745581</v>
      </c>
      <c r="G3235" s="20" t="s">
        <v>3827</v>
      </c>
      <c r="H3235" s="9">
        <v>44926</v>
      </c>
      <c r="I3235" s="9">
        <f>VLOOKUP(B3235,'[1]prestacionde servicios'!$D:$M,10,FALSE)</f>
        <v>44924</v>
      </c>
      <c r="J3235" s="43">
        <v>7500000</v>
      </c>
      <c r="K3235" s="7" t="s">
        <v>2</v>
      </c>
      <c r="L3235" s="7">
        <v>0</v>
      </c>
      <c r="M3235" s="7">
        <v>0</v>
      </c>
      <c r="N3235" s="7">
        <v>0</v>
      </c>
      <c r="O3235" s="43"/>
      <c r="P3235" s="43">
        <v>7500000</v>
      </c>
      <c r="Q3235" s="7">
        <v>1</v>
      </c>
      <c r="R3235" s="43">
        <v>7500000</v>
      </c>
      <c r="S3235" s="7">
        <v>0</v>
      </c>
      <c r="T3235" s="7"/>
    </row>
    <row r="3236" spans="1:20" s="2" customFormat="1" x14ac:dyDescent="0.3">
      <c r="A3236" s="7" t="s">
        <v>3458</v>
      </c>
      <c r="B3236" s="20">
        <v>20222845</v>
      </c>
      <c r="C3236" s="20" t="s">
        <v>4635</v>
      </c>
      <c r="D3236" s="7" t="s">
        <v>3828</v>
      </c>
      <c r="E3236" s="7" t="s">
        <v>4656</v>
      </c>
      <c r="F3236" s="20">
        <v>98394416</v>
      </c>
      <c r="G3236" s="20" t="s">
        <v>3628</v>
      </c>
      <c r="H3236" s="9">
        <v>44926</v>
      </c>
      <c r="I3236" s="9">
        <f>VLOOKUP(B3236,'[1]prestacionde servicios'!$D:$M,10,FALSE)</f>
        <v>44924</v>
      </c>
      <c r="J3236" s="43">
        <v>7500000</v>
      </c>
      <c r="K3236" s="7" t="s">
        <v>2</v>
      </c>
      <c r="L3236" s="7">
        <v>0</v>
      </c>
      <c r="M3236" s="7">
        <v>0</v>
      </c>
      <c r="N3236" s="7">
        <v>0</v>
      </c>
      <c r="O3236" s="43"/>
      <c r="P3236" s="43">
        <v>7500000</v>
      </c>
      <c r="Q3236" s="7">
        <v>1</v>
      </c>
      <c r="R3236" s="43">
        <v>7500000</v>
      </c>
      <c r="S3236" s="7">
        <v>0</v>
      </c>
      <c r="T3236" s="7"/>
    </row>
    <row r="3237" spans="1:20" s="2" customFormat="1" x14ac:dyDescent="0.3">
      <c r="A3237" s="7" t="s">
        <v>3458</v>
      </c>
      <c r="B3237" s="20">
        <v>20222846</v>
      </c>
      <c r="C3237" s="20" t="s">
        <v>4635</v>
      </c>
      <c r="D3237" s="7" t="s">
        <v>3714</v>
      </c>
      <c r="E3237" s="7" t="s">
        <v>4656</v>
      </c>
      <c r="F3237" s="20">
        <v>98384816</v>
      </c>
      <c r="G3237" s="20" t="s">
        <v>3829</v>
      </c>
      <c r="H3237" s="9">
        <v>44926</v>
      </c>
      <c r="I3237" s="9" t="str">
        <f>VLOOKUP(B3237,'[1]prestacionde servicios'!$D:$M,10,FALSE)</f>
        <v>0000-00-00</v>
      </c>
      <c r="J3237" s="43">
        <v>11500000</v>
      </c>
      <c r="K3237" s="7" t="s">
        <v>2</v>
      </c>
      <c r="L3237" s="7">
        <v>0</v>
      </c>
      <c r="M3237" s="7">
        <v>0</v>
      </c>
      <c r="N3237" s="7">
        <v>0</v>
      </c>
      <c r="O3237" s="43"/>
      <c r="P3237" s="43">
        <v>6900000</v>
      </c>
      <c r="Q3237" s="7">
        <v>1</v>
      </c>
      <c r="R3237" s="43">
        <v>6900000</v>
      </c>
      <c r="S3237" s="7">
        <v>0</v>
      </c>
      <c r="T3237" s="7"/>
    </row>
    <row r="3238" spans="1:20" s="2" customFormat="1" x14ac:dyDescent="0.3">
      <c r="A3238" s="7" t="s">
        <v>3458</v>
      </c>
      <c r="B3238" s="20">
        <v>20222848</v>
      </c>
      <c r="C3238" s="20" t="s">
        <v>4635</v>
      </c>
      <c r="D3238" s="7" t="s">
        <v>3788</v>
      </c>
      <c r="E3238" s="7" t="s">
        <v>4656</v>
      </c>
      <c r="F3238" s="20">
        <v>12980960</v>
      </c>
      <c r="G3238" s="20" t="s">
        <v>3482</v>
      </c>
      <c r="H3238" s="9">
        <v>44926</v>
      </c>
      <c r="I3238" s="9">
        <f>VLOOKUP(B3238,'[1]prestacionde servicios'!$D:$M,10,FALSE)</f>
        <v>44924</v>
      </c>
      <c r="J3238" s="43">
        <v>20000000</v>
      </c>
      <c r="K3238" s="7" t="s">
        <v>2</v>
      </c>
      <c r="L3238" s="7">
        <v>0</v>
      </c>
      <c r="M3238" s="7">
        <v>0</v>
      </c>
      <c r="N3238" s="7">
        <v>0</v>
      </c>
      <c r="O3238" s="43"/>
      <c r="P3238" s="43">
        <v>20000000</v>
      </c>
      <c r="Q3238" s="7">
        <v>1</v>
      </c>
      <c r="R3238" s="43">
        <v>20000000</v>
      </c>
      <c r="S3238" s="7">
        <v>0</v>
      </c>
      <c r="T3238" s="7"/>
    </row>
    <row r="3239" spans="1:20" s="2" customFormat="1" x14ac:dyDescent="0.3">
      <c r="A3239" s="7" t="s">
        <v>3458</v>
      </c>
      <c r="B3239" s="20">
        <v>20222849</v>
      </c>
      <c r="C3239" s="20" t="s">
        <v>4635</v>
      </c>
      <c r="D3239" s="7" t="s">
        <v>3830</v>
      </c>
      <c r="E3239" s="7" t="s">
        <v>4656</v>
      </c>
      <c r="F3239" s="20">
        <v>1144047689</v>
      </c>
      <c r="G3239" s="20" t="s">
        <v>3831</v>
      </c>
      <c r="H3239" s="9">
        <v>44926</v>
      </c>
      <c r="I3239" s="9">
        <f>VLOOKUP(B3239,'[1]prestacionde servicios'!$D:$M,10,FALSE)</f>
        <v>44924</v>
      </c>
      <c r="J3239" s="43">
        <v>7500000</v>
      </c>
      <c r="K3239" s="7" t="s">
        <v>2</v>
      </c>
      <c r="L3239" s="7">
        <v>0</v>
      </c>
      <c r="M3239" s="7">
        <v>0</v>
      </c>
      <c r="N3239" s="7">
        <v>0</v>
      </c>
      <c r="O3239" s="43"/>
      <c r="P3239" s="43">
        <v>7500000</v>
      </c>
      <c r="Q3239" s="7">
        <v>1</v>
      </c>
      <c r="R3239" s="43">
        <v>7500000</v>
      </c>
      <c r="S3239" s="7">
        <v>0</v>
      </c>
      <c r="T3239" s="7"/>
    </row>
    <row r="3240" spans="1:20" s="2" customFormat="1" x14ac:dyDescent="0.3">
      <c r="A3240" s="7" t="s">
        <v>3458</v>
      </c>
      <c r="B3240" s="20">
        <v>20222850</v>
      </c>
      <c r="C3240" s="20" t="s">
        <v>4635</v>
      </c>
      <c r="D3240" s="7" t="s">
        <v>3832</v>
      </c>
      <c r="E3240" s="7" t="s">
        <v>4656</v>
      </c>
      <c r="F3240" s="20">
        <v>1085288762</v>
      </c>
      <c r="G3240" s="20" t="s">
        <v>3833</v>
      </c>
      <c r="H3240" s="9">
        <v>44926</v>
      </c>
      <c r="I3240" s="9">
        <f>VLOOKUP(B3240,'[1]prestacionde servicios'!$D:$M,10,FALSE)</f>
        <v>44924</v>
      </c>
      <c r="J3240" s="43">
        <v>7500000</v>
      </c>
      <c r="K3240" s="7" t="s">
        <v>2</v>
      </c>
      <c r="L3240" s="7">
        <v>0</v>
      </c>
      <c r="M3240" s="7">
        <v>0</v>
      </c>
      <c r="N3240" s="7">
        <v>0</v>
      </c>
      <c r="O3240" s="43"/>
      <c r="P3240" s="43">
        <v>7500000</v>
      </c>
      <c r="Q3240" s="7">
        <v>1</v>
      </c>
      <c r="R3240" s="43">
        <v>7500000</v>
      </c>
      <c r="S3240" s="7">
        <v>0</v>
      </c>
      <c r="T3240" s="7"/>
    </row>
    <row r="3241" spans="1:20" s="2" customFormat="1" x14ac:dyDescent="0.3">
      <c r="A3241" s="7" t="s">
        <v>3458</v>
      </c>
      <c r="B3241" s="20">
        <v>20222851</v>
      </c>
      <c r="C3241" s="20" t="s">
        <v>4635</v>
      </c>
      <c r="D3241" s="7" t="s">
        <v>3834</v>
      </c>
      <c r="E3241" s="7" t="s">
        <v>4656</v>
      </c>
      <c r="F3241" s="20">
        <v>1233190264</v>
      </c>
      <c r="G3241" s="20" t="s">
        <v>3835</v>
      </c>
      <c r="H3241" s="9">
        <v>44926</v>
      </c>
      <c r="I3241" s="9">
        <f>VLOOKUP(B3241,'[1]prestacionde servicios'!$D:$M,10,FALSE)</f>
        <v>44924</v>
      </c>
      <c r="J3241" s="43">
        <v>7500000</v>
      </c>
      <c r="K3241" s="7" t="s">
        <v>2</v>
      </c>
      <c r="L3241" s="7">
        <v>0</v>
      </c>
      <c r="M3241" s="7">
        <v>0</v>
      </c>
      <c r="N3241" s="7">
        <v>0</v>
      </c>
      <c r="O3241" s="43"/>
      <c r="P3241" s="43">
        <v>7500000</v>
      </c>
      <c r="Q3241" s="7">
        <v>1</v>
      </c>
      <c r="R3241" s="43">
        <v>7500000</v>
      </c>
      <c r="S3241" s="7">
        <v>0</v>
      </c>
      <c r="T3241" s="7"/>
    </row>
    <row r="3242" spans="1:20" s="2" customFormat="1" x14ac:dyDescent="0.3">
      <c r="A3242" s="7" t="s">
        <v>3458</v>
      </c>
      <c r="B3242" s="20">
        <v>20222856</v>
      </c>
      <c r="C3242" s="20" t="s">
        <v>4635</v>
      </c>
      <c r="D3242" s="7" t="s">
        <v>3836</v>
      </c>
      <c r="E3242" s="7" t="s">
        <v>4656</v>
      </c>
      <c r="F3242" s="20">
        <v>87066548</v>
      </c>
      <c r="G3242" s="20" t="s">
        <v>3837</v>
      </c>
      <c r="H3242" s="9">
        <v>44926</v>
      </c>
      <c r="I3242" s="9">
        <f>VLOOKUP(B3242,'[1]prestacionde servicios'!$D:$M,10,FALSE)</f>
        <v>44924</v>
      </c>
      <c r="J3242" s="43">
        <v>11500000</v>
      </c>
      <c r="K3242" s="7" t="s">
        <v>2</v>
      </c>
      <c r="L3242" s="7">
        <v>0</v>
      </c>
      <c r="M3242" s="7">
        <v>0</v>
      </c>
      <c r="N3242" s="7">
        <v>0</v>
      </c>
      <c r="O3242" s="43"/>
      <c r="P3242" s="43">
        <v>11500000</v>
      </c>
      <c r="Q3242" s="7">
        <v>1</v>
      </c>
      <c r="R3242" s="43">
        <v>11500000</v>
      </c>
      <c r="S3242" s="7">
        <v>0</v>
      </c>
      <c r="T3242" s="7"/>
    </row>
    <row r="3243" spans="1:20" s="2" customFormat="1" x14ac:dyDescent="0.3">
      <c r="A3243" s="7" t="s">
        <v>3458</v>
      </c>
      <c r="B3243" s="20">
        <v>20222875</v>
      </c>
      <c r="C3243" s="20" t="s">
        <v>4635</v>
      </c>
      <c r="D3243" s="7" t="s">
        <v>3838</v>
      </c>
      <c r="E3243" s="7" t="s">
        <v>4656</v>
      </c>
      <c r="F3243" s="20">
        <v>1085318898</v>
      </c>
      <c r="G3243" s="20" t="s">
        <v>3839</v>
      </c>
      <c r="H3243" s="9">
        <v>44926</v>
      </c>
      <c r="I3243" s="9">
        <f>VLOOKUP(B3243,'[1]prestacionde servicios'!$D:$M,10,FALSE)</f>
        <v>44924</v>
      </c>
      <c r="J3243" s="43">
        <v>7500000</v>
      </c>
      <c r="K3243" s="7" t="s">
        <v>2</v>
      </c>
      <c r="L3243" s="7">
        <v>0</v>
      </c>
      <c r="M3243" s="7">
        <v>0</v>
      </c>
      <c r="N3243" s="7">
        <v>0</v>
      </c>
      <c r="O3243" s="43"/>
      <c r="P3243" s="43">
        <v>7500000</v>
      </c>
      <c r="Q3243" s="7">
        <v>1</v>
      </c>
      <c r="R3243" s="43">
        <v>7500000</v>
      </c>
      <c r="S3243" s="7">
        <v>0</v>
      </c>
      <c r="T3243" s="7"/>
    </row>
    <row r="3244" spans="1:20" s="2" customFormat="1" x14ac:dyDescent="0.3">
      <c r="A3244" s="7" t="s">
        <v>3458</v>
      </c>
      <c r="B3244" s="20">
        <v>20222877</v>
      </c>
      <c r="C3244" s="20" t="s">
        <v>4635</v>
      </c>
      <c r="D3244" s="7" t="s">
        <v>3826</v>
      </c>
      <c r="E3244" s="7" t="s">
        <v>4656</v>
      </c>
      <c r="F3244" s="20">
        <v>87532187</v>
      </c>
      <c r="G3244" s="20" t="s">
        <v>3840</v>
      </c>
      <c r="H3244" s="9">
        <v>44926</v>
      </c>
      <c r="I3244" s="9">
        <f>VLOOKUP(B3244,'[1]prestacionde servicios'!$D:$M,10,FALSE)</f>
        <v>44847</v>
      </c>
      <c r="J3244" s="43">
        <v>7500000</v>
      </c>
      <c r="K3244" s="7" t="s">
        <v>2</v>
      </c>
      <c r="L3244" s="7">
        <v>0</v>
      </c>
      <c r="M3244" s="7">
        <v>0</v>
      </c>
      <c r="N3244" s="7">
        <v>0</v>
      </c>
      <c r="O3244" s="43"/>
      <c r="P3244" s="43">
        <v>2250000</v>
      </c>
      <c r="Q3244" s="7">
        <v>1</v>
      </c>
      <c r="R3244" s="43">
        <v>2250000</v>
      </c>
      <c r="S3244" s="7">
        <v>0</v>
      </c>
      <c r="T3244" s="7"/>
    </row>
    <row r="3245" spans="1:20" s="2" customFormat="1" x14ac:dyDescent="0.3">
      <c r="A3245" s="7" t="s">
        <v>3458</v>
      </c>
      <c r="B3245" s="20">
        <v>20222883</v>
      </c>
      <c r="C3245" s="20" t="s">
        <v>4635</v>
      </c>
      <c r="D3245" s="7" t="s">
        <v>3826</v>
      </c>
      <c r="E3245" s="7" t="s">
        <v>4656</v>
      </c>
      <c r="F3245" s="20">
        <v>1085333603</v>
      </c>
      <c r="G3245" s="20" t="s">
        <v>3841</v>
      </c>
      <c r="H3245" s="9">
        <v>44926</v>
      </c>
      <c r="I3245" s="9">
        <f>VLOOKUP(B3245,'[1]prestacionde servicios'!$D:$M,10,FALSE)</f>
        <v>44924</v>
      </c>
      <c r="J3245" s="43">
        <v>7500000</v>
      </c>
      <c r="K3245" s="7" t="s">
        <v>2</v>
      </c>
      <c r="L3245" s="7">
        <v>0</v>
      </c>
      <c r="M3245" s="7">
        <v>0</v>
      </c>
      <c r="N3245" s="7">
        <v>0</v>
      </c>
      <c r="O3245" s="43"/>
      <c r="P3245" s="43">
        <v>7500000</v>
      </c>
      <c r="Q3245" s="7">
        <v>1</v>
      </c>
      <c r="R3245" s="43">
        <v>7500000</v>
      </c>
      <c r="S3245" s="7">
        <v>0</v>
      </c>
      <c r="T3245" s="7"/>
    </row>
    <row r="3246" spans="1:20" s="2" customFormat="1" x14ac:dyDescent="0.3">
      <c r="A3246" s="7" t="s">
        <v>3458</v>
      </c>
      <c r="B3246" s="20">
        <v>20222884</v>
      </c>
      <c r="C3246" s="20" t="s">
        <v>4635</v>
      </c>
      <c r="D3246" s="7" t="s">
        <v>3832</v>
      </c>
      <c r="E3246" s="7" t="s">
        <v>4656</v>
      </c>
      <c r="F3246" s="20">
        <v>1085321353</v>
      </c>
      <c r="G3246" s="20" t="s">
        <v>3842</v>
      </c>
      <c r="H3246" s="9">
        <v>44926</v>
      </c>
      <c r="I3246" s="9">
        <f>VLOOKUP(B3246,'[1]prestacionde servicios'!$D:$M,10,FALSE)</f>
        <v>44924</v>
      </c>
      <c r="J3246" s="43">
        <v>7500000</v>
      </c>
      <c r="K3246" s="7" t="s">
        <v>2</v>
      </c>
      <c r="L3246" s="7">
        <v>0</v>
      </c>
      <c r="M3246" s="7">
        <v>0</v>
      </c>
      <c r="N3246" s="7">
        <v>0</v>
      </c>
      <c r="O3246" s="43"/>
      <c r="P3246" s="43">
        <v>7500000</v>
      </c>
      <c r="Q3246" s="7">
        <v>1</v>
      </c>
      <c r="R3246" s="43">
        <v>7500000</v>
      </c>
      <c r="S3246" s="7">
        <v>0</v>
      </c>
      <c r="T3246" s="7"/>
    </row>
    <row r="3247" spans="1:20" s="2" customFormat="1" x14ac:dyDescent="0.3">
      <c r="A3247" s="7" t="s">
        <v>3458</v>
      </c>
      <c r="B3247" s="20">
        <v>20222899</v>
      </c>
      <c r="C3247" s="20" t="s">
        <v>4635</v>
      </c>
      <c r="D3247" s="7" t="s">
        <v>3843</v>
      </c>
      <c r="E3247" s="7" t="s">
        <v>4656</v>
      </c>
      <c r="F3247" s="20">
        <v>98396152</v>
      </c>
      <c r="G3247" s="20" t="s">
        <v>3844</v>
      </c>
      <c r="H3247" s="9">
        <v>44926</v>
      </c>
      <c r="I3247" s="9">
        <f>VLOOKUP(B3247,'[1]prestacionde servicios'!$D:$M,10,FALSE)</f>
        <v>44924</v>
      </c>
      <c r="J3247" s="43">
        <v>11500000</v>
      </c>
      <c r="K3247" s="7" t="s">
        <v>2</v>
      </c>
      <c r="L3247" s="7">
        <v>0</v>
      </c>
      <c r="M3247" s="7">
        <v>0</v>
      </c>
      <c r="N3247" s="7">
        <v>0</v>
      </c>
      <c r="O3247" s="43"/>
      <c r="P3247" s="43">
        <v>11500000</v>
      </c>
      <c r="Q3247" s="7">
        <v>1</v>
      </c>
      <c r="R3247" s="43">
        <v>11500000</v>
      </c>
      <c r="S3247" s="7">
        <v>0</v>
      </c>
      <c r="T3247" s="7"/>
    </row>
    <row r="3248" spans="1:20" s="2" customFormat="1" x14ac:dyDescent="0.3">
      <c r="A3248" s="7" t="s">
        <v>3458</v>
      </c>
      <c r="B3248" s="20">
        <v>20222917</v>
      </c>
      <c r="C3248" s="20" t="s">
        <v>4635</v>
      </c>
      <c r="D3248" s="7" t="s">
        <v>3797</v>
      </c>
      <c r="E3248" s="7" t="s">
        <v>4656</v>
      </c>
      <c r="F3248" s="20">
        <v>1085338534</v>
      </c>
      <c r="G3248" s="20" t="s">
        <v>3845</v>
      </c>
      <c r="H3248" s="9">
        <v>44895</v>
      </c>
      <c r="I3248" s="9" t="str">
        <f>VLOOKUP(B3248,'[1]prestacionde servicios'!$D:$M,10,FALSE)</f>
        <v>0000-00-00</v>
      </c>
      <c r="J3248" s="43">
        <v>8050000</v>
      </c>
      <c r="K3248" s="7" t="s">
        <v>2</v>
      </c>
      <c r="L3248" s="7">
        <v>0</v>
      </c>
      <c r="M3248" s="7">
        <v>0</v>
      </c>
      <c r="N3248" s="7">
        <v>0</v>
      </c>
      <c r="O3248" s="43"/>
      <c r="P3248" s="43">
        <v>8050000</v>
      </c>
      <c r="Q3248" s="7">
        <v>1</v>
      </c>
      <c r="R3248" s="43">
        <v>8050000</v>
      </c>
      <c r="S3248" s="7">
        <v>0</v>
      </c>
      <c r="T3248" s="7"/>
    </row>
    <row r="3249" spans="1:20" s="2" customFormat="1" x14ac:dyDescent="0.3">
      <c r="A3249" s="7" t="s">
        <v>3458</v>
      </c>
      <c r="B3249" s="20">
        <v>20222931</v>
      </c>
      <c r="C3249" s="20" t="s">
        <v>4633</v>
      </c>
      <c r="D3249" s="7" t="s">
        <v>3846</v>
      </c>
      <c r="E3249" s="7" t="s">
        <v>4657</v>
      </c>
      <c r="F3249" s="20" t="s">
        <v>3450</v>
      </c>
      <c r="G3249" s="20" t="s">
        <v>3449</v>
      </c>
      <c r="H3249" s="9">
        <v>44805</v>
      </c>
      <c r="I3249" s="9">
        <f>VLOOKUP(B3249,[2]Hoja1!$D:$L,9,FALSE)</f>
        <v>44806</v>
      </c>
      <c r="J3249" s="43">
        <v>25500000</v>
      </c>
      <c r="K3249" s="7" t="s">
        <v>2</v>
      </c>
      <c r="L3249" s="7">
        <v>0</v>
      </c>
      <c r="M3249" s="7">
        <v>0</v>
      </c>
      <c r="N3249" s="7">
        <v>0</v>
      </c>
      <c r="O3249" s="43"/>
      <c r="P3249" s="43">
        <v>25500000</v>
      </c>
      <c r="Q3249" s="7">
        <v>1</v>
      </c>
      <c r="R3249" s="43">
        <v>25500000</v>
      </c>
      <c r="S3249" s="7">
        <v>0</v>
      </c>
      <c r="T3249" s="7"/>
    </row>
    <row r="3250" spans="1:20" s="2" customFormat="1" x14ac:dyDescent="0.3">
      <c r="A3250" s="7" t="s">
        <v>3458</v>
      </c>
      <c r="B3250" s="20">
        <v>20223022</v>
      </c>
      <c r="C3250" s="20" t="s">
        <v>4635</v>
      </c>
      <c r="D3250" s="7" t="s">
        <v>3847</v>
      </c>
      <c r="E3250" s="7" t="s">
        <v>4656</v>
      </c>
      <c r="F3250" s="20">
        <v>1085337248</v>
      </c>
      <c r="G3250" s="20" t="s">
        <v>3848</v>
      </c>
      <c r="H3250" s="9">
        <v>44926</v>
      </c>
      <c r="I3250" s="9" t="str">
        <f>VLOOKUP(B3250,'[1]prestacionde servicios'!$D:$M,10,FALSE)</f>
        <v>0000-00-00</v>
      </c>
      <c r="J3250" s="43">
        <v>7650000</v>
      </c>
      <c r="K3250" s="7" t="s">
        <v>2</v>
      </c>
      <c r="L3250" s="7">
        <v>0</v>
      </c>
      <c r="M3250" s="7">
        <v>0</v>
      </c>
      <c r="N3250" s="7">
        <v>0</v>
      </c>
      <c r="O3250" s="43"/>
      <c r="P3250" s="43">
        <v>7650000</v>
      </c>
      <c r="Q3250" s="7">
        <v>1</v>
      </c>
      <c r="R3250" s="43"/>
      <c r="S3250" s="7">
        <v>0</v>
      </c>
      <c r="T3250" s="7"/>
    </row>
    <row r="3251" spans="1:20" s="2" customFormat="1" x14ac:dyDescent="0.3">
      <c r="A3251" s="7" t="s">
        <v>3458</v>
      </c>
      <c r="B3251" s="20">
        <v>20223037</v>
      </c>
      <c r="C3251" s="20" t="s">
        <v>4635</v>
      </c>
      <c r="D3251" s="7" t="s">
        <v>3771</v>
      </c>
      <c r="E3251" s="7" t="s">
        <v>4656</v>
      </c>
      <c r="F3251" s="20">
        <v>59310076</v>
      </c>
      <c r="G3251" s="20" t="s">
        <v>5449</v>
      </c>
      <c r="H3251" s="9">
        <v>44926</v>
      </c>
      <c r="I3251" s="9">
        <f>VLOOKUP(B3251,'[1]prestacionde servicios'!$D:$M,10,FALSE)</f>
        <v>44924</v>
      </c>
      <c r="J3251" s="43">
        <v>11500000</v>
      </c>
      <c r="K3251" s="7" t="s">
        <v>2</v>
      </c>
      <c r="L3251" s="7">
        <v>0</v>
      </c>
      <c r="M3251" s="7">
        <v>0</v>
      </c>
      <c r="N3251" s="7">
        <v>0</v>
      </c>
      <c r="O3251" s="43"/>
      <c r="P3251" s="43">
        <v>11500000</v>
      </c>
      <c r="Q3251" s="7">
        <v>1</v>
      </c>
      <c r="R3251" s="43">
        <v>11500000</v>
      </c>
      <c r="S3251" s="7">
        <v>0</v>
      </c>
      <c r="T3251" s="7"/>
    </row>
    <row r="3252" spans="1:20" s="2" customFormat="1" x14ac:dyDescent="0.3">
      <c r="A3252" s="7" t="s">
        <v>3458</v>
      </c>
      <c r="B3252" s="20">
        <v>20223125</v>
      </c>
      <c r="C3252" s="20" t="s">
        <v>4629</v>
      </c>
      <c r="D3252" s="7" t="s">
        <v>3849</v>
      </c>
      <c r="E3252" s="7" t="s">
        <v>4657</v>
      </c>
      <c r="F3252" s="20">
        <v>900091143</v>
      </c>
      <c r="G3252" s="20" t="s">
        <v>43</v>
      </c>
      <c r="H3252" s="9" t="s">
        <v>4659</v>
      </c>
      <c r="I3252" s="9">
        <f>VLOOKUP(B3252,[2]Hoja1!$D:$L,9,FALSE)</f>
        <v>44895</v>
      </c>
      <c r="J3252" s="43">
        <v>1078555447</v>
      </c>
      <c r="K3252" s="7" t="s">
        <v>2</v>
      </c>
      <c r="L3252" s="7">
        <v>0</v>
      </c>
      <c r="M3252" s="7">
        <v>0</v>
      </c>
      <c r="N3252" s="7">
        <v>0</v>
      </c>
      <c r="O3252" s="43"/>
      <c r="P3252" s="43">
        <v>1078555447</v>
      </c>
      <c r="Q3252" s="7">
        <v>1</v>
      </c>
      <c r="R3252" s="43">
        <v>1078555447</v>
      </c>
      <c r="S3252" s="7">
        <v>0</v>
      </c>
      <c r="T3252" s="7"/>
    </row>
    <row r="3253" spans="1:20" s="2" customFormat="1" x14ac:dyDescent="0.3">
      <c r="A3253" s="7" t="s">
        <v>3458</v>
      </c>
      <c r="B3253" s="20">
        <v>20223160</v>
      </c>
      <c r="C3253" s="20" t="s">
        <v>4631</v>
      </c>
      <c r="D3253" s="7" t="s">
        <v>3850</v>
      </c>
      <c r="E3253" s="7" t="s">
        <v>4657</v>
      </c>
      <c r="F3253" s="20" t="s">
        <v>3852</v>
      </c>
      <c r="G3253" s="20" t="s">
        <v>3851</v>
      </c>
      <c r="H3253" s="9">
        <v>44805</v>
      </c>
      <c r="I3253" s="9">
        <f>VLOOKUP(B3253,[2]Hoja1!$D:$L,9,FALSE)</f>
        <v>44834</v>
      </c>
      <c r="J3253" s="43">
        <v>249780070</v>
      </c>
      <c r="K3253" s="7" t="s">
        <v>2</v>
      </c>
      <c r="L3253" s="7">
        <v>0</v>
      </c>
      <c r="M3253" s="7">
        <v>0</v>
      </c>
      <c r="N3253" s="7">
        <v>0</v>
      </c>
      <c r="O3253" s="43"/>
      <c r="P3253" s="43">
        <v>249780070</v>
      </c>
      <c r="Q3253" s="7">
        <v>1</v>
      </c>
      <c r="R3253" s="43">
        <v>249780070</v>
      </c>
      <c r="S3253" s="7">
        <v>0</v>
      </c>
      <c r="T3253" s="7"/>
    </row>
    <row r="3254" spans="1:20" s="2" customFormat="1" x14ac:dyDescent="0.3">
      <c r="A3254" s="7" t="s">
        <v>3458</v>
      </c>
      <c r="B3254" s="20">
        <v>20223183</v>
      </c>
      <c r="C3254" s="20" t="s">
        <v>4635</v>
      </c>
      <c r="D3254" s="7" t="s">
        <v>3853</v>
      </c>
      <c r="E3254" s="7" t="s">
        <v>4656</v>
      </c>
      <c r="F3254" s="20">
        <v>36757221</v>
      </c>
      <c r="G3254" s="20" t="s">
        <v>5470</v>
      </c>
      <c r="H3254" s="9">
        <v>44926</v>
      </c>
      <c r="I3254" s="9">
        <f>VLOOKUP(B3254,'[1]prestacionde servicios'!$D:$M,10,FALSE)</f>
        <v>44924</v>
      </c>
      <c r="J3254" s="43">
        <v>9200000</v>
      </c>
      <c r="K3254" s="7" t="s">
        <v>2</v>
      </c>
      <c r="L3254" s="7">
        <v>0</v>
      </c>
      <c r="M3254" s="7">
        <v>0</v>
      </c>
      <c r="N3254" s="7">
        <v>0</v>
      </c>
      <c r="O3254" s="43"/>
      <c r="P3254" s="43">
        <v>9200000</v>
      </c>
      <c r="Q3254" s="7">
        <v>1</v>
      </c>
      <c r="R3254" s="43">
        <v>9200000</v>
      </c>
      <c r="S3254" s="7">
        <v>0</v>
      </c>
      <c r="T3254" s="7"/>
    </row>
    <row r="3255" spans="1:20" s="2" customFormat="1" x14ac:dyDescent="0.3">
      <c r="A3255" s="7" t="s">
        <v>3458</v>
      </c>
      <c r="B3255" s="20">
        <v>20223188</v>
      </c>
      <c r="C3255" s="20" t="s">
        <v>4635</v>
      </c>
      <c r="D3255" s="7" t="s">
        <v>3727</v>
      </c>
      <c r="E3255" s="7" t="s">
        <v>4656</v>
      </c>
      <c r="F3255" s="20">
        <v>1085325342</v>
      </c>
      <c r="G3255" s="20" t="s">
        <v>5482</v>
      </c>
      <c r="H3255" s="9">
        <v>44910</v>
      </c>
      <c r="I3255" s="9">
        <f>VLOOKUP(B3255,'[1]prestacionde servicios'!$D:$M,10,FALSE)</f>
        <v>44910</v>
      </c>
      <c r="J3255" s="43">
        <v>8050000</v>
      </c>
      <c r="K3255" s="7" t="s">
        <v>2</v>
      </c>
      <c r="L3255" s="7">
        <v>0</v>
      </c>
      <c r="M3255" s="7">
        <v>0</v>
      </c>
      <c r="N3255" s="7">
        <v>0</v>
      </c>
      <c r="O3255" s="43"/>
      <c r="P3255" s="43">
        <v>8050000</v>
      </c>
      <c r="Q3255" s="7">
        <v>1</v>
      </c>
      <c r="R3255" s="43">
        <v>8050000</v>
      </c>
      <c r="S3255" s="7">
        <v>0</v>
      </c>
      <c r="T3255" s="7"/>
    </row>
    <row r="3256" spans="1:20" s="2" customFormat="1" x14ac:dyDescent="0.3">
      <c r="A3256" s="7" t="s">
        <v>3458</v>
      </c>
      <c r="B3256" s="20">
        <v>20223241</v>
      </c>
      <c r="C3256" s="20" t="s">
        <v>4635</v>
      </c>
      <c r="D3256" s="7" t="s">
        <v>3854</v>
      </c>
      <c r="E3256" s="7" t="s">
        <v>4656</v>
      </c>
      <c r="F3256" s="20">
        <v>1085299745</v>
      </c>
      <c r="G3256" s="20" t="s">
        <v>3855</v>
      </c>
      <c r="H3256" s="9">
        <v>44926</v>
      </c>
      <c r="I3256" s="9">
        <f>VLOOKUP(B3256,'[1]prestacionde servicios'!$D:$M,10,FALSE)</f>
        <v>44924</v>
      </c>
      <c r="J3256" s="43">
        <v>9200000</v>
      </c>
      <c r="K3256" s="7" t="s">
        <v>2</v>
      </c>
      <c r="L3256" s="7">
        <v>0</v>
      </c>
      <c r="M3256" s="7">
        <v>0</v>
      </c>
      <c r="N3256" s="7">
        <v>0</v>
      </c>
      <c r="O3256" s="43"/>
      <c r="P3256" s="43">
        <v>9200000</v>
      </c>
      <c r="Q3256" s="7">
        <v>1</v>
      </c>
      <c r="R3256" s="43">
        <v>9200000</v>
      </c>
      <c r="S3256" s="7">
        <v>0</v>
      </c>
      <c r="T3256" s="7"/>
    </row>
    <row r="3257" spans="1:20" s="2" customFormat="1" x14ac:dyDescent="0.3">
      <c r="A3257" s="7" t="s">
        <v>3458</v>
      </c>
      <c r="B3257" s="20">
        <v>20223273</v>
      </c>
      <c r="C3257" s="20" t="s">
        <v>4635</v>
      </c>
      <c r="D3257" s="7" t="s">
        <v>3856</v>
      </c>
      <c r="E3257" s="7" t="s">
        <v>4656</v>
      </c>
      <c r="F3257" s="20">
        <v>1085310684</v>
      </c>
      <c r="G3257" s="20" t="s">
        <v>3857</v>
      </c>
      <c r="H3257" s="9">
        <v>44926</v>
      </c>
      <c r="I3257" s="9">
        <f>VLOOKUP(B3257,'[1]prestacionde servicios'!$D:$M,10,FALSE)</f>
        <v>44924</v>
      </c>
      <c r="J3257" s="43">
        <v>6800000</v>
      </c>
      <c r="K3257" s="7" t="s">
        <v>2</v>
      </c>
      <c r="L3257" s="7">
        <v>0</v>
      </c>
      <c r="M3257" s="7">
        <v>0</v>
      </c>
      <c r="N3257" s="7">
        <v>0</v>
      </c>
      <c r="O3257" s="43"/>
      <c r="P3257" s="43">
        <v>6800000</v>
      </c>
      <c r="Q3257" s="7">
        <v>1</v>
      </c>
      <c r="R3257" s="43">
        <v>6800000</v>
      </c>
      <c r="S3257" s="7">
        <v>0</v>
      </c>
      <c r="T3257" s="7"/>
    </row>
    <row r="3258" spans="1:20" s="2" customFormat="1" x14ac:dyDescent="0.3">
      <c r="A3258" s="7" t="s">
        <v>3458</v>
      </c>
      <c r="B3258" s="20">
        <v>20223279</v>
      </c>
      <c r="C3258" s="20" t="s">
        <v>4635</v>
      </c>
      <c r="D3258" s="7" t="s">
        <v>3856</v>
      </c>
      <c r="E3258" s="7" t="s">
        <v>4656</v>
      </c>
      <c r="F3258" s="20">
        <v>1085330320</v>
      </c>
      <c r="G3258" s="20" t="s">
        <v>3858</v>
      </c>
      <c r="H3258" s="9">
        <v>44926</v>
      </c>
      <c r="I3258" s="9">
        <f>VLOOKUP(B3258,'[1]prestacionde servicios'!$D:$M,10,FALSE)</f>
        <v>44924</v>
      </c>
      <c r="J3258" s="43">
        <v>6800000</v>
      </c>
      <c r="K3258" s="7" t="s">
        <v>2</v>
      </c>
      <c r="L3258" s="7">
        <v>0</v>
      </c>
      <c r="M3258" s="7">
        <v>0</v>
      </c>
      <c r="N3258" s="7">
        <v>0</v>
      </c>
      <c r="O3258" s="43"/>
      <c r="P3258" s="43">
        <v>6800000</v>
      </c>
      <c r="Q3258" s="7">
        <v>1</v>
      </c>
      <c r="R3258" s="43">
        <v>6800000</v>
      </c>
      <c r="S3258" s="7">
        <v>0</v>
      </c>
      <c r="T3258" s="7"/>
    </row>
    <row r="3259" spans="1:20" s="2" customFormat="1" x14ac:dyDescent="0.3">
      <c r="A3259" s="7" t="s">
        <v>3458</v>
      </c>
      <c r="B3259" s="20">
        <v>20223281</v>
      </c>
      <c r="C3259" s="20" t="s">
        <v>4635</v>
      </c>
      <c r="D3259" s="7" t="s">
        <v>3856</v>
      </c>
      <c r="E3259" s="7" t="s">
        <v>4656</v>
      </c>
      <c r="F3259" s="20">
        <v>1085314015</v>
      </c>
      <c r="G3259" s="20" t="s">
        <v>4104</v>
      </c>
      <c r="H3259" s="9">
        <v>44926</v>
      </c>
      <c r="I3259" s="9">
        <f>VLOOKUP(B3259,'[1]prestacionde servicios'!$D:$M,10,FALSE)</f>
        <v>44924</v>
      </c>
      <c r="J3259" s="43">
        <v>6800000</v>
      </c>
      <c r="K3259" s="7" t="s">
        <v>2</v>
      </c>
      <c r="L3259" s="7">
        <v>0</v>
      </c>
      <c r="M3259" s="7">
        <v>0</v>
      </c>
      <c r="N3259" s="7">
        <v>0</v>
      </c>
      <c r="O3259" s="43"/>
      <c r="P3259" s="43">
        <v>6800000</v>
      </c>
      <c r="Q3259" s="7">
        <v>1</v>
      </c>
      <c r="R3259" s="43">
        <v>6800000</v>
      </c>
      <c r="S3259" s="7">
        <v>0</v>
      </c>
      <c r="T3259" s="7"/>
    </row>
    <row r="3260" spans="1:20" s="2" customFormat="1" x14ac:dyDescent="0.3">
      <c r="A3260" s="7" t="s">
        <v>3458</v>
      </c>
      <c r="B3260" s="20">
        <v>20223283</v>
      </c>
      <c r="C3260" s="20" t="s">
        <v>4635</v>
      </c>
      <c r="D3260" s="7" t="s">
        <v>3847</v>
      </c>
      <c r="E3260" s="7" t="s">
        <v>4656</v>
      </c>
      <c r="F3260" s="20">
        <v>1085280211</v>
      </c>
      <c r="G3260" s="20" t="s">
        <v>3859</v>
      </c>
      <c r="H3260" s="9">
        <v>44926</v>
      </c>
      <c r="I3260" s="9">
        <f>VLOOKUP(B3260,'[1]prestacionde servicios'!$D:$M,10,FALSE)</f>
        <v>44924</v>
      </c>
      <c r="J3260" s="43">
        <v>6800000</v>
      </c>
      <c r="K3260" s="7" t="s">
        <v>2</v>
      </c>
      <c r="L3260" s="7">
        <v>0</v>
      </c>
      <c r="M3260" s="7">
        <v>0</v>
      </c>
      <c r="N3260" s="7">
        <v>0</v>
      </c>
      <c r="O3260" s="43"/>
      <c r="P3260" s="43">
        <v>6800000</v>
      </c>
      <c r="Q3260" s="7">
        <v>1</v>
      </c>
      <c r="R3260" s="43">
        <v>6800000</v>
      </c>
      <c r="S3260" s="7">
        <v>0</v>
      </c>
      <c r="T3260" s="7"/>
    </row>
    <row r="3261" spans="1:20" s="2" customFormat="1" x14ac:dyDescent="0.3">
      <c r="A3261" s="7" t="s">
        <v>3458</v>
      </c>
      <c r="B3261" s="20">
        <v>20223285</v>
      </c>
      <c r="C3261" s="20" t="s">
        <v>4635</v>
      </c>
      <c r="D3261" s="7" t="s">
        <v>3755</v>
      </c>
      <c r="E3261" s="7" t="s">
        <v>4656</v>
      </c>
      <c r="F3261" s="20">
        <v>1085312637</v>
      </c>
      <c r="G3261" s="20" t="s">
        <v>3756</v>
      </c>
      <c r="H3261" s="9">
        <v>44926</v>
      </c>
      <c r="I3261" s="9">
        <f>VLOOKUP(B3261,'[1]prestacionde servicios'!$D:$M,10,FALSE)</f>
        <v>44924</v>
      </c>
      <c r="J3261" s="43">
        <v>6800000</v>
      </c>
      <c r="K3261" s="7" t="s">
        <v>2</v>
      </c>
      <c r="L3261" s="7">
        <v>0</v>
      </c>
      <c r="M3261" s="7">
        <v>0</v>
      </c>
      <c r="N3261" s="7">
        <v>0</v>
      </c>
      <c r="O3261" s="43"/>
      <c r="P3261" s="43">
        <v>6800000</v>
      </c>
      <c r="Q3261" s="7">
        <v>1</v>
      </c>
      <c r="R3261" s="43">
        <v>6800000</v>
      </c>
      <c r="S3261" s="7">
        <v>0</v>
      </c>
      <c r="T3261" s="7"/>
    </row>
    <row r="3262" spans="1:20" s="2" customFormat="1" x14ac:dyDescent="0.3">
      <c r="A3262" s="7" t="s">
        <v>3458</v>
      </c>
      <c r="B3262" s="20">
        <v>20223291</v>
      </c>
      <c r="C3262" s="20" t="s">
        <v>4635</v>
      </c>
      <c r="D3262" s="7" t="s">
        <v>3860</v>
      </c>
      <c r="E3262" s="7" t="s">
        <v>4656</v>
      </c>
      <c r="F3262" s="20">
        <v>1085307467</v>
      </c>
      <c r="G3262" s="20" t="s">
        <v>3861</v>
      </c>
      <c r="H3262" s="9">
        <v>44926</v>
      </c>
      <c r="I3262" s="9">
        <f>VLOOKUP(B3262,'[1]prestacionde servicios'!$D:$M,10,FALSE)</f>
        <v>44924</v>
      </c>
      <c r="J3262" s="43">
        <v>8050000</v>
      </c>
      <c r="K3262" s="7" t="s">
        <v>2</v>
      </c>
      <c r="L3262" s="7">
        <v>0</v>
      </c>
      <c r="M3262" s="7">
        <v>0</v>
      </c>
      <c r="N3262" s="7">
        <v>0</v>
      </c>
      <c r="O3262" s="43"/>
      <c r="P3262" s="43">
        <v>8050000</v>
      </c>
      <c r="Q3262" s="7">
        <v>1</v>
      </c>
      <c r="R3262" s="43">
        <v>8050000</v>
      </c>
      <c r="S3262" s="7">
        <v>0</v>
      </c>
      <c r="T3262" s="7"/>
    </row>
    <row r="3263" spans="1:20" s="2" customFormat="1" x14ac:dyDescent="0.3">
      <c r="A3263" s="7" t="s">
        <v>3458</v>
      </c>
      <c r="B3263" s="20">
        <v>20223294</v>
      </c>
      <c r="C3263" s="20" t="s">
        <v>4635</v>
      </c>
      <c r="D3263" s="7" t="s">
        <v>3698</v>
      </c>
      <c r="E3263" s="7" t="s">
        <v>4656</v>
      </c>
      <c r="F3263" s="20">
        <v>1085300784</v>
      </c>
      <c r="G3263" s="20" t="s">
        <v>3862</v>
      </c>
      <c r="H3263" s="9">
        <v>44926</v>
      </c>
      <c r="I3263" s="9">
        <f>VLOOKUP(B3263,'[1]prestacionde servicios'!$D:$M,10,FALSE)</f>
        <v>44924</v>
      </c>
      <c r="J3263" s="43">
        <v>5200000</v>
      </c>
      <c r="K3263" s="7" t="s">
        <v>2</v>
      </c>
      <c r="L3263" s="7">
        <v>0</v>
      </c>
      <c r="M3263" s="7">
        <v>0</v>
      </c>
      <c r="N3263" s="7">
        <v>0</v>
      </c>
      <c r="O3263" s="43"/>
      <c r="P3263" s="43">
        <v>5200000</v>
      </c>
      <c r="Q3263" s="7">
        <v>1</v>
      </c>
      <c r="R3263" s="43">
        <v>5200000</v>
      </c>
      <c r="S3263" s="7">
        <v>0</v>
      </c>
      <c r="T3263" s="7"/>
    </row>
    <row r="3264" spans="1:20" s="2" customFormat="1" x14ac:dyDescent="0.3">
      <c r="A3264" s="7" t="s">
        <v>3458</v>
      </c>
      <c r="B3264" s="20">
        <v>20223315</v>
      </c>
      <c r="C3264" s="20" t="s">
        <v>4635</v>
      </c>
      <c r="D3264" s="7" t="s">
        <v>3863</v>
      </c>
      <c r="E3264" s="7" t="s">
        <v>4656</v>
      </c>
      <c r="F3264" s="20">
        <v>1010102536</v>
      </c>
      <c r="G3264" s="20" t="s">
        <v>3864</v>
      </c>
      <c r="H3264" s="9">
        <v>44926</v>
      </c>
      <c r="I3264" s="9">
        <f>VLOOKUP(B3264,'[1]prestacionde servicios'!$D:$M,10,FALSE)</f>
        <v>44924</v>
      </c>
      <c r="J3264" s="43">
        <v>5250000</v>
      </c>
      <c r="K3264" s="7" t="s">
        <v>2</v>
      </c>
      <c r="L3264" s="7">
        <v>0</v>
      </c>
      <c r="M3264" s="7">
        <v>0</v>
      </c>
      <c r="N3264" s="7">
        <v>0</v>
      </c>
      <c r="O3264" s="43"/>
      <c r="P3264" s="43">
        <v>5250000</v>
      </c>
      <c r="Q3264" s="7">
        <v>1</v>
      </c>
      <c r="R3264" s="43">
        <v>5250000</v>
      </c>
      <c r="S3264" s="7">
        <v>0</v>
      </c>
      <c r="T3264" s="7"/>
    </row>
    <row r="3265" spans="1:20" s="2" customFormat="1" x14ac:dyDescent="0.3">
      <c r="A3265" s="7" t="s">
        <v>3458</v>
      </c>
      <c r="B3265" s="20">
        <v>20223316</v>
      </c>
      <c r="C3265" s="20" t="s">
        <v>4635</v>
      </c>
      <c r="D3265" s="7" t="s">
        <v>3832</v>
      </c>
      <c r="E3265" s="7" t="s">
        <v>4656</v>
      </c>
      <c r="F3265" s="20">
        <v>1085296353</v>
      </c>
      <c r="G3265" s="20" t="s">
        <v>3865</v>
      </c>
      <c r="H3265" s="9">
        <v>44926</v>
      </c>
      <c r="I3265" s="9">
        <f>VLOOKUP(B3265,'[1]prestacionde servicios'!$D:$M,10,FALSE)</f>
        <v>44924</v>
      </c>
      <c r="J3265" s="43">
        <v>6000000</v>
      </c>
      <c r="K3265" s="7" t="s">
        <v>2</v>
      </c>
      <c r="L3265" s="7">
        <v>0</v>
      </c>
      <c r="M3265" s="7">
        <v>0</v>
      </c>
      <c r="N3265" s="7">
        <v>0</v>
      </c>
      <c r="O3265" s="43"/>
      <c r="P3265" s="43">
        <v>6000000</v>
      </c>
      <c r="Q3265" s="7">
        <v>1</v>
      </c>
      <c r="R3265" s="43">
        <v>6000000</v>
      </c>
      <c r="S3265" s="7">
        <v>0</v>
      </c>
      <c r="T3265" s="7"/>
    </row>
    <row r="3266" spans="1:20" s="2" customFormat="1" x14ac:dyDescent="0.3">
      <c r="A3266" s="7" t="s">
        <v>3458</v>
      </c>
      <c r="B3266" s="20">
        <v>20223317</v>
      </c>
      <c r="C3266" s="20" t="s">
        <v>4635</v>
      </c>
      <c r="D3266" s="7" t="s">
        <v>3866</v>
      </c>
      <c r="E3266" s="7" t="s">
        <v>4656</v>
      </c>
      <c r="F3266" s="20">
        <v>27124969</v>
      </c>
      <c r="G3266" s="20" t="s">
        <v>3867</v>
      </c>
      <c r="H3266" s="9">
        <v>44926</v>
      </c>
      <c r="I3266" s="9">
        <f>VLOOKUP(B3266,'[1]prestacionde servicios'!$D:$M,10,FALSE)</f>
        <v>44924</v>
      </c>
      <c r="J3266" s="43">
        <v>8050000</v>
      </c>
      <c r="K3266" s="7" t="s">
        <v>2</v>
      </c>
      <c r="L3266" s="7">
        <v>0</v>
      </c>
      <c r="M3266" s="7">
        <v>0</v>
      </c>
      <c r="N3266" s="7">
        <v>0</v>
      </c>
      <c r="O3266" s="43"/>
      <c r="P3266" s="43">
        <v>8050000</v>
      </c>
      <c r="Q3266" s="7">
        <v>1</v>
      </c>
      <c r="R3266" s="43">
        <v>8050000</v>
      </c>
      <c r="S3266" s="7">
        <v>0</v>
      </c>
      <c r="T3266" s="7"/>
    </row>
    <row r="3267" spans="1:20" s="2" customFormat="1" x14ac:dyDescent="0.3">
      <c r="A3267" s="7" t="s">
        <v>3458</v>
      </c>
      <c r="B3267" s="20">
        <v>20223320</v>
      </c>
      <c r="C3267" s="20" t="s">
        <v>4635</v>
      </c>
      <c r="D3267" s="7" t="s">
        <v>3868</v>
      </c>
      <c r="E3267" s="7" t="s">
        <v>4656</v>
      </c>
      <c r="F3267" s="20">
        <v>87060938</v>
      </c>
      <c r="G3267" s="20" t="s">
        <v>3869</v>
      </c>
      <c r="H3267" s="9">
        <v>44926</v>
      </c>
      <c r="I3267" s="9">
        <f>VLOOKUP(B3267,'[1]prestacionde servicios'!$D:$M,10,FALSE)</f>
        <v>44924</v>
      </c>
      <c r="J3267" s="43">
        <v>8050000</v>
      </c>
      <c r="K3267" s="7" t="s">
        <v>2</v>
      </c>
      <c r="L3267" s="7">
        <v>0</v>
      </c>
      <c r="M3267" s="7">
        <v>0</v>
      </c>
      <c r="N3267" s="7">
        <v>0</v>
      </c>
      <c r="O3267" s="43"/>
      <c r="P3267" s="43">
        <v>8050000</v>
      </c>
      <c r="Q3267" s="7">
        <v>1</v>
      </c>
      <c r="R3267" s="43">
        <v>8050000</v>
      </c>
      <c r="S3267" s="7">
        <v>0</v>
      </c>
      <c r="T3267" s="7"/>
    </row>
    <row r="3268" spans="1:20" s="2" customFormat="1" x14ac:dyDescent="0.3">
      <c r="A3268" s="7" t="s">
        <v>3458</v>
      </c>
      <c r="B3268" s="20">
        <v>20223322</v>
      </c>
      <c r="C3268" s="20" t="s">
        <v>4635</v>
      </c>
      <c r="D3268" s="7" t="s">
        <v>3866</v>
      </c>
      <c r="E3268" s="7" t="s">
        <v>4656</v>
      </c>
      <c r="F3268" s="20">
        <v>1085328206</v>
      </c>
      <c r="G3268" s="20" t="s">
        <v>3870</v>
      </c>
      <c r="H3268" s="9">
        <v>44926</v>
      </c>
      <c r="I3268" s="9">
        <f>VLOOKUP(B3268,'[1]prestacionde servicios'!$D:$M,10,FALSE)</f>
        <v>44924</v>
      </c>
      <c r="J3268" s="43">
        <v>8050000</v>
      </c>
      <c r="K3268" s="7" t="s">
        <v>2</v>
      </c>
      <c r="L3268" s="7">
        <v>0</v>
      </c>
      <c r="M3268" s="7">
        <v>0</v>
      </c>
      <c r="N3268" s="7">
        <v>0</v>
      </c>
      <c r="O3268" s="43"/>
      <c r="P3268" s="43">
        <v>8050000</v>
      </c>
      <c r="Q3268" s="7">
        <v>1</v>
      </c>
      <c r="R3268" s="43">
        <v>8050000</v>
      </c>
      <c r="S3268" s="7">
        <v>0</v>
      </c>
      <c r="T3268" s="7"/>
    </row>
    <row r="3269" spans="1:20" s="2" customFormat="1" x14ac:dyDescent="0.3">
      <c r="A3269" s="7" t="s">
        <v>3458</v>
      </c>
      <c r="B3269" s="20">
        <v>20223330</v>
      </c>
      <c r="C3269" s="20" t="s">
        <v>4635</v>
      </c>
      <c r="D3269" s="7" t="s">
        <v>3871</v>
      </c>
      <c r="E3269" s="7" t="s">
        <v>4657</v>
      </c>
      <c r="F3269" s="20">
        <v>12754447</v>
      </c>
      <c r="G3269" s="20" t="s">
        <v>3872</v>
      </c>
      <c r="H3269" s="9">
        <v>44926</v>
      </c>
      <c r="I3269" s="9">
        <f>VLOOKUP(B3269,'[1]prestacionde servicios'!$D:$M,10,FALSE)</f>
        <v>44868</v>
      </c>
      <c r="J3269" s="43">
        <v>6900000</v>
      </c>
      <c r="K3269" s="7" t="s">
        <v>2</v>
      </c>
      <c r="L3269" s="7">
        <v>0</v>
      </c>
      <c r="M3269" s="7">
        <v>0</v>
      </c>
      <c r="N3269" s="7">
        <v>0</v>
      </c>
      <c r="O3269" s="43"/>
      <c r="P3269" s="43">
        <v>8050000</v>
      </c>
      <c r="Q3269" s="7">
        <v>1</v>
      </c>
      <c r="R3269" s="43">
        <v>8050000</v>
      </c>
      <c r="S3269" s="7">
        <v>0</v>
      </c>
      <c r="T3269" s="7"/>
    </row>
    <row r="3270" spans="1:20" s="2" customFormat="1" x14ac:dyDescent="0.3">
      <c r="A3270" s="7" t="s">
        <v>3458</v>
      </c>
      <c r="B3270" s="20">
        <v>20223331</v>
      </c>
      <c r="C3270" s="20" t="s">
        <v>4635</v>
      </c>
      <c r="D3270" s="7" t="s">
        <v>3873</v>
      </c>
      <c r="E3270" s="7" t="s">
        <v>4656</v>
      </c>
      <c r="F3270" s="20">
        <v>1089846863</v>
      </c>
      <c r="G3270" s="20" t="s">
        <v>3874</v>
      </c>
      <c r="H3270" s="9">
        <v>44926</v>
      </c>
      <c r="I3270" s="9">
        <f>VLOOKUP(B3270,'[1]prestacionde servicios'!$D:$M,10,FALSE)</f>
        <v>44924</v>
      </c>
      <c r="J3270" s="43">
        <v>9200000</v>
      </c>
      <c r="K3270" s="7" t="s">
        <v>2</v>
      </c>
      <c r="L3270" s="7">
        <v>0</v>
      </c>
      <c r="M3270" s="7">
        <v>0</v>
      </c>
      <c r="N3270" s="7">
        <v>0</v>
      </c>
      <c r="O3270" s="43"/>
      <c r="P3270" s="43">
        <v>9200000</v>
      </c>
      <c r="Q3270" s="7">
        <v>1</v>
      </c>
      <c r="R3270" s="43">
        <v>9200000</v>
      </c>
      <c r="S3270" s="7">
        <v>0</v>
      </c>
      <c r="T3270" s="7"/>
    </row>
    <row r="3271" spans="1:20" s="2" customFormat="1" x14ac:dyDescent="0.3">
      <c r="A3271" s="7" t="s">
        <v>3458</v>
      </c>
      <c r="B3271" s="20">
        <v>20223333</v>
      </c>
      <c r="C3271" s="20" t="s">
        <v>4635</v>
      </c>
      <c r="D3271" s="7" t="s">
        <v>3875</v>
      </c>
      <c r="E3271" s="7" t="s">
        <v>4656</v>
      </c>
      <c r="F3271" s="20">
        <v>1004564175</v>
      </c>
      <c r="G3271" s="20" t="s">
        <v>3876</v>
      </c>
      <c r="H3271" s="9">
        <v>44926</v>
      </c>
      <c r="I3271" s="9">
        <f>VLOOKUP(B3271,'[1]prestacionde servicios'!$D:$M,10,FALSE)</f>
        <v>44924</v>
      </c>
      <c r="J3271" s="43">
        <v>6000000</v>
      </c>
      <c r="K3271" s="7" t="s">
        <v>2</v>
      </c>
      <c r="L3271" s="7">
        <v>0</v>
      </c>
      <c r="M3271" s="7">
        <v>0</v>
      </c>
      <c r="N3271" s="7">
        <v>0</v>
      </c>
      <c r="O3271" s="43"/>
      <c r="P3271" s="43">
        <v>6000000</v>
      </c>
      <c r="Q3271" s="7">
        <v>1</v>
      </c>
      <c r="R3271" s="43">
        <v>6000000</v>
      </c>
      <c r="S3271" s="7">
        <v>0</v>
      </c>
      <c r="T3271" s="7"/>
    </row>
    <row r="3272" spans="1:20" s="2" customFormat="1" x14ac:dyDescent="0.3">
      <c r="A3272" s="7" t="s">
        <v>3458</v>
      </c>
      <c r="B3272" s="20">
        <v>20223334</v>
      </c>
      <c r="C3272" s="20" t="s">
        <v>4635</v>
      </c>
      <c r="D3272" s="7" t="s">
        <v>3877</v>
      </c>
      <c r="E3272" s="7" t="s">
        <v>4656</v>
      </c>
      <c r="F3272" s="20">
        <v>59821305</v>
      </c>
      <c r="G3272" s="20" t="s">
        <v>3878</v>
      </c>
      <c r="H3272" s="9">
        <v>44926</v>
      </c>
      <c r="I3272" s="9">
        <f>VLOOKUP(B3272,'[1]prestacionde servicios'!$D:$M,10,FALSE)</f>
        <v>44924</v>
      </c>
      <c r="J3272" s="43">
        <v>6000000</v>
      </c>
      <c r="K3272" s="7" t="s">
        <v>2</v>
      </c>
      <c r="L3272" s="7">
        <v>0</v>
      </c>
      <c r="M3272" s="7">
        <v>0</v>
      </c>
      <c r="N3272" s="7">
        <v>0</v>
      </c>
      <c r="O3272" s="43"/>
      <c r="P3272" s="43">
        <v>6000000</v>
      </c>
      <c r="Q3272" s="7">
        <v>1</v>
      </c>
      <c r="R3272" s="43">
        <v>6000000</v>
      </c>
      <c r="S3272" s="7">
        <v>0</v>
      </c>
      <c r="T3272" s="7"/>
    </row>
    <row r="3273" spans="1:20" s="2" customFormat="1" x14ac:dyDescent="0.3">
      <c r="A3273" s="7" t="s">
        <v>3458</v>
      </c>
      <c r="B3273" s="20">
        <v>20223336</v>
      </c>
      <c r="C3273" s="20" t="s">
        <v>4635</v>
      </c>
      <c r="D3273" s="7" t="s">
        <v>3879</v>
      </c>
      <c r="E3273" s="7" t="s">
        <v>4656</v>
      </c>
      <c r="F3273" s="20">
        <v>87061279</v>
      </c>
      <c r="G3273" s="20" t="s">
        <v>4106</v>
      </c>
      <c r="H3273" s="9">
        <v>44926</v>
      </c>
      <c r="I3273" s="9">
        <f>VLOOKUP(B3273,'[1]prestacionde servicios'!$D:$M,10,FALSE)</f>
        <v>44866</v>
      </c>
      <c r="J3273" s="43">
        <v>4600000</v>
      </c>
      <c r="K3273" s="7" t="s">
        <v>2</v>
      </c>
      <c r="L3273" s="7">
        <v>0</v>
      </c>
      <c r="M3273" s="7">
        <v>0</v>
      </c>
      <c r="N3273" s="7">
        <v>0</v>
      </c>
      <c r="O3273" s="43"/>
      <c r="P3273" s="43">
        <v>9200000</v>
      </c>
      <c r="Q3273" s="7">
        <v>1</v>
      </c>
      <c r="R3273" s="43">
        <v>9200000</v>
      </c>
      <c r="S3273" s="7">
        <v>0</v>
      </c>
      <c r="T3273" s="7"/>
    </row>
    <row r="3274" spans="1:20" s="2" customFormat="1" x14ac:dyDescent="0.3">
      <c r="A3274" s="7" t="s">
        <v>3458</v>
      </c>
      <c r="B3274" s="20">
        <v>20223337</v>
      </c>
      <c r="C3274" s="20" t="s">
        <v>4635</v>
      </c>
      <c r="D3274" s="7" t="s">
        <v>3880</v>
      </c>
      <c r="E3274" s="7" t="s">
        <v>4656</v>
      </c>
      <c r="F3274" s="20">
        <v>1128442745</v>
      </c>
      <c r="G3274" s="20" t="s">
        <v>4706</v>
      </c>
      <c r="H3274" s="9">
        <v>44926</v>
      </c>
      <c r="I3274" s="9" t="str">
        <f>VLOOKUP(B3274,'[1]prestacionde servicios'!$D:$M,10,FALSE)</f>
        <v>0000-00-00</v>
      </c>
      <c r="J3274" s="43">
        <v>9200000</v>
      </c>
      <c r="K3274" s="7" t="s">
        <v>2</v>
      </c>
      <c r="L3274" s="7">
        <v>0</v>
      </c>
      <c r="M3274" s="7">
        <v>0</v>
      </c>
      <c r="N3274" s="7">
        <v>0</v>
      </c>
      <c r="O3274" s="43"/>
      <c r="P3274" s="43">
        <v>6900000</v>
      </c>
      <c r="Q3274" s="7">
        <v>1</v>
      </c>
      <c r="R3274" s="43">
        <v>6900000</v>
      </c>
      <c r="S3274" s="7">
        <v>2300000</v>
      </c>
      <c r="T3274" s="7"/>
    </row>
    <row r="3275" spans="1:20" s="2" customFormat="1" x14ac:dyDescent="0.3">
      <c r="A3275" s="7" t="s">
        <v>3458</v>
      </c>
      <c r="B3275" s="20">
        <v>20223355</v>
      </c>
      <c r="C3275" s="20" t="s">
        <v>4635</v>
      </c>
      <c r="D3275" s="7" t="s">
        <v>3881</v>
      </c>
      <c r="E3275" s="7" t="s">
        <v>4656</v>
      </c>
      <c r="F3275" s="20">
        <v>87063836</v>
      </c>
      <c r="G3275" s="20" t="s">
        <v>5484</v>
      </c>
      <c r="H3275" s="9">
        <v>44865</v>
      </c>
      <c r="I3275" s="9" t="str">
        <f>VLOOKUP(B3275,'[1]prestacionde servicios'!$D:$M,10,FALSE)</f>
        <v>0000-00-00</v>
      </c>
      <c r="J3275" s="43">
        <v>7187600</v>
      </c>
      <c r="K3275" s="7" t="s">
        <v>2</v>
      </c>
      <c r="L3275" s="7">
        <v>0</v>
      </c>
      <c r="M3275" s="7">
        <v>0</v>
      </c>
      <c r="N3275" s="7">
        <v>0</v>
      </c>
      <c r="O3275" s="43"/>
      <c r="P3275" s="43">
        <v>7187600</v>
      </c>
      <c r="Q3275" s="7">
        <v>1</v>
      </c>
      <c r="R3275" s="43">
        <v>7187600</v>
      </c>
      <c r="S3275" s="7">
        <v>0</v>
      </c>
      <c r="T3275" s="7"/>
    </row>
    <row r="3276" spans="1:20" s="2" customFormat="1" x14ac:dyDescent="0.3">
      <c r="A3276" s="7" t="s">
        <v>3458</v>
      </c>
      <c r="B3276" s="20">
        <v>20223375</v>
      </c>
      <c r="C3276" s="20" t="s">
        <v>4635</v>
      </c>
      <c r="D3276" s="7" t="s">
        <v>3714</v>
      </c>
      <c r="E3276" s="7" t="s">
        <v>4656</v>
      </c>
      <c r="F3276" s="20">
        <v>87473858</v>
      </c>
      <c r="G3276" s="20" t="s">
        <v>3882</v>
      </c>
      <c r="H3276" s="9">
        <v>44926</v>
      </c>
      <c r="I3276" s="9" t="str">
        <f>VLOOKUP(B3276,'[1]prestacionde servicios'!$D:$M,10,FALSE)</f>
        <v>0000-00-00</v>
      </c>
      <c r="J3276" s="43">
        <v>6000000</v>
      </c>
      <c r="K3276" s="7" t="s">
        <v>2</v>
      </c>
      <c r="L3276" s="7">
        <v>0</v>
      </c>
      <c r="M3276" s="7">
        <v>0</v>
      </c>
      <c r="N3276" s="7">
        <v>0</v>
      </c>
      <c r="O3276" s="43"/>
      <c r="P3276" s="43">
        <v>4000000</v>
      </c>
      <c r="Q3276" s="7">
        <v>1</v>
      </c>
      <c r="R3276" s="43">
        <v>4000000</v>
      </c>
      <c r="S3276" s="7">
        <v>2000000</v>
      </c>
      <c r="T3276" s="7"/>
    </row>
    <row r="3277" spans="1:20" s="2" customFormat="1" x14ac:dyDescent="0.3">
      <c r="A3277" s="7" t="s">
        <v>3458</v>
      </c>
      <c r="B3277" s="20">
        <v>20223376</v>
      </c>
      <c r="C3277" s="20" t="s">
        <v>4635</v>
      </c>
      <c r="D3277" s="7" t="s">
        <v>3883</v>
      </c>
      <c r="E3277" s="7" t="s">
        <v>4656</v>
      </c>
      <c r="F3277" s="20">
        <v>13069880</v>
      </c>
      <c r="G3277" s="20" t="s">
        <v>5466</v>
      </c>
      <c r="H3277" s="9">
        <v>44895</v>
      </c>
      <c r="I3277" s="9">
        <f>VLOOKUP(B3277,'[1]prestacionde servicios'!$D:$M,10,FALSE)</f>
        <v>44896</v>
      </c>
      <c r="J3277" s="43">
        <v>4600000</v>
      </c>
      <c r="K3277" s="7" t="s">
        <v>2</v>
      </c>
      <c r="L3277" s="7">
        <v>0</v>
      </c>
      <c r="M3277" s="7">
        <v>0</v>
      </c>
      <c r="N3277" s="7">
        <v>0</v>
      </c>
      <c r="O3277" s="43"/>
      <c r="P3277" s="43">
        <v>4600000</v>
      </c>
      <c r="Q3277" s="7">
        <v>1</v>
      </c>
      <c r="R3277" s="43">
        <v>4600000</v>
      </c>
      <c r="S3277" s="7">
        <v>0</v>
      </c>
      <c r="T3277" s="7"/>
    </row>
    <row r="3278" spans="1:20" s="2" customFormat="1" x14ac:dyDescent="0.3">
      <c r="A3278" s="7" t="s">
        <v>3458</v>
      </c>
      <c r="B3278" s="20">
        <v>20223377</v>
      </c>
      <c r="C3278" s="20" t="s">
        <v>4635</v>
      </c>
      <c r="D3278" s="7" t="s">
        <v>3728</v>
      </c>
      <c r="E3278" s="7" t="s">
        <v>4656</v>
      </c>
      <c r="F3278" s="20">
        <v>32755759</v>
      </c>
      <c r="G3278" s="20" t="s">
        <v>3729</v>
      </c>
      <c r="H3278" s="9">
        <v>44926</v>
      </c>
      <c r="I3278" s="9">
        <f>VLOOKUP(B3278,'[1]prestacionde servicios'!$D:$M,10,FALSE)</f>
        <v>44924</v>
      </c>
      <c r="J3278" s="43">
        <v>6900000</v>
      </c>
      <c r="K3278" s="7" t="s">
        <v>2</v>
      </c>
      <c r="L3278" s="7">
        <v>0</v>
      </c>
      <c r="M3278" s="7">
        <v>0</v>
      </c>
      <c r="N3278" s="7">
        <v>0</v>
      </c>
      <c r="O3278" s="43"/>
      <c r="P3278" s="43">
        <v>6900000</v>
      </c>
      <c r="Q3278" s="7">
        <v>1</v>
      </c>
      <c r="R3278" s="43">
        <v>6900000</v>
      </c>
      <c r="S3278" s="7">
        <v>0</v>
      </c>
      <c r="T3278" s="7"/>
    </row>
    <row r="3279" spans="1:20" s="2" customFormat="1" x14ac:dyDescent="0.3">
      <c r="A3279" s="7" t="s">
        <v>3458</v>
      </c>
      <c r="B3279" s="20">
        <v>20223389</v>
      </c>
      <c r="C3279" s="20" t="s">
        <v>4635</v>
      </c>
      <c r="D3279" s="7" t="s">
        <v>3884</v>
      </c>
      <c r="E3279" s="7" t="s">
        <v>4656</v>
      </c>
      <c r="F3279" s="20">
        <v>1085275968</v>
      </c>
      <c r="G3279" s="20" t="s">
        <v>5444</v>
      </c>
      <c r="H3279" s="9">
        <v>44926</v>
      </c>
      <c r="I3279" s="9">
        <f>VLOOKUP(B3279,'[1]prestacionde servicios'!$D:$M,10,FALSE)</f>
        <v>44924</v>
      </c>
      <c r="J3279" s="43">
        <v>6900000</v>
      </c>
      <c r="K3279" s="7" t="s">
        <v>2</v>
      </c>
      <c r="L3279" s="7">
        <v>0</v>
      </c>
      <c r="M3279" s="7">
        <v>0</v>
      </c>
      <c r="N3279" s="7">
        <v>0</v>
      </c>
      <c r="O3279" s="43"/>
      <c r="P3279" s="43">
        <v>6900000</v>
      </c>
      <c r="Q3279" s="7">
        <v>1</v>
      </c>
      <c r="R3279" s="43">
        <v>6900000</v>
      </c>
      <c r="S3279" s="7">
        <v>0</v>
      </c>
      <c r="T3279" s="7"/>
    </row>
    <row r="3280" spans="1:20" s="2" customFormat="1" x14ac:dyDescent="0.3">
      <c r="A3280" s="7" t="s">
        <v>3458</v>
      </c>
      <c r="B3280" s="20">
        <v>20223413</v>
      </c>
      <c r="C3280" s="20" t="s">
        <v>4635</v>
      </c>
      <c r="D3280" s="7" t="s">
        <v>3764</v>
      </c>
      <c r="E3280" s="7" t="s">
        <v>4656</v>
      </c>
      <c r="F3280" s="20">
        <v>1085274854</v>
      </c>
      <c r="G3280" s="20" t="s">
        <v>3524</v>
      </c>
      <c r="H3280" s="9">
        <v>44926</v>
      </c>
      <c r="I3280" s="9">
        <f>VLOOKUP(B3280,'[1]prestacionde servicios'!$D:$M,10,FALSE)</f>
        <v>44924</v>
      </c>
      <c r="J3280" s="43">
        <v>3750000</v>
      </c>
      <c r="K3280" s="7" t="s">
        <v>2</v>
      </c>
      <c r="L3280" s="7">
        <v>0</v>
      </c>
      <c r="M3280" s="7">
        <v>0</v>
      </c>
      <c r="N3280" s="7">
        <v>0</v>
      </c>
      <c r="O3280" s="43"/>
      <c r="P3280" s="43">
        <v>3750000</v>
      </c>
      <c r="Q3280" s="7">
        <v>1</v>
      </c>
      <c r="R3280" s="43">
        <v>3750000</v>
      </c>
      <c r="S3280" s="7">
        <v>0</v>
      </c>
      <c r="T3280" s="7"/>
    </row>
    <row r="3281" spans="1:20" s="2" customFormat="1" x14ac:dyDescent="0.3">
      <c r="A3281" s="7" t="s">
        <v>3458</v>
      </c>
      <c r="B3281" s="20">
        <v>20223418</v>
      </c>
      <c r="C3281" s="20" t="s">
        <v>4635</v>
      </c>
      <c r="D3281" s="7" t="s">
        <v>3885</v>
      </c>
      <c r="E3281" s="7" t="s">
        <v>4656</v>
      </c>
      <c r="F3281" s="20">
        <v>1085312866</v>
      </c>
      <c r="G3281" s="20" t="s">
        <v>3886</v>
      </c>
      <c r="H3281" s="9">
        <v>44926</v>
      </c>
      <c r="I3281" s="9">
        <f>VLOOKUP(B3281,'[1]prestacionde servicios'!$D:$M,10,FALSE)</f>
        <v>44924</v>
      </c>
      <c r="J3281" s="43">
        <v>5750000</v>
      </c>
      <c r="K3281" s="7" t="s">
        <v>2</v>
      </c>
      <c r="L3281" s="7">
        <v>0</v>
      </c>
      <c r="M3281" s="7">
        <v>0</v>
      </c>
      <c r="N3281" s="7">
        <v>0</v>
      </c>
      <c r="O3281" s="43"/>
      <c r="P3281" s="43">
        <v>5750000</v>
      </c>
      <c r="Q3281" s="7">
        <v>1</v>
      </c>
      <c r="R3281" s="43">
        <v>5750000</v>
      </c>
      <c r="S3281" s="7">
        <v>0</v>
      </c>
      <c r="T3281" s="7"/>
    </row>
    <row r="3282" spans="1:20" s="2" customFormat="1" x14ac:dyDescent="0.3">
      <c r="A3282" s="7" t="s">
        <v>3458</v>
      </c>
      <c r="B3282" s="20">
        <v>20223438</v>
      </c>
      <c r="C3282" s="20" t="s">
        <v>4628</v>
      </c>
      <c r="D3282" s="7" t="s">
        <v>3887</v>
      </c>
      <c r="E3282" s="7" t="s">
        <v>4656</v>
      </c>
      <c r="F3282" s="20">
        <v>800118954</v>
      </c>
      <c r="G3282" s="20" t="s">
        <v>2470</v>
      </c>
      <c r="H3282" s="9">
        <v>44926</v>
      </c>
      <c r="I3282" s="9" t="str">
        <f>VLOOKUP(B3282,'[1]prestacionde servicios'!$D:$M,10,FALSE)</f>
        <v>0000-00-00</v>
      </c>
      <c r="J3282" s="43">
        <v>139500000</v>
      </c>
      <c r="K3282" s="7" t="s">
        <v>2</v>
      </c>
      <c r="L3282" s="7">
        <v>0</v>
      </c>
      <c r="M3282" s="7">
        <v>0</v>
      </c>
      <c r="N3282" s="7">
        <v>0</v>
      </c>
      <c r="O3282" s="43"/>
      <c r="P3282" s="43">
        <v>139500000</v>
      </c>
      <c r="Q3282" s="7">
        <v>1</v>
      </c>
      <c r="R3282" s="43"/>
      <c r="S3282" s="7">
        <v>0</v>
      </c>
      <c r="T3282" s="7"/>
    </row>
    <row r="3283" spans="1:20" s="2" customFormat="1" x14ac:dyDescent="0.3">
      <c r="A3283" s="7" t="s">
        <v>3458</v>
      </c>
      <c r="B3283" s="20">
        <v>20223441</v>
      </c>
      <c r="C3283" s="20" t="s">
        <v>4635</v>
      </c>
      <c r="D3283" s="7" t="s">
        <v>3888</v>
      </c>
      <c r="E3283" s="7" t="s">
        <v>4656</v>
      </c>
      <c r="F3283" s="20">
        <v>1085322451</v>
      </c>
      <c r="G3283" s="20" t="s">
        <v>3889</v>
      </c>
      <c r="H3283" s="9">
        <v>44926</v>
      </c>
      <c r="I3283" s="9">
        <f>VLOOKUP(B3283,'[1]prestacionde servicios'!$D:$M,10,FALSE)</f>
        <v>44924</v>
      </c>
      <c r="J3283" s="43">
        <v>4250000</v>
      </c>
      <c r="K3283" s="7" t="s">
        <v>2</v>
      </c>
      <c r="L3283" s="7">
        <v>0</v>
      </c>
      <c r="M3283" s="7">
        <v>0</v>
      </c>
      <c r="N3283" s="7">
        <v>0</v>
      </c>
      <c r="O3283" s="43"/>
      <c r="P3283" s="43">
        <v>4250000</v>
      </c>
      <c r="Q3283" s="7">
        <v>1</v>
      </c>
      <c r="R3283" s="43">
        <v>4250000</v>
      </c>
      <c r="S3283" s="7">
        <v>0</v>
      </c>
      <c r="T3283" s="7"/>
    </row>
    <row r="3284" spans="1:20" s="2" customFormat="1" x14ac:dyDescent="0.3">
      <c r="A3284" s="7" t="s">
        <v>3458</v>
      </c>
      <c r="B3284" s="20">
        <v>20223455</v>
      </c>
      <c r="C3284" s="20" t="s">
        <v>4628</v>
      </c>
      <c r="D3284" s="7" t="s">
        <v>3890</v>
      </c>
      <c r="E3284" s="7" t="s">
        <v>4657</v>
      </c>
      <c r="F3284" s="20">
        <v>814000704</v>
      </c>
      <c r="G3284" s="20" t="s">
        <v>380</v>
      </c>
      <c r="H3284" s="9">
        <v>44926</v>
      </c>
      <c r="I3284" s="9" t="str">
        <f>VLOOKUP(B3284,'[1]prestacionde servicios'!$D:$M,10,FALSE)</f>
        <v>0000-00-00</v>
      </c>
      <c r="J3284" s="43">
        <v>3000000</v>
      </c>
      <c r="K3284" s="7" t="s">
        <v>2</v>
      </c>
      <c r="L3284" s="7">
        <v>0</v>
      </c>
      <c r="M3284" s="7">
        <v>0</v>
      </c>
      <c r="N3284" s="7">
        <v>0</v>
      </c>
      <c r="O3284" s="43"/>
      <c r="P3284" s="43">
        <v>3000000</v>
      </c>
      <c r="Q3284" s="7">
        <v>1</v>
      </c>
      <c r="R3284" s="43">
        <v>3000000</v>
      </c>
      <c r="S3284" s="7">
        <v>1578505</v>
      </c>
      <c r="T3284" s="7"/>
    </row>
    <row r="3285" spans="1:20" s="2" customFormat="1" x14ac:dyDescent="0.3">
      <c r="A3285" s="7" t="s">
        <v>3458</v>
      </c>
      <c r="B3285" s="20">
        <v>20223461</v>
      </c>
      <c r="C3285" s="20" t="s">
        <v>4635</v>
      </c>
      <c r="D3285" s="7" t="s">
        <v>3826</v>
      </c>
      <c r="E3285" s="7" t="s">
        <v>4656</v>
      </c>
      <c r="F3285" s="20">
        <v>1081052112</v>
      </c>
      <c r="G3285" s="20" t="s">
        <v>3891</v>
      </c>
      <c r="H3285" s="9">
        <v>44926</v>
      </c>
      <c r="I3285" s="9">
        <f>VLOOKUP(B3285,'[1]prestacionde servicios'!$D:$M,10,FALSE)</f>
        <v>44924</v>
      </c>
      <c r="J3285" s="43">
        <v>3000000</v>
      </c>
      <c r="K3285" s="7" t="s">
        <v>2</v>
      </c>
      <c r="L3285" s="7">
        <v>0</v>
      </c>
      <c r="M3285" s="7">
        <v>0</v>
      </c>
      <c r="N3285" s="7">
        <v>0</v>
      </c>
      <c r="O3285" s="43"/>
      <c r="P3285" s="43">
        <v>3000000</v>
      </c>
      <c r="Q3285" s="7">
        <v>1</v>
      </c>
      <c r="R3285" s="43">
        <v>3000000</v>
      </c>
      <c r="S3285" s="7">
        <v>0</v>
      </c>
      <c r="T3285" s="7"/>
    </row>
    <row r="3286" spans="1:20" s="2" customFormat="1" x14ac:dyDescent="0.3">
      <c r="A3286" s="7" t="s">
        <v>3458</v>
      </c>
      <c r="B3286" s="20">
        <v>20223478</v>
      </c>
      <c r="C3286" s="20" t="s">
        <v>4631</v>
      </c>
      <c r="D3286" s="7" t="s">
        <v>3892</v>
      </c>
      <c r="E3286" s="7" t="s">
        <v>4657</v>
      </c>
      <c r="F3286" s="20" t="s">
        <v>3894</v>
      </c>
      <c r="G3286" s="20" t="s">
        <v>3893</v>
      </c>
      <c r="H3286" s="9">
        <v>44875</v>
      </c>
      <c r="I3286" s="9">
        <f>VLOOKUP(B3286,[2]Hoja1!$D:$L,9,FALSE)</f>
        <v>44926</v>
      </c>
      <c r="J3286" s="43">
        <v>19159000</v>
      </c>
      <c r="K3286" s="7" t="s">
        <v>2</v>
      </c>
      <c r="L3286" s="7">
        <v>0</v>
      </c>
      <c r="M3286" s="7">
        <v>0</v>
      </c>
      <c r="N3286" s="7">
        <v>0</v>
      </c>
      <c r="O3286" s="43"/>
      <c r="P3286" s="43">
        <v>19159000</v>
      </c>
      <c r="Q3286" s="7">
        <v>1</v>
      </c>
      <c r="R3286" s="43"/>
      <c r="S3286" s="7">
        <v>19159000</v>
      </c>
      <c r="T3286" s="7"/>
    </row>
    <row r="3287" spans="1:20" s="2" customFormat="1" x14ac:dyDescent="0.3">
      <c r="A3287" s="7" t="s">
        <v>3458</v>
      </c>
      <c r="B3287" s="20">
        <v>20223497</v>
      </c>
      <c r="C3287" s="20" t="s">
        <v>4633</v>
      </c>
      <c r="D3287" s="7" t="s">
        <v>3895</v>
      </c>
      <c r="E3287" s="7" t="s">
        <v>4657</v>
      </c>
      <c r="F3287" s="20" t="s">
        <v>1289</v>
      </c>
      <c r="G3287" s="20" t="s">
        <v>1823</v>
      </c>
      <c r="H3287" s="9">
        <v>44883</v>
      </c>
      <c r="I3287" s="9">
        <f>VLOOKUP(B3287,[2]Hoja1!$D:$L,9,FALSE)</f>
        <v>44895</v>
      </c>
      <c r="J3287" s="43">
        <v>39983333</v>
      </c>
      <c r="K3287" s="7" t="s">
        <v>2</v>
      </c>
      <c r="L3287" s="7">
        <v>0</v>
      </c>
      <c r="M3287" s="7">
        <v>0</v>
      </c>
      <c r="N3287" s="7">
        <v>0</v>
      </c>
      <c r="O3287" s="43"/>
      <c r="P3287" s="43">
        <v>39983333</v>
      </c>
      <c r="Q3287" s="7">
        <v>1</v>
      </c>
      <c r="R3287" s="43">
        <v>39983333</v>
      </c>
      <c r="S3287" s="7">
        <v>0</v>
      </c>
      <c r="T3287" s="7"/>
    </row>
    <row r="3288" spans="1:20" s="2" customFormat="1" x14ac:dyDescent="0.3">
      <c r="A3288" s="7" t="s">
        <v>3458</v>
      </c>
      <c r="B3288" s="20">
        <v>20223507</v>
      </c>
      <c r="C3288" s="20" t="s">
        <v>4635</v>
      </c>
      <c r="D3288" s="7" t="s">
        <v>3896</v>
      </c>
      <c r="E3288" s="7" t="s">
        <v>4656</v>
      </c>
      <c r="F3288" s="20">
        <v>1085327202</v>
      </c>
      <c r="G3288" s="20" t="s">
        <v>3897</v>
      </c>
      <c r="H3288" s="9">
        <v>44926</v>
      </c>
      <c r="I3288" s="9">
        <f>VLOOKUP(B3288,'[1]prestacionde servicios'!$D:$M,10,FALSE)</f>
        <v>44924</v>
      </c>
      <c r="J3288" s="43">
        <v>5200000</v>
      </c>
      <c r="K3288" s="7" t="s">
        <v>2</v>
      </c>
      <c r="L3288" s="7">
        <v>0</v>
      </c>
      <c r="M3288" s="7">
        <v>0</v>
      </c>
      <c r="N3288" s="7">
        <v>0</v>
      </c>
      <c r="O3288" s="43"/>
      <c r="P3288" s="43">
        <v>5200000</v>
      </c>
      <c r="Q3288" s="7">
        <v>1</v>
      </c>
      <c r="R3288" s="43">
        <v>5200000</v>
      </c>
      <c r="S3288" s="7">
        <v>0</v>
      </c>
      <c r="T3288" s="7"/>
    </row>
    <row r="3289" spans="1:20" s="2" customFormat="1" x14ac:dyDescent="0.3">
      <c r="A3289" s="7" t="s">
        <v>3458</v>
      </c>
      <c r="B3289" s="20">
        <v>20223510</v>
      </c>
      <c r="C3289" s="20" t="s">
        <v>4635</v>
      </c>
      <c r="D3289" s="7" t="s">
        <v>3724</v>
      </c>
      <c r="E3289" s="7" t="s">
        <v>4656</v>
      </c>
      <c r="F3289" s="20">
        <v>1085298070</v>
      </c>
      <c r="G3289" s="20" t="s">
        <v>3652</v>
      </c>
      <c r="H3289" s="9">
        <v>44926</v>
      </c>
      <c r="I3289" s="9" t="str">
        <f>VLOOKUP(B3289,'[1]prestacionde servicios'!$D:$M,10,FALSE)</f>
        <v>0000-00-00</v>
      </c>
      <c r="J3289" s="43">
        <v>3450000</v>
      </c>
      <c r="K3289" s="7" t="s">
        <v>2</v>
      </c>
      <c r="L3289" s="7">
        <v>0</v>
      </c>
      <c r="M3289" s="7">
        <v>0</v>
      </c>
      <c r="N3289" s="7">
        <v>0</v>
      </c>
      <c r="O3289" s="43"/>
      <c r="P3289" s="43">
        <v>5200000</v>
      </c>
      <c r="Q3289" s="7">
        <v>1</v>
      </c>
      <c r="R3289" s="43">
        <v>0</v>
      </c>
      <c r="S3289" s="7">
        <v>1150000</v>
      </c>
      <c r="T3289" s="7"/>
    </row>
    <row r="3290" spans="1:20" s="2" customFormat="1" x14ac:dyDescent="0.3">
      <c r="A3290" s="7" t="s">
        <v>3458</v>
      </c>
      <c r="B3290" s="20">
        <v>20223529</v>
      </c>
      <c r="C3290" s="20" t="s">
        <v>4634</v>
      </c>
      <c r="D3290" s="7" t="s">
        <v>3898</v>
      </c>
      <c r="E3290" s="7" t="s">
        <v>4656</v>
      </c>
      <c r="F3290" s="20">
        <v>13072971</v>
      </c>
      <c r="G3290" s="20" t="s">
        <v>4970</v>
      </c>
      <c r="H3290" s="9" t="s">
        <v>4659</v>
      </c>
      <c r="I3290" s="9">
        <f>VLOOKUP(B3290,[2]Hoja1!$D:$L,9,FALSE)</f>
        <v>44910</v>
      </c>
      <c r="J3290" s="43">
        <v>9800000</v>
      </c>
      <c r="K3290" s="7" t="s">
        <v>2</v>
      </c>
      <c r="L3290" s="7">
        <v>0</v>
      </c>
      <c r="M3290" s="7">
        <v>0</v>
      </c>
      <c r="N3290" s="7">
        <v>0</v>
      </c>
      <c r="O3290" s="43"/>
      <c r="P3290" s="43">
        <v>9800000</v>
      </c>
      <c r="Q3290" s="7">
        <v>1</v>
      </c>
      <c r="R3290" s="43">
        <v>9800000</v>
      </c>
      <c r="S3290" s="7">
        <v>0</v>
      </c>
      <c r="T3290" s="7"/>
    </row>
    <row r="3291" spans="1:20" s="2" customFormat="1" x14ac:dyDescent="0.3">
      <c r="A3291" s="7" t="s">
        <v>3458</v>
      </c>
      <c r="B3291" s="20">
        <v>20223530</v>
      </c>
      <c r="C3291" s="20" t="s">
        <v>4634</v>
      </c>
      <c r="D3291" s="7" t="s">
        <v>3899</v>
      </c>
      <c r="E3291" s="7" t="s">
        <v>4657</v>
      </c>
      <c r="F3291" s="20" t="s">
        <v>964</v>
      </c>
      <c r="G3291" s="20" t="s">
        <v>963</v>
      </c>
      <c r="H3291" s="9" t="s">
        <v>4659</v>
      </c>
      <c r="I3291" s="9">
        <f>VLOOKUP(B3291,[2]Hoja1!$D:$L,9,FALSE)</f>
        <v>44910</v>
      </c>
      <c r="J3291" s="43">
        <v>7145950</v>
      </c>
      <c r="K3291" s="7" t="s">
        <v>2</v>
      </c>
      <c r="L3291" s="7">
        <v>0</v>
      </c>
      <c r="M3291" s="7">
        <v>0</v>
      </c>
      <c r="N3291" s="7">
        <v>0</v>
      </c>
      <c r="O3291" s="43"/>
      <c r="P3291" s="43">
        <v>7145950</v>
      </c>
      <c r="Q3291" s="7">
        <v>1</v>
      </c>
      <c r="R3291" s="43"/>
      <c r="S3291" s="7">
        <v>7145950</v>
      </c>
      <c r="T3291" s="7"/>
    </row>
    <row r="3292" spans="1:20" s="2" customFormat="1" x14ac:dyDescent="0.3">
      <c r="A3292" s="7" t="s">
        <v>3458</v>
      </c>
      <c r="B3292" s="20">
        <v>20223531</v>
      </c>
      <c r="C3292" s="20" t="s">
        <v>4634</v>
      </c>
      <c r="D3292" s="7" t="s">
        <v>3900</v>
      </c>
      <c r="E3292" s="7" t="s">
        <v>4656</v>
      </c>
      <c r="F3292" s="20">
        <v>1085281293</v>
      </c>
      <c r="G3292" s="20" t="s">
        <v>4707</v>
      </c>
      <c r="H3292" s="9" t="s">
        <v>4659</v>
      </c>
      <c r="I3292" s="9">
        <f>VLOOKUP(B3292,[2]Hoja1!$D:$L,9,FALSE)</f>
        <v>44895</v>
      </c>
      <c r="J3292" s="43">
        <v>5911000</v>
      </c>
      <c r="K3292" s="7" t="s">
        <v>2</v>
      </c>
      <c r="L3292" s="7">
        <v>0</v>
      </c>
      <c r="M3292" s="7">
        <v>0</v>
      </c>
      <c r="N3292" s="7">
        <v>0</v>
      </c>
      <c r="O3292" s="43"/>
      <c r="P3292" s="43">
        <v>5911000</v>
      </c>
      <c r="Q3292" s="7">
        <v>1</v>
      </c>
      <c r="R3292" s="43"/>
      <c r="S3292" s="7">
        <v>0</v>
      </c>
      <c r="T3292" s="7"/>
    </row>
    <row r="3293" spans="1:20" s="2" customFormat="1" x14ac:dyDescent="0.3">
      <c r="A3293" s="7" t="s">
        <v>3458</v>
      </c>
      <c r="B3293" s="20">
        <v>20223544</v>
      </c>
      <c r="C3293" s="20" t="s">
        <v>4629</v>
      </c>
      <c r="D3293" s="7" t="s">
        <v>3901</v>
      </c>
      <c r="E3293" s="7" t="s">
        <v>4657</v>
      </c>
      <c r="F3293" s="20" t="s">
        <v>3903</v>
      </c>
      <c r="G3293" s="20" t="s">
        <v>3902</v>
      </c>
      <c r="H3293" s="9" t="s">
        <v>4659</v>
      </c>
      <c r="I3293" s="9">
        <f>VLOOKUP(B3293,[2]Hoja1!$D:$L,9,FALSE)</f>
        <v>44925</v>
      </c>
      <c r="J3293" s="43">
        <v>68500000</v>
      </c>
      <c r="K3293" s="7" t="s">
        <v>2</v>
      </c>
      <c r="L3293" s="7">
        <v>0</v>
      </c>
      <c r="M3293" s="7">
        <v>0</v>
      </c>
      <c r="N3293" s="7">
        <v>0</v>
      </c>
      <c r="O3293" s="43"/>
      <c r="P3293" s="43">
        <v>0</v>
      </c>
      <c r="Q3293" s="7">
        <v>1</v>
      </c>
      <c r="R3293" s="43">
        <v>0</v>
      </c>
      <c r="S3293" s="7">
        <v>34250000</v>
      </c>
      <c r="T3293" s="7"/>
    </row>
    <row r="3294" spans="1:20" s="2" customFormat="1" x14ac:dyDescent="0.3">
      <c r="A3294" s="7" t="s">
        <v>3458</v>
      </c>
      <c r="B3294" s="20">
        <v>20223583</v>
      </c>
      <c r="C3294" s="20" t="s">
        <v>4635</v>
      </c>
      <c r="D3294" s="7" t="s">
        <v>3904</v>
      </c>
      <c r="E3294" s="7" t="s">
        <v>4656</v>
      </c>
      <c r="F3294" s="20">
        <v>1085338534</v>
      </c>
      <c r="G3294" s="20" t="s">
        <v>3845</v>
      </c>
      <c r="H3294" s="9">
        <v>44926</v>
      </c>
      <c r="I3294" s="9">
        <f>VLOOKUP(B3294,'[1]prestacionde servicios'!$D:$M,10,FALSE)</f>
        <v>44924</v>
      </c>
      <c r="J3294" s="43">
        <v>1870000</v>
      </c>
      <c r="K3294" s="7" t="s">
        <v>2</v>
      </c>
      <c r="L3294" s="7">
        <v>0</v>
      </c>
      <c r="M3294" s="7">
        <v>0</v>
      </c>
      <c r="N3294" s="7">
        <v>0</v>
      </c>
      <c r="O3294" s="43"/>
      <c r="P3294" s="43">
        <v>1870000</v>
      </c>
      <c r="Q3294" s="7">
        <v>1</v>
      </c>
      <c r="R3294" s="43">
        <v>1870000</v>
      </c>
      <c r="S3294" s="7">
        <v>0</v>
      </c>
      <c r="T3294" s="7"/>
    </row>
    <row r="3295" spans="1:20" s="2" customFormat="1" x14ac:dyDescent="0.3">
      <c r="A3295" s="7" t="s">
        <v>3458</v>
      </c>
      <c r="B3295" s="20">
        <v>20223650</v>
      </c>
      <c r="C3295" s="20" t="s">
        <v>4649</v>
      </c>
      <c r="D3295" s="7" t="s">
        <v>3905</v>
      </c>
      <c r="E3295" s="7" t="s">
        <v>4657</v>
      </c>
      <c r="F3295" s="20">
        <v>891200727</v>
      </c>
      <c r="G3295" s="20" t="s">
        <v>923</v>
      </c>
      <c r="H3295" s="9">
        <v>44921</v>
      </c>
      <c r="I3295" s="9">
        <f>VLOOKUP(B3295,[2]Hoja1!$D:$L,9,FALSE)</f>
        <v>46747</v>
      </c>
      <c r="J3295" s="43">
        <v>0</v>
      </c>
      <c r="K3295" s="7" t="s">
        <v>2</v>
      </c>
      <c r="L3295" s="7">
        <v>0</v>
      </c>
      <c r="M3295" s="7">
        <v>0</v>
      </c>
      <c r="N3295" s="7">
        <v>0</v>
      </c>
      <c r="O3295" s="43"/>
      <c r="P3295" s="43">
        <v>0</v>
      </c>
      <c r="Q3295" s="7">
        <v>1</v>
      </c>
      <c r="R3295" s="43">
        <v>7145950</v>
      </c>
      <c r="S3295" s="7">
        <v>0</v>
      </c>
      <c r="T3295" s="7" t="s">
        <v>3906</v>
      </c>
    </row>
    <row r="3296" spans="1:20" s="2" customFormat="1" x14ac:dyDescent="0.3">
      <c r="A3296" s="7" t="s">
        <v>3458</v>
      </c>
      <c r="B3296" s="20">
        <v>20223655</v>
      </c>
      <c r="C3296" s="20" t="s">
        <v>4649</v>
      </c>
      <c r="D3296" s="7" t="s">
        <v>3907</v>
      </c>
      <c r="E3296" s="7" t="s">
        <v>4657</v>
      </c>
      <c r="F3296" s="20" t="s">
        <v>1599</v>
      </c>
      <c r="G3296" s="20" t="s">
        <v>4963</v>
      </c>
      <c r="H3296" s="9">
        <v>44923</v>
      </c>
      <c r="I3296" s="9">
        <f>VLOOKUP(B3296,[2]Hoja1!$D:$L,9,FALSE)</f>
        <v>44934</v>
      </c>
      <c r="J3296" s="43">
        <v>0</v>
      </c>
      <c r="K3296" s="7" t="s">
        <v>2</v>
      </c>
      <c r="L3296" s="7">
        <v>0</v>
      </c>
      <c r="M3296" s="7">
        <v>0</v>
      </c>
      <c r="N3296" s="7">
        <v>0</v>
      </c>
      <c r="O3296" s="43"/>
      <c r="P3296" s="43">
        <v>0</v>
      </c>
      <c r="Q3296" s="7">
        <v>1</v>
      </c>
      <c r="R3296" s="43">
        <v>0</v>
      </c>
      <c r="S3296" s="7">
        <v>0</v>
      </c>
      <c r="T3296" s="7" t="s">
        <v>3906</v>
      </c>
    </row>
    <row r="3297" spans="1:20" s="2" customFormat="1" x14ac:dyDescent="0.3">
      <c r="A3297" s="7" t="s">
        <v>3458</v>
      </c>
      <c r="B3297" s="20">
        <v>20223663</v>
      </c>
      <c r="C3297" s="20" t="s">
        <v>4633</v>
      </c>
      <c r="D3297" s="7" t="s">
        <v>3908</v>
      </c>
      <c r="E3297" s="7" t="s">
        <v>4657</v>
      </c>
      <c r="F3297" s="20" t="s">
        <v>3910</v>
      </c>
      <c r="G3297" s="20" t="s">
        <v>3909</v>
      </c>
      <c r="H3297" s="9" t="s">
        <v>4659</v>
      </c>
      <c r="I3297" s="9">
        <f>VLOOKUP(B3297,[2]Hoja1!$D:$L,9,FALSE)</f>
        <v>45046</v>
      </c>
      <c r="J3297" s="43">
        <v>512062820</v>
      </c>
      <c r="K3297" s="7" t="s">
        <v>2</v>
      </c>
      <c r="L3297" s="7">
        <v>0</v>
      </c>
      <c r="M3297" s="7">
        <v>0</v>
      </c>
      <c r="N3297" s="7">
        <v>0</v>
      </c>
      <c r="O3297" s="43"/>
      <c r="P3297" s="43">
        <v>512062820</v>
      </c>
      <c r="Q3297" s="7">
        <v>1</v>
      </c>
      <c r="R3297" s="43">
        <v>512062820</v>
      </c>
      <c r="S3297" s="7">
        <v>512062820</v>
      </c>
      <c r="T3297" s="7" t="s">
        <v>3911</v>
      </c>
    </row>
    <row r="3298" spans="1:20" x14ac:dyDescent="0.3">
      <c r="A3298" s="7" t="s">
        <v>3912</v>
      </c>
      <c r="B3298" s="20">
        <v>20220914</v>
      </c>
      <c r="C3298" s="20" t="s">
        <v>4628</v>
      </c>
      <c r="D3298" s="7" t="s">
        <v>3913</v>
      </c>
      <c r="E3298" s="7" t="s">
        <v>4656</v>
      </c>
      <c r="F3298" s="20">
        <v>1085312788</v>
      </c>
      <c r="G3298" s="20" t="s">
        <v>5485</v>
      </c>
      <c r="H3298" s="9">
        <v>44742</v>
      </c>
      <c r="I3298" s="9">
        <f>VLOOKUP(B3298,'[1]prestacionde servicios'!$D:$M,10,FALSE)</f>
        <v>44781</v>
      </c>
      <c r="J3298" s="43">
        <v>13800000</v>
      </c>
      <c r="K3298" s="7"/>
      <c r="L3298" s="7">
        <v>0</v>
      </c>
      <c r="M3298" s="7">
        <v>0</v>
      </c>
      <c r="N3298" s="7">
        <v>0</v>
      </c>
      <c r="O3298" s="43"/>
      <c r="P3298" s="43"/>
      <c r="Q3298" s="7">
        <v>1</v>
      </c>
      <c r="R3298" s="43">
        <v>13800000</v>
      </c>
      <c r="S3298" s="7"/>
      <c r="T3298" s="7"/>
    </row>
    <row r="3299" spans="1:20" x14ac:dyDescent="0.3">
      <c r="A3299" s="7" t="s">
        <v>3912</v>
      </c>
      <c r="B3299" s="20">
        <v>20221259</v>
      </c>
      <c r="C3299" s="20" t="s">
        <v>4628</v>
      </c>
      <c r="D3299" s="7" t="s">
        <v>3914</v>
      </c>
      <c r="E3299" s="7" t="s">
        <v>4656</v>
      </c>
      <c r="F3299" s="20">
        <v>1020773619</v>
      </c>
      <c r="G3299" s="20" t="s">
        <v>5486</v>
      </c>
      <c r="H3299" s="9">
        <v>44742</v>
      </c>
      <c r="I3299" s="9">
        <f>VLOOKUP(B3299,'[1]prestacionde servicios'!$D:$M,10,FALSE)</f>
        <v>44781</v>
      </c>
      <c r="J3299" s="43">
        <v>12650000</v>
      </c>
      <c r="K3299" s="7"/>
      <c r="L3299" s="7">
        <v>0</v>
      </c>
      <c r="M3299" s="7">
        <v>0</v>
      </c>
      <c r="N3299" s="7">
        <v>0</v>
      </c>
      <c r="O3299" s="43"/>
      <c r="P3299" s="43"/>
      <c r="Q3299" s="7">
        <v>1</v>
      </c>
      <c r="R3299" s="43">
        <v>12650000</v>
      </c>
      <c r="S3299" s="7"/>
      <c r="T3299" s="7"/>
    </row>
    <row r="3300" spans="1:20" x14ac:dyDescent="0.3">
      <c r="A3300" s="7" t="s">
        <v>3912</v>
      </c>
      <c r="B3300" s="20">
        <v>20222353</v>
      </c>
      <c r="C3300" s="20" t="s">
        <v>4635</v>
      </c>
      <c r="D3300" s="7" t="s">
        <v>3915</v>
      </c>
      <c r="E3300" s="7" t="s">
        <v>4656</v>
      </c>
      <c r="F3300" s="20">
        <v>1085635984</v>
      </c>
      <c r="G3300" s="20" t="s">
        <v>5487</v>
      </c>
      <c r="H3300" s="9">
        <v>44834</v>
      </c>
      <c r="I3300" s="9">
        <f>VLOOKUP(B3300,'[1]prestacionde servicios'!$D:$M,10,FALSE)</f>
        <v>44854</v>
      </c>
      <c r="J3300" s="43">
        <v>6900000</v>
      </c>
      <c r="K3300" s="7"/>
      <c r="L3300" s="7">
        <v>0</v>
      </c>
      <c r="M3300" s="7">
        <v>0</v>
      </c>
      <c r="N3300" s="7">
        <v>0</v>
      </c>
      <c r="O3300" s="43"/>
      <c r="P3300" s="43"/>
      <c r="Q3300" s="7">
        <v>1</v>
      </c>
      <c r="R3300" s="43">
        <v>6900000</v>
      </c>
      <c r="S3300" s="7"/>
      <c r="T3300" s="7"/>
    </row>
    <row r="3301" spans="1:20" x14ac:dyDescent="0.3">
      <c r="A3301" s="7" t="s">
        <v>3912</v>
      </c>
      <c r="B3301" s="20">
        <v>20222723</v>
      </c>
      <c r="C3301" s="20" t="s">
        <v>4635</v>
      </c>
      <c r="D3301" s="7" t="s">
        <v>3916</v>
      </c>
      <c r="E3301" s="7" t="s">
        <v>4656</v>
      </c>
      <c r="F3301" s="20">
        <v>1144041196</v>
      </c>
      <c r="G3301" s="20" t="s">
        <v>3917</v>
      </c>
      <c r="H3301" s="9">
        <v>44849</v>
      </c>
      <c r="I3301" s="9">
        <f>VLOOKUP(B3301,'[1]prestacionde servicios'!$D:$M,10,FALSE)</f>
        <v>44855</v>
      </c>
      <c r="J3301" s="43">
        <v>6900000</v>
      </c>
      <c r="K3301" s="7"/>
      <c r="L3301" s="7">
        <v>0</v>
      </c>
      <c r="M3301" s="7">
        <v>0</v>
      </c>
      <c r="N3301" s="7">
        <v>0</v>
      </c>
      <c r="O3301" s="43"/>
      <c r="P3301" s="43"/>
      <c r="Q3301" s="7">
        <v>1</v>
      </c>
      <c r="R3301" s="43">
        <v>6900000</v>
      </c>
      <c r="S3301" s="7"/>
      <c r="T3301" s="7"/>
    </row>
    <row r="3302" spans="1:20" x14ac:dyDescent="0.3">
      <c r="A3302" s="7" t="s">
        <v>3912</v>
      </c>
      <c r="B3302" s="20">
        <v>20223145</v>
      </c>
      <c r="C3302" s="20" t="s">
        <v>4629</v>
      </c>
      <c r="D3302" s="7" t="s">
        <v>3918</v>
      </c>
      <c r="E3302" s="7" t="s">
        <v>4657</v>
      </c>
      <c r="F3302" s="20">
        <v>830047630</v>
      </c>
      <c r="G3302" s="20" t="s">
        <v>3919</v>
      </c>
      <c r="H3302" s="9">
        <v>44805</v>
      </c>
      <c r="I3302" s="9">
        <f>VLOOKUP(B3302,[2]Hoja1!$D:$L,9,FALSE)</f>
        <v>44883</v>
      </c>
      <c r="J3302" s="43">
        <v>54642857</v>
      </c>
      <c r="K3302" s="7"/>
      <c r="L3302" s="7">
        <v>0</v>
      </c>
      <c r="M3302" s="7">
        <v>0</v>
      </c>
      <c r="N3302" s="7">
        <v>0</v>
      </c>
      <c r="O3302" s="43"/>
      <c r="P3302" s="43"/>
      <c r="Q3302" s="7">
        <v>1</v>
      </c>
      <c r="R3302" s="43">
        <v>54642857</v>
      </c>
      <c r="S3302" s="7"/>
      <c r="T3302" s="7"/>
    </row>
    <row r="3303" spans="1:20" x14ac:dyDescent="0.3">
      <c r="A3303" s="7" t="s">
        <v>3912</v>
      </c>
      <c r="B3303" s="20">
        <v>20223354</v>
      </c>
      <c r="C3303" s="20" t="s">
        <v>4635</v>
      </c>
      <c r="D3303" s="7" t="s">
        <v>3920</v>
      </c>
      <c r="E3303" s="7" t="s">
        <v>4656</v>
      </c>
      <c r="F3303" s="20">
        <v>1085635984</v>
      </c>
      <c r="G3303" s="20" t="s">
        <v>5487</v>
      </c>
      <c r="H3303" s="9">
        <v>44926</v>
      </c>
      <c r="I3303" s="9">
        <f>VLOOKUP(B3303,'[1]prestacionde servicios'!$D:$M,10,FALSE)</f>
        <v>44966</v>
      </c>
      <c r="J3303" s="43">
        <v>6900000</v>
      </c>
      <c r="K3303" s="7"/>
      <c r="L3303" s="7">
        <v>0</v>
      </c>
      <c r="M3303" s="7">
        <v>0</v>
      </c>
      <c r="N3303" s="7">
        <v>0</v>
      </c>
      <c r="O3303" s="43"/>
      <c r="P3303" s="43"/>
      <c r="Q3303" s="7">
        <v>1</v>
      </c>
      <c r="R3303" s="43">
        <v>6900000</v>
      </c>
      <c r="S3303" s="7"/>
      <c r="T3303" s="7"/>
    </row>
    <row r="3304" spans="1:20" x14ac:dyDescent="0.3">
      <c r="A3304" s="7" t="s">
        <v>3912</v>
      </c>
      <c r="B3304" s="20">
        <v>20223391</v>
      </c>
      <c r="C3304" s="20" t="s">
        <v>4629</v>
      </c>
      <c r="D3304" s="7" t="s">
        <v>3921</v>
      </c>
      <c r="E3304" s="7" t="s">
        <v>4657</v>
      </c>
      <c r="F3304" s="20" t="s">
        <v>1599</v>
      </c>
      <c r="G3304" s="20" t="s">
        <v>4963</v>
      </c>
      <c r="H3304" s="9">
        <v>44847</v>
      </c>
      <c r="I3304" s="9">
        <f>VLOOKUP(B3304,[2]Hoja1!$D:$L,9,FALSE)</f>
        <v>44864</v>
      </c>
      <c r="J3304" s="43">
        <v>98357142</v>
      </c>
      <c r="K3304" s="7"/>
      <c r="L3304" s="7">
        <v>0</v>
      </c>
      <c r="M3304" s="7">
        <v>0</v>
      </c>
      <c r="N3304" s="7">
        <v>0</v>
      </c>
      <c r="O3304" s="43"/>
      <c r="P3304" s="43"/>
      <c r="Q3304" s="7">
        <v>1</v>
      </c>
      <c r="R3304" s="43">
        <v>98357142</v>
      </c>
      <c r="S3304" s="7"/>
      <c r="T3304" s="7"/>
    </row>
    <row r="3305" spans="1:20" x14ac:dyDescent="0.3">
      <c r="A3305" s="7" t="s">
        <v>3912</v>
      </c>
      <c r="B3305" s="20">
        <v>20223427</v>
      </c>
      <c r="C3305" s="20" t="s">
        <v>4628</v>
      </c>
      <c r="D3305" s="7" t="s">
        <v>3922</v>
      </c>
      <c r="E3305" s="7" t="s">
        <v>4656</v>
      </c>
      <c r="F3305" s="20">
        <v>1085304502</v>
      </c>
      <c r="G3305" s="20" t="s">
        <v>5488</v>
      </c>
      <c r="H3305" s="9">
        <v>44926</v>
      </c>
      <c r="I3305" s="9" t="str">
        <f>VLOOKUP(B3305,'[1]prestacionde servicios'!$D:$M,10,FALSE)</f>
        <v>0000-00-00</v>
      </c>
      <c r="J3305" s="43">
        <v>5750000</v>
      </c>
      <c r="K3305" s="7"/>
      <c r="L3305" s="7">
        <v>0</v>
      </c>
      <c r="M3305" s="7">
        <v>0</v>
      </c>
      <c r="N3305" s="7">
        <v>0</v>
      </c>
      <c r="O3305" s="43"/>
      <c r="P3305" s="43"/>
      <c r="Q3305" s="7">
        <v>1</v>
      </c>
      <c r="R3305" s="43">
        <v>5750000</v>
      </c>
      <c r="S3305" s="7"/>
      <c r="T3305" s="7"/>
    </row>
    <row r="3306" spans="1:20" x14ac:dyDescent="0.3">
      <c r="A3306" s="7" t="s">
        <v>3912</v>
      </c>
      <c r="B3306" s="20">
        <v>20223541</v>
      </c>
      <c r="C3306" s="20" t="s">
        <v>4635</v>
      </c>
      <c r="D3306" s="7" t="s">
        <v>3923</v>
      </c>
      <c r="E3306" s="7" t="s">
        <v>4656</v>
      </c>
      <c r="F3306" s="20">
        <v>1004539257</v>
      </c>
      <c r="G3306" s="20" t="s">
        <v>5489</v>
      </c>
      <c r="H3306" s="9">
        <v>44926</v>
      </c>
      <c r="I3306" s="9" t="str">
        <f>VLOOKUP(B3306,'[1]prestacionde servicios'!$D:$M,10,FALSE)</f>
        <v>0000-00-00</v>
      </c>
      <c r="J3306" s="43">
        <v>3000000</v>
      </c>
      <c r="K3306" s="7"/>
      <c r="L3306" s="7">
        <v>0</v>
      </c>
      <c r="M3306" s="7">
        <v>0</v>
      </c>
      <c r="N3306" s="7">
        <v>0</v>
      </c>
      <c r="O3306" s="43"/>
      <c r="P3306" s="43"/>
      <c r="Q3306" s="7">
        <v>0</v>
      </c>
      <c r="R3306" s="43">
        <v>0</v>
      </c>
      <c r="S3306" s="7"/>
      <c r="T3306" s="7" t="s">
        <v>3924</v>
      </c>
    </row>
    <row r="3307" spans="1:20" x14ac:dyDescent="0.3">
      <c r="A3307" s="7" t="s">
        <v>3925</v>
      </c>
      <c r="B3307" s="20">
        <v>20220716</v>
      </c>
      <c r="C3307" s="20" t="s">
        <v>4628</v>
      </c>
      <c r="D3307" s="7" t="s">
        <v>3926</v>
      </c>
      <c r="E3307" s="7" t="s">
        <v>4656</v>
      </c>
      <c r="F3307" s="20">
        <v>1018433740</v>
      </c>
      <c r="G3307" s="20" t="s">
        <v>5490</v>
      </c>
      <c r="H3307" s="9">
        <v>44742</v>
      </c>
      <c r="I3307" s="9">
        <f>VLOOKUP(B3307,'[1]prestacionde servicios'!$D:$M,10,FALSE)</f>
        <v>44742</v>
      </c>
      <c r="J3307" s="43">
        <v>18000000</v>
      </c>
      <c r="K3307" s="7" t="s">
        <v>259</v>
      </c>
      <c r="L3307" s="7">
        <v>0</v>
      </c>
      <c r="M3307" s="7">
        <v>0</v>
      </c>
      <c r="N3307" s="7">
        <v>0</v>
      </c>
      <c r="O3307" s="43"/>
      <c r="P3307" s="43" t="s">
        <v>259</v>
      </c>
      <c r="Q3307" s="7">
        <v>1</v>
      </c>
      <c r="R3307" s="43">
        <v>18000000</v>
      </c>
      <c r="S3307" s="7">
        <v>0</v>
      </c>
      <c r="T3307" s="7"/>
    </row>
    <row r="3308" spans="1:20" x14ac:dyDescent="0.3">
      <c r="A3308" s="7" t="s">
        <v>3925</v>
      </c>
      <c r="B3308" s="20">
        <v>20220719</v>
      </c>
      <c r="C3308" s="20" t="s">
        <v>4628</v>
      </c>
      <c r="D3308" s="7" t="s">
        <v>3927</v>
      </c>
      <c r="E3308" s="7" t="s">
        <v>4656</v>
      </c>
      <c r="F3308" s="20">
        <v>1018470882</v>
      </c>
      <c r="G3308" s="20" t="s">
        <v>5491</v>
      </c>
      <c r="H3308" s="9">
        <v>44742</v>
      </c>
      <c r="I3308" s="9">
        <f>VLOOKUP(B3308,'[1]prestacionde servicios'!$D:$M,10,FALSE)</f>
        <v>44742</v>
      </c>
      <c r="J3308" s="43">
        <v>13800000</v>
      </c>
      <c r="K3308" s="7" t="s">
        <v>259</v>
      </c>
      <c r="L3308" s="7">
        <v>0</v>
      </c>
      <c r="M3308" s="7">
        <v>0</v>
      </c>
      <c r="N3308" s="7">
        <v>0</v>
      </c>
      <c r="O3308" s="43"/>
      <c r="P3308" s="43" t="s">
        <v>259</v>
      </c>
      <c r="Q3308" s="7">
        <v>1</v>
      </c>
      <c r="R3308" s="43">
        <v>13800000</v>
      </c>
      <c r="S3308" s="7">
        <v>0</v>
      </c>
      <c r="T3308" s="7"/>
    </row>
    <row r="3309" spans="1:20" x14ac:dyDescent="0.3">
      <c r="A3309" s="7" t="s">
        <v>3925</v>
      </c>
      <c r="B3309" s="20">
        <v>20220723</v>
      </c>
      <c r="C3309" s="20" t="s">
        <v>4628</v>
      </c>
      <c r="D3309" s="7" t="s">
        <v>3928</v>
      </c>
      <c r="E3309" s="7" t="s">
        <v>4656</v>
      </c>
      <c r="F3309" s="20">
        <v>1085302269</v>
      </c>
      <c r="G3309" s="20" t="s">
        <v>5492</v>
      </c>
      <c r="H3309" s="9">
        <v>44742</v>
      </c>
      <c r="I3309" s="9">
        <f>VLOOKUP(B3309,'[1]prestacionde servicios'!$D:$M,10,FALSE)</f>
        <v>44742</v>
      </c>
      <c r="J3309" s="43">
        <v>12600000</v>
      </c>
      <c r="K3309" s="7" t="s">
        <v>259</v>
      </c>
      <c r="L3309" s="7">
        <v>0</v>
      </c>
      <c r="M3309" s="7">
        <v>0</v>
      </c>
      <c r="N3309" s="7">
        <v>0</v>
      </c>
      <c r="O3309" s="43"/>
      <c r="P3309" s="43" t="s">
        <v>259</v>
      </c>
      <c r="Q3309" s="7">
        <v>1</v>
      </c>
      <c r="R3309" s="43">
        <v>12600000</v>
      </c>
      <c r="S3309" s="7">
        <v>0</v>
      </c>
      <c r="T3309" s="7"/>
    </row>
    <row r="3310" spans="1:20" x14ac:dyDescent="0.3">
      <c r="A3310" s="7" t="s">
        <v>3925</v>
      </c>
      <c r="B3310" s="20">
        <v>20220729</v>
      </c>
      <c r="C3310" s="20" t="s">
        <v>4628</v>
      </c>
      <c r="D3310" s="7" t="s">
        <v>3928</v>
      </c>
      <c r="E3310" s="7" t="s">
        <v>4656</v>
      </c>
      <c r="F3310" s="20">
        <v>37087671</v>
      </c>
      <c r="G3310" s="20" t="s">
        <v>5493</v>
      </c>
      <c r="H3310" s="9">
        <v>44742</v>
      </c>
      <c r="I3310" s="9">
        <f>VLOOKUP(B3310,'[1]prestacionde servicios'!$D:$M,10,FALSE)</f>
        <v>44742</v>
      </c>
      <c r="J3310" s="43">
        <v>13800000</v>
      </c>
      <c r="K3310" s="7" t="s">
        <v>259</v>
      </c>
      <c r="L3310" s="7">
        <v>0</v>
      </c>
      <c r="M3310" s="7">
        <v>0</v>
      </c>
      <c r="N3310" s="7">
        <v>0</v>
      </c>
      <c r="O3310" s="43"/>
      <c r="P3310" s="43" t="s">
        <v>259</v>
      </c>
      <c r="Q3310" s="7">
        <v>1</v>
      </c>
      <c r="R3310" s="43">
        <v>13800000</v>
      </c>
      <c r="S3310" s="7">
        <v>0</v>
      </c>
      <c r="T3310" s="7"/>
    </row>
    <row r="3311" spans="1:20" x14ac:dyDescent="0.3">
      <c r="A3311" s="7" t="s">
        <v>3925</v>
      </c>
      <c r="B3311" s="20">
        <v>20220733</v>
      </c>
      <c r="C3311" s="20" t="s">
        <v>4628</v>
      </c>
      <c r="D3311" s="7" t="s">
        <v>3929</v>
      </c>
      <c r="E3311" s="7" t="s">
        <v>4656</v>
      </c>
      <c r="F3311" s="20">
        <v>1085248772</v>
      </c>
      <c r="G3311" s="20" t="s">
        <v>5494</v>
      </c>
      <c r="H3311" s="9">
        <v>44742</v>
      </c>
      <c r="I3311" s="9">
        <f>VLOOKUP(B3311,'[1]prestacionde servicios'!$D:$M,10,FALSE)</f>
        <v>44742</v>
      </c>
      <c r="J3311" s="43">
        <v>13800000</v>
      </c>
      <c r="K3311" s="7" t="s">
        <v>259</v>
      </c>
      <c r="L3311" s="7">
        <v>0</v>
      </c>
      <c r="M3311" s="7">
        <v>0</v>
      </c>
      <c r="N3311" s="7">
        <v>0</v>
      </c>
      <c r="O3311" s="43"/>
      <c r="P3311" s="43" t="s">
        <v>259</v>
      </c>
      <c r="Q3311" s="7">
        <v>1</v>
      </c>
      <c r="R3311" s="43">
        <v>13800000</v>
      </c>
      <c r="S3311" s="7">
        <v>0</v>
      </c>
      <c r="T3311" s="7"/>
    </row>
    <row r="3312" spans="1:20" x14ac:dyDescent="0.3">
      <c r="A3312" s="7" t="s">
        <v>3925</v>
      </c>
      <c r="B3312" s="20">
        <v>20220736</v>
      </c>
      <c r="C3312" s="20" t="s">
        <v>4628</v>
      </c>
      <c r="D3312" s="7" t="s">
        <v>3930</v>
      </c>
      <c r="E3312" s="7" t="s">
        <v>4656</v>
      </c>
      <c r="F3312" s="20">
        <v>1085292561</v>
      </c>
      <c r="G3312" s="20" t="s">
        <v>5495</v>
      </c>
      <c r="H3312" s="9">
        <v>44742</v>
      </c>
      <c r="I3312" s="9">
        <f>VLOOKUP(B3312,'[1]prestacionde servicios'!$D:$M,10,FALSE)</f>
        <v>44742</v>
      </c>
      <c r="J3312" s="43">
        <v>13800000</v>
      </c>
      <c r="K3312" s="7" t="s">
        <v>259</v>
      </c>
      <c r="L3312" s="7">
        <v>0</v>
      </c>
      <c r="M3312" s="7">
        <v>0</v>
      </c>
      <c r="N3312" s="7">
        <v>0</v>
      </c>
      <c r="O3312" s="43"/>
      <c r="P3312" s="43" t="s">
        <v>259</v>
      </c>
      <c r="Q3312" s="7">
        <v>1</v>
      </c>
      <c r="R3312" s="43">
        <v>13800000</v>
      </c>
      <c r="S3312" s="7">
        <v>0</v>
      </c>
      <c r="T3312" s="7"/>
    </row>
    <row r="3313" spans="1:20" x14ac:dyDescent="0.3">
      <c r="A3313" s="7" t="s">
        <v>3925</v>
      </c>
      <c r="B3313" s="20">
        <v>20220747</v>
      </c>
      <c r="C3313" s="20" t="s">
        <v>4628</v>
      </c>
      <c r="D3313" s="7" t="s">
        <v>3930</v>
      </c>
      <c r="E3313" s="7" t="s">
        <v>4656</v>
      </c>
      <c r="F3313" s="20">
        <v>1085296527</v>
      </c>
      <c r="G3313" s="20" t="s">
        <v>3931</v>
      </c>
      <c r="H3313" s="9">
        <v>44742</v>
      </c>
      <c r="I3313" s="9">
        <f>VLOOKUP(B3313,'[1]prestacionde servicios'!$D:$M,10,FALSE)</f>
        <v>44742</v>
      </c>
      <c r="J3313" s="43">
        <v>13800000</v>
      </c>
      <c r="K3313" s="7" t="s">
        <v>259</v>
      </c>
      <c r="L3313" s="7">
        <v>0</v>
      </c>
      <c r="M3313" s="7">
        <v>0</v>
      </c>
      <c r="N3313" s="7">
        <v>0</v>
      </c>
      <c r="O3313" s="43"/>
      <c r="P3313" s="43" t="s">
        <v>259</v>
      </c>
      <c r="Q3313" s="7">
        <v>1</v>
      </c>
      <c r="R3313" s="43">
        <v>13800000</v>
      </c>
      <c r="S3313" s="7">
        <v>0</v>
      </c>
      <c r="T3313" s="7"/>
    </row>
    <row r="3314" spans="1:20" x14ac:dyDescent="0.3">
      <c r="A3314" s="7" t="s">
        <v>3925</v>
      </c>
      <c r="B3314" s="20">
        <v>20220750</v>
      </c>
      <c r="C3314" s="20" t="s">
        <v>4628</v>
      </c>
      <c r="D3314" s="7" t="s">
        <v>3932</v>
      </c>
      <c r="E3314" s="7" t="s">
        <v>4656</v>
      </c>
      <c r="F3314" s="20">
        <v>1085256995</v>
      </c>
      <c r="G3314" s="20" t="s">
        <v>5496</v>
      </c>
      <c r="H3314" s="9">
        <v>44742</v>
      </c>
      <c r="I3314" s="9">
        <f>VLOOKUP(B3314,'[1]prestacionde servicios'!$D:$M,10,FALSE)</f>
        <v>44742</v>
      </c>
      <c r="J3314" s="43">
        <v>18000000</v>
      </c>
      <c r="K3314" s="7" t="s">
        <v>259</v>
      </c>
      <c r="L3314" s="7">
        <v>0</v>
      </c>
      <c r="M3314" s="7">
        <v>0</v>
      </c>
      <c r="N3314" s="7">
        <v>0</v>
      </c>
      <c r="O3314" s="43"/>
      <c r="P3314" s="43" t="s">
        <v>259</v>
      </c>
      <c r="Q3314" s="7">
        <v>1</v>
      </c>
      <c r="R3314" s="43">
        <v>18000000</v>
      </c>
      <c r="S3314" s="7">
        <v>0</v>
      </c>
      <c r="T3314" s="7"/>
    </row>
    <row r="3315" spans="1:20" x14ac:dyDescent="0.3">
      <c r="A3315" s="7" t="s">
        <v>3925</v>
      </c>
      <c r="B3315" s="20">
        <v>20220752</v>
      </c>
      <c r="C3315" s="20" t="s">
        <v>4628</v>
      </c>
      <c r="D3315" s="7" t="s">
        <v>3933</v>
      </c>
      <c r="E3315" s="7" t="s">
        <v>4656</v>
      </c>
      <c r="F3315" s="20">
        <v>12988355</v>
      </c>
      <c r="G3315" s="20" t="s">
        <v>5497</v>
      </c>
      <c r="H3315" s="9">
        <v>44742</v>
      </c>
      <c r="I3315" s="9">
        <f>VLOOKUP(B3315,'[1]prestacionde servicios'!$D:$M,10,FALSE)</f>
        <v>44742</v>
      </c>
      <c r="J3315" s="43">
        <v>13200000</v>
      </c>
      <c r="K3315" s="7" t="s">
        <v>259</v>
      </c>
      <c r="L3315" s="7">
        <v>0</v>
      </c>
      <c r="M3315" s="7">
        <v>0</v>
      </c>
      <c r="N3315" s="7">
        <v>0</v>
      </c>
      <c r="O3315" s="43"/>
      <c r="P3315" s="43" t="s">
        <v>259</v>
      </c>
      <c r="Q3315" s="7">
        <v>1</v>
      </c>
      <c r="R3315" s="43">
        <v>13200000</v>
      </c>
      <c r="S3315" s="7">
        <v>0</v>
      </c>
      <c r="T3315" s="7"/>
    </row>
    <row r="3316" spans="1:20" x14ac:dyDescent="0.3">
      <c r="A3316" s="7" t="s">
        <v>3925</v>
      </c>
      <c r="B3316" s="20">
        <v>20220756</v>
      </c>
      <c r="C3316" s="20" t="s">
        <v>4628</v>
      </c>
      <c r="D3316" s="7" t="s">
        <v>3934</v>
      </c>
      <c r="E3316" s="7" t="s">
        <v>4656</v>
      </c>
      <c r="F3316" s="20">
        <v>12752484</v>
      </c>
      <c r="G3316" s="20" t="s">
        <v>5498</v>
      </c>
      <c r="H3316" s="9">
        <v>44742</v>
      </c>
      <c r="I3316" s="9">
        <f>VLOOKUP(B3316,'[1]prestacionde servicios'!$D:$M,10,FALSE)</f>
        <v>44742</v>
      </c>
      <c r="J3316" s="43">
        <v>10800000</v>
      </c>
      <c r="K3316" s="7" t="s">
        <v>259</v>
      </c>
      <c r="L3316" s="7">
        <v>0</v>
      </c>
      <c r="M3316" s="7">
        <v>0</v>
      </c>
      <c r="N3316" s="7">
        <v>0</v>
      </c>
      <c r="O3316" s="43"/>
      <c r="P3316" s="43" t="s">
        <v>259</v>
      </c>
      <c r="Q3316" s="7">
        <v>1</v>
      </c>
      <c r="R3316" s="43">
        <v>10800000</v>
      </c>
      <c r="S3316" s="7">
        <v>0</v>
      </c>
      <c r="T3316" s="7"/>
    </row>
    <row r="3317" spans="1:20" x14ac:dyDescent="0.3">
      <c r="A3317" s="7" t="s">
        <v>3925</v>
      </c>
      <c r="B3317" s="20">
        <v>20220760</v>
      </c>
      <c r="C3317" s="20" t="s">
        <v>4628</v>
      </c>
      <c r="D3317" s="7" t="s">
        <v>3935</v>
      </c>
      <c r="E3317" s="7" t="s">
        <v>4656</v>
      </c>
      <c r="F3317" s="20">
        <v>13071523</v>
      </c>
      <c r="G3317" s="20" t="s">
        <v>5499</v>
      </c>
      <c r="H3317" s="9">
        <v>44742</v>
      </c>
      <c r="I3317" s="9">
        <f>VLOOKUP(B3317,'[1]prestacionde servicios'!$D:$M,10,FALSE)</f>
        <v>44742</v>
      </c>
      <c r="J3317" s="43">
        <v>10800000</v>
      </c>
      <c r="K3317" s="7" t="s">
        <v>259</v>
      </c>
      <c r="L3317" s="7">
        <v>0</v>
      </c>
      <c r="M3317" s="7">
        <v>0</v>
      </c>
      <c r="N3317" s="7">
        <v>0</v>
      </c>
      <c r="O3317" s="43"/>
      <c r="P3317" s="43" t="s">
        <v>259</v>
      </c>
      <c r="Q3317" s="7">
        <v>1</v>
      </c>
      <c r="R3317" s="43">
        <v>10800000</v>
      </c>
      <c r="S3317" s="7">
        <v>0</v>
      </c>
      <c r="T3317" s="7"/>
    </row>
    <row r="3318" spans="1:20" x14ac:dyDescent="0.3">
      <c r="A3318" s="7" t="s">
        <v>3925</v>
      </c>
      <c r="B3318" s="20">
        <v>20220768</v>
      </c>
      <c r="C3318" s="20" t="s">
        <v>4628</v>
      </c>
      <c r="D3318" s="7" t="s">
        <v>3936</v>
      </c>
      <c r="E3318" s="7" t="s">
        <v>4656</v>
      </c>
      <c r="F3318" s="20">
        <v>98382946</v>
      </c>
      <c r="G3318" s="20" t="s">
        <v>5500</v>
      </c>
      <c r="H3318" s="9">
        <v>44742</v>
      </c>
      <c r="I3318" s="9">
        <f>VLOOKUP(B3318,'[1]prestacionde servicios'!$D:$M,10,FALSE)</f>
        <v>44742</v>
      </c>
      <c r="J3318" s="43">
        <v>10800000</v>
      </c>
      <c r="K3318" s="7" t="s">
        <v>259</v>
      </c>
      <c r="L3318" s="7">
        <v>0</v>
      </c>
      <c r="M3318" s="7">
        <v>0</v>
      </c>
      <c r="N3318" s="7">
        <v>0</v>
      </c>
      <c r="O3318" s="43"/>
      <c r="P3318" s="43" t="s">
        <v>259</v>
      </c>
      <c r="Q3318" s="7">
        <v>1</v>
      </c>
      <c r="R3318" s="43">
        <v>10800000</v>
      </c>
      <c r="S3318" s="7">
        <v>0</v>
      </c>
      <c r="T3318" s="7"/>
    </row>
    <row r="3319" spans="1:20" x14ac:dyDescent="0.3">
      <c r="A3319" s="7" t="s">
        <v>3925</v>
      </c>
      <c r="B3319" s="20">
        <v>20220772</v>
      </c>
      <c r="C3319" s="20" t="s">
        <v>4628</v>
      </c>
      <c r="D3319" s="7" t="s">
        <v>3937</v>
      </c>
      <c r="E3319" s="7" t="s">
        <v>4656</v>
      </c>
      <c r="F3319" s="20">
        <v>59311398</v>
      </c>
      <c r="G3319" s="20" t="s">
        <v>5501</v>
      </c>
      <c r="H3319" s="9">
        <v>44742</v>
      </c>
      <c r="I3319" s="9">
        <f>VLOOKUP(B3319,'[1]prestacionde servicios'!$D:$M,10,FALSE)</f>
        <v>44742</v>
      </c>
      <c r="J3319" s="43">
        <v>13800000</v>
      </c>
      <c r="K3319" s="7" t="s">
        <v>259</v>
      </c>
      <c r="L3319" s="7">
        <v>0</v>
      </c>
      <c r="M3319" s="7">
        <v>0</v>
      </c>
      <c r="N3319" s="7">
        <v>0</v>
      </c>
      <c r="O3319" s="43"/>
      <c r="P3319" s="43" t="s">
        <v>259</v>
      </c>
      <c r="Q3319" s="7">
        <v>1</v>
      </c>
      <c r="R3319" s="43">
        <v>13800000</v>
      </c>
      <c r="S3319" s="7">
        <v>0</v>
      </c>
      <c r="T3319" s="7"/>
    </row>
    <row r="3320" spans="1:20" x14ac:dyDescent="0.3">
      <c r="A3320" s="7" t="s">
        <v>3925</v>
      </c>
      <c r="B3320" s="20">
        <v>20220816</v>
      </c>
      <c r="C3320" s="20" t="s">
        <v>4628</v>
      </c>
      <c r="D3320" s="7" t="s">
        <v>3938</v>
      </c>
      <c r="E3320" s="7" t="s">
        <v>4656</v>
      </c>
      <c r="F3320" s="20">
        <v>1061713458</v>
      </c>
      <c r="G3320" s="20" t="s">
        <v>5502</v>
      </c>
      <c r="H3320" s="9">
        <v>44742</v>
      </c>
      <c r="I3320" s="9">
        <f>VLOOKUP(B3320,'[1]prestacionde servicios'!$D:$M,10,FALSE)</f>
        <v>44742</v>
      </c>
      <c r="J3320" s="43">
        <v>12600000</v>
      </c>
      <c r="K3320" s="7" t="s">
        <v>259</v>
      </c>
      <c r="L3320" s="7">
        <v>0</v>
      </c>
      <c r="M3320" s="7">
        <v>0</v>
      </c>
      <c r="N3320" s="7">
        <v>0</v>
      </c>
      <c r="O3320" s="43"/>
      <c r="P3320" s="43" t="s">
        <v>259</v>
      </c>
      <c r="Q3320" s="7">
        <v>1</v>
      </c>
      <c r="R3320" s="43">
        <v>12600000</v>
      </c>
      <c r="S3320" s="7">
        <v>0</v>
      </c>
      <c r="T3320" s="7"/>
    </row>
    <row r="3321" spans="1:20" x14ac:dyDescent="0.3">
      <c r="A3321" s="7" t="s">
        <v>3925</v>
      </c>
      <c r="B3321" s="20">
        <v>20220818</v>
      </c>
      <c r="C3321" s="20" t="s">
        <v>4628</v>
      </c>
      <c r="D3321" s="7" t="s">
        <v>3939</v>
      </c>
      <c r="E3321" s="7" t="s">
        <v>4656</v>
      </c>
      <c r="F3321" s="20">
        <v>59314568</v>
      </c>
      <c r="G3321" s="20" t="s">
        <v>3961</v>
      </c>
      <c r="H3321" s="9">
        <v>44742</v>
      </c>
      <c r="I3321" s="9">
        <f>VLOOKUP(B3321,'[1]prestacionde servicios'!$D:$M,10,FALSE)</f>
        <v>44742</v>
      </c>
      <c r="J3321" s="43">
        <v>18000000</v>
      </c>
      <c r="K3321" s="7" t="s">
        <v>259</v>
      </c>
      <c r="L3321" s="7">
        <v>0</v>
      </c>
      <c r="M3321" s="7">
        <v>0</v>
      </c>
      <c r="N3321" s="7">
        <v>0</v>
      </c>
      <c r="O3321" s="43"/>
      <c r="P3321" s="43" t="s">
        <v>259</v>
      </c>
      <c r="Q3321" s="7">
        <v>1</v>
      </c>
      <c r="R3321" s="43">
        <v>18000000</v>
      </c>
      <c r="S3321" s="7">
        <v>0</v>
      </c>
      <c r="T3321" s="7"/>
    </row>
    <row r="3322" spans="1:20" x14ac:dyDescent="0.3">
      <c r="A3322" s="7" t="s">
        <v>3925</v>
      </c>
      <c r="B3322" s="20">
        <v>20220819</v>
      </c>
      <c r="C3322" s="20" t="s">
        <v>4628</v>
      </c>
      <c r="D3322" s="7" t="s">
        <v>3940</v>
      </c>
      <c r="E3322" s="7" t="s">
        <v>4656</v>
      </c>
      <c r="F3322" s="20">
        <v>1015458355</v>
      </c>
      <c r="G3322" s="20" t="s">
        <v>5503</v>
      </c>
      <c r="H3322" s="9">
        <v>44742</v>
      </c>
      <c r="I3322" s="9">
        <f>VLOOKUP(B3322,'[1]prestacionde servicios'!$D:$M,10,FALSE)</f>
        <v>44742</v>
      </c>
      <c r="J3322" s="43">
        <v>18000000</v>
      </c>
      <c r="K3322" s="7" t="s">
        <v>259</v>
      </c>
      <c r="L3322" s="7">
        <v>0</v>
      </c>
      <c r="M3322" s="7">
        <v>0</v>
      </c>
      <c r="N3322" s="7">
        <v>0</v>
      </c>
      <c r="O3322" s="43"/>
      <c r="P3322" s="43" t="s">
        <v>259</v>
      </c>
      <c r="Q3322" s="7">
        <v>1</v>
      </c>
      <c r="R3322" s="43">
        <v>18000000</v>
      </c>
      <c r="S3322" s="7">
        <v>0</v>
      </c>
      <c r="T3322" s="7"/>
    </row>
    <row r="3323" spans="1:20" x14ac:dyDescent="0.3">
      <c r="A3323" s="7" t="s">
        <v>3925</v>
      </c>
      <c r="B3323" s="20">
        <v>20220822</v>
      </c>
      <c r="C3323" s="20" t="s">
        <v>4628</v>
      </c>
      <c r="D3323" s="7" t="s">
        <v>3941</v>
      </c>
      <c r="E3323" s="7" t="s">
        <v>4656</v>
      </c>
      <c r="F3323" s="20">
        <v>1085327064</v>
      </c>
      <c r="G3323" s="20" t="s">
        <v>3942</v>
      </c>
      <c r="H3323" s="9">
        <v>44742</v>
      </c>
      <c r="I3323" s="9">
        <f>VLOOKUP(B3323,'[1]prestacionde servicios'!$D:$M,10,FALSE)</f>
        <v>44742</v>
      </c>
      <c r="J3323" s="43">
        <v>10800000</v>
      </c>
      <c r="K3323" s="7" t="s">
        <v>259</v>
      </c>
      <c r="L3323" s="7">
        <v>0</v>
      </c>
      <c r="M3323" s="7">
        <v>0</v>
      </c>
      <c r="N3323" s="7">
        <v>0</v>
      </c>
      <c r="O3323" s="43"/>
      <c r="P3323" s="43" t="s">
        <v>259</v>
      </c>
      <c r="Q3323" s="7">
        <v>1</v>
      </c>
      <c r="R3323" s="43">
        <v>10800000</v>
      </c>
      <c r="S3323" s="7">
        <v>0</v>
      </c>
      <c r="T3323" s="7"/>
    </row>
    <row r="3324" spans="1:20" x14ac:dyDescent="0.3">
      <c r="A3324" s="7" t="s">
        <v>3925</v>
      </c>
      <c r="B3324" s="20">
        <v>20220827</v>
      </c>
      <c r="C3324" s="20" t="s">
        <v>4628</v>
      </c>
      <c r="D3324" s="7" t="s">
        <v>3943</v>
      </c>
      <c r="E3324" s="7" t="s">
        <v>4656</v>
      </c>
      <c r="F3324" s="20">
        <v>1085305851</v>
      </c>
      <c r="G3324" s="20" t="s">
        <v>4708</v>
      </c>
      <c r="H3324" s="9">
        <v>44742</v>
      </c>
      <c r="I3324" s="9">
        <f>VLOOKUP(B3324,'[1]prestacionde servicios'!$D:$M,10,FALSE)</f>
        <v>44742</v>
      </c>
      <c r="J3324" s="43">
        <v>19200000</v>
      </c>
      <c r="K3324" s="7" t="s">
        <v>259</v>
      </c>
      <c r="L3324" s="7">
        <v>0</v>
      </c>
      <c r="M3324" s="7">
        <v>0</v>
      </c>
      <c r="N3324" s="7">
        <v>0</v>
      </c>
      <c r="O3324" s="43"/>
      <c r="P3324" s="43" t="s">
        <v>259</v>
      </c>
      <c r="Q3324" s="7">
        <v>1</v>
      </c>
      <c r="R3324" s="43">
        <v>19200000</v>
      </c>
      <c r="S3324" s="7">
        <v>0</v>
      </c>
      <c r="T3324" s="7"/>
    </row>
    <row r="3325" spans="1:20" x14ac:dyDescent="0.3">
      <c r="A3325" s="7" t="s">
        <v>3925</v>
      </c>
      <c r="B3325" s="20">
        <v>20221099</v>
      </c>
      <c r="C3325" s="20" t="s">
        <v>4628</v>
      </c>
      <c r="D3325" s="7" t="s">
        <v>3944</v>
      </c>
      <c r="E3325" s="7" t="s">
        <v>4656</v>
      </c>
      <c r="F3325" s="20">
        <v>1085282649</v>
      </c>
      <c r="G3325" s="20" t="s">
        <v>3950</v>
      </c>
      <c r="H3325" s="9">
        <v>44742</v>
      </c>
      <c r="I3325" s="9">
        <f>VLOOKUP(B3325,'[1]prestacionde servicios'!$D:$M,10,FALSE)</f>
        <v>44742</v>
      </c>
      <c r="J3325" s="43">
        <v>16000000</v>
      </c>
      <c r="K3325" s="7" t="s">
        <v>259</v>
      </c>
      <c r="L3325" s="7">
        <v>0</v>
      </c>
      <c r="M3325" s="7">
        <v>0</v>
      </c>
      <c r="N3325" s="7">
        <v>0</v>
      </c>
      <c r="O3325" s="43"/>
      <c r="P3325" s="43" t="s">
        <v>259</v>
      </c>
      <c r="Q3325" s="7">
        <v>1</v>
      </c>
      <c r="R3325" s="43">
        <v>16000000</v>
      </c>
      <c r="S3325" s="7">
        <v>0</v>
      </c>
      <c r="T3325" s="7"/>
    </row>
    <row r="3326" spans="1:20" x14ac:dyDescent="0.3">
      <c r="A3326" s="7" t="s">
        <v>3945</v>
      </c>
      <c r="B3326" s="20">
        <v>20221716</v>
      </c>
      <c r="C3326" s="20" t="s">
        <v>4628</v>
      </c>
      <c r="D3326" s="7" t="s">
        <v>3946</v>
      </c>
      <c r="E3326" s="7" t="s">
        <v>4657</v>
      </c>
      <c r="F3326" s="20">
        <v>900279036</v>
      </c>
      <c r="G3326" s="20" t="s">
        <v>4058</v>
      </c>
      <c r="H3326" s="9">
        <v>44926</v>
      </c>
      <c r="I3326" s="9" t="str">
        <f>VLOOKUP(B3326,'[1]prestacionde servicios'!$D:$M,10,FALSE)</f>
        <v>0000-00-00</v>
      </c>
      <c r="J3326" s="43">
        <v>706468500</v>
      </c>
      <c r="K3326" s="7" t="s">
        <v>259</v>
      </c>
      <c r="L3326" s="7">
        <v>0</v>
      </c>
      <c r="M3326" s="7">
        <v>0</v>
      </c>
      <c r="N3326" s="7">
        <v>0</v>
      </c>
      <c r="O3326" s="43"/>
      <c r="P3326" s="43" t="s">
        <v>259</v>
      </c>
      <c r="Q3326" s="7">
        <v>1</v>
      </c>
      <c r="R3326" s="43">
        <v>706468500</v>
      </c>
      <c r="S3326" s="7">
        <v>0</v>
      </c>
      <c r="T3326" s="7"/>
    </row>
    <row r="3327" spans="1:20" x14ac:dyDescent="0.3">
      <c r="A3327" s="7" t="s">
        <v>3945</v>
      </c>
      <c r="B3327" s="20">
        <v>20222645</v>
      </c>
      <c r="C3327" s="20" t="s">
        <v>4635</v>
      </c>
      <c r="D3327" s="7" t="s">
        <v>3947</v>
      </c>
      <c r="E3327" s="7" t="s">
        <v>4656</v>
      </c>
      <c r="F3327" s="20">
        <v>1085305851</v>
      </c>
      <c r="G3327" s="20" t="s">
        <v>4708</v>
      </c>
      <c r="H3327" s="9">
        <v>44926</v>
      </c>
      <c r="I3327" s="9" t="str">
        <f>VLOOKUP(B3327,'[1]prestacionde servicios'!$D:$M,10,FALSE)</f>
        <v>0000-00-00</v>
      </c>
      <c r="J3327" s="43">
        <v>19200000</v>
      </c>
      <c r="K3327" s="7" t="s">
        <v>259</v>
      </c>
      <c r="L3327" s="7">
        <v>0</v>
      </c>
      <c r="M3327" s="7">
        <v>0</v>
      </c>
      <c r="N3327" s="7">
        <v>0</v>
      </c>
      <c r="O3327" s="43"/>
      <c r="P3327" s="43" t="s">
        <v>259</v>
      </c>
      <c r="Q3327" s="7">
        <v>1</v>
      </c>
      <c r="R3327" s="43">
        <v>19200000</v>
      </c>
      <c r="S3327" s="7">
        <v>0</v>
      </c>
      <c r="T3327" s="7"/>
    </row>
    <row r="3328" spans="1:20" x14ac:dyDescent="0.3">
      <c r="A3328" s="7" t="s">
        <v>3945</v>
      </c>
      <c r="B3328" s="20">
        <v>20222647</v>
      </c>
      <c r="C3328" s="20" t="s">
        <v>4635</v>
      </c>
      <c r="D3328" s="7" t="s">
        <v>3948</v>
      </c>
      <c r="E3328" s="7" t="s">
        <v>4656</v>
      </c>
      <c r="F3328" s="20">
        <v>1085256995</v>
      </c>
      <c r="G3328" s="20" t="s">
        <v>5496</v>
      </c>
      <c r="H3328" s="9">
        <v>44926</v>
      </c>
      <c r="I3328" s="9" t="str">
        <f>VLOOKUP(B3328,'[1]prestacionde servicios'!$D:$M,10,FALSE)</f>
        <v>0000-00-00</v>
      </c>
      <c r="J3328" s="43">
        <v>18000000</v>
      </c>
      <c r="K3328" s="7" t="s">
        <v>259</v>
      </c>
      <c r="L3328" s="7">
        <v>0</v>
      </c>
      <c r="M3328" s="7">
        <v>0</v>
      </c>
      <c r="N3328" s="7">
        <v>0</v>
      </c>
      <c r="O3328" s="43"/>
      <c r="P3328" s="43" t="s">
        <v>259</v>
      </c>
      <c r="Q3328" s="7">
        <v>1</v>
      </c>
      <c r="R3328" s="43">
        <v>18000000</v>
      </c>
      <c r="S3328" s="7">
        <v>0</v>
      </c>
      <c r="T3328" s="7"/>
    </row>
    <row r="3329" spans="1:20" x14ac:dyDescent="0.3">
      <c r="A3329" s="7" t="s">
        <v>3945</v>
      </c>
      <c r="B3329" s="20">
        <v>20222648</v>
      </c>
      <c r="C3329" s="20" t="s">
        <v>4635</v>
      </c>
      <c r="D3329" s="7" t="s">
        <v>3949</v>
      </c>
      <c r="E3329" s="7" t="s">
        <v>4656</v>
      </c>
      <c r="F3329" s="20">
        <v>1085282649</v>
      </c>
      <c r="G3329" s="20" t="s">
        <v>3950</v>
      </c>
      <c r="H3329" s="9">
        <v>44926</v>
      </c>
      <c r="I3329" s="9" t="str">
        <f>VLOOKUP(B3329,'[1]prestacionde servicios'!$D:$M,10,FALSE)</f>
        <v>0000-00-00</v>
      </c>
      <c r="J3329" s="43">
        <v>18000000</v>
      </c>
      <c r="K3329" s="7" t="s">
        <v>259</v>
      </c>
      <c r="L3329" s="7">
        <v>0</v>
      </c>
      <c r="M3329" s="7">
        <v>0</v>
      </c>
      <c r="N3329" s="7">
        <v>0</v>
      </c>
      <c r="O3329" s="43"/>
      <c r="P3329" s="43" t="s">
        <v>259</v>
      </c>
      <c r="Q3329" s="7">
        <v>1</v>
      </c>
      <c r="R3329" s="43">
        <v>18000000</v>
      </c>
      <c r="S3329" s="7">
        <v>0</v>
      </c>
      <c r="T3329" s="7"/>
    </row>
    <row r="3330" spans="1:20" x14ac:dyDescent="0.3">
      <c r="A3330" s="7" t="s">
        <v>3945</v>
      </c>
      <c r="B3330" s="20">
        <v>20222649</v>
      </c>
      <c r="C3330" s="20" t="s">
        <v>4635</v>
      </c>
      <c r="D3330" s="7" t="s">
        <v>3951</v>
      </c>
      <c r="E3330" s="7" t="s">
        <v>4656</v>
      </c>
      <c r="F3330" s="20">
        <v>1061713458</v>
      </c>
      <c r="G3330" s="20" t="s">
        <v>5502</v>
      </c>
      <c r="H3330" s="9">
        <v>44926</v>
      </c>
      <c r="I3330" s="9" t="str">
        <f>VLOOKUP(B3330,'[1]prestacionde servicios'!$D:$M,10,FALSE)</f>
        <v>0000-00-00</v>
      </c>
      <c r="J3330" s="43">
        <v>12600000</v>
      </c>
      <c r="K3330" s="7" t="s">
        <v>259</v>
      </c>
      <c r="L3330" s="7">
        <v>0</v>
      </c>
      <c r="M3330" s="7">
        <v>0</v>
      </c>
      <c r="N3330" s="7">
        <v>0</v>
      </c>
      <c r="O3330" s="43"/>
      <c r="P3330" s="43" t="s">
        <v>259</v>
      </c>
      <c r="Q3330" s="7">
        <v>1</v>
      </c>
      <c r="R3330" s="43">
        <v>12600000</v>
      </c>
      <c r="S3330" s="7">
        <v>0</v>
      </c>
      <c r="T3330" s="7"/>
    </row>
    <row r="3331" spans="1:20" x14ac:dyDescent="0.3">
      <c r="A3331" s="7" t="s">
        <v>3945</v>
      </c>
      <c r="B3331" s="20">
        <v>20222650</v>
      </c>
      <c r="C3331" s="20" t="s">
        <v>4635</v>
      </c>
      <c r="D3331" s="7" t="s">
        <v>3952</v>
      </c>
      <c r="E3331" s="7" t="s">
        <v>4656</v>
      </c>
      <c r="F3331" s="20">
        <v>1018470882</v>
      </c>
      <c r="G3331" s="20" t="s">
        <v>5491</v>
      </c>
      <c r="H3331" s="9">
        <v>44926</v>
      </c>
      <c r="I3331" s="9" t="str">
        <f>VLOOKUP(B3331,'[1]prestacionde servicios'!$D:$M,10,FALSE)</f>
        <v>0000-00-00</v>
      </c>
      <c r="J3331" s="43">
        <v>13800000</v>
      </c>
      <c r="K3331" s="7" t="s">
        <v>259</v>
      </c>
      <c r="L3331" s="7">
        <v>0</v>
      </c>
      <c r="M3331" s="7">
        <v>0</v>
      </c>
      <c r="N3331" s="7">
        <v>0</v>
      </c>
      <c r="O3331" s="43"/>
      <c r="P3331" s="43" t="s">
        <v>259</v>
      </c>
      <c r="Q3331" s="7">
        <v>1</v>
      </c>
      <c r="R3331" s="43">
        <v>13800000</v>
      </c>
      <c r="S3331" s="7">
        <v>0</v>
      </c>
      <c r="T3331" s="7"/>
    </row>
    <row r="3332" spans="1:20" x14ac:dyDescent="0.3">
      <c r="A3332" s="7" t="s">
        <v>3945</v>
      </c>
      <c r="B3332" s="20">
        <v>20222651</v>
      </c>
      <c r="C3332" s="20" t="s">
        <v>4635</v>
      </c>
      <c r="D3332" s="7" t="s">
        <v>3953</v>
      </c>
      <c r="E3332" s="7" t="s">
        <v>4656</v>
      </c>
      <c r="F3332" s="20">
        <v>1018433740</v>
      </c>
      <c r="G3332" s="20" t="s">
        <v>5490</v>
      </c>
      <c r="H3332" s="9">
        <v>44926</v>
      </c>
      <c r="I3332" s="9" t="str">
        <f>VLOOKUP(B3332,'[1]prestacionde servicios'!$D:$M,10,FALSE)</f>
        <v>0000-00-00</v>
      </c>
      <c r="J3332" s="43">
        <v>18000000</v>
      </c>
      <c r="K3332" s="7" t="s">
        <v>259</v>
      </c>
      <c r="L3332" s="7">
        <v>0</v>
      </c>
      <c r="M3332" s="7">
        <v>0</v>
      </c>
      <c r="N3332" s="7">
        <v>0</v>
      </c>
      <c r="O3332" s="43"/>
      <c r="P3332" s="43" t="s">
        <v>259</v>
      </c>
      <c r="Q3332" s="7">
        <v>1</v>
      </c>
      <c r="R3332" s="43">
        <v>18000000</v>
      </c>
      <c r="S3332" s="7">
        <v>0</v>
      </c>
      <c r="T3332" s="7"/>
    </row>
    <row r="3333" spans="1:20" x14ac:dyDescent="0.3">
      <c r="A3333" s="7" t="s">
        <v>3945</v>
      </c>
      <c r="B3333" s="20">
        <v>20222652</v>
      </c>
      <c r="C3333" s="20" t="s">
        <v>4635</v>
      </c>
      <c r="D3333" s="7" t="s">
        <v>3954</v>
      </c>
      <c r="E3333" s="7" t="s">
        <v>4656</v>
      </c>
      <c r="F3333" s="20">
        <v>12988355</v>
      </c>
      <c r="G3333" s="20" t="s">
        <v>5497</v>
      </c>
      <c r="H3333" s="9">
        <v>44926</v>
      </c>
      <c r="I3333" s="9" t="str">
        <f>VLOOKUP(B3333,'[1]prestacionde servicios'!$D:$M,10,FALSE)</f>
        <v>0000-00-00</v>
      </c>
      <c r="J3333" s="43">
        <v>13200000</v>
      </c>
      <c r="K3333" s="7" t="s">
        <v>259</v>
      </c>
      <c r="L3333" s="7">
        <v>0</v>
      </c>
      <c r="M3333" s="7">
        <v>0</v>
      </c>
      <c r="N3333" s="7">
        <v>0</v>
      </c>
      <c r="O3333" s="43"/>
      <c r="P3333" s="43" t="s">
        <v>259</v>
      </c>
      <c r="Q3333" s="7">
        <v>1</v>
      </c>
      <c r="R3333" s="43">
        <v>13200000</v>
      </c>
      <c r="S3333" s="7">
        <v>0</v>
      </c>
      <c r="T3333" s="7"/>
    </row>
    <row r="3334" spans="1:20" x14ac:dyDescent="0.3">
      <c r="A3334" s="7" t="s">
        <v>3945</v>
      </c>
      <c r="B3334" s="20">
        <v>20222653</v>
      </c>
      <c r="C3334" s="20" t="s">
        <v>4635</v>
      </c>
      <c r="D3334" s="7" t="s">
        <v>3955</v>
      </c>
      <c r="E3334" s="7" t="s">
        <v>4656</v>
      </c>
      <c r="F3334" s="20">
        <v>1015458355</v>
      </c>
      <c r="G3334" s="20" t="s">
        <v>5503</v>
      </c>
      <c r="H3334" s="9">
        <v>44926</v>
      </c>
      <c r="I3334" s="9">
        <f>VLOOKUP(B3334,'[1]prestacionde servicios'!$D:$M,10,FALSE)</f>
        <v>44869</v>
      </c>
      <c r="J3334" s="43">
        <v>18000000</v>
      </c>
      <c r="K3334" s="7" t="s">
        <v>259</v>
      </c>
      <c r="L3334" s="7">
        <v>0</v>
      </c>
      <c r="M3334" s="7">
        <v>0</v>
      </c>
      <c r="N3334" s="7">
        <v>0</v>
      </c>
      <c r="O3334" s="43"/>
      <c r="P3334" s="43" t="s">
        <v>259</v>
      </c>
      <c r="Q3334" s="7">
        <v>1</v>
      </c>
      <c r="R3334" s="43">
        <v>18000000</v>
      </c>
      <c r="S3334" s="7">
        <v>0</v>
      </c>
      <c r="T3334" s="7"/>
    </row>
    <row r="3335" spans="1:20" x14ac:dyDescent="0.3">
      <c r="A3335" s="7" t="s">
        <v>3945</v>
      </c>
      <c r="B3335" s="20">
        <v>20222654</v>
      </c>
      <c r="C3335" s="20" t="s">
        <v>4635</v>
      </c>
      <c r="D3335" s="7" t="s">
        <v>3956</v>
      </c>
      <c r="E3335" s="7" t="s">
        <v>4656</v>
      </c>
      <c r="F3335" s="20">
        <v>1085296527</v>
      </c>
      <c r="G3335" s="20" t="s">
        <v>3931</v>
      </c>
      <c r="H3335" s="9">
        <v>44926</v>
      </c>
      <c r="I3335" s="9" t="str">
        <f>VLOOKUP(B3335,'[1]prestacionde servicios'!$D:$M,10,FALSE)</f>
        <v>0000-00-00</v>
      </c>
      <c r="J3335" s="43">
        <v>13800000</v>
      </c>
      <c r="K3335" s="7" t="s">
        <v>259</v>
      </c>
      <c r="L3335" s="7">
        <v>0</v>
      </c>
      <c r="M3335" s="7">
        <v>0</v>
      </c>
      <c r="N3335" s="7">
        <v>0</v>
      </c>
      <c r="O3335" s="43"/>
      <c r="P3335" s="43" t="s">
        <v>259</v>
      </c>
      <c r="Q3335" s="7">
        <v>1</v>
      </c>
      <c r="R3335" s="43">
        <v>13800000</v>
      </c>
      <c r="S3335" s="7">
        <v>0</v>
      </c>
      <c r="T3335" s="7"/>
    </row>
    <row r="3336" spans="1:20" x14ac:dyDescent="0.3">
      <c r="A3336" s="7" t="s">
        <v>3945</v>
      </c>
      <c r="B3336" s="20">
        <v>20222655</v>
      </c>
      <c r="C3336" s="20" t="s">
        <v>4635</v>
      </c>
      <c r="D3336" s="7" t="s">
        <v>3957</v>
      </c>
      <c r="E3336" s="7" t="s">
        <v>4656</v>
      </c>
      <c r="F3336" s="20">
        <v>37087671</v>
      </c>
      <c r="G3336" s="20" t="s">
        <v>5493</v>
      </c>
      <c r="H3336" s="9">
        <v>44926</v>
      </c>
      <c r="I3336" s="9" t="str">
        <f>VLOOKUP(B3336,'[1]prestacionde servicios'!$D:$M,10,FALSE)</f>
        <v>0000-00-00</v>
      </c>
      <c r="J3336" s="43">
        <v>13800000</v>
      </c>
      <c r="K3336" s="7" t="s">
        <v>259</v>
      </c>
      <c r="L3336" s="7">
        <v>0</v>
      </c>
      <c r="M3336" s="7">
        <v>0</v>
      </c>
      <c r="N3336" s="7">
        <v>0</v>
      </c>
      <c r="O3336" s="43"/>
      <c r="P3336" s="43" t="s">
        <v>259</v>
      </c>
      <c r="Q3336" s="7">
        <v>1</v>
      </c>
      <c r="R3336" s="43">
        <v>13800000</v>
      </c>
      <c r="S3336" s="7">
        <v>0</v>
      </c>
      <c r="T3336" s="7"/>
    </row>
    <row r="3337" spans="1:20" x14ac:dyDescent="0.3">
      <c r="A3337" s="7" t="s">
        <v>3945</v>
      </c>
      <c r="B3337" s="20">
        <v>20222656</v>
      </c>
      <c r="C3337" s="20" t="s">
        <v>4635</v>
      </c>
      <c r="D3337" s="7" t="s">
        <v>3958</v>
      </c>
      <c r="E3337" s="7" t="s">
        <v>4656</v>
      </c>
      <c r="F3337" s="20">
        <v>1085302269</v>
      </c>
      <c r="G3337" s="20" t="s">
        <v>5492</v>
      </c>
      <c r="H3337" s="9">
        <v>44926</v>
      </c>
      <c r="I3337" s="9" t="str">
        <f>VLOOKUP(B3337,'[1]prestacionde servicios'!$D:$M,10,FALSE)</f>
        <v>0000-00-00</v>
      </c>
      <c r="J3337" s="43">
        <v>12650000</v>
      </c>
      <c r="K3337" s="7" t="s">
        <v>259</v>
      </c>
      <c r="L3337" s="7">
        <v>0</v>
      </c>
      <c r="M3337" s="7">
        <v>0</v>
      </c>
      <c r="N3337" s="7">
        <v>0</v>
      </c>
      <c r="O3337" s="43"/>
      <c r="P3337" s="43" t="s">
        <v>259</v>
      </c>
      <c r="Q3337" s="7">
        <v>1</v>
      </c>
      <c r="R3337" s="43">
        <v>12650000</v>
      </c>
      <c r="S3337" s="7">
        <v>0</v>
      </c>
      <c r="T3337" s="7"/>
    </row>
    <row r="3338" spans="1:20" x14ac:dyDescent="0.3">
      <c r="A3338" s="7" t="s">
        <v>3945</v>
      </c>
      <c r="B3338" s="20">
        <v>20222657</v>
      </c>
      <c r="C3338" s="20" t="s">
        <v>4635</v>
      </c>
      <c r="D3338" s="7" t="s">
        <v>3959</v>
      </c>
      <c r="E3338" s="7" t="s">
        <v>4656</v>
      </c>
      <c r="F3338" s="20">
        <v>1085327064</v>
      </c>
      <c r="G3338" s="20" t="s">
        <v>3942</v>
      </c>
      <c r="H3338" s="9">
        <v>44926</v>
      </c>
      <c r="I3338" s="9" t="str">
        <f>VLOOKUP(B3338,'[1]prestacionde servicios'!$D:$M,10,FALSE)</f>
        <v>0000-00-00</v>
      </c>
      <c r="J3338" s="43">
        <v>12650000</v>
      </c>
      <c r="K3338" s="7" t="s">
        <v>259</v>
      </c>
      <c r="L3338" s="7">
        <v>0</v>
      </c>
      <c r="M3338" s="7">
        <v>0</v>
      </c>
      <c r="N3338" s="7">
        <v>0</v>
      </c>
      <c r="O3338" s="43"/>
      <c r="P3338" s="43" t="s">
        <v>259</v>
      </c>
      <c r="Q3338" s="7">
        <v>1</v>
      </c>
      <c r="R3338" s="43">
        <v>12650000</v>
      </c>
      <c r="S3338" s="7">
        <v>0</v>
      </c>
      <c r="T3338" s="7"/>
    </row>
    <row r="3339" spans="1:20" x14ac:dyDescent="0.3">
      <c r="A3339" s="7" t="s">
        <v>3945</v>
      </c>
      <c r="B3339" s="20">
        <v>20222658</v>
      </c>
      <c r="C3339" s="20" t="s">
        <v>4635</v>
      </c>
      <c r="D3339" s="7" t="s">
        <v>3960</v>
      </c>
      <c r="E3339" s="7" t="s">
        <v>4656</v>
      </c>
      <c r="F3339" s="20">
        <v>59314568</v>
      </c>
      <c r="G3339" s="20" t="s">
        <v>3961</v>
      </c>
      <c r="H3339" s="9">
        <v>44926</v>
      </c>
      <c r="I3339" s="9" t="str">
        <f>VLOOKUP(B3339,'[1]prestacionde servicios'!$D:$M,10,FALSE)</f>
        <v>0000-00-00</v>
      </c>
      <c r="J3339" s="43">
        <v>18000000</v>
      </c>
      <c r="K3339" s="7" t="s">
        <v>259</v>
      </c>
      <c r="L3339" s="7">
        <v>0</v>
      </c>
      <c r="M3339" s="7">
        <v>0</v>
      </c>
      <c r="N3339" s="7">
        <v>0</v>
      </c>
      <c r="O3339" s="43"/>
      <c r="P3339" s="43" t="s">
        <v>259</v>
      </c>
      <c r="Q3339" s="7">
        <v>1</v>
      </c>
      <c r="R3339" s="43">
        <v>18000000</v>
      </c>
      <c r="S3339" s="7">
        <v>0</v>
      </c>
      <c r="T3339" s="7"/>
    </row>
    <row r="3340" spans="1:20" x14ac:dyDescent="0.3">
      <c r="A3340" s="7" t="s">
        <v>3945</v>
      </c>
      <c r="B3340" s="20">
        <v>20222659</v>
      </c>
      <c r="C3340" s="20" t="s">
        <v>4635</v>
      </c>
      <c r="D3340" s="7" t="s">
        <v>3962</v>
      </c>
      <c r="E3340" s="7" t="s">
        <v>4656</v>
      </c>
      <c r="F3340" s="20">
        <v>1085248772</v>
      </c>
      <c r="G3340" s="20" t="s">
        <v>5494</v>
      </c>
      <c r="H3340" s="9">
        <v>44926</v>
      </c>
      <c r="I3340" s="9" t="str">
        <f>VLOOKUP(B3340,'[1]prestacionde servicios'!$D:$M,10,FALSE)</f>
        <v>0000-00-00</v>
      </c>
      <c r="J3340" s="43">
        <v>13800000</v>
      </c>
      <c r="K3340" s="7" t="s">
        <v>259</v>
      </c>
      <c r="L3340" s="7">
        <v>0</v>
      </c>
      <c r="M3340" s="7">
        <v>0</v>
      </c>
      <c r="N3340" s="7">
        <v>0</v>
      </c>
      <c r="O3340" s="43"/>
      <c r="P3340" s="43" t="s">
        <v>259</v>
      </c>
      <c r="Q3340" s="7">
        <v>1</v>
      </c>
      <c r="R3340" s="43">
        <v>13800000</v>
      </c>
      <c r="S3340" s="7">
        <v>0</v>
      </c>
      <c r="T3340" s="7"/>
    </row>
    <row r="3341" spans="1:20" x14ac:dyDescent="0.3">
      <c r="A3341" s="7" t="s">
        <v>3945</v>
      </c>
      <c r="B3341" s="20">
        <v>20222660</v>
      </c>
      <c r="C3341" s="20" t="s">
        <v>4635</v>
      </c>
      <c r="D3341" s="7" t="s">
        <v>3963</v>
      </c>
      <c r="E3341" s="7" t="s">
        <v>4656</v>
      </c>
      <c r="F3341" s="20">
        <v>1085292561</v>
      </c>
      <c r="G3341" s="20" t="s">
        <v>5495</v>
      </c>
      <c r="H3341" s="9">
        <v>44926</v>
      </c>
      <c r="I3341" s="9" t="str">
        <f>VLOOKUP(B3341,'[1]prestacionde servicios'!$D:$M,10,FALSE)</f>
        <v>0000-00-00</v>
      </c>
      <c r="J3341" s="43">
        <v>13800000</v>
      </c>
      <c r="K3341" s="7" t="s">
        <v>259</v>
      </c>
      <c r="L3341" s="7">
        <v>0</v>
      </c>
      <c r="M3341" s="7">
        <v>0</v>
      </c>
      <c r="N3341" s="7">
        <v>0</v>
      </c>
      <c r="O3341" s="43"/>
      <c r="P3341" s="43" t="s">
        <v>259</v>
      </c>
      <c r="Q3341" s="7">
        <v>1</v>
      </c>
      <c r="R3341" s="43">
        <v>13800000</v>
      </c>
      <c r="S3341" s="7">
        <v>0</v>
      </c>
      <c r="T3341" s="7"/>
    </row>
    <row r="3342" spans="1:20" x14ac:dyDescent="0.3">
      <c r="A3342" s="7" t="s">
        <v>3945</v>
      </c>
      <c r="B3342" s="20">
        <v>20222661</v>
      </c>
      <c r="C3342" s="20" t="s">
        <v>4635</v>
      </c>
      <c r="D3342" s="7" t="s">
        <v>3964</v>
      </c>
      <c r="E3342" s="7" t="s">
        <v>4656</v>
      </c>
      <c r="F3342" s="20">
        <v>12752484</v>
      </c>
      <c r="G3342" s="20" t="s">
        <v>5498</v>
      </c>
      <c r="H3342" s="9">
        <v>44926</v>
      </c>
      <c r="I3342" s="9" t="str">
        <f>VLOOKUP(B3342,'[1]prestacionde servicios'!$D:$M,10,FALSE)</f>
        <v>0000-00-00</v>
      </c>
      <c r="J3342" s="43">
        <v>10800000</v>
      </c>
      <c r="K3342" s="7" t="s">
        <v>259</v>
      </c>
      <c r="L3342" s="7">
        <v>0</v>
      </c>
      <c r="M3342" s="7">
        <v>0</v>
      </c>
      <c r="N3342" s="7">
        <v>0</v>
      </c>
      <c r="O3342" s="43"/>
      <c r="P3342" s="43" t="s">
        <v>259</v>
      </c>
      <c r="Q3342" s="7">
        <v>1</v>
      </c>
      <c r="R3342" s="43">
        <v>10800000</v>
      </c>
      <c r="S3342" s="7">
        <v>0</v>
      </c>
      <c r="T3342" s="7"/>
    </row>
    <row r="3343" spans="1:20" x14ac:dyDescent="0.3">
      <c r="A3343" s="7" t="s">
        <v>3945</v>
      </c>
      <c r="B3343" s="20">
        <v>20222662</v>
      </c>
      <c r="C3343" s="20" t="s">
        <v>4635</v>
      </c>
      <c r="D3343" s="7" t="s">
        <v>3965</v>
      </c>
      <c r="E3343" s="7" t="s">
        <v>4656</v>
      </c>
      <c r="F3343" s="20">
        <v>13071523</v>
      </c>
      <c r="G3343" s="20" t="s">
        <v>5499</v>
      </c>
      <c r="H3343" s="9">
        <v>44925</v>
      </c>
      <c r="I3343" s="9" t="str">
        <f>VLOOKUP(B3343,'[1]prestacionde servicios'!$D:$M,10,FALSE)</f>
        <v>0000-00-00</v>
      </c>
      <c r="J3343" s="43">
        <v>10800000</v>
      </c>
      <c r="K3343" s="7" t="s">
        <v>259</v>
      </c>
      <c r="L3343" s="7">
        <v>0</v>
      </c>
      <c r="M3343" s="7">
        <v>0</v>
      </c>
      <c r="N3343" s="7">
        <v>0</v>
      </c>
      <c r="O3343" s="43"/>
      <c r="P3343" s="43" t="s">
        <v>259</v>
      </c>
      <c r="Q3343" s="7">
        <v>1</v>
      </c>
      <c r="R3343" s="43">
        <v>10800000</v>
      </c>
      <c r="S3343" s="7">
        <v>0</v>
      </c>
      <c r="T3343" s="7"/>
    </row>
    <row r="3344" spans="1:20" x14ac:dyDescent="0.3">
      <c r="A3344" s="7" t="s">
        <v>3945</v>
      </c>
      <c r="B3344" s="20">
        <v>20222663</v>
      </c>
      <c r="C3344" s="20" t="s">
        <v>4635</v>
      </c>
      <c r="D3344" s="7" t="s">
        <v>3966</v>
      </c>
      <c r="E3344" s="7" t="s">
        <v>4656</v>
      </c>
      <c r="F3344" s="20">
        <v>59311398</v>
      </c>
      <c r="G3344" s="20" t="s">
        <v>5501</v>
      </c>
      <c r="H3344" s="9">
        <v>44926</v>
      </c>
      <c r="I3344" s="9" t="str">
        <f>VLOOKUP(B3344,'[1]prestacionde servicios'!$D:$M,10,FALSE)</f>
        <v>0000-00-00</v>
      </c>
      <c r="J3344" s="43">
        <v>13800000</v>
      </c>
      <c r="K3344" s="7" t="s">
        <v>259</v>
      </c>
      <c r="L3344" s="7">
        <v>0</v>
      </c>
      <c r="M3344" s="7">
        <v>0</v>
      </c>
      <c r="N3344" s="7">
        <v>0</v>
      </c>
      <c r="O3344" s="43"/>
      <c r="P3344" s="43" t="s">
        <v>259</v>
      </c>
      <c r="Q3344" s="7">
        <v>1</v>
      </c>
      <c r="R3344" s="43">
        <v>13800000</v>
      </c>
      <c r="S3344" s="7">
        <v>0</v>
      </c>
      <c r="T3344" s="7"/>
    </row>
    <row r="3345" spans="1:20" x14ac:dyDescent="0.3">
      <c r="A3345" s="7" t="s">
        <v>3945</v>
      </c>
      <c r="B3345" s="20">
        <v>20222664</v>
      </c>
      <c r="C3345" s="20" t="s">
        <v>4635</v>
      </c>
      <c r="D3345" s="7" t="s">
        <v>3967</v>
      </c>
      <c r="E3345" s="7" t="s">
        <v>4656</v>
      </c>
      <c r="F3345" s="20">
        <v>98382946</v>
      </c>
      <c r="G3345" s="20" t="s">
        <v>5500</v>
      </c>
      <c r="H3345" s="9">
        <v>44925</v>
      </c>
      <c r="I3345" s="9" t="str">
        <f>VLOOKUP(B3345,'[1]prestacionde servicios'!$D:$M,10,FALSE)</f>
        <v>0000-00-00</v>
      </c>
      <c r="J3345" s="43">
        <v>10800000</v>
      </c>
      <c r="K3345" s="7" t="s">
        <v>259</v>
      </c>
      <c r="L3345" s="7">
        <v>0</v>
      </c>
      <c r="M3345" s="7">
        <v>0</v>
      </c>
      <c r="N3345" s="7">
        <v>0</v>
      </c>
      <c r="O3345" s="43"/>
      <c r="P3345" s="43" t="s">
        <v>259</v>
      </c>
      <c r="Q3345" s="7">
        <v>1</v>
      </c>
      <c r="R3345" s="43">
        <v>10800000</v>
      </c>
      <c r="S3345" s="7">
        <v>0</v>
      </c>
      <c r="T3345" s="7"/>
    </row>
    <row r="3346" spans="1:20" x14ac:dyDescent="0.3">
      <c r="A3346" s="7" t="s">
        <v>3945</v>
      </c>
      <c r="B3346" s="20">
        <v>20223463</v>
      </c>
      <c r="C3346" s="20" t="s">
        <v>4635</v>
      </c>
      <c r="D3346" s="7" t="s">
        <v>3968</v>
      </c>
      <c r="E3346" s="7" t="s">
        <v>4656</v>
      </c>
      <c r="F3346" s="20">
        <v>1085310456</v>
      </c>
      <c r="G3346" s="20" t="s">
        <v>5504</v>
      </c>
      <c r="H3346" s="9">
        <v>44926</v>
      </c>
      <c r="I3346" s="9" t="str">
        <f>VLOOKUP(B3346,'[1]prestacionde servicios'!$D:$M,10,FALSE)</f>
        <v>0000-00-00</v>
      </c>
      <c r="J3346" s="43">
        <v>9000000</v>
      </c>
      <c r="K3346" s="7" t="s">
        <v>259</v>
      </c>
      <c r="L3346" s="7">
        <v>0</v>
      </c>
      <c r="M3346" s="7">
        <v>0</v>
      </c>
      <c r="N3346" s="7">
        <v>0</v>
      </c>
      <c r="O3346" s="43"/>
      <c r="P3346" s="43" t="s">
        <v>259</v>
      </c>
      <c r="Q3346" s="7">
        <v>1</v>
      </c>
      <c r="R3346" s="43">
        <v>9000000</v>
      </c>
      <c r="S3346" s="7">
        <v>0</v>
      </c>
      <c r="T3346" s="7"/>
    </row>
    <row r="3347" spans="1:20" x14ac:dyDescent="0.3">
      <c r="A3347" s="7" t="s">
        <v>3969</v>
      </c>
      <c r="B3347" s="20">
        <v>20221507</v>
      </c>
      <c r="C3347" s="20" t="s">
        <v>4628</v>
      </c>
      <c r="D3347" s="7" t="s">
        <v>658</v>
      </c>
      <c r="E3347" s="7" t="s">
        <v>4657</v>
      </c>
      <c r="F3347" s="20" t="s">
        <v>659</v>
      </c>
      <c r="G3347" s="20" t="s">
        <v>277</v>
      </c>
      <c r="H3347" s="9">
        <v>44804</v>
      </c>
      <c r="I3347" s="9" t="str">
        <f>VLOOKUP(B3347,'[1]prestacionde servicios'!$D:$M,10,FALSE)</f>
        <v>0000-00-00</v>
      </c>
      <c r="J3347" s="43">
        <v>55000000</v>
      </c>
      <c r="K3347" s="7">
        <v>0</v>
      </c>
      <c r="L3347" s="7">
        <v>0</v>
      </c>
      <c r="M3347" s="7">
        <v>0</v>
      </c>
      <c r="N3347" s="7">
        <v>0</v>
      </c>
      <c r="O3347" s="43"/>
      <c r="P3347" s="43">
        <v>0</v>
      </c>
      <c r="Q3347" s="7">
        <v>1</v>
      </c>
      <c r="R3347" s="43">
        <v>55000000</v>
      </c>
      <c r="S3347" s="7">
        <v>0</v>
      </c>
      <c r="T3347" s="7"/>
    </row>
    <row r="3348" spans="1:20" x14ac:dyDescent="0.3">
      <c r="A3348" s="7" t="s">
        <v>3969</v>
      </c>
      <c r="B3348" s="20">
        <v>20220120</v>
      </c>
      <c r="C3348" s="20" t="s">
        <v>4628</v>
      </c>
      <c r="D3348" s="7" t="s">
        <v>3970</v>
      </c>
      <c r="E3348" s="7" t="s">
        <v>4656</v>
      </c>
      <c r="F3348" s="20">
        <v>1085274377</v>
      </c>
      <c r="G3348" s="20" t="s">
        <v>264</v>
      </c>
      <c r="H3348" s="9">
        <v>44742</v>
      </c>
      <c r="I3348" s="9">
        <f>VLOOKUP(B3348,'[1]prestacionde servicios'!$D:$M,10,FALSE)</f>
        <v>44742</v>
      </c>
      <c r="J3348" s="43">
        <v>18000000</v>
      </c>
      <c r="K3348" s="7">
        <v>0</v>
      </c>
      <c r="L3348" s="7">
        <v>0</v>
      </c>
      <c r="M3348" s="7">
        <v>0</v>
      </c>
      <c r="N3348" s="7">
        <v>0</v>
      </c>
      <c r="O3348" s="43"/>
      <c r="P3348" s="43">
        <v>0</v>
      </c>
      <c r="Q3348" s="7">
        <v>1</v>
      </c>
      <c r="R3348" s="43">
        <v>18000000</v>
      </c>
      <c r="S3348" s="7">
        <v>0</v>
      </c>
      <c r="T3348" s="7"/>
    </row>
    <row r="3349" spans="1:20" x14ac:dyDescent="0.3">
      <c r="A3349" s="7" t="s">
        <v>3969</v>
      </c>
      <c r="B3349" s="20">
        <v>20220121</v>
      </c>
      <c r="C3349" s="20" t="s">
        <v>4628</v>
      </c>
      <c r="D3349" s="7" t="s">
        <v>3970</v>
      </c>
      <c r="E3349" s="7" t="s">
        <v>4656</v>
      </c>
      <c r="F3349" s="20">
        <v>87061124</v>
      </c>
      <c r="G3349" s="20" t="s">
        <v>261</v>
      </c>
      <c r="H3349" s="9">
        <v>44742</v>
      </c>
      <c r="I3349" s="9">
        <f>VLOOKUP(B3349,'[1]prestacionde servicios'!$D:$M,10,FALSE)</f>
        <v>44742</v>
      </c>
      <c r="J3349" s="43">
        <v>18000000</v>
      </c>
      <c r="K3349" s="7">
        <v>0</v>
      </c>
      <c r="L3349" s="7">
        <v>0</v>
      </c>
      <c r="M3349" s="7">
        <v>0</v>
      </c>
      <c r="N3349" s="7">
        <v>0</v>
      </c>
      <c r="O3349" s="43"/>
      <c r="P3349" s="43">
        <v>0</v>
      </c>
      <c r="Q3349" s="7">
        <v>1</v>
      </c>
      <c r="R3349" s="43">
        <v>18000000</v>
      </c>
      <c r="S3349" s="7">
        <v>0</v>
      </c>
      <c r="T3349" s="7"/>
    </row>
    <row r="3350" spans="1:20" x14ac:dyDescent="0.3">
      <c r="A3350" s="7" t="s">
        <v>3969</v>
      </c>
      <c r="B3350" s="20">
        <v>20220122</v>
      </c>
      <c r="C3350" s="20" t="s">
        <v>4628</v>
      </c>
      <c r="D3350" s="7" t="s">
        <v>3971</v>
      </c>
      <c r="E3350" s="7" t="s">
        <v>4656</v>
      </c>
      <c r="F3350" s="20">
        <v>59831012</v>
      </c>
      <c r="G3350" s="20" t="s">
        <v>3972</v>
      </c>
      <c r="H3350" s="9">
        <v>44742</v>
      </c>
      <c r="I3350" s="9">
        <f>VLOOKUP(B3350,'[1]prestacionde servicios'!$D:$M,10,FALSE)</f>
        <v>44742</v>
      </c>
      <c r="J3350" s="43">
        <v>7800000</v>
      </c>
      <c r="K3350" s="7">
        <v>0</v>
      </c>
      <c r="L3350" s="7">
        <v>0</v>
      </c>
      <c r="M3350" s="7">
        <v>0</v>
      </c>
      <c r="N3350" s="7">
        <v>0</v>
      </c>
      <c r="O3350" s="43"/>
      <c r="P3350" s="43">
        <v>0</v>
      </c>
      <c r="Q3350" s="7">
        <v>1</v>
      </c>
      <c r="R3350" s="43">
        <v>7800000</v>
      </c>
      <c r="S3350" s="7">
        <v>0</v>
      </c>
      <c r="T3350" s="7"/>
    </row>
    <row r="3351" spans="1:20" x14ac:dyDescent="0.3">
      <c r="A3351" s="7" t="s">
        <v>3969</v>
      </c>
      <c r="B3351" s="20">
        <v>20220123</v>
      </c>
      <c r="C3351" s="20" t="s">
        <v>4628</v>
      </c>
      <c r="D3351" s="7" t="s">
        <v>3973</v>
      </c>
      <c r="E3351" s="7" t="s">
        <v>4656</v>
      </c>
      <c r="F3351" s="20">
        <v>1233188453</v>
      </c>
      <c r="G3351" s="20" t="s">
        <v>263</v>
      </c>
      <c r="H3351" s="9">
        <v>44742</v>
      </c>
      <c r="I3351" s="9">
        <f>VLOOKUP(B3351,'[1]prestacionde servicios'!$D:$M,10,FALSE)</f>
        <v>44742</v>
      </c>
      <c r="J3351" s="43">
        <v>7800000</v>
      </c>
      <c r="K3351" s="7">
        <v>0</v>
      </c>
      <c r="L3351" s="7">
        <v>0</v>
      </c>
      <c r="M3351" s="7">
        <v>0</v>
      </c>
      <c r="N3351" s="7">
        <v>0</v>
      </c>
      <c r="O3351" s="43"/>
      <c r="P3351" s="43">
        <v>0</v>
      </c>
      <c r="Q3351" s="7">
        <v>1</v>
      </c>
      <c r="R3351" s="43">
        <v>7800000</v>
      </c>
      <c r="S3351" s="7">
        <v>0</v>
      </c>
      <c r="T3351" s="7"/>
    </row>
    <row r="3352" spans="1:20" x14ac:dyDescent="0.3">
      <c r="A3352" s="7" t="s">
        <v>3969</v>
      </c>
      <c r="B3352" s="20">
        <v>20220124</v>
      </c>
      <c r="C3352" s="20" t="s">
        <v>4628</v>
      </c>
      <c r="D3352" s="7" t="s">
        <v>3974</v>
      </c>
      <c r="E3352" s="7" t="s">
        <v>4656</v>
      </c>
      <c r="F3352" s="20">
        <v>1085329678</v>
      </c>
      <c r="G3352" s="20" t="s">
        <v>5505</v>
      </c>
      <c r="H3352" s="9">
        <v>44742</v>
      </c>
      <c r="I3352" s="9">
        <f>VLOOKUP(B3352,'[1]prestacionde servicios'!$D:$M,10,FALSE)</f>
        <v>44742</v>
      </c>
      <c r="J3352" s="43">
        <v>15000000</v>
      </c>
      <c r="K3352" s="7">
        <v>0</v>
      </c>
      <c r="L3352" s="7">
        <v>0</v>
      </c>
      <c r="M3352" s="7">
        <v>0</v>
      </c>
      <c r="N3352" s="7">
        <v>0</v>
      </c>
      <c r="O3352" s="43"/>
      <c r="P3352" s="43">
        <v>0</v>
      </c>
      <c r="Q3352" s="7">
        <v>1</v>
      </c>
      <c r="R3352" s="43">
        <v>15000000</v>
      </c>
      <c r="S3352" s="7">
        <v>0</v>
      </c>
      <c r="T3352" s="7"/>
    </row>
    <row r="3353" spans="1:20" x14ac:dyDescent="0.3">
      <c r="A3353" s="7" t="s">
        <v>3969</v>
      </c>
      <c r="B3353" s="20">
        <v>20220125</v>
      </c>
      <c r="C3353" s="20" t="s">
        <v>4628</v>
      </c>
      <c r="D3353" s="7" t="s">
        <v>3975</v>
      </c>
      <c r="E3353" s="7" t="s">
        <v>4656</v>
      </c>
      <c r="F3353" s="20">
        <v>1061799567</v>
      </c>
      <c r="G3353" s="20" t="s">
        <v>3976</v>
      </c>
      <c r="H3353" s="9">
        <v>44742</v>
      </c>
      <c r="I3353" s="9" t="str">
        <f>VLOOKUP(B3353,'[1]prestacionde servicios'!$D:$M,10,FALSE)</f>
        <v>0000-00-00</v>
      </c>
      <c r="J3353" s="43">
        <v>13800000</v>
      </c>
      <c r="K3353" s="7">
        <v>1</v>
      </c>
      <c r="L3353" s="7">
        <v>0</v>
      </c>
      <c r="M3353" s="7">
        <v>0</v>
      </c>
      <c r="N3353" s="7">
        <v>0</v>
      </c>
      <c r="O3353" s="43"/>
      <c r="P3353" s="43">
        <v>0</v>
      </c>
      <c r="Q3353" s="7">
        <v>0.16600000000000001</v>
      </c>
      <c r="R3353" s="43">
        <v>2300000</v>
      </c>
      <c r="S3353" s="7">
        <v>0</v>
      </c>
      <c r="T3353" s="7"/>
    </row>
    <row r="3354" spans="1:20" x14ac:dyDescent="0.3">
      <c r="A3354" s="7" t="s">
        <v>3969</v>
      </c>
      <c r="B3354" s="20">
        <v>20220125</v>
      </c>
      <c r="C3354" s="20" t="s">
        <v>4628</v>
      </c>
      <c r="D3354" s="7" t="s">
        <v>3975</v>
      </c>
      <c r="E3354" s="7" t="s">
        <v>4656</v>
      </c>
      <c r="F3354" s="20">
        <v>1061808141</v>
      </c>
      <c r="G3354" s="20" t="s">
        <v>4019</v>
      </c>
      <c r="H3354" s="9">
        <v>44742</v>
      </c>
      <c r="I3354" s="9" t="str">
        <f>VLOOKUP(B3354,'[1]prestacionde servicios'!$D:$M,10,FALSE)</f>
        <v>0000-00-00</v>
      </c>
      <c r="J3354" s="43">
        <v>11500000</v>
      </c>
      <c r="K3354" s="7">
        <v>0</v>
      </c>
      <c r="L3354" s="7">
        <v>0</v>
      </c>
      <c r="M3354" s="7">
        <v>0</v>
      </c>
      <c r="N3354" s="7">
        <v>0</v>
      </c>
      <c r="O3354" s="43"/>
      <c r="P3354" s="43">
        <v>0</v>
      </c>
      <c r="Q3354" s="7">
        <v>1</v>
      </c>
      <c r="R3354" s="43">
        <v>11500000</v>
      </c>
      <c r="S3354" s="7">
        <v>0</v>
      </c>
      <c r="T3354" s="7"/>
    </row>
    <row r="3355" spans="1:20" x14ac:dyDescent="0.3">
      <c r="A3355" s="7" t="s">
        <v>3969</v>
      </c>
      <c r="B3355" s="20">
        <v>20220126</v>
      </c>
      <c r="C3355" s="20" t="s">
        <v>4628</v>
      </c>
      <c r="D3355" s="7" t="s">
        <v>3977</v>
      </c>
      <c r="E3355" s="7" t="s">
        <v>4656</v>
      </c>
      <c r="F3355" s="20">
        <v>37087581</v>
      </c>
      <c r="G3355" s="20" t="s">
        <v>5506</v>
      </c>
      <c r="H3355" s="9">
        <v>44742</v>
      </c>
      <c r="I3355" s="9">
        <f>VLOOKUP(B3355,'[1]prestacionde servicios'!$D:$M,10,FALSE)</f>
        <v>44742</v>
      </c>
      <c r="J3355" s="43">
        <v>18000000</v>
      </c>
      <c r="K3355" s="7">
        <v>0</v>
      </c>
      <c r="L3355" s="7">
        <v>0</v>
      </c>
      <c r="M3355" s="7">
        <v>0</v>
      </c>
      <c r="N3355" s="7">
        <v>0</v>
      </c>
      <c r="O3355" s="43"/>
      <c r="P3355" s="43">
        <v>0</v>
      </c>
      <c r="Q3355" s="7">
        <v>1</v>
      </c>
      <c r="R3355" s="43">
        <v>18000000</v>
      </c>
      <c r="S3355" s="7">
        <v>0</v>
      </c>
      <c r="T3355" s="7"/>
    </row>
    <row r="3356" spans="1:20" x14ac:dyDescent="0.3">
      <c r="A3356" s="7" t="s">
        <v>3969</v>
      </c>
      <c r="B3356" s="20">
        <v>20220127</v>
      </c>
      <c r="C3356" s="20" t="s">
        <v>4628</v>
      </c>
      <c r="D3356" s="7" t="s">
        <v>3975</v>
      </c>
      <c r="E3356" s="7" t="s">
        <v>4656</v>
      </c>
      <c r="F3356" s="20">
        <v>37088255</v>
      </c>
      <c r="G3356" s="20" t="s">
        <v>3978</v>
      </c>
      <c r="H3356" s="9">
        <v>44742</v>
      </c>
      <c r="I3356" s="9">
        <f>VLOOKUP(B3356,'[1]prestacionde servicios'!$D:$M,10,FALSE)</f>
        <v>44742</v>
      </c>
      <c r="J3356" s="43">
        <v>13800000</v>
      </c>
      <c r="K3356" s="7">
        <v>0</v>
      </c>
      <c r="L3356" s="7">
        <v>0</v>
      </c>
      <c r="M3356" s="7">
        <v>0</v>
      </c>
      <c r="N3356" s="7">
        <v>0</v>
      </c>
      <c r="O3356" s="43"/>
      <c r="P3356" s="43">
        <v>0</v>
      </c>
      <c r="Q3356" s="7">
        <v>1</v>
      </c>
      <c r="R3356" s="43">
        <v>13800000</v>
      </c>
      <c r="S3356" s="7">
        <v>0</v>
      </c>
      <c r="T3356" s="7"/>
    </row>
    <row r="3357" spans="1:20" x14ac:dyDescent="0.3">
      <c r="A3357" s="7" t="s">
        <v>3969</v>
      </c>
      <c r="B3357" s="20">
        <v>20220129</v>
      </c>
      <c r="C3357" s="20" t="s">
        <v>4628</v>
      </c>
      <c r="D3357" s="7" t="s">
        <v>3970</v>
      </c>
      <c r="E3357" s="7" t="s">
        <v>4656</v>
      </c>
      <c r="F3357" s="20">
        <v>1085298905</v>
      </c>
      <c r="G3357" s="20" t="s">
        <v>4107</v>
      </c>
      <c r="H3357" s="9">
        <v>44742</v>
      </c>
      <c r="I3357" s="9">
        <f>VLOOKUP(B3357,'[1]prestacionde servicios'!$D:$M,10,FALSE)</f>
        <v>44742</v>
      </c>
      <c r="J3357" s="43">
        <v>18000000</v>
      </c>
      <c r="K3357" s="7">
        <v>0</v>
      </c>
      <c r="L3357" s="7">
        <v>0</v>
      </c>
      <c r="M3357" s="7">
        <v>0</v>
      </c>
      <c r="N3357" s="7">
        <v>0</v>
      </c>
      <c r="O3357" s="43"/>
      <c r="P3357" s="43">
        <v>0</v>
      </c>
      <c r="Q3357" s="7">
        <v>1</v>
      </c>
      <c r="R3357" s="43">
        <v>18000000</v>
      </c>
      <c r="S3357" s="7">
        <v>0</v>
      </c>
      <c r="T3357" s="7"/>
    </row>
    <row r="3358" spans="1:20" x14ac:dyDescent="0.3">
      <c r="A3358" s="7" t="s">
        <v>3969</v>
      </c>
      <c r="B3358" s="20">
        <v>20220166</v>
      </c>
      <c r="C3358" s="20" t="s">
        <v>4628</v>
      </c>
      <c r="D3358" s="7" t="s">
        <v>3979</v>
      </c>
      <c r="E3358" s="7" t="s">
        <v>4656</v>
      </c>
      <c r="F3358" s="20">
        <v>38552846</v>
      </c>
      <c r="G3358" s="20" t="s">
        <v>262</v>
      </c>
      <c r="H3358" s="9">
        <v>44742</v>
      </c>
      <c r="I3358" s="9">
        <f>VLOOKUP(B3358,'[1]prestacionde servicios'!$D:$M,10,FALSE)</f>
        <v>44742</v>
      </c>
      <c r="J3358" s="43">
        <v>18000000</v>
      </c>
      <c r="K3358" s="7">
        <v>0</v>
      </c>
      <c r="L3358" s="7">
        <v>0</v>
      </c>
      <c r="M3358" s="7">
        <v>0</v>
      </c>
      <c r="N3358" s="7">
        <v>0</v>
      </c>
      <c r="O3358" s="43"/>
      <c r="P3358" s="43">
        <v>0</v>
      </c>
      <c r="Q3358" s="7">
        <v>1</v>
      </c>
      <c r="R3358" s="43">
        <v>18000000</v>
      </c>
      <c r="S3358" s="7">
        <v>0</v>
      </c>
      <c r="T3358" s="7"/>
    </row>
    <row r="3359" spans="1:20" x14ac:dyDescent="0.3">
      <c r="A3359" s="7" t="s">
        <v>3969</v>
      </c>
      <c r="B3359" s="20">
        <v>20220172</v>
      </c>
      <c r="C3359" s="20" t="s">
        <v>4628</v>
      </c>
      <c r="D3359" s="7" t="s">
        <v>3980</v>
      </c>
      <c r="E3359" s="7" t="s">
        <v>4656</v>
      </c>
      <c r="F3359" s="20">
        <v>1085261246</v>
      </c>
      <c r="G3359" s="20" t="s">
        <v>4709</v>
      </c>
      <c r="H3359" s="9">
        <v>44742</v>
      </c>
      <c r="I3359" s="9">
        <f>VLOOKUP(B3359,'[1]prestacionde servicios'!$D:$M,10,FALSE)</f>
        <v>44742</v>
      </c>
      <c r="J3359" s="43">
        <v>22800000</v>
      </c>
      <c r="K3359" s="7">
        <v>0</v>
      </c>
      <c r="L3359" s="7">
        <v>0</v>
      </c>
      <c r="M3359" s="7">
        <v>0</v>
      </c>
      <c r="N3359" s="7">
        <v>0</v>
      </c>
      <c r="O3359" s="43"/>
      <c r="P3359" s="43">
        <v>0</v>
      </c>
      <c r="Q3359" s="7">
        <v>1</v>
      </c>
      <c r="R3359" s="43">
        <v>22800000</v>
      </c>
      <c r="S3359" s="7">
        <v>0</v>
      </c>
      <c r="T3359" s="7"/>
    </row>
    <row r="3360" spans="1:20" x14ac:dyDescent="0.3">
      <c r="A3360" s="7" t="s">
        <v>3969</v>
      </c>
      <c r="B3360" s="20">
        <v>20220179</v>
      </c>
      <c r="C3360" s="20" t="s">
        <v>4628</v>
      </c>
      <c r="D3360" s="7" t="s">
        <v>3981</v>
      </c>
      <c r="E3360" s="7" t="s">
        <v>4656</v>
      </c>
      <c r="F3360" s="20">
        <v>1085300978</v>
      </c>
      <c r="G3360" s="20" t="s">
        <v>5507</v>
      </c>
      <c r="H3360" s="9">
        <v>44742</v>
      </c>
      <c r="I3360" s="9">
        <f>VLOOKUP(B3360,'[1]prestacionde servicios'!$D:$M,10,FALSE)</f>
        <v>44742</v>
      </c>
      <c r="J3360" s="43">
        <v>13800000</v>
      </c>
      <c r="K3360" s="7">
        <v>0</v>
      </c>
      <c r="L3360" s="7">
        <v>0</v>
      </c>
      <c r="M3360" s="7">
        <v>0</v>
      </c>
      <c r="N3360" s="7">
        <v>0</v>
      </c>
      <c r="O3360" s="43"/>
      <c r="P3360" s="43">
        <v>0</v>
      </c>
      <c r="Q3360" s="7">
        <v>1</v>
      </c>
      <c r="R3360" s="43">
        <v>13800000</v>
      </c>
      <c r="S3360" s="7">
        <v>0</v>
      </c>
      <c r="T3360" s="7"/>
    </row>
    <row r="3361" spans="1:20" x14ac:dyDescent="0.3">
      <c r="A3361" s="7" t="s">
        <v>3969</v>
      </c>
      <c r="B3361" s="20">
        <v>20220184</v>
      </c>
      <c r="C3361" s="20" t="s">
        <v>4628</v>
      </c>
      <c r="D3361" s="7" t="s">
        <v>3982</v>
      </c>
      <c r="E3361" s="7" t="s">
        <v>4656</v>
      </c>
      <c r="F3361" s="20">
        <v>1085280032</v>
      </c>
      <c r="G3361" s="20" t="s">
        <v>3983</v>
      </c>
      <c r="H3361" s="9">
        <v>44620</v>
      </c>
      <c r="I3361" s="9">
        <f>VLOOKUP(B3361,'[1]prestacionde servicios'!$D:$M,10,FALSE)</f>
        <v>44673</v>
      </c>
      <c r="J3361" s="43">
        <v>4600000</v>
      </c>
      <c r="K3361" s="7">
        <v>1</v>
      </c>
      <c r="L3361" s="7">
        <v>0</v>
      </c>
      <c r="M3361" s="7">
        <v>0</v>
      </c>
      <c r="N3361" s="7">
        <v>0</v>
      </c>
      <c r="O3361" s="43"/>
      <c r="P3361" s="43">
        <v>0</v>
      </c>
      <c r="Q3361" s="7">
        <v>1</v>
      </c>
      <c r="R3361" s="43">
        <v>4600000</v>
      </c>
      <c r="S3361" s="7">
        <v>0</v>
      </c>
      <c r="T3361" s="7"/>
    </row>
    <row r="3362" spans="1:20" x14ac:dyDescent="0.3">
      <c r="A3362" s="7" t="s">
        <v>3969</v>
      </c>
      <c r="B3362" s="20">
        <v>20220193</v>
      </c>
      <c r="C3362" s="20" t="s">
        <v>4628</v>
      </c>
      <c r="D3362" s="7" t="s">
        <v>3984</v>
      </c>
      <c r="E3362" s="7" t="s">
        <v>4656</v>
      </c>
      <c r="F3362" s="20">
        <v>1085320876</v>
      </c>
      <c r="G3362" s="20" t="s">
        <v>5508</v>
      </c>
      <c r="H3362" s="9">
        <v>44742</v>
      </c>
      <c r="I3362" s="9">
        <f>VLOOKUP(B3362,'[1]prestacionde servicios'!$D:$M,10,FALSE)</f>
        <v>44742</v>
      </c>
      <c r="J3362" s="43">
        <v>18000000</v>
      </c>
      <c r="K3362" s="7">
        <v>0</v>
      </c>
      <c r="L3362" s="7">
        <v>0</v>
      </c>
      <c r="M3362" s="7">
        <v>0</v>
      </c>
      <c r="N3362" s="7">
        <v>0</v>
      </c>
      <c r="O3362" s="43"/>
      <c r="P3362" s="43">
        <v>0</v>
      </c>
      <c r="Q3362" s="7">
        <v>1</v>
      </c>
      <c r="R3362" s="43">
        <v>18000000</v>
      </c>
      <c r="S3362" s="7">
        <v>0</v>
      </c>
      <c r="T3362" s="7"/>
    </row>
    <row r="3363" spans="1:20" x14ac:dyDescent="0.3">
      <c r="A3363" s="7" t="s">
        <v>3969</v>
      </c>
      <c r="B3363" s="20">
        <v>20220198</v>
      </c>
      <c r="C3363" s="20" t="s">
        <v>4628</v>
      </c>
      <c r="D3363" s="7" t="s">
        <v>3985</v>
      </c>
      <c r="E3363" s="7" t="s">
        <v>4656</v>
      </c>
      <c r="F3363" s="20">
        <v>14637107</v>
      </c>
      <c r="G3363" s="20" t="s">
        <v>5509</v>
      </c>
      <c r="H3363" s="9">
        <v>44742</v>
      </c>
      <c r="I3363" s="9">
        <f>VLOOKUP(B3363,'[1]prestacionde servicios'!$D:$M,10,FALSE)</f>
        <v>44742</v>
      </c>
      <c r="J3363" s="43">
        <v>10800000</v>
      </c>
      <c r="K3363" s="7">
        <v>0</v>
      </c>
      <c r="L3363" s="7">
        <v>0</v>
      </c>
      <c r="M3363" s="7">
        <v>0</v>
      </c>
      <c r="N3363" s="7">
        <v>0</v>
      </c>
      <c r="O3363" s="43"/>
      <c r="P3363" s="43">
        <v>0</v>
      </c>
      <c r="Q3363" s="7">
        <v>1</v>
      </c>
      <c r="R3363" s="43">
        <v>10800000</v>
      </c>
      <c r="S3363" s="7">
        <v>0</v>
      </c>
      <c r="T3363" s="7"/>
    </row>
    <row r="3364" spans="1:20" x14ac:dyDescent="0.3">
      <c r="A3364" s="7" t="s">
        <v>3969</v>
      </c>
      <c r="B3364" s="20">
        <v>20220202</v>
      </c>
      <c r="C3364" s="20" t="s">
        <v>4628</v>
      </c>
      <c r="D3364" s="7" t="s">
        <v>3984</v>
      </c>
      <c r="E3364" s="7" t="s">
        <v>4656</v>
      </c>
      <c r="F3364" s="20">
        <v>1085250130</v>
      </c>
      <c r="G3364" s="20" t="s">
        <v>3986</v>
      </c>
      <c r="H3364" s="9">
        <v>44742</v>
      </c>
      <c r="I3364" s="9" t="str">
        <f>VLOOKUP(B3364,'[1]prestacionde servicios'!$D:$M,10,FALSE)</f>
        <v>0000-00-00</v>
      </c>
      <c r="J3364" s="43">
        <v>18000000</v>
      </c>
      <c r="K3364" s="7">
        <v>1</v>
      </c>
      <c r="L3364" s="7">
        <v>0</v>
      </c>
      <c r="M3364" s="7">
        <v>0</v>
      </c>
      <c r="N3364" s="7">
        <v>0</v>
      </c>
      <c r="O3364" s="43"/>
      <c r="P3364" s="43">
        <v>0</v>
      </c>
      <c r="Q3364" s="7">
        <v>0.2</v>
      </c>
      <c r="R3364" s="43">
        <v>3000000</v>
      </c>
      <c r="S3364" s="7">
        <v>0</v>
      </c>
      <c r="T3364" s="7"/>
    </row>
    <row r="3365" spans="1:20" x14ac:dyDescent="0.3">
      <c r="A3365" s="7" t="s">
        <v>3969</v>
      </c>
      <c r="B3365" s="20">
        <v>20220202</v>
      </c>
      <c r="C3365" s="20" t="s">
        <v>4628</v>
      </c>
      <c r="D3365" s="7" t="s">
        <v>3984</v>
      </c>
      <c r="E3365" s="7" t="s">
        <v>4656</v>
      </c>
      <c r="F3365" s="20">
        <v>1061799567</v>
      </c>
      <c r="G3365" s="20" t="s">
        <v>3976</v>
      </c>
      <c r="H3365" s="9">
        <v>44742</v>
      </c>
      <c r="I3365" s="9" t="str">
        <f>VLOOKUP(B3365,'[1]prestacionde servicios'!$D:$M,10,FALSE)</f>
        <v>0000-00-00</v>
      </c>
      <c r="J3365" s="43">
        <v>15000000</v>
      </c>
      <c r="K3365" s="7">
        <v>0</v>
      </c>
      <c r="L3365" s="7">
        <v>0</v>
      </c>
      <c r="M3365" s="7">
        <v>0</v>
      </c>
      <c r="N3365" s="7">
        <v>0</v>
      </c>
      <c r="O3365" s="43"/>
      <c r="P3365" s="43">
        <v>0</v>
      </c>
      <c r="Q3365" s="7">
        <v>1</v>
      </c>
      <c r="R3365" s="43">
        <v>15000000</v>
      </c>
      <c r="S3365" s="7">
        <v>0</v>
      </c>
      <c r="T3365" s="7"/>
    </row>
    <row r="3366" spans="1:20" x14ac:dyDescent="0.3">
      <c r="A3366" s="7" t="s">
        <v>3969</v>
      </c>
      <c r="B3366" s="20">
        <v>20220246</v>
      </c>
      <c r="C3366" s="20" t="s">
        <v>4628</v>
      </c>
      <c r="D3366" s="7" t="s">
        <v>3970</v>
      </c>
      <c r="E3366" s="7" t="s">
        <v>4656</v>
      </c>
      <c r="F3366" s="20">
        <v>1085277887</v>
      </c>
      <c r="G3366" s="20" t="s">
        <v>3987</v>
      </c>
      <c r="H3366" s="9">
        <v>44742</v>
      </c>
      <c r="I3366" s="9">
        <f>VLOOKUP(B3366,'[1]prestacionde servicios'!$D:$M,10,FALSE)</f>
        <v>44742</v>
      </c>
      <c r="J3366" s="43">
        <v>18000000</v>
      </c>
      <c r="K3366" s="7">
        <v>0</v>
      </c>
      <c r="L3366" s="7">
        <v>0</v>
      </c>
      <c r="M3366" s="7">
        <v>0</v>
      </c>
      <c r="N3366" s="7">
        <v>0</v>
      </c>
      <c r="O3366" s="43"/>
      <c r="P3366" s="43">
        <v>0</v>
      </c>
      <c r="Q3366" s="7">
        <v>1</v>
      </c>
      <c r="R3366" s="43">
        <v>18000000</v>
      </c>
      <c r="S3366" s="7">
        <v>0</v>
      </c>
      <c r="T3366" s="7"/>
    </row>
    <row r="3367" spans="1:20" x14ac:dyDescent="0.3">
      <c r="A3367" s="7" t="s">
        <v>3969</v>
      </c>
      <c r="B3367" s="20">
        <v>20220253</v>
      </c>
      <c r="C3367" s="20" t="s">
        <v>4628</v>
      </c>
      <c r="D3367" s="7" t="s">
        <v>3988</v>
      </c>
      <c r="E3367" s="7" t="s">
        <v>4656</v>
      </c>
      <c r="F3367" s="20">
        <v>1085326676</v>
      </c>
      <c r="G3367" s="20" t="s">
        <v>5510</v>
      </c>
      <c r="H3367" s="9">
        <v>44742</v>
      </c>
      <c r="I3367" s="9" t="str">
        <f>VLOOKUP(B3367,'[1]prestacionde servicios'!$D:$M,10,FALSE)</f>
        <v>0000-00-00</v>
      </c>
      <c r="J3367" s="43">
        <v>13800000</v>
      </c>
      <c r="K3367" s="7">
        <v>1</v>
      </c>
      <c r="L3367" s="7">
        <v>0</v>
      </c>
      <c r="M3367" s="7">
        <v>0</v>
      </c>
      <c r="N3367" s="7">
        <v>0</v>
      </c>
      <c r="O3367" s="43"/>
      <c r="P3367" s="43">
        <v>0</v>
      </c>
      <c r="Q3367" s="7">
        <v>0.33300000000000002</v>
      </c>
      <c r="R3367" s="43">
        <v>4600000</v>
      </c>
      <c r="S3367" s="7">
        <v>0</v>
      </c>
      <c r="T3367" s="7"/>
    </row>
    <row r="3368" spans="1:20" x14ac:dyDescent="0.3">
      <c r="A3368" s="7" t="s">
        <v>3969</v>
      </c>
      <c r="B3368" s="20">
        <v>20220253</v>
      </c>
      <c r="C3368" s="20" t="s">
        <v>4628</v>
      </c>
      <c r="D3368" s="7" t="s">
        <v>3988</v>
      </c>
      <c r="E3368" s="7" t="s">
        <v>4657</v>
      </c>
      <c r="F3368" s="20">
        <v>1085921494</v>
      </c>
      <c r="G3368" s="20" t="s">
        <v>3989</v>
      </c>
      <c r="H3368" s="9">
        <v>44742</v>
      </c>
      <c r="I3368" s="9" t="str">
        <f>VLOOKUP(B3368,'[1]prestacionde servicios'!$D:$M,10,FALSE)</f>
        <v>0000-00-00</v>
      </c>
      <c r="J3368" s="43">
        <v>9200000</v>
      </c>
      <c r="K3368" s="7">
        <v>0</v>
      </c>
      <c r="L3368" s="7">
        <v>0</v>
      </c>
      <c r="M3368" s="7">
        <v>0</v>
      </c>
      <c r="N3368" s="7">
        <v>0</v>
      </c>
      <c r="O3368" s="43"/>
      <c r="P3368" s="43">
        <v>0</v>
      </c>
      <c r="Q3368" s="7">
        <v>1</v>
      </c>
      <c r="R3368" s="43">
        <v>9200000</v>
      </c>
      <c r="S3368" s="7">
        <v>0</v>
      </c>
      <c r="T3368" s="7"/>
    </row>
    <row r="3369" spans="1:20" x14ac:dyDescent="0.3">
      <c r="A3369" s="7" t="s">
        <v>3969</v>
      </c>
      <c r="B3369" s="20">
        <v>20220340</v>
      </c>
      <c r="C3369" s="20" t="s">
        <v>4628</v>
      </c>
      <c r="D3369" s="7" t="s">
        <v>3990</v>
      </c>
      <c r="E3369" s="7" t="s">
        <v>4656</v>
      </c>
      <c r="F3369" s="20">
        <v>30733200</v>
      </c>
      <c r="G3369" s="20" t="s">
        <v>260</v>
      </c>
      <c r="H3369" s="9">
        <v>44742</v>
      </c>
      <c r="I3369" s="9">
        <f>VLOOKUP(B3369,'[1]prestacionde servicios'!$D:$M,10,FALSE)</f>
        <v>44742</v>
      </c>
      <c r="J3369" s="43">
        <v>9000000</v>
      </c>
      <c r="K3369" s="7">
        <v>0</v>
      </c>
      <c r="L3369" s="7">
        <v>0</v>
      </c>
      <c r="M3369" s="7">
        <v>0</v>
      </c>
      <c r="N3369" s="7">
        <v>0</v>
      </c>
      <c r="O3369" s="43"/>
      <c r="P3369" s="43">
        <v>0</v>
      </c>
      <c r="Q3369" s="7">
        <v>1</v>
      </c>
      <c r="R3369" s="43">
        <v>9000000</v>
      </c>
      <c r="S3369" s="7">
        <v>0</v>
      </c>
      <c r="T3369" s="7"/>
    </row>
    <row r="3370" spans="1:20" x14ac:dyDescent="0.3">
      <c r="A3370" s="7" t="s">
        <v>3969</v>
      </c>
      <c r="B3370" s="20">
        <v>20220378</v>
      </c>
      <c r="C3370" s="20" t="s">
        <v>4628</v>
      </c>
      <c r="D3370" s="7" t="s">
        <v>3991</v>
      </c>
      <c r="E3370" s="7" t="s">
        <v>4656</v>
      </c>
      <c r="F3370" s="20">
        <v>12754784</v>
      </c>
      <c r="G3370" s="20" t="s">
        <v>5511</v>
      </c>
      <c r="H3370" s="9">
        <v>44742</v>
      </c>
      <c r="I3370" s="9">
        <f>VLOOKUP(B3370,'[1]prestacionde servicios'!$D:$M,10,FALSE)</f>
        <v>44742</v>
      </c>
      <c r="J3370" s="43">
        <v>9000000</v>
      </c>
      <c r="K3370" s="7">
        <v>0</v>
      </c>
      <c r="L3370" s="7">
        <v>0</v>
      </c>
      <c r="M3370" s="7">
        <v>0</v>
      </c>
      <c r="N3370" s="7">
        <v>0</v>
      </c>
      <c r="O3370" s="43"/>
      <c r="P3370" s="43">
        <v>0</v>
      </c>
      <c r="Q3370" s="7">
        <v>1</v>
      </c>
      <c r="R3370" s="43">
        <v>9000000</v>
      </c>
      <c r="S3370" s="7">
        <v>0</v>
      </c>
      <c r="T3370" s="7"/>
    </row>
    <row r="3371" spans="1:20" x14ac:dyDescent="0.3">
      <c r="A3371" s="7" t="s">
        <v>3969</v>
      </c>
      <c r="B3371" s="20">
        <v>20220379</v>
      </c>
      <c r="C3371" s="20" t="s">
        <v>4628</v>
      </c>
      <c r="D3371" s="7" t="s">
        <v>3992</v>
      </c>
      <c r="E3371" s="7" t="s">
        <v>4656</v>
      </c>
      <c r="F3371" s="20">
        <v>1085253723</v>
      </c>
      <c r="G3371" s="20" t="s">
        <v>5512</v>
      </c>
      <c r="H3371" s="9">
        <v>44742</v>
      </c>
      <c r="I3371" s="9">
        <f>VLOOKUP(B3371,'[1]prestacionde servicios'!$D:$M,10,FALSE)</f>
        <v>44742</v>
      </c>
      <c r="J3371" s="43">
        <v>9000000</v>
      </c>
      <c r="K3371" s="7">
        <v>0</v>
      </c>
      <c r="L3371" s="7">
        <v>0</v>
      </c>
      <c r="M3371" s="7">
        <v>0</v>
      </c>
      <c r="N3371" s="7">
        <v>0</v>
      </c>
      <c r="O3371" s="43"/>
      <c r="P3371" s="43">
        <v>0</v>
      </c>
      <c r="Q3371" s="7">
        <v>1</v>
      </c>
      <c r="R3371" s="43">
        <v>9000000</v>
      </c>
      <c r="S3371" s="7">
        <v>0</v>
      </c>
      <c r="T3371" s="7"/>
    </row>
    <row r="3372" spans="1:20" x14ac:dyDescent="0.3">
      <c r="A3372" s="7" t="s">
        <v>3969</v>
      </c>
      <c r="B3372" s="20">
        <v>20220380</v>
      </c>
      <c r="C3372" s="20" t="s">
        <v>4628</v>
      </c>
      <c r="D3372" s="7" t="s">
        <v>3993</v>
      </c>
      <c r="E3372" s="7" t="s">
        <v>4656</v>
      </c>
      <c r="F3372" s="20">
        <v>36950361</v>
      </c>
      <c r="G3372" s="20" t="s">
        <v>5513</v>
      </c>
      <c r="H3372" s="9">
        <v>44742</v>
      </c>
      <c r="I3372" s="9">
        <f>VLOOKUP(B3372,'[1]prestacionde servicios'!$D:$M,10,FALSE)</f>
        <v>44742</v>
      </c>
      <c r="J3372" s="43">
        <v>18000000</v>
      </c>
      <c r="K3372" s="7">
        <v>0</v>
      </c>
      <c r="L3372" s="7">
        <v>0</v>
      </c>
      <c r="M3372" s="7">
        <v>0</v>
      </c>
      <c r="N3372" s="7">
        <v>0</v>
      </c>
      <c r="O3372" s="43"/>
      <c r="P3372" s="43">
        <v>0</v>
      </c>
      <c r="Q3372" s="7">
        <v>1</v>
      </c>
      <c r="R3372" s="43">
        <v>18000000</v>
      </c>
      <c r="S3372" s="7">
        <v>0</v>
      </c>
      <c r="T3372" s="7"/>
    </row>
    <row r="3373" spans="1:20" x14ac:dyDescent="0.3">
      <c r="A3373" s="7" t="s">
        <v>3969</v>
      </c>
      <c r="B3373" s="20">
        <v>20220519</v>
      </c>
      <c r="C3373" s="20" t="s">
        <v>4628</v>
      </c>
      <c r="D3373" s="7" t="s">
        <v>3994</v>
      </c>
      <c r="E3373" s="7" t="s">
        <v>4656</v>
      </c>
      <c r="F3373" s="20">
        <v>87067745</v>
      </c>
      <c r="G3373" s="20" t="s">
        <v>3995</v>
      </c>
      <c r="H3373" s="9">
        <v>44742</v>
      </c>
      <c r="I3373" s="9" t="str">
        <f>VLOOKUP(B3373,'[1]prestacionde servicios'!$D:$M,10,FALSE)</f>
        <v>0000-00-00</v>
      </c>
      <c r="J3373" s="43">
        <v>13800000</v>
      </c>
      <c r="K3373" s="7">
        <v>1</v>
      </c>
      <c r="L3373" s="7">
        <v>0</v>
      </c>
      <c r="M3373" s="7">
        <v>0</v>
      </c>
      <c r="N3373" s="7">
        <v>0</v>
      </c>
      <c r="O3373" s="43"/>
      <c r="P3373" s="43">
        <v>0</v>
      </c>
      <c r="Q3373" s="7">
        <v>0.5</v>
      </c>
      <c r="R3373" s="43">
        <v>6900000</v>
      </c>
      <c r="S3373" s="7">
        <v>0</v>
      </c>
      <c r="T3373" s="7"/>
    </row>
    <row r="3374" spans="1:20" x14ac:dyDescent="0.3">
      <c r="A3374" s="7" t="s">
        <v>3969</v>
      </c>
      <c r="B3374" s="20">
        <v>20220519</v>
      </c>
      <c r="C3374" s="20" t="s">
        <v>4628</v>
      </c>
      <c r="D3374" s="7" t="s">
        <v>3994</v>
      </c>
      <c r="E3374" s="7" t="s">
        <v>4656</v>
      </c>
      <c r="F3374" s="20">
        <v>94544214</v>
      </c>
      <c r="G3374" s="20" t="s">
        <v>3996</v>
      </c>
      <c r="H3374" s="9">
        <v>44742</v>
      </c>
      <c r="I3374" s="9" t="str">
        <f>VLOOKUP(B3374,'[1]prestacionde servicios'!$D:$M,10,FALSE)</f>
        <v>0000-00-00</v>
      </c>
      <c r="J3374" s="43">
        <v>6900000</v>
      </c>
      <c r="K3374" s="7">
        <v>0</v>
      </c>
      <c r="L3374" s="7">
        <v>0</v>
      </c>
      <c r="M3374" s="7">
        <v>0</v>
      </c>
      <c r="N3374" s="7">
        <v>0</v>
      </c>
      <c r="O3374" s="43"/>
      <c r="P3374" s="43">
        <v>0</v>
      </c>
      <c r="Q3374" s="7">
        <v>1</v>
      </c>
      <c r="R3374" s="43">
        <v>6900000</v>
      </c>
      <c r="S3374" s="7">
        <v>0</v>
      </c>
      <c r="T3374" s="7"/>
    </row>
    <row r="3375" spans="1:20" x14ac:dyDescent="0.3">
      <c r="A3375" s="7" t="s">
        <v>3969</v>
      </c>
      <c r="B3375" s="20">
        <v>20221617</v>
      </c>
      <c r="C3375" s="20" t="s">
        <v>4628</v>
      </c>
      <c r="D3375" s="7" t="s">
        <v>3997</v>
      </c>
      <c r="E3375" s="7" t="s">
        <v>4656</v>
      </c>
      <c r="F3375" s="20">
        <v>1018461499</v>
      </c>
      <c r="G3375" s="20" t="s">
        <v>4010</v>
      </c>
      <c r="H3375" s="9">
        <v>44742</v>
      </c>
      <c r="I3375" s="9">
        <f>VLOOKUP(B3375,'[1]prestacionde servicios'!$D:$M,10,FALSE)</f>
        <v>44742</v>
      </c>
      <c r="J3375" s="43">
        <v>8200000</v>
      </c>
      <c r="K3375" s="7">
        <v>0</v>
      </c>
      <c r="L3375" s="7">
        <v>0</v>
      </c>
      <c r="M3375" s="7">
        <v>0</v>
      </c>
      <c r="N3375" s="7">
        <v>0</v>
      </c>
      <c r="O3375" s="43"/>
      <c r="P3375" s="43">
        <v>0</v>
      </c>
      <c r="Q3375" s="7">
        <v>1</v>
      </c>
      <c r="R3375" s="43">
        <v>8200000</v>
      </c>
      <c r="S3375" s="7">
        <v>0</v>
      </c>
      <c r="T3375" s="7"/>
    </row>
    <row r="3376" spans="1:20" x14ac:dyDescent="0.3">
      <c r="A3376" s="7" t="s">
        <v>3969</v>
      </c>
      <c r="B3376" s="20">
        <v>20221965</v>
      </c>
      <c r="C3376" s="20" t="s">
        <v>4635</v>
      </c>
      <c r="D3376" s="7" t="s">
        <v>3998</v>
      </c>
      <c r="E3376" s="7" t="s">
        <v>4656</v>
      </c>
      <c r="F3376" s="20">
        <v>1085298905</v>
      </c>
      <c r="G3376" s="20" t="s">
        <v>4107</v>
      </c>
      <c r="H3376" s="9">
        <v>44925</v>
      </c>
      <c r="I3376" s="9">
        <f>VLOOKUP(B3376,'[1]prestacionde servicios'!$D:$M,10,FALSE)</f>
        <v>44925</v>
      </c>
      <c r="J3376" s="43">
        <v>18000000</v>
      </c>
      <c r="K3376" s="7">
        <v>0</v>
      </c>
      <c r="L3376" s="7">
        <v>0</v>
      </c>
      <c r="M3376" s="7">
        <v>0</v>
      </c>
      <c r="N3376" s="7">
        <v>0</v>
      </c>
      <c r="O3376" s="43"/>
      <c r="P3376" s="43">
        <v>0</v>
      </c>
      <c r="Q3376" s="7">
        <v>1</v>
      </c>
      <c r="R3376" s="43">
        <v>18000000</v>
      </c>
      <c r="S3376" s="7">
        <v>0</v>
      </c>
      <c r="T3376" s="7"/>
    </row>
    <row r="3377" spans="1:20" x14ac:dyDescent="0.3">
      <c r="A3377" s="7" t="s">
        <v>3969</v>
      </c>
      <c r="B3377" s="20">
        <v>20221967</v>
      </c>
      <c r="C3377" s="20" t="s">
        <v>4635</v>
      </c>
      <c r="D3377" s="7" t="s">
        <v>3999</v>
      </c>
      <c r="E3377" s="7" t="s">
        <v>4656</v>
      </c>
      <c r="F3377" s="20">
        <v>37088255</v>
      </c>
      <c r="G3377" s="20" t="s">
        <v>3978</v>
      </c>
      <c r="H3377" s="9">
        <v>44925</v>
      </c>
      <c r="I3377" s="9">
        <f>VLOOKUP(B3377,'[1]prestacionde servicios'!$D:$M,10,FALSE)</f>
        <v>44832</v>
      </c>
      <c r="J3377" s="43">
        <v>18000000</v>
      </c>
      <c r="K3377" s="7">
        <v>1</v>
      </c>
      <c r="L3377" s="7">
        <v>0</v>
      </c>
      <c r="M3377" s="7">
        <v>0</v>
      </c>
      <c r="N3377" s="7">
        <v>0</v>
      </c>
      <c r="O3377" s="43"/>
      <c r="P3377" s="43">
        <v>0</v>
      </c>
      <c r="Q3377" s="7">
        <v>0.33300000000000002</v>
      </c>
      <c r="R3377" s="43">
        <v>6000000</v>
      </c>
      <c r="S3377" s="7">
        <v>0</v>
      </c>
      <c r="T3377" s="7"/>
    </row>
    <row r="3378" spans="1:20" x14ac:dyDescent="0.3">
      <c r="A3378" s="7" t="s">
        <v>3969</v>
      </c>
      <c r="B3378" s="20">
        <v>20221970</v>
      </c>
      <c r="C3378" s="20" t="s">
        <v>4635</v>
      </c>
      <c r="D3378" s="7" t="s">
        <v>4000</v>
      </c>
      <c r="E3378" s="7" t="s">
        <v>4656</v>
      </c>
      <c r="F3378" s="20">
        <v>1085329678</v>
      </c>
      <c r="G3378" s="20" t="s">
        <v>5505</v>
      </c>
      <c r="H3378" s="9">
        <v>44925</v>
      </c>
      <c r="I3378" s="9">
        <f>VLOOKUP(B3378,'[1]prestacionde servicios'!$D:$M,10,FALSE)</f>
        <v>44925</v>
      </c>
      <c r="J3378" s="43">
        <v>15000000</v>
      </c>
      <c r="K3378" s="7">
        <v>0</v>
      </c>
      <c r="L3378" s="7">
        <v>0</v>
      </c>
      <c r="M3378" s="7">
        <v>0</v>
      </c>
      <c r="N3378" s="7">
        <v>0</v>
      </c>
      <c r="O3378" s="43"/>
      <c r="P3378" s="43">
        <v>0</v>
      </c>
      <c r="Q3378" s="7">
        <v>1</v>
      </c>
      <c r="R3378" s="43">
        <v>15000000</v>
      </c>
      <c r="S3378" s="7">
        <v>0</v>
      </c>
      <c r="T3378" s="7"/>
    </row>
    <row r="3379" spans="1:20" x14ac:dyDescent="0.3">
      <c r="A3379" s="7" t="s">
        <v>3969</v>
      </c>
      <c r="B3379" s="20">
        <v>20221973</v>
      </c>
      <c r="C3379" s="20" t="s">
        <v>4635</v>
      </c>
      <c r="D3379" s="7" t="s">
        <v>4001</v>
      </c>
      <c r="E3379" s="7" t="s">
        <v>4656</v>
      </c>
      <c r="F3379" s="20">
        <v>1085320876</v>
      </c>
      <c r="G3379" s="20" t="s">
        <v>5508</v>
      </c>
      <c r="H3379" s="9">
        <v>44804</v>
      </c>
      <c r="I3379" s="9">
        <f>VLOOKUP(B3379,'[1]prestacionde servicios'!$D:$M,10,FALSE)</f>
        <v>44816</v>
      </c>
      <c r="J3379" s="43">
        <v>6000000</v>
      </c>
      <c r="K3379" s="7">
        <v>0</v>
      </c>
      <c r="L3379" s="7">
        <v>0</v>
      </c>
      <c r="M3379" s="7">
        <v>0</v>
      </c>
      <c r="N3379" s="7">
        <v>0</v>
      </c>
      <c r="O3379" s="43"/>
      <c r="P3379" s="43">
        <v>0</v>
      </c>
      <c r="Q3379" s="7">
        <v>1</v>
      </c>
      <c r="R3379" s="43">
        <v>6000000</v>
      </c>
      <c r="S3379" s="7">
        <v>0</v>
      </c>
      <c r="T3379" s="7"/>
    </row>
    <row r="3380" spans="1:20" x14ac:dyDescent="0.3">
      <c r="A3380" s="7" t="s">
        <v>3969</v>
      </c>
      <c r="B3380" s="20">
        <v>20221974</v>
      </c>
      <c r="C3380" s="20" t="s">
        <v>4635</v>
      </c>
      <c r="D3380" s="7" t="s">
        <v>4002</v>
      </c>
      <c r="E3380" s="7" t="s">
        <v>4656</v>
      </c>
      <c r="F3380" s="20">
        <v>1085300978</v>
      </c>
      <c r="G3380" s="20" t="s">
        <v>5507</v>
      </c>
      <c r="H3380" s="9">
        <v>44925</v>
      </c>
      <c r="I3380" s="9">
        <f>VLOOKUP(B3380,'[1]prestacionde servicios'!$D:$M,10,FALSE)</f>
        <v>44925</v>
      </c>
      <c r="J3380" s="43">
        <v>18000000</v>
      </c>
      <c r="K3380" s="7">
        <v>0</v>
      </c>
      <c r="L3380" s="7">
        <v>0</v>
      </c>
      <c r="M3380" s="7">
        <v>0</v>
      </c>
      <c r="N3380" s="7">
        <v>0</v>
      </c>
      <c r="O3380" s="43"/>
      <c r="P3380" s="43">
        <v>0</v>
      </c>
      <c r="Q3380" s="7">
        <v>1</v>
      </c>
      <c r="R3380" s="43">
        <v>18000000</v>
      </c>
      <c r="S3380" s="7">
        <v>0</v>
      </c>
      <c r="T3380" s="7"/>
    </row>
    <row r="3381" spans="1:20" x14ac:dyDescent="0.3">
      <c r="A3381" s="7" t="s">
        <v>3969</v>
      </c>
      <c r="B3381" s="20">
        <v>20221976</v>
      </c>
      <c r="C3381" s="20" t="s">
        <v>4635</v>
      </c>
      <c r="D3381" s="7" t="s">
        <v>4003</v>
      </c>
      <c r="E3381" s="7" t="s">
        <v>4656</v>
      </c>
      <c r="F3381" s="20">
        <v>1061799567</v>
      </c>
      <c r="G3381" s="20" t="s">
        <v>3976</v>
      </c>
      <c r="H3381" s="9">
        <v>44925</v>
      </c>
      <c r="I3381" s="9">
        <f>VLOOKUP(B3381,'[1]prestacionde servicios'!$D:$M,10,FALSE)</f>
        <v>44925</v>
      </c>
      <c r="J3381" s="43">
        <v>18000000</v>
      </c>
      <c r="K3381" s="7">
        <v>0</v>
      </c>
      <c r="L3381" s="7">
        <v>0</v>
      </c>
      <c r="M3381" s="7">
        <v>0</v>
      </c>
      <c r="N3381" s="7">
        <v>0</v>
      </c>
      <c r="O3381" s="43"/>
      <c r="P3381" s="43">
        <v>0</v>
      </c>
      <c r="Q3381" s="7">
        <v>1</v>
      </c>
      <c r="R3381" s="43">
        <v>18000000</v>
      </c>
      <c r="S3381" s="7">
        <v>0</v>
      </c>
      <c r="T3381" s="7"/>
    </row>
    <row r="3382" spans="1:20" x14ac:dyDescent="0.3">
      <c r="A3382" s="7" t="s">
        <v>3969</v>
      </c>
      <c r="B3382" s="20">
        <v>20221979</v>
      </c>
      <c r="C3382" s="20" t="s">
        <v>4635</v>
      </c>
      <c r="D3382" s="7" t="s">
        <v>4004</v>
      </c>
      <c r="E3382" s="7" t="s">
        <v>4656</v>
      </c>
      <c r="F3382" s="20">
        <v>1085274377</v>
      </c>
      <c r="G3382" s="20" t="s">
        <v>264</v>
      </c>
      <c r="H3382" s="9">
        <v>44804</v>
      </c>
      <c r="I3382" s="9">
        <f>VLOOKUP(B3382,'[1]prestacionde servicios'!$D:$M,10,FALSE)</f>
        <v>44816</v>
      </c>
      <c r="J3382" s="43">
        <v>6000000</v>
      </c>
      <c r="K3382" s="7">
        <v>0</v>
      </c>
      <c r="L3382" s="7">
        <v>0</v>
      </c>
      <c r="M3382" s="7">
        <v>0</v>
      </c>
      <c r="N3382" s="7">
        <v>0</v>
      </c>
      <c r="O3382" s="43"/>
      <c r="P3382" s="43">
        <v>0</v>
      </c>
      <c r="Q3382" s="7">
        <v>1</v>
      </c>
      <c r="R3382" s="43">
        <v>6000000</v>
      </c>
      <c r="S3382" s="7">
        <v>0</v>
      </c>
      <c r="T3382" s="7"/>
    </row>
    <row r="3383" spans="1:20" x14ac:dyDescent="0.3">
      <c r="A3383" s="7" t="s">
        <v>3969</v>
      </c>
      <c r="B3383" s="20">
        <v>20221981</v>
      </c>
      <c r="C3383" s="20" t="s">
        <v>4635</v>
      </c>
      <c r="D3383" s="7" t="s">
        <v>4005</v>
      </c>
      <c r="E3383" s="7" t="s">
        <v>4656</v>
      </c>
      <c r="F3383" s="20">
        <v>87061124</v>
      </c>
      <c r="G3383" s="20" t="s">
        <v>261</v>
      </c>
      <c r="H3383" s="9">
        <v>44925</v>
      </c>
      <c r="I3383" s="9">
        <f>VLOOKUP(B3383,'[1]prestacionde servicios'!$D:$M,10,FALSE)</f>
        <v>44925</v>
      </c>
      <c r="J3383" s="43">
        <v>18000000</v>
      </c>
      <c r="K3383" s="7">
        <v>0</v>
      </c>
      <c r="L3383" s="7">
        <v>0</v>
      </c>
      <c r="M3383" s="7">
        <v>0</v>
      </c>
      <c r="N3383" s="7">
        <v>0</v>
      </c>
      <c r="O3383" s="43"/>
      <c r="P3383" s="43">
        <v>0</v>
      </c>
      <c r="Q3383" s="7">
        <v>1</v>
      </c>
      <c r="R3383" s="43">
        <v>18000000</v>
      </c>
      <c r="S3383" s="7">
        <v>0</v>
      </c>
      <c r="T3383" s="7"/>
    </row>
    <row r="3384" spans="1:20" x14ac:dyDescent="0.3">
      <c r="A3384" s="7" t="s">
        <v>3969</v>
      </c>
      <c r="B3384" s="20">
        <v>20221983</v>
      </c>
      <c r="C3384" s="20" t="s">
        <v>4628</v>
      </c>
      <c r="D3384" s="7" t="s">
        <v>287</v>
      </c>
      <c r="E3384" s="7" t="s">
        <v>4656</v>
      </c>
      <c r="F3384" s="20">
        <v>1233188453</v>
      </c>
      <c r="G3384" s="20" t="s">
        <v>263</v>
      </c>
      <c r="H3384" s="9">
        <v>44895</v>
      </c>
      <c r="I3384" s="9">
        <f>VLOOKUP(B3384,'[1]prestacionde servicios'!$D:$M,10,FALSE)</f>
        <v>44907</v>
      </c>
      <c r="J3384" s="43">
        <v>6500000</v>
      </c>
      <c r="K3384" s="7">
        <v>0</v>
      </c>
      <c r="L3384" s="7">
        <v>0</v>
      </c>
      <c r="M3384" s="7">
        <v>0</v>
      </c>
      <c r="N3384" s="7">
        <v>0</v>
      </c>
      <c r="O3384" s="43"/>
      <c r="P3384" s="43">
        <v>0</v>
      </c>
      <c r="Q3384" s="7">
        <v>1</v>
      </c>
      <c r="R3384" s="43">
        <v>6500000</v>
      </c>
      <c r="S3384" s="7">
        <v>0</v>
      </c>
      <c r="T3384" s="7"/>
    </row>
    <row r="3385" spans="1:20" x14ac:dyDescent="0.3">
      <c r="A3385" s="7" t="s">
        <v>3969</v>
      </c>
      <c r="B3385" s="20">
        <v>20221984</v>
      </c>
      <c r="C3385" s="20" t="s">
        <v>4635</v>
      </c>
      <c r="D3385" s="7" t="s">
        <v>4006</v>
      </c>
      <c r="E3385" s="7" t="s">
        <v>4656</v>
      </c>
      <c r="F3385" s="20">
        <v>1085277887</v>
      </c>
      <c r="G3385" s="20" t="s">
        <v>3987</v>
      </c>
      <c r="H3385" s="9">
        <v>44925</v>
      </c>
      <c r="I3385" s="9">
        <f>VLOOKUP(B3385,'[1]prestacionde servicios'!$D:$M,10,FALSE)</f>
        <v>44925</v>
      </c>
      <c r="J3385" s="43">
        <v>18000000</v>
      </c>
      <c r="K3385" s="7">
        <v>0</v>
      </c>
      <c r="L3385" s="7">
        <v>0</v>
      </c>
      <c r="M3385" s="7">
        <v>0</v>
      </c>
      <c r="N3385" s="7">
        <v>0</v>
      </c>
      <c r="O3385" s="43"/>
      <c r="P3385" s="43">
        <v>0</v>
      </c>
      <c r="Q3385" s="7">
        <v>1</v>
      </c>
      <c r="R3385" s="43">
        <v>18000000</v>
      </c>
      <c r="S3385" s="7">
        <v>0</v>
      </c>
      <c r="T3385" s="7"/>
    </row>
    <row r="3386" spans="1:20" x14ac:dyDescent="0.3">
      <c r="A3386" s="7" t="s">
        <v>3969</v>
      </c>
      <c r="B3386" s="20">
        <v>20221987</v>
      </c>
      <c r="C3386" s="20" t="s">
        <v>4635</v>
      </c>
      <c r="D3386" s="7" t="s">
        <v>4007</v>
      </c>
      <c r="E3386" s="7" t="s">
        <v>4656</v>
      </c>
      <c r="F3386" s="20">
        <v>1085261246</v>
      </c>
      <c r="G3386" s="20" t="s">
        <v>4709</v>
      </c>
      <c r="H3386" s="9">
        <v>44925</v>
      </c>
      <c r="I3386" s="9">
        <f>VLOOKUP(B3386,'[1]prestacionde servicios'!$D:$M,10,FALSE)</f>
        <v>44925</v>
      </c>
      <c r="J3386" s="43">
        <v>24000000</v>
      </c>
      <c r="K3386" s="7">
        <v>0</v>
      </c>
      <c r="L3386" s="7">
        <v>0</v>
      </c>
      <c r="M3386" s="7">
        <v>0</v>
      </c>
      <c r="N3386" s="7">
        <v>0</v>
      </c>
      <c r="O3386" s="43"/>
      <c r="P3386" s="43">
        <v>0</v>
      </c>
      <c r="Q3386" s="7">
        <v>1</v>
      </c>
      <c r="R3386" s="43">
        <v>24000000</v>
      </c>
      <c r="S3386" s="7">
        <v>0</v>
      </c>
      <c r="T3386" s="7"/>
    </row>
    <row r="3387" spans="1:20" x14ac:dyDescent="0.3">
      <c r="A3387" s="7" t="s">
        <v>3969</v>
      </c>
      <c r="B3387" s="20">
        <v>20221988</v>
      </c>
      <c r="C3387" s="20" t="s">
        <v>4628</v>
      </c>
      <c r="D3387" s="7" t="s">
        <v>4008</v>
      </c>
      <c r="E3387" s="7" t="s">
        <v>4656</v>
      </c>
      <c r="F3387" s="20">
        <v>94544214</v>
      </c>
      <c r="G3387" s="20" t="s">
        <v>3996</v>
      </c>
      <c r="H3387" s="9">
        <v>44865</v>
      </c>
      <c r="I3387" s="9">
        <f>VLOOKUP(B3387,'[1]prestacionde servicios'!$D:$M,10,FALSE)</f>
        <v>44866</v>
      </c>
      <c r="J3387" s="43">
        <v>8000000</v>
      </c>
      <c r="K3387" s="7">
        <v>0</v>
      </c>
      <c r="L3387" s="7">
        <v>0</v>
      </c>
      <c r="M3387" s="7">
        <v>0</v>
      </c>
      <c r="N3387" s="7">
        <v>0</v>
      </c>
      <c r="O3387" s="43"/>
      <c r="P3387" s="43">
        <v>0</v>
      </c>
      <c r="Q3387" s="7">
        <v>1</v>
      </c>
      <c r="R3387" s="43">
        <v>8000000</v>
      </c>
      <c r="S3387" s="7">
        <v>0</v>
      </c>
      <c r="T3387" s="7"/>
    </row>
    <row r="3388" spans="1:20" x14ac:dyDescent="0.3">
      <c r="A3388" s="7" t="s">
        <v>3969</v>
      </c>
      <c r="B3388" s="20">
        <v>20221989</v>
      </c>
      <c r="C3388" s="20" t="s">
        <v>4628</v>
      </c>
      <c r="D3388" s="7" t="s">
        <v>4009</v>
      </c>
      <c r="E3388" s="7" t="s">
        <v>4656</v>
      </c>
      <c r="F3388" s="20">
        <v>1018461499</v>
      </c>
      <c r="G3388" s="20" t="s">
        <v>4010</v>
      </c>
      <c r="H3388" s="9">
        <v>44925</v>
      </c>
      <c r="I3388" s="9">
        <f>VLOOKUP(B3388,'[1]prestacionde servicios'!$D:$M,10,FALSE)</f>
        <v>44925</v>
      </c>
      <c r="J3388" s="43">
        <v>9000000</v>
      </c>
      <c r="K3388" s="7">
        <v>1</v>
      </c>
      <c r="L3388" s="7">
        <v>0</v>
      </c>
      <c r="M3388" s="7">
        <v>0</v>
      </c>
      <c r="N3388" s="7">
        <v>0</v>
      </c>
      <c r="O3388" s="43"/>
      <c r="P3388" s="43">
        <v>9000000</v>
      </c>
      <c r="Q3388" s="7">
        <v>1</v>
      </c>
      <c r="R3388" s="43">
        <v>9000000</v>
      </c>
      <c r="S3388" s="7">
        <v>0</v>
      </c>
      <c r="T3388" s="7"/>
    </row>
    <row r="3389" spans="1:20" x14ac:dyDescent="0.3">
      <c r="A3389" s="7" t="s">
        <v>3969</v>
      </c>
      <c r="B3389" s="20">
        <v>20221990</v>
      </c>
      <c r="C3389" s="20" t="s">
        <v>4628</v>
      </c>
      <c r="D3389" s="7" t="s">
        <v>4011</v>
      </c>
      <c r="E3389" s="7" t="s">
        <v>4656</v>
      </c>
      <c r="F3389" s="20">
        <v>1085304431</v>
      </c>
      <c r="G3389" s="20" t="s">
        <v>4012</v>
      </c>
      <c r="H3389" s="9">
        <v>44895</v>
      </c>
      <c r="I3389" s="9">
        <f>VLOOKUP(B3389,'[1]prestacionde servicios'!$D:$M,10,FALSE)</f>
        <v>44907</v>
      </c>
      <c r="J3389" s="43">
        <v>11500000</v>
      </c>
      <c r="K3389" s="7">
        <v>0</v>
      </c>
      <c r="L3389" s="7">
        <v>0</v>
      </c>
      <c r="M3389" s="7">
        <v>0</v>
      </c>
      <c r="N3389" s="7">
        <v>0</v>
      </c>
      <c r="O3389" s="43"/>
      <c r="P3389" s="43">
        <v>0</v>
      </c>
      <c r="Q3389" s="7">
        <v>1</v>
      </c>
      <c r="R3389" s="43">
        <v>11500000</v>
      </c>
      <c r="S3389" s="7">
        <v>0</v>
      </c>
      <c r="T3389" s="7"/>
    </row>
    <row r="3390" spans="1:20" x14ac:dyDescent="0.3">
      <c r="A3390" s="7" t="s">
        <v>3969</v>
      </c>
      <c r="B3390" s="20">
        <v>20222002</v>
      </c>
      <c r="C3390" s="20" t="s">
        <v>4628</v>
      </c>
      <c r="D3390" s="7" t="s">
        <v>4013</v>
      </c>
      <c r="E3390" s="7" t="s">
        <v>4656</v>
      </c>
      <c r="F3390" s="20">
        <v>37082324</v>
      </c>
      <c r="G3390" s="20" t="s">
        <v>4929</v>
      </c>
      <c r="H3390" s="9">
        <v>44789</v>
      </c>
      <c r="I3390" s="9">
        <f>VLOOKUP(B3390,'[1]prestacionde servicios'!$D:$M,10,FALSE)</f>
        <v>44789</v>
      </c>
      <c r="J3390" s="43">
        <v>13800000</v>
      </c>
      <c r="K3390" s="7">
        <v>0</v>
      </c>
      <c r="L3390" s="7">
        <v>0</v>
      </c>
      <c r="M3390" s="7">
        <v>0</v>
      </c>
      <c r="N3390" s="7">
        <v>0</v>
      </c>
      <c r="O3390" s="43"/>
      <c r="P3390" s="43">
        <v>0</v>
      </c>
      <c r="Q3390" s="7">
        <v>1</v>
      </c>
      <c r="R3390" s="43">
        <v>13800000</v>
      </c>
      <c r="S3390" s="7">
        <v>0</v>
      </c>
      <c r="T3390" s="7"/>
    </row>
    <row r="3391" spans="1:20" x14ac:dyDescent="0.3">
      <c r="A3391" s="7" t="s">
        <v>3969</v>
      </c>
      <c r="B3391" s="20">
        <v>20222003</v>
      </c>
      <c r="C3391" s="20" t="s">
        <v>4628</v>
      </c>
      <c r="D3391" s="7" t="s">
        <v>4014</v>
      </c>
      <c r="E3391" s="7" t="s">
        <v>4656</v>
      </c>
      <c r="F3391" s="20">
        <v>59831012</v>
      </c>
      <c r="G3391" s="20" t="s">
        <v>3972</v>
      </c>
      <c r="H3391" s="9">
        <v>44925</v>
      </c>
      <c r="I3391" s="9">
        <f>VLOOKUP(B3391,'[1]prestacionde servicios'!$D:$M,10,FALSE)</f>
        <v>44925</v>
      </c>
      <c r="J3391" s="43">
        <v>7800000</v>
      </c>
      <c r="K3391" s="7">
        <v>0</v>
      </c>
      <c r="L3391" s="7">
        <v>0</v>
      </c>
      <c r="M3391" s="7">
        <v>0</v>
      </c>
      <c r="N3391" s="7">
        <v>0</v>
      </c>
      <c r="O3391" s="43"/>
      <c r="P3391" s="43">
        <v>0</v>
      </c>
      <c r="Q3391" s="7">
        <v>1</v>
      </c>
      <c r="R3391" s="43">
        <v>7800000</v>
      </c>
      <c r="S3391" s="7">
        <v>0</v>
      </c>
      <c r="T3391" s="7"/>
    </row>
    <row r="3392" spans="1:20" x14ac:dyDescent="0.3">
      <c r="A3392" s="7" t="s">
        <v>3969</v>
      </c>
      <c r="B3392" s="20">
        <v>20222012</v>
      </c>
      <c r="C3392" s="20" t="s">
        <v>4628</v>
      </c>
      <c r="D3392" s="7" t="s">
        <v>4015</v>
      </c>
      <c r="E3392" s="7" t="s">
        <v>4656</v>
      </c>
      <c r="F3392" s="20">
        <v>30733200</v>
      </c>
      <c r="G3392" s="20" t="s">
        <v>260</v>
      </c>
      <c r="H3392" s="9">
        <v>44925</v>
      </c>
      <c r="I3392" s="9">
        <f>VLOOKUP(B3392,'[1]prestacionde servicios'!$D:$M,10,FALSE)</f>
        <v>44925</v>
      </c>
      <c r="J3392" s="43">
        <v>7500000</v>
      </c>
      <c r="K3392" s="7">
        <v>1</v>
      </c>
      <c r="L3392" s="7">
        <v>0</v>
      </c>
      <c r="M3392" s="7">
        <v>0</v>
      </c>
      <c r="N3392" s="7">
        <v>0</v>
      </c>
      <c r="O3392" s="43"/>
      <c r="P3392" s="43">
        <v>9000000</v>
      </c>
      <c r="Q3392" s="7">
        <v>1</v>
      </c>
      <c r="R3392" s="43">
        <v>9000000</v>
      </c>
      <c r="S3392" s="7">
        <v>0</v>
      </c>
      <c r="T3392" s="7"/>
    </row>
    <row r="3393" spans="1:20" x14ac:dyDescent="0.3">
      <c r="A3393" s="7" t="s">
        <v>3969</v>
      </c>
      <c r="B3393" s="20">
        <v>20222013</v>
      </c>
      <c r="C3393" s="20" t="s">
        <v>4628</v>
      </c>
      <c r="D3393" s="7" t="s">
        <v>4016</v>
      </c>
      <c r="E3393" s="7" t="s">
        <v>4656</v>
      </c>
      <c r="F3393" s="20">
        <v>1085253723</v>
      </c>
      <c r="G3393" s="20" t="s">
        <v>5512</v>
      </c>
      <c r="H3393" s="9">
        <v>44925</v>
      </c>
      <c r="I3393" s="9">
        <f>VLOOKUP(B3393,'[1]prestacionde servicios'!$D:$M,10,FALSE)</f>
        <v>44925</v>
      </c>
      <c r="J3393" s="43">
        <v>9000000</v>
      </c>
      <c r="K3393" s="7">
        <v>1</v>
      </c>
      <c r="L3393" s="7">
        <v>0</v>
      </c>
      <c r="M3393" s="7">
        <v>0</v>
      </c>
      <c r="N3393" s="7">
        <v>0</v>
      </c>
      <c r="O3393" s="43"/>
      <c r="P3393" s="43">
        <v>9000000</v>
      </c>
      <c r="Q3393" s="7">
        <v>1</v>
      </c>
      <c r="R3393" s="43">
        <v>9000000</v>
      </c>
      <c r="S3393" s="7">
        <v>0</v>
      </c>
      <c r="T3393" s="7"/>
    </row>
    <row r="3394" spans="1:20" x14ac:dyDescent="0.3">
      <c r="A3394" s="7" t="s">
        <v>3969</v>
      </c>
      <c r="B3394" s="20">
        <v>20222029</v>
      </c>
      <c r="C3394" s="20" t="s">
        <v>4635</v>
      </c>
      <c r="D3394" s="7" t="s">
        <v>4017</v>
      </c>
      <c r="E3394" s="7" t="s">
        <v>4656</v>
      </c>
      <c r="F3394" s="20">
        <v>37087581</v>
      </c>
      <c r="G3394" s="20" t="s">
        <v>5506</v>
      </c>
      <c r="H3394" s="9">
        <v>44925</v>
      </c>
      <c r="I3394" s="9">
        <f>VLOOKUP(B3394,'[1]prestacionde servicios'!$D:$M,10,FALSE)</f>
        <v>44925</v>
      </c>
      <c r="J3394" s="43">
        <v>21000000</v>
      </c>
      <c r="K3394" s="7">
        <v>0</v>
      </c>
      <c r="L3394" s="7">
        <v>0</v>
      </c>
      <c r="M3394" s="7">
        <v>0</v>
      </c>
      <c r="N3394" s="7">
        <v>0</v>
      </c>
      <c r="O3394" s="43"/>
      <c r="P3394" s="43">
        <v>0</v>
      </c>
      <c r="Q3394" s="7">
        <v>1</v>
      </c>
      <c r="R3394" s="43">
        <v>21000000</v>
      </c>
      <c r="S3394" s="7">
        <v>0</v>
      </c>
      <c r="T3394" s="7"/>
    </row>
    <row r="3395" spans="1:20" x14ac:dyDescent="0.3">
      <c r="A3395" s="7" t="s">
        <v>3969</v>
      </c>
      <c r="B3395" s="20">
        <v>20222051</v>
      </c>
      <c r="C3395" s="20" t="s">
        <v>4635</v>
      </c>
      <c r="D3395" s="7" t="s">
        <v>4018</v>
      </c>
      <c r="E3395" s="7" t="s">
        <v>4656</v>
      </c>
      <c r="F3395" s="20">
        <v>1061808141</v>
      </c>
      <c r="G3395" s="20" t="s">
        <v>4019</v>
      </c>
      <c r="H3395" s="9">
        <v>44925</v>
      </c>
      <c r="I3395" s="9">
        <f>VLOOKUP(B3395,'[1]prestacionde servicios'!$D:$M,10,FALSE)</f>
        <v>44925</v>
      </c>
      <c r="J3395" s="43">
        <v>13800000</v>
      </c>
      <c r="K3395" s="7">
        <v>0</v>
      </c>
      <c r="L3395" s="7">
        <v>0</v>
      </c>
      <c r="M3395" s="7">
        <v>0</v>
      </c>
      <c r="N3395" s="7">
        <v>0</v>
      </c>
      <c r="O3395" s="43"/>
      <c r="P3395" s="43">
        <v>0</v>
      </c>
      <c r="Q3395" s="7">
        <v>1</v>
      </c>
      <c r="R3395" s="43">
        <v>13800000</v>
      </c>
      <c r="S3395" s="7">
        <v>0</v>
      </c>
      <c r="T3395" s="7"/>
    </row>
    <row r="3396" spans="1:20" x14ac:dyDescent="0.3">
      <c r="A3396" s="7" t="s">
        <v>3969</v>
      </c>
      <c r="B3396" s="20">
        <v>20222673</v>
      </c>
      <c r="C3396" s="20" t="s">
        <v>4635</v>
      </c>
      <c r="D3396" s="7" t="s">
        <v>4020</v>
      </c>
      <c r="E3396" s="7" t="s">
        <v>4656</v>
      </c>
      <c r="F3396" s="20">
        <v>1085322602</v>
      </c>
      <c r="G3396" s="20" t="s">
        <v>4021</v>
      </c>
      <c r="H3396" s="9">
        <v>44925</v>
      </c>
      <c r="I3396" s="9">
        <f>VLOOKUP(B3396,'[1]prestacionde servicios'!$D:$M,10,FALSE)</f>
        <v>44925</v>
      </c>
      <c r="J3396" s="43">
        <v>16300000</v>
      </c>
      <c r="K3396" s="7">
        <v>0</v>
      </c>
      <c r="L3396" s="7">
        <v>0</v>
      </c>
      <c r="M3396" s="7">
        <v>0</v>
      </c>
      <c r="N3396" s="7">
        <v>0</v>
      </c>
      <c r="O3396" s="43"/>
      <c r="P3396" s="43">
        <v>0</v>
      </c>
      <c r="Q3396" s="7">
        <v>1</v>
      </c>
      <c r="R3396" s="43">
        <v>16300000</v>
      </c>
      <c r="S3396" s="7">
        <v>0</v>
      </c>
      <c r="T3396" s="7"/>
    </row>
    <row r="3397" spans="1:20" x14ac:dyDescent="0.3">
      <c r="A3397" s="7" t="s">
        <v>3969</v>
      </c>
      <c r="B3397" s="20">
        <v>20222804</v>
      </c>
      <c r="C3397" s="20" t="s">
        <v>4635</v>
      </c>
      <c r="D3397" s="7" t="s">
        <v>4022</v>
      </c>
      <c r="E3397" s="7" t="s">
        <v>4656</v>
      </c>
      <c r="F3397" s="20">
        <v>12752172</v>
      </c>
      <c r="G3397" s="20" t="s">
        <v>4023</v>
      </c>
      <c r="H3397" s="9">
        <v>44925</v>
      </c>
      <c r="I3397" s="9">
        <f>VLOOKUP(B3397,'[1]prestacionde servicios'!$D:$M,10,FALSE)</f>
        <v>44925</v>
      </c>
      <c r="J3397" s="43">
        <v>11500000</v>
      </c>
      <c r="K3397" s="7">
        <v>0</v>
      </c>
      <c r="L3397" s="7">
        <v>0</v>
      </c>
      <c r="M3397" s="7">
        <v>0</v>
      </c>
      <c r="N3397" s="7">
        <v>0</v>
      </c>
      <c r="O3397" s="43"/>
      <c r="P3397" s="43">
        <v>0</v>
      </c>
      <c r="Q3397" s="7">
        <v>1</v>
      </c>
      <c r="R3397" s="43">
        <v>11500000</v>
      </c>
      <c r="S3397" s="7">
        <v>0</v>
      </c>
      <c r="T3397" s="7"/>
    </row>
    <row r="3398" spans="1:20" x14ac:dyDescent="0.3">
      <c r="A3398" s="7" t="s">
        <v>3969</v>
      </c>
      <c r="B3398" s="20">
        <v>20223122</v>
      </c>
      <c r="C3398" s="20" t="s">
        <v>4635</v>
      </c>
      <c r="D3398" s="7" t="s">
        <v>4024</v>
      </c>
      <c r="E3398" s="7" t="s">
        <v>4656</v>
      </c>
      <c r="F3398" s="20">
        <v>1082658238</v>
      </c>
      <c r="G3398" s="20" t="s">
        <v>655</v>
      </c>
      <c r="H3398" s="9">
        <v>44925</v>
      </c>
      <c r="I3398" s="9">
        <f>VLOOKUP(B3398,'[1]prestacionde servicios'!$D:$M,10,FALSE)</f>
        <v>44925</v>
      </c>
      <c r="J3398" s="43">
        <v>10350000</v>
      </c>
      <c r="K3398" s="7">
        <v>0</v>
      </c>
      <c r="L3398" s="7">
        <v>0</v>
      </c>
      <c r="M3398" s="7">
        <v>0</v>
      </c>
      <c r="N3398" s="7">
        <v>0</v>
      </c>
      <c r="O3398" s="43"/>
      <c r="P3398" s="43">
        <v>0</v>
      </c>
      <c r="Q3398" s="7">
        <v>1</v>
      </c>
      <c r="R3398" s="43">
        <v>10350000</v>
      </c>
      <c r="S3398" s="7">
        <v>0</v>
      </c>
      <c r="T3398" s="7"/>
    </row>
    <row r="3399" spans="1:20" x14ac:dyDescent="0.3">
      <c r="A3399" s="7" t="s">
        <v>3969</v>
      </c>
      <c r="B3399" s="20">
        <v>20223177</v>
      </c>
      <c r="C3399" s="20" t="s">
        <v>4635</v>
      </c>
      <c r="D3399" s="7" t="s">
        <v>4004</v>
      </c>
      <c r="E3399" s="7" t="s">
        <v>4656</v>
      </c>
      <c r="F3399" s="20">
        <v>1085274377</v>
      </c>
      <c r="G3399" s="20" t="s">
        <v>264</v>
      </c>
      <c r="H3399" s="9">
        <v>44925</v>
      </c>
      <c r="I3399" s="9">
        <f>VLOOKUP(B3399,'[1]prestacionde servicios'!$D:$M,10,FALSE)</f>
        <v>44925</v>
      </c>
      <c r="J3399" s="43">
        <v>12000000</v>
      </c>
      <c r="K3399" s="7">
        <v>0</v>
      </c>
      <c r="L3399" s="7">
        <v>0</v>
      </c>
      <c r="M3399" s="7">
        <v>0</v>
      </c>
      <c r="N3399" s="7">
        <v>0</v>
      </c>
      <c r="O3399" s="43"/>
      <c r="P3399" s="43">
        <v>0</v>
      </c>
      <c r="Q3399" s="7">
        <v>1</v>
      </c>
      <c r="R3399" s="43">
        <v>12000000</v>
      </c>
      <c r="S3399" s="7">
        <v>0</v>
      </c>
      <c r="T3399" s="7"/>
    </row>
    <row r="3400" spans="1:20" x14ac:dyDescent="0.3">
      <c r="A3400" s="7" t="s">
        <v>3969</v>
      </c>
      <c r="B3400" s="20">
        <v>20223238</v>
      </c>
      <c r="C3400" s="20" t="s">
        <v>4635</v>
      </c>
      <c r="D3400" s="7" t="s">
        <v>4025</v>
      </c>
      <c r="E3400" s="7" t="s">
        <v>4656</v>
      </c>
      <c r="F3400" s="20">
        <v>1085255248</v>
      </c>
      <c r="G3400" s="20" t="s">
        <v>4026</v>
      </c>
      <c r="H3400" s="9">
        <v>44925</v>
      </c>
      <c r="I3400" s="9">
        <f>VLOOKUP(B3400,'[1]prestacionde servicios'!$D:$M,10,FALSE)</f>
        <v>44925</v>
      </c>
      <c r="J3400" s="43">
        <v>11200000</v>
      </c>
      <c r="K3400" s="7">
        <v>0</v>
      </c>
      <c r="L3400" s="7">
        <v>0</v>
      </c>
      <c r="M3400" s="7">
        <v>0</v>
      </c>
      <c r="N3400" s="7">
        <v>0</v>
      </c>
      <c r="O3400" s="43"/>
      <c r="P3400" s="43">
        <v>0</v>
      </c>
      <c r="Q3400" s="7">
        <v>1</v>
      </c>
      <c r="R3400" s="43">
        <v>11200000</v>
      </c>
      <c r="S3400" s="7">
        <v>0</v>
      </c>
      <c r="T3400" s="7"/>
    </row>
    <row r="3401" spans="1:20" x14ac:dyDescent="0.3">
      <c r="A3401" s="7" t="s">
        <v>3969</v>
      </c>
      <c r="B3401" s="20">
        <v>20223388</v>
      </c>
      <c r="C3401" s="20" t="s">
        <v>4635</v>
      </c>
      <c r="D3401" s="7" t="s">
        <v>3999</v>
      </c>
      <c r="E3401" s="7" t="s">
        <v>4656</v>
      </c>
      <c r="F3401" s="20">
        <v>1085245063</v>
      </c>
      <c r="G3401" s="20" t="s">
        <v>4027</v>
      </c>
      <c r="H3401" s="9">
        <v>44925</v>
      </c>
      <c r="I3401" s="9">
        <f>VLOOKUP(B3401,'[1]prestacionde servicios'!$D:$M,10,FALSE)</f>
        <v>44925</v>
      </c>
      <c r="J3401" s="43">
        <v>9000000</v>
      </c>
      <c r="K3401" s="7">
        <v>0</v>
      </c>
      <c r="L3401" s="7">
        <v>0</v>
      </c>
      <c r="M3401" s="7">
        <v>0</v>
      </c>
      <c r="N3401" s="7">
        <v>0</v>
      </c>
      <c r="O3401" s="43"/>
      <c r="P3401" s="43">
        <v>0</v>
      </c>
      <c r="Q3401" s="7">
        <v>1</v>
      </c>
      <c r="R3401" s="43">
        <v>9000000</v>
      </c>
      <c r="S3401" s="7">
        <v>0</v>
      </c>
      <c r="T3401" s="7"/>
    </row>
    <row r="3402" spans="1:20" x14ac:dyDescent="0.3">
      <c r="A3402" s="7" t="s">
        <v>3969</v>
      </c>
      <c r="B3402" s="20">
        <v>20223485</v>
      </c>
      <c r="C3402" s="20" t="s">
        <v>4635</v>
      </c>
      <c r="D3402" s="7" t="s">
        <v>4028</v>
      </c>
      <c r="E3402" s="7" t="s">
        <v>4656</v>
      </c>
      <c r="F3402" s="20">
        <v>1004630285</v>
      </c>
      <c r="G3402" s="20" t="s">
        <v>4029</v>
      </c>
      <c r="H3402" s="9">
        <v>44925</v>
      </c>
      <c r="I3402" s="9">
        <f>VLOOKUP(B3402,'[1]prestacionde servicios'!$D:$M,10,FALSE)</f>
        <v>44925</v>
      </c>
      <c r="J3402" s="43">
        <v>2600000</v>
      </c>
      <c r="K3402" s="7">
        <v>0</v>
      </c>
      <c r="L3402" s="7">
        <v>0</v>
      </c>
      <c r="M3402" s="7">
        <v>0</v>
      </c>
      <c r="N3402" s="7">
        <v>0</v>
      </c>
      <c r="O3402" s="43"/>
      <c r="P3402" s="43">
        <v>0</v>
      </c>
      <c r="Q3402" s="7">
        <v>1</v>
      </c>
      <c r="R3402" s="43">
        <v>2600000</v>
      </c>
      <c r="S3402" s="7">
        <v>0</v>
      </c>
      <c r="T3402" s="7"/>
    </row>
    <row r="3403" spans="1:20" x14ac:dyDescent="0.3">
      <c r="A3403" s="7" t="s">
        <v>3969</v>
      </c>
      <c r="B3403" s="20">
        <v>20223492</v>
      </c>
      <c r="C3403" s="20" t="s">
        <v>4643</v>
      </c>
      <c r="D3403" s="7" t="s">
        <v>4030</v>
      </c>
      <c r="E3403" s="7" t="s">
        <v>4656</v>
      </c>
      <c r="F3403" s="20">
        <v>1010139304</v>
      </c>
      <c r="G3403" s="20" t="s">
        <v>4031</v>
      </c>
      <c r="H3403" s="9">
        <v>44876</v>
      </c>
      <c r="I3403" s="9">
        <f>VLOOKUP(B3403,[2]Hoja1!$D:$L,9,FALSE)</f>
        <v>44925</v>
      </c>
      <c r="J3403" s="43">
        <v>3000000</v>
      </c>
      <c r="K3403" s="7">
        <v>0</v>
      </c>
      <c r="L3403" s="7">
        <v>0</v>
      </c>
      <c r="M3403" s="7">
        <v>0</v>
      </c>
      <c r="N3403" s="7">
        <v>0</v>
      </c>
      <c r="O3403" s="43"/>
      <c r="P3403" s="43">
        <v>0</v>
      </c>
      <c r="Q3403" s="7">
        <v>1</v>
      </c>
      <c r="R3403" s="43">
        <v>3000000</v>
      </c>
      <c r="S3403" s="7">
        <v>0</v>
      </c>
      <c r="T3403" s="7"/>
    </row>
    <row r="3404" spans="1:20" x14ac:dyDescent="0.3">
      <c r="A3404" s="7" t="s">
        <v>3969</v>
      </c>
      <c r="B3404" s="20">
        <v>20223493</v>
      </c>
      <c r="C3404" s="20" t="s">
        <v>4643</v>
      </c>
      <c r="D3404" s="7" t="s">
        <v>4032</v>
      </c>
      <c r="E3404" s="7" t="s">
        <v>4656</v>
      </c>
      <c r="F3404" s="20">
        <v>1007180824</v>
      </c>
      <c r="G3404" s="20" t="s">
        <v>4108</v>
      </c>
      <c r="H3404" s="9">
        <v>44876</v>
      </c>
      <c r="I3404" s="9">
        <f>VLOOKUP(B3404,[2]Hoja1!$D:$L,9,FALSE)</f>
        <v>44925</v>
      </c>
      <c r="J3404" s="43">
        <v>3000000</v>
      </c>
      <c r="K3404" s="7">
        <v>0</v>
      </c>
      <c r="L3404" s="7">
        <v>0</v>
      </c>
      <c r="M3404" s="7">
        <v>0</v>
      </c>
      <c r="N3404" s="7">
        <v>0</v>
      </c>
      <c r="O3404" s="43"/>
      <c r="P3404" s="43">
        <v>0</v>
      </c>
      <c r="Q3404" s="7">
        <v>1</v>
      </c>
      <c r="R3404" s="43">
        <v>3000000</v>
      </c>
      <c r="S3404" s="7">
        <v>0</v>
      </c>
      <c r="T3404" s="7"/>
    </row>
    <row r="3405" spans="1:20" x14ac:dyDescent="0.3">
      <c r="A3405" s="7" t="s">
        <v>3969</v>
      </c>
      <c r="B3405" s="20">
        <v>20223518</v>
      </c>
      <c r="C3405" s="20" t="s">
        <v>4635</v>
      </c>
      <c r="D3405" s="7" t="s">
        <v>4033</v>
      </c>
      <c r="E3405" s="7" t="s">
        <v>4656</v>
      </c>
      <c r="F3405" s="20">
        <v>94544214</v>
      </c>
      <c r="G3405" s="20" t="s">
        <v>3996</v>
      </c>
      <c r="H3405" s="9">
        <v>44925</v>
      </c>
      <c r="I3405" s="9">
        <f>VLOOKUP(B3405,'[1]prestacionde servicios'!$D:$M,10,FALSE)</f>
        <v>44925</v>
      </c>
      <c r="J3405" s="43">
        <v>4600000</v>
      </c>
      <c r="K3405" s="7">
        <v>0</v>
      </c>
      <c r="L3405" s="7">
        <v>0</v>
      </c>
      <c r="M3405" s="7">
        <v>0</v>
      </c>
      <c r="N3405" s="7">
        <v>0</v>
      </c>
      <c r="O3405" s="43"/>
      <c r="P3405" s="43">
        <v>0</v>
      </c>
      <c r="Q3405" s="7">
        <v>1</v>
      </c>
      <c r="R3405" s="43">
        <v>4600000</v>
      </c>
      <c r="S3405" s="7">
        <v>0</v>
      </c>
      <c r="T3405" s="7"/>
    </row>
    <row r="3406" spans="1:20" x14ac:dyDescent="0.3">
      <c r="A3406" s="7" t="s">
        <v>3969</v>
      </c>
      <c r="B3406" s="20">
        <v>20223603</v>
      </c>
      <c r="C3406" s="20" t="s">
        <v>4635</v>
      </c>
      <c r="D3406" s="7" t="s">
        <v>4034</v>
      </c>
      <c r="E3406" s="7" t="s">
        <v>4656</v>
      </c>
      <c r="F3406" s="20">
        <v>1085304431</v>
      </c>
      <c r="G3406" s="20" t="s">
        <v>4012</v>
      </c>
      <c r="H3406" s="9">
        <v>44925</v>
      </c>
      <c r="I3406" s="9">
        <f>VLOOKUP(B3406,'[1]prestacionde servicios'!$D:$M,10,FALSE)</f>
        <v>44925</v>
      </c>
      <c r="J3406" s="43">
        <v>2300000</v>
      </c>
      <c r="K3406" s="7">
        <v>0</v>
      </c>
      <c r="L3406" s="7">
        <v>0</v>
      </c>
      <c r="M3406" s="7">
        <v>0</v>
      </c>
      <c r="N3406" s="7">
        <v>0</v>
      </c>
      <c r="O3406" s="43"/>
      <c r="P3406" s="43">
        <v>0</v>
      </c>
      <c r="Q3406" s="7">
        <v>1</v>
      </c>
      <c r="R3406" s="43">
        <v>2300000</v>
      </c>
      <c r="S3406" s="7">
        <v>0</v>
      </c>
      <c r="T3406" s="7"/>
    </row>
    <row r="3407" spans="1:20" x14ac:dyDescent="0.3">
      <c r="A3407" s="7" t="s">
        <v>3969</v>
      </c>
      <c r="B3407" s="20">
        <v>20223604</v>
      </c>
      <c r="C3407" s="20" t="s">
        <v>4635</v>
      </c>
      <c r="D3407" s="7" t="s">
        <v>287</v>
      </c>
      <c r="E3407" s="7" t="s">
        <v>4656</v>
      </c>
      <c r="F3407" s="20">
        <v>1233188453</v>
      </c>
      <c r="G3407" s="20" t="s">
        <v>263</v>
      </c>
      <c r="H3407" s="9">
        <v>44925</v>
      </c>
      <c r="I3407" s="9">
        <f>VLOOKUP(B3407,'[1]prestacionde servicios'!$D:$M,10,FALSE)</f>
        <v>44925</v>
      </c>
      <c r="J3407" s="43">
        <v>1300000</v>
      </c>
      <c r="K3407" s="7">
        <v>0</v>
      </c>
      <c r="L3407" s="7">
        <v>0</v>
      </c>
      <c r="M3407" s="7">
        <v>0</v>
      </c>
      <c r="N3407" s="7">
        <v>0</v>
      </c>
      <c r="O3407" s="43"/>
      <c r="P3407" s="43">
        <v>0</v>
      </c>
      <c r="Q3407" s="7">
        <v>1</v>
      </c>
      <c r="R3407" s="43">
        <v>1300000</v>
      </c>
      <c r="S3407" s="7">
        <v>0</v>
      </c>
      <c r="T3407" s="7"/>
    </row>
    <row r="3408" spans="1:20" x14ac:dyDescent="0.3">
      <c r="A3408" s="7" t="s">
        <v>4035</v>
      </c>
      <c r="B3408" s="20">
        <v>20220917</v>
      </c>
      <c r="C3408" s="20" t="s">
        <v>4628</v>
      </c>
      <c r="D3408" s="7" t="s">
        <v>4036</v>
      </c>
      <c r="E3408" s="7" t="s">
        <v>4656</v>
      </c>
      <c r="F3408" s="20">
        <v>1085248453</v>
      </c>
      <c r="G3408" s="20" t="s">
        <v>5514</v>
      </c>
      <c r="H3408" s="9">
        <v>44742</v>
      </c>
      <c r="I3408" s="9">
        <f>VLOOKUP(B3408,'[1]prestacionde servicios'!$D:$M,10,FALSE)</f>
        <v>44742</v>
      </c>
      <c r="J3408" s="43">
        <v>16800000</v>
      </c>
      <c r="K3408" s="7"/>
      <c r="L3408" s="7">
        <v>0</v>
      </c>
      <c r="M3408" s="7">
        <v>0</v>
      </c>
      <c r="N3408" s="7">
        <v>0</v>
      </c>
      <c r="O3408" s="43"/>
      <c r="P3408" s="43"/>
      <c r="Q3408" s="7">
        <v>1</v>
      </c>
      <c r="R3408" s="43">
        <v>16800000</v>
      </c>
      <c r="S3408" s="7">
        <v>0</v>
      </c>
      <c r="T3408" s="7"/>
    </row>
    <row r="3409" spans="1:20" x14ac:dyDescent="0.3">
      <c r="A3409" s="7" t="s">
        <v>4035</v>
      </c>
      <c r="B3409" s="20">
        <v>20220918</v>
      </c>
      <c r="C3409" s="20" t="s">
        <v>4628</v>
      </c>
      <c r="D3409" s="7" t="s">
        <v>4037</v>
      </c>
      <c r="E3409" s="7" t="s">
        <v>4656</v>
      </c>
      <c r="F3409" s="20">
        <v>52264830</v>
      </c>
      <c r="G3409" s="20" t="s">
        <v>5515</v>
      </c>
      <c r="H3409" s="9">
        <v>44742</v>
      </c>
      <c r="I3409" s="9" t="str">
        <f>VLOOKUP(B3409,'[1]prestacionde servicios'!$D:$M,10,FALSE)</f>
        <v>0000-00-00</v>
      </c>
      <c r="J3409" s="43">
        <v>13800000</v>
      </c>
      <c r="K3409" s="7"/>
      <c r="L3409" s="7">
        <v>0</v>
      </c>
      <c r="M3409" s="7">
        <v>0</v>
      </c>
      <c r="N3409" s="7">
        <v>0</v>
      </c>
      <c r="O3409" s="43"/>
      <c r="P3409" s="43"/>
      <c r="Q3409" s="7">
        <v>1</v>
      </c>
      <c r="R3409" s="43">
        <v>13800000</v>
      </c>
      <c r="S3409" s="7">
        <v>0</v>
      </c>
      <c r="T3409" s="7" t="s">
        <v>4038</v>
      </c>
    </row>
    <row r="3410" spans="1:20" x14ac:dyDescent="0.3">
      <c r="A3410" s="7" t="s">
        <v>4035</v>
      </c>
      <c r="B3410" s="20">
        <v>20220918</v>
      </c>
      <c r="C3410" s="20" t="s">
        <v>4628</v>
      </c>
      <c r="D3410" s="7" t="s">
        <v>4037</v>
      </c>
      <c r="E3410" s="7" t="s">
        <v>4656</v>
      </c>
      <c r="F3410" s="20">
        <v>1144024857</v>
      </c>
      <c r="G3410" s="20" t="s">
        <v>4109</v>
      </c>
      <c r="H3410" s="9">
        <v>44742</v>
      </c>
      <c r="I3410" s="9" t="str">
        <f>VLOOKUP(B3410,'[1]prestacionde servicios'!$D:$M,10,FALSE)</f>
        <v>0000-00-00</v>
      </c>
      <c r="J3410" s="43">
        <v>8050000</v>
      </c>
      <c r="K3410" s="7"/>
      <c r="L3410" s="7">
        <v>0</v>
      </c>
      <c r="M3410" s="7">
        <v>0</v>
      </c>
      <c r="N3410" s="7">
        <v>0</v>
      </c>
      <c r="O3410" s="43"/>
      <c r="P3410" s="43"/>
      <c r="Q3410" s="7">
        <v>1</v>
      </c>
      <c r="R3410" s="43">
        <v>8050000</v>
      </c>
      <c r="S3410" s="7">
        <v>0</v>
      </c>
      <c r="T3410" s="7" t="s">
        <v>4038</v>
      </c>
    </row>
    <row r="3411" spans="1:20" x14ac:dyDescent="0.3">
      <c r="A3411" s="7" t="s">
        <v>4035</v>
      </c>
      <c r="B3411" s="20">
        <v>20220927</v>
      </c>
      <c r="C3411" s="20" t="s">
        <v>4628</v>
      </c>
      <c r="D3411" s="7" t="s">
        <v>4039</v>
      </c>
      <c r="E3411" s="7" t="s">
        <v>4656</v>
      </c>
      <c r="F3411" s="20">
        <v>1090438981</v>
      </c>
      <c r="G3411" s="20" t="s">
        <v>5516</v>
      </c>
      <c r="H3411" s="9">
        <v>44742</v>
      </c>
      <c r="I3411" s="9">
        <f>VLOOKUP(B3411,'[1]prestacionde servicios'!$D:$M,10,FALSE)</f>
        <v>44742</v>
      </c>
      <c r="J3411" s="43">
        <v>16800000</v>
      </c>
      <c r="K3411" s="7"/>
      <c r="L3411" s="7">
        <v>0</v>
      </c>
      <c r="M3411" s="7">
        <v>0</v>
      </c>
      <c r="N3411" s="7">
        <v>0</v>
      </c>
      <c r="O3411" s="43"/>
      <c r="P3411" s="43"/>
      <c r="Q3411" s="7">
        <v>1</v>
      </c>
      <c r="R3411" s="43">
        <v>16800000</v>
      </c>
      <c r="S3411" s="7">
        <v>0</v>
      </c>
      <c r="T3411" s="7"/>
    </row>
    <row r="3412" spans="1:20" x14ac:dyDescent="0.3">
      <c r="A3412" s="7" t="s">
        <v>4035</v>
      </c>
      <c r="B3412" s="20">
        <v>20220929</v>
      </c>
      <c r="C3412" s="20" t="s">
        <v>4628</v>
      </c>
      <c r="D3412" s="7" t="s">
        <v>4039</v>
      </c>
      <c r="E3412" s="7" t="s">
        <v>4656</v>
      </c>
      <c r="F3412" s="20">
        <v>1085313445</v>
      </c>
      <c r="G3412" s="20" t="s">
        <v>5517</v>
      </c>
      <c r="H3412" s="9">
        <v>44742</v>
      </c>
      <c r="I3412" s="9">
        <f>VLOOKUP(B3412,'[1]prestacionde servicios'!$D:$M,10,FALSE)</f>
        <v>44742</v>
      </c>
      <c r="J3412" s="43">
        <v>16800000</v>
      </c>
      <c r="K3412" s="7"/>
      <c r="L3412" s="7">
        <v>0</v>
      </c>
      <c r="M3412" s="7">
        <v>0</v>
      </c>
      <c r="N3412" s="7">
        <v>0</v>
      </c>
      <c r="O3412" s="43"/>
      <c r="P3412" s="43"/>
      <c r="Q3412" s="7">
        <v>1</v>
      </c>
      <c r="R3412" s="43">
        <v>16800000</v>
      </c>
      <c r="S3412" s="7">
        <v>0</v>
      </c>
      <c r="T3412" s="7"/>
    </row>
    <row r="3413" spans="1:20" x14ac:dyDescent="0.3">
      <c r="A3413" s="7" t="s">
        <v>4035</v>
      </c>
      <c r="B3413" s="20">
        <v>20220931</v>
      </c>
      <c r="C3413" s="20" t="s">
        <v>4628</v>
      </c>
      <c r="D3413" s="7" t="s">
        <v>4040</v>
      </c>
      <c r="E3413" s="7" t="s">
        <v>4656</v>
      </c>
      <c r="F3413" s="20">
        <v>98326443</v>
      </c>
      <c r="G3413" s="20" t="s">
        <v>5518</v>
      </c>
      <c r="H3413" s="9">
        <v>44742</v>
      </c>
      <c r="I3413" s="9">
        <f>VLOOKUP(B3413,'[1]prestacionde servicios'!$D:$M,10,FALSE)</f>
        <v>44742</v>
      </c>
      <c r="J3413" s="43">
        <v>10800000</v>
      </c>
      <c r="K3413" s="7"/>
      <c r="L3413" s="7">
        <v>0</v>
      </c>
      <c r="M3413" s="7">
        <v>0</v>
      </c>
      <c r="N3413" s="7">
        <v>0</v>
      </c>
      <c r="O3413" s="43"/>
      <c r="P3413" s="43"/>
      <c r="Q3413" s="7">
        <v>1</v>
      </c>
      <c r="R3413" s="43">
        <v>10800000</v>
      </c>
      <c r="S3413" s="7">
        <v>0</v>
      </c>
      <c r="T3413" s="7"/>
    </row>
    <row r="3414" spans="1:20" x14ac:dyDescent="0.3">
      <c r="A3414" s="7" t="s">
        <v>4035</v>
      </c>
      <c r="B3414" s="20">
        <v>20222034</v>
      </c>
      <c r="C3414" s="20" t="s">
        <v>4643</v>
      </c>
      <c r="D3414" s="7" t="s">
        <v>4041</v>
      </c>
      <c r="E3414" s="7" t="s">
        <v>4656</v>
      </c>
      <c r="F3414" s="20">
        <v>1085313445</v>
      </c>
      <c r="G3414" s="20" t="s">
        <v>5517</v>
      </c>
      <c r="H3414" s="9">
        <v>44754</v>
      </c>
      <c r="I3414" s="9">
        <f>VLOOKUP(B3414,[2]Hoja1!$D:$L,9,FALSE)</f>
        <v>44926</v>
      </c>
      <c r="J3414" s="43">
        <v>16800000</v>
      </c>
      <c r="K3414" s="7"/>
      <c r="L3414" s="7">
        <v>0</v>
      </c>
      <c r="M3414" s="7">
        <v>0</v>
      </c>
      <c r="N3414" s="7">
        <v>0</v>
      </c>
      <c r="O3414" s="43"/>
      <c r="P3414" s="43"/>
      <c r="Q3414" s="7">
        <v>1</v>
      </c>
      <c r="R3414" s="43">
        <v>16800000</v>
      </c>
      <c r="S3414" s="7">
        <v>0</v>
      </c>
      <c r="T3414" s="7"/>
    </row>
    <row r="3415" spans="1:20" x14ac:dyDescent="0.3">
      <c r="A3415" s="7" t="s">
        <v>4035</v>
      </c>
      <c r="B3415" s="20">
        <v>20222037</v>
      </c>
      <c r="C3415" s="20" t="s">
        <v>4635</v>
      </c>
      <c r="D3415" s="7" t="s">
        <v>4042</v>
      </c>
      <c r="E3415" s="7" t="s">
        <v>4656</v>
      </c>
      <c r="F3415" s="20">
        <v>1085248453</v>
      </c>
      <c r="G3415" s="20" t="s">
        <v>5514</v>
      </c>
      <c r="H3415" s="9">
        <v>44926</v>
      </c>
      <c r="I3415" s="9">
        <f>VLOOKUP(B3415,'[1]prestacionde servicios'!$D:$M,10,FALSE)</f>
        <v>44925</v>
      </c>
      <c r="J3415" s="43">
        <v>16800000</v>
      </c>
      <c r="K3415" s="7"/>
      <c r="L3415" s="7">
        <v>0</v>
      </c>
      <c r="M3415" s="7">
        <v>0</v>
      </c>
      <c r="N3415" s="7">
        <v>0</v>
      </c>
      <c r="O3415" s="43"/>
      <c r="P3415" s="43"/>
      <c r="Q3415" s="7">
        <v>1</v>
      </c>
      <c r="R3415" s="43">
        <v>16800000</v>
      </c>
      <c r="S3415" s="7">
        <v>0</v>
      </c>
      <c r="T3415" s="7"/>
    </row>
    <row r="3416" spans="1:20" x14ac:dyDescent="0.3">
      <c r="A3416" s="7" t="s">
        <v>4035</v>
      </c>
      <c r="B3416" s="20">
        <v>20222039</v>
      </c>
      <c r="C3416" s="20" t="s">
        <v>4635</v>
      </c>
      <c r="D3416" s="7" t="s">
        <v>4043</v>
      </c>
      <c r="E3416" s="7" t="s">
        <v>4656</v>
      </c>
      <c r="F3416" s="20">
        <v>98326443</v>
      </c>
      <c r="G3416" s="20" t="s">
        <v>5518</v>
      </c>
      <c r="H3416" s="9">
        <v>44926</v>
      </c>
      <c r="I3416" s="9">
        <f>VLOOKUP(B3416,'[1]prestacionde servicios'!$D:$M,10,FALSE)</f>
        <v>44925</v>
      </c>
      <c r="J3416" s="43">
        <v>10800000</v>
      </c>
      <c r="K3416" s="7"/>
      <c r="L3416" s="7">
        <v>0</v>
      </c>
      <c r="M3416" s="7">
        <v>0</v>
      </c>
      <c r="N3416" s="7">
        <v>0</v>
      </c>
      <c r="O3416" s="43"/>
      <c r="P3416" s="43"/>
      <c r="Q3416" s="7">
        <v>1</v>
      </c>
      <c r="R3416" s="43">
        <v>10800000</v>
      </c>
      <c r="S3416" s="7">
        <v>0</v>
      </c>
      <c r="T3416" s="7"/>
    </row>
    <row r="3417" spans="1:20" x14ac:dyDescent="0.3">
      <c r="A3417" s="7" t="s">
        <v>4035</v>
      </c>
      <c r="B3417" s="20">
        <v>20222053</v>
      </c>
      <c r="C3417" s="20" t="s">
        <v>4635</v>
      </c>
      <c r="D3417" s="7" t="s">
        <v>4044</v>
      </c>
      <c r="E3417" s="7" t="s">
        <v>4656</v>
      </c>
      <c r="F3417" s="20">
        <v>1090438981</v>
      </c>
      <c r="G3417" s="20" t="s">
        <v>5516</v>
      </c>
      <c r="H3417" s="9">
        <v>44926</v>
      </c>
      <c r="I3417" s="9">
        <f>VLOOKUP(B3417,'[1]prestacionde servicios'!$D:$M,10,FALSE)</f>
        <v>44925</v>
      </c>
      <c r="J3417" s="43">
        <v>16800000</v>
      </c>
      <c r="K3417" s="7"/>
      <c r="L3417" s="7">
        <v>0</v>
      </c>
      <c r="M3417" s="7">
        <v>0</v>
      </c>
      <c r="N3417" s="7">
        <v>0</v>
      </c>
      <c r="O3417" s="43"/>
      <c r="P3417" s="43"/>
      <c r="Q3417" s="7">
        <v>1</v>
      </c>
      <c r="R3417" s="43">
        <v>16800000</v>
      </c>
      <c r="S3417" s="7">
        <v>0</v>
      </c>
      <c r="T3417" s="7"/>
    </row>
    <row r="3418" spans="1:20" x14ac:dyDescent="0.3">
      <c r="A3418" s="7" t="s">
        <v>4035</v>
      </c>
      <c r="B3418" s="20">
        <v>20222062</v>
      </c>
      <c r="C3418" s="20" t="s">
        <v>4635</v>
      </c>
      <c r="D3418" s="7" t="s">
        <v>4037</v>
      </c>
      <c r="E3418" s="7" t="s">
        <v>4656</v>
      </c>
      <c r="F3418" s="20">
        <v>1144024857</v>
      </c>
      <c r="G3418" s="20" t="s">
        <v>4109</v>
      </c>
      <c r="H3418" s="9">
        <v>44926</v>
      </c>
      <c r="I3418" s="9">
        <f>VLOOKUP(B3418,'[1]prestacionde servicios'!$D:$M,10,FALSE)</f>
        <v>44925</v>
      </c>
      <c r="J3418" s="43">
        <v>1380000</v>
      </c>
      <c r="K3418" s="7"/>
      <c r="L3418" s="7">
        <v>0</v>
      </c>
      <c r="M3418" s="7">
        <v>0</v>
      </c>
      <c r="N3418" s="7">
        <v>0</v>
      </c>
      <c r="O3418" s="43"/>
      <c r="P3418" s="43"/>
      <c r="Q3418" s="7">
        <v>1</v>
      </c>
      <c r="R3418" s="43">
        <v>13800000</v>
      </c>
      <c r="S3418" s="7">
        <v>0</v>
      </c>
      <c r="T3418" s="7"/>
    </row>
    <row r="3419" spans="1:20" x14ac:dyDescent="0.3">
      <c r="A3419" s="17" t="s">
        <v>4207</v>
      </c>
      <c r="B3419" s="17">
        <v>92041</v>
      </c>
      <c r="C3419" s="20" t="s">
        <v>4655</v>
      </c>
      <c r="D3419" s="17" t="s">
        <v>4210</v>
      </c>
      <c r="E3419" s="7" t="s">
        <v>4657</v>
      </c>
      <c r="F3419" s="19">
        <v>860034604</v>
      </c>
      <c r="G3419" s="20" t="s">
        <v>4526</v>
      </c>
      <c r="H3419" s="44">
        <v>44733</v>
      </c>
      <c r="I3419" s="44">
        <v>44879</v>
      </c>
      <c r="J3419" s="17">
        <v>93027885</v>
      </c>
      <c r="K3419" s="17"/>
      <c r="L3419" s="7">
        <v>0</v>
      </c>
      <c r="M3419" s="7">
        <v>0</v>
      </c>
      <c r="N3419" s="7">
        <v>0</v>
      </c>
      <c r="O3419" s="18"/>
      <c r="P3419" s="18">
        <v>93027885</v>
      </c>
      <c r="Q3419" s="45">
        <v>100</v>
      </c>
      <c r="R3419" s="18">
        <v>93027885</v>
      </c>
    </row>
    <row r="3420" spans="1:20" x14ac:dyDescent="0.3">
      <c r="A3420" s="17" t="s">
        <v>4207</v>
      </c>
      <c r="B3420" s="17">
        <v>92059</v>
      </c>
      <c r="C3420" s="20" t="s">
        <v>4655</v>
      </c>
      <c r="D3420" s="17" t="s">
        <v>4211</v>
      </c>
      <c r="E3420" s="7" t="s">
        <v>4657</v>
      </c>
      <c r="F3420" s="19">
        <v>811041369</v>
      </c>
      <c r="G3420" s="20" t="s">
        <v>4527</v>
      </c>
      <c r="H3420" s="44">
        <v>44736</v>
      </c>
      <c r="I3420" s="44">
        <v>44838</v>
      </c>
      <c r="J3420" s="17">
        <v>30397756</v>
      </c>
      <c r="K3420" s="17">
        <v>1</v>
      </c>
      <c r="L3420" s="7">
        <v>0</v>
      </c>
      <c r="M3420" s="7">
        <v>0</v>
      </c>
      <c r="N3420" s="7">
        <v>0</v>
      </c>
      <c r="O3420" s="18">
        <v>583775</v>
      </c>
      <c r="P3420" s="18">
        <v>30981531</v>
      </c>
      <c r="Q3420" s="45">
        <v>100</v>
      </c>
      <c r="R3420" s="18">
        <v>30981531</v>
      </c>
    </row>
    <row r="3421" spans="1:20" x14ac:dyDescent="0.3">
      <c r="A3421" s="17" t="s">
        <v>4208</v>
      </c>
      <c r="B3421" s="17">
        <v>96195</v>
      </c>
      <c r="C3421" s="20" t="s">
        <v>4640</v>
      </c>
      <c r="D3421" s="17" t="s">
        <v>4212</v>
      </c>
      <c r="E3421" s="7" t="s">
        <v>4657</v>
      </c>
      <c r="F3421" s="19" t="s">
        <v>4518</v>
      </c>
      <c r="G3421" s="20" t="s">
        <v>4528</v>
      </c>
      <c r="H3421" s="44">
        <v>44837</v>
      </c>
      <c r="I3421" s="44">
        <v>44881</v>
      </c>
      <c r="J3421" s="17">
        <v>67495986</v>
      </c>
      <c r="K3421" s="17">
        <v>1</v>
      </c>
      <c r="L3421" s="7">
        <v>0</v>
      </c>
      <c r="M3421" s="17">
        <v>1</v>
      </c>
      <c r="O3421" s="18"/>
      <c r="P3421" s="18">
        <v>67495986</v>
      </c>
      <c r="Q3421" s="45">
        <v>100</v>
      </c>
      <c r="R3421" s="18">
        <v>67495986</v>
      </c>
    </row>
    <row r="3422" spans="1:20" x14ac:dyDescent="0.3">
      <c r="A3422" s="17" t="s">
        <v>4208</v>
      </c>
      <c r="B3422" s="17">
        <v>96197</v>
      </c>
      <c r="C3422" s="20" t="s">
        <v>4640</v>
      </c>
      <c r="D3422" s="17" t="s">
        <v>4212</v>
      </c>
      <c r="E3422" s="7" t="s">
        <v>4657</v>
      </c>
      <c r="F3422" s="19" t="s">
        <v>4518</v>
      </c>
      <c r="G3422" s="20" t="s">
        <v>4528</v>
      </c>
      <c r="H3422" s="44">
        <v>44837</v>
      </c>
      <c r="I3422" s="44">
        <v>44881</v>
      </c>
      <c r="J3422" s="17">
        <v>93559628</v>
      </c>
      <c r="K3422" s="17">
        <v>1</v>
      </c>
      <c r="L3422" s="7">
        <v>0</v>
      </c>
      <c r="M3422" s="17">
        <v>1</v>
      </c>
      <c r="O3422" s="18"/>
      <c r="P3422" s="18">
        <v>93559628</v>
      </c>
      <c r="Q3422" s="45">
        <v>100</v>
      </c>
      <c r="R3422" s="18">
        <v>93559628</v>
      </c>
    </row>
    <row r="3423" spans="1:20" x14ac:dyDescent="0.3">
      <c r="A3423" s="17" t="s">
        <v>4208</v>
      </c>
      <c r="B3423" s="17">
        <v>96198</v>
      </c>
      <c r="C3423" s="20" t="s">
        <v>4640</v>
      </c>
      <c r="D3423" s="17" t="s">
        <v>4212</v>
      </c>
      <c r="E3423" s="7" t="s">
        <v>4657</v>
      </c>
      <c r="F3423" s="19" t="s">
        <v>4518</v>
      </c>
      <c r="G3423" s="20" t="s">
        <v>4528</v>
      </c>
      <c r="H3423" s="44">
        <v>44837</v>
      </c>
      <c r="I3423" s="44">
        <v>44881</v>
      </c>
      <c r="J3423" s="17">
        <v>423287838</v>
      </c>
      <c r="K3423" s="17">
        <v>1</v>
      </c>
      <c r="L3423" s="7">
        <v>0</v>
      </c>
      <c r="M3423" s="17">
        <v>1</v>
      </c>
      <c r="O3423" s="18"/>
      <c r="P3423" s="18">
        <v>423287838</v>
      </c>
      <c r="Q3423" s="45">
        <v>100</v>
      </c>
      <c r="R3423" s="18">
        <v>423287838</v>
      </c>
    </row>
    <row r="3424" spans="1:20" x14ac:dyDescent="0.3">
      <c r="A3424" s="17" t="s">
        <v>4208</v>
      </c>
      <c r="B3424" s="17">
        <v>96756</v>
      </c>
      <c r="C3424" s="20" t="s">
        <v>4647</v>
      </c>
      <c r="D3424" s="17" t="s">
        <v>4213</v>
      </c>
      <c r="E3424" s="7" t="s">
        <v>4657</v>
      </c>
      <c r="F3424" s="19">
        <v>860025792</v>
      </c>
      <c r="G3424" s="20" t="s">
        <v>1023</v>
      </c>
      <c r="H3424" s="44">
        <v>44845</v>
      </c>
      <c r="I3424" s="44">
        <v>44926</v>
      </c>
      <c r="J3424" s="17">
        <v>391370947</v>
      </c>
      <c r="K3424" s="17"/>
      <c r="L3424" s="7">
        <v>0</v>
      </c>
      <c r="M3424" s="7">
        <v>0</v>
      </c>
      <c r="N3424" s="7">
        <v>0</v>
      </c>
      <c r="O3424" s="18"/>
      <c r="P3424" s="18">
        <v>391370947</v>
      </c>
      <c r="Q3424" s="45">
        <v>100</v>
      </c>
      <c r="R3424" s="18">
        <v>391370947</v>
      </c>
    </row>
    <row r="3425" spans="1:18" x14ac:dyDescent="0.3">
      <c r="A3425" s="17" t="s">
        <v>4209</v>
      </c>
      <c r="B3425" s="17">
        <v>96886</v>
      </c>
      <c r="C3425" s="20" t="s">
        <v>4640</v>
      </c>
      <c r="D3425" s="17" t="s">
        <v>4214</v>
      </c>
      <c r="E3425" s="7" t="s">
        <v>4657</v>
      </c>
      <c r="F3425" s="19" t="s">
        <v>4519</v>
      </c>
      <c r="G3425" s="20" t="s">
        <v>4529</v>
      </c>
      <c r="H3425" s="44">
        <v>44840</v>
      </c>
      <c r="I3425" s="44">
        <v>45199</v>
      </c>
      <c r="J3425" s="17">
        <v>10730712.9</v>
      </c>
      <c r="K3425" s="17"/>
      <c r="L3425" s="7">
        <v>0</v>
      </c>
      <c r="M3425" s="7">
        <v>0</v>
      </c>
      <c r="N3425" s="7">
        <v>0</v>
      </c>
      <c r="O3425" s="18"/>
      <c r="P3425" s="18">
        <v>10730712.9</v>
      </c>
      <c r="Q3425" s="45">
        <v>100</v>
      </c>
      <c r="R3425" s="18">
        <v>10730712.9</v>
      </c>
    </row>
    <row r="3426" spans="1:18" x14ac:dyDescent="0.3">
      <c r="A3426" s="17" t="s">
        <v>4208</v>
      </c>
      <c r="B3426" s="17">
        <v>20220040</v>
      </c>
      <c r="C3426" s="20" t="s">
        <v>4628</v>
      </c>
      <c r="D3426" s="17" t="s">
        <v>4215</v>
      </c>
      <c r="E3426" s="7" t="s">
        <v>4656</v>
      </c>
      <c r="F3426" s="19">
        <v>1018468930</v>
      </c>
      <c r="G3426" s="20" t="s">
        <v>5519</v>
      </c>
      <c r="H3426" s="44">
        <v>44564</v>
      </c>
      <c r="I3426" s="44">
        <v>44742</v>
      </c>
      <c r="J3426" s="17">
        <v>13800000</v>
      </c>
      <c r="K3426" s="17"/>
      <c r="L3426" s="7">
        <v>0</v>
      </c>
      <c r="M3426" s="7">
        <v>0</v>
      </c>
      <c r="N3426" s="7">
        <v>0</v>
      </c>
      <c r="O3426" s="18"/>
      <c r="P3426" s="18">
        <v>13800000</v>
      </c>
      <c r="Q3426" s="45">
        <v>100</v>
      </c>
      <c r="R3426" s="18">
        <v>13800000</v>
      </c>
    </row>
    <row r="3427" spans="1:18" x14ac:dyDescent="0.3">
      <c r="A3427" s="17" t="s">
        <v>4208</v>
      </c>
      <c r="B3427" s="17">
        <v>20220051</v>
      </c>
      <c r="C3427" s="20" t="s">
        <v>4628</v>
      </c>
      <c r="D3427" s="17" t="s">
        <v>4216</v>
      </c>
      <c r="E3427" s="7" t="s">
        <v>4656</v>
      </c>
      <c r="F3427" s="19">
        <v>1085343572</v>
      </c>
      <c r="G3427" s="20" t="s">
        <v>4818</v>
      </c>
      <c r="H3427" s="44">
        <v>44564</v>
      </c>
      <c r="I3427" s="44">
        <v>44742</v>
      </c>
      <c r="J3427" s="17">
        <v>13800000</v>
      </c>
      <c r="K3427" s="17"/>
      <c r="L3427" s="7">
        <v>0</v>
      </c>
      <c r="M3427" s="7">
        <v>0</v>
      </c>
      <c r="N3427" s="7">
        <v>0</v>
      </c>
      <c r="O3427" s="18"/>
      <c r="P3427" s="18">
        <v>13800000</v>
      </c>
      <c r="Q3427" s="45">
        <v>100</v>
      </c>
      <c r="R3427" s="18">
        <v>13800000</v>
      </c>
    </row>
    <row r="3428" spans="1:18" x14ac:dyDescent="0.3">
      <c r="A3428" s="17" t="s">
        <v>4208</v>
      </c>
      <c r="B3428" s="17">
        <v>20220052</v>
      </c>
      <c r="C3428" s="20" t="s">
        <v>4628</v>
      </c>
      <c r="D3428" s="17" t="s">
        <v>4217</v>
      </c>
      <c r="E3428" s="7" t="s">
        <v>4656</v>
      </c>
      <c r="F3428" s="19">
        <v>13068808</v>
      </c>
      <c r="G3428" s="20" t="s">
        <v>4553</v>
      </c>
      <c r="H3428" s="44">
        <v>44564</v>
      </c>
      <c r="I3428" s="44">
        <v>44742</v>
      </c>
      <c r="J3428" s="17">
        <v>18000000</v>
      </c>
      <c r="K3428" s="17"/>
      <c r="L3428" s="7">
        <v>0</v>
      </c>
      <c r="M3428" s="7">
        <v>0</v>
      </c>
      <c r="N3428" s="7">
        <v>0</v>
      </c>
      <c r="O3428" s="18"/>
      <c r="P3428" s="18">
        <v>18000000</v>
      </c>
      <c r="Q3428" s="45">
        <v>100</v>
      </c>
      <c r="R3428" s="18">
        <v>18000000</v>
      </c>
    </row>
    <row r="3429" spans="1:18" x14ac:dyDescent="0.3">
      <c r="A3429" s="17" t="s">
        <v>4208</v>
      </c>
      <c r="B3429" s="17">
        <v>20220053</v>
      </c>
      <c r="C3429" s="20" t="s">
        <v>4628</v>
      </c>
      <c r="D3429" s="17" t="s">
        <v>4218</v>
      </c>
      <c r="E3429" s="7" t="s">
        <v>4656</v>
      </c>
      <c r="F3429" s="19">
        <v>1085305040</v>
      </c>
      <c r="G3429" s="20" t="s">
        <v>4554</v>
      </c>
      <c r="H3429" s="44">
        <v>44564</v>
      </c>
      <c r="I3429" s="44">
        <v>44742</v>
      </c>
      <c r="J3429" s="17">
        <v>13800000</v>
      </c>
      <c r="K3429" s="17"/>
      <c r="L3429" s="7">
        <v>0</v>
      </c>
      <c r="M3429" s="7">
        <v>0</v>
      </c>
      <c r="N3429" s="7">
        <v>0</v>
      </c>
      <c r="O3429" s="18"/>
      <c r="P3429" s="18">
        <v>13800000</v>
      </c>
      <c r="Q3429" s="45">
        <v>100</v>
      </c>
      <c r="R3429" s="18">
        <v>13800000</v>
      </c>
    </row>
    <row r="3430" spans="1:18" x14ac:dyDescent="0.3">
      <c r="A3430" s="17" t="s">
        <v>4208</v>
      </c>
      <c r="B3430" s="17">
        <v>20220054</v>
      </c>
      <c r="C3430" s="20" t="s">
        <v>4628</v>
      </c>
      <c r="D3430" s="17" t="s">
        <v>4218</v>
      </c>
      <c r="E3430" s="7" t="s">
        <v>4656</v>
      </c>
      <c r="F3430" s="19">
        <v>1085321192</v>
      </c>
      <c r="G3430" s="20" t="s">
        <v>5520</v>
      </c>
      <c r="H3430" s="44">
        <v>44564</v>
      </c>
      <c r="I3430" s="44">
        <v>44742</v>
      </c>
      <c r="J3430" s="17">
        <v>13800000</v>
      </c>
      <c r="K3430" s="17"/>
      <c r="L3430" s="7">
        <v>0</v>
      </c>
      <c r="M3430" s="7">
        <v>0</v>
      </c>
      <c r="N3430" s="7">
        <v>0</v>
      </c>
      <c r="O3430" s="18"/>
      <c r="P3430" s="18">
        <v>13800000</v>
      </c>
      <c r="Q3430" s="45">
        <v>100</v>
      </c>
      <c r="R3430" s="18">
        <v>13800000</v>
      </c>
    </row>
    <row r="3431" spans="1:18" x14ac:dyDescent="0.3">
      <c r="A3431" s="17" t="s">
        <v>4208</v>
      </c>
      <c r="B3431" s="17">
        <v>20220055</v>
      </c>
      <c r="C3431" s="20" t="s">
        <v>4628</v>
      </c>
      <c r="D3431" s="17" t="s">
        <v>4218</v>
      </c>
      <c r="E3431" s="7" t="s">
        <v>4656</v>
      </c>
      <c r="F3431" s="19">
        <v>1085308157</v>
      </c>
      <c r="G3431" s="20" t="s">
        <v>5521</v>
      </c>
      <c r="H3431" s="44">
        <v>44564</v>
      </c>
      <c r="I3431" s="44">
        <v>44742</v>
      </c>
      <c r="J3431" s="17">
        <v>13800000</v>
      </c>
      <c r="K3431" s="17"/>
      <c r="L3431" s="7">
        <v>0</v>
      </c>
      <c r="M3431" s="7">
        <v>0</v>
      </c>
      <c r="N3431" s="7">
        <v>0</v>
      </c>
      <c r="O3431" s="18"/>
      <c r="P3431" s="18">
        <v>13800000</v>
      </c>
      <c r="Q3431" s="45">
        <v>100</v>
      </c>
      <c r="R3431" s="18">
        <v>13800000</v>
      </c>
    </row>
    <row r="3432" spans="1:18" x14ac:dyDescent="0.3">
      <c r="A3432" s="17" t="s">
        <v>4208</v>
      </c>
      <c r="B3432" s="17">
        <v>20220056</v>
      </c>
      <c r="C3432" s="20" t="s">
        <v>4628</v>
      </c>
      <c r="D3432" s="17" t="s">
        <v>4218</v>
      </c>
      <c r="E3432" s="7" t="s">
        <v>4656</v>
      </c>
      <c r="F3432" s="19">
        <v>1123327071</v>
      </c>
      <c r="G3432" s="20" t="s">
        <v>5522</v>
      </c>
      <c r="H3432" s="44">
        <v>44564</v>
      </c>
      <c r="I3432" s="44">
        <v>44742</v>
      </c>
      <c r="J3432" s="17">
        <v>13800000</v>
      </c>
      <c r="K3432" s="17"/>
      <c r="L3432" s="7">
        <v>0</v>
      </c>
      <c r="M3432" s="7">
        <v>0</v>
      </c>
      <c r="N3432" s="7">
        <v>0</v>
      </c>
      <c r="O3432" s="18"/>
      <c r="P3432" s="18">
        <v>13800000</v>
      </c>
      <c r="Q3432" s="45">
        <v>100</v>
      </c>
      <c r="R3432" s="18">
        <v>13800000</v>
      </c>
    </row>
    <row r="3433" spans="1:18" x14ac:dyDescent="0.3">
      <c r="A3433" s="17" t="s">
        <v>4208</v>
      </c>
      <c r="B3433" s="17">
        <v>20220057</v>
      </c>
      <c r="C3433" s="20" t="s">
        <v>4628</v>
      </c>
      <c r="D3433" s="17" t="s">
        <v>4219</v>
      </c>
      <c r="E3433" s="7" t="s">
        <v>4656</v>
      </c>
      <c r="F3433" s="19">
        <v>1193405562</v>
      </c>
      <c r="G3433" s="20" t="s">
        <v>5523</v>
      </c>
      <c r="H3433" s="44">
        <v>44564</v>
      </c>
      <c r="I3433" s="44">
        <v>44651</v>
      </c>
      <c r="J3433" s="17">
        <v>4500000</v>
      </c>
      <c r="K3433" s="17"/>
      <c r="L3433" s="7">
        <v>0</v>
      </c>
      <c r="M3433" s="7">
        <v>0</v>
      </c>
      <c r="N3433" s="7">
        <v>0</v>
      </c>
      <c r="O3433" s="18"/>
      <c r="P3433" s="18">
        <v>4500000</v>
      </c>
      <c r="Q3433" s="45">
        <v>100</v>
      </c>
      <c r="R3433" s="18">
        <v>4500000</v>
      </c>
    </row>
    <row r="3434" spans="1:18" x14ac:dyDescent="0.3">
      <c r="A3434" s="17" t="s">
        <v>4208</v>
      </c>
      <c r="B3434" s="17">
        <v>20220059</v>
      </c>
      <c r="C3434" s="20" t="s">
        <v>4628</v>
      </c>
      <c r="D3434" s="17" t="s">
        <v>4220</v>
      </c>
      <c r="E3434" s="7" t="s">
        <v>4656</v>
      </c>
      <c r="F3434" s="19">
        <v>87572141</v>
      </c>
      <c r="G3434" s="20" t="s">
        <v>5524</v>
      </c>
      <c r="H3434" s="44">
        <v>44564</v>
      </c>
      <c r="I3434" s="44">
        <v>44742</v>
      </c>
      <c r="J3434" s="17">
        <v>7800000</v>
      </c>
      <c r="K3434" s="17"/>
      <c r="L3434" s="7">
        <v>0</v>
      </c>
      <c r="M3434" s="7">
        <v>0</v>
      </c>
      <c r="N3434" s="7">
        <v>0</v>
      </c>
      <c r="O3434" s="18"/>
      <c r="P3434" s="18">
        <v>7800000</v>
      </c>
      <c r="Q3434" s="45">
        <v>100</v>
      </c>
      <c r="R3434" s="18">
        <v>7800000</v>
      </c>
    </row>
    <row r="3435" spans="1:18" x14ac:dyDescent="0.3">
      <c r="A3435" s="17" t="s">
        <v>4208</v>
      </c>
      <c r="B3435" s="17">
        <v>20220059</v>
      </c>
      <c r="C3435" s="20" t="s">
        <v>4628</v>
      </c>
      <c r="D3435" s="17" t="s">
        <v>4220</v>
      </c>
      <c r="E3435" s="7" t="s">
        <v>4657</v>
      </c>
      <c r="F3435" s="19">
        <v>13071673</v>
      </c>
      <c r="G3435" s="20" t="s">
        <v>4530</v>
      </c>
      <c r="H3435" s="44">
        <v>44564</v>
      </c>
      <c r="I3435" s="44">
        <v>44742</v>
      </c>
      <c r="J3435" s="17">
        <v>6500000</v>
      </c>
      <c r="K3435" s="17"/>
      <c r="L3435" s="7">
        <v>0</v>
      </c>
      <c r="M3435" s="7">
        <v>0</v>
      </c>
      <c r="N3435" s="7">
        <v>0</v>
      </c>
      <c r="O3435" s="18"/>
      <c r="P3435" s="18">
        <v>6500000</v>
      </c>
      <c r="Q3435" s="45">
        <v>100</v>
      </c>
      <c r="R3435" s="18">
        <v>6500000</v>
      </c>
    </row>
    <row r="3436" spans="1:18" x14ac:dyDescent="0.3">
      <c r="A3436" s="17" t="s">
        <v>4208</v>
      </c>
      <c r="B3436" s="17">
        <v>20220060</v>
      </c>
      <c r="C3436" s="20" t="s">
        <v>4628</v>
      </c>
      <c r="D3436" s="17" t="s">
        <v>4218</v>
      </c>
      <c r="E3436" s="7" t="s">
        <v>4656</v>
      </c>
      <c r="F3436" s="19">
        <v>59828043</v>
      </c>
      <c r="G3436" s="20" t="s">
        <v>5525</v>
      </c>
      <c r="H3436" s="44">
        <v>44564</v>
      </c>
      <c r="I3436" s="44">
        <v>44742</v>
      </c>
      <c r="J3436" s="17">
        <v>13800000</v>
      </c>
      <c r="K3436" s="17"/>
      <c r="L3436" s="7">
        <v>0</v>
      </c>
      <c r="M3436" s="7">
        <v>0</v>
      </c>
      <c r="N3436" s="7">
        <v>0</v>
      </c>
      <c r="O3436" s="18"/>
      <c r="P3436" s="18">
        <v>13800000</v>
      </c>
      <c r="Q3436" s="45">
        <v>100</v>
      </c>
      <c r="R3436" s="18">
        <v>13800000</v>
      </c>
    </row>
    <row r="3437" spans="1:18" x14ac:dyDescent="0.3">
      <c r="A3437" s="17" t="s">
        <v>4208</v>
      </c>
      <c r="B3437" s="17">
        <v>20220061</v>
      </c>
      <c r="C3437" s="20" t="s">
        <v>4628</v>
      </c>
      <c r="D3437" s="17" t="s">
        <v>4218</v>
      </c>
      <c r="E3437" s="7" t="s">
        <v>4656</v>
      </c>
      <c r="F3437" s="19">
        <v>87067186</v>
      </c>
      <c r="G3437" s="20" t="s">
        <v>4531</v>
      </c>
      <c r="H3437" s="44">
        <v>44565</v>
      </c>
      <c r="I3437" s="44">
        <v>44742</v>
      </c>
      <c r="J3437" s="17">
        <v>13800000</v>
      </c>
      <c r="K3437" s="17"/>
      <c r="L3437" s="7">
        <v>0</v>
      </c>
      <c r="M3437" s="7">
        <v>0</v>
      </c>
      <c r="N3437" s="7">
        <v>0</v>
      </c>
      <c r="O3437" s="18"/>
      <c r="P3437" s="18">
        <v>13800000</v>
      </c>
      <c r="Q3437" s="45">
        <v>100</v>
      </c>
      <c r="R3437" s="18">
        <v>13800000</v>
      </c>
    </row>
    <row r="3438" spans="1:18" x14ac:dyDescent="0.3">
      <c r="A3438" s="17" t="s">
        <v>4208</v>
      </c>
      <c r="B3438" s="17">
        <v>20220062</v>
      </c>
      <c r="C3438" s="20" t="s">
        <v>4628</v>
      </c>
      <c r="D3438" s="17" t="s">
        <v>4221</v>
      </c>
      <c r="E3438" s="7" t="s">
        <v>4656</v>
      </c>
      <c r="F3438" s="19">
        <v>37088121</v>
      </c>
      <c r="G3438" s="20" t="s">
        <v>4555</v>
      </c>
      <c r="H3438" s="44">
        <v>44564</v>
      </c>
      <c r="I3438" s="44">
        <v>44742</v>
      </c>
      <c r="J3438" s="17">
        <v>7800000</v>
      </c>
      <c r="K3438" s="17"/>
      <c r="L3438" s="7">
        <v>0</v>
      </c>
      <c r="M3438" s="7">
        <v>0</v>
      </c>
      <c r="N3438" s="7">
        <v>0</v>
      </c>
      <c r="O3438" s="18"/>
      <c r="P3438" s="18">
        <v>7800000</v>
      </c>
      <c r="Q3438" s="45">
        <v>100</v>
      </c>
      <c r="R3438" s="18">
        <v>7800000</v>
      </c>
    </row>
    <row r="3439" spans="1:18" x14ac:dyDescent="0.3">
      <c r="A3439" s="17" t="s">
        <v>4208</v>
      </c>
      <c r="B3439" s="17">
        <v>20220063</v>
      </c>
      <c r="C3439" s="20" t="s">
        <v>4628</v>
      </c>
      <c r="D3439" s="17" t="s">
        <v>4221</v>
      </c>
      <c r="E3439" s="7" t="s">
        <v>4656</v>
      </c>
      <c r="F3439" s="19">
        <v>98389280</v>
      </c>
      <c r="G3439" s="20" t="s">
        <v>5526</v>
      </c>
      <c r="H3439" s="44">
        <v>44564</v>
      </c>
      <c r="I3439" s="44">
        <v>44742</v>
      </c>
      <c r="J3439" s="17">
        <v>7800000</v>
      </c>
      <c r="K3439" s="17"/>
      <c r="L3439" s="7">
        <v>0</v>
      </c>
      <c r="M3439" s="7">
        <v>0</v>
      </c>
      <c r="N3439" s="7">
        <v>0</v>
      </c>
      <c r="O3439" s="18"/>
      <c r="P3439" s="18">
        <v>7800000</v>
      </c>
      <c r="Q3439" s="45">
        <v>100</v>
      </c>
      <c r="R3439" s="18">
        <v>7800000</v>
      </c>
    </row>
    <row r="3440" spans="1:18" x14ac:dyDescent="0.3">
      <c r="A3440" s="17" t="s">
        <v>4208</v>
      </c>
      <c r="B3440" s="17">
        <v>20220064</v>
      </c>
      <c r="C3440" s="20" t="s">
        <v>4628</v>
      </c>
      <c r="D3440" s="17" t="s">
        <v>4221</v>
      </c>
      <c r="E3440" s="7" t="s">
        <v>4656</v>
      </c>
      <c r="F3440" s="19">
        <v>75092908</v>
      </c>
      <c r="G3440" s="20" t="s">
        <v>4532</v>
      </c>
      <c r="H3440" s="44">
        <v>44564</v>
      </c>
      <c r="I3440" s="44">
        <v>44742</v>
      </c>
      <c r="J3440" s="17">
        <v>7800000</v>
      </c>
      <c r="K3440" s="17"/>
      <c r="L3440" s="7">
        <v>0</v>
      </c>
      <c r="M3440" s="7">
        <v>0</v>
      </c>
      <c r="N3440" s="7">
        <v>0</v>
      </c>
      <c r="O3440" s="18"/>
      <c r="P3440" s="18">
        <v>7800000</v>
      </c>
      <c r="Q3440" s="45">
        <v>100</v>
      </c>
      <c r="R3440" s="18">
        <v>7800000</v>
      </c>
    </row>
    <row r="3441" spans="1:18" x14ac:dyDescent="0.3">
      <c r="A3441" s="17" t="s">
        <v>4208</v>
      </c>
      <c r="B3441" s="17">
        <v>20220065</v>
      </c>
      <c r="C3441" s="20" t="s">
        <v>4628</v>
      </c>
      <c r="D3441" s="17" t="s">
        <v>4221</v>
      </c>
      <c r="E3441" s="7" t="s">
        <v>4656</v>
      </c>
      <c r="F3441" s="19">
        <v>12977402</v>
      </c>
      <c r="G3441" s="20" t="s">
        <v>4594</v>
      </c>
      <c r="H3441" s="44">
        <v>44564</v>
      </c>
      <c r="I3441" s="44">
        <v>44742</v>
      </c>
      <c r="J3441" s="17">
        <v>7800000</v>
      </c>
      <c r="K3441" s="17"/>
      <c r="L3441" s="7">
        <v>0</v>
      </c>
      <c r="M3441" s="7">
        <v>0</v>
      </c>
      <c r="N3441" s="7">
        <v>0</v>
      </c>
      <c r="O3441" s="18"/>
      <c r="P3441" s="18">
        <v>7800000</v>
      </c>
      <c r="Q3441" s="45">
        <v>100</v>
      </c>
      <c r="R3441" s="18">
        <v>7800000</v>
      </c>
    </row>
    <row r="3442" spans="1:18" x14ac:dyDescent="0.3">
      <c r="A3442" s="17" t="s">
        <v>4208</v>
      </c>
      <c r="B3442" s="17">
        <v>20220066</v>
      </c>
      <c r="C3442" s="20" t="s">
        <v>4628</v>
      </c>
      <c r="D3442" s="17" t="s">
        <v>4221</v>
      </c>
      <c r="E3442" s="7" t="s">
        <v>4656</v>
      </c>
      <c r="F3442" s="19">
        <v>98391042</v>
      </c>
      <c r="G3442" s="20" t="s">
        <v>4081</v>
      </c>
      <c r="H3442" s="44">
        <v>44565</v>
      </c>
      <c r="I3442" s="44">
        <v>44742</v>
      </c>
      <c r="J3442" s="17">
        <v>7800000</v>
      </c>
      <c r="K3442" s="17"/>
      <c r="L3442" s="7">
        <v>0</v>
      </c>
      <c r="M3442" s="7">
        <v>0</v>
      </c>
      <c r="N3442" s="7">
        <v>0</v>
      </c>
      <c r="O3442" s="18"/>
      <c r="P3442" s="18">
        <v>7800000</v>
      </c>
      <c r="Q3442" s="45">
        <v>100</v>
      </c>
      <c r="R3442" s="18">
        <v>7800000</v>
      </c>
    </row>
    <row r="3443" spans="1:18" x14ac:dyDescent="0.3">
      <c r="A3443" s="17" t="s">
        <v>4208</v>
      </c>
      <c r="B3443" s="17">
        <v>20220067</v>
      </c>
      <c r="C3443" s="20" t="s">
        <v>4628</v>
      </c>
      <c r="D3443" s="17" t="s">
        <v>4221</v>
      </c>
      <c r="E3443" s="7" t="s">
        <v>4656</v>
      </c>
      <c r="F3443" s="19">
        <v>12996162</v>
      </c>
      <c r="G3443" s="20" t="s">
        <v>4556</v>
      </c>
      <c r="H3443" s="44">
        <v>44565</v>
      </c>
      <c r="I3443" s="44">
        <v>44742</v>
      </c>
      <c r="J3443" s="17">
        <v>7800000</v>
      </c>
      <c r="K3443" s="17"/>
      <c r="L3443" s="7">
        <v>0</v>
      </c>
      <c r="M3443" s="7">
        <v>0</v>
      </c>
      <c r="N3443" s="7">
        <v>0</v>
      </c>
      <c r="O3443" s="18"/>
      <c r="P3443" s="18">
        <v>7800000</v>
      </c>
      <c r="Q3443" s="45">
        <v>100</v>
      </c>
      <c r="R3443" s="18">
        <v>7800000</v>
      </c>
    </row>
    <row r="3444" spans="1:18" x14ac:dyDescent="0.3">
      <c r="A3444" s="17" t="s">
        <v>4208</v>
      </c>
      <c r="B3444" s="17">
        <v>20220068</v>
      </c>
      <c r="C3444" s="20" t="s">
        <v>4628</v>
      </c>
      <c r="D3444" s="17" t="s">
        <v>4221</v>
      </c>
      <c r="E3444" s="7" t="s">
        <v>4656</v>
      </c>
      <c r="F3444" s="19">
        <v>1085313915</v>
      </c>
      <c r="G3444" s="20" t="s">
        <v>4597</v>
      </c>
      <c r="H3444" s="44">
        <v>44565</v>
      </c>
      <c r="I3444" s="44">
        <v>44742</v>
      </c>
      <c r="J3444" s="17">
        <v>7800000</v>
      </c>
      <c r="K3444" s="17"/>
      <c r="L3444" s="7">
        <v>0</v>
      </c>
      <c r="M3444" s="7">
        <v>0</v>
      </c>
      <c r="N3444" s="7">
        <v>0</v>
      </c>
      <c r="O3444" s="18"/>
      <c r="P3444" s="18">
        <v>7800000</v>
      </c>
      <c r="Q3444" s="45">
        <v>100</v>
      </c>
      <c r="R3444" s="18">
        <v>7800000</v>
      </c>
    </row>
    <row r="3445" spans="1:18" x14ac:dyDescent="0.3">
      <c r="A3445" s="17" t="s">
        <v>4208</v>
      </c>
      <c r="B3445" s="17">
        <v>20220069</v>
      </c>
      <c r="C3445" s="20" t="s">
        <v>4628</v>
      </c>
      <c r="D3445" s="17" t="s">
        <v>4221</v>
      </c>
      <c r="E3445" s="7" t="s">
        <v>4656</v>
      </c>
      <c r="F3445" s="19">
        <v>1086016411</v>
      </c>
      <c r="G3445" s="20" t="s">
        <v>4562</v>
      </c>
      <c r="H3445" s="44">
        <v>44565</v>
      </c>
      <c r="I3445" s="44">
        <v>44742</v>
      </c>
      <c r="J3445" s="17">
        <v>7800000</v>
      </c>
      <c r="K3445" s="17"/>
      <c r="L3445" s="7">
        <v>0</v>
      </c>
      <c r="M3445" s="7">
        <v>0</v>
      </c>
      <c r="N3445" s="7">
        <v>0</v>
      </c>
      <c r="O3445" s="18"/>
      <c r="P3445" s="18">
        <v>7800000</v>
      </c>
      <c r="Q3445" s="45">
        <v>100</v>
      </c>
      <c r="R3445" s="18">
        <v>7800000</v>
      </c>
    </row>
    <row r="3446" spans="1:18" x14ac:dyDescent="0.3">
      <c r="A3446" s="17" t="s">
        <v>4208</v>
      </c>
      <c r="B3446" s="17">
        <v>20220070</v>
      </c>
      <c r="C3446" s="20" t="s">
        <v>4628</v>
      </c>
      <c r="D3446" s="17" t="s">
        <v>4221</v>
      </c>
      <c r="E3446" s="7" t="s">
        <v>4656</v>
      </c>
      <c r="F3446" s="19">
        <v>1085293075</v>
      </c>
      <c r="G3446" s="20" t="s">
        <v>4557</v>
      </c>
      <c r="H3446" s="44">
        <v>44565</v>
      </c>
      <c r="I3446" s="44">
        <v>44742</v>
      </c>
      <c r="J3446" s="17">
        <v>7800000</v>
      </c>
      <c r="K3446" s="17"/>
      <c r="L3446" s="7">
        <v>0</v>
      </c>
      <c r="M3446" s="7">
        <v>0</v>
      </c>
      <c r="N3446" s="7">
        <v>0</v>
      </c>
      <c r="O3446" s="18"/>
      <c r="P3446" s="18">
        <v>7800000</v>
      </c>
      <c r="Q3446" s="45">
        <v>100</v>
      </c>
      <c r="R3446" s="18">
        <v>7800000</v>
      </c>
    </row>
    <row r="3447" spans="1:18" x14ac:dyDescent="0.3">
      <c r="A3447" s="17" t="s">
        <v>4208</v>
      </c>
      <c r="B3447" s="17">
        <v>20220071</v>
      </c>
      <c r="C3447" s="20" t="s">
        <v>4628</v>
      </c>
      <c r="D3447" s="17" t="s">
        <v>4221</v>
      </c>
      <c r="E3447" s="7" t="s">
        <v>4656</v>
      </c>
      <c r="F3447" s="19">
        <v>1131085837</v>
      </c>
      <c r="G3447" s="20" t="s">
        <v>4593</v>
      </c>
      <c r="H3447" s="44">
        <v>44565</v>
      </c>
      <c r="I3447" s="44">
        <v>44742</v>
      </c>
      <c r="J3447" s="17">
        <v>7800000</v>
      </c>
      <c r="K3447" s="17"/>
      <c r="L3447" s="7">
        <v>0</v>
      </c>
      <c r="M3447" s="7">
        <v>0</v>
      </c>
      <c r="N3447" s="7">
        <v>0</v>
      </c>
      <c r="O3447" s="18"/>
      <c r="P3447" s="18">
        <v>7800000</v>
      </c>
      <c r="Q3447" s="45">
        <v>100</v>
      </c>
      <c r="R3447" s="18">
        <v>7800000</v>
      </c>
    </row>
    <row r="3448" spans="1:18" x14ac:dyDescent="0.3">
      <c r="A3448" s="17" t="s">
        <v>4208</v>
      </c>
      <c r="B3448" s="17">
        <v>20220072</v>
      </c>
      <c r="C3448" s="20" t="s">
        <v>4628</v>
      </c>
      <c r="D3448" s="17" t="s">
        <v>4221</v>
      </c>
      <c r="E3448" s="7" t="s">
        <v>4656</v>
      </c>
      <c r="F3448" s="19">
        <v>5261660</v>
      </c>
      <c r="G3448" s="20" t="s">
        <v>4533</v>
      </c>
      <c r="H3448" s="44">
        <v>44565</v>
      </c>
      <c r="I3448" s="44">
        <v>44742</v>
      </c>
      <c r="J3448" s="17">
        <v>7800000</v>
      </c>
      <c r="K3448" s="17"/>
      <c r="L3448" s="7">
        <v>0</v>
      </c>
      <c r="M3448" s="7">
        <v>0</v>
      </c>
      <c r="N3448" s="7">
        <v>0</v>
      </c>
      <c r="O3448" s="18"/>
      <c r="P3448" s="18">
        <v>7800000</v>
      </c>
      <c r="Q3448" s="45">
        <v>100</v>
      </c>
      <c r="R3448" s="18">
        <v>7800000</v>
      </c>
    </row>
    <row r="3449" spans="1:18" x14ac:dyDescent="0.3">
      <c r="A3449" s="17" t="s">
        <v>4208</v>
      </c>
      <c r="B3449" s="17">
        <v>20220073</v>
      </c>
      <c r="C3449" s="20" t="s">
        <v>4628</v>
      </c>
      <c r="D3449" s="17" t="s">
        <v>4221</v>
      </c>
      <c r="E3449" s="7" t="s">
        <v>4656</v>
      </c>
      <c r="F3449" s="19">
        <v>1085275661</v>
      </c>
      <c r="G3449" s="20" t="s">
        <v>5527</v>
      </c>
      <c r="H3449" s="44">
        <v>44565</v>
      </c>
      <c r="I3449" s="44">
        <v>44742</v>
      </c>
      <c r="J3449" s="17">
        <v>7800000</v>
      </c>
      <c r="K3449" s="17"/>
      <c r="L3449" s="7">
        <v>0</v>
      </c>
      <c r="M3449" s="7">
        <v>0</v>
      </c>
      <c r="N3449" s="7">
        <v>0</v>
      </c>
      <c r="O3449" s="18"/>
      <c r="P3449" s="18">
        <v>7800000</v>
      </c>
      <c r="Q3449" s="45">
        <v>100</v>
      </c>
      <c r="R3449" s="18">
        <v>7800000</v>
      </c>
    </row>
    <row r="3450" spans="1:18" x14ac:dyDescent="0.3">
      <c r="A3450" s="17" t="s">
        <v>4208</v>
      </c>
      <c r="B3450" s="17">
        <v>20220074</v>
      </c>
      <c r="C3450" s="20" t="s">
        <v>4628</v>
      </c>
      <c r="D3450" s="17" t="s">
        <v>4221</v>
      </c>
      <c r="E3450" s="7" t="s">
        <v>4656</v>
      </c>
      <c r="F3450" s="19">
        <v>1004254840</v>
      </c>
      <c r="G3450" s="20" t="s">
        <v>5528</v>
      </c>
      <c r="H3450" s="44">
        <v>44565</v>
      </c>
      <c r="I3450" s="44">
        <v>44742</v>
      </c>
      <c r="J3450" s="17">
        <v>7800000</v>
      </c>
      <c r="K3450" s="17"/>
      <c r="L3450" s="7">
        <v>0</v>
      </c>
      <c r="M3450" s="7">
        <v>0</v>
      </c>
      <c r="N3450" s="7">
        <v>0</v>
      </c>
      <c r="O3450" s="18"/>
      <c r="P3450" s="18">
        <v>7800000</v>
      </c>
      <c r="Q3450" s="45">
        <v>100</v>
      </c>
      <c r="R3450" s="18">
        <v>7800000</v>
      </c>
    </row>
    <row r="3451" spans="1:18" x14ac:dyDescent="0.3">
      <c r="A3451" s="17" t="s">
        <v>4208</v>
      </c>
      <c r="B3451" s="17">
        <v>20220075</v>
      </c>
      <c r="C3451" s="20" t="s">
        <v>4628</v>
      </c>
      <c r="D3451" s="17" t="s">
        <v>4221</v>
      </c>
      <c r="E3451" s="7" t="s">
        <v>4656</v>
      </c>
      <c r="F3451" s="19">
        <v>59311364</v>
      </c>
      <c r="G3451" s="20" t="s">
        <v>5529</v>
      </c>
      <c r="H3451" s="44">
        <v>44565</v>
      </c>
      <c r="I3451" s="44">
        <v>44742</v>
      </c>
      <c r="J3451" s="17">
        <v>7800000</v>
      </c>
      <c r="K3451" s="17"/>
      <c r="L3451" s="7">
        <v>0</v>
      </c>
      <c r="M3451" s="7">
        <v>0</v>
      </c>
      <c r="N3451" s="7">
        <v>0</v>
      </c>
      <c r="O3451" s="18"/>
      <c r="P3451" s="18">
        <v>7800000</v>
      </c>
      <c r="Q3451" s="45">
        <v>100</v>
      </c>
      <c r="R3451" s="18">
        <v>7800000</v>
      </c>
    </row>
    <row r="3452" spans="1:18" x14ac:dyDescent="0.3">
      <c r="A3452" s="17" t="s">
        <v>4208</v>
      </c>
      <c r="B3452" s="17">
        <v>20220076</v>
      </c>
      <c r="C3452" s="20" t="s">
        <v>4628</v>
      </c>
      <c r="D3452" s="17" t="s">
        <v>4221</v>
      </c>
      <c r="E3452" s="7" t="s">
        <v>4656</v>
      </c>
      <c r="F3452" s="19">
        <v>59310041</v>
      </c>
      <c r="G3452" s="20" t="s">
        <v>5530</v>
      </c>
      <c r="H3452" s="44">
        <v>44565</v>
      </c>
      <c r="I3452" s="44">
        <v>44742</v>
      </c>
      <c r="J3452" s="17">
        <v>7800000</v>
      </c>
      <c r="K3452" s="17"/>
      <c r="L3452" s="7">
        <v>0</v>
      </c>
      <c r="M3452" s="7">
        <v>0</v>
      </c>
      <c r="N3452" s="7">
        <v>0</v>
      </c>
      <c r="O3452" s="18"/>
      <c r="P3452" s="18">
        <v>7800000</v>
      </c>
      <c r="Q3452" s="45">
        <v>100</v>
      </c>
      <c r="R3452" s="18">
        <v>7800000</v>
      </c>
    </row>
    <row r="3453" spans="1:18" x14ac:dyDescent="0.3">
      <c r="A3453" s="17" t="s">
        <v>4208</v>
      </c>
      <c r="B3453" s="17">
        <v>20220077</v>
      </c>
      <c r="C3453" s="20" t="s">
        <v>4628</v>
      </c>
      <c r="D3453" s="17" t="s">
        <v>4221</v>
      </c>
      <c r="E3453" s="7" t="s">
        <v>4656</v>
      </c>
      <c r="F3453" s="19">
        <v>1086551006</v>
      </c>
      <c r="G3453" s="20" t="s">
        <v>5531</v>
      </c>
      <c r="H3453" s="44">
        <v>44565</v>
      </c>
      <c r="I3453" s="44">
        <v>44742</v>
      </c>
      <c r="J3453" s="17">
        <v>7800000</v>
      </c>
      <c r="K3453" s="17"/>
      <c r="L3453" s="7">
        <v>0</v>
      </c>
      <c r="M3453" s="7">
        <v>0</v>
      </c>
      <c r="N3453" s="7">
        <v>0</v>
      </c>
      <c r="O3453" s="18"/>
      <c r="P3453" s="18">
        <v>7800000</v>
      </c>
      <c r="Q3453" s="45">
        <v>100</v>
      </c>
      <c r="R3453" s="18">
        <v>7800000</v>
      </c>
    </row>
    <row r="3454" spans="1:18" x14ac:dyDescent="0.3">
      <c r="A3454" s="17" t="s">
        <v>4208</v>
      </c>
      <c r="B3454" s="17">
        <v>20220078</v>
      </c>
      <c r="C3454" s="20" t="s">
        <v>4628</v>
      </c>
      <c r="D3454" s="17" t="s">
        <v>4221</v>
      </c>
      <c r="E3454" s="7" t="s">
        <v>4656</v>
      </c>
      <c r="F3454" s="19">
        <v>12749345</v>
      </c>
      <c r="G3454" s="20" t="s">
        <v>5532</v>
      </c>
      <c r="H3454" s="44">
        <v>44565</v>
      </c>
      <c r="I3454" s="44">
        <v>44742</v>
      </c>
      <c r="J3454" s="17">
        <v>7800000</v>
      </c>
      <c r="K3454" s="17"/>
      <c r="L3454" s="7">
        <v>0</v>
      </c>
      <c r="M3454" s="7">
        <v>0</v>
      </c>
      <c r="N3454" s="7">
        <v>0</v>
      </c>
      <c r="O3454" s="18"/>
      <c r="P3454" s="18">
        <v>7800000</v>
      </c>
      <c r="Q3454" s="45">
        <v>100</v>
      </c>
      <c r="R3454" s="18">
        <v>7800000</v>
      </c>
    </row>
    <row r="3455" spans="1:18" x14ac:dyDescent="0.3">
      <c r="A3455" s="17" t="s">
        <v>4208</v>
      </c>
      <c r="B3455" s="17">
        <v>20220079</v>
      </c>
      <c r="C3455" s="20" t="s">
        <v>4628</v>
      </c>
      <c r="D3455" s="17" t="s">
        <v>4221</v>
      </c>
      <c r="E3455" s="7" t="s">
        <v>4656</v>
      </c>
      <c r="F3455" s="19">
        <v>1085265154</v>
      </c>
      <c r="G3455" s="20" t="s">
        <v>5533</v>
      </c>
      <c r="H3455" s="44">
        <v>44565</v>
      </c>
      <c r="I3455" s="44">
        <v>44742</v>
      </c>
      <c r="J3455" s="17">
        <v>7800000</v>
      </c>
      <c r="K3455" s="17"/>
      <c r="L3455" s="7">
        <v>0</v>
      </c>
      <c r="M3455" s="7">
        <v>0</v>
      </c>
      <c r="N3455" s="7">
        <v>0</v>
      </c>
      <c r="O3455" s="18"/>
      <c r="P3455" s="18">
        <v>7800000</v>
      </c>
      <c r="Q3455" s="45">
        <v>100</v>
      </c>
      <c r="R3455" s="18">
        <v>7800000</v>
      </c>
    </row>
    <row r="3456" spans="1:18" x14ac:dyDescent="0.3">
      <c r="A3456" s="17" t="s">
        <v>4208</v>
      </c>
      <c r="B3456" s="17">
        <v>20220080</v>
      </c>
      <c r="C3456" s="20" t="s">
        <v>4628</v>
      </c>
      <c r="D3456" s="17" t="s">
        <v>4221</v>
      </c>
      <c r="E3456" s="7" t="s">
        <v>4656</v>
      </c>
      <c r="F3456" s="19">
        <v>12751626</v>
      </c>
      <c r="G3456" s="20" t="s">
        <v>4812</v>
      </c>
      <c r="H3456" s="44">
        <v>44565</v>
      </c>
      <c r="I3456" s="44">
        <v>44742</v>
      </c>
      <c r="J3456" s="17">
        <v>7800000</v>
      </c>
      <c r="K3456" s="17"/>
      <c r="L3456" s="7">
        <v>0</v>
      </c>
      <c r="M3456" s="7">
        <v>0</v>
      </c>
      <c r="N3456" s="7">
        <v>0</v>
      </c>
      <c r="O3456" s="18"/>
      <c r="P3456" s="18">
        <v>7800000</v>
      </c>
      <c r="Q3456" s="45">
        <v>100</v>
      </c>
      <c r="R3456" s="18">
        <v>7800000</v>
      </c>
    </row>
    <row r="3457" spans="1:18" x14ac:dyDescent="0.3">
      <c r="A3457" s="17" t="s">
        <v>4208</v>
      </c>
      <c r="B3457" s="17">
        <v>20220081</v>
      </c>
      <c r="C3457" s="20" t="s">
        <v>4628</v>
      </c>
      <c r="D3457" s="17" t="s">
        <v>4221</v>
      </c>
      <c r="E3457" s="7" t="s">
        <v>4656</v>
      </c>
      <c r="F3457" s="19">
        <v>59818300</v>
      </c>
      <c r="G3457" s="20" t="s">
        <v>5534</v>
      </c>
      <c r="H3457" s="44">
        <v>44565</v>
      </c>
      <c r="I3457" s="44">
        <v>44742</v>
      </c>
      <c r="J3457" s="17">
        <v>7800000</v>
      </c>
      <c r="K3457" s="17"/>
      <c r="L3457" s="7">
        <v>0</v>
      </c>
      <c r="M3457" s="7">
        <v>0</v>
      </c>
      <c r="N3457" s="7">
        <v>0</v>
      </c>
      <c r="O3457" s="18"/>
      <c r="P3457" s="18">
        <v>7800000</v>
      </c>
      <c r="Q3457" s="45">
        <v>100</v>
      </c>
      <c r="R3457" s="18">
        <v>7800000</v>
      </c>
    </row>
    <row r="3458" spans="1:18" x14ac:dyDescent="0.3">
      <c r="A3458" s="17" t="s">
        <v>4208</v>
      </c>
      <c r="B3458" s="17">
        <v>20220082</v>
      </c>
      <c r="C3458" s="20" t="s">
        <v>4628</v>
      </c>
      <c r="D3458" s="17" t="s">
        <v>4221</v>
      </c>
      <c r="E3458" s="7" t="s">
        <v>4656</v>
      </c>
      <c r="F3458" s="19">
        <v>1004508817</v>
      </c>
      <c r="G3458" s="20" t="s">
        <v>5535</v>
      </c>
      <c r="H3458" s="44">
        <v>44565</v>
      </c>
      <c r="I3458" s="44">
        <v>44742</v>
      </c>
      <c r="J3458" s="17">
        <v>7800000</v>
      </c>
      <c r="K3458" s="17"/>
      <c r="L3458" s="7">
        <v>0</v>
      </c>
      <c r="M3458" s="7">
        <v>0</v>
      </c>
      <c r="N3458" s="7">
        <v>0</v>
      </c>
      <c r="O3458" s="18"/>
      <c r="P3458" s="18">
        <v>7800000</v>
      </c>
      <c r="Q3458" s="45">
        <v>100</v>
      </c>
      <c r="R3458" s="18">
        <v>7800000</v>
      </c>
    </row>
    <row r="3459" spans="1:18" x14ac:dyDescent="0.3">
      <c r="A3459" s="17" t="s">
        <v>4208</v>
      </c>
      <c r="B3459" s="17">
        <v>20220083</v>
      </c>
      <c r="C3459" s="20" t="s">
        <v>4628</v>
      </c>
      <c r="D3459" s="17" t="s">
        <v>4221</v>
      </c>
      <c r="E3459" s="7" t="s">
        <v>4656</v>
      </c>
      <c r="F3459" s="19">
        <v>1085280521</v>
      </c>
      <c r="G3459" s="20" t="s">
        <v>5536</v>
      </c>
      <c r="H3459" s="44">
        <v>44565</v>
      </c>
      <c r="I3459" s="44">
        <v>44742</v>
      </c>
      <c r="J3459" s="17">
        <v>7800000</v>
      </c>
      <c r="K3459" s="17"/>
      <c r="L3459" s="7">
        <v>0</v>
      </c>
      <c r="M3459" s="7">
        <v>0</v>
      </c>
      <c r="N3459" s="7">
        <v>0</v>
      </c>
      <c r="O3459" s="18"/>
      <c r="P3459" s="18">
        <v>7800000</v>
      </c>
      <c r="Q3459" s="45">
        <v>100</v>
      </c>
      <c r="R3459" s="18">
        <v>7800000</v>
      </c>
    </row>
    <row r="3460" spans="1:18" x14ac:dyDescent="0.3">
      <c r="A3460" s="17" t="s">
        <v>4208</v>
      </c>
      <c r="B3460" s="17">
        <v>20220084</v>
      </c>
      <c r="C3460" s="20" t="s">
        <v>4628</v>
      </c>
      <c r="D3460" s="17" t="s">
        <v>4221</v>
      </c>
      <c r="E3460" s="7" t="s">
        <v>4656</v>
      </c>
      <c r="F3460" s="19">
        <v>59819338</v>
      </c>
      <c r="G3460" s="20" t="s">
        <v>5537</v>
      </c>
      <c r="H3460" s="44">
        <v>44565</v>
      </c>
      <c r="I3460" s="44">
        <v>44742</v>
      </c>
      <c r="J3460" s="17">
        <v>7800000</v>
      </c>
      <c r="K3460" s="17"/>
      <c r="L3460" s="7">
        <v>0</v>
      </c>
      <c r="M3460" s="7">
        <v>0</v>
      </c>
      <c r="N3460" s="7">
        <v>0</v>
      </c>
      <c r="O3460" s="18"/>
      <c r="P3460" s="18">
        <v>7800000</v>
      </c>
      <c r="Q3460" s="45">
        <v>100</v>
      </c>
      <c r="R3460" s="18">
        <v>7800000</v>
      </c>
    </row>
    <row r="3461" spans="1:18" x14ac:dyDescent="0.3">
      <c r="A3461" s="17" t="s">
        <v>4208</v>
      </c>
      <c r="B3461" s="17">
        <v>20220085</v>
      </c>
      <c r="C3461" s="20" t="s">
        <v>4628</v>
      </c>
      <c r="D3461" s="17" t="s">
        <v>4221</v>
      </c>
      <c r="E3461" s="7" t="s">
        <v>4656</v>
      </c>
      <c r="F3461" s="19">
        <v>1085280943</v>
      </c>
      <c r="G3461" s="20" t="s">
        <v>5538</v>
      </c>
      <c r="H3461" s="44">
        <v>44565</v>
      </c>
      <c r="I3461" s="44">
        <v>44742</v>
      </c>
      <c r="J3461" s="17">
        <v>7800000</v>
      </c>
      <c r="K3461" s="17"/>
      <c r="L3461" s="7">
        <v>0</v>
      </c>
      <c r="M3461" s="7">
        <v>0</v>
      </c>
      <c r="N3461" s="7">
        <v>0</v>
      </c>
      <c r="O3461" s="18"/>
      <c r="P3461" s="18">
        <v>7800000</v>
      </c>
      <c r="Q3461" s="45">
        <v>100</v>
      </c>
      <c r="R3461" s="18">
        <v>7800000</v>
      </c>
    </row>
    <row r="3462" spans="1:18" x14ac:dyDescent="0.3">
      <c r="A3462" s="17" t="s">
        <v>4208</v>
      </c>
      <c r="B3462" s="17">
        <v>20220086</v>
      </c>
      <c r="C3462" s="20" t="s">
        <v>4628</v>
      </c>
      <c r="D3462" s="17" t="s">
        <v>4221</v>
      </c>
      <c r="E3462" s="7" t="s">
        <v>4656</v>
      </c>
      <c r="F3462" s="19">
        <v>27091773</v>
      </c>
      <c r="G3462" s="20" t="s">
        <v>5539</v>
      </c>
      <c r="H3462" s="44">
        <v>44565</v>
      </c>
      <c r="I3462" s="44">
        <v>44742</v>
      </c>
      <c r="J3462" s="17">
        <v>7800000</v>
      </c>
      <c r="K3462" s="17"/>
      <c r="L3462" s="7">
        <v>0</v>
      </c>
      <c r="M3462" s="7">
        <v>0</v>
      </c>
      <c r="N3462" s="7">
        <v>0</v>
      </c>
      <c r="O3462" s="18"/>
      <c r="P3462" s="18">
        <v>7800000</v>
      </c>
      <c r="Q3462" s="45">
        <v>100</v>
      </c>
      <c r="R3462" s="18">
        <v>7800000</v>
      </c>
    </row>
    <row r="3463" spans="1:18" x14ac:dyDescent="0.3">
      <c r="A3463" s="17" t="s">
        <v>4208</v>
      </c>
      <c r="B3463" s="17">
        <v>20220087</v>
      </c>
      <c r="C3463" s="20" t="s">
        <v>4628</v>
      </c>
      <c r="D3463" s="17" t="s">
        <v>4221</v>
      </c>
      <c r="E3463" s="7" t="s">
        <v>4656</v>
      </c>
      <c r="F3463" s="19">
        <v>66660244</v>
      </c>
      <c r="G3463" s="20" t="s">
        <v>5540</v>
      </c>
      <c r="H3463" s="44">
        <v>44565</v>
      </c>
      <c r="I3463" s="44">
        <v>44742</v>
      </c>
      <c r="J3463" s="17">
        <v>7800000</v>
      </c>
      <c r="K3463" s="17"/>
      <c r="L3463" s="7">
        <v>0</v>
      </c>
      <c r="M3463" s="7">
        <v>0</v>
      </c>
      <c r="N3463" s="7">
        <v>0</v>
      </c>
      <c r="O3463" s="18"/>
      <c r="P3463" s="18">
        <v>7800000</v>
      </c>
      <c r="Q3463" s="45">
        <v>100</v>
      </c>
      <c r="R3463" s="18">
        <v>7800000</v>
      </c>
    </row>
    <row r="3464" spans="1:18" x14ac:dyDescent="0.3">
      <c r="A3464" s="17" t="s">
        <v>4208</v>
      </c>
      <c r="B3464" s="17">
        <v>20220088</v>
      </c>
      <c r="C3464" s="20" t="s">
        <v>4628</v>
      </c>
      <c r="D3464" s="17" t="s">
        <v>4221</v>
      </c>
      <c r="E3464" s="7" t="s">
        <v>4656</v>
      </c>
      <c r="F3464" s="19">
        <v>36755493</v>
      </c>
      <c r="G3464" s="20" t="s">
        <v>5541</v>
      </c>
      <c r="H3464" s="44">
        <v>44565</v>
      </c>
      <c r="I3464" s="44">
        <v>44742</v>
      </c>
      <c r="J3464" s="17">
        <v>7800000</v>
      </c>
      <c r="K3464" s="17"/>
      <c r="L3464" s="7">
        <v>0</v>
      </c>
      <c r="M3464" s="7">
        <v>0</v>
      </c>
      <c r="N3464" s="7">
        <v>0</v>
      </c>
      <c r="O3464" s="18"/>
      <c r="P3464" s="18">
        <v>7800000</v>
      </c>
      <c r="Q3464" s="45">
        <v>100</v>
      </c>
      <c r="R3464" s="18">
        <v>7800000</v>
      </c>
    </row>
    <row r="3465" spans="1:18" x14ac:dyDescent="0.3">
      <c r="A3465" s="17" t="s">
        <v>4208</v>
      </c>
      <c r="B3465" s="17">
        <v>20220089</v>
      </c>
      <c r="C3465" s="20" t="s">
        <v>4628</v>
      </c>
      <c r="D3465" s="17" t="s">
        <v>4222</v>
      </c>
      <c r="E3465" s="7" t="s">
        <v>4656</v>
      </c>
      <c r="F3465" s="19">
        <v>1085312938</v>
      </c>
      <c r="G3465" s="20" t="s">
        <v>5542</v>
      </c>
      <c r="H3465" s="44">
        <v>44565</v>
      </c>
      <c r="I3465" s="44">
        <v>44742</v>
      </c>
      <c r="J3465" s="17">
        <v>7800000</v>
      </c>
      <c r="K3465" s="17"/>
      <c r="L3465" s="7">
        <v>0</v>
      </c>
      <c r="M3465" s="7">
        <v>0</v>
      </c>
      <c r="N3465" s="7">
        <v>0</v>
      </c>
      <c r="O3465" s="18"/>
      <c r="P3465" s="18">
        <v>7800000</v>
      </c>
      <c r="Q3465" s="46">
        <v>47</v>
      </c>
      <c r="R3465" s="10">
        <v>2296667</v>
      </c>
    </row>
    <row r="3466" spans="1:18" x14ac:dyDescent="0.3">
      <c r="A3466" s="17" t="s">
        <v>4208</v>
      </c>
      <c r="B3466" s="17">
        <v>20220090</v>
      </c>
      <c r="C3466" s="20" t="s">
        <v>4628</v>
      </c>
      <c r="D3466" s="17" t="s">
        <v>4221</v>
      </c>
      <c r="E3466" s="7" t="s">
        <v>4656</v>
      </c>
      <c r="F3466" s="19">
        <v>1094912080</v>
      </c>
      <c r="G3466" s="20" t="s">
        <v>5543</v>
      </c>
      <c r="H3466" s="44">
        <v>44565</v>
      </c>
      <c r="I3466" s="44">
        <v>44742</v>
      </c>
      <c r="J3466" s="17">
        <v>7800000</v>
      </c>
      <c r="K3466" s="17"/>
      <c r="L3466" s="7">
        <v>0</v>
      </c>
      <c r="M3466" s="7">
        <v>0</v>
      </c>
      <c r="N3466" s="7">
        <v>0</v>
      </c>
      <c r="O3466" s="18"/>
      <c r="P3466" s="18">
        <v>7800000</v>
      </c>
      <c r="Q3466" s="45">
        <v>100</v>
      </c>
      <c r="R3466" s="18">
        <v>7800000</v>
      </c>
    </row>
    <row r="3467" spans="1:18" x14ac:dyDescent="0.3">
      <c r="A3467" s="17" t="s">
        <v>4208</v>
      </c>
      <c r="B3467" s="17">
        <v>20220091</v>
      </c>
      <c r="C3467" s="20" t="s">
        <v>4628</v>
      </c>
      <c r="D3467" s="17" t="s">
        <v>4221</v>
      </c>
      <c r="E3467" s="7" t="s">
        <v>4656</v>
      </c>
      <c r="F3467" s="19">
        <v>98382095</v>
      </c>
      <c r="G3467" s="20" t="s">
        <v>5544</v>
      </c>
      <c r="H3467" s="44">
        <v>44566</v>
      </c>
      <c r="I3467" s="44">
        <v>44742</v>
      </c>
      <c r="J3467" s="17">
        <v>7800000</v>
      </c>
      <c r="K3467" s="17"/>
      <c r="L3467" s="7">
        <v>0</v>
      </c>
      <c r="M3467" s="7">
        <v>0</v>
      </c>
      <c r="N3467" s="7">
        <v>0</v>
      </c>
      <c r="O3467" s="18"/>
      <c r="P3467" s="18">
        <v>7800000</v>
      </c>
      <c r="Q3467" s="45">
        <v>100</v>
      </c>
      <c r="R3467" s="18">
        <v>7800000</v>
      </c>
    </row>
    <row r="3468" spans="1:18" x14ac:dyDescent="0.3">
      <c r="A3468" s="17" t="s">
        <v>4208</v>
      </c>
      <c r="B3468" s="17">
        <v>20220092</v>
      </c>
      <c r="C3468" s="20" t="s">
        <v>4628</v>
      </c>
      <c r="D3468" s="17" t="s">
        <v>4221</v>
      </c>
      <c r="E3468" s="7" t="s">
        <v>4656</v>
      </c>
      <c r="F3468" s="19">
        <v>1085252128</v>
      </c>
      <c r="G3468" s="20" t="s">
        <v>5545</v>
      </c>
      <c r="H3468" s="44">
        <v>44566</v>
      </c>
      <c r="I3468" s="44">
        <v>44742</v>
      </c>
      <c r="J3468" s="17">
        <v>7800000</v>
      </c>
      <c r="K3468" s="17"/>
      <c r="L3468" s="7">
        <v>0</v>
      </c>
      <c r="M3468" s="7">
        <v>0</v>
      </c>
      <c r="N3468" s="7">
        <v>0</v>
      </c>
      <c r="O3468" s="18"/>
      <c r="P3468" s="18">
        <v>7800000</v>
      </c>
      <c r="Q3468" s="45">
        <v>100</v>
      </c>
      <c r="R3468" s="18">
        <v>7800000</v>
      </c>
    </row>
    <row r="3469" spans="1:18" x14ac:dyDescent="0.3">
      <c r="A3469" s="17" t="s">
        <v>4208</v>
      </c>
      <c r="B3469" s="17">
        <v>20220093</v>
      </c>
      <c r="C3469" s="20" t="s">
        <v>4628</v>
      </c>
      <c r="D3469" s="17" t="s">
        <v>4221</v>
      </c>
      <c r="E3469" s="7" t="s">
        <v>4656</v>
      </c>
      <c r="F3469" s="19">
        <v>59831332</v>
      </c>
      <c r="G3469" s="20" t="s">
        <v>4821</v>
      </c>
      <c r="H3469" s="44">
        <v>44566</v>
      </c>
      <c r="I3469" s="44">
        <v>44742</v>
      </c>
      <c r="J3469" s="17">
        <v>7800000</v>
      </c>
      <c r="K3469" s="17"/>
      <c r="L3469" s="7">
        <v>0</v>
      </c>
      <c r="M3469" s="7">
        <v>0</v>
      </c>
      <c r="N3469" s="7">
        <v>0</v>
      </c>
      <c r="O3469" s="18"/>
      <c r="P3469" s="18">
        <v>7800000</v>
      </c>
      <c r="Q3469" s="45">
        <v>100</v>
      </c>
      <c r="R3469" s="18">
        <v>7800000</v>
      </c>
    </row>
    <row r="3470" spans="1:18" x14ac:dyDescent="0.3">
      <c r="A3470" s="17" t="s">
        <v>4208</v>
      </c>
      <c r="B3470" s="17">
        <v>20220094</v>
      </c>
      <c r="C3470" s="20" t="s">
        <v>4628</v>
      </c>
      <c r="D3470" s="17" t="s">
        <v>4221</v>
      </c>
      <c r="E3470" s="7" t="s">
        <v>4656</v>
      </c>
      <c r="F3470" s="19">
        <v>1089846379</v>
      </c>
      <c r="G3470" s="20" t="s">
        <v>5546</v>
      </c>
      <c r="H3470" s="44">
        <v>44566</v>
      </c>
      <c r="I3470" s="44">
        <v>44742</v>
      </c>
      <c r="J3470" s="17">
        <v>7800000</v>
      </c>
      <c r="K3470" s="17"/>
      <c r="L3470" s="7">
        <v>0</v>
      </c>
      <c r="M3470" s="7">
        <v>0</v>
      </c>
      <c r="N3470" s="7">
        <v>0</v>
      </c>
      <c r="O3470" s="18"/>
      <c r="P3470" s="18">
        <v>7800000</v>
      </c>
      <c r="Q3470" s="45">
        <v>100</v>
      </c>
      <c r="R3470" s="18">
        <v>7800000</v>
      </c>
    </row>
    <row r="3471" spans="1:18" x14ac:dyDescent="0.3">
      <c r="A3471" s="17" t="s">
        <v>4208</v>
      </c>
      <c r="B3471" s="17">
        <v>20220095</v>
      </c>
      <c r="C3471" s="20" t="s">
        <v>4628</v>
      </c>
      <c r="D3471" s="17" t="s">
        <v>4221</v>
      </c>
      <c r="E3471" s="7" t="s">
        <v>4656</v>
      </c>
      <c r="F3471" s="19">
        <v>1085330182</v>
      </c>
      <c r="G3471" s="20" t="s">
        <v>5547</v>
      </c>
      <c r="H3471" s="44">
        <v>44566</v>
      </c>
      <c r="I3471" s="44">
        <v>44742</v>
      </c>
      <c r="J3471" s="17">
        <v>7800000</v>
      </c>
      <c r="K3471" s="17"/>
      <c r="L3471" s="7">
        <v>0</v>
      </c>
      <c r="M3471" s="7">
        <v>0</v>
      </c>
      <c r="N3471" s="7">
        <v>0</v>
      </c>
      <c r="O3471" s="18"/>
      <c r="P3471" s="18">
        <v>7800000</v>
      </c>
      <c r="Q3471" s="45">
        <v>100</v>
      </c>
      <c r="R3471" s="18">
        <v>7800000</v>
      </c>
    </row>
    <row r="3472" spans="1:18" x14ac:dyDescent="0.3">
      <c r="A3472" s="17" t="s">
        <v>4208</v>
      </c>
      <c r="B3472" s="17">
        <v>20220096</v>
      </c>
      <c r="C3472" s="20" t="s">
        <v>4628</v>
      </c>
      <c r="D3472" s="17" t="s">
        <v>4221</v>
      </c>
      <c r="E3472" s="7" t="s">
        <v>4656</v>
      </c>
      <c r="F3472" s="19">
        <v>59313490</v>
      </c>
      <c r="G3472" s="20" t="s">
        <v>5548</v>
      </c>
      <c r="H3472" s="44">
        <v>44566</v>
      </c>
      <c r="I3472" s="44">
        <v>44742</v>
      </c>
      <c r="J3472" s="17">
        <v>7800000</v>
      </c>
      <c r="K3472" s="17"/>
      <c r="L3472" s="7">
        <v>0</v>
      </c>
      <c r="M3472" s="7">
        <v>0</v>
      </c>
      <c r="N3472" s="7">
        <v>0</v>
      </c>
      <c r="O3472" s="18"/>
      <c r="P3472" s="18">
        <v>7800000</v>
      </c>
      <c r="Q3472" s="45">
        <v>100</v>
      </c>
      <c r="R3472" s="18">
        <v>7800000</v>
      </c>
    </row>
    <row r="3473" spans="1:18" x14ac:dyDescent="0.3">
      <c r="A3473" s="17" t="s">
        <v>4208</v>
      </c>
      <c r="B3473" s="17">
        <v>20220097</v>
      </c>
      <c r="C3473" s="20" t="s">
        <v>4628</v>
      </c>
      <c r="D3473" s="17" t="s">
        <v>4221</v>
      </c>
      <c r="E3473" s="7" t="s">
        <v>4656</v>
      </c>
      <c r="F3473" s="19">
        <v>13062411</v>
      </c>
      <c r="G3473" s="20" t="s">
        <v>5549</v>
      </c>
      <c r="H3473" s="44">
        <v>44566</v>
      </c>
      <c r="I3473" s="44">
        <v>44742</v>
      </c>
      <c r="J3473" s="17">
        <v>7800000</v>
      </c>
      <c r="K3473" s="17"/>
      <c r="L3473" s="7">
        <v>0</v>
      </c>
      <c r="M3473" s="7">
        <v>0</v>
      </c>
      <c r="N3473" s="7">
        <v>0</v>
      </c>
      <c r="O3473" s="18"/>
      <c r="P3473" s="18">
        <v>7800000</v>
      </c>
      <c r="Q3473" s="45">
        <v>100</v>
      </c>
      <c r="R3473" s="18">
        <v>7800000</v>
      </c>
    </row>
    <row r="3474" spans="1:18" x14ac:dyDescent="0.3">
      <c r="A3474" s="17" t="s">
        <v>4208</v>
      </c>
      <c r="B3474" s="17">
        <v>20220098</v>
      </c>
      <c r="C3474" s="20" t="s">
        <v>4628</v>
      </c>
      <c r="D3474" s="17" t="s">
        <v>4221</v>
      </c>
      <c r="E3474" s="7" t="s">
        <v>4656</v>
      </c>
      <c r="F3474" s="19">
        <v>30743353</v>
      </c>
      <c r="G3474" s="20" t="s">
        <v>5550</v>
      </c>
      <c r="H3474" s="44">
        <v>44566</v>
      </c>
      <c r="I3474" s="44">
        <v>44742</v>
      </c>
      <c r="J3474" s="17">
        <v>7800000</v>
      </c>
      <c r="K3474" s="17"/>
      <c r="L3474" s="7">
        <v>0</v>
      </c>
      <c r="M3474" s="7">
        <v>0</v>
      </c>
      <c r="N3474" s="7">
        <v>0</v>
      </c>
      <c r="O3474" s="18"/>
      <c r="P3474" s="18">
        <v>7800000</v>
      </c>
      <c r="Q3474" s="45">
        <v>100</v>
      </c>
      <c r="R3474" s="18">
        <v>7800000</v>
      </c>
    </row>
    <row r="3475" spans="1:18" x14ac:dyDescent="0.3">
      <c r="A3475" s="17" t="s">
        <v>4208</v>
      </c>
      <c r="B3475" s="17">
        <v>20220099</v>
      </c>
      <c r="C3475" s="20" t="s">
        <v>4628</v>
      </c>
      <c r="D3475" s="17" t="s">
        <v>4221</v>
      </c>
      <c r="E3475" s="7" t="s">
        <v>4656</v>
      </c>
      <c r="F3475" s="19">
        <v>1085314490</v>
      </c>
      <c r="G3475" s="20" t="s">
        <v>5551</v>
      </c>
      <c r="H3475" s="44">
        <v>44566</v>
      </c>
      <c r="I3475" s="44">
        <v>44742</v>
      </c>
      <c r="J3475" s="17">
        <v>7800000</v>
      </c>
      <c r="K3475" s="17"/>
      <c r="L3475" s="7">
        <v>0</v>
      </c>
      <c r="M3475" s="7">
        <v>0</v>
      </c>
      <c r="N3475" s="7">
        <v>0</v>
      </c>
      <c r="O3475" s="18"/>
      <c r="P3475" s="18">
        <v>7800000</v>
      </c>
      <c r="Q3475" s="45">
        <v>100</v>
      </c>
      <c r="R3475" s="18">
        <v>7800000</v>
      </c>
    </row>
    <row r="3476" spans="1:18" x14ac:dyDescent="0.3">
      <c r="A3476" s="17" t="s">
        <v>4208</v>
      </c>
      <c r="B3476" s="17">
        <v>20220100</v>
      </c>
      <c r="C3476" s="20" t="s">
        <v>4628</v>
      </c>
      <c r="D3476" s="17" t="s">
        <v>4221</v>
      </c>
      <c r="E3476" s="7" t="s">
        <v>4656</v>
      </c>
      <c r="F3476" s="19">
        <v>1085284992</v>
      </c>
      <c r="G3476" s="20" t="s">
        <v>5552</v>
      </c>
      <c r="H3476" s="44">
        <v>44566</v>
      </c>
      <c r="I3476" s="44">
        <v>44742</v>
      </c>
      <c r="J3476" s="17">
        <v>7800000</v>
      </c>
      <c r="K3476" s="17"/>
      <c r="L3476" s="7">
        <v>0</v>
      </c>
      <c r="M3476" s="7">
        <v>0</v>
      </c>
      <c r="N3476" s="7">
        <v>0</v>
      </c>
      <c r="O3476" s="18"/>
      <c r="P3476" s="18">
        <v>7800000</v>
      </c>
      <c r="Q3476" s="45">
        <v>100</v>
      </c>
      <c r="R3476" s="18">
        <v>7800000</v>
      </c>
    </row>
    <row r="3477" spans="1:18" x14ac:dyDescent="0.3">
      <c r="A3477" s="17" t="s">
        <v>4208</v>
      </c>
      <c r="B3477" s="17">
        <v>20220101</v>
      </c>
      <c r="C3477" s="20" t="s">
        <v>4628</v>
      </c>
      <c r="D3477" s="17" t="s">
        <v>4221</v>
      </c>
      <c r="E3477" s="7" t="s">
        <v>4656</v>
      </c>
      <c r="F3477" s="19">
        <v>1085264035</v>
      </c>
      <c r="G3477" s="20" t="s">
        <v>5553</v>
      </c>
      <c r="H3477" s="44">
        <v>44566</v>
      </c>
      <c r="I3477" s="44">
        <v>44742</v>
      </c>
      <c r="J3477" s="17">
        <v>7800000</v>
      </c>
      <c r="K3477" s="17"/>
      <c r="L3477" s="7">
        <v>0</v>
      </c>
      <c r="M3477" s="7">
        <v>0</v>
      </c>
      <c r="N3477" s="7">
        <v>0</v>
      </c>
      <c r="O3477" s="18"/>
      <c r="P3477" s="18">
        <v>7800000</v>
      </c>
      <c r="Q3477" s="45">
        <v>4</v>
      </c>
      <c r="R3477" s="10">
        <v>298600</v>
      </c>
    </row>
    <row r="3478" spans="1:18" x14ac:dyDescent="0.3">
      <c r="A3478" s="17" t="s">
        <v>4208</v>
      </c>
      <c r="B3478" s="17">
        <v>20220102</v>
      </c>
      <c r="C3478" s="20" t="s">
        <v>4628</v>
      </c>
      <c r="D3478" s="17" t="s">
        <v>4223</v>
      </c>
      <c r="E3478" s="7" t="s">
        <v>4656</v>
      </c>
      <c r="F3478" s="19">
        <v>1085306570</v>
      </c>
      <c r="G3478" s="20" t="s">
        <v>5554</v>
      </c>
      <c r="H3478" s="44">
        <v>44566</v>
      </c>
      <c r="I3478" s="44">
        <v>44650</v>
      </c>
      <c r="J3478" s="17">
        <v>3900000</v>
      </c>
      <c r="K3478" s="17">
        <v>1</v>
      </c>
      <c r="L3478" s="7">
        <v>0</v>
      </c>
      <c r="M3478" s="7">
        <v>0</v>
      </c>
      <c r="N3478" s="7">
        <v>0</v>
      </c>
      <c r="O3478" s="18"/>
      <c r="P3478" s="18">
        <v>7800000</v>
      </c>
      <c r="Q3478" s="45">
        <v>100</v>
      </c>
      <c r="R3478" s="10">
        <v>3900000</v>
      </c>
    </row>
    <row r="3479" spans="1:18" x14ac:dyDescent="0.3">
      <c r="A3479" s="17" t="s">
        <v>4208</v>
      </c>
      <c r="B3479" s="17">
        <v>20220102</v>
      </c>
      <c r="C3479" s="20" t="s">
        <v>4628</v>
      </c>
      <c r="D3479" s="17" t="s">
        <v>4223</v>
      </c>
      <c r="E3479" s="7" t="s">
        <v>4656</v>
      </c>
      <c r="F3479" s="19">
        <v>1085262410</v>
      </c>
      <c r="G3479" s="20" t="s">
        <v>4560</v>
      </c>
      <c r="H3479" s="44">
        <v>44651</v>
      </c>
      <c r="I3479" s="44">
        <v>44742</v>
      </c>
      <c r="J3479" s="17">
        <v>3900000</v>
      </c>
      <c r="K3479" s="17">
        <v>1</v>
      </c>
      <c r="L3479" s="7">
        <v>0</v>
      </c>
      <c r="M3479" s="7">
        <v>0</v>
      </c>
      <c r="N3479" s="7">
        <v>0</v>
      </c>
      <c r="O3479" s="18"/>
      <c r="P3479" s="18">
        <v>3900000</v>
      </c>
      <c r="Q3479" s="45">
        <v>100</v>
      </c>
      <c r="R3479" s="10">
        <v>3900000</v>
      </c>
    </row>
    <row r="3480" spans="1:18" x14ac:dyDescent="0.3">
      <c r="A3480" s="17" t="s">
        <v>4208</v>
      </c>
      <c r="B3480" s="17">
        <v>20220103</v>
      </c>
      <c r="C3480" s="20" t="s">
        <v>4628</v>
      </c>
      <c r="D3480" s="17" t="s">
        <v>4221</v>
      </c>
      <c r="E3480" s="7" t="s">
        <v>4656</v>
      </c>
      <c r="F3480" s="19">
        <v>1085287060</v>
      </c>
      <c r="G3480" s="20" t="s">
        <v>5555</v>
      </c>
      <c r="H3480" s="44">
        <v>44566</v>
      </c>
      <c r="I3480" s="44">
        <v>44742</v>
      </c>
      <c r="J3480" s="17">
        <v>7800000</v>
      </c>
      <c r="K3480" s="17"/>
      <c r="L3480" s="7">
        <v>0</v>
      </c>
      <c r="M3480" s="7">
        <v>0</v>
      </c>
      <c r="N3480" s="7">
        <v>0</v>
      </c>
      <c r="O3480" s="18"/>
      <c r="P3480" s="18">
        <v>7800000</v>
      </c>
      <c r="Q3480" s="45">
        <v>100</v>
      </c>
      <c r="R3480" s="18">
        <v>7800000</v>
      </c>
    </row>
    <row r="3481" spans="1:18" x14ac:dyDescent="0.3">
      <c r="A3481" s="17" t="s">
        <v>4208</v>
      </c>
      <c r="B3481" s="17">
        <v>20220104</v>
      </c>
      <c r="C3481" s="20" t="s">
        <v>4628</v>
      </c>
      <c r="D3481" s="17" t="s">
        <v>4224</v>
      </c>
      <c r="E3481" s="7" t="s">
        <v>4656</v>
      </c>
      <c r="F3481" s="19">
        <v>97436449</v>
      </c>
      <c r="G3481" s="20" t="s">
        <v>5556</v>
      </c>
      <c r="H3481" s="44">
        <v>44566</v>
      </c>
      <c r="I3481" s="44">
        <v>44742</v>
      </c>
      <c r="J3481" s="17">
        <v>7800000</v>
      </c>
      <c r="K3481" s="17"/>
      <c r="L3481" s="7">
        <v>0</v>
      </c>
      <c r="M3481" s="7">
        <v>0</v>
      </c>
      <c r="N3481" s="7">
        <v>0</v>
      </c>
      <c r="O3481" s="18"/>
      <c r="P3481" s="18">
        <v>7800000</v>
      </c>
      <c r="Q3481" s="45">
        <v>50</v>
      </c>
      <c r="R3481" s="10">
        <v>3250000</v>
      </c>
    </row>
    <row r="3482" spans="1:18" x14ac:dyDescent="0.3">
      <c r="A3482" s="17" t="s">
        <v>4208</v>
      </c>
      <c r="B3482" s="17">
        <v>20220105</v>
      </c>
      <c r="C3482" s="20" t="s">
        <v>4628</v>
      </c>
      <c r="D3482" s="17" t="s">
        <v>4221</v>
      </c>
      <c r="E3482" s="7" t="s">
        <v>4656</v>
      </c>
      <c r="F3482" s="19">
        <v>59817891</v>
      </c>
      <c r="G3482" s="20" t="s">
        <v>4823</v>
      </c>
      <c r="H3482" s="44">
        <v>44566</v>
      </c>
      <c r="I3482" s="44">
        <v>44742</v>
      </c>
      <c r="J3482" s="17">
        <v>7800000</v>
      </c>
      <c r="K3482" s="17"/>
      <c r="L3482" s="7">
        <v>0</v>
      </c>
      <c r="M3482" s="7">
        <v>0</v>
      </c>
      <c r="N3482" s="7">
        <v>0</v>
      </c>
      <c r="O3482" s="18"/>
      <c r="P3482" s="18">
        <v>7800000</v>
      </c>
      <c r="Q3482" s="45">
        <v>100</v>
      </c>
      <c r="R3482" s="18">
        <v>7800000</v>
      </c>
    </row>
    <row r="3483" spans="1:18" x14ac:dyDescent="0.3">
      <c r="A3483" s="17" t="s">
        <v>4208</v>
      </c>
      <c r="B3483" s="17">
        <v>20220106</v>
      </c>
      <c r="C3483" s="20" t="s">
        <v>4628</v>
      </c>
      <c r="D3483" s="17" t="s">
        <v>4221</v>
      </c>
      <c r="E3483" s="7" t="s">
        <v>4656</v>
      </c>
      <c r="F3483" s="19">
        <v>30714278</v>
      </c>
      <c r="G3483" s="20" t="s">
        <v>4824</v>
      </c>
      <c r="H3483" s="44">
        <v>44566</v>
      </c>
      <c r="I3483" s="44">
        <v>44742</v>
      </c>
      <c r="J3483" s="17">
        <v>7800000</v>
      </c>
      <c r="K3483" s="17"/>
      <c r="L3483" s="7">
        <v>0</v>
      </c>
      <c r="M3483" s="7">
        <v>0</v>
      </c>
      <c r="N3483" s="7">
        <v>0</v>
      </c>
      <c r="O3483" s="18"/>
      <c r="P3483" s="18">
        <v>7800000</v>
      </c>
      <c r="Q3483" s="45">
        <v>47</v>
      </c>
      <c r="R3483" s="18">
        <v>7800000</v>
      </c>
    </row>
    <row r="3484" spans="1:18" x14ac:dyDescent="0.3">
      <c r="A3484" s="17" t="s">
        <v>4208</v>
      </c>
      <c r="B3484" s="17">
        <v>20220107</v>
      </c>
      <c r="C3484" s="20" t="s">
        <v>4628</v>
      </c>
      <c r="D3484" s="17" t="s">
        <v>4221</v>
      </c>
      <c r="E3484" s="7" t="s">
        <v>4656</v>
      </c>
      <c r="F3484" s="19">
        <v>30707467</v>
      </c>
      <c r="G3484" s="20" t="s">
        <v>4825</v>
      </c>
      <c r="H3484" s="44">
        <v>44566</v>
      </c>
      <c r="I3484" s="44">
        <v>44742</v>
      </c>
      <c r="J3484" s="17">
        <v>7800000</v>
      </c>
      <c r="K3484" s="17"/>
      <c r="L3484" s="7">
        <v>0</v>
      </c>
      <c r="M3484" s="7">
        <v>0</v>
      </c>
      <c r="N3484" s="7">
        <v>0</v>
      </c>
      <c r="O3484" s="18"/>
      <c r="P3484" s="18">
        <v>7800000</v>
      </c>
      <c r="Q3484" s="45">
        <v>96</v>
      </c>
      <c r="R3484" s="18">
        <v>7800000</v>
      </c>
    </row>
    <row r="3485" spans="1:18" x14ac:dyDescent="0.3">
      <c r="A3485" s="17" t="s">
        <v>4208</v>
      </c>
      <c r="B3485" s="17">
        <v>20220108</v>
      </c>
      <c r="C3485" s="20" t="s">
        <v>4628</v>
      </c>
      <c r="D3485" s="17" t="s">
        <v>4221</v>
      </c>
      <c r="E3485" s="7" t="s">
        <v>4656</v>
      </c>
      <c r="F3485" s="19">
        <v>27088716</v>
      </c>
      <c r="G3485" s="20" t="s">
        <v>5557</v>
      </c>
      <c r="H3485" s="44">
        <v>44566</v>
      </c>
      <c r="I3485" s="44">
        <v>44742</v>
      </c>
      <c r="J3485" s="17">
        <v>7800000</v>
      </c>
      <c r="K3485" s="17"/>
      <c r="L3485" s="7">
        <v>0</v>
      </c>
      <c r="M3485" s="7">
        <v>0</v>
      </c>
      <c r="N3485" s="7">
        <v>0</v>
      </c>
      <c r="O3485" s="18"/>
      <c r="P3485" s="18">
        <v>7800000</v>
      </c>
      <c r="Q3485" s="45">
        <v>92</v>
      </c>
      <c r="R3485" s="18">
        <v>7800000</v>
      </c>
    </row>
    <row r="3486" spans="1:18" x14ac:dyDescent="0.3">
      <c r="A3486" s="17" t="s">
        <v>4208</v>
      </c>
      <c r="B3486" s="17">
        <v>20220109</v>
      </c>
      <c r="C3486" s="20" t="s">
        <v>4628</v>
      </c>
      <c r="D3486" s="17" t="s">
        <v>4221</v>
      </c>
      <c r="E3486" s="7" t="s">
        <v>4656</v>
      </c>
      <c r="F3486" s="19">
        <v>59833966</v>
      </c>
      <c r="G3486" s="20" t="s">
        <v>5558</v>
      </c>
      <c r="H3486" s="44">
        <v>44566</v>
      </c>
      <c r="I3486" s="44">
        <v>44742</v>
      </c>
      <c r="J3486" s="17">
        <v>7800000</v>
      </c>
      <c r="K3486" s="17"/>
      <c r="L3486" s="7">
        <v>0</v>
      </c>
      <c r="M3486" s="7">
        <v>0</v>
      </c>
      <c r="N3486" s="7">
        <v>0</v>
      </c>
      <c r="O3486" s="18"/>
      <c r="P3486" s="18">
        <v>7800000</v>
      </c>
      <c r="Q3486" s="45">
        <v>20</v>
      </c>
      <c r="R3486" s="18">
        <v>7800000</v>
      </c>
    </row>
    <row r="3487" spans="1:18" x14ac:dyDescent="0.3">
      <c r="A3487" s="17" t="s">
        <v>4208</v>
      </c>
      <c r="B3487" s="17">
        <v>20220111</v>
      </c>
      <c r="C3487" s="20" t="s">
        <v>4628</v>
      </c>
      <c r="D3487" s="17" t="s">
        <v>4221</v>
      </c>
      <c r="E3487" s="7" t="s">
        <v>4656</v>
      </c>
      <c r="F3487" s="19">
        <v>12996788</v>
      </c>
      <c r="G3487" s="20" t="s">
        <v>5559</v>
      </c>
      <c r="H3487" s="44">
        <v>44566</v>
      </c>
      <c r="I3487" s="44">
        <v>44742</v>
      </c>
      <c r="J3487" s="17">
        <v>7800000</v>
      </c>
      <c r="K3487" s="17"/>
      <c r="L3487" s="7">
        <v>0</v>
      </c>
      <c r="M3487" s="7">
        <v>0</v>
      </c>
      <c r="N3487" s="7">
        <v>0</v>
      </c>
      <c r="O3487" s="18"/>
      <c r="P3487" s="18">
        <v>7800000</v>
      </c>
      <c r="Q3487" s="45">
        <v>21</v>
      </c>
      <c r="R3487" s="18">
        <v>7800000</v>
      </c>
    </row>
    <row r="3488" spans="1:18" x14ac:dyDescent="0.3">
      <c r="A3488" s="17" t="s">
        <v>4208</v>
      </c>
      <c r="B3488" s="17">
        <v>20220112</v>
      </c>
      <c r="C3488" s="20" t="s">
        <v>4628</v>
      </c>
      <c r="D3488" s="17" t="s">
        <v>4221</v>
      </c>
      <c r="E3488" s="7" t="s">
        <v>4656</v>
      </c>
      <c r="F3488" s="19">
        <v>87531650</v>
      </c>
      <c r="G3488" s="20" t="s">
        <v>5560</v>
      </c>
      <c r="H3488" s="44">
        <v>44566</v>
      </c>
      <c r="I3488" s="44">
        <v>44742</v>
      </c>
      <c r="J3488" s="17">
        <v>7800000</v>
      </c>
      <c r="K3488" s="17"/>
      <c r="L3488" s="7">
        <v>0</v>
      </c>
      <c r="M3488" s="7">
        <v>0</v>
      </c>
      <c r="N3488" s="7">
        <v>0</v>
      </c>
      <c r="O3488" s="18"/>
      <c r="P3488" s="18">
        <v>7800000</v>
      </c>
      <c r="Q3488" s="45">
        <v>21</v>
      </c>
      <c r="R3488" s="18">
        <v>7800000</v>
      </c>
    </row>
    <row r="3489" spans="1:18" x14ac:dyDescent="0.3">
      <c r="A3489" s="17" t="s">
        <v>4208</v>
      </c>
      <c r="B3489" s="17">
        <v>20220278</v>
      </c>
      <c r="C3489" s="20" t="s">
        <v>4628</v>
      </c>
      <c r="D3489" s="17" t="s">
        <v>4225</v>
      </c>
      <c r="E3489" s="7" t="s">
        <v>4656</v>
      </c>
      <c r="F3489" s="19">
        <v>30742955</v>
      </c>
      <c r="G3489" s="20" t="s">
        <v>5561</v>
      </c>
      <c r="H3489" s="44">
        <v>44572</v>
      </c>
      <c r="I3489" s="44">
        <v>44742</v>
      </c>
      <c r="J3489" s="17">
        <v>13800000</v>
      </c>
      <c r="K3489" s="17"/>
      <c r="L3489" s="7">
        <v>0</v>
      </c>
      <c r="M3489" s="7">
        <v>0</v>
      </c>
      <c r="N3489" s="7">
        <v>0</v>
      </c>
      <c r="O3489" s="18"/>
      <c r="P3489" s="18">
        <v>13800000</v>
      </c>
      <c r="Q3489" s="45">
        <v>51</v>
      </c>
      <c r="R3489" s="18">
        <v>13800000</v>
      </c>
    </row>
    <row r="3490" spans="1:18" x14ac:dyDescent="0.3">
      <c r="A3490" s="17" t="s">
        <v>4208</v>
      </c>
      <c r="B3490" s="17">
        <v>20220279</v>
      </c>
      <c r="C3490" s="20" t="s">
        <v>4628</v>
      </c>
      <c r="D3490" s="17" t="s">
        <v>4226</v>
      </c>
      <c r="E3490" s="7" t="s">
        <v>4656</v>
      </c>
      <c r="F3490" s="19">
        <v>1085278732</v>
      </c>
      <c r="G3490" s="20" t="s">
        <v>5562</v>
      </c>
      <c r="H3490" s="44">
        <v>44572</v>
      </c>
      <c r="I3490" s="44">
        <v>44742</v>
      </c>
      <c r="J3490" s="17">
        <v>13800000</v>
      </c>
      <c r="K3490" s="17"/>
      <c r="L3490" s="7">
        <v>0</v>
      </c>
      <c r="M3490" s="7">
        <v>0</v>
      </c>
      <c r="N3490" s="7">
        <v>0</v>
      </c>
      <c r="O3490" s="18"/>
      <c r="P3490" s="18">
        <v>13800000</v>
      </c>
      <c r="Q3490" s="45">
        <v>50</v>
      </c>
      <c r="R3490" s="18">
        <v>13800000</v>
      </c>
    </row>
    <row r="3491" spans="1:18" x14ac:dyDescent="0.3">
      <c r="A3491" s="17" t="s">
        <v>4208</v>
      </c>
      <c r="B3491" s="17">
        <v>20220280</v>
      </c>
      <c r="C3491" s="20" t="s">
        <v>4628</v>
      </c>
      <c r="D3491" s="17" t="s">
        <v>4227</v>
      </c>
      <c r="E3491" s="7" t="s">
        <v>4656</v>
      </c>
      <c r="F3491" s="19">
        <v>1085322988</v>
      </c>
      <c r="G3491" s="20" t="s">
        <v>5563</v>
      </c>
      <c r="H3491" s="44">
        <v>44572</v>
      </c>
      <c r="I3491" s="44">
        <v>44742</v>
      </c>
      <c r="J3491" s="17">
        <v>13800000</v>
      </c>
      <c r="K3491" s="17"/>
      <c r="L3491" s="7">
        <v>0</v>
      </c>
      <c r="M3491" s="7">
        <v>0</v>
      </c>
      <c r="N3491" s="7">
        <v>0</v>
      </c>
      <c r="O3491" s="18"/>
      <c r="P3491" s="18">
        <v>13800000</v>
      </c>
      <c r="Q3491" s="45">
        <v>18</v>
      </c>
      <c r="R3491" s="18">
        <v>13800000</v>
      </c>
    </row>
    <row r="3492" spans="1:18" x14ac:dyDescent="0.3">
      <c r="A3492" s="17" t="s">
        <v>4208</v>
      </c>
      <c r="B3492" s="17">
        <v>20220281</v>
      </c>
      <c r="C3492" s="20" t="s">
        <v>4628</v>
      </c>
      <c r="D3492" s="17" t="s">
        <v>4228</v>
      </c>
      <c r="E3492" s="7" t="s">
        <v>4656</v>
      </c>
      <c r="F3492" s="19">
        <v>6102286</v>
      </c>
      <c r="G3492" s="20" t="s">
        <v>5564</v>
      </c>
      <c r="H3492" s="44">
        <v>44572</v>
      </c>
      <c r="I3492" s="44">
        <v>44742</v>
      </c>
      <c r="J3492" s="17">
        <v>15600000</v>
      </c>
      <c r="K3492" s="17"/>
      <c r="L3492" s="7">
        <v>0</v>
      </c>
      <c r="M3492" s="7">
        <v>0</v>
      </c>
      <c r="N3492" s="7">
        <v>0</v>
      </c>
      <c r="O3492" s="18"/>
      <c r="P3492" s="18">
        <v>15600000</v>
      </c>
      <c r="Q3492" s="45">
        <v>47</v>
      </c>
      <c r="R3492" s="18">
        <v>15600000</v>
      </c>
    </row>
    <row r="3493" spans="1:18" x14ac:dyDescent="0.3">
      <c r="A3493" s="17" t="s">
        <v>4208</v>
      </c>
      <c r="B3493" s="17">
        <v>20220282</v>
      </c>
      <c r="C3493" s="20" t="s">
        <v>4628</v>
      </c>
      <c r="D3493" s="17" t="s">
        <v>4229</v>
      </c>
      <c r="E3493" s="7" t="s">
        <v>4656</v>
      </c>
      <c r="F3493" s="19">
        <v>87066754</v>
      </c>
      <c r="G3493" s="20" t="s">
        <v>5565</v>
      </c>
      <c r="H3493" s="44">
        <v>44572</v>
      </c>
      <c r="I3493" s="44">
        <v>44742</v>
      </c>
      <c r="J3493" s="17">
        <v>13800000</v>
      </c>
      <c r="K3493" s="17"/>
      <c r="L3493" s="7">
        <v>0</v>
      </c>
      <c r="M3493" s="7">
        <v>0</v>
      </c>
      <c r="N3493" s="7">
        <v>0</v>
      </c>
      <c r="O3493" s="18"/>
      <c r="P3493" s="18">
        <v>13800000</v>
      </c>
      <c r="Q3493" s="45">
        <v>96</v>
      </c>
      <c r="R3493" s="18">
        <v>13800000</v>
      </c>
    </row>
    <row r="3494" spans="1:18" x14ac:dyDescent="0.3">
      <c r="A3494" s="17" t="s">
        <v>4208</v>
      </c>
      <c r="B3494" s="17">
        <v>20220283</v>
      </c>
      <c r="C3494" s="20" t="s">
        <v>4628</v>
      </c>
      <c r="D3494" s="17" t="s">
        <v>4230</v>
      </c>
      <c r="E3494" s="7" t="s">
        <v>4656</v>
      </c>
      <c r="F3494" s="19">
        <v>30732334</v>
      </c>
      <c r="G3494" s="20" t="s">
        <v>5566</v>
      </c>
      <c r="H3494" s="44">
        <v>44572</v>
      </c>
      <c r="I3494" s="44">
        <v>44742</v>
      </c>
      <c r="J3494" s="17">
        <v>13800000</v>
      </c>
      <c r="K3494" s="17"/>
      <c r="L3494" s="7">
        <v>0</v>
      </c>
      <c r="M3494" s="7">
        <v>0</v>
      </c>
      <c r="N3494" s="7">
        <v>0</v>
      </c>
      <c r="O3494" s="18"/>
      <c r="P3494" s="18">
        <v>13800000</v>
      </c>
      <c r="Q3494" s="45">
        <v>92</v>
      </c>
      <c r="R3494" s="18">
        <v>13800000</v>
      </c>
    </row>
    <row r="3495" spans="1:18" x14ac:dyDescent="0.3">
      <c r="A3495" s="17" t="s">
        <v>4208</v>
      </c>
      <c r="B3495" s="17">
        <v>20220284</v>
      </c>
      <c r="C3495" s="20" t="s">
        <v>4628</v>
      </c>
      <c r="D3495" s="17" t="s">
        <v>4231</v>
      </c>
      <c r="E3495" s="7" t="s">
        <v>4656</v>
      </c>
      <c r="F3495" s="19">
        <v>1085311943</v>
      </c>
      <c r="G3495" s="20" t="s">
        <v>5567</v>
      </c>
      <c r="H3495" s="44">
        <v>44572</v>
      </c>
      <c r="I3495" s="44">
        <v>44742</v>
      </c>
      <c r="J3495" s="17">
        <v>13800000</v>
      </c>
      <c r="K3495" s="17"/>
      <c r="L3495" s="7">
        <v>0</v>
      </c>
      <c r="M3495" s="7">
        <v>0</v>
      </c>
      <c r="N3495" s="7">
        <v>0</v>
      </c>
      <c r="O3495" s="18"/>
      <c r="P3495" s="18">
        <v>13800000</v>
      </c>
      <c r="Q3495" s="45">
        <v>20</v>
      </c>
      <c r="R3495" s="18">
        <v>13800000</v>
      </c>
    </row>
    <row r="3496" spans="1:18" x14ac:dyDescent="0.3">
      <c r="A3496" s="17" t="s">
        <v>4208</v>
      </c>
      <c r="B3496" s="17">
        <v>20220285</v>
      </c>
      <c r="C3496" s="20" t="s">
        <v>4628</v>
      </c>
      <c r="D3496" s="17" t="s">
        <v>4232</v>
      </c>
      <c r="E3496" s="7" t="s">
        <v>4656</v>
      </c>
      <c r="F3496" s="19">
        <v>1085254397</v>
      </c>
      <c r="G3496" s="20" t="s">
        <v>5568</v>
      </c>
      <c r="H3496" s="44">
        <v>44572</v>
      </c>
      <c r="I3496" s="44">
        <v>44742</v>
      </c>
      <c r="J3496" s="17">
        <v>7800000</v>
      </c>
      <c r="K3496" s="17"/>
      <c r="L3496" s="7">
        <v>0</v>
      </c>
      <c r="M3496" s="7">
        <v>0</v>
      </c>
      <c r="N3496" s="7">
        <v>0</v>
      </c>
      <c r="O3496" s="18"/>
      <c r="P3496" s="18">
        <v>7800000</v>
      </c>
      <c r="Q3496" s="45">
        <v>21</v>
      </c>
      <c r="R3496" s="18">
        <v>7800000</v>
      </c>
    </row>
    <row r="3497" spans="1:18" x14ac:dyDescent="0.3">
      <c r="A3497" s="17" t="s">
        <v>4208</v>
      </c>
      <c r="B3497" s="17">
        <v>20220287</v>
      </c>
      <c r="C3497" s="20" t="s">
        <v>4628</v>
      </c>
      <c r="D3497" s="17" t="s">
        <v>4233</v>
      </c>
      <c r="E3497" s="7" t="s">
        <v>4656</v>
      </c>
      <c r="F3497" s="19">
        <v>98398379</v>
      </c>
      <c r="G3497" s="20" t="s">
        <v>5569</v>
      </c>
      <c r="H3497" s="44">
        <v>44572</v>
      </c>
      <c r="I3497" s="44">
        <v>44742</v>
      </c>
      <c r="J3497" s="17">
        <v>13800000</v>
      </c>
      <c r="K3497" s="17"/>
      <c r="L3497" s="7">
        <v>0</v>
      </c>
      <c r="M3497" s="7">
        <v>0</v>
      </c>
      <c r="N3497" s="7">
        <v>0</v>
      </c>
      <c r="O3497" s="18"/>
      <c r="P3497" s="18">
        <v>13800000</v>
      </c>
      <c r="Q3497" s="45">
        <v>21</v>
      </c>
      <c r="R3497" s="18">
        <v>13800000</v>
      </c>
    </row>
    <row r="3498" spans="1:18" x14ac:dyDescent="0.3">
      <c r="A3498" s="17" t="s">
        <v>4208</v>
      </c>
      <c r="B3498" s="17">
        <v>20220288</v>
      </c>
      <c r="C3498" s="20" t="s">
        <v>4628</v>
      </c>
      <c r="D3498" s="17" t="s">
        <v>4234</v>
      </c>
      <c r="E3498" s="7" t="s">
        <v>4656</v>
      </c>
      <c r="F3498" s="19">
        <v>1085284166</v>
      </c>
      <c r="G3498" s="20" t="s">
        <v>5570</v>
      </c>
      <c r="H3498" s="44">
        <v>44572</v>
      </c>
      <c r="I3498" s="44">
        <v>44742</v>
      </c>
      <c r="J3498" s="17">
        <v>13800000</v>
      </c>
      <c r="K3498" s="17"/>
      <c r="L3498" s="7">
        <v>0</v>
      </c>
      <c r="M3498" s="7">
        <v>0</v>
      </c>
      <c r="N3498" s="7">
        <v>0</v>
      </c>
      <c r="O3498" s="18"/>
      <c r="P3498" s="18">
        <v>13800000</v>
      </c>
      <c r="Q3498" s="45">
        <v>28</v>
      </c>
      <c r="R3498" s="18">
        <v>13800000</v>
      </c>
    </row>
    <row r="3499" spans="1:18" x14ac:dyDescent="0.3">
      <c r="A3499" s="17" t="s">
        <v>4208</v>
      </c>
      <c r="B3499" s="17">
        <v>20220289</v>
      </c>
      <c r="C3499" s="20" t="s">
        <v>4628</v>
      </c>
      <c r="D3499" s="17" t="s">
        <v>4235</v>
      </c>
      <c r="E3499" s="7" t="s">
        <v>4656</v>
      </c>
      <c r="F3499" s="19">
        <v>1085262646</v>
      </c>
      <c r="G3499" s="20" t="s">
        <v>4930</v>
      </c>
      <c r="H3499" s="44">
        <v>44572</v>
      </c>
      <c r="I3499" s="44">
        <v>44742</v>
      </c>
      <c r="J3499" s="17">
        <v>7800000</v>
      </c>
      <c r="K3499" s="17"/>
      <c r="L3499" s="7">
        <v>0</v>
      </c>
      <c r="M3499" s="7">
        <v>0</v>
      </c>
      <c r="N3499" s="7">
        <v>0</v>
      </c>
      <c r="O3499" s="18"/>
      <c r="P3499" s="18">
        <v>7800000</v>
      </c>
      <c r="Q3499" s="45">
        <v>26</v>
      </c>
      <c r="R3499" s="18">
        <v>7800000</v>
      </c>
    </row>
    <row r="3500" spans="1:18" x14ac:dyDescent="0.3">
      <c r="A3500" s="17" t="s">
        <v>4208</v>
      </c>
      <c r="B3500" s="17">
        <v>20220290</v>
      </c>
      <c r="C3500" s="20" t="s">
        <v>4628</v>
      </c>
      <c r="D3500" s="17" t="s">
        <v>4236</v>
      </c>
      <c r="E3500" s="7" t="s">
        <v>4656</v>
      </c>
      <c r="F3500" s="19">
        <v>12993434</v>
      </c>
      <c r="G3500" s="20" t="s">
        <v>5571</v>
      </c>
      <c r="H3500" s="44">
        <v>44572</v>
      </c>
      <c r="I3500" s="44">
        <v>44742</v>
      </c>
      <c r="J3500" s="17">
        <v>7800000</v>
      </c>
      <c r="K3500" s="17"/>
      <c r="L3500" s="7">
        <v>0</v>
      </c>
      <c r="M3500" s="7">
        <v>0</v>
      </c>
      <c r="N3500" s="7">
        <v>0</v>
      </c>
      <c r="O3500" s="18"/>
      <c r="P3500" s="18">
        <v>7800000</v>
      </c>
      <c r="Q3500" s="45">
        <v>36</v>
      </c>
      <c r="R3500" s="18">
        <v>7800000</v>
      </c>
    </row>
    <row r="3501" spans="1:18" x14ac:dyDescent="0.3">
      <c r="A3501" s="17" t="s">
        <v>4208</v>
      </c>
      <c r="B3501" s="17">
        <v>20220292</v>
      </c>
      <c r="C3501" s="20" t="s">
        <v>4628</v>
      </c>
      <c r="D3501" s="17" t="s">
        <v>4237</v>
      </c>
      <c r="E3501" s="7" t="s">
        <v>4656</v>
      </c>
      <c r="F3501" s="19">
        <v>1085249140</v>
      </c>
      <c r="G3501" s="20" t="s">
        <v>5572</v>
      </c>
      <c r="H3501" s="44">
        <v>44572</v>
      </c>
      <c r="I3501" s="44">
        <v>44742</v>
      </c>
      <c r="J3501" s="17">
        <v>13800000</v>
      </c>
      <c r="K3501" s="17"/>
      <c r="L3501" s="7">
        <v>0</v>
      </c>
      <c r="M3501" s="7">
        <v>0</v>
      </c>
      <c r="N3501" s="7">
        <v>0</v>
      </c>
      <c r="O3501" s="18"/>
      <c r="P3501" s="18">
        <v>13800000</v>
      </c>
      <c r="Q3501" s="45">
        <v>47</v>
      </c>
      <c r="R3501" s="18">
        <v>13800000</v>
      </c>
    </row>
    <row r="3502" spans="1:18" x14ac:dyDescent="0.3">
      <c r="A3502" s="17" t="s">
        <v>4208</v>
      </c>
      <c r="B3502" s="17">
        <v>20220293</v>
      </c>
      <c r="C3502" s="20" t="s">
        <v>4628</v>
      </c>
      <c r="D3502" s="17" t="s">
        <v>4238</v>
      </c>
      <c r="E3502" s="7" t="s">
        <v>4656</v>
      </c>
      <c r="F3502" s="19">
        <v>1073506786</v>
      </c>
      <c r="G3502" s="20" t="s">
        <v>5573</v>
      </c>
      <c r="H3502" s="44">
        <v>44572</v>
      </c>
      <c r="I3502" s="44">
        <v>44742</v>
      </c>
      <c r="J3502" s="17">
        <v>8400000</v>
      </c>
      <c r="K3502" s="17"/>
      <c r="L3502" s="7">
        <v>0</v>
      </c>
      <c r="M3502" s="7">
        <v>0</v>
      </c>
      <c r="N3502" s="7">
        <v>0</v>
      </c>
      <c r="O3502" s="18"/>
      <c r="P3502" s="18">
        <v>8400000</v>
      </c>
      <c r="Q3502" s="45">
        <v>4</v>
      </c>
      <c r="R3502" s="18">
        <v>8400000</v>
      </c>
    </row>
    <row r="3503" spans="1:18" x14ac:dyDescent="0.3">
      <c r="A3503" s="17" t="s">
        <v>4208</v>
      </c>
      <c r="B3503" s="17">
        <v>20220293</v>
      </c>
      <c r="C3503" s="20" t="s">
        <v>4628</v>
      </c>
      <c r="D3503" s="17" t="s">
        <v>4238</v>
      </c>
      <c r="E3503" s="7" t="s">
        <v>4656</v>
      </c>
      <c r="F3503" s="19">
        <v>1087199249</v>
      </c>
      <c r="G3503" s="20" t="s">
        <v>854</v>
      </c>
      <c r="H3503" s="44">
        <v>44572</v>
      </c>
      <c r="I3503" s="44">
        <v>44742</v>
      </c>
      <c r="J3503" s="17">
        <v>3920000</v>
      </c>
      <c r="K3503" s="17"/>
      <c r="L3503" s="7">
        <v>0</v>
      </c>
      <c r="M3503" s="7">
        <v>0</v>
      </c>
      <c r="N3503" s="7">
        <v>0</v>
      </c>
      <c r="O3503" s="18"/>
      <c r="P3503" s="18">
        <v>3920000</v>
      </c>
      <c r="Q3503" s="45">
        <v>7</v>
      </c>
      <c r="R3503" s="18">
        <v>3920000</v>
      </c>
    </row>
    <row r="3504" spans="1:18" x14ac:dyDescent="0.3">
      <c r="A3504" s="17" t="s">
        <v>4208</v>
      </c>
      <c r="B3504" s="17">
        <v>20220294</v>
      </c>
      <c r="C3504" s="20" t="s">
        <v>4628</v>
      </c>
      <c r="D3504" s="17" t="s">
        <v>4239</v>
      </c>
      <c r="E3504" s="7" t="s">
        <v>4656</v>
      </c>
      <c r="F3504" s="19">
        <v>1086018452</v>
      </c>
      <c r="G3504" s="20" t="s">
        <v>5574</v>
      </c>
      <c r="H3504" s="44">
        <v>44572</v>
      </c>
      <c r="I3504" s="44">
        <v>44742</v>
      </c>
      <c r="J3504" s="17">
        <v>9600000</v>
      </c>
      <c r="K3504" s="17"/>
      <c r="L3504" s="7">
        <v>0</v>
      </c>
      <c r="M3504" s="7">
        <v>0</v>
      </c>
      <c r="N3504" s="7">
        <v>0</v>
      </c>
      <c r="O3504" s="18"/>
      <c r="P3504" s="18">
        <v>9600000</v>
      </c>
      <c r="Q3504" s="45">
        <v>8</v>
      </c>
      <c r="R3504" s="18">
        <v>9600000</v>
      </c>
    </row>
    <row r="3505" spans="1:18" x14ac:dyDescent="0.3">
      <c r="A3505" s="17" t="s">
        <v>4208</v>
      </c>
      <c r="B3505" s="17">
        <v>20220295</v>
      </c>
      <c r="C3505" s="20" t="s">
        <v>4628</v>
      </c>
      <c r="D3505" s="17" t="s">
        <v>4240</v>
      </c>
      <c r="E3505" s="7" t="s">
        <v>4656</v>
      </c>
      <c r="F3505" s="19">
        <v>36756414</v>
      </c>
      <c r="G3505" s="20" t="s">
        <v>4827</v>
      </c>
      <c r="H3505" s="44">
        <v>44572</v>
      </c>
      <c r="I3505" s="44">
        <v>44742</v>
      </c>
      <c r="J3505" s="17">
        <v>8400000</v>
      </c>
      <c r="K3505" s="17"/>
      <c r="L3505" s="7">
        <v>0</v>
      </c>
      <c r="M3505" s="7">
        <v>0</v>
      </c>
      <c r="N3505" s="7">
        <v>0</v>
      </c>
      <c r="O3505" s="18"/>
      <c r="P3505" s="18">
        <v>8400000</v>
      </c>
      <c r="Q3505" s="45">
        <v>51</v>
      </c>
      <c r="R3505" s="18">
        <v>8400000</v>
      </c>
    </row>
    <row r="3506" spans="1:18" x14ac:dyDescent="0.3">
      <c r="A3506" s="17" t="s">
        <v>4208</v>
      </c>
      <c r="B3506" s="17">
        <v>20220297</v>
      </c>
      <c r="C3506" s="20" t="s">
        <v>4628</v>
      </c>
      <c r="D3506" s="17" t="s">
        <v>4241</v>
      </c>
      <c r="E3506" s="7" t="s">
        <v>4656</v>
      </c>
      <c r="F3506" s="19">
        <v>1233192696</v>
      </c>
      <c r="G3506" s="20" t="s">
        <v>4828</v>
      </c>
      <c r="H3506" s="44">
        <v>44572</v>
      </c>
      <c r="I3506" s="44">
        <v>44742</v>
      </c>
      <c r="J3506" s="17">
        <v>7800000</v>
      </c>
      <c r="K3506" s="17"/>
      <c r="L3506" s="7">
        <v>0</v>
      </c>
      <c r="M3506" s="7">
        <v>0</v>
      </c>
      <c r="N3506" s="7">
        <v>0</v>
      </c>
      <c r="O3506" s="18"/>
      <c r="P3506" s="18">
        <v>7800000</v>
      </c>
      <c r="Q3506" s="45">
        <v>18</v>
      </c>
      <c r="R3506" s="18">
        <v>7800000</v>
      </c>
    </row>
    <row r="3507" spans="1:18" x14ac:dyDescent="0.3">
      <c r="A3507" s="17" t="s">
        <v>4208</v>
      </c>
      <c r="B3507" s="17">
        <v>20220298</v>
      </c>
      <c r="C3507" s="20" t="s">
        <v>4628</v>
      </c>
      <c r="D3507" s="17" t="s">
        <v>4242</v>
      </c>
      <c r="E3507" s="7" t="s">
        <v>4656</v>
      </c>
      <c r="F3507" s="19">
        <v>1085261149</v>
      </c>
      <c r="G3507" s="20" t="s">
        <v>4829</v>
      </c>
      <c r="H3507" s="44">
        <v>44572</v>
      </c>
      <c r="I3507" s="44">
        <v>44742</v>
      </c>
      <c r="J3507" s="17">
        <v>8400000</v>
      </c>
      <c r="K3507" s="17"/>
      <c r="L3507" s="7">
        <v>0</v>
      </c>
      <c r="M3507" s="7">
        <v>0</v>
      </c>
      <c r="N3507" s="7">
        <v>0</v>
      </c>
      <c r="O3507" s="18"/>
      <c r="P3507" s="18">
        <v>8400000</v>
      </c>
      <c r="Q3507" s="45">
        <v>47</v>
      </c>
      <c r="R3507" s="18">
        <v>8400000</v>
      </c>
    </row>
    <row r="3508" spans="1:18" x14ac:dyDescent="0.3">
      <c r="A3508" s="17" t="s">
        <v>4208</v>
      </c>
      <c r="B3508" s="17">
        <v>20220299</v>
      </c>
      <c r="C3508" s="20" t="s">
        <v>4628</v>
      </c>
      <c r="D3508" s="17" t="s">
        <v>4243</v>
      </c>
      <c r="E3508" s="7" t="s">
        <v>4656</v>
      </c>
      <c r="F3508" s="19">
        <v>98394349</v>
      </c>
      <c r="G3508" s="20" t="s">
        <v>4830</v>
      </c>
      <c r="H3508" s="44">
        <v>44572</v>
      </c>
      <c r="I3508" s="44">
        <v>44742</v>
      </c>
      <c r="J3508" s="17">
        <v>15000000</v>
      </c>
      <c r="K3508" s="17"/>
      <c r="L3508" s="7">
        <v>0</v>
      </c>
      <c r="M3508" s="7">
        <v>0</v>
      </c>
      <c r="N3508" s="7">
        <v>0</v>
      </c>
      <c r="O3508" s="18"/>
      <c r="P3508" s="18">
        <v>15000000</v>
      </c>
      <c r="Q3508" s="45">
        <v>96</v>
      </c>
      <c r="R3508" s="18">
        <v>15000000</v>
      </c>
    </row>
    <row r="3509" spans="1:18" x14ac:dyDescent="0.3">
      <c r="A3509" s="17" t="s">
        <v>4208</v>
      </c>
      <c r="B3509" s="17">
        <v>20220301</v>
      </c>
      <c r="C3509" s="20" t="s">
        <v>4628</v>
      </c>
      <c r="D3509" s="17" t="s">
        <v>4244</v>
      </c>
      <c r="E3509" s="7" t="s">
        <v>4656</v>
      </c>
      <c r="F3509" s="19">
        <v>30730898</v>
      </c>
      <c r="G3509" s="20" t="s">
        <v>4831</v>
      </c>
      <c r="H3509" s="44">
        <v>44572</v>
      </c>
      <c r="I3509" s="44">
        <v>44742</v>
      </c>
      <c r="J3509" s="17">
        <v>8400000</v>
      </c>
      <c r="K3509" s="17"/>
      <c r="L3509" s="7">
        <v>0</v>
      </c>
      <c r="M3509" s="7">
        <v>0</v>
      </c>
      <c r="N3509" s="7">
        <v>0</v>
      </c>
      <c r="O3509" s="18"/>
      <c r="P3509" s="18">
        <v>8400000</v>
      </c>
      <c r="Q3509" s="45">
        <v>20</v>
      </c>
      <c r="R3509" s="18">
        <v>8400000</v>
      </c>
    </row>
    <row r="3510" spans="1:18" x14ac:dyDescent="0.3">
      <c r="A3510" s="17" t="s">
        <v>4208</v>
      </c>
      <c r="B3510" s="17">
        <v>20220302</v>
      </c>
      <c r="C3510" s="20" t="s">
        <v>4628</v>
      </c>
      <c r="D3510" s="17" t="s">
        <v>4245</v>
      </c>
      <c r="E3510" s="7" t="s">
        <v>4656</v>
      </c>
      <c r="F3510" s="19">
        <v>59831240</v>
      </c>
      <c r="G3510" s="20" t="s">
        <v>4822</v>
      </c>
      <c r="H3510" s="44">
        <v>44572</v>
      </c>
      <c r="I3510" s="44">
        <v>44742</v>
      </c>
      <c r="J3510" s="17">
        <v>9000000</v>
      </c>
      <c r="K3510" s="17"/>
      <c r="L3510" s="7">
        <v>0</v>
      </c>
      <c r="M3510" s="7">
        <v>0</v>
      </c>
      <c r="N3510" s="7">
        <v>0</v>
      </c>
      <c r="O3510" s="18"/>
      <c r="P3510" s="18">
        <v>9000000</v>
      </c>
      <c r="Q3510" s="45">
        <v>21</v>
      </c>
      <c r="R3510" s="18">
        <v>9000000</v>
      </c>
    </row>
    <row r="3511" spans="1:18" x14ac:dyDescent="0.3">
      <c r="A3511" s="17" t="s">
        <v>4208</v>
      </c>
      <c r="B3511" s="17">
        <v>20220306</v>
      </c>
      <c r="C3511" s="20" t="s">
        <v>4628</v>
      </c>
      <c r="D3511" s="17" t="s">
        <v>4246</v>
      </c>
      <c r="E3511" s="7" t="s">
        <v>4656</v>
      </c>
      <c r="F3511" s="19">
        <v>59814173</v>
      </c>
      <c r="G3511" s="20" t="s">
        <v>5575</v>
      </c>
      <c r="H3511" s="44">
        <v>44572</v>
      </c>
      <c r="I3511" s="44">
        <v>44742</v>
      </c>
      <c r="J3511" s="17">
        <v>13800000</v>
      </c>
      <c r="K3511" s="17"/>
      <c r="L3511" s="7">
        <v>0</v>
      </c>
      <c r="M3511" s="7">
        <v>0</v>
      </c>
      <c r="N3511" s="7">
        <v>0</v>
      </c>
      <c r="O3511" s="18"/>
      <c r="P3511" s="18">
        <v>13800000</v>
      </c>
      <c r="Q3511" s="45">
        <v>28</v>
      </c>
      <c r="R3511" s="18">
        <v>13800000</v>
      </c>
    </row>
    <row r="3512" spans="1:18" x14ac:dyDescent="0.3">
      <c r="A3512" s="17" t="s">
        <v>4208</v>
      </c>
      <c r="B3512" s="17">
        <v>20220311</v>
      </c>
      <c r="C3512" s="20" t="s">
        <v>4628</v>
      </c>
      <c r="D3512" s="17" t="s">
        <v>4247</v>
      </c>
      <c r="E3512" s="7" t="s">
        <v>4656</v>
      </c>
      <c r="F3512" s="19">
        <v>1085273739</v>
      </c>
      <c r="G3512" s="20" t="s">
        <v>4826</v>
      </c>
      <c r="H3512" s="44">
        <v>44572</v>
      </c>
      <c r="I3512" s="44">
        <v>44742</v>
      </c>
      <c r="J3512" s="17">
        <v>13200000</v>
      </c>
      <c r="K3512" s="17"/>
      <c r="L3512" s="7">
        <v>0</v>
      </c>
      <c r="M3512" s="7">
        <v>0</v>
      </c>
      <c r="N3512" s="7">
        <v>0</v>
      </c>
      <c r="O3512" s="18"/>
      <c r="P3512" s="18">
        <v>13200000</v>
      </c>
      <c r="Q3512" s="45">
        <v>4</v>
      </c>
      <c r="R3512" s="18">
        <v>13200000</v>
      </c>
    </row>
    <row r="3513" spans="1:18" x14ac:dyDescent="0.3">
      <c r="A3513" s="17" t="s">
        <v>4208</v>
      </c>
      <c r="B3513" s="17">
        <v>20220345</v>
      </c>
      <c r="C3513" s="20" t="s">
        <v>4628</v>
      </c>
      <c r="D3513" s="17" t="s">
        <v>4248</v>
      </c>
      <c r="E3513" s="7" t="s">
        <v>4656</v>
      </c>
      <c r="F3513" s="19">
        <v>98386263</v>
      </c>
      <c r="G3513" s="20" t="s">
        <v>5576</v>
      </c>
      <c r="H3513" s="44">
        <v>44573</v>
      </c>
      <c r="I3513" s="44">
        <v>44742</v>
      </c>
      <c r="J3513" s="17">
        <v>7410000</v>
      </c>
      <c r="K3513" s="17"/>
      <c r="L3513" s="7">
        <v>0</v>
      </c>
      <c r="M3513" s="7">
        <v>0</v>
      </c>
      <c r="N3513" s="7">
        <v>0</v>
      </c>
      <c r="O3513" s="18"/>
      <c r="P3513" s="18">
        <v>7410000</v>
      </c>
      <c r="Q3513" s="45">
        <v>47</v>
      </c>
      <c r="R3513" s="18">
        <v>7410000</v>
      </c>
    </row>
    <row r="3514" spans="1:18" x14ac:dyDescent="0.3">
      <c r="A3514" s="17" t="s">
        <v>4208</v>
      </c>
      <c r="B3514" s="17">
        <v>20220346</v>
      </c>
      <c r="C3514" s="20" t="s">
        <v>4628</v>
      </c>
      <c r="D3514" s="17" t="s">
        <v>4249</v>
      </c>
      <c r="E3514" s="7" t="s">
        <v>4656</v>
      </c>
      <c r="F3514" s="19">
        <v>1085290503</v>
      </c>
      <c r="G3514" s="20" t="s">
        <v>5577</v>
      </c>
      <c r="H3514" s="44">
        <v>44573</v>
      </c>
      <c r="I3514" s="44">
        <v>44742</v>
      </c>
      <c r="J3514" s="17">
        <v>7410000</v>
      </c>
      <c r="K3514" s="17"/>
      <c r="L3514" s="7">
        <v>0</v>
      </c>
      <c r="M3514" s="7">
        <v>0</v>
      </c>
      <c r="N3514" s="7">
        <v>0</v>
      </c>
      <c r="O3514" s="18"/>
      <c r="P3514" s="18">
        <v>7410000</v>
      </c>
      <c r="Q3514" s="45">
        <v>4</v>
      </c>
      <c r="R3514" s="18">
        <v>7410000</v>
      </c>
    </row>
    <row r="3515" spans="1:18" x14ac:dyDescent="0.3">
      <c r="A3515" s="17" t="s">
        <v>4208</v>
      </c>
      <c r="B3515" s="17">
        <v>20220348</v>
      </c>
      <c r="C3515" s="20" t="s">
        <v>4628</v>
      </c>
      <c r="D3515" s="17" t="s">
        <v>4250</v>
      </c>
      <c r="E3515" s="7" t="s">
        <v>4656</v>
      </c>
      <c r="F3515" s="19">
        <v>1085325342</v>
      </c>
      <c r="G3515" s="20" t="s">
        <v>5482</v>
      </c>
      <c r="H3515" s="44">
        <v>44573</v>
      </c>
      <c r="I3515" s="44">
        <v>44742</v>
      </c>
      <c r="J3515" s="17">
        <v>9000000</v>
      </c>
      <c r="K3515" s="17"/>
      <c r="L3515" s="7">
        <v>0</v>
      </c>
      <c r="M3515" s="7">
        <v>0</v>
      </c>
      <c r="N3515" s="7">
        <v>0</v>
      </c>
      <c r="O3515" s="18"/>
      <c r="P3515" s="18">
        <v>9000000</v>
      </c>
      <c r="Q3515" s="45">
        <v>8</v>
      </c>
      <c r="R3515" s="18">
        <v>9000000</v>
      </c>
    </row>
    <row r="3516" spans="1:18" x14ac:dyDescent="0.3">
      <c r="A3516" s="17" t="s">
        <v>4208</v>
      </c>
      <c r="B3516" s="17">
        <v>20220349</v>
      </c>
      <c r="C3516" s="20" t="s">
        <v>4628</v>
      </c>
      <c r="D3516" s="17" t="s">
        <v>4251</v>
      </c>
      <c r="E3516" s="7" t="s">
        <v>4656</v>
      </c>
      <c r="F3516" s="19">
        <v>12752781</v>
      </c>
      <c r="G3516" s="20" t="s">
        <v>5578</v>
      </c>
      <c r="H3516" s="44">
        <v>44573</v>
      </c>
      <c r="I3516" s="44">
        <v>44742</v>
      </c>
      <c r="J3516" s="17">
        <v>7410000</v>
      </c>
      <c r="K3516" s="17"/>
      <c r="L3516" s="7">
        <v>0</v>
      </c>
      <c r="M3516" s="7">
        <v>0</v>
      </c>
      <c r="N3516" s="7">
        <v>0</v>
      </c>
      <c r="O3516" s="18"/>
      <c r="P3516" s="18">
        <v>7410000</v>
      </c>
      <c r="Q3516" s="45">
        <v>51</v>
      </c>
      <c r="R3516" s="18">
        <v>7410000</v>
      </c>
    </row>
    <row r="3517" spans="1:18" x14ac:dyDescent="0.3">
      <c r="A3517" s="17" t="s">
        <v>4208</v>
      </c>
      <c r="B3517" s="17">
        <v>20220350</v>
      </c>
      <c r="C3517" s="20" t="s">
        <v>4628</v>
      </c>
      <c r="D3517" s="17" t="s">
        <v>4252</v>
      </c>
      <c r="E3517" s="7" t="s">
        <v>4656</v>
      </c>
      <c r="F3517" s="19">
        <v>1085292907</v>
      </c>
      <c r="G3517" s="20" t="s">
        <v>5579</v>
      </c>
      <c r="H3517" s="44">
        <v>44573</v>
      </c>
      <c r="I3517" s="44">
        <v>44742</v>
      </c>
      <c r="J3517" s="17">
        <v>13110000</v>
      </c>
      <c r="K3517" s="17"/>
      <c r="L3517" s="7">
        <v>0</v>
      </c>
      <c r="M3517" s="7">
        <v>0</v>
      </c>
      <c r="N3517" s="7">
        <v>0</v>
      </c>
      <c r="O3517" s="18"/>
      <c r="P3517" s="18">
        <v>13110000</v>
      </c>
      <c r="Q3517" s="45">
        <v>50</v>
      </c>
      <c r="R3517" s="18">
        <v>13110000</v>
      </c>
    </row>
    <row r="3518" spans="1:18" x14ac:dyDescent="0.3">
      <c r="A3518" s="17" t="s">
        <v>4208</v>
      </c>
      <c r="B3518" s="17">
        <v>20220351</v>
      </c>
      <c r="C3518" s="20" t="s">
        <v>4628</v>
      </c>
      <c r="D3518" s="17" t="s">
        <v>4253</v>
      </c>
      <c r="E3518" s="7" t="s">
        <v>4656</v>
      </c>
      <c r="F3518" s="19">
        <v>98383729</v>
      </c>
      <c r="G3518" s="20" t="s">
        <v>5580</v>
      </c>
      <c r="H3518" s="44">
        <v>44573</v>
      </c>
      <c r="I3518" s="44">
        <v>44742</v>
      </c>
      <c r="J3518" s="17">
        <v>7800000</v>
      </c>
      <c r="K3518" s="17"/>
      <c r="L3518" s="7">
        <v>0</v>
      </c>
      <c r="M3518" s="7">
        <v>0</v>
      </c>
      <c r="N3518" s="7">
        <v>0</v>
      </c>
      <c r="O3518" s="18"/>
      <c r="P3518" s="18">
        <v>7800000</v>
      </c>
      <c r="Q3518" s="45">
        <v>18</v>
      </c>
      <c r="R3518" s="18">
        <v>7800000</v>
      </c>
    </row>
    <row r="3519" spans="1:18" x14ac:dyDescent="0.3">
      <c r="A3519" s="17" t="s">
        <v>4208</v>
      </c>
      <c r="B3519" s="17">
        <v>20220353</v>
      </c>
      <c r="C3519" s="20" t="s">
        <v>4628</v>
      </c>
      <c r="D3519" s="17" t="s">
        <v>4254</v>
      </c>
      <c r="E3519" s="7" t="s">
        <v>4656</v>
      </c>
      <c r="F3519" s="19">
        <v>98397172</v>
      </c>
      <c r="G3519" s="20" t="s">
        <v>5581</v>
      </c>
      <c r="H3519" s="44">
        <v>44573</v>
      </c>
      <c r="I3519" s="44">
        <v>44742</v>
      </c>
      <c r="J3519" s="17">
        <v>7800000</v>
      </c>
      <c r="K3519" s="17"/>
      <c r="L3519" s="7">
        <v>0</v>
      </c>
      <c r="M3519" s="7">
        <v>0</v>
      </c>
      <c r="N3519" s="7">
        <v>0</v>
      </c>
      <c r="O3519" s="18"/>
      <c r="P3519" s="18">
        <v>7800000</v>
      </c>
      <c r="Q3519" s="45">
        <v>96</v>
      </c>
      <c r="R3519" s="18">
        <v>7800000</v>
      </c>
    </row>
    <row r="3520" spans="1:18" x14ac:dyDescent="0.3">
      <c r="A3520" s="17" t="s">
        <v>4208</v>
      </c>
      <c r="B3520" s="17">
        <v>20220354</v>
      </c>
      <c r="C3520" s="20" t="s">
        <v>4628</v>
      </c>
      <c r="D3520" s="17" t="s">
        <v>4255</v>
      </c>
      <c r="E3520" s="7" t="s">
        <v>4656</v>
      </c>
      <c r="F3520" s="19">
        <v>98396574</v>
      </c>
      <c r="G3520" s="20" t="s">
        <v>5582</v>
      </c>
      <c r="H3520" s="44">
        <v>44573</v>
      </c>
      <c r="I3520" s="44">
        <v>44742</v>
      </c>
      <c r="J3520" s="17">
        <v>13800000</v>
      </c>
      <c r="K3520" s="17"/>
      <c r="L3520" s="7">
        <v>0</v>
      </c>
      <c r="M3520" s="7">
        <v>0</v>
      </c>
      <c r="N3520" s="7">
        <v>0</v>
      </c>
      <c r="O3520" s="18"/>
      <c r="P3520" s="18">
        <v>13800000</v>
      </c>
      <c r="Q3520" s="45">
        <v>92</v>
      </c>
      <c r="R3520" s="18">
        <v>13800000</v>
      </c>
    </row>
    <row r="3521" spans="1:18" x14ac:dyDescent="0.3">
      <c r="A3521" s="17" t="s">
        <v>4208</v>
      </c>
      <c r="B3521" s="17">
        <v>20220355</v>
      </c>
      <c r="C3521" s="20" t="s">
        <v>4628</v>
      </c>
      <c r="D3521" s="17" t="s">
        <v>4256</v>
      </c>
      <c r="E3521" s="7" t="s">
        <v>4656</v>
      </c>
      <c r="F3521" s="19">
        <v>1085295507</v>
      </c>
      <c r="G3521" s="20" t="s">
        <v>5583</v>
      </c>
      <c r="H3521" s="44">
        <v>44573</v>
      </c>
      <c r="I3521" s="44">
        <v>44742</v>
      </c>
      <c r="J3521" s="17">
        <v>7410000</v>
      </c>
      <c r="K3521" s="17"/>
      <c r="L3521" s="7">
        <v>0</v>
      </c>
      <c r="M3521" s="7">
        <v>0</v>
      </c>
      <c r="N3521" s="7">
        <v>0</v>
      </c>
      <c r="O3521" s="18"/>
      <c r="P3521" s="18">
        <v>7410000</v>
      </c>
      <c r="Q3521" s="45">
        <v>20</v>
      </c>
      <c r="R3521" s="18">
        <v>7410000</v>
      </c>
    </row>
    <row r="3522" spans="1:18" x14ac:dyDescent="0.3">
      <c r="A3522" s="17" t="s">
        <v>4208</v>
      </c>
      <c r="B3522" s="17">
        <v>20220356</v>
      </c>
      <c r="C3522" s="20" t="s">
        <v>4628</v>
      </c>
      <c r="D3522" s="17" t="s">
        <v>4257</v>
      </c>
      <c r="E3522" s="7" t="s">
        <v>4656</v>
      </c>
      <c r="F3522" s="19">
        <v>87070779</v>
      </c>
      <c r="G3522" s="20" t="s">
        <v>5584</v>
      </c>
      <c r="H3522" s="44">
        <v>44573</v>
      </c>
      <c r="I3522" s="44">
        <v>44742</v>
      </c>
      <c r="J3522" s="17">
        <v>11970000</v>
      </c>
      <c r="K3522" s="17"/>
      <c r="L3522" s="7">
        <v>0</v>
      </c>
      <c r="M3522" s="7">
        <v>0</v>
      </c>
      <c r="N3522" s="7">
        <v>0</v>
      </c>
      <c r="O3522" s="18"/>
      <c r="P3522" s="18">
        <v>11970000</v>
      </c>
      <c r="Q3522" s="45">
        <v>21</v>
      </c>
      <c r="R3522" s="18">
        <v>11970000</v>
      </c>
    </row>
    <row r="3523" spans="1:18" x14ac:dyDescent="0.3">
      <c r="A3523" s="17" t="s">
        <v>4208</v>
      </c>
      <c r="B3523" s="17">
        <v>20220357</v>
      </c>
      <c r="C3523" s="20" t="s">
        <v>4628</v>
      </c>
      <c r="D3523" s="17" t="s">
        <v>4258</v>
      </c>
      <c r="E3523" s="7" t="s">
        <v>4656</v>
      </c>
      <c r="F3523" s="19">
        <v>97440192</v>
      </c>
      <c r="G3523" s="20" t="s">
        <v>5585</v>
      </c>
      <c r="H3523" s="44">
        <v>44573</v>
      </c>
      <c r="I3523" s="44">
        <v>44742</v>
      </c>
      <c r="J3523" s="17">
        <v>7410000</v>
      </c>
      <c r="K3523" s="17"/>
      <c r="L3523" s="7">
        <v>0</v>
      </c>
      <c r="M3523" s="7">
        <v>0</v>
      </c>
      <c r="N3523" s="7">
        <v>0</v>
      </c>
      <c r="O3523" s="18"/>
      <c r="P3523" s="18">
        <v>7410000</v>
      </c>
      <c r="Q3523" s="45">
        <v>21</v>
      </c>
      <c r="R3523" s="18">
        <v>7410000</v>
      </c>
    </row>
    <row r="3524" spans="1:18" x14ac:dyDescent="0.3">
      <c r="A3524" s="17" t="s">
        <v>4208</v>
      </c>
      <c r="B3524" s="17">
        <v>20220359</v>
      </c>
      <c r="C3524" s="20" t="s">
        <v>4628</v>
      </c>
      <c r="D3524" s="17" t="s">
        <v>4259</v>
      </c>
      <c r="E3524" s="7" t="s">
        <v>4656</v>
      </c>
      <c r="F3524" s="19">
        <v>1085296790</v>
      </c>
      <c r="G3524" s="20" t="s">
        <v>5586</v>
      </c>
      <c r="H3524" s="44">
        <v>44573</v>
      </c>
      <c r="I3524" s="44">
        <v>44742</v>
      </c>
      <c r="J3524" s="17">
        <v>8550000</v>
      </c>
      <c r="K3524" s="17"/>
      <c r="L3524" s="7">
        <v>0</v>
      </c>
      <c r="M3524" s="7">
        <v>0</v>
      </c>
      <c r="N3524" s="7">
        <v>0</v>
      </c>
      <c r="O3524" s="18"/>
      <c r="P3524" s="18">
        <v>8550000</v>
      </c>
      <c r="Q3524" s="45">
        <v>28</v>
      </c>
      <c r="R3524" s="18">
        <v>8550000</v>
      </c>
    </row>
    <row r="3525" spans="1:18" x14ac:dyDescent="0.3">
      <c r="A3525" s="17" t="s">
        <v>4208</v>
      </c>
      <c r="B3525" s="17">
        <v>20220360</v>
      </c>
      <c r="C3525" s="20" t="s">
        <v>4628</v>
      </c>
      <c r="D3525" s="17" t="s">
        <v>4260</v>
      </c>
      <c r="E3525" s="7" t="s">
        <v>4656</v>
      </c>
      <c r="F3525" s="19">
        <v>1085297832</v>
      </c>
      <c r="G3525" s="20" t="s">
        <v>5587</v>
      </c>
      <c r="H3525" s="44">
        <v>44573</v>
      </c>
      <c r="I3525" s="44">
        <v>44742</v>
      </c>
      <c r="J3525" s="17">
        <v>13110000</v>
      </c>
      <c r="K3525" s="17"/>
      <c r="L3525" s="7">
        <v>0</v>
      </c>
      <c r="M3525" s="7">
        <v>0</v>
      </c>
      <c r="N3525" s="7">
        <v>0</v>
      </c>
      <c r="O3525" s="18"/>
      <c r="P3525" s="18">
        <v>13110000</v>
      </c>
      <c r="Q3525" s="45">
        <v>26</v>
      </c>
      <c r="R3525" s="18">
        <v>13110000</v>
      </c>
    </row>
    <row r="3526" spans="1:18" x14ac:dyDescent="0.3">
      <c r="A3526" s="17" t="s">
        <v>4208</v>
      </c>
      <c r="B3526" s="17">
        <v>20220361</v>
      </c>
      <c r="C3526" s="20" t="s">
        <v>4628</v>
      </c>
      <c r="D3526" s="17" t="s">
        <v>4261</v>
      </c>
      <c r="E3526" s="7" t="s">
        <v>4656</v>
      </c>
      <c r="F3526" s="19">
        <v>5204112</v>
      </c>
      <c r="G3526" s="20" t="s">
        <v>5588</v>
      </c>
      <c r="H3526" s="44">
        <v>44573</v>
      </c>
      <c r="I3526" s="44">
        <v>44742</v>
      </c>
      <c r="J3526" s="17">
        <v>9120000</v>
      </c>
      <c r="K3526" s="17"/>
      <c r="L3526" s="7">
        <v>0</v>
      </c>
      <c r="M3526" s="7">
        <v>0</v>
      </c>
      <c r="N3526" s="7">
        <v>0</v>
      </c>
      <c r="O3526" s="18"/>
      <c r="P3526" s="18">
        <v>9120000</v>
      </c>
      <c r="Q3526" s="45">
        <v>36</v>
      </c>
      <c r="R3526" s="18">
        <v>9120000</v>
      </c>
    </row>
    <row r="3527" spans="1:18" x14ac:dyDescent="0.3">
      <c r="A3527" s="17" t="s">
        <v>4208</v>
      </c>
      <c r="B3527" s="17">
        <v>20220362</v>
      </c>
      <c r="C3527" s="20" t="s">
        <v>4628</v>
      </c>
      <c r="D3527" s="17" t="s">
        <v>4262</v>
      </c>
      <c r="E3527" s="7" t="s">
        <v>4656</v>
      </c>
      <c r="F3527" s="19">
        <v>59312684</v>
      </c>
      <c r="G3527" s="20" t="s">
        <v>5589</v>
      </c>
      <c r="H3527" s="44">
        <v>44573</v>
      </c>
      <c r="I3527" s="44">
        <v>44742</v>
      </c>
      <c r="J3527" s="17">
        <v>8550000</v>
      </c>
      <c r="K3527" s="17"/>
      <c r="L3527" s="7">
        <v>0</v>
      </c>
      <c r="M3527" s="7">
        <v>0</v>
      </c>
      <c r="N3527" s="7">
        <v>0</v>
      </c>
      <c r="O3527" s="18"/>
      <c r="P3527" s="18">
        <v>8550000</v>
      </c>
      <c r="Q3527" s="45">
        <v>19</v>
      </c>
      <c r="R3527" s="18">
        <v>8550000</v>
      </c>
    </row>
    <row r="3528" spans="1:18" x14ac:dyDescent="0.3">
      <c r="A3528" s="17" t="s">
        <v>4208</v>
      </c>
      <c r="B3528" s="17">
        <v>20220363</v>
      </c>
      <c r="C3528" s="20" t="s">
        <v>4628</v>
      </c>
      <c r="D3528" s="17" t="s">
        <v>4263</v>
      </c>
      <c r="E3528" s="7" t="s">
        <v>4656</v>
      </c>
      <c r="F3528" s="19">
        <v>37082766</v>
      </c>
      <c r="G3528" s="20" t="s">
        <v>5590</v>
      </c>
      <c r="H3528" s="44">
        <v>44573</v>
      </c>
      <c r="I3528" s="44">
        <v>44742</v>
      </c>
      <c r="J3528" s="17">
        <v>7410000</v>
      </c>
      <c r="K3528" s="17"/>
      <c r="L3528" s="7">
        <v>0</v>
      </c>
      <c r="M3528" s="7">
        <v>0</v>
      </c>
      <c r="N3528" s="7">
        <v>0</v>
      </c>
      <c r="O3528" s="18"/>
      <c r="P3528" s="18">
        <v>7410000</v>
      </c>
      <c r="Q3528" s="45">
        <v>47</v>
      </c>
      <c r="R3528" s="18">
        <v>7410000</v>
      </c>
    </row>
    <row r="3529" spans="1:18" x14ac:dyDescent="0.3">
      <c r="A3529" s="17" t="s">
        <v>4208</v>
      </c>
      <c r="B3529" s="17">
        <v>20220364</v>
      </c>
      <c r="C3529" s="20" t="s">
        <v>4628</v>
      </c>
      <c r="D3529" s="17" t="s">
        <v>4264</v>
      </c>
      <c r="E3529" s="7" t="s">
        <v>4656</v>
      </c>
      <c r="F3529" s="19">
        <v>1085293930</v>
      </c>
      <c r="G3529" s="20" t="s">
        <v>5591</v>
      </c>
      <c r="H3529" s="44">
        <v>44573</v>
      </c>
      <c r="I3529" s="44">
        <v>44742</v>
      </c>
      <c r="J3529" s="17">
        <v>11970000</v>
      </c>
      <c r="K3529" s="17"/>
      <c r="L3529" s="7">
        <v>0</v>
      </c>
      <c r="M3529" s="7">
        <v>0</v>
      </c>
      <c r="N3529" s="7">
        <v>0</v>
      </c>
      <c r="O3529" s="18"/>
      <c r="P3529" s="18">
        <v>11970000</v>
      </c>
      <c r="Q3529" s="45">
        <v>4</v>
      </c>
      <c r="R3529" s="18">
        <v>11970000</v>
      </c>
    </row>
    <row r="3530" spans="1:18" x14ac:dyDescent="0.3">
      <c r="A3530" s="17" t="s">
        <v>4208</v>
      </c>
      <c r="B3530" s="17">
        <v>20220365</v>
      </c>
      <c r="C3530" s="20" t="s">
        <v>4628</v>
      </c>
      <c r="D3530" s="17" t="s">
        <v>4261</v>
      </c>
      <c r="E3530" s="7" t="s">
        <v>4656</v>
      </c>
      <c r="F3530" s="19">
        <v>1085336543</v>
      </c>
      <c r="G3530" s="20" t="s">
        <v>5592</v>
      </c>
      <c r="H3530" s="44">
        <v>44573</v>
      </c>
      <c r="I3530" s="44">
        <v>44742</v>
      </c>
      <c r="J3530" s="17">
        <v>9120000</v>
      </c>
      <c r="K3530" s="17"/>
      <c r="L3530" s="7">
        <v>0</v>
      </c>
      <c r="M3530" s="7">
        <v>0</v>
      </c>
      <c r="N3530" s="7">
        <v>0</v>
      </c>
      <c r="O3530" s="18"/>
      <c r="P3530" s="18">
        <v>9120000</v>
      </c>
      <c r="Q3530" s="45">
        <v>7</v>
      </c>
      <c r="R3530" s="18">
        <v>9120000</v>
      </c>
    </row>
    <row r="3531" spans="1:18" x14ac:dyDescent="0.3">
      <c r="A3531" s="17" t="s">
        <v>4208</v>
      </c>
      <c r="B3531" s="17">
        <v>20220367</v>
      </c>
      <c r="C3531" s="20" t="s">
        <v>4628</v>
      </c>
      <c r="D3531" s="17" t="s">
        <v>4265</v>
      </c>
      <c r="E3531" s="7" t="s">
        <v>4656</v>
      </c>
      <c r="F3531" s="19">
        <v>1107082949</v>
      </c>
      <c r="G3531" s="20" t="s">
        <v>5593</v>
      </c>
      <c r="H3531" s="44">
        <v>44573</v>
      </c>
      <c r="I3531" s="44">
        <v>44742</v>
      </c>
      <c r="J3531" s="17">
        <v>11970000</v>
      </c>
      <c r="K3531" s="17"/>
      <c r="L3531" s="7">
        <v>0</v>
      </c>
      <c r="M3531" s="7">
        <v>0</v>
      </c>
      <c r="N3531" s="7">
        <v>0</v>
      </c>
      <c r="O3531" s="18"/>
      <c r="P3531" s="18">
        <v>11970000</v>
      </c>
      <c r="Q3531" s="45">
        <v>51</v>
      </c>
      <c r="R3531" s="18">
        <v>11970000</v>
      </c>
    </row>
    <row r="3532" spans="1:18" x14ac:dyDescent="0.3">
      <c r="A3532" s="17" t="s">
        <v>4208</v>
      </c>
      <c r="B3532" s="17">
        <v>20220368</v>
      </c>
      <c r="C3532" s="20" t="s">
        <v>4628</v>
      </c>
      <c r="D3532" s="17" t="s">
        <v>4266</v>
      </c>
      <c r="E3532" s="7" t="s">
        <v>4656</v>
      </c>
      <c r="F3532" s="19">
        <v>1085259112</v>
      </c>
      <c r="G3532" s="20" t="s">
        <v>5594</v>
      </c>
      <c r="H3532" s="44">
        <v>44573</v>
      </c>
      <c r="I3532" s="44">
        <v>44742</v>
      </c>
      <c r="J3532" s="17">
        <v>8550000</v>
      </c>
      <c r="K3532" s="17"/>
      <c r="L3532" s="7">
        <v>0</v>
      </c>
      <c r="M3532" s="7">
        <v>0</v>
      </c>
      <c r="N3532" s="7">
        <v>0</v>
      </c>
      <c r="O3532" s="18"/>
      <c r="P3532" s="18">
        <v>8550000</v>
      </c>
      <c r="Q3532" s="45">
        <v>50</v>
      </c>
      <c r="R3532" s="18">
        <v>8550000</v>
      </c>
    </row>
    <row r="3533" spans="1:18" x14ac:dyDescent="0.3">
      <c r="A3533" s="17" t="s">
        <v>4208</v>
      </c>
      <c r="B3533" s="17">
        <v>20220369</v>
      </c>
      <c r="C3533" s="20" t="s">
        <v>4628</v>
      </c>
      <c r="D3533" s="17" t="s">
        <v>4267</v>
      </c>
      <c r="E3533" s="7" t="s">
        <v>4656</v>
      </c>
      <c r="F3533" s="19">
        <v>39763695</v>
      </c>
      <c r="G3533" s="20" t="s">
        <v>5595</v>
      </c>
      <c r="H3533" s="44">
        <v>44573</v>
      </c>
      <c r="I3533" s="44">
        <v>44742</v>
      </c>
      <c r="J3533" s="17">
        <v>13110000</v>
      </c>
      <c r="K3533" s="17"/>
      <c r="L3533" s="7">
        <v>0</v>
      </c>
      <c r="M3533" s="7">
        <v>0</v>
      </c>
      <c r="N3533" s="7">
        <v>0</v>
      </c>
      <c r="O3533" s="18"/>
      <c r="P3533" s="18">
        <v>13110000</v>
      </c>
      <c r="Q3533" s="45">
        <v>18</v>
      </c>
      <c r="R3533" s="18">
        <v>13110000</v>
      </c>
    </row>
    <row r="3534" spans="1:18" x14ac:dyDescent="0.3">
      <c r="A3534" s="17" t="s">
        <v>4208</v>
      </c>
      <c r="B3534" s="17">
        <v>20220370</v>
      </c>
      <c r="C3534" s="20" t="s">
        <v>4628</v>
      </c>
      <c r="D3534" s="17" t="s">
        <v>4268</v>
      </c>
      <c r="E3534" s="7" t="s">
        <v>4656</v>
      </c>
      <c r="F3534" s="19">
        <v>98394863</v>
      </c>
      <c r="G3534" s="20" t="s">
        <v>5596</v>
      </c>
      <c r="H3534" s="44">
        <v>44573</v>
      </c>
      <c r="I3534" s="44">
        <v>44742</v>
      </c>
      <c r="J3534" s="17">
        <v>13110000</v>
      </c>
      <c r="K3534" s="17"/>
      <c r="L3534" s="7">
        <v>0</v>
      </c>
      <c r="M3534" s="7">
        <v>0</v>
      </c>
      <c r="N3534" s="7">
        <v>0</v>
      </c>
      <c r="O3534" s="18"/>
      <c r="P3534" s="18">
        <v>13110000</v>
      </c>
      <c r="Q3534" s="45">
        <v>47</v>
      </c>
      <c r="R3534" s="18">
        <v>13110000</v>
      </c>
    </row>
    <row r="3535" spans="1:18" x14ac:dyDescent="0.3">
      <c r="A3535" s="17" t="s">
        <v>4208</v>
      </c>
      <c r="B3535" s="17">
        <v>20220371</v>
      </c>
      <c r="C3535" s="20" t="s">
        <v>4628</v>
      </c>
      <c r="D3535" s="17" t="s">
        <v>4269</v>
      </c>
      <c r="E3535" s="7" t="s">
        <v>4656</v>
      </c>
      <c r="F3535" s="19">
        <v>59817585</v>
      </c>
      <c r="G3535" s="20" t="s">
        <v>4813</v>
      </c>
      <c r="H3535" s="44">
        <v>44573</v>
      </c>
      <c r="I3535" s="44">
        <v>44742</v>
      </c>
      <c r="J3535" s="17">
        <v>7800000</v>
      </c>
      <c r="K3535" s="17"/>
      <c r="L3535" s="7">
        <v>0</v>
      </c>
      <c r="M3535" s="7">
        <v>0</v>
      </c>
      <c r="N3535" s="7">
        <v>0</v>
      </c>
      <c r="O3535" s="18"/>
      <c r="P3535" s="18">
        <v>7800000</v>
      </c>
      <c r="Q3535" s="45">
        <v>96</v>
      </c>
      <c r="R3535" s="18">
        <v>7800000</v>
      </c>
    </row>
    <row r="3536" spans="1:18" x14ac:dyDescent="0.3">
      <c r="A3536" s="17" t="s">
        <v>4208</v>
      </c>
      <c r="B3536" s="17">
        <v>20220372</v>
      </c>
      <c r="C3536" s="20" t="s">
        <v>4628</v>
      </c>
      <c r="D3536" s="17" t="s">
        <v>4270</v>
      </c>
      <c r="E3536" s="7" t="s">
        <v>4656</v>
      </c>
      <c r="F3536" s="19">
        <v>12998121</v>
      </c>
      <c r="G3536" s="20" t="s">
        <v>4814</v>
      </c>
      <c r="H3536" s="44">
        <v>44573</v>
      </c>
      <c r="I3536" s="44">
        <v>44742</v>
      </c>
      <c r="J3536" s="17">
        <v>7800000</v>
      </c>
      <c r="K3536" s="17"/>
      <c r="L3536" s="7">
        <v>0</v>
      </c>
      <c r="M3536" s="7">
        <v>0</v>
      </c>
      <c r="N3536" s="7">
        <v>0</v>
      </c>
      <c r="O3536" s="18"/>
      <c r="P3536" s="18">
        <v>7800000</v>
      </c>
      <c r="Q3536" s="45">
        <v>92</v>
      </c>
      <c r="R3536" s="18">
        <v>7800000</v>
      </c>
    </row>
    <row r="3537" spans="1:18" x14ac:dyDescent="0.3">
      <c r="A3537" s="17" t="s">
        <v>4208</v>
      </c>
      <c r="B3537" s="17">
        <v>20220373</v>
      </c>
      <c r="C3537" s="20" t="s">
        <v>4628</v>
      </c>
      <c r="D3537" s="17" t="s">
        <v>4271</v>
      </c>
      <c r="E3537" s="7" t="s">
        <v>4656</v>
      </c>
      <c r="F3537" s="19">
        <v>13072134</v>
      </c>
      <c r="G3537" s="20" t="s">
        <v>4815</v>
      </c>
      <c r="H3537" s="44">
        <v>44573</v>
      </c>
      <c r="I3537" s="44">
        <v>44742</v>
      </c>
      <c r="J3537" s="17">
        <v>8400000</v>
      </c>
      <c r="K3537" s="17"/>
      <c r="L3537" s="7">
        <v>0</v>
      </c>
      <c r="M3537" s="7">
        <v>0</v>
      </c>
      <c r="N3537" s="7">
        <v>0</v>
      </c>
      <c r="O3537" s="18"/>
      <c r="P3537" s="18">
        <v>8400000</v>
      </c>
      <c r="Q3537" s="45">
        <v>20</v>
      </c>
      <c r="R3537" s="18">
        <v>8400000</v>
      </c>
    </row>
    <row r="3538" spans="1:18" x14ac:dyDescent="0.3">
      <c r="A3538" s="17" t="s">
        <v>4208</v>
      </c>
      <c r="B3538" s="17">
        <v>20220374</v>
      </c>
      <c r="C3538" s="20" t="s">
        <v>4628</v>
      </c>
      <c r="D3538" s="17" t="s">
        <v>4272</v>
      </c>
      <c r="E3538" s="7" t="s">
        <v>4656</v>
      </c>
      <c r="F3538" s="19">
        <v>1004190080</v>
      </c>
      <c r="G3538" s="20" t="s">
        <v>4816</v>
      </c>
      <c r="H3538" s="44">
        <v>44573</v>
      </c>
      <c r="I3538" s="44">
        <v>44742</v>
      </c>
      <c r="J3538" s="17">
        <v>11970000</v>
      </c>
      <c r="K3538" s="17"/>
      <c r="L3538" s="7">
        <v>0</v>
      </c>
      <c r="M3538" s="7">
        <v>0</v>
      </c>
      <c r="N3538" s="7">
        <v>0</v>
      </c>
      <c r="O3538" s="18"/>
      <c r="P3538" s="18">
        <v>11970000</v>
      </c>
      <c r="Q3538" s="45">
        <v>21</v>
      </c>
      <c r="R3538" s="18">
        <v>11970000</v>
      </c>
    </row>
    <row r="3539" spans="1:18" x14ac:dyDescent="0.3">
      <c r="A3539" s="17" t="s">
        <v>4208</v>
      </c>
      <c r="B3539" s="17">
        <v>20220385</v>
      </c>
      <c r="C3539" s="20" t="s">
        <v>4628</v>
      </c>
      <c r="D3539" s="17" t="s">
        <v>4273</v>
      </c>
      <c r="E3539" s="7" t="s">
        <v>4656</v>
      </c>
      <c r="F3539" s="19">
        <v>1085265520</v>
      </c>
      <c r="G3539" s="20" t="s">
        <v>5597</v>
      </c>
      <c r="H3539" s="44">
        <v>44573</v>
      </c>
      <c r="I3539" s="44">
        <v>44742</v>
      </c>
      <c r="J3539" s="17">
        <v>11970000</v>
      </c>
      <c r="K3539" s="17"/>
      <c r="L3539" s="7">
        <v>0</v>
      </c>
      <c r="M3539" s="7">
        <v>0</v>
      </c>
      <c r="N3539" s="7">
        <v>0</v>
      </c>
      <c r="O3539" s="18"/>
      <c r="P3539" s="18">
        <v>11970000</v>
      </c>
      <c r="Q3539" s="45">
        <v>51</v>
      </c>
      <c r="R3539" s="18">
        <v>11970000</v>
      </c>
    </row>
    <row r="3540" spans="1:18" x14ac:dyDescent="0.3">
      <c r="A3540" s="17" t="s">
        <v>4208</v>
      </c>
      <c r="B3540" s="17">
        <v>20220447</v>
      </c>
      <c r="C3540" s="20" t="s">
        <v>4628</v>
      </c>
      <c r="D3540" s="17" t="s">
        <v>4274</v>
      </c>
      <c r="E3540" s="7" t="s">
        <v>4656</v>
      </c>
      <c r="F3540" s="19">
        <v>98381471</v>
      </c>
      <c r="G3540" s="20" t="s">
        <v>5598</v>
      </c>
      <c r="H3540" s="44">
        <v>44574</v>
      </c>
      <c r="I3540" s="44">
        <v>44742</v>
      </c>
      <c r="J3540" s="17">
        <v>7800000</v>
      </c>
      <c r="K3540" s="17"/>
      <c r="L3540" s="7">
        <v>0</v>
      </c>
      <c r="M3540" s="7">
        <v>0</v>
      </c>
      <c r="N3540" s="7">
        <v>0</v>
      </c>
      <c r="O3540" s="18"/>
      <c r="P3540" s="18">
        <v>7800000</v>
      </c>
      <c r="Q3540" s="45">
        <v>21</v>
      </c>
      <c r="R3540" s="18">
        <v>7800000</v>
      </c>
    </row>
    <row r="3541" spans="1:18" x14ac:dyDescent="0.3">
      <c r="A3541" s="17" t="s">
        <v>4208</v>
      </c>
      <c r="B3541" s="17">
        <v>20220448</v>
      </c>
      <c r="C3541" s="20" t="s">
        <v>4628</v>
      </c>
      <c r="D3541" s="17" t="s">
        <v>4275</v>
      </c>
      <c r="E3541" s="7" t="s">
        <v>4656</v>
      </c>
      <c r="F3541" s="19">
        <v>37085598</v>
      </c>
      <c r="G3541" s="20" t="s">
        <v>5599</v>
      </c>
      <c r="H3541" s="44">
        <v>44574</v>
      </c>
      <c r="I3541" s="44">
        <v>44742</v>
      </c>
      <c r="J3541" s="17">
        <v>11830000</v>
      </c>
      <c r="K3541" s="17"/>
      <c r="L3541" s="7">
        <v>0</v>
      </c>
      <c r="M3541" s="7">
        <v>0</v>
      </c>
      <c r="N3541" s="7">
        <v>0</v>
      </c>
      <c r="O3541" s="18"/>
      <c r="P3541" s="18">
        <v>11830000</v>
      </c>
      <c r="Q3541" s="45">
        <v>28</v>
      </c>
      <c r="R3541" s="18">
        <v>11830000</v>
      </c>
    </row>
    <row r="3542" spans="1:18" x14ac:dyDescent="0.3">
      <c r="A3542" s="17" t="s">
        <v>4208</v>
      </c>
      <c r="B3542" s="17">
        <v>20220449</v>
      </c>
      <c r="C3542" s="20" t="s">
        <v>4628</v>
      </c>
      <c r="D3542" s="17" t="s">
        <v>4276</v>
      </c>
      <c r="E3542" s="7" t="s">
        <v>4656</v>
      </c>
      <c r="F3542" s="19">
        <v>30730517</v>
      </c>
      <c r="G3542" s="20" t="s">
        <v>5600</v>
      </c>
      <c r="H3542" s="44">
        <v>44574</v>
      </c>
      <c r="I3542" s="44">
        <v>44742</v>
      </c>
      <c r="J3542" s="17">
        <v>7800000</v>
      </c>
      <c r="K3542" s="17"/>
      <c r="L3542" s="7">
        <v>0</v>
      </c>
      <c r="M3542" s="7">
        <v>0</v>
      </c>
      <c r="N3542" s="7">
        <v>0</v>
      </c>
      <c r="O3542" s="18"/>
      <c r="P3542" s="18">
        <v>7800000</v>
      </c>
      <c r="Q3542" s="45">
        <v>26</v>
      </c>
      <c r="R3542" s="18">
        <v>7800000</v>
      </c>
    </row>
    <row r="3543" spans="1:18" x14ac:dyDescent="0.3">
      <c r="A3543" s="17" t="s">
        <v>4208</v>
      </c>
      <c r="B3543" s="17">
        <v>20220451</v>
      </c>
      <c r="C3543" s="20" t="s">
        <v>4628</v>
      </c>
      <c r="D3543" s="17" t="s">
        <v>4277</v>
      </c>
      <c r="E3543" s="7" t="s">
        <v>4656</v>
      </c>
      <c r="F3543" s="19">
        <v>53167919</v>
      </c>
      <c r="G3543" s="20" t="s">
        <v>5601</v>
      </c>
      <c r="H3543" s="44">
        <v>44574</v>
      </c>
      <c r="I3543" s="44">
        <v>44742</v>
      </c>
      <c r="J3543" s="17">
        <v>13034000</v>
      </c>
      <c r="K3543" s="17"/>
      <c r="L3543" s="7">
        <v>0</v>
      </c>
      <c r="M3543" s="7">
        <v>0</v>
      </c>
      <c r="N3543" s="7">
        <v>0</v>
      </c>
      <c r="O3543" s="18"/>
      <c r="P3543" s="18">
        <v>13034000</v>
      </c>
      <c r="Q3543" s="45">
        <v>19</v>
      </c>
      <c r="R3543" s="18">
        <v>13034000</v>
      </c>
    </row>
    <row r="3544" spans="1:18" x14ac:dyDescent="0.3">
      <c r="A3544" s="17" t="s">
        <v>4208</v>
      </c>
      <c r="B3544" s="17">
        <v>20220452</v>
      </c>
      <c r="C3544" s="20" t="s">
        <v>4628</v>
      </c>
      <c r="D3544" s="17" t="s">
        <v>4277</v>
      </c>
      <c r="E3544" s="7" t="s">
        <v>4656</v>
      </c>
      <c r="F3544" s="19">
        <v>5232640</v>
      </c>
      <c r="G3544" s="20" t="s">
        <v>5602</v>
      </c>
      <c r="H3544" s="44">
        <v>44574</v>
      </c>
      <c r="I3544" s="44">
        <v>44742</v>
      </c>
      <c r="J3544" s="17">
        <v>7800000</v>
      </c>
      <c r="K3544" s="17"/>
      <c r="L3544" s="7">
        <v>0</v>
      </c>
      <c r="M3544" s="7">
        <v>0</v>
      </c>
      <c r="N3544" s="7">
        <v>0</v>
      </c>
      <c r="O3544" s="18"/>
      <c r="P3544" s="18">
        <v>7800000</v>
      </c>
      <c r="Q3544" s="45">
        <v>47</v>
      </c>
      <c r="R3544" s="18">
        <v>7800000</v>
      </c>
    </row>
    <row r="3545" spans="1:18" x14ac:dyDescent="0.3">
      <c r="A3545" s="17" t="s">
        <v>4208</v>
      </c>
      <c r="B3545" s="17">
        <v>20220455</v>
      </c>
      <c r="C3545" s="20" t="s">
        <v>4652</v>
      </c>
      <c r="D3545" s="17" t="s">
        <v>4278</v>
      </c>
      <c r="E3545" s="7" t="s">
        <v>4656</v>
      </c>
      <c r="F3545" s="19">
        <v>1085293875</v>
      </c>
      <c r="G3545" s="20" t="s">
        <v>4817</v>
      </c>
      <c r="H3545" s="44">
        <v>44574</v>
      </c>
      <c r="I3545" s="44">
        <v>44742</v>
      </c>
      <c r="J3545" s="17">
        <v>7934000</v>
      </c>
      <c r="K3545" s="17"/>
      <c r="L3545" s="7">
        <v>0</v>
      </c>
      <c r="M3545" s="7">
        <v>0</v>
      </c>
      <c r="N3545" s="7">
        <v>0</v>
      </c>
      <c r="O3545" s="18"/>
      <c r="P3545" s="18">
        <v>7934000</v>
      </c>
      <c r="Q3545" s="45">
        <v>8</v>
      </c>
      <c r="R3545" s="18">
        <v>7934000</v>
      </c>
    </row>
    <row r="3546" spans="1:18" x14ac:dyDescent="0.3">
      <c r="A3546" s="17" t="s">
        <v>4208</v>
      </c>
      <c r="B3546" s="17">
        <v>20220456</v>
      </c>
      <c r="C3546" s="20" t="s">
        <v>4628</v>
      </c>
      <c r="D3546" s="17" t="s">
        <v>4279</v>
      </c>
      <c r="E3546" s="7" t="s">
        <v>4656</v>
      </c>
      <c r="F3546" s="19">
        <v>36750290</v>
      </c>
      <c r="G3546" s="20" t="s">
        <v>5603</v>
      </c>
      <c r="H3546" s="44">
        <v>44574</v>
      </c>
      <c r="I3546" s="44">
        <v>44742</v>
      </c>
      <c r="J3546" s="17">
        <v>7800000</v>
      </c>
      <c r="K3546" s="17"/>
      <c r="L3546" s="7">
        <v>0</v>
      </c>
      <c r="M3546" s="7">
        <v>0</v>
      </c>
      <c r="N3546" s="7">
        <v>0</v>
      </c>
      <c r="O3546" s="18"/>
      <c r="P3546" s="18">
        <v>7800000</v>
      </c>
      <c r="Q3546" s="45">
        <v>51</v>
      </c>
      <c r="R3546" s="18">
        <v>7800000</v>
      </c>
    </row>
    <row r="3547" spans="1:18" x14ac:dyDescent="0.3">
      <c r="A3547" s="17" t="s">
        <v>4208</v>
      </c>
      <c r="B3547" s="17">
        <v>20220459</v>
      </c>
      <c r="C3547" s="20" t="s">
        <v>4628</v>
      </c>
      <c r="D3547" s="17" t="s">
        <v>4280</v>
      </c>
      <c r="E3547" s="7" t="s">
        <v>4656</v>
      </c>
      <c r="F3547" s="19">
        <v>1085291847</v>
      </c>
      <c r="G3547" s="20" t="s">
        <v>4819</v>
      </c>
      <c r="H3547" s="44">
        <v>44574</v>
      </c>
      <c r="I3547" s="44">
        <v>44742</v>
      </c>
      <c r="J3547" s="17">
        <v>7934000</v>
      </c>
      <c r="K3547" s="17"/>
      <c r="L3547" s="7">
        <v>0</v>
      </c>
      <c r="M3547" s="7">
        <v>0</v>
      </c>
      <c r="N3547" s="7">
        <v>0</v>
      </c>
      <c r="O3547" s="18"/>
      <c r="P3547" s="18">
        <v>7934000</v>
      </c>
      <c r="Q3547" s="45">
        <v>47</v>
      </c>
      <c r="R3547" s="18">
        <v>7934000</v>
      </c>
    </row>
    <row r="3548" spans="1:18" x14ac:dyDescent="0.3">
      <c r="A3548" s="17" t="s">
        <v>4208</v>
      </c>
      <c r="B3548" s="17">
        <v>20220526</v>
      </c>
      <c r="C3548" s="20" t="s">
        <v>4628</v>
      </c>
      <c r="D3548" s="17" t="s">
        <v>4281</v>
      </c>
      <c r="E3548" s="7" t="s">
        <v>4656</v>
      </c>
      <c r="F3548" s="19">
        <v>12748661</v>
      </c>
      <c r="G3548" s="20" t="s">
        <v>5260</v>
      </c>
      <c r="H3548" s="44"/>
      <c r="I3548" s="44"/>
      <c r="J3548" s="17">
        <v>13800000</v>
      </c>
      <c r="K3548" s="17"/>
      <c r="L3548" s="7">
        <v>0</v>
      </c>
      <c r="M3548" s="7">
        <v>0</v>
      </c>
      <c r="N3548" s="7">
        <v>0</v>
      </c>
      <c r="O3548" s="18"/>
      <c r="P3548" s="18">
        <v>13800000</v>
      </c>
      <c r="Q3548" s="45"/>
      <c r="R3548" s="18"/>
    </row>
    <row r="3549" spans="1:18" x14ac:dyDescent="0.3">
      <c r="A3549" s="17" t="s">
        <v>4208</v>
      </c>
      <c r="B3549" s="17">
        <v>20220538</v>
      </c>
      <c r="C3549" s="20" t="s">
        <v>4628</v>
      </c>
      <c r="D3549" s="17" t="s">
        <v>4282</v>
      </c>
      <c r="E3549" s="7" t="s">
        <v>4656</v>
      </c>
      <c r="F3549" s="19">
        <v>98396828</v>
      </c>
      <c r="G3549" s="20" t="s">
        <v>5604</v>
      </c>
      <c r="H3549" s="44">
        <v>44575</v>
      </c>
      <c r="I3549" s="44">
        <v>44742</v>
      </c>
      <c r="J3549" s="17">
        <v>7800000</v>
      </c>
      <c r="K3549" s="17"/>
      <c r="L3549" s="7">
        <v>0</v>
      </c>
      <c r="M3549" s="7">
        <v>0</v>
      </c>
      <c r="N3549" s="7">
        <v>0</v>
      </c>
      <c r="O3549" s="18"/>
      <c r="P3549" s="18">
        <v>7800000</v>
      </c>
      <c r="Q3549" s="45">
        <v>28</v>
      </c>
      <c r="R3549" s="18">
        <v>7800000</v>
      </c>
    </row>
    <row r="3550" spans="1:18" x14ac:dyDescent="0.3">
      <c r="A3550" s="17" t="s">
        <v>4208</v>
      </c>
      <c r="B3550" s="17">
        <v>20220541</v>
      </c>
      <c r="C3550" s="20" t="s">
        <v>4628</v>
      </c>
      <c r="D3550" s="17" t="s">
        <v>4283</v>
      </c>
      <c r="E3550" s="7" t="s">
        <v>4656</v>
      </c>
      <c r="F3550" s="19">
        <v>1085290180</v>
      </c>
      <c r="G3550" s="20" t="s">
        <v>5605</v>
      </c>
      <c r="H3550" s="44">
        <v>44575</v>
      </c>
      <c r="I3550" s="44">
        <v>44742</v>
      </c>
      <c r="J3550" s="17">
        <v>12956000</v>
      </c>
      <c r="K3550" s="17"/>
      <c r="L3550" s="7">
        <v>0</v>
      </c>
      <c r="M3550" s="7">
        <v>0</v>
      </c>
      <c r="N3550" s="7">
        <v>0</v>
      </c>
      <c r="O3550" s="18"/>
      <c r="P3550" s="18">
        <v>12956000</v>
      </c>
      <c r="Q3550" s="45">
        <v>19</v>
      </c>
      <c r="R3550" s="18">
        <v>12956000</v>
      </c>
    </row>
    <row r="3551" spans="1:18" x14ac:dyDescent="0.3">
      <c r="A3551" s="17" t="s">
        <v>4208</v>
      </c>
      <c r="B3551" s="17">
        <v>20220558</v>
      </c>
      <c r="C3551" s="20" t="s">
        <v>4628</v>
      </c>
      <c r="D3551" s="17" t="s">
        <v>4284</v>
      </c>
      <c r="E3551" s="7" t="s">
        <v>4656</v>
      </c>
      <c r="F3551" s="19">
        <v>98568023</v>
      </c>
      <c r="G3551" s="20" t="s">
        <v>5606</v>
      </c>
      <c r="H3551" s="44">
        <v>44575</v>
      </c>
      <c r="I3551" s="44">
        <v>44620</v>
      </c>
      <c r="J3551" s="17">
        <v>3600000</v>
      </c>
      <c r="K3551" s="17"/>
      <c r="L3551" s="7">
        <v>0</v>
      </c>
      <c r="M3551" s="7">
        <v>0</v>
      </c>
      <c r="N3551" s="7">
        <v>0</v>
      </c>
      <c r="O3551" s="18"/>
      <c r="P3551" s="18">
        <v>3600000</v>
      </c>
      <c r="Q3551" s="45">
        <v>36</v>
      </c>
      <c r="R3551" s="18">
        <v>3600000</v>
      </c>
    </row>
    <row r="3552" spans="1:18" x14ac:dyDescent="0.3">
      <c r="A3552" s="17" t="s">
        <v>4208</v>
      </c>
      <c r="B3552" s="17">
        <v>20220684</v>
      </c>
      <c r="C3552" s="20" t="s">
        <v>4628</v>
      </c>
      <c r="D3552" s="17" t="s">
        <v>4285</v>
      </c>
      <c r="E3552" s="7" t="s">
        <v>4656</v>
      </c>
      <c r="F3552" s="19">
        <v>1085291333</v>
      </c>
      <c r="G3552" s="20" t="s">
        <v>4820</v>
      </c>
      <c r="H3552" s="44">
        <v>44579</v>
      </c>
      <c r="I3552" s="44">
        <v>44742</v>
      </c>
      <c r="J3552" s="17">
        <v>11000000</v>
      </c>
      <c r="K3552" s="17"/>
      <c r="L3552" s="7">
        <v>0</v>
      </c>
      <c r="M3552" s="7">
        <v>0</v>
      </c>
      <c r="N3552" s="7">
        <v>0</v>
      </c>
      <c r="O3552" s="18"/>
      <c r="P3552" s="18">
        <v>11000000</v>
      </c>
      <c r="Q3552" s="45">
        <v>36</v>
      </c>
      <c r="R3552" s="18">
        <v>11000000</v>
      </c>
    </row>
    <row r="3553" spans="1:18" x14ac:dyDescent="0.3">
      <c r="A3553" s="17" t="s">
        <v>4208</v>
      </c>
      <c r="B3553" s="17">
        <v>20220686</v>
      </c>
      <c r="C3553" s="20" t="s">
        <v>4628</v>
      </c>
      <c r="D3553" s="17" t="s">
        <v>4286</v>
      </c>
      <c r="E3553" s="7" t="s">
        <v>4656</v>
      </c>
      <c r="F3553" s="19">
        <v>1085245188</v>
      </c>
      <c r="G3553" s="20" t="s">
        <v>5607</v>
      </c>
      <c r="H3553" s="44">
        <v>44579</v>
      </c>
      <c r="I3553" s="44">
        <v>44742</v>
      </c>
      <c r="J3553" s="17">
        <v>12650000</v>
      </c>
      <c r="K3553" s="17"/>
      <c r="L3553" s="7">
        <v>0</v>
      </c>
      <c r="M3553" s="7">
        <v>0</v>
      </c>
      <c r="N3553" s="7">
        <v>0</v>
      </c>
      <c r="O3553" s="18"/>
      <c r="P3553" s="18">
        <v>12650000</v>
      </c>
      <c r="Q3553" s="45">
        <v>47</v>
      </c>
      <c r="R3553" s="18">
        <v>12650000</v>
      </c>
    </row>
    <row r="3554" spans="1:18" x14ac:dyDescent="0.3">
      <c r="A3554" s="17" t="s">
        <v>4208</v>
      </c>
      <c r="B3554" s="17">
        <v>20220687</v>
      </c>
      <c r="C3554" s="20" t="s">
        <v>4628</v>
      </c>
      <c r="D3554" s="17" t="s">
        <v>4287</v>
      </c>
      <c r="E3554" s="7" t="s">
        <v>4656</v>
      </c>
      <c r="F3554" s="19">
        <v>1085269835</v>
      </c>
      <c r="G3554" s="20" t="s">
        <v>5608</v>
      </c>
      <c r="H3554" s="44">
        <v>44579</v>
      </c>
      <c r="I3554" s="44">
        <v>44742</v>
      </c>
      <c r="J3554" s="17">
        <v>12650000</v>
      </c>
      <c r="K3554" s="17"/>
      <c r="L3554" s="7">
        <v>0</v>
      </c>
      <c r="M3554" s="7">
        <v>0</v>
      </c>
      <c r="N3554" s="7">
        <v>0</v>
      </c>
      <c r="O3554" s="18"/>
      <c r="P3554" s="18">
        <v>12650000</v>
      </c>
      <c r="Q3554" s="45">
        <v>4</v>
      </c>
      <c r="R3554" s="18">
        <v>12650000</v>
      </c>
    </row>
    <row r="3555" spans="1:18" x14ac:dyDescent="0.3">
      <c r="A3555" s="17" t="s">
        <v>4208</v>
      </c>
      <c r="B3555" s="17">
        <v>20220691</v>
      </c>
      <c r="C3555" s="20" t="s">
        <v>4628</v>
      </c>
      <c r="D3555" s="17" t="s">
        <v>4288</v>
      </c>
      <c r="E3555" s="7" t="s">
        <v>4656</v>
      </c>
      <c r="F3555" s="19">
        <v>37085163</v>
      </c>
      <c r="G3555" s="20" t="s">
        <v>4534</v>
      </c>
      <c r="H3555" s="44">
        <v>44579</v>
      </c>
      <c r="I3555" s="44">
        <v>44742</v>
      </c>
      <c r="J3555" s="17">
        <v>11550000</v>
      </c>
      <c r="K3555" s="17"/>
      <c r="L3555" s="7">
        <v>0</v>
      </c>
      <c r="M3555" s="7">
        <v>0</v>
      </c>
      <c r="N3555" s="7">
        <v>0</v>
      </c>
      <c r="O3555" s="18"/>
      <c r="P3555" s="18">
        <v>11550000</v>
      </c>
      <c r="Q3555" s="45">
        <v>50</v>
      </c>
      <c r="R3555" s="18">
        <v>11550000</v>
      </c>
    </row>
    <row r="3556" spans="1:18" x14ac:dyDescent="0.3">
      <c r="A3556" s="17" t="s">
        <v>4208</v>
      </c>
      <c r="B3556" s="17">
        <v>20220839</v>
      </c>
      <c r="C3556" s="20" t="s">
        <v>4628</v>
      </c>
      <c r="D3556" s="17" t="s">
        <v>4289</v>
      </c>
      <c r="E3556" s="7" t="s">
        <v>4656</v>
      </c>
      <c r="F3556" s="19">
        <v>1085308016</v>
      </c>
      <c r="G3556" s="20" t="s">
        <v>5609</v>
      </c>
      <c r="H3556" s="44">
        <v>44581</v>
      </c>
      <c r="I3556" s="44">
        <v>44742</v>
      </c>
      <c r="J3556" s="17">
        <v>12650000</v>
      </c>
      <c r="K3556" s="17"/>
      <c r="L3556" s="7">
        <v>0</v>
      </c>
      <c r="M3556" s="7">
        <v>0</v>
      </c>
      <c r="N3556" s="7">
        <v>0</v>
      </c>
      <c r="O3556" s="18"/>
      <c r="P3556" s="18">
        <v>12650000</v>
      </c>
      <c r="Q3556" s="46">
        <v>96</v>
      </c>
      <c r="R3556" s="10">
        <v>11116667</v>
      </c>
    </row>
    <row r="3557" spans="1:18" x14ac:dyDescent="0.3">
      <c r="A3557" s="17" t="s">
        <v>4208</v>
      </c>
      <c r="B3557" s="17">
        <v>20220840</v>
      </c>
      <c r="C3557" s="20" t="s">
        <v>4628</v>
      </c>
      <c r="D3557" s="17" t="s">
        <v>4290</v>
      </c>
      <c r="E3557" s="7" t="s">
        <v>4656</v>
      </c>
      <c r="F3557" s="19">
        <v>36952420</v>
      </c>
      <c r="G3557" s="20" t="s">
        <v>4535</v>
      </c>
      <c r="H3557" s="44">
        <v>44581</v>
      </c>
      <c r="I3557" s="44">
        <v>44742</v>
      </c>
      <c r="J3557" s="17">
        <v>8500000</v>
      </c>
      <c r="K3557" s="17"/>
      <c r="L3557" s="7">
        <v>0</v>
      </c>
      <c r="M3557" s="7">
        <v>0</v>
      </c>
      <c r="N3557" s="7">
        <v>0</v>
      </c>
      <c r="O3557" s="18"/>
      <c r="P3557" s="18">
        <v>8500000</v>
      </c>
      <c r="Q3557" s="45">
        <v>21</v>
      </c>
      <c r="R3557" s="18">
        <v>8500000</v>
      </c>
    </row>
    <row r="3558" spans="1:18" x14ac:dyDescent="0.3">
      <c r="A3558" s="17" t="s">
        <v>4208</v>
      </c>
      <c r="B3558" s="17">
        <v>20220855</v>
      </c>
      <c r="C3558" s="20" t="s">
        <v>4628</v>
      </c>
      <c r="D3558" s="17" t="s">
        <v>4291</v>
      </c>
      <c r="E3558" s="7" t="s">
        <v>4656</v>
      </c>
      <c r="F3558" s="19">
        <v>12752088</v>
      </c>
      <c r="G3558" s="20" t="s">
        <v>5610</v>
      </c>
      <c r="H3558" s="44">
        <v>44581</v>
      </c>
      <c r="I3558" s="44">
        <v>44742</v>
      </c>
      <c r="J3558" s="17">
        <v>12650000</v>
      </c>
      <c r="K3558" s="17"/>
      <c r="L3558" s="7">
        <v>0</v>
      </c>
      <c r="M3558" s="7">
        <v>0</v>
      </c>
      <c r="N3558" s="7">
        <v>0</v>
      </c>
      <c r="O3558" s="18"/>
      <c r="P3558" s="18">
        <v>12650000</v>
      </c>
      <c r="Q3558" s="45">
        <v>96</v>
      </c>
      <c r="R3558" s="18">
        <v>12650000</v>
      </c>
    </row>
    <row r="3559" spans="1:18" x14ac:dyDescent="0.3">
      <c r="A3559" s="17" t="s">
        <v>4208</v>
      </c>
      <c r="B3559" s="17">
        <v>20220856</v>
      </c>
      <c r="C3559" s="20" t="s">
        <v>4628</v>
      </c>
      <c r="D3559" s="17" t="s">
        <v>4292</v>
      </c>
      <c r="E3559" s="7" t="s">
        <v>4656</v>
      </c>
      <c r="F3559" s="19">
        <v>12747190</v>
      </c>
      <c r="G3559" s="20" t="s">
        <v>5611</v>
      </c>
      <c r="H3559" s="44">
        <v>44581</v>
      </c>
      <c r="I3559" s="44">
        <v>44742</v>
      </c>
      <c r="J3559" s="17">
        <v>9900000</v>
      </c>
      <c r="K3559" s="17"/>
      <c r="L3559" s="7">
        <v>0</v>
      </c>
      <c r="M3559" s="7">
        <v>0</v>
      </c>
      <c r="N3559" s="7">
        <v>0</v>
      </c>
      <c r="O3559" s="18"/>
      <c r="P3559" s="18">
        <v>9900000</v>
      </c>
      <c r="Q3559" s="45">
        <v>92</v>
      </c>
      <c r="R3559" s="18">
        <v>9900000</v>
      </c>
    </row>
    <row r="3560" spans="1:18" x14ac:dyDescent="0.3">
      <c r="A3560" s="17" t="s">
        <v>4208</v>
      </c>
      <c r="B3560" s="17">
        <v>20220957</v>
      </c>
      <c r="C3560" s="20" t="s">
        <v>4628</v>
      </c>
      <c r="D3560" s="17" t="s">
        <v>4293</v>
      </c>
      <c r="E3560" s="7" t="s">
        <v>4656</v>
      </c>
      <c r="F3560" s="19">
        <v>27333392</v>
      </c>
      <c r="G3560" s="20" t="s">
        <v>1332</v>
      </c>
      <c r="H3560" s="44"/>
      <c r="I3560" s="44"/>
      <c r="J3560" s="17">
        <v>9100000</v>
      </c>
      <c r="K3560" s="17"/>
      <c r="L3560" s="7">
        <v>0</v>
      </c>
      <c r="M3560" s="7">
        <v>0</v>
      </c>
      <c r="N3560" s="7">
        <v>0</v>
      </c>
      <c r="O3560" s="18"/>
      <c r="P3560" s="18">
        <v>9100000</v>
      </c>
      <c r="Q3560" s="45"/>
      <c r="R3560" s="18"/>
    </row>
    <row r="3561" spans="1:18" x14ac:dyDescent="0.3">
      <c r="A3561" s="17" t="s">
        <v>4208</v>
      </c>
      <c r="B3561" s="17">
        <v>20220969</v>
      </c>
      <c r="C3561" s="20" t="s">
        <v>4628</v>
      </c>
      <c r="D3561" s="17" t="s">
        <v>4294</v>
      </c>
      <c r="E3561" s="7" t="s">
        <v>4656</v>
      </c>
      <c r="F3561" s="19">
        <v>1193383736</v>
      </c>
      <c r="G3561" s="20" t="s">
        <v>5612</v>
      </c>
      <c r="H3561" s="44">
        <v>44582</v>
      </c>
      <c r="I3561" s="44">
        <v>44742</v>
      </c>
      <c r="J3561" s="17">
        <v>7150000</v>
      </c>
      <c r="K3561" s="17"/>
      <c r="L3561" s="7">
        <v>0</v>
      </c>
      <c r="M3561" s="7">
        <v>0</v>
      </c>
      <c r="N3561" s="7">
        <v>0</v>
      </c>
      <c r="O3561" s="18"/>
      <c r="P3561" s="18">
        <v>7150000</v>
      </c>
      <c r="Q3561" s="45">
        <v>19</v>
      </c>
      <c r="R3561" s="18">
        <v>7150000</v>
      </c>
    </row>
    <row r="3562" spans="1:18" x14ac:dyDescent="0.3">
      <c r="A3562" s="17" t="s">
        <v>4208</v>
      </c>
      <c r="B3562" s="17">
        <v>20221007</v>
      </c>
      <c r="C3562" s="20" t="s">
        <v>4628</v>
      </c>
      <c r="D3562" s="17" t="s">
        <v>4295</v>
      </c>
      <c r="E3562" s="7" t="s">
        <v>4656</v>
      </c>
      <c r="F3562" s="19">
        <v>1085336447</v>
      </c>
      <c r="G3562" s="20" t="s">
        <v>4536</v>
      </c>
      <c r="H3562" s="44">
        <v>44583</v>
      </c>
      <c r="I3562" s="44">
        <v>44742</v>
      </c>
      <c r="J3562" s="17">
        <v>8000000</v>
      </c>
      <c r="K3562" s="17"/>
      <c r="L3562" s="7">
        <v>0</v>
      </c>
      <c r="M3562" s="7">
        <v>0</v>
      </c>
      <c r="N3562" s="7">
        <v>0</v>
      </c>
      <c r="O3562" s="18"/>
      <c r="P3562" s="18">
        <v>8000000</v>
      </c>
      <c r="Q3562" s="45">
        <v>7</v>
      </c>
      <c r="R3562" s="18">
        <v>8000000</v>
      </c>
    </row>
    <row r="3563" spans="1:18" x14ac:dyDescent="0.3">
      <c r="A3563" s="17" t="s">
        <v>4208</v>
      </c>
      <c r="B3563" s="17">
        <v>20221009</v>
      </c>
      <c r="C3563" s="20" t="s">
        <v>4628</v>
      </c>
      <c r="D3563" s="17" t="s">
        <v>4296</v>
      </c>
      <c r="E3563" s="7" t="s">
        <v>4656</v>
      </c>
      <c r="F3563" s="19">
        <v>36750626</v>
      </c>
      <c r="G3563" s="20" t="s">
        <v>4537</v>
      </c>
      <c r="H3563" s="44">
        <v>44583</v>
      </c>
      <c r="I3563" s="44">
        <v>44742</v>
      </c>
      <c r="J3563" s="17">
        <v>9900000</v>
      </c>
      <c r="K3563" s="17"/>
      <c r="L3563" s="7">
        <v>0</v>
      </c>
      <c r="M3563" s="7">
        <v>0</v>
      </c>
      <c r="N3563" s="7">
        <v>0</v>
      </c>
      <c r="O3563" s="18"/>
      <c r="P3563" s="18">
        <v>9900000</v>
      </c>
      <c r="Q3563" s="45">
        <v>51</v>
      </c>
      <c r="R3563" s="18">
        <v>9900000</v>
      </c>
    </row>
    <row r="3564" spans="1:18" x14ac:dyDescent="0.3">
      <c r="A3564" s="17" t="s">
        <v>4208</v>
      </c>
      <c r="B3564" s="17">
        <v>20221012</v>
      </c>
      <c r="C3564" s="20" t="s">
        <v>4628</v>
      </c>
      <c r="D3564" s="17" t="s">
        <v>4297</v>
      </c>
      <c r="E3564" s="7" t="s">
        <v>4656</v>
      </c>
      <c r="F3564" s="19">
        <v>1085689694</v>
      </c>
      <c r="G3564" s="20" t="s">
        <v>4538</v>
      </c>
      <c r="H3564" s="44">
        <v>44583</v>
      </c>
      <c r="I3564" s="44">
        <v>44742</v>
      </c>
      <c r="J3564" s="17">
        <v>12270000</v>
      </c>
      <c r="K3564" s="17"/>
      <c r="L3564" s="7">
        <v>0</v>
      </c>
      <c r="M3564" s="7">
        <v>0</v>
      </c>
      <c r="N3564" s="7">
        <v>0</v>
      </c>
      <c r="O3564" s="18"/>
      <c r="P3564" s="18">
        <v>12270000</v>
      </c>
      <c r="Q3564" s="45">
        <v>47</v>
      </c>
      <c r="R3564" s="18">
        <v>12270000</v>
      </c>
    </row>
    <row r="3565" spans="1:18" x14ac:dyDescent="0.3">
      <c r="A3565" s="17" t="s">
        <v>4208</v>
      </c>
      <c r="B3565" s="17">
        <v>20221107</v>
      </c>
      <c r="C3565" s="20" t="s">
        <v>4628</v>
      </c>
      <c r="D3565" s="17" t="s">
        <v>4298</v>
      </c>
      <c r="E3565" s="7" t="s">
        <v>4656</v>
      </c>
      <c r="F3565" s="19">
        <v>1143824169</v>
      </c>
      <c r="G3565" s="20" t="s">
        <v>4561</v>
      </c>
      <c r="H3565" s="44">
        <v>44586</v>
      </c>
      <c r="I3565" s="44">
        <v>44742</v>
      </c>
      <c r="J3565" s="17">
        <v>12267000</v>
      </c>
      <c r="K3565" s="17"/>
      <c r="L3565" s="7">
        <v>0</v>
      </c>
      <c r="M3565" s="7">
        <v>0</v>
      </c>
      <c r="N3565" s="7">
        <v>0</v>
      </c>
      <c r="O3565" s="18"/>
      <c r="P3565" s="18">
        <v>12267000</v>
      </c>
      <c r="Q3565" s="45">
        <v>26</v>
      </c>
      <c r="R3565" s="18">
        <v>12267000</v>
      </c>
    </row>
    <row r="3566" spans="1:18" x14ac:dyDescent="0.3">
      <c r="A3566" s="17" t="s">
        <v>4208</v>
      </c>
      <c r="B3566" s="17">
        <v>20221108</v>
      </c>
      <c r="C3566" s="20" t="s">
        <v>4628</v>
      </c>
      <c r="D3566" s="17" t="s">
        <v>4299</v>
      </c>
      <c r="E3566" s="7" t="s">
        <v>4656</v>
      </c>
      <c r="F3566" s="19">
        <v>1085311272</v>
      </c>
      <c r="G3566" s="20" t="s">
        <v>4710</v>
      </c>
      <c r="H3566" s="44">
        <v>44586</v>
      </c>
      <c r="I3566" s="44">
        <v>44700</v>
      </c>
      <c r="J3566" s="17">
        <v>8400000</v>
      </c>
      <c r="K3566" s="17"/>
      <c r="L3566" s="7">
        <v>0</v>
      </c>
      <c r="M3566" s="7">
        <v>0</v>
      </c>
      <c r="N3566" s="7">
        <v>0</v>
      </c>
      <c r="O3566" s="18"/>
      <c r="P3566" s="18">
        <v>8400000</v>
      </c>
      <c r="Q3566" s="45">
        <v>36</v>
      </c>
      <c r="R3566" s="18">
        <v>8400000</v>
      </c>
    </row>
    <row r="3567" spans="1:18" x14ac:dyDescent="0.3">
      <c r="A3567" s="17" t="s">
        <v>4208</v>
      </c>
      <c r="B3567" s="17">
        <v>20221109</v>
      </c>
      <c r="C3567" s="20" t="s">
        <v>4628</v>
      </c>
      <c r="D3567" s="17" t="s">
        <v>4300</v>
      </c>
      <c r="E3567" s="7" t="s">
        <v>4656</v>
      </c>
      <c r="F3567" s="19">
        <v>1085346409</v>
      </c>
      <c r="G3567" s="20" t="s">
        <v>4539</v>
      </c>
      <c r="H3567" s="44">
        <v>44586</v>
      </c>
      <c r="I3567" s="44">
        <v>44742</v>
      </c>
      <c r="J3567" s="17">
        <v>6934000</v>
      </c>
      <c r="K3567" s="17"/>
      <c r="L3567" s="7">
        <v>0</v>
      </c>
      <c r="M3567" s="7">
        <v>0</v>
      </c>
      <c r="N3567" s="7">
        <v>0</v>
      </c>
      <c r="O3567" s="18"/>
      <c r="P3567" s="18">
        <v>6934000</v>
      </c>
      <c r="Q3567" s="45">
        <v>19</v>
      </c>
      <c r="R3567" s="18">
        <v>6934000</v>
      </c>
    </row>
    <row r="3568" spans="1:18" x14ac:dyDescent="0.3">
      <c r="A3568" s="17" t="s">
        <v>4208</v>
      </c>
      <c r="B3568" s="17">
        <v>20221110</v>
      </c>
      <c r="C3568" s="20" t="s">
        <v>4628</v>
      </c>
      <c r="D3568" s="17" t="s">
        <v>4301</v>
      </c>
      <c r="E3568" s="7" t="s">
        <v>4656</v>
      </c>
      <c r="F3568" s="19">
        <v>98389579</v>
      </c>
      <c r="G3568" s="20" t="s">
        <v>4540</v>
      </c>
      <c r="H3568" s="44">
        <v>44589</v>
      </c>
      <c r="I3568" s="44">
        <v>44742</v>
      </c>
      <c r="J3568" s="17">
        <v>6934000</v>
      </c>
      <c r="K3568" s="17"/>
      <c r="L3568" s="7">
        <v>0</v>
      </c>
      <c r="M3568" s="7">
        <v>0</v>
      </c>
      <c r="N3568" s="7">
        <v>0</v>
      </c>
      <c r="O3568" s="18"/>
      <c r="P3568" s="18">
        <v>6934000</v>
      </c>
      <c r="Q3568" s="45">
        <v>47</v>
      </c>
      <c r="R3568" s="18">
        <v>6934000</v>
      </c>
    </row>
    <row r="3569" spans="1:18" x14ac:dyDescent="0.3">
      <c r="A3569" s="17" t="s">
        <v>4208</v>
      </c>
      <c r="B3569" s="17">
        <v>20221111</v>
      </c>
      <c r="C3569" s="20" t="s">
        <v>4628</v>
      </c>
      <c r="D3569" s="17" t="s">
        <v>4302</v>
      </c>
      <c r="E3569" s="7" t="s">
        <v>4656</v>
      </c>
      <c r="F3569" s="19">
        <v>1085253735</v>
      </c>
      <c r="G3569" s="20" t="s">
        <v>4541</v>
      </c>
      <c r="H3569" s="44">
        <v>44586</v>
      </c>
      <c r="I3569" s="44">
        <v>44742</v>
      </c>
      <c r="J3569" s="17">
        <v>12267000</v>
      </c>
      <c r="K3569" s="17"/>
      <c r="L3569" s="7">
        <v>0</v>
      </c>
      <c r="M3569" s="7">
        <v>0</v>
      </c>
      <c r="N3569" s="7">
        <v>0</v>
      </c>
      <c r="O3569" s="18"/>
      <c r="P3569" s="18">
        <v>12267000</v>
      </c>
      <c r="Q3569" s="45">
        <v>4</v>
      </c>
      <c r="R3569" s="18">
        <v>12267000</v>
      </c>
    </row>
    <row r="3570" spans="1:18" x14ac:dyDescent="0.3">
      <c r="A3570" s="17" t="s">
        <v>4208</v>
      </c>
      <c r="B3570" s="17">
        <v>20221112</v>
      </c>
      <c r="C3570" s="20" t="s">
        <v>4628</v>
      </c>
      <c r="D3570" s="17" t="s">
        <v>4303</v>
      </c>
      <c r="E3570" s="7" t="s">
        <v>4656</v>
      </c>
      <c r="F3570" s="19">
        <v>1085325854</v>
      </c>
      <c r="G3570" s="20" t="s">
        <v>4542</v>
      </c>
      <c r="H3570" s="44">
        <v>44586</v>
      </c>
      <c r="I3570" s="44">
        <v>44742</v>
      </c>
      <c r="J3570" s="17">
        <v>6934000</v>
      </c>
      <c r="K3570" s="17"/>
      <c r="L3570" s="7">
        <v>0</v>
      </c>
      <c r="M3570" s="7">
        <v>0</v>
      </c>
      <c r="N3570" s="7">
        <v>0</v>
      </c>
      <c r="O3570" s="18"/>
      <c r="P3570" s="18">
        <v>6934000</v>
      </c>
      <c r="Q3570" s="45">
        <v>7</v>
      </c>
      <c r="R3570" s="18">
        <v>6934000</v>
      </c>
    </row>
    <row r="3571" spans="1:18" x14ac:dyDescent="0.3">
      <c r="A3571" s="17" t="s">
        <v>4208</v>
      </c>
      <c r="B3571" s="17">
        <v>20221113</v>
      </c>
      <c r="C3571" s="20" t="s">
        <v>4628</v>
      </c>
      <c r="D3571" s="17" t="s">
        <v>4304</v>
      </c>
      <c r="E3571" s="7" t="s">
        <v>4656</v>
      </c>
      <c r="F3571" s="19">
        <v>59310710</v>
      </c>
      <c r="G3571" s="20" t="s">
        <v>5613</v>
      </c>
      <c r="H3571" s="44">
        <v>44586</v>
      </c>
      <c r="I3571" s="44">
        <v>44742</v>
      </c>
      <c r="J3571" s="17">
        <v>6934000</v>
      </c>
      <c r="K3571" s="17"/>
      <c r="L3571" s="7">
        <v>0</v>
      </c>
      <c r="M3571" s="7">
        <v>0</v>
      </c>
      <c r="N3571" s="7">
        <v>0</v>
      </c>
      <c r="O3571" s="18"/>
      <c r="P3571" s="18">
        <v>6934000</v>
      </c>
      <c r="Q3571" s="45">
        <v>8</v>
      </c>
      <c r="R3571" s="18">
        <v>6934000</v>
      </c>
    </row>
    <row r="3572" spans="1:18" x14ac:dyDescent="0.3">
      <c r="A3572" s="17" t="s">
        <v>4208</v>
      </c>
      <c r="B3572" s="17">
        <v>20221294</v>
      </c>
      <c r="C3572" s="20" t="s">
        <v>4628</v>
      </c>
      <c r="D3572" s="17" t="s">
        <v>4305</v>
      </c>
      <c r="E3572" s="7" t="s">
        <v>4656</v>
      </c>
      <c r="F3572" s="19">
        <v>1084224729</v>
      </c>
      <c r="G3572" s="20" t="s">
        <v>4543</v>
      </c>
      <c r="H3572" s="44">
        <v>44587</v>
      </c>
      <c r="I3572" s="44">
        <v>44742</v>
      </c>
      <c r="J3572" s="17">
        <v>12037000</v>
      </c>
      <c r="K3572" s="17"/>
      <c r="L3572" s="7">
        <v>0</v>
      </c>
      <c r="M3572" s="7">
        <v>0</v>
      </c>
      <c r="N3572" s="7">
        <v>0</v>
      </c>
      <c r="O3572" s="18"/>
      <c r="P3572" s="18">
        <v>12037000</v>
      </c>
      <c r="Q3572" s="45">
        <v>18</v>
      </c>
      <c r="R3572" s="18">
        <v>12037000</v>
      </c>
    </row>
    <row r="3573" spans="1:18" x14ac:dyDescent="0.3">
      <c r="A3573" s="17" t="s">
        <v>4208</v>
      </c>
      <c r="B3573" s="17">
        <v>20221295</v>
      </c>
      <c r="C3573" s="20" t="s">
        <v>4628</v>
      </c>
      <c r="D3573" s="17" t="s">
        <v>4306</v>
      </c>
      <c r="E3573" s="7" t="s">
        <v>4656</v>
      </c>
      <c r="F3573" s="19">
        <v>1004192512</v>
      </c>
      <c r="G3573" s="20" t="s">
        <v>4711</v>
      </c>
      <c r="H3573" s="44">
        <v>44587</v>
      </c>
      <c r="I3573" s="44">
        <v>44742</v>
      </c>
      <c r="J3573" s="17">
        <v>6804000</v>
      </c>
      <c r="K3573" s="17"/>
      <c r="L3573" s="7">
        <v>0</v>
      </c>
      <c r="M3573" s="7">
        <v>0</v>
      </c>
      <c r="N3573" s="7">
        <v>0</v>
      </c>
      <c r="O3573" s="18"/>
      <c r="P3573" s="18">
        <v>6804000</v>
      </c>
      <c r="Q3573" s="46">
        <v>92</v>
      </c>
      <c r="R3573" s="10">
        <v>5504000</v>
      </c>
    </row>
    <row r="3574" spans="1:18" x14ac:dyDescent="0.3">
      <c r="A3574" s="17" t="s">
        <v>4208</v>
      </c>
      <c r="B3574" s="17">
        <v>20221296</v>
      </c>
      <c r="C3574" s="20" t="s">
        <v>4628</v>
      </c>
      <c r="D3574" s="17" t="s">
        <v>4307</v>
      </c>
      <c r="E3574" s="7" t="s">
        <v>4656</v>
      </c>
      <c r="F3574" s="19">
        <v>1233193063</v>
      </c>
      <c r="G3574" s="20" t="s">
        <v>4544</v>
      </c>
      <c r="H3574" s="44">
        <v>44587</v>
      </c>
      <c r="I3574" s="44">
        <v>44742</v>
      </c>
      <c r="J3574" s="17">
        <v>6804000</v>
      </c>
      <c r="K3574" s="17"/>
      <c r="L3574" s="7">
        <v>0</v>
      </c>
      <c r="M3574" s="7">
        <v>0</v>
      </c>
      <c r="N3574" s="7">
        <v>0</v>
      </c>
      <c r="O3574" s="18"/>
      <c r="P3574" s="18">
        <v>6804000</v>
      </c>
      <c r="Q3574" s="45">
        <v>96</v>
      </c>
      <c r="R3574" s="18">
        <v>6804000</v>
      </c>
    </row>
    <row r="3575" spans="1:18" x14ac:dyDescent="0.3">
      <c r="A3575" s="17" t="s">
        <v>4208</v>
      </c>
      <c r="B3575" s="17">
        <v>20221319</v>
      </c>
      <c r="C3575" s="20" t="s">
        <v>4628</v>
      </c>
      <c r="D3575" s="17" t="s">
        <v>4308</v>
      </c>
      <c r="E3575" s="7" t="s">
        <v>4656</v>
      </c>
      <c r="F3575" s="19">
        <v>1085300446</v>
      </c>
      <c r="G3575" s="20" t="s">
        <v>4558</v>
      </c>
      <c r="H3575" s="44">
        <v>44587</v>
      </c>
      <c r="I3575" s="44">
        <v>44742</v>
      </c>
      <c r="J3575" s="17">
        <v>6760000</v>
      </c>
      <c r="K3575" s="17"/>
      <c r="L3575" s="7">
        <v>0</v>
      </c>
      <c r="M3575" s="7">
        <v>0</v>
      </c>
      <c r="N3575" s="7">
        <v>0</v>
      </c>
      <c r="O3575" s="18"/>
      <c r="P3575" s="18">
        <v>6760000</v>
      </c>
      <c r="Q3575" s="45">
        <v>21</v>
      </c>
      <c r="R3575" s="18">
        <v>6760000</v>
      </c>
    </row>
    <row r="3576" spans="1:18" x14ac:dyDescent="0.3">
      <c r="A3576" s="17" t="s">
        <v>4208</v>
      </c>
      <c r="B3576" s="17">
        <v>20221322</v>
      </c>
      <c r="C3576" s="20" t="s">
        <v>4652</v>
      </c>
      <c r="D3576" s="17" t="s">
        <v>4309</v>
      </c>
      <c r="E3576" s="7" t="s">
        <v>4656</v>
      </c>
      <c r="F3576" s="19">
        <v>12970416</v>
      </c>
      <c r="G3576" s="20" t="s">
        <v>5614</v>
      </c>
      <c r="H3576" s="44">
        <v>44587</v>
      </c>
      <c r="I3576" s="44">
        <v>44742</v>
      </c>
      <c r="J3576" s="17">
        <v>6760000</v>
      </c>
      <c r="K3576" s="17"/>
      <c r="L3576" s="7">
        <v>0</v>
      </c>
      <c r="M3576" s="7">
        <v>0</v>
      </c>
      <c r="N3576" s="7">
        <v>0</v>
      </c>
      <c r="O3576" s="18"/>
      <c r="P3576" s="18">
        <v>6760000</v>
      </c>
      <c r="Q3576" s="45">
        <v>19</v>
      </c>
      <c r="R3576" s="18">
        <v>6760000</v>
      </c>
    </row>
    <row r="3577" spans="1:18" x14ac:dyDescent="0.3">
      <c r="A3577" s="17" t="s">
        <v>4208</v>
      </c>
      <c r="B3577" s="17">
        <v>20221323</v>
      </c>
      <c r="C3577" s="20" t="s">
        <v>4628</v>
      </c>
      <c r="D3577" s="17" t="s">
        <v>4310</v>
      </c>
      <c r="E3577" s="7" t="s">
        <v>4657</v>
      </c>
      <c r="F3577" s="19">
        <v>901319210</v>
      </c>
      <c r="G3577" s="20" t="s">
        <v>4545</v>
      </c>
      <c r="H3577" s="44">
        <v>44587</v>
      </c>
      <c r="I3577" s="44">
        <v>44742</v>
      </c>
      <c r="J3577" s="17">
        <v>47872800</v>
      </c>
      <c r="K3577" s="17"/>
      <c r="L3577" s="7">
        <v>0</v>
      </c>
      <c r="M3577" s="7">
        <v>0</v>
      </c>
      <c r="N3577" s="7">
        <v>0</v>
      </c>
      <c r="O3577" s="18"/>
      <c r="P3577" s="18">
        <v>47872800</v>
      </c>
      <c r="Q3577" s="45">
        <v>47</v>
      </c>
      <c r="R3577" s="18">
        <v>47872800</v>
      </c>
    </row>
    <row r="3578" spans="1:18" x14ac:dyDescent="0.3">
      <c r="A3578" s="17" t="s">
        <v>4208</v>
      </c>
      <c r="B3578" s="17">
        <v>20221327</v>
      </c>
      <c r="C3578" s="20" t="s">
        <v>4628</v>
      </c>
      <c r="D3578" s="17" t="s">
        <v>4311</v>
      </c>
      <c r="E3578" s="7" t="s">
        <v>4656</v>
      </c>
      <c r="F3578" s="19">
        <v>5206845</v>
      </c>
      <c r="G3578" s="20" t="s">
        <v>4546</v>
      </c>
      <c r="H3578" s="44">
        <v>44587</v>
      </c>
      <c r="I3578" s="44">
        <v>44742</v>
      </c>
      <c r="J3578" s="17">
        <v>11960000</v>
      </c>
      <c r="K3578" s="17"/>
      <c r="L3578" s="7">
        <v>0</v>
      </c>
      <c r="M3578" s="7">
        <v>0</v>
      </c>
      <c r="N3578" s="7">
        <v>0</v>
      </c>
      <c r="O3578" s="18"/>
      <c r="P3578" s="18">
        <v>11960000</v>
      </c>
      <c r="Q3578" s="45">
        <v>51</v>
      </c>
      <c r="R3578" s="18">
        <v>11960000</v>
      </c>
    </row>
    <row r="3579" spans="1:18" x14ac:dyDescent="0.3">
      <c r="A3579" s="17" t="s">
        <v>4208</v>
      </c>
      <c r="B3579" s="17">
        <v>20221328</v>
      </c>
      <c r="C3579" s="20" t="s">
        <v>4628</v>
      </c>
      <c r="D3579" s="17" t="s">
        <v>4312</v>
      </c>
      <c r="E3579" s="7" t="s">
        <v>4656</v>
      </c>
      <c r="F3579" s="19">
        <v>12977543</v>
      </c>
      <c r="G3579" s="20" t="s">
        <v>4547</v>
      </c>
      <c r="H3579" s="44">
        <v>44587</v>
      </c>
      <c r="I3579" s="44">
        <v>44742</v>
      </c>
      <c r="J3579" s="17">
        <v>6760000</v>
      </c>
      <c r="K3579" s="17"/>
      <c r="L3579" s="7">
        <v>0</v>
      </c>
      <c r="M3579" s="7">
        <v>0</v>
      </c>
      <c r="N3579" s="7">
        <v>0</v>
      </c>
      <c r="O3579" s="18"/>
      <c r="P3579" s="18">
        <v>6760000</v>
      </c>
      <c r="Q3579" s="45">
        <v>50</v>
      </c>
      <c r="R3579" s="18">
        <v>6760000</v>
      </c>
    </row>
    <row r="3580" spans="1:18" x14ac:dyDescent="0.3">
      <c r="A3580" s="17" t="s">
        <v>4208</v>
      </c>
      <c r="B3580" s="17">
        <v>20221369</v>
      </c>
      <c r="C3580" s="20" t="s">
        <v>4628</v>
      </c>
      <c r="D3580" s="17" t="s">
        <v>4313</v>
      </c>
      <c r="E3580" s="7" t="s">
        <v>4656</v>
      </c>
      <c r="F3580" s="19">
        <v>1086330935</v>
      </c>
      <c r="G3580" s="20" t="s">
        <v>5615</v>
      </c>
      <c r="H3580" s="44"/>
      <c r="I3580" s="44"/>
      <c r="J3580" s="17">
        <v>9900000</v>
      </c>
      <c r="K3580" s="17"/>
      <c r="L3580" s="7">
        <v>0</v>
      </c>
      <c r="M3580" s="7">
        <v>0</v>
      </c>
      <c r="N3580" s="7">
        <v>0</v>
      </c>
      <c r="O3580" s="18"/>
      <c r="P3580" s="18">
        <v>9900000</v>
      </c>
      <c r="Q3580" s="45"/>
      <c r="R3580" s="18"/>
    </row>
    <row r="3581" spans="1:18" x14ac:dyDescent="0.3">
      <c r="A3581" s="17" t="s">
        <v>4208</v>
      </c>
      <c r="B3581" s="17">
        <v>20221652</v>
      </c>
      <c r="C3581" s="20" t="s">
        <v>4652</v>
      </c>
      <c r="D3581" s="17" t="s">
        <v>4314</v>
      </c>
      <c r="E3581" s="7" t="s">
        <v>4657</v>
      </c>
      <c r="F3581" s="19" t="s">
        <v>4520</v>
      </c>
      <c r="G3581" s="20" t="s">
        <v>4548</v>
      </c>
      <c r="H3581" s="44">
        <v>44657</v>
      </c>
      <c r="I3581" s="44">
        <v>44926</v>
      </c>
      <c r="J3581" s="17">
        <v>70000000</v>
      </c>
      <c r="K3581" s="17"/>
      <c r="L3581" s="7">
        <v>0</v>
      </c>
      <c r="M3581" s="7">
        <v>0</v>
      </c>
      <c r="N3581" s="7">
        <v>0</v>
      </c>
      <c r="O3581" s="18"/>
      <c r="P3581" s="18">
        <v>70000000</v>
      </c>
      <c r="Q3581" s="45">
        <v>20</v>
      </c>
      <c r="R3581" s="18">
        <v>70000000</v>
      </c>
    </row>
    <row r="3582" spans="1:18" x14ac:dyDescent="0.3">
      <c r="A3582" s="17" t="s">
        <v>4208</v>
      </c>
      <c r="B3582" s="17">
        <v>20221673</v>
      </c>
      <c r="C3582" s="20" t="s">
        <v>4631</v>
      </c>
      <c r="D3582" s="17" t="s">
        <v>4315</v>
      </c>
      <c r="E3582" s="7" t="s">
        <v>4657</v>
      </c>
      <c r="F3582" s="19">
        <v>901072140</v>
      </c>
      <c r="G3582" s="20" t="s">
        <v>4549</v>
      </c>
      <c r="H3582" s="44">
        <v>44680</v>
      </c>
      <c r="I3582" s="44">
        <v>44926</v>
      </c>
      <c r="J3582" s="17">
        <v>85000000</v>
      </c>
      <c r="K3582" s="17"/>
      <c r="L3582" s="7">
        <v>0</v>
      </c>
      <c r="M3582" s="7">
        <v>0</v>
      </c>
      <c r="N3582" s="7">
        <v>0</v>
      </c>
      <c r="O3582" s="18"/>
      <c r="P3582" s="18">
        <v>85000000</v>
      </c>
      <c r="Q3582" s="45">
        <v>21</v>
      </c>
      <c r="R3582" s="18">
        <v>85000000</v>
      </c>
    </row>
    <row r="3583" spans="1:18" x14ac:dyDescent="0.3">
      <c r="A3583" s="17" t="s">
        <v>4208</v>
      </c>
      <c r="B3583" s="17">
        <v>20221674</v>
      </c>
      <c r="C3583" s="20" t="s">
        <v>4631</v>
      </c>
      <c r="D3583" s="17" t="s">
        <v>4316</v>
      </c>
      <c r="E3583" s="7" t="s">
        <v>4656</v>
      </c>
      <c r="F3583" s="19">
        <v>30732944</v>
      </c>
      <c r="G3583" s="20" t="s">
        <v>5616</v>
      </c>
      <c r="H3583" s="44">
        <v>44700</v>
      </c>
      <c r="I3583" s="44">
        <v>44910</v>
      </c>
      <c r="J3583" s="17">
        <v>65000000</v>
      </c>
      <c r="K3583" s="17"/>
      <c r="L3583" s="7">
        <v>0</v>
      </c>
      <c r="M3583" s="7">
        <v>0</v>
      </c>
      <c r="N3583" s="7">
        <v>0</v>
      </c>
      <c r="O3583" s="18"/>
      <c r="P3583" s="18">
        <v>65000000</v>
      </c>
      <c r="Q3583" s="45">
        <v>28</v>
      </c>
      <c r="R3583" s="18">
        <v>65000000</v>
      </c>
    </row>
    <row r="3584" spans="1:18" x14ac:dyDescent="0.3">
      <c r="A3584" s="17" t="s">
        <v>4208</v>
      </c>
      <c r="B3584" s="17">
        <v>20221690</v>
      </c>
      <c r="C3584" s="20" t="s">
        <v>4631</v>
      </c>
      <c r="D3584" s="17" t="s">
        <v>4317</v>
      </c>
      <c r="E3584" s="7" t="s">
        <v>4657</v>
      </c>
      <c r="F3584" s="19">
        <v>900731911</v>
      </c>
      <c r="G3584" s="20" t="s">
        <v>4550</v>
      </c>
      <c r="H3584" s="44">
        <v>44698</v>
      </c>
      <c r="I3584" s="44">
        <v>44926</v>
      </c>
      <c r="J3584" s="17">
        <v>70000000</v>
      </c>
      <c r="K3584" s="17"/>
      <c r="L3584" s="7">
        <v>0</v>
      </c>
      <c r="M3584" s="7">
        <v>0</v>
      </c>
      <c r="N3584" s="7">
        <v>0</v>
      </c>
      <c r="O3584" s="18"/>
      <c r="P3584" s="18">
        <v>70000000</v>
      </c>
      <c r="Q3584" s="45">
        <v>20</v>
      </c>
      <c r="R3584" s="18">
        <v>70000000</v>
      </c>
    </row>
    <row r="3585" spans="1:18" x14ac:dyDescent="0.3">
      <c r="A3585" s="17" t="s">
        <v>4208</v>
      </c>
      <c r="B3585" s="17">
        <v>20221691</v>
      </c>
      <c r="C3585" s="20" t="s">
        <v>4631</v>
      </c>
      <c r="D3585" s="17" t="s">
        <v>4318</v>
      </c>
      <c r="E3585" s="7" t="s">
        <v>4657</v>
      </c>
      <c r="F3585" s="19">
        <v>900968536</v>
      </c>
      <c r="G3585" s="20" t="s">
        <v>4832</v>
      </c>
      <c r="H3585" s="44">
        <v>44683</v>
      </c>
      <c r="I3585" s="44">
        <v>44926</v>
      </c>
      <c r="J3585" s="17">
        <v>60000000</v>
      </c>
      <c r="K3585" s="17"/>
      <c r="L3585" s="7">
        <v>0</v>
      </c>
      <c r="M3585" s="7">
        <v>0</v>
      </c>
      <c r="N3585" s="7">
        <v>0</v>
      </c>
      <c r="O3585" s="18"/>
      <c r="P3585" s="18">
        <v>60000000</v>
      </c>
      <c r="Q3585" s="45">
        <v>21</v>
      </c>
      <c r="R3585" s="18">
        <v>60000000</v>
      </c>
    </row>
    <row r="3586" spans="1:18" x14ac:dyDescent="0.3">
      <c r="A3586" s="17" t="s">
        <v>4208</v>
      </c>
      <c r="B3586" s="17">
        <v>20221712</v>
      </c>
      <c r="C3586" s="20" t="s">
        <v>4631</v>
      </c>
      <c r="D3586" s="17" t="s">
        <v>4319</v>
      </c>
      <c r="E3586" s="7" t="s">
        <v>4657</v>
      </c>
      <c r="F3586" s="19">
        <v>901072140</v>
      </c>
      <c r="G3586" s="20" t="s">
        <v>4549</v>
      </c>
      <c r="H3586" s="44">
        <v>44700</v>
      </c>
      <c r="I3586" s="44">
        <v>44910</v>
      </c>
      <c r="J3586" s="17">
        <v>85000000</v>
      </c>
      <c r="K3586" s="17"/>
      <c r="L3586" s="7">
        <v>0</v>
      </c>
      <c r="M3586" s="7">
        <v>0</v>
      </c>
      <c r="N3586" s="7">
        <v>0</v>
      </c>
      <c r="O3586" s="18"/>
      <c r="P3586" s="18">
        <v>85000000</v>
      </c>
      <c r="Q3586" s="45">
        <v>28</v>
      </c>
      <c r="R3586" s="18">
        <v>85000000</v>
      </c>
    </row>
    <row r="3587" spans="1:18" x14ac:dyDescent="0.3">
      <c r="A3587" s="17" t="s">
        <v>4208</v>
      </c>
      <c r="B3587" s="17">
        <v>20221713</v>
      </c>
      <c r="C3587" s="20" t="s">
        <v>4631</v>
      </c>
      <c r="D3587" s="17" t="s">
        <v>4320</v>
      </c>
      <c r="E3587" s="7" t="s">
        <v>4657</v>
      </c>
      <c r="F3587" s="19" t="s">
        <v>738</v>
      </c>
      <c r="G3587" s="20" t="s">
        <v>737</v>
      </c>
      <c r="H3587" s="44">
        <v>44701</v>
      </c>
      <c r="I3587" s="44">
        <v>44925</v>
      </c>
      <c r="J3587" s="17">
        <v>20000000</v>
      </c>
      <c r="K3587" s="17"/>
      <c r="L3587" s="7">
        <v>0</v>
      </c>
      <c r="M3587" s="7">
        <v>0</v>
      </c>
      <c r="N3587" s="7">
        <v>0</v>
      </c>
      <c r="O3587" s="18"/>
      <c r="P3587" s="18">
        <v>20000000</v>
      </c>
      <c r="Q3587" s="45">
        <v>26</v>
      </c>
      <c r="R3587" s="18">
        <v>20000000</v>
      </c>
    </row>
    <row r="3588" spans="1:18" x14ac:dyDescent="0.3">
      <c r="A3588" s="17" t="s">
        <v>4208</v>
      </c>
      <c r="B3588" s="17">
        <v>20221714</v>
      </c>
      <c r="C3588" s="20" t="s">
        <v>4631</v>
      </c>
      <c r="D3588" s="17" t="s">
        <v>4321</v>
      </c>
      <c r="E3588" s="7" t="s">
        <v>4657</v>
      </c>
      <c r="F3588" s="19" t="s">
        <v>738</v>
      </c>
      <c r="G3588" s="20" t="s">
        <v>737</v>
      </c>
      <c r="H3588" s="44">
        <v>44701</v>
      </c>
      <c r="I3588" s="44">
        <v>44910</v>
      </c>
      <c r="J3588" s="17">
        <v>67000000</v>
      </c>
      <c r="K3588" s="17"/>
      <c r="L3588" s="7">
        <v>0</v>
      </c>
      <c r="M3588" s="7">
        <v>0</v>
      </c>
      <c r="N3588" s="7">
        <v>0</v>
      </c>
      <c r="O3588" s="18"/>
      <c r="P3588" s="18">
        <v>67000000</v>
      </c>
      <c r="Q3588" s="45">
        <v>36</v>
      </c>
      <c r="R3588" s="18">
        <v>67000000</v>
      </c>
    </row>
    <row r="3589" spans="1:18" x14ac:dyDescent="0.3">
      <c r="A3589" s="17" t="s">
        <v>4208</v>
      </c>
      <c r="B3589" s="17">
        <v>20221725</v>
      </c>
      <c r="C3589" s="20" t="s">
        <v>4628</v>
      </c>
      <c r="D3589" s="17" t="s">
        <v>4322</v>
      </c>
      <c r="E3589" s="7" t="s">
        <v>4656</v>
      </c>
      <c r="F3589" s="19">
        <v>30732944</v>
      </c>
      <c r="G3589" s="20" t="s">
        <v>5616</v>
      </c>
      <c r="H3589" s="44">
        <v>44715</v>
      </c>
      <c r="I3589" s="44">
        <v>44926</v>
      </c>
      <c r="J3589" s="17">
        <v>65000000</v>
      </c>
      <c r="K3589" s="17"/>
      <c r="L3589" s="7">
        <v>0</v>
      </c>
      <c r="M3589" s="7">
        <v>0</v>
      </c>
      <c r="N3589" s="7">
        <v>0</v>
      </c>
      <c r="O3589" s="18"/>
      <c r="P3589" s="18">
        <v>65000000</v>
      </c>
      <c r="Q3589" s="45">
        <v>96</v>
      </c>
      <c r="R3589" s="18">
        <v>65000000</v>
      </c>
    </row>
    <row r="3590" spans="1:18" x14ac:dyDescent="0.3">
      <c r="A3590" s="17" t="s">
        <v>4208</v>
      </c>
      <c r="B3590" s="17">
        <v>20221739</v>
      </c>
      <c r="C3590" s="20" t="s">
        <v>4631</v>
      </c>
      <c r="D3590" s="17" t="s">
        <v>4323</v>
      </c>
      <c r="E3590" s="7" t="s">
        <v>4657</v>
      </c>
      <c r="F3590" s="19">
        <v>900978529</v>
      </c>
      <c r="G3590" s="20" t="s">
        <v>4551</v>
      </c>
      <c r="H3590" s="44">
        <v>44735</v>
      </c>
      <c r="I3590" s="44">
        <v>44742</v>
      </c>
      <c r="J3590" s="17">
        <v>15228000</v>
      </c>
      <c r="K3590" s="17"/>
      <c r="L3590" s="7">
        <v>0</v>
      </c>
      <c r="M3590" s="7">
        <v>0</v>
      </c>
      <c r="N3590" s="7">
        <v>0</v>
      </c>
      <c r="O3590" s="18"/>
      <c r="P3590" s="18">
        <v>15228000</v>
      </c>
      <c r="Q3590" s="45">
        <v>51</v>
      </c>
      <c r="R3590" s="18">
        <v>15228000</v>
      </c>
    </row>
    <row r="3591" spans="1:18" x14ac:dyDescent="0.3">
      <c r="A3591" s="17" t="s">
        <v>4208</v>
      </c>
      <c r="B3591" s="17">
        <v>20221740</v>
      </c>
      <c r="C3591" s="20" t="s">
        <v>4631</v>
      </c>
      <c r="D3591" s="17" t="s">
        <v>4324</v>
      </c>
      <c r="E3591" s="7" t="s">
        <v>4657</v>
      </c>
      <c r="F3591" s="19">
        <v>830119276</v>
      </c>
      <c r="G3591" s="20" t="s">
        <v>4552</v>
      </c>
      <c r="H3591" s="44">
        <v>44736</v>
      </c>
      <c r="I3591" s="44">
        <v>44804</v>
      </c>
      <c r="J3591" s="17">
        <v>72492000</v>
      </c>
      <c r="K3591" s="17"/>
      <c r="L3591" s="7">
        <v>0</v>
      </c>
      <c r="M3591" s="7">
        <v>0</v>
      </c>
      <c r="N3591" s="7">
        <v>0</v>
      </c>
      <c r="O3591" s="18"/>
      <c r="P3591" s="18">
        <v>72492000</v>
      </c>
      <c r="Q3591" s="45">
        <v>50</v>
      </c>
      <c r="R3591" s="18">
        <v>72492000</v>
      </c>
    </row>
    <row r="3592" spans="1:18" x14ac:dyDescent="0.3">
      <c r="A3592" s="17" t="s">
        <v>4208</v>
      </c>
      <c r="B3592" s="17">
        <v>20221747</v>
      </c>
      <c r="C3592" s="20" t="s">
        <v>4628</v>
      </c>
      <c r="D3592" s="17" t="s">
        <v>4325</v>
      </c>
      <c r="E3592" s="7" t="s">
        <v>4657</v>
      </c>
      <c r="F3592" s="19">
        <v>901072140</v>
      </c>
      <c r="G3592" s="20" t="s">
        <v>4549</v>
      </c>
      <c r="H3592" s="44">
        <v>44733</v>
      </c>
      <c r="I3592" s="44">
        <v>44744</v>
      </c>
      <c r="J3592" s="17">
        <v>66974768</v>
      </c>
      <c r="K3592" s="17"/>
      <c r="L3592" s="7">
        <v>0</v>
      </c>
      <c r="M3592" s="7">
        <v>0</v>
      </c>
      <c r="N3592" s="7">
        <v>0</v>
      </c>
      <c r="O3592" s="18"/>
      <c r="P3592" s="18">
        <v>66974768</v>
      </c>
      <c r="Q3592" s="45">
        <v>21</v>
      </c>
      <c r="R3592" s="18">
        <v>66974768</v>
      </c>
    </row>
    <row r="3593" spans="1:18" x14ac:dyDescent="0.3">
      <c r="A3593" s="17" t="s">
        <v>4208</v>
      </c>
      <c r="B3593" s="17">
        <v>20221749</v>
      </c>
      <c r="C3593" s="20" t="s">
        <v>4631</v>
      </c>
      <c r="D3593" s="17" t="s">
        <v>4326</v>
      </c>
      <c r="E3593" s="7" t="s">
        <v>4657</v>
      </c>
      <c r="F3593" s="19">
        <v>901072140</v>
      </c>
      <c r="G3593" s="20" t="s">
        <v>4549</v>
      </c>
      <c r="H3593" s="44">
        <v>44735</v>
      </c>
      <c r="I3593" s="44">
        <v>44910</v>
      </c>
      <c r="J3593" s="17">
        <v>40000000</v>
      </c>
      <c r="K3593" s="17"/>
      <c r="L3593" s="7">
        <v>0</v>
      </c>
      <c r="M3593" s="7">
        <v>0</v>
      </c>
      <c r="N3593" s="7">
        <v>0</v>
      </c>
      <c r="O3593" s="18"/>
      <c r="P3593" s="18">
        <v>40000000</v>
      </c>
      <c r="Q3593" s="45">
        <v>28</v>
      </c>
      <c r="R3593" s="18">
        <v>40000000</v>
      </c>
    </row>
    <row r="3594" spans="1:18" x14ac:dyDescent="0.3">
      <c r="A3594" s="17" t="s">
        <v>4208</v>
      </c>
      <c r="B3594" s="17">
        <v>20221782</v>
      </c>
      <c r="C3594" s="20" t="s">
        <v>4635</v>
      </c>
      <c r="D3594" s="17" t="s">
        <v>4327</v>
      </c>
      <c r="E3594" s="7" t="s">
        <v>4656</v>
      </c>
      <c r="F3594" s="19">
        <v>13068808</v>
      </c>
      <c r="G3594" s="20" t="s">
        <v>4553</v>
      </c>
      <c r="H3594" s="44">
        <v>44744</v>
      </c>
      <c r="I3594" s="44">
        <v>44926</v>
      </c>
      <c r="J3594" s="17">
        <v>18000000</v>
      </c>
      <c r="K3594" s="17"/>
      <c r="L3594" s="7">
        <v>0</v>
      </c>
      <c r="M3594" s="7">
        <v>0</v>
      </c>
      <c r="N3594" s="7">
        <v>0</v>
      </c>
      <c r="O3594" s="18"/>
      <c r="P3594" s="18">
        <v>18000000</v>
      </c>
      <c r="Q3594" s="45">
        <v>21</v>
      </c>
      <c r="R3594" s="18">
        <v>18000000</v>
      </c>
    </row>
    <row r="3595" spans="1:18" x14ac:dyDescent="0.3">
      <c r="A3595" s="17" t="s">
        <v>4208</v>
      </c>
      <c r="B3595" s="17">
        <v>20221783</v>
      </c>
      <c r="C3595" s="20" t="s">
        <v>4635</v>
      </c>
      <c r="D3595" s="17" t="s">
        <v>4328</v>
      </c>
      <c r="E3595" s="7" t="s">
        <v>4656</v>
      </c>
      <c r="F3595" s="19">
        <v>1085305040</v>
      </c>
      <c r="G3595" s="20" t="s">
        <v>4554</v>
      </c>
      <c r="H3595" s="44">
        <v>44744</v>
      </c>
      <c r="I3595" s="44">
        <v>44926</v>
      </c>
      <c r="J3595" s="17">
        <v>13800000</v>
      </c>
      <c r="K3595" s="17"/>
      <c r="L3595" s="7">
        <v>0</v>
      </c>
      <c r="M3595" s="7">
        <v>0</v>
      </c>
      <c r="N3595" s="7">
        <v>0</v>
      </c>
      <c r="O3595" s="18"/>
      <c r="P3595" s="18">
        <v>13800000</v>
      </c>
      <c r="Q3595" s="45">
        <v>21</v>
      </c>
      <c r="R3595" s="18">
        <v>13800000</v>
      </c>
    </row>
    <row r="3596" spans="1:18" x14ac:dyDescent="0.3">
      <c r="A3596" s="17" t="s">
        <v>4208</v>
      </c>
      <c r="B3596" s="17">
        <v>20221784</v>
      </c>
      <c r="C3596" s="20" t="s">
        <v>4635</v>
      </c>
      <c r="D3596" s="17" t="s">
        <v>4329</v>
      </c>
      <c r="E3596" s="7" t="s">
        <v>4656</v>
      </c>
      <c r="F3596" s="19">
        <v>1018468930</v>
      </c>
      <c r="G3596" s="20" t="s">
        <v>5519</v>
      </c>
      <c r="H3596" s="44">
        <v>44744</v>
      </c>
      <c r="I3596" s="44">
        <v>44926</v>
      </c>
      <c r="J3596" s="17">
        <v>13800000</v>
      </c>
      <c r="K3596" s="17"/>
      <c r="L3596" s="7">
        <v>0</v>
      </c>
      <c r="M3596" s="7">
        <v>0</v>
      </c>
      <c r="N3596" s="7">
        <v>0</v>
      </c>
      <c r="O3596" s="18"/>
      <c r="P3596" s="18">
        <v>13800000</v>
      </c>
      <c r="Q3596" s="45">
        <v>28</v>
      </c>
      <c r="R3596" s="18">
        <v>13800000</v>
      </c>
    </row>
    <row r="3597" spans="1:18" x14ac:dyDescent="0.3">
      <c r="A3597" s="17" t="s">
        <v>4208</v>
      </c>
      <c r="B3597" s="17">
        <v>20221785</v>
      </c>
      <c r="C3597" s="20" t="s">
        <v>4635</v>
      </c>
      <c r="D3597" s="17" t="s">
        <v>4330</v>
      </c>
      <c r="E3597" s="7" t="s">
        <v>4656</v>
      </c>
      <c r="F3597" s="19">
        <v>59828043</v>
      </c>
      <c r="G3597" s="20" t="s">
        <v>5525</v>
      </c>
      <c r="H3597" s="44">
        <v>44744</v>
      </c>
      <c r="I3597" s="44">
        <v>44926</v>
      </c>
      <c r="J3597" s="17">
        <v>7800000</v>
      </c>
      <c r="K3597" s="17"/>
      <c r="L3597" s="7">
        <v>0</v>
      </c>
      <c r="M3597" s="7">
        <v>0</v>
      </c>
      <c r="N3597" s="7">
        <v>0</v>
      </c>
      <c r="O3597" s="18"/>
      <c r="P3597" s="18">
        <v>7800000</v>
      </c>
      <c r="Q3597" s="45">
        <v>26</v>
      </c>
      <c r="R3597" s="18">
        <v>7800000</v>
      </c>
    </row>
    <row r="3598" spans="1:18" x14ac:dyDescent="0.3">
      <c r="A3598" s="17" t="s">
        <v>4208</v>
      </c>
      <c r="B3598" s="17">
        <v>20221786</v>
      </c>
      <c r="C3598" s="20" t="s">
        <v>4635</v>
      </c>
      <c r="D3598" s="17" t="s">
        <v>4331</v>
      </c>
      <c r="E3598" s="7" t="s">
        <v>4656</v>
      </c>
      <c r="F3598" s="19">
        <v>87067186</v>
      </c>
      <c r="G3598" s="20" t="s">
        <v>4531</v>
      </c>
      <c r="H3598" s="44">
        <v>44744</v>
      </c>
      <c r="I3598" s="44">
        <v>44804</v>
      </c>
      <c r="J3598" s="17">
        <v>2600000</v>
      </c>
      <c r="K3598" s="17"/>
      <c r="L3598" s="7">
        <v>0</v>
      </c>
      <c r="M3598" s="7">
        <v>0</v>
      </c>
      <c r="N3598" s="7">
        <v>0</v>
      </c>
      <c r="O3598" s="18"/>
      <c r="P3598" s="18">
        <v>2600000</v>
      </c>
      <c r="Q3598" s="45">
        <v>36</v>
      </c>
      <c r="R3598" s="18">
        <v>2600000</v>
      </c>
    </row>
    <row r="3599" spans="1:18" x14ac:dyDescent="0.3">
      <c r="A3599" s="17" t="s">
        <v>4208</v>
      </c>
      <c r="B3599" s="17">
        <v>20221787</v>
      </c>
      <c r="C3599" s="20" t="s">
        <v>4635</v>
      </c>
      <c r="D3599" s="17" t="s">
        <v>4332</v>
      </c>
      <c r="E3599" s="7" t="s">
        <v>4656</v>
      </c>
      <c r="F3599" s="19">
        <v>37088121</v>
      </c>
      <c r="G3599" s="20" t="s">
        <v>4555</v>
      </c>
      <c r="H3599" s="44">
        <v>44744</v>
      </c>
      <c r="I3599" s="44">
        <v>44926</v>
      </c>
      <c r="J3599" s="17">
        <v>7800000</v>
      </c>
      <c r="K3599" s="17"/>
      <c r="L3599" s="7">
        <v>0</v>
      </c>
      <c r="M3599" s="7">
        <v>0</v>
      </c>
      <c r="N3599" s="7">
        <v>0</v>
      </c>
      <c r="O3599" s="18"/>
      <c r="P3599" s="18">
        <v>7800000</v>
      </c>
      <c r="Q3599" s="46">
        <v>20</v>
      </c>
      <c r="R3599" s="10">
        <v>1863333</v>
      </c>
    </row>
    <row r="3600" spans="1:18" x14ac:dyDescent="0.3">
      <c r="A3600" s="17" t="s">
        <v>4208</v>
      </c>
      <c r="B3600" s="17">
        <v>20221788</v>
      </c>
      <c r="C3600" s="20" t="s">
        <v>4635</v>
      </c>
      <c r="D3600" s="17" t="s">
        <v>4333</v>
      </c>
      <c r="E3600" s="7" t="s">
        <v>4656</v>
      </c>
      <c r="F3600" s="19">
        <v>12996162</v>
      </c>
      <c r="G3600" s="20" t="s">
        <v>4556</v>
      </c>
      <c r="H3600" s="44">
        <v>44744</v>
      </c>
      <c r="I3600" s="44">
        <v>44926</v>
      </c>
      <c r="J3600" s="17">
        <v>7800000</v>
      </c>
      <c r="K3600" s="17"/>
      <c r="L3600" s="7">
        <v>0</v>
      </c>
      <c r="M3600" s="7">
        <v>0</v>
      </c>
      <c r="N3600" s="7">
        <v>0</v>
      </c>
      <c r="O3600" s="18"/>
      <c r="P3600" s="18">
        <v>7800000</v>
      </c>
      <c r="Q3600" s="45">
        <v>47</v>
      </c>
      <c r="R3600" s="18">
        <v>7800000</v>
      </c>
    </row>
    <row r="3601" spans="1:20" x14ac:dyDescent="0.3">
      <c r="A3601" s="17" t="s">
        <v>4208</v>
      </c>
      <c r="B3601" s="17">
        <v>20221789</v>
      </c>
      <c r="C3601" s="20" t="s">
        <v>4635</v>
      </c>
      <c r="D3601" s="17" t="s">
        <v>4334</v>
      </c>
      <c r="E3601" s="7" t="s">
        <v>4656</v>
      </c>
      <c r="F3601" s="19">
        <v>1085293075</v>
      </c>
      <c r="G3601" s="20" t="s">
        <v>4557</v>
      </c>
      <c r="H3601" s="44">
        <v>44744</v>
      </c>
      <c r="I3601" s="44">
        <v>44926</v>
      </c>
      <c r="J3601" s="17">
        <v>7800000</v>
      </c>
      <c r="K3601" s="17"/>
      <c r="L3601" s="7">
        <v>0</v>
      </c>
      <c r="M3601" s="7">
        <v>0</v>
      </c>
      <c r="N3601" s="7">
        <v>0</v>
      </c>
      <c r="O3601" s="18"/>
      <c r="P3601" s="18">
        <v>7800000</v>
      </c>
      <c r="Q3601" s="45">
        <v>4</v>
      </c>
      <c r="R3601" s="18">
        <v>7800000</v>
      </c>
    </row>
    <row r="3602" spans="1:20" x14ac:dyDescent="0.3">
      <c r="A3602" s="17" t="s">
        <v>4208</v>
      </c>
      <c r="B3602" s="17">
        <v>20221790</v>
      </c>
      <c r="C3602" s="20" t="s">
        <v>4635</v>
      </c>
      <c r="D3602" s="17" t="s">
        <v>4335</v>
      </c>
      <c r="E3602" s="7" t="s">
        <v>4656</v>
      </c>
      <c r="F3602" s="19">
        <v>5261660</v>
      </c>
      <c r="G3602" s="20" t="s">
        <v>4533</v>
      </c>
      <c r="H3602" s="44">
        <v>44744</v>
      </c>
      <c r="I3602" s="44">
        <v>44926</v>
      </c>
      <c r="J3602" s="17">
        <v>7800000</v>
      </c>
      <c r="K3602" s="17"/>
      <c r="L3602" s="7">
        <v>0</v>
      </c>
      <c r="M3602" s="7">
        <v>0</v>
      </c>
      <c r="N3602" s="7">
        <v>0</v>
      </c>
      <c r="O3602" s="18"/>
      <c r="P3602" s="18">
        <v>7800000</v>
      </c>
      <c r="Q3602" s="45">
        <v>7</v>
      </c>
      <c r="R3602" s="18">
        <v>7800000</v>
      </c>
    </row>
    <row r="3603" spans="1:20" x14ac:dyDescent="0.3">
      <c r="A3603" s="17" t="s">
        <v>4208</v>
      </c>
      <c r="B3603" s="17">
        <v>20221791</v>
      </c>
      <c r="C3603" s="20" t="s">
        <v>4635</v>
      </c>
      <c r="D3603" s="17" t="s">
        <v>4336</v>
      </c>
      <c r="E3603" s="7" t="s">
        <v>4656</v>
      </c>
      <c r="F3603" s="19">
        <v>1086551006</v>
      </c>
      <c r="G3603" s="20" t="s">
        <v>5531</v>
      </c>
      <c r="H3603" s="44">
        <v>44744</v>
      </c>
      <c r="I3603" s="44">
        <v>44926</v>
      </c>
      <c r="J3603" s="17">
        <v>7800000</v>
      </c>
      <c r="K3603" s="17"/>
      <c r="L3603" s="7">
        <v>0</v>
      </c>
      <c r="M3603" s="7">
        <v>0</v>
      </c>
      <c r="N3603" s="7">
        <v>0</v>
      </c>
      <c r="O3603" s="18"/>
      <c r="P3603" s="18">
        <v>7800000</v>
      </c>
      <c r="Q3603" s="45">
        <v>8</v>
      </c>
      <c r="R3603" s="18">
        <v>7800000</v>
      </c>
      <c r="T3603" s="7"/>
    </row>
    <row r="3604" spans="1:20" x14ac:dyDescent="0.3">
      <c r="A3604" s="17" t="s">
        <v>4208</v>
      </c>
      <c r="B3604" s="17">
        <v>20221792</v>
      </c>
      <c r="C3604" s="20" t="s">
        <v>4635</v>
      </c>
      <c r="D3604" s="17" t="s">
        <v>4337</v>
      </c>
      <c r="E3604" s="7" t="s">
        <v>4656</v>
      </c>
      <c r="F3604" s="19">
        <v>59310041</v>
      </c>
      <c r="G3604" s="20" t="s">
        <v>5530</v>
      </c>
      <c r="H3604" s="44">
        <v>44744</v>
      </c>
      <c r="I3604" s="44">
        <v>44926</v>
      </c>
      <c r="J3604" s="17">
        <v>7800000</v>
      </c>
      <c r="K3604" s="17"/>
      <c r="L3604" s="7">
        <v>0</v>
      </c>
      <c r="M3604" s="7">
        <v>0</v>
      </c>
      <c r="N3604" s="7">
        <v>0</v>
      </c>
      <c r="O3604" s="18"/>
      <c r="P3604" s="18">
        <v>7800000</v>
      </c>
      <c r="Q3604" s="45">
        <v>51</v>
      </c>
      <c r="R3604" s="18">
        <v>7800000</v>
      </c>
    </row>
    <row r="3605" spans="1:20" x14ac:dyDescent="0.3">
      <c r="A3605" s="17" t="s">
        <v>4208</v>
      </c>
      <c r="B3605" s="17">
        <v>20221793</v>
      </c>
      <c r="C3605" s="20" t="s">
        <v>4635</v>
      </c>
      <c r="D3605" s="17" t="s">
        <v>4338</v>
      </c>
      <c r="E3605" s="7" t="s">
        <v>4656</v>
      </c>
      <c r="F3605" s="19">
        <v>1085280521</v>
      </c>
      <c r="G3605" s="20" t="s">
        <v>5536</v>
      </c>
      <c r="H3605" s="44">
        <v>44744</v>
      </c>
      <c r="I3605" s="44">
        <v>44926</v>
      </c>
      <c r="J3605" s="17">
        <v>7800000</v>
      </c>
      <c r="K3605" s="17"/>
      <c r="L3605" s="7">
        <v>0</v>
      </c>
      <c r="M3605" s="7">
        <v>0</v>
      </c>
      <c r="N3605" s="7">
        <v>0</v>
      </c>
      <c r="O3605" s="18"/>
      <c r="P3605" s="18">
        <v>7800000</v>
      </c>
      <c r="Q3605" s="46">
        <v>21</v>
      </c>
      <c r="R3605" s="10">
        <v>1300000</v>
      </c>
    </row>
    <row r="3606" spans="1:20" x14ac:dyDescent="0.3">
      <c r="A3606" s="17" t="s">
        <v>4208</v>
      </c>
      <c r="B3606" s="17">
        <v>20221794</v>
      </c>
      <c r="C3606" s="20" t="s">
        <v>4635</v>
      </c>
      <c r="D3606" s="17" t="s">
        <v>4339</v>
      </c>
      <c r="E3606" s="7" t="s">
        <v>4656</v>
      </c>
      <c r="F3606" s="19">
        <v>59819338</v>
      </c>
      <c r="G3606" s="20" t="s">
        <v>5537</v>
      </c>
      <c r="H3606" s="44">
        <v>44744</v>
      </c>
      <c r="I3606" s="44">
        <v>44926</v>
      </c>
      <c r="J3606" s="17">
        <v>7800000</v>
      </c>
      <c r="K3606" s="17"/>
      <c r="L3606" s="7">
        <v>0</v>
      </c>
      <c r="M3606" s="7">
        <v>0</v>
      </c>
      <c r="N3606" s="7">
        <v>0</v>
      </c>
      <c r="O3606" s="18"/>
      <c r="P3606" s="18">
        <v>7800000</v>
      </c>
      <c r="Q3606" s="45">
        <v>18</v>
      </c>
      <c r="R3606" s="18">
        <v>7800000</v>
      </c>
    </row>
    <row r="3607" spans="1:20" x14ac:dyDescent="0.3">
      <c r="A3607" s="17" t="s">
        <v>4208</v>
      </c>
      <c r="B3607" s="17">
        <v>20221795</v>
      </c>
      <c r="C3607" s="20" t="s">
        <v>4635</v>
      </c>
      <c r="D3607" s="17" t="s">
        <v>4340</v>
      </c>
      <c r="E3607" s="7" t="s">
        <v>4656</v>
      </c>
      <c r="F3607" s="19">
        <v>1085280943</v>
      </c>
      <c r="G3607" s="20" t="s">
        <v>5538</v>
      </c>
      <c r="H3607" s="44">
        <v>44744</v>
      </c>
      <c r="I3607" s="44">
        <v>44926</v>
      </c>
      <c r="J3607" s="17">
        <v>7800000</v>
      </c>
      <c r="K3607" s="17"/>
      <c r="L3607" s="7">
        <v>0</v>
      </c>
      <c r="M3607" s="7">
        <v>0</v>
      </c>
      <c r="N3607" s="7">
        <v>0</v>
      </c>
      <c r="O3607" s="18"/>
      <c r="P3607" s="18">
        <v>7800000</v>
      </c>
      <c r="Q3607" s="46">
        <v>21</v>
      </c>
      <c r="R3607" s="10">
        <v>1300000</v>
      </c>
    </row>
    <row r="3608" spans="1:20" x14ac:dyDescent="0.3">
      <c r="A3608" s="17" t="s">
        <v>4208</v>
      </c>
      <c r="B3608" s="17">
        <v>20221796</v>
      </c>
      <c r="C3608" s="20" t="s">
        <v>4635</v>
      </c>
      <c r="D3608" s="17" t="s">
        <v>4341</v>
      </c>
      <c r="E3608" s="7" t="s">
        <v>4656</v>
      </c>
      <c r="F3608" s="19">
        <v>59313490</v>
      </c>
      <c r="G3608" s="20" t="s">
        <v>5548</v>
      </c>
      <c r="H3608" s="44">
        <v>44744</v>
      </c>
      <c r="I3608" s="44">
        <v>44926</v>
      </c>
      <c r="J3608" s="17">
        <v>7800000</v>
      </c>
      <c r="K3608" s="17"/>
      <c r="L3608" s="7">
        <v>0</v>
      </c>
      <c r="M3608" s="7">
        <v>0</v>
      </c>
      <c r="N3608" s="7">
        <v>0</v>
      </c>
      <c r="O3608" s="18"/>
      <c r="P3608" s="18">
        <v>7800000</v>
      </c>
      <c r="Q3608" s="45">
        <v>96</v>
      </c>
      <c r="R3608" s="18">
        <v>7800000</v>
      </c>
    </row>
    <row r="3609" spans="1:20" x14ac:dyDescent="0.3">
      <c r="A3609" s="17" t="s">
        <v>4208</v>
      </c>
      <c r="B3609" s="17">
        <v>20221797</v>
      </c>
      <c r="C3609" s="20" t="s">
        <v>4635</v>
      </c>
      <c r="D3609" s="17" t="s">
        <v>4342</v>
      </c>
      <c r="E3609" s="7" t="s">
        <v>4656</v>
      </c>
      <c r="F3609" s="19">
        <v>1085314490</v>
      </c>
      <c r="G3609" s="20" t="s">
        <v>5551</v>
      </c>
      <c r="H3609" s="44">
        <v>44744</v>
      </c>
      <c r="I3609" s="44">
        <v>44926</v>
      </c>
      <c r="J3609" s="17">
        <v>7800000</v>
      </c>
      <c r="K3609" s="17"/>
      <c r="L3609" s="7">
        <v>0</v>
      </c>
      <c r="M3609" s="7">
        <v>0</v>
      </c>
      <c r="N3609" s="7">
        <v>0</v>
      </c>
      <c r="O3609" s="18"/>
      <c r="P3609" s="18">
        <v>7800000</v>
      </c>
      <c r="Q3609" s="45">
        <v>92</v>
      </c>
      <c r="R3609" s="18">
        <v>7800000</v>
      </c>
    </row>
    <row r="3610" spans="1:20" x14ac:dyDescent="0.3">
      <c r="A3610" s="17" t="s">
        <v>4208</v>
      </c>
      <c r="B3610" s="17">
        <v>20221798</v>
      </c>
      <c r="C3610" s="20" t="s">
        <v>4635</v>
      </c>
      <c r="D3610" s="17" t="s">
        <v>4343</v>
      </c>
      <c r="E3610" s="7" t="s">
        <v>4656</v>
      </c>
      <c r="F3610" s="19">
        <v>12996788</v>
      </c>
      <c r="G3610" s="20" t="s">
        <v>5559</v>
      </c>
      <c r="H3610" s="44">
        <v>44744</v>
      </c>
      <c r="I3610" s="44">
        <v>44926</v>
      </c>
      <c r="J3610" s="17">
        <v>7800000</v>
      </c>
      <c r="K3610" s="17"/>
      <c r="L3610" s="7">
        <v>0</v>
      </c>
      <c r="M3610" s="7">
        <v>0</v>
      </c>
      <c r="N3610" s="7">
        <v>0</v>
      </c>
      <c r="O3610" s="18"/>
      <c r="P3610" s="18">
        <v>7800000</v>
      </c>
      <c r="Q3610" s="45">
        <v>20</v>
      </c>
      <c r="R3610" s="18">
        <v>7800000</v>
      </c>
    </row>
    <row r="3611" spans="1:20" x14ac:dyDescent="0.3">
      <c r="A3611" s="17" t="s">
        <v>4208</v>
      </c>
      <c r="B3611" s="17">
        <v>20221799</v>
      </c>
      <c r="C3611" s="20" t="s">
        <v>4635</v>
      </c>
      <c r="D3611" s="17" t="s">
        <v>4344</v>
      </c>
      <c r="E3611" s="7" t="s">
        <v>4656</v>
      </c>
      <c r="F3611" s="19">
        <v>36750290</v>
      </c>
      <c r="G3611" s="20" t="s">
        <v>5603</v>
      </c>
      <c r="H3611" s="44">
        <v>44744</v>
      </c>
      <c r="I3611" s="44">
        <v>44926</v>
      </c>
      <c r="J3611" s="17">
        <v>7800000</v>
      </c>
      <c r="K3611" s="17"/>
      <c r="L3611" s="7">
        <v>0</v>
      </c>
      <c r="M3611" s="7">
        <v>0</v>
      </c>
      <c r="N3611" s="7">
        <v>0</v>
      </c>
      <c r="O3611" s="18"/>
      <c r="P3611" s="18">
        <v>7800000</v>
      </c>
      <c r="Q3611" s="46">
        <v>21</v>
      </c>
      <c r="R3611" s="10">
        <v>1300000</v>
      </c>
    </row>
    <row r="3612" spans="1:20" x14ac:dyDescent="0.3">
      <c r="A3612" s="17" t="s">
        <v>4208</v>
      </c>
      <c r="B3612" s="17">
        <v>20221800</v>
      </c>
      <c r="C3612" s="20" t="s">
        <v>4635</v>
      </c>
      <c r="D3612" s="17" t="s">
        <v>4345</v>
      </c>
      <c r="E3612" s="7" t="s">
        <v>4656</v>
      </c>
      <c r="F3612" s="19">
        <v>1085252128</v>
      </c>
      <c r="G3612" s="20" t="s">
        <v>5545</v>
      </c>
      <c r="H3612" s="44">
        <v>44744</v>
      </c>
      <c r="I3612" s="44">
        <v>44926</v>
      </c>
      <c r="J3612" s="17">
        <v>15600000</v>
      </c>
      <c r="K3612" s="17"/>
      <c r="L3612" s="7">
        <v>0</v>
      </c>
      <c r="M3612" s="7">
        <v>0</v>
      </c>
      <c r="N3612" s="7">
        <v>0</v>
      </c>
      <c r="O3612" s="18"/>
      <c r="P3612" s="18">
        <v>15600000</v>
      </c>
      <c r="Q3612" s="45">
        <v>21</v>
      </c>
      <c r="R3612" s="18">
        <v>15600000</v>
      </c>
    </row>
    <row r="3613" spans="1:20" x14ac:dyDescent="0.3">
      <c r="A3613" s="17" t="s">
        <v>4208</v>
      </c>
      <c r="B3613" s="17">
        <v>20221801</v>
      </c>
      <c r="C3613" s="20" t="s">
        <v>4635</v>
      </c>
      <c r="D3613" s="17" t="s">
        <v>4346</v>
      </c>
      <c r="E3613" s="7" t="s">
        <v>4656</v>
      </c>
      <c r="F3613" s="19">
        <v>1085278732</v>
      </c>
      <c r="G3613" s="20" t="s">
        <v>5562</v>
      </c>
      <c r="H3613" s="44">
        <v>44744</v>
      </c>
      <c r="I3613" s="44">
        <v>44926</v>
      </c>
      <c r="J3613" s="17">
        <v>13800000</v>
      </c>
      <c r="K3613" s="17"/>
      <c r="L3613" s="7">
        <v>0</v>
      </c>
      <c r="M3613" s="7">
        <v>0</v>
      </c>
      <c r="N3613" s="7">
        <v>0</v>
      </c>
      <c r="O3613" s="18"/>
      <c r="P3613" s="18">
        <v>13800000</v>
      </c>
      <c r="Q3613" s="45">
        <v>21</v>
      </c>
      <c r="R3613" s="18">
        <v>13800000</v>
      </c>
    </row>
    <row r="3614" spans="1:20" x14ac:dyDescent="0.3">
      <c r="A3614" s="17" t="s">
        <v>4208</v>
      </c>
      <c r="B3614" s="17">
        <v>20221802</v>
      </c>
      <c r="C3614" s="20" t="s">
        <v>4635</v>
      </c>
      <c r="D3614" s="17" t="s">
        <v>4347</v>
      </c>
      <c r="E3614" s="7" t="s">
        <v>4656</v>
      </c>
      <c r="F3614" s="19">
        <v>1085322988</v>
      </c>
      <c r="G3614" s="20" t="s">
        <v>5563</v>
      </c>
      <c r="H3614" s="44">
        <v>44744</v>
      </c>
      <c r="I3614" s="44">
        <v>44926</v>
      </c>
      <c r="J3614" s="17">
        <v>13800000</v>
      </c>
      <c r="K3614" s="17"/>
      <c r="L3614" s="7">
        <v>0</v>
      </c>
      <c r="M3614" s="7">
        <v>0</v>
      </c>
      <c r="N3614" s="7">
        <v>0</v>
      </c>
      <c r="O3614" s="18"/>
      <c r="P3614" s="18">
        <v>13800000</v>
      </c>
      <c r="Q3614" s="45">
        <v>28</v>
      </c>
      <c r="R3614" s="18">
        <v>13800000</v>
      </c>
    </row>
    <row r="3615" spans="1:20" x14ac:dyDescent="0.3">
      <c r="A3615" s="17" t="s">
        <v>4208</v>
      </c>
      <c r="B3615" s="17">
        <v>20221803</v>
      </c>
      <c r="C3615" s="20" t="s">
        <v>4635</v>
      </c>
      <c r="D3615" s="17" t="s">
        <v>4348</v>
      </c>
      <c r="E3615" s="7" t="s">
        <v>4656</v>
      </c>
      <c r="F3615" s="19">
        <v>98398379</v>
      </c>
      <c r="G3615" s="20" t="s">
        <v>5569</v>
      </c>
      <c r="H3615" s="44">
        <v>44744</v>
      </c>
      <c r="I3615" s="44">
        <v>44926</v>
      </c>
      <c r="J3615" s="17">
        <v>13800000</v>
      </c>
      <c r="K3615" s="17"/>
      <c r="L3615" s="7">
        <v>0</v>
      </c>
      <c r="M3615" s="7">
        <v>0</v>
      </c>
      <c r="N3615" s="7">
        <v>0</v>
      </c>
      <c r="O3615" s="18"/>
      <c r="P3615" s="18">
        <v>13800000</v>
      </c>
      <c r="Q3615" s="45">
        <v>26</v>
      </c>
      <c r="R3615" s="18">
        <v>13800000</v>
      </c>
    </row>
    <row r="3616" spans="1:20" x14ac:dyDescent="0.3">
      <c r="A3616" s="17" t="s">
        <v>4208</v>
      </c>
      <c r="B3616" s="17">
        <v>20221804</v>
      </c>
      <c r="C3616" s="20" t="s">
        <v>4635</v>
      </c>
      <c r="D3616" s="17" t="s">
        <v>4349</v>
      </c>
      <c r="E3616" s="7" t="s">
        <v>4656</v>
      </c>
      <c r="F3616" s="19">
        <v>98383729</v>
      </c>
      <c r="G3616" s="20" t="s">
        <v>5580</v>
      </c>
      <c r="H3616" s="44">
        <v>44744</v>
      </c>
      <c r="I3616" s="44">
        <v>44926</v>
      </c>
      <c r="J3616" s="17">
        <v>7800000</v>
      </c>
      <c r="K3616" s="17"/>
      <c r="L3616" s="7">
        <v>0</v>
      </c>
      <c r="M3616" s="7">
        <v>0</v>
      </c>
      <c r="N3616" s="7">
        <v>0</v>
      </c>
      <c r="O3616" s="18"/>
      <c r="P3616" s="18">
        <v>7800000</v>
      </c>
      <c r="Q3616" s="46">
        <v>28</v>
      </c>
      <c r="R3616" s="10">
        <v>1733333</v>
      </c>
    </row>
    <row r="3617" spans="1:18" x14ac:dyDescent="0.3">
      <c r="A3617" s="17" t="s">
        <v>4208</v>
      </c>
      <c r="B3617" s="17">
        <v>20221805</v>
      </c>
      <c r="C3617" s="20" t="s">
        <v>4635</v>
      </c>
      <c r="D3617" s="17" t="s">
        <v>4350</v>
      </c>
      <c r="E3617" s="7" t="s">
        <v>4656</v>
      </c>
      <c r="F3617" s="19">
        <v>97440192</v>
      </c>
      <c r="G3617" s="20" t="s">
        <v>5585</v>
      </c>
      <c r="H3617" s="44">
        <v>44744</v>
      </c>
      <c r="I3617" s="44">
        <v>44926</v>
      </c>
      <c r="J3617" s="17">
        <v>7800000</v>
      </c>
      <c r="K3617" s="17"/>
      <c r="L3617" s="7">
        <v>0</v>
      </c>
      <c r="M3617" s="7">
        <v>0</v>
      </c>
      <c r="N3617" s="7">
        <v>0</v>
      </c>
      <c r="O3617" s="18"/>
      <c r="P3617" s="18">
        <v>7800000</v>
      </c>
      <c r="Q3617" s="45">
        <v>19</v>
      </c>
      <c r="R3617" s="18">
        <v>7800000</v>
      </c>
    </row>
    <row r="3618" spans="1:18" x14ac:dyDescent="0.3">
      <c r="A3618" s="17" t="s">
        <v>4208</v>
      </c>
      <c r="B3618" s="17">
        <v>20221806</v>
      </c>
      <c r="C3618" s="20" t="s">
        <v>4635</v>
      </c>
      <c r="D3618" s="17" t="s">
        <v>4351</v>
      </c>
      <c r="E3618" s="7" t="s">
        <v>4656</v>
      </c>
      <c r="F3618" s="19">
        <v>1085295507</v>
      </c>
      <c r="G3618" s="20" t="s">
        <v>5583</v>
      </c>
      <c r="H3618" s="44">
        <v>44744</v>
      </c>
      <c r="I3618" s="44">
        <v>44926</v>
      </c>
      <c r="J3618" s="17">
        <v>7800000</v>
      </c>
      <c r="K3618" s="17"/>
      <c r="L3618" s="7">
        <v>0</v>
      </c>
      <c r="M3618" s="7">
        <v>0</v>
      </c>
      <c r="N3618" s="7">
        <v>0</v>
      </c>
      <c r="O3618" s="18"/>
      <c r="P3618" s="18">
        <v>7800000</v>
      </c>
      <c r="Q3618" s="45">
        <v>47</v>
      </c>
      <c r="R3618" s="18">
        <v>7800000</v>
      </c>
    </row>
    <row r="3619" spans="1:18" x14ac:dyDescent="0.3">
      <c r="A3619" s="17" t="s">
        <v>4208</v>
      </c>
      <c r="B3619" s="17">
        <v>20221807</v>
      </c>
      <c r="C3619" s="20" t="s">
        <v>4635</v>
      </c>
      <c r="D3619" s="17" t="s">
        <v>4352</v>
      </c>
      <c r="E3619" s="7" t="s">
        <v>4656</v>
      </c>
      <c r="F3619" s="19">
        <v>98381471</v>
      </c>
      <c r="G3619" s="20" t="s">
        <v>5598</v>
      </c>
      <c r="H3619" s="44">
        <v>44744</v>
      </c>
      <c r="I3619" s="44">
        <v>44926</v>
      </c>
      <c r="J3619" s="17">
        <v>7800000</v>
      </c>
      <c r="K3619" s="17"/>
      <c r="L3619" s="7">
        <v>0</v>
      </c>
      <c r="M3619" s="7">
        <v>0</v>
      </c>
      <c r="N3619" s="7">
        <v>0</v>
      </c>
      <c r="O3619" s="18"/>
      <c r="P3619" s="18">
        <v>7800000</v>
      </c>
      <c r="Q3619" s="45">
        <v>4</v>
      </c>
      <c r="R3619" s="18">
        <v>7800000</v>
      </c>
    </row>
    <row r="3620" spans="1:18" x14ac:dyDescent="0.3">
      <c r="A3620" s="17" t="s">
        <v>4208</v>
      </c>
      <c r="B3620" s="17">
        <v>20221808</v>
      </c>
      <c r="C3620" s="20" t="s">
        <v>4635</v>
      </c>
      <c r="D3620" s="17" t="s">
        <v>4353</v>
      </c>
      <c r="E3620" s="7" t="s">
        <v>4656</v>
      </c>
      <c r="F3620" s="19">
        <v>98396828</v>
      </c>
      <c r="G3620" s="20" t="s">
        <v>5604</v>
      </c>
      <c r="H3620" s="44">
        <v>44748</v>
      </c>
      <c r="I3620" s="44">
        <v>44926</v>
      </c>
      <c r="J3620" s="17">
        <v>7800000</v>
      </c>
      <c r="K3620" s="17"/>
      <c r="L3620" s="7">
        <v>0</v>
      </c>
      <c r="M3620" s="7">
        <v>0</v>
      </c>
      <c r="N3620" s="7">
        <v>0</v>
      </c>
      <c r="O3620" s="18"/>
      <c r="P3620" s="18">
        <v>7800000</v>
      </c>
      <c r="Q3620" s="45">
        <v>7</v>
      </c>
      <c r="R3620" s="18">
        <v>7800000</v>
      </c>
    </row>
    <row r="3621" spans="1:18" x14ac:dyDescent="0.3">
      <c r="A3621" s="17" t="s">
        <v>4208</v>
      </c>
      <c r="B3621" s="17">
        <v>20221809</v>
      </c>
      <c r="C3621" s="20" t="s">
        <v>4635</v>
      </c>
      <c r="D3621" s="17" t="s">
        <v>4354</v>
      </c>
      <c r="E3621" s="7" t="s">
        <v>4656</v>
      </c>
      <c r="F3621" s="19">
        <v>12747190</v>
      </c>
      <c r="G3621" s="20" t="s">
        <v>5611</v>
      </c>
      <c r="H3621" s="44">
        <v>44744</v>
      </c>
      <c r="I3621" s="44">
        <v>44926</v>
      </c>
      <c r="J3621" s="17">
        <v>10800000</v>
      </c>
      <c r="K3621" s="17"/>
      <c r="L3621" s="7">
        <v>0</v>
      </c>
      <c r="M3621" s="7">
        <v>0</v>
      </c>
      <c r="N3621" s="7">
        <v>0</v>
      </c>
      <c r="O3621" s="18"/>
      <c r="P3621" s="18">
        <v>10800000</v>
      </c>
      <c r="Q3621" s="45">
        <v>8</v>
      </c>
      <c r="R3621" s="18">
        <v>10800000</v>
      </c>
    </row>
    <row r="3622" spans="1:18" x14ac:dyDescent="0.3">
      <c r="A3622" s="17" t="s">
        <v>4208</v>
      </c>
      <c r="B3622" s="17">
        <v>20221810</v>
      </c>
      <c r="C3622" s="20" t="s">
        <v>4635</v>
      </c>
      <c r="D3622" s="17" t="s">
        <v>4355</v>
      </c>
      <c r="E3622" s="7" t="s">
        <v>4656</v>
      </c>
      <c r="F3622" s="19">
        <v>1085689694</v>
      </c>
      <c r="G3622" s="20" t="s">
        <v>4538</v>
      </c>
      <c r="H3622" s="44">
        <v>44747</v>
      </c>
      <c r="I3622" s="44">
        <v>44926</v>
      </c>
      <c r="J3622" s="17">
        <v>13800000</v>
      </c>
      <c r="K3622" s="17"/>
      <c r="L3622" s="7">
        <v>0</v>
      </c>
      <c r="M3622" s="7">
        <v>0</v>
      </c>
      <c r="N3622" s="7">
        <v>0</v>
      </c>
      <c r="O3622" s="18"/>
      <c r="P3622" s="18">
        <v>13800000</v>
      </c>
      <c r="Q3622" s="45">
        <v>51</v>
      </c>
      <c r="R3622" s="18">
        <v>13800000</v>
      </c>
    </row>
    <row r="3623" spans="1:18" x14ac:dyDescent="0.3">
      <c r="A3623" s="17" t="s">
        <v>4208</v>
      </c>
      <c r="B3623" s="17">
        <v>20221811</v>
      </c>
      <c r="C3623" s="20" t="s">
        <v>4635</v>
      </c>
      <c r="D3623" s="17" t="s">
        <v>4356</v>
      </c>
      <c r="E3623" s="7" t="s">
        <v>4656</v>
      </c>
      <c r="F3623" s="19">
        <v>36750626</v>
      </c>
      <c r="G3623" s="20" t="s">
        <v>4537</v>
      </c>
      <c r="H3623" s="44">
        <v>44744</v>
      </c>
      <c r="I3623" s="44">
        <v>44926</v>
      </c>
      <c r="J3623" s="17">
        <v>10800000</v>
      </c>
      <c r="K3623" s="17"/>
      <c r="L3623" s="7">
        <v>0</v>
      </c>
      <c r="M3623" s="7">
        <v>0</v>
      </c>
      <c r="N3623" s="7">
        <v>0</v>
      </c>
      <c r="O3623" s="18"/>
      <c r="P3623" s="18">
        <v>10800000</v>
      </c>
      <c r="Q3623" s="45">
        <v>50</v>
      </c>
      <c r="R3623" s="18">
        <v>10800000</v>
      </c>
    </row>
    <row r="3624" spans="1:18" x14ac:dyDescent="0.3">
      <c r="A3624" s="17" t="s">
        <v>4208</v>
      </c>
      <c r="B3624" s="17">
        <v>20221818</v>
      </c>
      <c r="C3624" s="20" t="s">
        <v>4635</v>
      </c>
      <c r="D3624" s="17" t="s">
        <v>4357</v>
      </c>
      <c r="E3624" s="7" t="s">
        <v>4656</v>
      </c>
      <c r="F3624" s="19">
        <v>13062411</v>
      </c>
      <c r="G3624" s="20" t="s">
        <v>5549</v>
      </c>
      <c r="H3624" s="44">
        <v>44748</v>
      </c>
      <c r="I3624" s="44">
        <v>44926</v>
      </c>
      <c r="J3624" s="17">
        <v>7800000</v>
      </c>
      <c r="K3624" s="17"/>
      <c r="L3624" s="7">
        <v>0</v>
      </c>
      <c r="M3624" s="7">
        <v>0</v>
      </c>
      <c r="N3624" s="7">
        <v>0</v>
      </c>
      <c r="O3624" s="18"/>
      <c r="P3624" s="18">
        <v>7800000</v>
      </c>
      <c r="Q3624" s="45">
        <v>21</v>
      </c>
      <c r="R3624" s="18">
        <v>7800000</v>
      </c>
    </row>
    <row r="3625" spans="1:18" x14ac:dyDescent="0.3">
      <c r="A3625" s="17" t="s">
        <v>4208</v>
      </c>
      <c r="B3625" s="17">
        <v>20221820</v>
      </c>
      <c r="C3625" s="20" t="s">
        <v>4635</v>
      </c>
      <c r="D3625" s="17" t="s">
        <v>4358</v>
      </c>
      <c r="E3625" s="7" t="s">
        <v>4656</v>
      </c>
      <c r="F3625" s="19">
        <v>1085300446</v>
      </c>
      <c r="G3625" s="20" t="s">
        <v>4558</v>
      </c>
      <c r="H3625" s="44">
        <v>44748</v>
      </c>
      <c r="I3625" s="44">
        <v>44926</v>
      </c>
      <c r="J3625" s="17">
        <v>7800000</v>
      </c>
      <c r="K3625" s="17"/>
      <c r="L3625" s="7">
        <v>0</v>
      </c>
      <c r="M3625" s="7">
        <v>0</v>
      </c>
      <c r="N3625" s="7">
        <v>0</v>
      </c>
      <c r="O3625" s="18"/>
      <c r="P3625" s="18">
        <v>7800000</v>
      </c>
      <c r="Q3625" s="45">
        <v>28</v>
      </c>
      <c r="R3625" s="18">
        <v>7800000</v>
      </c>
    </row>
    <row r="3626" spans="1:18" x14ac:dyDescent="0.3">
      <c r="A3626" s="17" t="s">
        <v>4208</v>
      </c>
      <c r="B3626" s="17">
        <v>20221822</v>
      </c>
      <c r="C3626" s="20" t="s">
        <v>4635</v>
      </c>
      <c r="D3626" s="17" t="s">
        <v>4359</v>
      </c>
      <c r="E3626" s="7" t="s">
        <v>4656</v>
      </c>
      <c r="F3626" s="19">
        <v>59837396</v>
      </c>
      <c r="G3626" s="20" t="s">
        <v>4559</v>
      </c>
      <c r="H3626" s="44">
        <v>44748</v>
      </c>
      <c r="I3626" s="44">
        <v>44926</v>
      </c>
      <c r="J3626" s="17">
        <v>15000000</v>
      </c>
      <c r="K3626" s="17"/>
      <c r="L3626" s="7">
        <v>0</v>
      </c>
      <c r="M3626" s="7">
        <v>0</v>
      </c>
      <c r="N3626" s="7">
        <v>0</v>
      </c>
      <c r="O3626" s="18"/>
      <c r="P3626" s="18">
        <v>15000000</v>
      </c>
      <c r="Q3626" s="45">
        <v>36</v>
      </c>
      <c r="R3626" s="18">
        <v>15000000</v>
      </c>
    </row>
    <row r="3627" spans="1:18" x14ac:dyDescent="0.3">
      <c r="A3627" s="17" t="s">
        <v>4208</v>
      </c>
      <c r="B3627" s="17">
        <v>20221829</v>
      </c>
      <c r="C3627" s="20" t="s">
        <v>4635</v>
      </c>
      <c r="D3627" s="17" t="s">
        <v>4360</v>
      </c>
      <c r="E3627" s="7" t="s">
        <v>4656</v>
      </c>
      <c r="F3627" s="19">
        <v>1085275661</v>
      </c>
      <c r="G3627" s="20" t="s">
        <v>5527</v>
      </c>
      <c r="H3627" s="44">
        <v>44748</v>
      </c>
      <c r="I3627" s="44">
        <v>44926</v>
      </c>
      <c r="J3627" s="17">
        <v>7590000</v>
      </c>
      <c r="K3627" s="17"/>
      <c r="L3627" s="7">
        <v>0</v>
      </c>
      <c r="M3627" s="7">
        <v>0</v>
      </c>
      <c r="N3627" s="7">
        <v>0</v>
      </c>
      <c r="O3627" s="18"/>
      <c r="P3627" s="18">
        <v>7590000</v>
      </c>
      <c r="Q3627" s="45">
        <v>50</v>
      </c>
      <c r="R3627" s="18">
        <v>7590000</v>
      </c>
    </row>
    <row r="3628" spans="1:18" x14ac:dyDescent="0.3">
      <c r="A3628" s="17" t="s">
        <v>4208</v>
      </c>
      <c r="B3628" s="17">
        <v>20221830</v>
      </c>
      <c r="C3628" s="20" t="s">
        <v>4635</v>
      </c>
      <c r="D3628" s="17" t="s">
        <v>4361</v>
      </c>
      <c r="E3628" s="7" t="s">
        <v>4656</v>
      </c>
      <c r="F3628" s="19">
        <v>1004254840</v>
      </c>
      <c r="G3628" s="20" t="s">
        <v>5528</v>
      </c>
      <c r="H3628" s="44">
        <v>44748</v>
      </c>
      <c r="I3628" s="44">
        <v>44926</v>
      </c>
      <c r="J3628" s="17">
        <v>7590000</v>
      </c>
      <c r="K3628" s="17"/>
      <c r="L3628" s="7">
        <v>0</v>
      </c>
      <c r="M3628" s="7">
        <v>0</v>
      </c>
      <c r="N3628" s="7">
        <v>0</v>
      </c>
      <c r="O3628" s="18"/>
      <c r="P3628" s="18">
        <v>7590000</v>
      </c>
      <c r="Q3628" s="45">
        <v>18</v>
      </c>
      <c r="R3628" s="18">
        <v>7590000</v>
      </c>
    </row>
    <row r="3629" spans="1:18" x14ac:dyDescent="0.3">
      <c r="A3629" s="17" t="s">
        <v>4208</v>
      </c>
      <c r="B3629" s="17">
        <v>20221831</v>
      </c>
      <c r="C3629" s="20" t="s">
        <v>4628</v>
      </c>
      <c r="D3629" s="17" t="s">
        <v>4362</v>
      </c>
      <c r="E3629" s="7" t="s">
        <v>4656</v>
      </c>
      <c r="F3629" s="19">
        <v>1233193063</v>
      </c>
      <c r="G3629" s="20" t="s">
        <v>4544</v>
      </c>
      <c r="H3629" s="44">
        <v>44748</v>
      </c>
      <c r="I3629" s="44">
        <v>44926</v>
      </c>
      <c r="J3629" s="17">
        <v>7800000</v>
      </c>
      <c r="K3629" s="17"/>
      <c r="L3629" s="7">
        <v>0</v>
      </c>
      <c r="M3629" s="7">
        <v>0</v>
      </c>
      <c r="N3629" s="7">
        <v>0</v>
      </c>
      <c r="O3629" s="18"/>
      <c r="P3629" s="18">
        <v>7800000</v>
      </c>
      <c r="Q3629" s="45">
        <v>47</v>
      </c>
      <c r="R3629" s="18">
        <v>7800000</v>
      </c>
    </row>
    <row r="3630" spans="1:18" x14ac:dyDescent="0.3">
      <c r="A3630" s="17" t="s">
        <v>4208</v>
      </c>
      <c r="B3630" s="17">
        <v>20221832</v>
      </c>
      <c r="C3630" s="20" t="s">
        <v>4628</v>
      </c>
      <c r="D3630" s="17" t="s">
        <v>4363</v>
      </c>
      <c r="E3630" s="7" t="s">
        <v>4656</v>
      </c>
      <c r="F3630" s="19">
        <v>12977543</v>
      </c>
      <c r="G3630" s="20" t="s">
        <v>4547</v>
      </c>
      <c r="H3630" s="44">
        <v>44748</v>
      </c>
      <c r="I3630" s="44">
        <v>44926</v>
      </c>
      <c r="J3630" s="17">
        <v>7800000</v>
      </c>
      <c r="K3630" s="17"/>
      <c r="L3630" s="7">
        <v>0</v>
      </c>
      <c r="M3630" s="7">
        <v>0</v>
      </c>
      <c r="N3630" s="7">
        <v>0</v>
      </c>
      <c r="O3630" s="18"/>
      <c r="P3630" s="18">
        <v>7800000</v>
      </c>
      <c r="Q3630" s="45">
        <v>96</v>
      </c>
      <c r="R3630" s="18">
        <v>7800000</v>
      </c>
    </row>
    <row r="3631" spans="1:18" x14ac:dyDescent="0.3">
      <c r="A3631" s="17" t="s">
        <v>4208</v>
      </c>
      <c r="B3631" s="17">
        <v>20221833</v>
      </c>
      <c r="C3631" s="20" t="s">
        <v>4635</v>
      </c>
      <c r="D3631" s="17" t="s">
        <v>4364</v>
      </c>
      <c r="E3631" s="7" t="s">
        <v>4656</v>
      </c>
      <c r="F3631" s="19">
        <v>59311364</v>
      </c>
      <c r="G3631" s="20" t="s">
        <v>5529</v>
      </c>
      <c r="H3631" s="44">
        <v>44748</v>
      </c>
      <c r="I3631" s="44">
        <v>44926</v>
      </c>
      <c r="J3631" s="17">
        <v>7590000</v>
      </c>
      <c r="K3631" s="17"/>
      <c r="L3631" s="7">
        <v>0</v>
      </c>
      <c r="M3631" s="7">
        <v>0</v>
      </c>
      <c r="N3631" s="7">
        <v>0</v>
      </c>
      <c r="O3631" s="18"/>
      <c r="P3631" s="18">
        <v>7590000</v>
      </c>
      <c r="Q3631" s="45">
        <v>92</v>
      </c>
      <c r="R3631" s="18">
        <v>7590000</v>
      </c>
    </row>
    <row r="3632" spans="1:18" x14ac:dyDescent="0.3">
      <c r="A3632" s="17" t="s">
        <v>4208</v>
      </c>
      <c r="B3632" s="17">
        <v>20221834</v>
      </c>
      <c r="C3632" s="20" t="s">
        <v>4635</v>
      </c>
      <c r="D3632" s="17" t="s">
        <v>4365</v>
      </c>
      <c r="E3632" s="7" t="s">
        <v>4656</v>
      </c>
      <c r="F3632" s="19">
        <v>98389280</v>
      </c>
      <c r="G3632" s="20" t="s">
        <v>5526</v>
      </c>
      <c r="H3632" s="44">
        <v>44748</v>
      </c>
      <c r="I3632" s="44">
        <v>44926</v>
      </c>
      <c r="J3632" s="17">
        <v>7590000</v>
      </c>
      <c r="K3632" s="17"/>
      <c r="L3632" s="7">
        <v>0</v>
      </c>
      <c r="M3632" s="7">
        <v>0</v>
      </c>
      <c r="N3632" s="7">
        <v>0</v>
      </c>
      <c r="O3632" s="18"/>
      <c r="P3632" s="18">
        <v>7590000</v>
      </c>
      <c r="Q3632" s="46">
        <v>26</v>
      </c>
      <c r="R3632" s="10">
        <v>1783333</v>
      </c>
    </row>
    <row r="3633" spans="1:18" x14ac:dyDescent="0.3">
      <c r="A3633" s="17" t="s">
        <v>4208</v>
      </c>
      <c r="B3633" s="17">
        <v>20221837</v>
      </c>
      <c r="C3633" s="20" t="s">
        <v>4635</v>
      </c>
      <c r="D3633" s="17" t="s">
        <v>4366</v>
      </c>
      <c r="E3633" s="7" t="s">
        <v>4656</v>
      </c>
      <c r="F3633" s="19">
        <v>59833966</v>
      </c>
      <c r="G3633" s="20" t="s">
        <v>5558</v>
      </c>
      <c r="H3633" s="44">
        <v>44748</v>
      </c>
      <c r="I3633" s="44">
        <v>44804</v>
      </c>
      <c r="J3633" s="17">
        <v>3000000</v>
      </c>
      <c r="K3633" s="17"/>
      <c r="L3633" s="7">
        <v>0</v>
      </c>
      <c r="M3633" s="7">
        <v>0</v>
      </c>
      <c r="N3633" s="7">
        <v>0</v>
      </c>
      <c r="O3633" s="18"/>
      <c r="P3633" s="18">
        <v>3000000</v>
      </c>
      <c r="Q3633" s="45">
        <v>21</v>
      </c>
      <c r="R3633" s="18">
        <v>3000000</v>
      </c>
    </row>
    <row r="3634" spans="1:18" x14ac:dyDescent="0.3">
      <c r="A3634" s="17" t="s">
        <v>4208</v>
      </c>
      <c r="B3634" s="17">
        <v>20221838</v>
      </c>
      <c r="C3634" s="20" t="s">
        <v>4635</v>
      </c>
      <c r="D3634" s="17" t="s">
        <v>4367</v>
      </c>
      <c r="E3634" s="7" t="s">
        <v>4656</v>
      </c>
      <c r="F3634" s="19">
        <v>87531650</v>
      </c>
      <c r="G3634" s="20" t="s">
        <v>5560</v>
      </c>
      <c r="H3634" s="44">
        <v>44748</v>
      </c>
      <c r="I3634" s="44">
        <v>44926</v>
      </c>
      <c r="J3634" s="17">
        <v>7800000</v>
      </c>
      <c r="K3634" s="17"/>
      <c r="L3634" s="7">
        <v>0</v>
      </c>
      <c r="M3634" s="7">
        <v>0</v>
      </c>
      <c r="N3634" s="7">
        <v>0</v>
      </c>
      <c r="O3634" s="18"/>
      <c r="P3634" s="18">
        <v>7800000</v>
      </c>
      <c r="Q3634" s="46">
        <v>36</v>
      </c>
      <c r="R3634" s="10">
        <v>2600000</v>
      </c>
    </row>
    <row r="3635" spans="1:18" x14ac:dyDescent="0.3">
      <c r="A3635" s="17" t="s">
        <v>4208</v>
      </c>
      <c r="B3635" s="17">
        <v>20221839</v>
      </c>
      <c r="C3635" s="20" t="s">
        <v>4635</v>
      </c>
      <c r="D3635" s="17" t="s">
        <v>4368</v>
      </c>
      <c r="E3635" s="7" t="s">
        <v>4656</v>
      </c>
      <c r="F3635" s="19">
        <v>6102286</v>
      </c>
      <c r="G3635" s="20" t="s">
        <v>5564</v>
      </c>
      <c r="H3635" s="44">
        <v>44748</v>
      </c>
      <c r="I3635" s="44">
        <v>44804</v>
      </c>
      <c r="J3635" s="17">
        <v>5200000</v>
      </c>
      <c r="K3635" s="17"/>
      <c r="L3635" s="7">
        <v>0</v>
      </c>
      <c r="M3635" s="7">
        <v>0</v>
      </c>
      <c r="N3635" s="7">
        <v>0</v>
      </c>
      <c r="O3635" s="18"/>
      <c r="P3635" s="18">
        <v>5200000</v>
      </c>
      <c r="Q3635" s="45">
        <v>26</v>
      </c>
      <c r="R3635" s="18">
        <v>5200000</v>
      </c>
    </row>
    <row r="3636" spans="1:18" x14ac:dyDescent="0.3">
      <c r="A3636" s="17" t="s">
        <v>4208</v>
      </c>
      <c r="B3636" s="17">
        <v>20221840</v>
      </c>
      <c r="C3636" s="20" t="s">
        <v>4635</v>
      </c>
      <c r="D3636" s="17" t="s">
        <v>4369</v>
      </c>
      <c r="E3636" s="7" t="s">
        <v>4656</v>
      </c>
      <c r="F3636" s="19">
        <v>87066754</v>
      </c>
      <c r="G3636" s="20" t="s">
        <v>5565</v>
      </c>
      <c r="H3636" s="44">
        <v>44748</v>
      </c>
      <c r="I3636" s="44">
        <v>44926</v>
      </c>
      <c r="J3636" s="17">
        <v>13800000</v>
      </c>
      <c r="K3636" s="17"/>
      <c r="L3636" s="7">
        <v>0</v>
      </c>
      <c r="M3636" s="7">
        <v>0</v>
      </c>
      <c r="N3636" s="7">
        <v>0</v>
      </c>
      <c r="O3636" s="18"/>
      <c r="P3636" s="18">
        <v>13800000</v>
      </c>
      <c r="Q3636" s="45">
        <v>36</v>
      </c>
      <c r="R3636" s="18">
        <v>13800000</v>
      </c>
    </row>
    <row r="3637" spans="1:18" x14ac:dyDescent="0.3">
      <c r="A3637" s="17" t="s">
        <v>4208</v>
      </c>
      <c r="B3637" s="17">
        <v>20221841</v>
      </c>
      <c r="C3637" s="20" t="s">
        <v>4635</v>
      </c>
      <c r="D3637" s="17" t="s">
        <v>4370</v>
      </c>
      <c r="E3637" s="7" t="s">
        <v>4656</v>
      </c>
      <c r="F3637" s="19">
        <v>30732334</v>
      </c>
      <c r="G3637" s="20" t="s">
        <v>5566</v>
      </c>
      <c r="H3637" s="44">
        <v>44748</v>
      </c>
      <c r="I3637" s="44">
        <v>44926</v>
      </c>
      <c r="J3637" s="17">
        <v>13800000</v>
      </c>
      <c r="K3637" s="17"/>
      <c r="L3637" s="7">
        <v>0</v>
      </c>
      <c r="M3637" s="7">
        <v>0</v>
      </c>
      <c r="N3637" s="7">
        <v>0</v>
      </c>
      <c r="O3637" s="18"/>
      <c r="P3637" s="18">
        <v>13800000</v>
      </c>
      <c r="Q3637" s="45">
        <v>19</v>
      </c>
      <c r="R3637" s="18">
        <v>13800000</v>
      </c>
    </row>
    <row r="3638" spans="1:18" x14ac:dyDescent="0.3">
      <c r="A3638" s="17" t="s">
        <v>4208</v>
      </c>
      <c r="B3638" s="17">
        <v>20221842</v>
      </c>
      <c r="C3638" s="20" t="s">
        <v>4635</v>
      </c>
      <c r="D3638" s="17" t="s">
        <v>4371</v>
      </c>
      <c r="E3638" s="7" t="s">
        <v>4656</v>
      </c>
      <c r="F3638" s="19">
        <v>1085311943</v>
      </c>
      <c r="G3638" s="20" t="s">
        <v>5567</v>
      </c>
      <c r="H3638" s="44">
        <v>44748</v>
      </c>
      <c r="I3638" s="44">
        <v>44926</v>
      </c>
      <c r="J3638" s="17">
        <v>13800000</v>
      </c>
      <c r="K3638" s="17"/>
      <c r="L3638" s="7">
        <v>0</v>
      </c>
      <c r="M3638" s="7">
        <v>0</v>
      </c>
      <c r="N3638" s="7">
        <v>0</v>
      </c>
      <c r="O3638" s="18"/>
      <c r="P3638" s="18">
        <v>13800000</v>
      </c>
      <c r="Q3638" s="45">
        <v>47</v>
      </c>
      <c r="R3638" s="18">
        <v>13800000</v>
      </c>
    </row>
    <row r="3639" spans="1:18" x14ac:dyDescent="0.3">
      <c r="A3639" s="17" t="s">
        <v>4208</v>
      </c>
      <c r="B3639" s="17">
        <v>20221843</v>
      </c>
      <c r="C3639" s="20" t="s">
        <v>4635</v>
      </c>
      <c r="D3639" s="17" t="s">
        <v>4372</v>
      </c>
      <c r="E3639" s="7" t="s">
        <v>4656</v>
      </c>
      <c r="F3639" s="19">
        <v>1085254397</v>
      </c>
      <c r="G3639" s="20" t="s">
        <v>5568</v>
      </c>
      <c r="H3639" s="44">
        <v>44748</v>
      </c>
      <c r="I3639" s="44">
        <v>44926</v>
      </c>
      <c r="J3639" s="17">
        <v>7800000</v>
      </c>
      <c r="K3639" s="17"/>
      <c r="L3639" s="7">
        <v>0</v>
      </c>
      <c r="M3639" s="7">
        <v>0</v>
      </c>
      <c r="N3639" s="7">
        <v>0</v>
      </c>
      <c r="O3639" s="18"/>
      <c r="P3639" s="18">
        <v>7800000</v>
      </c>
      <c r="Q3639" s="45">
        <v>4</v>
      </c>
      <c r="R3639" s="18">
        <v>7800000</v>
      </c>
    </row>
    <row r="3640" spans="1:18" x14ac:dyDescent="0.3">
      <c r="A3640" s="17" t="s">
        <v>4208</v>
      </c>
      <c r="B3640" s="17">
        <v>20221844</v>
      </c>
      <c r="C3640" s="20" t="s">
        <v>4635</v>
      </c>
      <c r="D3640" s="17" t="s">
        <v>4373</v>
      </c>
      <c r="E3640" s="7" t="s">
        <v>4656</v>
      </c>
      <c r="F3640" s="19">
        <v>1085284166</v>
      </c>
      <c r="G3640" s="20" t="s">
        <v>5570</v>
      </c>
      <c r="H3640" s="44">
        <v>44748</v>
      </c>
      <c r="I3640" s="44">
        <v>44926</v>
      </c>
      <c r="J3640" s="17">
        <v>13800000</v>
      </c>
      <c r="K3640" s="17"/>
      <c r="L3640" s="7">
        <v>0</v>
      </c>
      <c r="M3640" s="7">
        <v>0</v>
      </c>
      <c r="N3640" s="7">
        <v>0</v>
      </c>
      <c r="O3640" s="18"/>
      <c r="P3640" s="18">
        <v>13800000</v>
      </c>
      <c r="Q3640" s="45">
        <v>7</v>
      </c>
      <c r="R3640" s="18">
        <v>13800000</v>
      </c>
    </row>
    <row r="3641" spans="1:18" x14ac:dyDescent="0.3">
      <c r="A3641" s="17" t="s">
        <v>4208</v>
      </c>
      <c r="B3641" s="17">
        <v>20221845</v>
      </c>
      <c r="C3641" s="20" t="s">
        <v>4635</v>
      </c>
      <c r="D3641" s="17" t="s">
        <v>4374</v>
      </c>
      <c r="E3641" s="7" t="s">
        <v>4656</v>
      </c>
      <c r="F3641" s="19">
        <v>1085249140</v>
      </c>
      <c r="G3641" s="20" t="s">
        <v>5572</v>
      </c>
      <c r="H3641" s="44">
        <v>44748</v>
      </c>
      <c r="I3641" s="44">
        <v>44926</v>
      </c>
      <c r="J3641" s="17">
        <v>13800000</v>
      </c>
      <c r="K3641" s="17"/>
      <c r="L3641" s="7">
        <v>0</v>
      </c>
      <c r="M3641" s="7">
        <v>0</v>
      </c>
      <c r="N3641" s="7">
        <v>0</v>
      </c>
      <c r="O3641" s="18"/>
      <c r="P3641" s="18">
        <v>13800000</v>
      </c>
      <c r="Q3641" s="45">
        <v>8</v>
      </c>
      <c r="R3641" s="18">
        <v>13800000</v>
      </c>
    </row>
    <row r="3642" spans="1:18" x14ac:dyDescent="0.3">
      <c r="A3642" s="17" t="s">
        <v>4208</v>
      </c>
      <c r="B3642" s="17">
        <v>20221846</v>
      </c>
      <c r="C3642" s="20" t="s">
        <v>4635</v>
      </c>
      <c r="D3642" s="17" t="s">
        <v>4375</v>
      </c>
      <c r="E3642" s="7" t="s">
        <v>4656</v>
      </c>
      <c r="F3642" s="19">
        <v>1085262646</v>
      </c>
      <c r="G3642" s="20" t="s">
        <v>4930</v>
      </c>
      <c r="H3642" s="44">
        <v>44748</v>
      </c>
      <c r="I3642" s="44">
        <v>44804</v>
      </c>
      <c r="J3642" s="17">
        <v>2600000</v>
      </c>
      <c r="K3642" s="17"/>
      <c r="L3642" s="7">
        <v>0</v>
      </c>
      <c r="M3642" s="7">
        <v>0</v>
      </c>
      <c r="N3642" s="7">
        <v>0</v>
      </c>
      <c r="O3642" s="18"/>
      <c r="P3642" s="18">
        <v>2600000</v>
      </c>
      <c r="Q3642" s="45">
        <v>51</v>
      </c>
      <c r="R3642" s="18">
        <v>2600000</v>
      </c>
    </row>
    <row r="3643" spans="1:18" x14ac:dyDescent="0.3">
      <c r="A3643" s="17" t="s">
        <v>4208</v>
      </c>
      <c r="B3643" s="17">
        <v>20221847</v>
      </c>
      <c r="C3643" s="20" t="s">
        <v>4628</v>
      </c>
      <c r="D3643" s="17" t="s">
        <v>4376</v>
      </c>
      <c r="E3643" s="7" t="s">
        <v>4656</v>
      </c>
      <c r="F3643" s="19">
        <v>1084224729</v>
      </c>
      <c r="G3643" s="20" t="s">
        <v>4543</v>
      </c>
      <c r="H3643" s="44">
        <v>44748</v>
      </c>
      <c r="I3643" s="44">
        <v>44926</v>
      </c>
      <c r="J3643" s="17">
        <v>13800000</v>
      </c>
      <c r="K3643" s="17"/>
      <c r="L3643" s="7">
        <v>0</v>
      </c>
      <c r="M3643" s="7">
        <v>0</v>
      </c>
      <c r="N3643" s="7">
        <v>0</v>
      </c>
      <c r="O3643" s="18"/>
      <c r="P3643" s="18">
        <v>13800000</v>
      </c>
      <c r="Q3643" s="45">
        <v>50</v>
      </c>
      <c r="R3643" s="18">
        <v>13800000</v>
      </c>
    </row>
    <row r="3644" spans="1:18" x14ac:dyDescent="0.3">
      <c r="A3644" s="17" t="s">
        <v>4208</v>
      </c>
      <c r="B3644" s="17">
        <v>20221848</v>
      </c>
      <c r="C3644" s="20" t="s">
        <v>4635</v>
      </c>
      <c r="D3644" s="17" t="s">
        <v>4377</v>
      </c>
      <c r="E3644" s="7" t="s">
        <v>4656</v>
      </c>
      <c r="F3644" s="19">
        <v>1085297832</v>
      </c>
      <c r="G3644" s="20" t="s">
        <v>5587</v>
      </c>
      <c r="H3644" s="44">
        <v>44748</v>
      </c>
      <c r="I3644" s="44">
        <v>44926</v>
      </c>
      <c r="J3644" s="17">
        <v>14600000</v>
      </c>
      <c r="K3644" s="17">
        <v>1</v>
      </c>
      <c r="L3644" s="7">
        <v>0</v>
      </c>
      <c r="M3644" s="17" t="s">
        <v>52</v>
      </c>
      <c r="O3644" s="18">
        <v>800000</v>
      </c>
      <c r="P3644" s="18">
        <v>15400000</v>
      </c>
      <c r="Q3644" s="45">
        <v>18</v>
      </c>
      <c r="R3644" s="18">
        <v>15400000</v>
      </c>
    </row>
    <row r="3645" spans="1:18" x14ac:dyDescent="0.3">
      <c r="A3645" s="17" t="s">
        <v>4208</v>
      </c>
      <c r="B3645" s="17">
        <v>20221849</v>
      </c>
      <c r="C3645" s="20" t="s">
        <v>4635</v>
      </c>
      <c r="D3645" s="17" t="s">
        <v>4378</v>
      </c>
      <c r="E3645" s="7" t="s">
        <v>4656</v>
      </c>
      <c r="F3645" s="19">
        <v>98386263</v>
      </c>
      <c r="G3645" s="20" t="s">
        <v>5576</v>
      </c>
      <c r="H3645" s="44">
        <v>44748</v>
      </c>
      <c r="I3645" s="44">
        <v>44926</v>
      </c>
      <c r="J3645" s="17">
        <v>7800000</v>
      </c>
      <c r="K3645" s="17"/>
      <c r="L3645" s="7">
        <v>0</v>
      </c>
      <c r="M3645" s="7">
        <v>0</v>
      </c>
      <c r="N3645" s="7">
        <v>0</v>
      </c>
      <c r="O3645" s="18"/>
      <c r="P3645" s="18">
        <v>7800000</v>
      </c>
      <c r="Q3645" s="45">
        <v>47</v>
      </c>
      <c r="R3645" s="18">
        <v>7800000</v>
      </c>
    </row>
    <row r="3646" spans="1:18" x14ac:dyDescent="0.3">
      <c r="A3646" s="17" t="s">
        <v>4208</v>
      </c>
      <c r="B3646" s="17">
        <v>20221850</v>
      </c>
      <c r="C3646" s="20" t="s">
        <v>4628</v>
      </c>
      <c r="D3646" s="17" t="s">
        <v>4379</v>
      </c>
      <c r="E3646" s="7" t="s">
        <v>4656</v>
      </c>
      <c r="F3646" s="19">
        <v>1085284992</v>
      </c>
      <c r="G3646" s="20" t="s">
        <v>5552</v>
      </c>
      <c r="H3646" s="44">
        <v>44748</v>
      </c>
      <c r="I3646" s="44">
        <v>44804</v>
      </c>
      <c r="J3646" s="17">
        <v>3000000</v>
      </c>
      <c r="K3646" s="17"/>
      <c r="L3646" s="7">
        <v>0</v>
      </c>
      <c r="M3646" s="7">
        <v>0</v>
      </c>
      <c r="N3646" s="7">
        <v>0</v>
      </c>
      <c r="O3646" s="18"/>
      <c r="P3646" s="18">
        <v>3000000</v>
      </c>
      <c r="Q3646" s="45">
        <v>96</v>
      </c>
      <c r="R3646" s="18">
        <v>3000000</v>
      </c>
    </row>
    <row r="3647" spans="1:18" x14ac:dyDescent="0.3">
      <c r="A3647" s="17" t="s">
        <v>4208</v>
      </c>
      <c r="B3647" s="17">
        <v>20221851</v>
      </c>
      <c r="C3647" s="20" t="s">
        <v>4635</v>
      </c>
      <c r="D3647" s="17" t="s">
        <v>4380</v>
      </c>
      <c r="E3647" s="7" t="s">
        <v>4656</v>
      </c>
      <c r="F3647" s="19">
        <v>5204112</v>
      </c>
      <c r="G3647" s="20" t="s">
        <v>5588</v>
      </c>
      <c r="H3647" s="44">
        <v>44748</v>
      </c>
      <c r="I3647" s="44">
        <v>44926</v>
      </c>
      <c r="J3647" s="17">
        <v>9600000</v>
      </c>
      <c r="K3647" s="17"/>
      <c r="L3647" s="7">
        <v>0</v>
      </c>
      <c r="M3647" s="7">
        <v>0</v>
      </c>
      <c r="N3647" s="7">
        <v>0</v>
      </c>
      <c r="O3647" s="18"/>
      <c r="P3647" s="18">
        <v>9600000</v>
      </c>
      <c r="Q3647" s="45">
        <v>92</v>
      </c>
      <c r="R3647" s="18">
        <v>9600000</v>
      </c>
    </row>
    <row r="3648" spans="1:18" x14ac:dyDescent="0.3">
      <c r="A3648" s="17" t="s">
        <v>4208</v>
      </c>
      <c r="B3648" s="17">
        <v>20221852</v>
      </c>
      <c r="C3648" s="20" t="s">
        <v>4635</v>
      </c>
      <c r="D3648" s="17" t="s">
        <v>4381</v>
      </c>
      <c r="E3648" s="7" t="s">
        <v>4656</v>
      </c>
      <c r="F3648" s="19">
        <v>59312684</v>
      </c>
      <c r="G3648" s="20" t="s">
        <v>5589</v>
      </c>
      <c r="H3648" s="44">
        <v>44748</v>
      </c>
      <c r="I3648" s="44">
        <v>44926</v>
      </c>
      <c r="J3648" s="17">
        <v>9000000</v>
      </c>
      <c r="K3648" s="17"/>
      <c r="L3648" s="7">
        <v>0</v>
      </c>
      <c r="M3648" s="7">
        <v>0</v>
      </c>
      <c r="N3648" s="7">
        <v>0</v>
      </c>
      <c r="O3648" s="18"/>
      <c r="P3648" s="18">
        <v>9000000</v>
      </c>
      <c r="Q3648" s="45">
        <v>20</v>
      </c>
      <c r="R3648" s="18">
        <v>9000000</v>
      </c>
    </row>
    <row r="3649" spans="1:18" x14ac:dyDescent="0.3">
      <c r="A3649" s="17" t="s">
        <v>4208</v>
      </c>
      <c r="B3649" s="17">
        <v>20221853</v>
      </c>
      <c r="C3649" s="20" t="s">
        <v>4635</v>
      </c>
      <c r="D3649" s="17" t="s">
        <v>4382</v>
      </c>
      <c r="E3649" s="7" t="s">
        <v>4656</v>
      </c>
      <c r="F3649" s="19">
        <v>37082766</v>
      </c>
      <c r="G3649" s="20" t="s">
        <v>5590</v>
      </c>
      <c r="H3649" s="44">
        <v>44748</v>
      </c>
      <c r="I3649" s="44">
        <v>44804</v>
      </c>
      <c r="J3649" s="17">
        <v>2600000</v>
      </c>
      <c r="K3649" s="17"/>
      <c r="L3649" s="7">
        <v>0</v>
      </c>
      <c r="M3649" s="7">
        <v>0</v>
      </c>
      <c r="N3649" s="7">
        <v>0</v>
      </c>
      <c r="O3649" s="18"/>
      <c r="P3649" s="18">
        <v>2600000</v>
      </c>
      <c r="Q3649" s="45">
        <v>21</v>
      </c>
      <c r="R3649" s="18">
        <v>2600000</v>
      </c>
    </row>
    <row r="3650" spans="1:18" x14ac:dyDescent="0.3">
      <c r="A3650" s="17" t="s">
        <v>4208</v>
      </c>
      <c r="B3650" s="17">
        <v>20221854</v>
      </c>
      <c r="C3650" s="20" t="s">
        <v>4635</v>
      </c>
      <c r="D3650" s="17" t="s">
        <v>4383</v>
      </c>
      <c r="E3650" s="7" t="s">
        <v>4656</v>
      </c>
      <c r="F3650" s="19">
        <v>1085293930</v>
      </c>
      <c r="G3650" s="20" t="s">
        <v>5591</v>
      </c>
      <c r="H3650" s="44">
        <v>44748</v>
      </c>
      <c r="I3650" s="44">
        <v>44926</v>
      </c>
      <c r="J3650" s="17">
        <v>12600000</v>
      </c>
      <c r="K3650" s="17"/>
      <c r="L3650" s="7">
        <v>0</v>
      </c>
      <c r="M3650" s="7">
        <v>0</v>
      </c>
      <c r="N3650" s="7">
        <v>0</v>
      </c>
      <c r="O3650" s="18"/>
      <c r="P3650" s="18">
        <v>12600000</v>
      </c>
      <c r="Q3650" s="45">
        <v>21</v>
      </c>
      <c r="R3650" s="18">
        <v>12600000</v>
      </c>
    </row>
    <row r="3651" spans="1:18" x14ac:dyDescent="0.3">
      <c r="A3651" s="17" t="s">
        <v>4208</v>
      </c>
      <c r="B3651" s="17">
        <v>20221855</v>
      </c>
      <c r="C3651" s="20" t="s">
        <v>4635</v>
      </c>
      <c r="D3651" s="17" t="s">
        <v>4384</v>
      </c>
      <c r="E3651" s="7" t="s">
        <v>4656</v>
      </c>
      <c r="F3651" s="19">
        <v>37085598</v>
      </c>
      <c r="G3651" s="20" t="s">
        <v>5599</v>
      </c>
      <c r="H3651" s="44">
        <v>44748</v>
      </c>
      <c r="I3651" s="44">
        <v>44926</v>
      </c>
      <c r="J3651" s="17">
        <v>12600000</v>
      </c>
      <c r="K3651" s="17"/>
      <c r="L3651" s="7">
        <v>0</v>
      </c>
      <c r="M3651" s="7">
        <v>0</v>
      </c>
      <c r="N3651" s="7">
        <v>0</v>
      </c>
      <c r="O3651" s="18"/>
      <c r="P3651" s="18">
        <v>12600000</v>
      </c>
      <c r="Q3651" s="45">
        <v>21</v>
      </c>
      <c r="R3651" s="18">
        <v>12600000</v>
      </c>
    </row>
    <row r="3652" spans="1:18" x14ac:dyDescent="0.3">
      <c r="A3652" s="17" t="s">
        <v>4208</v>
      </c>
      <c r="B3652" s="17">
        <v>20221856</v>
      </c>
      <c r="C3652" s="20" t="s">
        <v>4635</v>
      </c>
      <c r="D3652" s="17" t="s">
        <v>4385</v>
      </c>
      <c r="E3652" s="7" t="s">
        <v>4656</v>
      </c>
      <c r="F3652" s="19">
        <v>1107082949</v>
      </c>
      <c r="G3652" s="20" t="s">
        <v>5593</v>
      </c>
      <c r="H3652" s="44">
        <v>44748</v>
      </c>
      <c r="I3652" s="44">
        <v>44926</v>
      </c>
      <c r="J3652" s="17">
        <v>12600000</v>
      </c>
      <c r="K3652" s="17"/>
      <c r="L3652" s="7">
        <v>0</v>
      </c>
      <c r="M3652" s="7">
        <v>0</v>
      </c>
      <c r="N3652" s="7">
        <v>0</v>
      </c>
      <c r="O3652" s="18"/>
      <c r="P3652" s="18">
        <v>12600000</v>
      </c>
      <c r="Q3652" s="45">
        <v>28</v>
      </c>
      <c r="R3652" s="18">
        <v>12600000</v>
      </c>
    </row>
    <row r="3653" spans="1:18" x14ac:dyDescent="0.3">
      <c r="A3653" s="17" t="s">
        <v>4208</v>
      </c>
      <c r="B3653" s="17">
        <v>20221857</v>
      </c>
      <c r="C3653" s="20" t="s">
        <v>4635</v>
      </c>
      <c r="D3653" s="17" t="s">
        <v>4386</v>
      </c>
      <c r="E3653" s="7" t="s">
        <v>4656</v>
      </c>
      <c r="F3653" s="19">
        <v>39763695</v>
      </c>
      <c r="G3653" s="20" t="s">
        <v>5595</v>
      </c>
      <c r="H3653" s="44">
        <v>44748</v>
      </c>
      <c r="I3653" s="44">
        <v>44926</v>
      </c>
      <c r="J3653" s="17">
        <v>13800000</v>
      </c>
      <c r="K3653" s="17"/>
      <c r="L3653" s="7">
        <v>0</v>
      </c>
      <c r="M3653" s="7">
        <v>0</v>
      </c>
      <c r="N3653" s="7">
        <v>0</v>
      </c>
      <c r="O3653" s="18"/>
      <c r="P3653" s="18">
        <v>13800000</v>
      </c>
      <c r="Q3653" s="45">
        <v>26</v>
      </c>
      <c r="R3653" s="18">
        <v>13800000</v>
      </c>
    </row>
    <row r="3654" spans="1:18" x14ac:dyDescent="0.3">
      <c r="A3654" s="17" t="s">
        <v>4208</v>
      </c>
      <c r="B3654" s="17">
        <v>20221858</v>
      </c>
      <c r="C3654" s="20" t="s">
        <v>4635</v>
      </c>
      <c r="D3654" s="17" t="s">
        <v>4387</v>
      </c>
      <c r="E3654" s="7" t="s">
        <v>4656</v>
      </c>
      <c r="F3654" s="19">
        <v>98394863</v>
      </c>
      <c r="G3654" s="20" t="s">
        <v>5596</v>
      </c>
      <c r="H3654" s="44">
        <v>44750</v>
      </c>
      <c r="I3654" s="44">
        <v>44926</v>
      </c>
      <c r="J3654" s="17">
        <v>13800000</v>
      </c>
      <c r="K3654" s="17"/>
      <c r="L3654" s="7">
        <v>0</v>
      </c>
      <c r="M3654" s="7">
        <v>0</v>
      </c>
      <c r="N3654" s="7">
        <v>0</v>
      </c>
      <c r="O3654" s="18"/>
      <c r="P3654" s="18">
        <v>13800000</v>
      </c>
      <c r="Q3654" s="45">
        <v>36</v>
      </c>
      <c r="R3654" s="18">
        <v>13800000</v>
      </c>
    </row>
    <row r="3655" spans="1:18" x14ac:dyDescent="0.3">
      <c r="A3655" s="17" t="s">
        <v>4208</v>
      </c>
      <c r="B3655" s="17">
        <v>20221859</v>
      </c>
      <c r="C3655" s="20" t="s">
        <v>4635</v>
      </c>
      <c r="D3655" s="17" t="s">
        <v>4388</v>
      </c>
      <c r="E3655" s="7" t="s">
        <v>4656</v>
      </c>
      <c r="F3655" s="19">
        <v>1085336543</v>
      </c>
      <c r="G3655" s="20" t="s">
        <v>5592</v>
      </c>
      <c r="H3655" s="44">
        <v>44748</v>
      </c>
      <c r="I3655" s="44">
        <v>44926</v>
      </c>
      <c r="J3655" s="17">
        <v>9600000</v>
      </c>
      <c r="K3655" s="17"/>
      <c r="L3655" s="7">
        <v>0</v>
      </c>
      <c r="M3655" s="7">
        <v>0</v>
      </c>
      <c r="N3655" s="7">
        <v>0</v>
      </c>
      <c r="O3655" s="18"/>
      <c r="P3655" s="18">
        <v>9600000</v>
      </c>
      <c r="Q3655" s="45">
        <v>19</v>
      </c>
      <c r="R3655" s="18">
        <v>9600000</v>
      </c>
    </row>
    <row r="3656" spans="1:18" x14ac:dyDescent="0.3">
      <c r="A3656" s="17" t="s">
        <v>4208</v>
      </c>
      <c r="B3656" s="17">
        <v>20221860</v>
      </c>
      <c r="C3656" s="20" t="s">
        <v>4635</v>
      </c>
      <c r="D3656" s="17" t="s">
        <v>4389</v>
      </c>
      <c r="E3656" s="7" t="s">
        <v>4656</v>
      </c>
      <c r="F3656" s="19">
        <v>53167919</v>
      </c>
      <c r="G3656" s="20" t="s">
        <v>5601</v>
      </c>
      <c r="H3656" s="44">
        <v>44748</v>
      </c>
      <c r="I3656" s="44">
        <v>44926</v>
      </c>
      <c r="J3656" s="17">
        <v>13800000</v>
      </c>
      <c r="K3656" s="17"/>
      <c r="L3656" s="7">
        <v>0</v>
      </c>
      <c r="M3656" s="7">
        <v>0</v>
      </c>
      <c r="N3656" s="7">
        <v>0</v>
      </c>
      <c r="O3656" s="18"/>
      <c r="P3656" s="18">
        <v>13800000</v>
      </c>
      <c r="Q3656" s="45">
        <v>47</v>
      </c>
      <c r="R3656" s="18">
        <v>13800000</v>
      </c>
    </row>
    <row r="3657" spans="1:18" x14ac:dyDescent="0.3">
      <c r="A3657" s="17" t="s">
        <v>4208</v>
      </c>
      <c r="B3657" s="17">
        <v>20221861</v>
      </c>
      <c r="C3657" s="20" t="s">
        <v>4635</v>
      </c>
      <c r="D3657" s="17" t="s">
        <v>4390</v>
      </c>
      <c r="E3657" s="7" t="s">
        <v>4656</v>
      </c>
      <c r="F3657" s="19">
        <v>5232640</v>
      </c>
      <c r="G3657" s="20" t="s">
        <v>5602</v>
      </c>
      <c r="H3657" s="44">
        <v>44748</v>
      </c>
      <c r="I3657" s="44">
        <v>44926</v>
      </c>
      <c r="J3657" s="17">
        <v>7800000</v>
      </c>
      <c r="K3657" s="17"/>
      <c r="L3657" s="7">
        <v>0</v>
      </c>
      <c r="M3657" s="7">
        <v>0</v>
      </c>
      <c r="N3657" s="7">
        <v>0</v>
      </c>
      <c r="O3657" s="18"/>
      <c r="P3657" s="18">
        <v>7800000</v>
      </c>
      <c r="Q3657" s="45">
        <v>4</v>
      </c>
      <c r="R3657" s="18">
        <v>7800000</v>
      </c>
    </row>
    <row r="3658" spans="1:18" x14ac:dyDescent="0.3">
      <c r="A3658" s="17" t="s">
        <v>4208</v>
      </c>
      <c r="B3658" s="17">
        <v>20221862</v>
      </c>
      <c r="C3658" s="20" t="s">
        <v>4635</v>
      </c>
      <c r="D3658" s="17" t="s">
        <v>4391</v>
      </c>
      <c r="E3658" s="7" t="s">
        <v>4656</v>
      </c>
      <c r="F3658" s="19">
        <v>1085259112</v>
      </c>
      <c r="G3658" s="20" t="s">
        <v>5594</v>
      </c>
      <c r="H3658" s="44">
        <v>44748</v>
      </c>
      <c r="I3658" s="44">
        <v>44804</v>
      </c>
      <c r="J3658" s="17">
        <v>3000000</v>
      </c>
      <c r="K3658" s="17"/>
      <c r="L3658" s="7">
        <v>0</v>
      </c>
      <c r="M3658" s="7">
        <v>0</v>
      </c>
      <c r="N3658" s="7">
        <v>0</v>
      </c>
      <c r="O3658" s="18"/>
      <c r="P3658" s="18">
        <v>3000000</v>
      </c>
      <c r="Q3658" s="45">
        <v>7</v>
      </c>
      <c r="R3658" s="18">
        <v>3000000</v>
      </c>
    </row>
    <row r="3659" spans="1:18" x14ac:dyDescent="0.3">
      <c r="A3659" s="17" t="s">
        <v>4208</v>
      </c>
      <c r="B3659" s="17">
        <v>20221863</v>
      </c>
      <c r="C3659" s="20" t="s">
        <v>4635</v>
      </c>
      <c r="D3659" s="17" t="s">
        <v>4392</v>
      </c>
      <c r="E3659" s="7" t="s">
        <v>4656</v>
      </c>
      <c r="F3659" s="19">
        <v>37085163</v>
      </c>
      <c r="G3659" s="20" t="s">
        <v>4534</v>
      </c>
      <c r="H3659" s="44">
        <v>44748</v>
      </c>
      <c r="I3659" s="44">
        <v>44926</v>
      </c>
      <c r="J3659" s="17">
        <v>12600000</v>
      </c>
      <c r="K3659" s="17"/>
      <c r="L3659" s="7">
        <v>0</v>
      </c>
      <c r="M3659" s="7">
        <v>0</v>
      </c>
      <c r="N3659" s="7">
        <v>0</v>
      </c>
      <c r="O3659" s="18"/>
      <c r="P3659" s="18">
        <v>12600000</v>
      </c>
      <c r="Q3659" s="45">
        <v>8</v>
      </c>
      <c r="R3659" s="18">
        <v>12600000</v>
      </c>
    </row>
    <row r="3660" spans="1:18" x14ac:dyDescent="0.3">
      <c r="A3660" s="17" t="s">
        <v>4208</v>
      </c>
      <c r="B3660" s="17">
        <v>20221864</v>
      </c>
      <c r="C3660" s="20" t="s">
        <v>4635</v>
      </c>
      <c r="D3660" s="17" t="s">
        <v>4393</v>
      </c>
      <c r="E3660" s="7" t="s">
        <v>4656</v>
      </c>
      <c r="F3660" s="19">
        <v>1085296790</v>
      </c>
      <c r="G3660" s="20" t="s">
        <v>5586</v>
      </c>
      <c r="H3660" s="44">
        <v>44748</v>
      </c>
      <c r="I3660" s="44">
        <v>44804</v>
      </c>
      <c r="J3660" s="17">
        <v>3000000</v>
      </c>
      <c r="K3660" s="17"/>
      <c r="L3660" s="7">
        <v>0</v>
      </c>
      <c r="M3660" s="7">
        <v>0</v>
      </c>
      <c r="N3660" s="7">
        <v>0</v>
      </c>
      <c r="O3660" s="18"/>
      <c r="P3660" s="18">
        <v>3000000</v>
      </c>
      <c r="Q3660" s="45">
        <v>51</v>
      </c>
      <c r="R3660" s="18">
        <v>3000000</v>
      </c>
    </row>
    <row r="3661" spans="1:18" x14ac:dyDescent="0.3">
      <c r="A3661" s="17" t="s">
        <v>4208</v>
      </c>
      <c r="B3661" s="17">
        <v>20221896</v>
      </c>
      <c r="C3661" s="20" t="s">
        <v>4635</v>
      </c>
      <c r="D3661" s="17" t="s">
        <v>4394</v>
      </c>
      <c r="E3661" s="7" t="s">
        <v>4656</v>
      </c>
      <c r="F3661" s="19">
        <v>12752781</v>
      </c>
      <c r="G3661" s="20" t="s">
        <v>5578</v>
      </c>
      <c r="H3661" s="44">
        <v>44750</v>
      </c>
      <c r="I3661" s="44">
        <v>44926</v>
      </c>
      <c r="J3661" s="17">
        <v>7549000</v>
      </c>
      <c r="K3661" s="17"/>
      <c r="L3661" s="7">
        <v>0</v>
      </c>
      <c r="M3661" s="7">
        <v>0</v>
      </c>
      <c r="N3661" s="7">
        <v>0</v>
      </c>
      <c r="O3661" s="18"/>
      <c r="P3661" s="18">
        <v>7549000</v>
      </c>
      <c r="Q3661" s="46">
        <v>19</v>
      </c>
      <c r="R3661" s="10">
        <v>1049000</v>
      </c>
    </row>
    <row r="3662" spans="1:18" x14ac:dyDescent="0.3">
      <c r="A3662" s="17" t="s">
        <v>4208</v>
      </c>
      <c r="B3662" s="17">
        <v>20221899</v>
      </c>
      <c r="C3662" s="20" t="s">
        <v>4635</v>
      </c>
      <c r="D3662" s="17" t="s">
        <v>4395</v>
      </c>
      <c r="E3662" s="7" t="s">
        <v>4656</v>
      </c>
      <c r="F3662" s="19">
        <v>59310710</v>
      </c>
      <c r="G3662" s="20" t="s">
        <v>5613</v>
      </c>
      <c r="H3662" s="44">
        <v>44750</v>
      </c>
      <c r="I3662" s="44">
        <v>44926</v>
      </c>
      <c r="J3662" s="17">
        <v>7549000</v>
      </c>
      <c r="K3662" s="17"/>
      <c r="L3662" s="7">
        <v>0</v>
      </c>
      <c r="M3662" s="7">
        <v>0</v>
      </c>
      <c r="N3662" s="7">
        <v>0</v>
      </c>
      <c r="O3662" s="18"/>
      <c r="P3662" s="18">
        <v>7549000</v>
      </c>
      <c r="Q3662" s="45">
        <v>8</v>
      </c>
      <c r="R3662" s="18">
        <v>7549000</v>
      </c>
    </row>
    <row r="3663" spans="1:18" x14ac:dyDescent="0.3">
      <c r="A3663" s="17" t="s">
        <v>4208</v>
      </c>
      <c r="B3663" s="17">
        <v>20221900</v>
      </c>
      <c r="C3663" s="20" t="s">
        <v>4635</v>
      </c>
      <c r="D3663" s="17" t="s">
        <v>4396</v>
      </c>
      <c r="E3663" s="7" t="s">
        <v>4656</v>
      </c>
      <c r="F3663" s="19">
        <v>1094912080</v>
      </c>
      <c r="G3663" s="20" t="s">
        <v>5543</v>
      </c>
      <c r="H3663" s="44">
        <v>44750</v>
      </c>
      <c r="I3663" s="44">
        <v>44926</v>
      </c>
      <c r="J3663" s="17">
        <v>13800000</v>
      </c>
      <c r="K3663" s="17"/>
      <c r="L3663" s="7">
        <v>0</v>
      </c>
      <c r="M3663" s="7">
        <v>0</v>
      </c>
      <c r="N3663" s="7">
        <v>0</v>
      </c>
      <c r="O3663" s="18"/>
      <c r="P3663" s="18">
        <v>13800000</v>
      </c>
      <c r="Q3663" s="45">
        <v>51</v>
      </c>
      <c r="R3663" s="18">
        <v>13800000</v>
      </c>
    </row>
    <row r="3664" spans="1:18" x14ac:dyDescent="0.3">
      <c r="A3664" s="17" t="s">
        <v>4208</v>
      </c>
      <c r="B3664" s="17">
        <v>20221901</v>
      </c>
      <c r="C3664" s="20" t="s">
        <v>4635</v>
      </c>
      <c r="D3664" s="17" t="s">
        <v>4397</v>
      </c>
      <c r="E3664" s="7" t="s">
        <v>4656</v>
      </c>
      <c r="F3664" s="19">
        <v>1085330182</v>
      </c>
      <c r="G3664" s="20" t="s">
        <v>5547</v>
      </c>
      <c r="H3664" s="44">
        <v>44750</v>
      </c>
      <c r="I3664" s="44">
        <v>44926</v>
      </c>
      <c r="J3664" s="17">
        <v>7800000</v>
      </c>
      <c r="K3664" s="17"/>
      <c r="L3664" s="7">
        <v>0</v>
      </c>
      <c r="M3664" s="7">
        <v>0</v>
      </c>
      <c r="N3664" s="7">
        <v>0</v>
      </c>
      <c r="O3664" s="18"/>
      <c r="P3664" s="18">
        <v>7800000</v>
      </c>
      <c r="Q3664" s="46">
        <v>47</v>
      </c>
      <c r="R3664" s="10">
        <v>3596667</v>
      </c>
    </row>
    <row r="3665" spans="1:18" x14ac:dyDescent="0.3">
      <c r="A3665" s="17" t="s">
        <v>4208</v>
      </c>
      <c r="B3665" s="17">
        <v>20221902</v>
      </c>
      <c r="C3665" s="20" t="s">
        <v>4635</v>
      </c>
      <c r="D3665" s="17" t="s">
        <v>4398</v>
      </c>
      <c r="E3665" s="7" t="s">
        <v>4656</v>
      </c>
      <c r="F3665" s="19">
        <v>30743353</v>
      </c>
      <c r="G3665" s="20" t="s">
        <v>5550</v>
      </c>
      <c r="H3665" s="44">
        <v>44750</v>
      </c>
      <c r="I3665" s="44">
        <v>44926</v>
      </c>
      <c r="J3665" s="17">
        <v>7800000</v>
      </c>
      <c r="K3665" s="17"/>
      <c r="L3665" s="7">
        <v>0</v>
      </c>
      <c r="M3665" s="7">
        <v>0</v>
      </c>
      <c r="N3665" s="7">
        <v>0</v>
      </c>
      <c r="O3665" s="18"/>
      <c r="P3665" s="18">
        <v>7800000</v>
      </c>
      <c r="Q3665" s="45">
        <v>18</v>
      </c>
      <c r="R3665" s="18">
        <v>7800000</v>
      </c>
    </row>
    <row r="3666" spans="1:18" x14ac:dyDescent="0.3">
      <c r="A3666" s="17" t="s">
        <v>4208</v>
      </c>
      <c r="B3666" s="17">
        <v>20221903</v>
      </c>
      <c r="C3666" s="20" t="s">
        <v>4635</v>
      </c>
      <c r="D3666" s="17" t="s">
        <v>4399</v>
      </c>
      <c r="E3666" s="7" t="s">
        <v>4656</v>
      </c>
      <c r="F3666" s="19">
        <v>1085264035</v>
      </c>
      <c r="G3666" s="20" t="s">
        <v>5553</v>
      </c>
      <c r="H3666" s="44">
        <v>44750</v>
      </c>
      <c r="I3666" s="44">
        <v>44926</v>
      </c>
      <c r="J3666" s="17">
        <v>13800000</v>
      </c>
      <c r="K3666" s="17"/>
      <c r="L3666" s="7">
        <v>0</v>
      </c>
      <c r="M3666" s="7">
        <v>0</v>
      </c>
      <c r="N3666" s="7">
        <v>0</v>
      </c>
      <c r="O3666" s="18"/>
      <c r="P3666" s="18">
        <v>13800000</v>
      </c>
      <c r="Q3666" s="45">
        <v>47</v>
      </c>
      <c r="R3666" s="18">
        <v>13800000</v>
      </c>
    </row>
    <row r="3667" spans="1:18" x14ac:dyDescent="0.3">
      <c r="A3667" s="17" t="s">
        <v>4208</v>
      </c>
      <c r="B3667" s="17">
        <v>20221906</v>
      </c>
      <c r="C3667" s="20" t="s">
        <v>4635</v>
      </c>
      <c r="D3667" s="17" t="s">
        <v>4400</v>
      </c>
      <c r="E3667" s="7" t="s">
        <v>4656</v>
      </c>
      <c r="F3667" s="19">
        <v>1085336447</v>
      </c>
      <c r="G3667" s="20" t="s">
        <v>4536</v>
      </c>
      <c r="H3667" s="44">
        <v>44750</v>
      </c>
      <c r="I3667" s="44">
        <v>44926</v>
      </c>
      <c r="J3667" s="17">
        <v>9000000</v>
      </c>
      <c r="K3667" s="17"/>
      <c r="L3667" s="7">
        <v>0</v>
      </c>
      <c r="M3667" s="7">
        <v>0</v>
      </c>
      <c r="N3667" s="7">
        <v>0</v>
      </c>
      <c r="O3667" s="18"/>
      <c r="P3667" s="18">
        <v>9000000</v>
      </c>
      <c r="Q3667" s="45">
        <v>20</v>
      </c>
      <c r="R3667" s="18">
        <v>9000000</v>
      </c>
    </row>
    <row r="3668" spans="1:18" x14ac:dyDescent="0.3">
      <c r="A3668" s="17" t="s">
        <v>4208</v>
      </c>
      <c r="B3668" s="17">
        <v>20221907</v>
      </c>
      <c r="C3668" s="20" t="s">
        <v>4635</v>
      </c>
      <c r="D3668" s="17" t="s">
        <v>4401</v>
      </c>
      <c r="E3668" s="7" t="s">
        <v>4656</v>
      </c>
      <c r="F3668" s="19">
        <v>1085262410</v>
      </c>
      <c r="G3668" s="20" t="s">
        <v>4560</v>
      </c>
      <c r="H3668" s="44">
        <v>44750</v>
      </c>
      <c r="I3668" s="44">
        <v>44926</v>
      </c>
      <c r="J3668" s="17">
        <v>7800000</v>
      </c>
      <c r="K3668" s="17"/>
      <c r="L3668" s="7">
        <v>0</v>
      </c>
      <c r="M3668" s="7">
        <v>0</v>
      </c>
      <c r="N3668" s="7">
        <v>0</v>
      </c>
      <c r="O3668" s="18"/>
      <c r="P3668" s="18">
        <v>7800000</v>
      </c>
      <c r="Q3668" s="45">
        <v>21</v>
      </c>
      <c r="R3668" s="18">
        <v>7800000</v>
      </c>
    </row>
    <row r="3669" spans="1:18" x14ac:dyDescent="0.3">
      <c r="A3669" s="17" t="s">
        <v>4208</v>
      </c>
      <c r="B3669" s="17">
        <v>20221909</v>
      </c>
      <c r="C3669" s="20" t="s">
        <v>4635</v>
      </c>
      <c r="D3669" s="17" t="s">
        <v>4402</v>
      </c>
      <c r="E3669" s="7" t="s">
        <v>4656</v>
      </c>
      <c r="F3669" s="19">
        <v>87070779</v>
      </c>
      <c r="G3669" s="20" t="s">
        <v>5584</v>
      </c>
      <c r="H3669" s="44">
        <v>44750</v>
      </c>
      <c r="I3669" s="44">
        <v>44926</v>
      </c>
      <c r="J3669" s="17">
        <v>12600000</v>
      </c>
      <c r="K3669" s="17"/>
      <c r="L3669" s="7">
        <v>0</v>
      </c>
      <c r="M3669" s="7">
        <v>0</v>
      </c>
      <c r="N3669" s="7">
        <v>0</v>
      </c>
      <c r="O3669" s="18"/>
      <c r="P3669" s="18">
        <v>12600000</v>
      </c>
      <c r="Q3669" s="45">
        <v>21</v>
      </c>
      <c r="R3669" s="18">
        <v>12600000</v>
      </c>
    </row>
    <row r="3670" spans="1:18" x14ac:dyDescent="0.3">
      <c r="A3670" s="17" t="s">
        <v>4208</v>
      </c>
      <c r="B3670" s="17">
        <v>20221910</v>
      </c>
      <c r="C3670" s="20" t="s">
        <v>4635</v>
      </c>
      <c r="D3670" s="17" t="s">
        <v>4403</v>
      </c>
      <c r="E3670" s="7" t="s">
        <v>4656</v>
      </c>
      <c r="F3670" s="19">
        <v>1143824169</v>
      </c>
      <c r="G3670" s="20" t="s">
        <v>4561</v>
      </c>
      <c r="H3670" s="44">
        <v>44750</v>
      </c>
      <c r="I3670" s="44">
        <v>44926</v>
      </c>
      <c r="J3670" s="17">
        <v>13800000</v>
      </c>
      <c r="K3670" s="17"/>
      <c r="L3670" s="7">
        <v>0</v>
      </c>
      <c r="M3670" s="7">
        <v>0</v>
      </c>
      <c r="N3670" s="7">
        <v>0</v>
      </c>
      <c r="O3670" s="18"/>
      <c r="P3670" s="18">
        <v>13800000</v>
      </c>
      <c r="Q3670" s="45">
        <v>28</v>
      </c>
      <c r="R3670" s="18">
        <v>13800000</v>
      </c>
    </row>
    <row r="3671" spans="1:18" x14ac:dyDescent="0.3">
      <c r="A3671" s="17" t="s">
        <v>4208</v>
      </c>
      <c r="B3671" s="17">
        <v>20221911</v>
      </c>
      <c r="C3671" s="20" t="s">
        <v>4635</v>
      </c>
      <c r="D3671" s="17" t="s">
        <v>4404</v>
      </c>
      <c r="E3671" s="7" t="s">
        <v>4656</v>
      </c>
      <c r="F3671" s="19">
        <v>27088716</v>
      </c>
      <c r="G3671" s="20" t="s">
        <v>5557</v>
      </c>
      <c r="H3671" s="44">
        <v>44750</v>
      </c>
      <c r="I3671" s="44">
        <v>44926</v>
      </c>
      <c r="J3671" s="17">
        <v>13800000</v>
      </c>
      <c r="K3671" s="17"/>
      <c r="L3671" s="7">
        <v>0</v>
      </c>
      <c r="M3671" s="7">
        <v>0</v>
      </c>
      <c r="N3671" s="7">
        <v>0</v>
      </c>
      <c r="O3671" s="18"/>
      <c r="P3671" s="18">
        <v>13800000</v>
      </c>
      <c r="Q3671" s="45">
        <v>26</v>
      </c>
      <c r="R3671" s="18">
        <v>13800000</v>
      </c>
    </row>
    <row r="3672" spans="1:18" x14ac:dyDescent="0.3">
      <c r="A3672" s="17" t="s">
        <v>4208</v>
      </c>
      <c r="B3672" s="17">
        <v>20221912</v>
      </c>
      <c r="C3672" s="20" t="s">
        <v>4635</v>
      </c>
      <c r="D3672" s="17" t="s">
        <v>4405</v>
      </c>
      <c r="E3672" s="7" t="s">
        <v>4656</v>
      </c>
      <c r="F3672" s="19">
        <v>1085253735</v>
      </c>
      <c r="G3672" s="20" t="s">
        <v>4541</v>
      </c>
      <c r="H3672" s="44">
        <v>44750</v>
      </c>
      <c r="I3672" s="44">
        <v>44926</v>
      </c>
      <c r="J3672" s="17">
        <v>13281000</v>
      </c>
      <c r="K3672" s="17"/>
      <c r="L3672" s="7">
        <v>0</v>
      </c>
      <c r="M3672" s="7">
        <v>0</v>
      </c>
      <c r="N3672" s="7">
        <v>0</v>
      </c>
      <c r="O3672" s="18"/>
      <c r="P3672" s="18">
        <v>13281000</v>
      </c>
      <c r="Q3672" s="45">
        <v>36</v>
      </c>
      <c r="R3672" s="18">
        <v>13281000</v>
      </c>
    </row>
    <row r="3673" spans="1:18" x14ac:dyDescent="0.3">
      <c r="A3673" s="17" t="s">
        <v>4208</v>
      </c>
      <c r="B3673" s="17">
        <v>20221913</v>
      </c>
      <c r="C3673" s="20" t="s">
        <v>4635</v>
      </c>
      <c r="D3673" s="17" t="s">
        <v>4406</v>
      </c>
      <c r="E3673" s="7" t="s">
        <v>4656</v>
      </c>
      <c r="F3673" s="19">
        <v>1085290180</v>
      </c>
      <c r="G3673" s="20" t="s">
        <v>5605</v>
      </c>
      <c r="H3673" s="44">
        <v>44750</v>
      </c>
      <c r="I3673" s="44">
        <v>44926</v>
      </c>
      <c r="J3673" s="17">
        <v>13800000</v>
      </c>
      <c r="K3673" s="17"/>
      <c r="L3673" s="7">
        <v>0</v>
      </c>
      <c r="M3673" s="7">
        <v>0</v>
      </c>
      <c r="N3673" s="7">
        <v>0</v>
      </c>
      <c r="O3673" s="18"/>
      <c r="P3673" s="18">
        <v>13800000</v>
      </c>
      <c r="Q3673" s="45">
        <v>19</v>
      </c>
      <c r="R3673" s="18">
        <v>13800000</v>
      </c>
    </row>
    <row r="3674" spans="1:18" x14ac:dyDescent="0.3">
      <c r="A3674" s="17" t="s">
        <v>4208</v>
      </c>
      <c r="B3674" s="17">
        <v>20221915</v>
      </c>
      <c r="C3674" s="20" t="s">
        <v>4635</v>
      </c>
      <c r="D3674" s="17" t="s">
        <v>4407</v>
      </c>
      <c r="E3674" s="7" t="s">
        <v>4656</v>
      </c>
      <c r="F3674" s="19">
        <v>30742955</v>
      </c>
      <c r="G3674" s="20" t="s">
        <v>5561</v>
      </c>
      <c r="H3674" s="44">
        <v>44750</v>
      </c>
      <c r="I3674" s="44">
        <v>44926</v>
      </c>
      <c r="J3674" s="17">
        <v>13800000</v>
      </c>
      <c r="K3674" s="17"/>
      <c r="L3674" s="7">
        <v>0</v>
      </c>
      <c r="M3674" s="7">
        <v>0</v>
      </c>
      <c r="N3674" s="7">
        <v>0</v>
      </c>
      <c r="O3674" s="18"/>
      <c r="P3674" s="18">
        <v>13800000</v>
      </c>
      <c r="Q3674" s="45">
        <v>4</v>
      </c>
      <c r="R3674" s="18">
        <v>13800000</v>
      </c>
    </row>
    <row r="3675" spans="1:18" x14ac:dyDescent="0.3">
      <c r="A3675" s="17" t="s">
        <v>4208</v>
      </c>
      <c r="B3675" s="17">
        <v>20221916</v>
      </c>
      <c r="C3675" s="20" t="s">
        <v>4635</v>
      </c>
      <c r="D3675" s="17" t="s">
        <v>4408</v>
      </c>
      <c r="E3675" s="7" t="s">
        <v>4656</v>
      </c>
      <c r="F3675" s="19">
        <v>98389579</v>
      </c>
      <c r="G3675" s="20" t="s">
        <v>4540</v>
      </c>
      <c r="H3675" s="44">
        <v>44750</v>
      </c>
      <c r="I3675" s="44">
        <v>44926</v>
      </c>
      <c r="J3675" s="17">
        <v>7800000</v>
      </c>
      <c r="K3675" s="17"/>
      <c r="L3675" s="7">
        <v>0</v>
      </c>
      <c r="M3675" s="7">
        <v>0</v>
      </c>
      <c r="N3675" s="7">
        <v>0</v>
      </c>
      <c r="O3675" s="18"/>
      <c r="P3675" s="18">
        <v>7800000</v>
      </c>
      <c r="Q3675" s="45">
        <v>7</v>
      </c>
      <c r="R3675" s="18">
        <v>7800000</v>
      </c>
    </row>
    <row r="3676" spans="1:18" x14ac:dyDescent="0.3">
      <c r="A3676" s="17" t="s">
        <v>4208</v>
      </c>
      <c r="B3676" s="17">
        <v>20221917</v>
      </c>
      <c r="C3676" s="20" t="s">
        <v>4635</v>
      </c>
      <c r="D3676" s="17" t="s">
        <v>4409</v>
      </c>
      <c r="E3676" s="7" t="s">
        <v>4656</v>
      </c>
      <c r="F3676" s="19">
        <v>1089846379</v>
      </c>
      <c r="G3676" s="20" t="s">
        <v>5546</v>
      </c>
      <c r="H3676" s="44">
        <v>44750</v>
      </c>
      <c r="I3676" s="44">
        <v>44926</v>
      </c>
      <c r="J3676" s="17">
        <v>7549000</v>
      </c>
      <c r="K3676" s="17"/>
      <c r="L3676" s="7">
        <v>0</v>
      </c>
      <c r="M3676" s="7">
        <v>0</v>
      </c>
      <c r="N3676" s="7">
        <v>0</v>
      </c>
      <c r="O3676" s="18"/>
      <c r="P3676" s="18">
        <v>7549000</v>
      </c>
      <c r="Q3676" s="45">
        <v>8</v>
      </c>
      <c r="R3676" s="18">
        <v>7549000</v>
      </c>
    </row>
    <row r="3677" spans="1:18" x14ac:dyDescent="0.3">
      <c r="A3677" s="17" t="s">
        <v>4208</v>
      </c>
      <c r="B3677" s="17">
        <v>20221968</v>
      </c>
      <c r="C3677" s="20" t="s">
        <v>4635</v>
      </c>
      <c r="D3677" s="17" t="s">
        <v>4410</v>
      </c>
      <c r="E3677" s="7" t="s">
        <v>4656</v>
      </c>
      <c r="F3677" s="19">
        <v>98396574</v>
      </c>
      <c r="G3677" s="20" t="s">
        <v>5582</v>
      </c>
      <c r="H3677" s="44">
        <v>44751</v>
      </c>
      <c r="I3677" s="44">
        <v>44926</v>
      </c>
      <c r="J3677" s="17">
        <v>13800000</v>
      </c>
      <c r="K3677" s="17"/>
      <c r="L3677" s="7">
        <v>0</v>
      </c>
      <c r="M3677" s="7">
        <v>0</v>
      </c>
      <c r="N3677" s="7">
        <v>0</v>
      </c>
      <c r="O3677" s="18"/>
      <c r="P3677" s="18">
        <v>13800000</v>
      </c>
      <c r="Q3677" s="45">
        <v>47</v>
      </c>
      <c r="R3677" s="18">
        <v>13800000</v>
      </c>
    </row>
    <row r="3678" spans="1:18" x14ac:dyDescent="0.3">
      <c r="A3678" s="17" t="s">
        <v>4208</v>
      </c>
      <c r="B3678" s="17">
        <v>20221969</v>
      </c>
      <c r="C3678" s="20" t="s">
        <v>4635</v>
      </c>
      <c r="D3678" s="17" t="s">
        <v>4411</v>
      </c>
      <c r="E3678" s="7" t="s">
        <v>4656</v>
      </c>
      <c r="F3678" s="19">
        <v>1086016411</v>
      </c>
      <c r="G3678" s="20" t="s">
        <v>4562</v>
      </c>
      <c r="H3678" s="44">
        <v>44751</v>
      </c>
      <c r="I3678" s="44">
        <v>44926</v>
      </c>
      <c r="J3678" s="17">
        <v>7465000</v>
      </c>
      <c r="K3678" s="17"/>
      <c r="L3678" s="7">
        <v>0</v>
      </c>
      <c r="M3678" s="7">
        <v>0</v>
      </c>
      <c r="N3678" s="7">
        <v>0</v>
      </c>
      <c r="O3678" s="18"/>
      <c r="P3678" s="18">
        <v>7465000</v>
      </c>
      <c r="Q3678" s="46">
        <v>4</v>
      </c>
      <c r="R3678" s="10">
        <v>1268333</v>
      </c>
    </row>
    <row r="3679" spans="1:18" x14ac:dyDescent="0.3">
      <c r="A3679" s="17" t="s">
        <v>4208</v>
      </c>
      <c r="B3679" s="17">
        <v>20222023</v>
      </c>
      <c r="C3679" s="20" t="s">
        <v>4635</v>
      </c>
      <c r="D3679" s="17" t="s">
        <v>4412</v>
      </c>
      <c r="E3679" s="7" t="s">
        <v>4656</v>
      </c>
      <c r="F3679" s="19">
        <v>1085245188</v>
      </c>
      <c r="G3679" s="20" t="s">
        <v>5607</v>
      </c>
      <c r="H3679" s="44">
        <v>44755</v>
      </c>
      <c r="I3679" s="44">
        <v>44926</v>
      </c>
      <c r="J3679" s="17">
        <v>13800000</v>
      </c>
      <c r="K3679" s="17"/>
      <c r="L3679" s="7">
        <v>0</v>
      </c>
      <c r="M3679" s="7">
        <v>0</v>
      </c>
      <c r="N3679" s="7">
        <v>0</v>
      </c>
      <c r="O3679" s="18"/>
      <c r="P3679" s="18">
        <v>13800000</v>
      </c>
      <c r="Q3679" s="45">
        <v>4</v>
      </c>
      <c r="R3679" s="18">
        <v>13800000</v>
      </c>
    </row>
    <row r="3680" spans="1:18" x14ac:dyDescent="0.3">
      <c r="A3680" s="17" t="s">
        <v>4208</v>
      </c>
      <c r="B3680" s="17">
        <v>20222110</v>
      </c>
      <c r="C3680" s="20" t="s">
        <v>4635</v>
      </c>
      <c r="D3680" s="17" t="s">
        <v>4413</v>
      </c>
      <c r="E3680" s="7" t="s">
        <v>4656</v>
      </c>
      <c r="F3680" s="19">
        <v>1004508817</v>
      </c>
      <c r="G3680" s="20" t="s">
        <v>5535</v>
      </c>
      <c r="H3680" s="44">
        <v>44755</v>
      </c>
      <c r="I3680" s="44">
        <v>44926</v>
      </c>
      <c r="J3680" s="17">
        <v>7297000</v>
      </c>
      <c r="K3680" s="17"/>
      <c r="L3680" s="7">
        <v>0</v>
      </c>
      <c r="M3680" s="7">
        <v>0</v>
      </c>
      <c r="N3680" s="7">
        <v>0</v>
      </c>
      <c r="O3680" s="18"/>
      <c r="P3680" s="18">
        <v>7297000</v>
      </c>
      <c r="Q3680" s="45">
        <v>47</v>
      </c>
      <c r="R3680" s="18">
        <v>7297000</v>
      </c>
    </row>
    <row r="3681" spans="1:18" x14ac:dyDescent="0.3">
      <c r="A3681" s="17" t="s">
        <v>4208</v>
      </c>
      <c r="B3681" s="17">
        <v>20222202</v>
      </c>
      <c r="C3681" s="20" t="s">
        <v>4635</v>
      </c>
      <c r="D3681" s="17" t="s">
        <v>4414</v>
      </c>
      <c r="E3681" s="7" t="s">
        <v>4656</v>
      </c>
      <c r="F3681" s="19">
        <v>1085334169</v>
      </c>
      <c r="G3681" s="20" t="s">
        <v>4563</v>
      </c>
      <c r="H3681" s="44">
        <v>44756</v>
      </c>
      <c r="I3681" s="44">
        <v>44926</v>
      </c>
      <c r="J3681" s="17">
        <v>7590000</v>
      </c>
      <c r="K3681" s="17"/>
      <c r="L3681" s="7">
        <v>0</v>
      </c>
      <c r="M3681" s="7">
        <v>0</v>
      </c>
      <c r="N3681" s="7">
        <v>0</v>
      </c>
      <c r="O3681" s="18"/>
      <c r="P3681" s="18">
        <v>7590000</v>
      </c>
      <c r="Q3681" s="45">
        <v>51</v>
      </c>
      <c r="R3681" s="18">
        <v>7590000</v>
      </c>
    </row>
    <row r="3682" spans="1:18" x14ac:dyDescent="0.3">
      <c r="A3682" s="17" t="s">
        <v>4208</v>
      </c>
      <c r="B3682" s="17">
        <v>20222273</v>
      </c>
      <c r="C3682" s="20" t="s">
        <v>4635</v>
      </c>
      <c r="D3682" s="17" t="s">
        <v>4415</v>
      </c>
      <c r="E3682" s="7" t="s">
        <v>4656</v>
      </c>
      <c r="F3682" s="19">
        <v>1085346409</v>
      </c>
      <c r="G3682" s="20" t="s">
        <v>4539</v>
      </c>
      <c r="H3682" s="44">
        <v>44757</v>
      </c>
      <c r="I3682" s="44">
        <v>44926</v>
      </c>
      <c r="J3682" s="17">
        <v>7255000</v>
      </c>
      <c r="K3682" s="17"/>
      <c r="L3682" s="7">
        <v>0</v>
      </c>
      <c r="M3682" s="7">
        <v>0</v>
      </c>
      <c r="N3682" s="7">
        <v>0</v>
      </c>
      <c r="O3682" s="18"/>
      <c r="P3682" s="18">
        <v>7255000</v>
      </c>
      <c r="Q3682" s="45">
        <v>50</v>
      </c>
      <c r="R3682" s="18">
        <v>7255000</v>
      </c>
    </row>
    <row r="3683" spans="1:18" x14ac:dyDescent="0.3">
      <c r="A3683" s="17" t="s">
        <v>4208</v>
      </c>
      <c r="B3683" s="17">
        <v>20222279</v>
      </c>
      <c r="C3683" s="20" t="s">
        <v>4635</v>
      </c>
      <c r="D3683" s="17" t="s">
        <v>4416</v>
      </c>
      <c r="E3683" s="7" t="s">
        <v>4656</v>
      </c>
      <c r="F3683" s="19">
        <v>27091773</v>
      </c>
      <c r="G3683" s="20" t="s">
        <v>5539</v>
      </c>
      <c r="H3683" s="44">
        <v>44757</v>
      </c>
      <c r="I3683" s="44">
        <v>44926</v>
      </c>
      <c r="J3683" s="17">
        <v>7255000</v>
      </c>
      <c r="K3683" s="17"/>
      <c r="L3683" s="7">
        <v>0</v>
      </c>
      <c r="M3683" s="7">
        <v>0</v>
      </c>
      <c r="N3683" s="7">
        <v>0</v>
      </c>
      <c r="O3683" s="18"/>
      <c r="P3683" s="18">
        <v>7255000</v>
      </c>
      <c r="Q3683" s="45">
        <v>21</v>
      </c>
      <c r="R3683" s="18">
        <v>7255000</v>
      </c>
    </row>
    <row r="3684" spans="1:18" x14ac:dyDescent="0.3">
      <c r="A3684" s="17" t="s">
        <v>4208</v>
      </c>
      <c r="B3684" s="17">
        <v>20222355</v>
      </c>
      <c r="C3684" s="20" t="s">
        <v>4635</v>
      </c>
      <c r="D3684" s="17" t="s">
        <v>4417</v>
      </c>
      <c r="E3684" s="7" t="s">
        <v>4656</v>
      </c>
      <c r="F3684" s="19">
        <v>30730517</v>
      </c>
      <c r="G3684" s="20" t="s">
        <v>5600</v>
      </c>
      <c r="H3684" s="44">
        <v>44760</v>
      </c>
      <c r="I3684" s="44">
        <v>44926</v>
      </c>
      <c r="J3684" s="17">
        <v>7213000</v>
      </c>
      <c r="K3684" s="17"/>
      <c r="L3684" s="7">
        <v>0</v>
      </c>
      <c r="M3684" s="7">
        <v>0</v>
      </c>
      <c r="N3684" s="7">
        <v>0</v>
      </c>
      <c r="O3684" s="18"/>
      <c r="P3684" s="18">
        <v>7213000</v>
      </c>
      <c r="Q3684" s="45">
        <v>36</v>
      </c>
      <c r="R3684" s="18">
        <v>7213000</v>
      </c>
    </row>
    <row r="3685" spans="1:18" x14ac:dyDescent="0.3">
      <c r="A3685" s="17" t="s">
        <v>4208</v>
      </c>
      <c r="B3685" s="17">
        <v>20222358</v>
      </c>
      <c r="C3685" s="20" t="s">
        <v>4635</v>
      </c>
      <c r="D3685" s="17" t="s">
        <v>4418</v>
      </c>
      <c r="E3685" s="7" t="s">
        <v>4656</v>
      </c>
      <c r="F3685" s="19">
        <v>12960353</v>
      </c>
      <c r="G3685" s="20" t="s">
        <v>4961</v>
      </c>
      <c r="H3685" s="44">
        <v>44760</v>
      </c>
      <c r="I3685" s="44">
        <v>44926</v>
      </c>
      <c r="J3685" s="17">
        <v>12762000</v>
      </c>
      <c r="K3685" s="17"/>
      <c r="L3685" s="7">
        <v>0</v>
      </c>
      <c r="M3685" s="7">
        <v>0</v>
      </c>
      <c r="N3685" s="7">
        <v>0</v>
      </c>
      <c r="O3685" s="18"/>
      <c r="P3685" s="18">
        <v>12762000</v>
      </c>
      <c r="Q3685" s="45">
        <v>7</v>
      </c>
      <c r="R3685" s="18">
        <v>12762000</v>
      </c>
    </row>
    <row r="3686" spans="1:18" x14ac:dyDescent="0.3">
      <c r="A3686" s="17" t="s">
        <v>4208</v>
      </c>
      <c r="B3686" s="17">
        <v>20222460</v>
      </c>
      <c r="C3686" s="20" t="s">
        <v>4635</v>
      </c>
      <c r="D3686" s="17" t="s">
        <v>4419</v>
      </c>
      <c r="E3686" s="7" t="s">
        <v>4656</v>
      </c>
      <c r="F3686" s="19">
        <v>87065647</v>
      </c>
      <c r="G3686" s="20" t="s">
        <v>4564</v>
      </c>
      <c r="H3686" s="44">
        <v>44761</v>
      </c>
      <c r="I3686" s="44">
        <v>44926</v>
      </c>
      <c r="J3686" s="17">
        <v>14194000</v>
      </c>
      <c r="K3686" s="17"/>
      <c r="L3686" s="7">
        <v>0</v>
      </c>
      <c r="M3686" s="7">
        <v>0</v>
      </c>
      <c r="N3686" s="7">
        <v>0</v>
      </c>
      <c r="O3686" s="18"/>
      <c r="P3686" s="18">
        <v>14194000</v>
      </c>
      <c r="Q3686" s="46">
        <v>7</v>
      </c>
      <c r="R3686" s="10">
        <v>888000</v>
      </c>
    </row>
    <row r="3687" spans="1:18" x14ac:dyDescent="0.3">
      <c r="A3687" s="17" t="s">
        <v>4208</v>
      </c>
      <c r="B3687" s="17">
        <v>20222703</v>
      </c>
      <c r="C3687" s="20" t="s">
        <v>4629</v>
      </c>
      <c r="D3687" s="17" t="s">
        <v>4420</v>
      </c>
      <c r="E3687" s="7" t="s">
        <v>4657</v>
      </c>
      <c r="F3687" s="19">
        <v>891200013</v>
      </c>
      <c r="G3687" s="20" t="s">
        <v>206</v>
      </c>
      <c r="H3687" s="44">
        <v>44768</v>
      </c>
      <c r="I3687" s="44">
        <v>44900</v>
      </c>
      <c r="J3687" s="17">
        <v>257143000</v>
      </c>
      <c r="K3687" s="17"/>
      <c r="L3687" s="7">
        <v>0</v>
      </c>
      <c r="M3687" s="7">
        <v>0</v>
      </c>
      <c r="N3687" s="7">
        <v>0</v>
      </c>
      <c r="O3687" s="18"/>
      <c r="P3687" s="18">
        <v>257143000</v>
      </c>
      <c r="Q3687" s="45">
        <v>96</v>
      </c>
      <c r="R3687" s="18">
        <v>257143000</v>
      </c>
    </row>
    <row r="3688" spans="1:18" x14ac:dyDescent="0.3">
      <c r="A3688" s="17" t="s">
        <v>4208</v>
      </c>
      <c r="B3688" s="17">
        <v>20222712</v>
      </c>
      <c r="C3688" s="20" t="s">
        <v>4635</v>
      </c>
      <c r="D3688" s="17" t="s">
        <v>4421</v>
      </c>
      <c r="E3688" s="7" t="s">
        <v>4656</v>
      </c>
      <c r="F3688" s="19">
        <v>59827950</v>
      </c>
      <c r="G3688" s="20" t="s">
        <v>5617</v>
      </c>
      <c r="H3688" s="44">
        <v>44768</v>
      </c>
      <c r="I3688" s="44">
        <v>44926</v>
      </c>
      <c r="J3688" s="17">
        <v>7129050</v>
      </c>
      <c r="K3688" s="17"/>
      <c r="L3688" s="7">
        <v>0</v>
      </c>
      <c r="M3688" s="7">
        <v>0</v>
      </c>
      <c r="N3688" s="7">
        <v>0</v>
      </c>
      <c r="O3688" s="18"/>
      <c r="P3688" s="18">
        <v>7129050</v>
      </c>
      <c r="Q3688" s="45">
        <v>19</v>
      </c>
      <c r="R3688" s="18">
        <v>7129050</v>
      </c>
    </row>
    <row r="3689" spans="1:18" x14ac:dyDescent="0.3">
      <c r="A3689" s="17" t="s">
        <v>4208</v>
      </c>
      <c r="B3689" s="17">
        <v>20222713</v>
      </c>
      <c r="C3689" s="20" t="s">
        <v>4635</v>
      </c>
      <c r="D3689" s="17" t="s">
        <v>4422</v>
      </c>
      <c r="E3689" s="7" t="s">
        <v>4656</v>
      </c>
      <c r="F3689" s="19">
        <v>1193029976</v>
      </c>
      <c r="G3689" s="20" t="s">
        <v>4565</v>
      </c>
      <c r="H3689" s="44">
        <v>44768</v>
      </c>
      <c r="I3689" s="44">
        <v>44926</v>
      </c>
      <c r="J3689" s="17">
        <v>7129050</v>
      </c>
      <c r="K3689" s="17"/>
      <c r="L3689" s="7">
        <v>0</v>
      </c>
      <c r="M3689" s="7">
        <v>0</v>
      </c>
      <c r="N3689" s="7">
        <v>0</v>
      </c>
      <c r="O3689" s="18"/>
      <c r="P3689" s="18">
        <v>7129050</v>
      </c>
      <c r="Q3689" s="45">
        <v>47</v>
      </c>
      <c r="R3689" s="18">
        <v>7129050</v>
      </c>
    </row>
    <row r="3690" spans="1:18" x14ac:dyDescent="0.3">
      <c r="A3690" s="17" t="s">
        <v>4208</v>
      </c>
      <c r="B3690" s="17">
        <v>20222714</v>
      </c>
      <c r="C3690" s="20" t="s">
        <v>4635</v>
      </c>
      <c r="D3690" s="17" t="s">
        <v>4423</v>
      </c>
      <c r="E3690" s="7" t="s">
        <v>4656</v>
      </c>
      <c r="F3690" s="19">
        <v>1010204607</v>
      </c>
      <c r="G3690" s="20" t="s">
        <v>4566</v>
      </c>
      <c r="H3690" s="44">
        <v>44768</v>
      </c>
      <c r="I3690" s="44">
        <v>44926</v>
      </c>
      <c r="J3690" s="17">
        <v>7129050</v>
      </c>
      <c r="K3690" s="17"/>
      <c r="L3690" s="7">
        <v>0</v>
      </c>
      <c r="M3690" s="7">
        <v>0</v>
      </c>
      <c r="N3690" s="7">
        <v>0</v>
      </c>
      <c r="O3690" s="18"/>
      <c r="P3690" s="18">
        <v>7129050</v>
      </c>
      <c r="Q3690" s="45">
        <v>4</v>
      </c>
      <c r="R3690" s="18">
        <v>7129050</v>
      </c>
    </row>
    <row r="3691" spans="1:18" x14ac:dyDescent="0.3">
      <c r="A3691" s="17" t="s">
        <v>4208</v>
      </c>
      <c r="B3691" s="17">
        <v>20222715</v>
      </c>
      <c r="C3691" s="20" t="s">
        <v>4635</v>
      </c>
      <c r="D3691" s="17" t="s">
        <v>4424</v>
      </c>
      <c r="E3691" s="7" t="s">
        <v>4656</v>
      </c>
      <c r="F3691" s="19">
        <v>1086499299</v>
      </c>
      <c r="G3691" s="20" t="s">
        <v>4567</v>
      </c>
      <c r="H3691" s="44">
        <v>44768</v>
      </c>
      <c r="I3691" s="44">
        <v>44926</v>
      </c>
      <c r="J3691" s="17">
        <v>7129050</v>
      </c>
      <c r="K3691" s="17"/>
      <c r="L3691" s="7">
        <v>0</v>
      </c>
      <c r="M3691" s="7">
        <v>0</v>
      </c>
      <c r="N3691" s="7">
        <v>0</v>
      </c>
      <c r="O3691" s="18"/>
      <c r="P3691" s="18">
        <v>7129050</v>
      </c>
      <c r="Q3691" s="45">
        <v>7</v>
      </c>
      <c r="R3691" s="18">
        <v>7129050</v>
      </c>
    </row>
    <row r="3692" spans="1:18" x14ac:dyDescent="0.3">
      <c r="A3692" s="17" t="s">
        <v>4208</v>
      </c>
      <c r="B3692" s="17">
        <v>20222725</v>
      </c>
      <c r="C3692" s="20" t="s">
        <v>4635</v>
      </c>
      <c r="D3692" s="17" t="s">
        <v>4425</v>
      </c>
      <c r="E3692" s="7" t="s">
        <v>4656</v>
      </c>
      <c r="F3692" s="19">
        <v>1085299099</v>
      </c>
      <c r="G3692" s="20" t="s">
        <v>4568</v>
      </c>
      <c r="H3692" s="44">
        <v>44768</v>
      </c>
      <c r="I3692" s="44">
        <v>44926</v>
      </c>
      <c r="J3692" s="17">
        <v>7800000</v>
      </c>
      <c r="K3692" s="17"/>
      <c r="L3692" s="7">
        <v>0</v>
      </c>
      <c r="M3692" s="7">
        <v>0</v>
      </c>
      <c r="N3692" s="7">
        <v>0</v>
      </c>
      <c r="O3692" s="18"/>
      <c r="P3692" s="18">
        <v>7800000</v>
      </c>
      <c r="Q3692" s="45">
        <v>21</v>
      </c>
      <c r="R3692" s="18">
        <v>7800000</v>
      </c>
    </row>
    <row r="3693" spans="1:18" x14ac:dyDescent="0.3">
      <c r="A3693" s="17" t="s">
        <v>4208</v>
      </c>
      <c r="B3693" s="17">
        <v>20222726</v>
      </c>
      <c r="C3693" s="20" t="s">
        <v>4635</v>
      </c>
      <c r="D3693" s="17" t="s">
        <v>4426</v>
      </c>
      <c r="E3693" s="7" t="s">
        <v>4656</v>
      </c>
      <c r="F3693" s="19">
        <v>59825125</v>
      </c>
      <c r="G3693" s="20" t="s">
        <v>5148</v>
      </c>
      <c r="H3693" s="44">
        <v>44768</v>
      </c>
      <c r="I3693" s="44">
        <v>44926</v>
      </c>
      <c r="J3693" s="17">
        <v>9000000</v>
      </c>
      <c r="K3693" s="17"/>
      <c r="L3693" s="7">
        <v>0</v>
      </c>
      <c r="M3693" s="7">
        <v>0</v>
      </c>
      <c r="N3693" s="7">
        <v>0</v>
      </c>
      <c r="O3693" s="18"/>
      <c r="P3693" s="18">
        <v>9000000</v>
      </c>
      <c r="Q3693" s="45">
        <v>21</v>
      </c>
      <c r="R3693" s="18">
        <v>9000000</v>
      </c>
    </row>
    <row r="3694" spans="1:18" x14ac:dyDescent="0.3">
      <c r="A3694" s="17" t="s">
        <v>4208</v>
      </c>
      <c r="B3694" s="17">
        <v>20222727</v>
      </c>
      <c r="C3694" s="20" t="s">
        <v>4635</v>
      </c>
      <c r="D3694" s="17" t="s">
        <v>4427</v>
      </c>
      <c r="E3694" s="7" t="s">
        <v>4656</v>
      </c>
      <c r="F3694" s="19">
        <v>36759772</v>
      </c>
      <c r="G3694" s="20" t="s">
        <v>4569</v>
      </c>
      <c r="H3694" s="44">
        <v>44768</v>
      </c>
      <c r="I3694" s="44">
        <v>44926</v>
      </c>
      <c r="J3694" s="17">
        <v>12613000</v>
      </c>
      <c r="K3694" s="17"/>
      <c r="L3694" s="7">
        <v>0</v>
      </c>
      <c r="M3694" s="7">
        <v>0</v>
      </c>
      <c r="N3694" s="7">
        <v>0</v>
      </c>
      <c r="O3694" s="18"/>
      <c r="P3694" s="18">
        <v>12613000</v>
      </c>
      <c r="Q3694" s="45">
        <v>28</v>
      </c>
      <c r="R3694" s="18">
        <v>12613000</v>
      </c>
    </row>
    <row r="3695" spans="1:18" x14ac:dyDescent="0.3">
      <c r="A3695" s="17" t="s">
        <v>4208</v>
      </c>
      <c r="B3695" s="17">
        <v>20222729</v>
      </c>
      <c r="C3695" s="20" t="s">
        <v>4635</v>
      </c>
      <c r="D3695" s="17" t="s">
        <v>4428</v>
      </c>
      <c r="E3695" s="7" t="s">
        <v>4656</v>
      </c>
      <c r="F3695" s="19">
        <v>98396697</v>
      </c>
      <c r="G3695" s="20" t="s">
        <v>4110</v>
      </c>
      <c r="H3695" s="44">
        <v>44768</v>
      </c>
      <c r="I3695" s="44">
        <v>44926</v>
      </c>
      <c r="J3695" s="17">
        <v>12613000</v>
      </c>
      <c r="K3695" s="17"/>
      <c r="L3695" s="7">
        <v>0</v>
      </c>
      <c r="M3695" s="7">
        <v>0</v>
      </c>
      <c r="N3695" s="7">
        <v>0</v>
      </c>
      <c r="O3695" s="18"/>
      <c r="P3695" s="18">
        <v>12613000</v>
      </c>
      <c r="Q3695" s="45">
        <v>36</v>
      </c>
      <c r="R3695" s="18">
        <v>12613000</v>
      </c>
    </row>
    <row r="3696" spans="1:18" x14ac:dyDescent="0.3">
      <c r="A3696" s="17" t="s">
        <v>4208</v>
      </c>
      <c r="B3696" s="17">
        <v>20222730</v>
      </c>
      <c r="C3696" s="20" t="s">
        <v>4635</v>
      </c>
      <c r="D3696" s="17" t="s">
        <v>4429</v>
      </c>
      <c r="E3696" s="7" t="s">
        <v>4656</v>
      </c>
      <c r="F3696" s="19">
        <v>36751911</v>
      </c>
      <c r="G3696" s="20" t="s">
        <v>4570</v>
      </c>
      <c r="H3696" s="44">
        <v>44768</v>
      </c>
      <c r="I3696" s="44">
        <v>44804</v>
      </c>
      <c r="J3696" s="17">
        <v>1929050</v>
      </c>
      <c r="K3696" s="17"/>
      <c r="L3696" s="7">
        <v>0</v>
      </c>
      <c r="M3696" s="7">
        <v>0</v>
      </c>
      <c r="N3696" s="7">
        <v>0</v>
      </c>
      <c r="O3696" s="18"/>
      <c r="P3696" s="18">
        <v>1929050</v>
      </c>
      <c r="Q3696" s="46">
        <v>0</v>
      </c>
      <c r="R3696" s="10">
        <v>0</v>
      </c>
    </row>
    <row r="3697" spans="1:18" x14ac:dyDescent="0.3">
      <c r="A3697" s="17" t="s">
        <v>4208</v>
      </c>
      <c r="B3697" s="17">
        <v>20222731</v>
      </c>
      <c r="C3697" s="20" t="s">
        <v>4631</v>
      </c>
      <c r="D3697" s="17" t="s">
        <v>4430</v>
      </c>
      <c r="E3697" s="7" t="s">
        <v>4657</v>
      </c>
      <c r="F3697" s="19" t="s">
        <v>4521</v>
      </c>
      <c r="G3697" s="20" t="s">
        <v>4571</v>
      </c>
      <c r="H3697" s="44">
        <v>44774</v>
      </c>
      <c r="I3697" s="44">
        <v>44819</v>
      </c>
      <c r="J3697" s="17">
        <v>299779580</v>
      </c>
      <c r="K3697" s="17"/>
      <c r="L3697" s="7">
        <v>0</v>
      </c>
      <c r="M3697" s="7">
        <v>0</v>
      </c>
      <c r="N3697" s="7">
        <v>0</v>
      </c>
      <c r="O3697" s="18"/>
      <c r="P3697" s="18">
        <v>299779580</v>
      </c>
      <c r="Q3697" s="45">
        <v>47</v>
      </c>
      <c r="R3697" s="18">
        <v>299779580</v>
      </c>
    </row>
    <row r="3698" spans="1:18" x14ac:dyDescent="0.3">
      <c r="A3698" s="17" t="s">
        <v>4208</v>
      </c>
      <c r="B3698" s="17">
        <v>20222750</v>
      </c>
      <c r="C3698" s="20" t="s">
        <v>4635</v>
      </c>
      <c r="D3698" s="17" t="s">
        <v>4431</v>
      </c>
      <c r="E3698" s="7" t="s">
        <v>4656</v>
      </c>
      <c r="F3698" s="19">
        <v>1131085720</v>
      </c>
      <c r="G3698" s="20" t="s">
        <v>4572</v>
      </c>
      <c r="H3698" s="44">
        <v>44769</v>
      </c>
      <c r="I3698" s="44">
        <v>44926</v>
      </c>
      <c r="J3698" s="17">
        <v>6919000</v>
      </c>
      <c r="K3698" s="17"/>
      <c r="L3698" s="7">
        <v>0</v>
      </c>
      <c r="M3698" s="7">
        <v>0</v>
      </c>
      <c r="N3698" s="7">
        <v>0</v>
      </c>
      <c r="O3698" s="18"/>
      <c r="P3698" s="18">
        <v>6919000</v>
      </c>
      <c r="Q3698" s="45">
        <v>7</v>
      </c>
      <c r="R3698" s="18">
        <v>6919000</v>
      </c>
    </row>
    <row r="3699" spans="1:18" x14ac:dyDescent="0.3">
      <c r="A3699" s="17" t="s">
        <v>4208</v>
      </c>
      <c r="B3699" s="17">
        <v>20222752</v>
      </c>
      <c r="C3699" s="20" t="s">
        <v>4635</v>
      </c>
      <c r="D3699" s="17" t="s">
        <v>4432</v>
      </c>
      <c r="E3699" s="7" t="s">
        <v>4656</v>
      </c>
      <c r="F3699" s="19">
        <v>1004189400</v>
      </c>
      <c r="G3699" s="20" t="s">
        <v>5618</v>
      </c>
      <c r="H3699" s="44">
        <v>44769</v>
      </c>
      <c r="I3699" s="44">
        <v>44926</v>
      </c>
      <c r="J3699" s="17">
        <v>7129050</v>
      </c>
      <c r="K3699" s="17"/>
      <c r="L3699" s="7">
        <v>0</v>
      </c>
      <c r="M3699" s="7">
        <v>0</v>
      </c>
      <c r="N3699" s="7">
        <v>0</v>
      </c>
      <c r="O3699" s="18"/>
      <c r="P3699" s="18">
        <v>7129050</v>
      </c>
      <c r="Q3699" s="45">
        <v>51</v>
      </c>
      <c r="R3699" s="18">
        <v>7129050</v>
      </c>
    </row>
    <row r="3700" spans="1:18" x14ac:dyDescent="0.3">
      <c r="A3700" s="17" t="s">
        <v>4208</v>
      </c>
      <c r="B3700" s="17">
        <v>20222754</v>
      </c>
      <c r="C3700" s="20" t="s">
        <v>4635</v>
      </c>
      <c r="D3700" s="17" t="s">
        <v>4433</v>
      </c>
      <c r="E3700" s="7" t="s">
        <v>4656</v>
      </c>
      <c r="F3700" s="19">
        <v>12982610</v>
      </c>
      <c r="G3700" s="20" t="s">
        <v>4573</v>
      </c>
      <c r="H3700" s="44">
        <v>44769</v>
      </c>
      <c r="I3700" s="44">
        <v>44926</v>
      </c>
      <c r="J3700" s="17">
        <v>7129050</v>
      </c>
      <c r="K3700" s="17"/>
      <c r="L3700" s="7">
        <v>0</v>
      </c>
      <c r="M3700" s="7">
        <v>0</v>
      </c>
      <c r="N3700" s="7">
        <v>0</v>
      </c>
      <c r="O3700" s="18"/>
      <c r="P3700" s="18">
        <v>7129050</v>
      </c>
      <c r="Q3700" s="45">
        <v>18</v>
      </c>
      <c r="R3700" s="18">
        <v>7129050</v>
      </c>
    </row>
    <row r="3701" spans="1:18" x14ac:dyDescent="0.3">
      <c r="A3701" s="17" t="s">
        <v>4208</v>
      </c>
      <c r="B3701" s="17">
        <v>20222756</v>
      </c>
      <c r="C3701" s="20" t="s">
        <v>4635</v>
      </c>
      <c r="D3701" s="17" t="s">
        <v>4434</v>
      </c>
      <c r="E3701" s="7" t="s">
        <v>4656</v>
      </c>
      <c r="F3701" s="19">
        <v>1085257389</v>
      </c>
      <c r="G3701" s="20" t="s">
        <v>5619</v>
      </c>
      <c r="H3701" s="44">
        <v>44770</v>
      </c>
      <c r="I3701" s="44">
        <v>44926</v>
      </c>
      <c r="J3701" s="17">
        <v>7129050</v>
      </c>
      <c r="K3701" s="17"/>
      <c r="L3701" s="7">
        <v>0</v>
      </c>
      <c r="M3701" s="7">
        <v>0</v>
      </c>
      <c r="N3701" s="7">
        <v>0</v>
      </c>
      <c r="O3701" s="18"/>
      <c r="P3701" s="18">
        <v>7129050</v>
      </c>
      <c r="Q3701" s="45">
        <v>96</v>
      </c>
      <c r="R3701" s="18">
        <v>7129050</v>
      </c>
    </row>
    <row r="3702" spans="1:18" x14ac:dyDescent="0.3">
      <c r="A3702" s="17" t="s">
        <v>4208</v>
      </c>
      <c r="B3702" s="17">
        <v>20222790</v>
      </c>
      <c r="C3702" s="20" t="s">
        <v>4635</v>
      </c>
      <c r="D3702" s="17" t="s">
        <v>4435</v>
      </c>
      <c r="E3702" s="7" t="s">
        <v>4656</v>
      </c>
      <c r="F3702" s="19">
        <v>12996435</v>
      </c>
      <c r="G3702" s="20" t="s">
        <v>4574</v>
      </c>
      <c r="H3702" s="44">
        <v>44778</v>
      </c>
      <c r="I3702" s="44">
        <v>44926</v>
      </c>
      <c r="J3702" s="17">
        <v>6500000</v>
      </c>
      <c r="K3702" s="17"/>
      <c r="L3702" s="7">
        <v>0</v>
      </c>
      <c r="M3702" s="7">
        <v>0</v>
      </c>
      <c r="N3702" s="7">
        <v>0</v>
      </c>
      <c r="O3702" s="18"/>
      <c r="P3702" s="18">
        <v>6500000</v>
      </c>
      <c r="Q3702" s="45">
        <v>18</v>
      </c>
      <c r="R3702" s="18">
        <v>6500000</v>
      </c>
    </row>
    <row r="3703" spans="1:18" x14ac:dyDescent="0.3">
      <c r="A3703" s="17" t="s">
        <v>4208</v>
      </c>
      <c r="B3703" s="17">
        <v>20222791</v>
      </c>
      <c r="C3703" s="20" t="s">
        <v>4635</v>
      </c>
      <c r="D3703" s="17" t="s">
        <v>4436</v>
      </c>
      <c r="E3703" s="7" t="s">
        <v>4656</v>
      </c>
      <c r="F3703" s="19">
        <v>1085330489</v>
      </c>
      <c r="G3703" s="20" t="s">
        <v>4575</v>
      </c>
      <c r="H3703" s="44">
        <v>44777</v>
      </c>
      <c r="I3703" s="44">
        <v>44926</v>
      </c>
      <c r="J3703" s="17">
        <v>7500000</v>
      </c>
      <c r="K3703" s="17"/>
      <c r="L3703" s="7">
        <v>0</v>
      </c>
      <c r="M3703" s="7">
        <v>0</v>
      </c>
      <c r="N3703" s="7">
        <v>0</v>
      </c>
      <c r="O3703" s="18"/>
      <c r="P3703" s="18">
        <v>7500000</v>
      </c>
      <c r="Q3703" s="45">
        <v>47</v>
      </c>
      <c r="R3703" s="18">
        <v>7500000</v>
      </c>
    </row>
    <row r="3704" spans="1:18" x14ac:dyDescent="0.3">
      <c r="A3704" s="17" t="s">
        <v>4208</v>
      </c>
      <c r="B3704" s="17">
        <v>20222792</v>
      </c>
      <c r="C3704" s="20" t="s">
        <v>4635</v>
      </c>
      <c r="D3704" s="17" t="s">
        <v>4437</v>
      </c>
      <c r="E3704" s="7" t="s">
        <v>4656</v>
      </c>
      <c r="F3704" s="19">
        <v>1085278797</v>
      </c>
      <c r="G3704" s="20" t="s">
        <v>4576</v>
      </c>
      <c r="H3704" s="44">
        <v>44777</v>
      </c>
      <c r="I3704" s="44">
        <v>44926</v>
      </c>
      <c r="J3704" s="17">
        <v>12500000</v>
      </c>
      <c r="K3704" s="17"/>
      <c r="L3704" s="7">
        <v>0</v>
      </c>
      <c r="M3704" s="7">
        <v>0</v>
      </c>
      <c r="N3704" s="7">
        <v>0</v>
      </c>
      <c r="O3704" s="18"/>
      <c r="P3704" s="18">
        <v>12500000</v>
      </c>
      <c r="Q3704" s="45">
        <v>96</v>
      </c>
      <c r="R3704" s="18">
        <v>12500000</v>
      </c>
    </row>
    <row r="3705" spans="1:18" x14ac:dyDescent="0.3">
      <c r="A3705" s="17" t="s">
        <v>4208</v>
      </c>
      <c r="B3705" s="17">
        <v>20222809</v>
      </c>
      <c r="C3705" s="20" t="s">
        <v>4635</v>
      </c>
      <c r="D3705" s="17" t="s">
        <v>4438</v>
      </c>
      <c r="E3705" s="7" t="s">
        <v>4656</v>
      </c>
      <c r="F3705" s="19">
        <v>19441295</v>
      </c>
      <c r="G3705" s="20" t="s">
        <v>4577</v>
      </c>
      <c r="H3705" s="44">
        <v>44782</v>
      </c>
      <c r="I3705" s="44">
        <v>44926</v>
      </c>
      <c r="J3705" s="17">
        <v>12500000</v>
      </c>
      <c r="K3705" s="17"/>
      <c r="L3705" s="7">
        <v>0</v>
      </c>
      <c r="M3705" s="7">
        <v>0</v>
      </c>
      <c r="N3705" s="7">
        <v>0</v>
      </c>
      <c r="O3705" s="18"/>
      <c r="P3705" s="18">
        <v>12500000</v>
      </c>
      <c r="Q3705" s="45">
        <v>47</v>
      </c>
      <c r="R3705" s="18">
        <v>12500000</v>
      </c>
    </row>
    <row r="3706" spans="1:18" x14ac:dyDescent="0.3">
      <c r="A3706" s="17" t="s">
        <v>4208</v>
      </c>
      <c r="B3706" s="17">
        <v>20222818</v>
      </c>
      <c r="C3706" s="20" t="s">
        <v>4635</v>
      </c>
      <c r="D3706" s="17" t="s">
        <v>4439</v>
      </c>
      <c r="E3706" s="7" t="s">
        <v>4656</v>
      </c>
      <c r="F3706" s="19">
        <v>1085340776</v>
      </c>
      <c r="G3706" s="20" t="s">
        <v>5620</v>
      </c>
      <c r="H3706" s="44">
        <v>44783</v>
      </c>
      <c r="I3706" s="44">
        <v>44926</v>
      </c>
      <c r="J3706" s="17">
        <v>14500000</v>
      </c>
      <c r="K3706" s="17"/>
      <c r="L3706" s="7">
        <v>0</v>
      </c>
      <c r="M3706" s="7">
        <v>0</v>
      </c>
      <c r="N3706" s="7">
        <v>0</v>
      </c>
      <c r="O3706" s="18"/>
      <c r="P3706" s="18">
        <v>14500000</v>
      </c>
      <c r="Q3706" s="45">
        <v>36</v>
      </c>
      <c r="R3706" s="18">
        <v>14500000</v>
      </c>
    </row>
    <row r="3707" spans="1:18" x14ac:dyDescent="0.3">
      <c r="A3707" s="17" t="s">
        <v>4208</v>
      </c>
      <c r="B3707" s="17">
        <v>20222819</v>
      </c>
      <c r="C3707" s="20" t="s">
        <v>4635</v>
      </c>
      <c r="D3707" s="17" t="s">
        <v>4440</v>
      </c>
      <c r="E3707" s="7" t="s">
        <v>4656</v>
      </c>
      <c r="F3707" s="19">
        <v>87552730</v>
      </c>
      <c r="G3707" s="20" t="s">
        <v>4578</v>
      </c>
      <c r="H3707" s="44">
        <v>44783</v>
      </c>
      <c r="I3707" s="44">
        <v>44926</v>
      </c>
      <c r="J3707" s="17">
        <v>14500000</v>
      </c>
      <c r="K3707" s="17"/>
      <c r="L3707" s="7">
        <v>0</v>
      </c>
      <c r="M3707" s="7">
        <v>0</v>
      </c>
      <c r="N3707" s="7">
        <v>0</v>
      </c>
      <c r="O3707" s="18"/>
      <c r="P3707" s="18">
        <v>14500000</v>
      </c>
      <c r="Q3707" s="45">
        <v>19</v>
      </c>
      <c r="R3707" s="18">
        <v>14500000</v>
      </c>
    </row>
    <row r="3708" spans="1:18" x14ac:dyDescent="0.3">
      <c r="A3708" s="17" t="s">
        <v>4208</v>
      </c>
      <c r="B3708" s="17">
        <v>20222820</v>
      </c>
      <c r="C3708" s="20" t="s">
        <v>4635</v>
      </c>
      <c r="D3708" s="17" t="s">
        <v>4441</v>
      </c>
      <c r="E3708" s="7" t="s">
        <v>4656</v>
      </c>
      <c r="F3708" s="19">
        <v>1089176604</v>
      </c>
      <c r="G3708" s="20" t="s">
        <v>5621</v>
      </c>
      <c r="H3708" s="44">
        <v>44783</v>
      </c>
      <c r="I3708" s="44">
        <v>44926</v>
      </c>
      <c r="J3708" s="17">
        <v>14500000</v>
      </c>
      <c r="K3708" s="17"/>
      <c r="L3708" s="7">
        <v>0</v>
      </c>
      <c r="M3708" s="7">
        <v>0</v>
      </c>
      <c r="N3708" s="7">
        <v>0</v>
      </c>
      <c r="O3708" s="18"/>
      <c r="P3708" s="18">
        <v>14500000</v>
      </c>
      <c r="Q3708" s="45">
        <v>47</v>
      </c>
      <c r="R3708" s="18">
        <v>14500000</v>
      </c>
    </row>
    <row r="3709" spans="1:18" x14ac:dyDescent="0.3">
      <c r="A3709" s="17" t="s">
        <v>4208</v>
      </c>
      <c r="B3709" s="17">
        <v>20222821</v>
      </c>
      <c r="C3709" s="20" t="s">
        <v>4635</v>
      </c>
      <c r="D3709" s="17" t="s">
        <v>4442</v>
      </c>
      <c r="E3709" s="7" t="s">
        <v>4656</v>
      </c>
      <c r="F3709" s="19">
        <v>1152452941</v>
      </c>
      <c r="G3709" s="20" t="s">
        <v>4579</v>
      </c>
      <c r="H3709" s="44">
        <v>44783</v>
      </c>
      <c r="I3709" s="44">
        <v>44926</v>
      </c>
      <c r="J3709" s="17">
        <v>14500000</v>
      </c>
      <c r="K3709" s="17"/>
      <c r="L3709" s="7">
        <v>0</v>
      </c>
      <c r="M3709" s="7">
        <v>0</v>
      </c>
      <c r="N3709" s="7">
        <v>0</v>
      </c>
      <c r="O3709" s="18"/>
      <c r="P3709" s="18">
        <v>14500000</v>
      </c>
      <c r="Q3709" s="45">
        <v>4</v>
      </c>
      <c r="R3709" s="18">
        <v>14500000</v>
      </c>
    </row>
    <row r="3710" spans="1:18" x14ac:dyDescent="0.3">
      <c r="A3710" s="17" t="s">
        <v>4208</v>
      </c>
      <c r="B3710" s="17">
        <v>20222822</v>
      </c>
      <c r="C3710" s="20" t="s">
        <v>4635</v>
      </c>
      <c r="D3710" s="17" t="s">
        <v>4443</v>
      </c>
      <c r="E3710" s="7" t="s">
        <v>4656</v>
      </c>
      <c r="F3710" s="19">
        <v>1085258754</v>
      </c>
      <c r="G3710" s="20" t="s">
        <v>4580</v>
      </c>
      <c r="H3710" s="44">
        <v>44783</v>
      </c>
      <c r="I3710" s="44">
        <v>44926</v>
      </c>
      <c r="J3710" s="17">
        <v>14500000</v>
      </c>
      <c r="K3710" s="17"/>
      <c r="L3710" s="7">
        <v>0</v>
      </c>
      <c r="M3710" s="7">
        <v>0</v>
      </c>
      <c r="N3710" s="7">
        <v>0</v>
      </c>
      <c r="O3710" s="18"/>
      <c r="P3710" s="18">
        <v>14500000</v>
      </c>
      <c r="Q3710" s="45">
        <v>7</v>
      </c>
      <c r="R3710" s="18">
        <v>14500000</v>
      </c>
    </row>
    <row r="3711" spans="1:18" x14ac:dyDescent="0.3">
      <c r="A3711" s="17" t="s">
        <v>4208</v>
      </c>
      <c r="B3711" s="17">
        <v>20222823</v>
      </c>
      <c r="C3711" s="20" t="s">
        <v>4635</v>
      </c>
      <c r="D3711" s="17" t="s">
        <v>4444</v>
      </c>
      <c r="E3711" s="7" t="s">
        <v>4656</v>
      </c>
      <c r="F3711" s="19">
        <v>59833820</v>
      </c>
      <c r="G3711" s="20" t="s">
        <v>4581</v>
      </c>
      <c r="H3711" s="44">
        <v>44783</v>
      </c>
      <c r="I3711" s="44">
        <v>44926</v>
      </c>
      <c r="J3711" s="17">
        <v>14500000</v>
      </c>
      <c r="K3711" s="17"/>
      <c r="L3711" s="7">
        <v>0</v>
      </c>
      <c r="M3711" s="7">
        <v>0</v>
      </c>
      <c r="N3711" s="7">
        <v>0</v>
      </c>
      <c r="O3711" s="18"/>
      <c r="P3711" s="18">
        <v>14500000</v>
      </c>
      <c r="Q3711" s="45">
        <v>8</v>
      </c>
      <c r="R3711" s="18">
        <v>14500000</v>
      </c>
    </row>
    <row r="3712" spans="1:18" x14ac:dyDescent="0.3">
      <c r="A3712" s="17" t="s">
        <v>4208</v>
      </c>
      <c r="B3712" s="17">
        <v>20222825</v>
      </c>
      <c r="C3712" s="20" t="s">
        <v>4635</v>
      </c>
      <c r="D3712" s="17" t="s">
        <v>4445</v>
      </c>
      <c r="E3712" s="7" t="s">
        <v>4656</v>
      </c>
      <c r="F3712" s="19">
        <v>1002748962</v>
      </c>
      <c r="G3712" s="20" t="s">
        <v>4582</v>
      </c>
      <c r="H3712" s="44">
        <v>44783</v>
      </c>
      <c r="I3712" s="44">
        <v>44926</v>
      </c>
      <c r="J3712" s="17">
        <v>14500000</v>
      </c>
      <c r="K3712" s="17"/>
      <c r="L3712" s="7">
        <v>0</v>
      </c>
      <c r="M3712" s="7">
        <v>0</v>
      </c>
      <c r="N3712" s="7">
        <v>0</v>
      </c>
      <c r="O3712" s="18"/>
      <c r="P3712" s="18">
        <v>14500000</v>
      </c>
      <c r="Q3712" s="45">
        <v>51</v>
      </c>
      <c r="R3712" s="18">
        <v>14500000</v>
      </c>
    </row>
    <row r="3713" spans="1:18" x14ac:dyDescent="0.3">
      <c r="A3713" s="17" t="s">
        <v>4208</v>
      </c>
      <c r="B3713" s="17">
        <v>20222827</v>
      </c>
      <c r="C3713" s="20" t="s">
        <v>4635</v>
      </c>
      <c r="D3713" s="17" t="s">
        <v>4446</v>
      </c>
      <c r="E3713" s="7" t="s">
        <v>4656</v>
      </c>
      <c r="F3713" s="19">
        <v>1081052586</v>
      </c>
      <c r="G3713" s="20" t="s">
        <v>4072</v>
      </c>
      <c r="H3713" s="44">
        <v>44783</v>
      </c>
      <c r="I3713" s="44">
        <v>44926</v>
      </c>
      <c r="J3713" s="17">
        <v>14500000</v>
      </c>
      <c r="K3713" s="17"/>
      <c r="L3713" s="7">
        <v>0</v>
      </c>
      <c r="M3713" s="7">
        <v>0</v>
      </c>
      <c r="N3713" s="7">
        <v>0</v>
      </c>
      <c r="O3713" s="18"/>
      <c r="P3713" s="18">
        <v>14500000</v>
      </c>
      <c r="Q3713" s="45">
        <v>18</v>
      </c>
      <c r="R3713" s="18">
        <v>14500000</v>
      </c>
    </row>
    <row r="3714" spans="1:18" x14ac:dyDescent="0.3">
      <c r="A3714" s="17" t="s">
        <v>4208</v>
      </c>
      <c r="B3714" s="17">
        <v>20222828</v>
      </c>
      <c r="C3714" s="20" t="s">
        <v>4635</v>
      </c>
      <c r="D3714" s="17" t="s">
        <v>4447</v>
      </c>
      <c r="E3714" s="7" t="s">
        <v>4656</v>
      </c>
      <c r="F3714" s="19">
        <v>1085266897</v>
      </c>
      <c r="G3714" s="20" t="s">
        <v>4583</v>
      </c>
      <c r="H3714" s="44">
        <v>44783</v>
      </c>
      <c r="I3714" s="44">
        <v>44926</v>
      </c>
      <c r="J3714" s="17">
        <v>14500000</v>
      </c>
      <c r="K3714" s="17"/>
      <c r="L3714" s="7">
        <v>0</v>
      </c>
      <c r="M3714" s="7">
        <v>0</v>
      </c>
      <c r="N3714" s="7">
        <v>0</v>
      </c>
      <c r="O3714" s="18"/>
      <c r="P3714" s="18">
        <v>14500000</v>
      </c>
      <c r="Q3714" s="45">
        <v>47</v>
      </c>
      <c r="R3714" s="18">
        <v>14500000</v>
      </c>
    </row>
    <row r="3715" spans="1:18" x14ac:dyDescent="0.3">
      <c r="A3715" s="17" t="s">
        <v>4208</v>
      </c>
      <c r="B3715" s="17">
        <v>20222829</v>
      </c>
      <c r="C3715" s="20" t="s">
        <v>4635</v>
      </c>
      <c r="D3715" s="17" t="s">
        <v>4448</v>
      </c>
      <c r="E3715" s="7" t="s">
        <v>4656</v>
      </c>
      <c r="F3715" s="19">
        <v>98382095</v>
      </c>
      <c r="G3715" s="20" t="s">
        <v>5544</v>
      </c>
      <c r="H3715" s="44">
        <v>44783</v>
      </c>
      <c r="I3715" s="44">
        <v>44926</v>
      </c>
      <c r="J3715" s="17">
        <v>14500000</v>
      </c>
      <c r="K3715" s="17"/>
      <c r="L3715" s="7">
        <v>0</v>
      </c>
      <c r="M3715" s="7">
        <v>0</v>
      </c>
      <c r="N3715" s="7">
        <v>0</v>
      </c>
      <c r="O3715" s="18"/>
      <c r="P3715" s="18">
        <v>14500000</v>
      </c>
      <c r="Q3715" s="45">
        <v>96</v>
      </c>
      <c r="R3715" s="18">
        <v>14500000</v>
      </c>
    </row>
    <row r="3716" spans="1:18" x14ac:dyDescent="0.3">
      <c r="A3716" s="17" t="s">
        <v>4208</v>
      </c>
      <c r="B3716" s="17">
        <v>20222833</v>
      </c>
      <c r="C3716" s="20" t="s">
        <v>4635</v>
      </c>
      <c r="D3716" s="17" t="s">
        <v>4449</v>
      </c>
      <c r="E3716" s="7" t="s">
        <v>4656</v>
      </c>
      <c r="F3716" s="19">
        <v>1085250564</v>
      </c>
      <c r="G3716" s="20" t="s">
        <v>4584</v>
      </c>
      <c r="H3716" s="44">
        <v>44783</v>
      </c>
      <c r="I3716" s="44">
        <v>44926</v>
      </c>
      <c r="J3716" s="17">
        <v>6500000</v>
      </c>
      <c r="K3716" s="17"/>
      <c r="L3716" s="7">
        <v>0</v>
      </c>
      <c r="M3716" s="7">
        <v>0</v>
      </c>
      <c r="N3716" s="7">
        <v>0</v>
      </c>
      <c r="O3716" s="18"/>
      <c r="P3716" s="18">
        <v>6500000</v>
      </c>
      <c r="Q3716" s="45">
        <v>21</v>
      </c>
      <c r="R3716" s="18">
        <v>6500000</v>
      </c>
    </row>
    <row r="3717" spans="1:18" x14ac:dyDescent="0.3">
      <c r="A3717" s="17" t="s">
        <v>4208</v>
      </c>
      <c r="B3717" s="17">
        <v>20222834</v>
      </c>
      <c r="C3717" s="20" t="s">
        <v>4635</v>
      </c>
      <c r="D3717" s="17" t="s">
        <v>4450</v>
      </c>
      <c r="E3717" s="7" t="s">
        <v>4656</v>
      </c>
      <c r="F3717" s="19">
        <v>1085278696</v>
      </c>
      <c r="G3717" s="20" t="s">
        <v>4585</v>
      </c>
      <c r="H3717" s="44">
        <v>44783</v>
      </c>
      <c r="I3717" s="44">
        <v>44926</v>
      </c>
      <c r="J3717" s="17">
        <v>6500000</v>
      </c>
      <c r="K3717" s="17"/>
      <c r="L3717" s="7">
        <v>0</v>
      </c>
      <c r="M3717" s="7">
        <v>0</v>
      </c>
      <c r="N3717" s="7">
        <v>0</v>
      </c>
      <c r="O3717" s="18"/>
      <c r="P3717" s="18">
        <v>6500000</v>
      </c>
      <c r="Q3717" s="45">
        <v>21</v>
      </c>
      <c r="R3717" s="18">
        <v>6500000</v>
      </c>
    </row>
    <row r="3718" spans="1:18" x14ac:dyDescent="0.3">
      <c r="A3718" s="17" t="s">
        <v>4208</v>
      </c>
      <c r="B3718" s="17">
        <v>20222836</v>
      </c>
      <c r="C3718" s="20" t="s">
        <v>4635</v>
      </c>
      <c r="D3718" s="17" t="s">
        <v>4451</v>
      </c>
      <c r="E3718" s="7" t="s">
        <v>4656</v>
      </c>
      <c r="F3718" s="19">
        <v>1085342322</v>
      </c>
      <c r="G3718" s="20" t="s">
        <v>4586</v>
      </c>
      <c r="H3718" s="44">
        <v>44783</v>
      </c>
      <c r="I3718" s="44">
        <v>44926</v>
      </c>
      <c r="J3718" s="17">
        <v>6500000</v>
      </c>
      <c r="K3718" s="17"/>
      <c r="L3718" s="7">
        <v>0</v>
      </c>
      <c r="M3718" s="7">
        <v>0</v>
      </c>
      <c r="N3718" s="7">
        <v>0</v>
      </c>
      <c r="O3718" s="18"/>
      <c r="P3718" s="18">
        <v>6500000</v>
      </c>
      <c r="Q3718" s="45">
        <v>26</v>
      </c>
      <c r="R3718" s="18">
        <v>6500000</v>
      </c>
    </row>
    <row r="3719" spans="1:18" x14ac:dyDescent="0.3">
      <c r="A3719" s="17" t="s">
        <v>4208</v>
      </c>
      <c r="B3719" s="17">
        <v>20222852</v>
      </c>
      <c r="C3719" s="20" t="s">
        <v>4635</v>
      </c>
      <c r="D3719" s="17" t="s">
        <v>4452</v>
      </c>
      <c r="E3719" s="7" t="s">
        <v>4656</v>
      </c>
      <c r="F3719" s="19">
        <v>1087208099</v>
      </c>
      <c r="G3719" s="20" t="s">
        <v>4587</v>
      </c>
      <c r="H3719" s="44" t="s">
        <v>2</v>
      </c>
      <c r="I3719" s="44" t="s">
        <v>2</v>
      </c>
      <c r="J3719" s="17">
        <v>6500000</v>
      </c>
      <c r="K3719" s="17"/>
      <c r="L3719" s="7">
        <v>0</v>
      </c>
      <c r="M3719" s="7">
        <v>0</v>
      </c>
      <c r="N3719" s="7">
        <v>0</v>
      </c>
      <c r="O3719" s="18"/>
      <c r="P3719" s="18">
        <v>6500000</v>
      </c>
      <c r="Q3719" s="45">
        <v>0</v>
      </c>
      <c r="R3719" s="18">
        <v>0</v>
      </c>
    </row>
    <row r="3720" spans="1:18" x14ac:dyDescent="0.3">
      <c r="A3720" s="17" t="s">
        <v>4208</v>
      </c>
      <c r="B3720" s="17">
        <v>20222854</v>
      </c>
      <c r="C3720" s="20" t="s">
        <v>4635</v>
      </c>
      <c r="D3720" s="17" t="s">
        <v>4453</v>
      </c>
      <c r="E3720" s="7" t="s">
        <v>4656</v>
      </c>
      <c r="F3720" s="19">
        <v>1085290085</v>
      </c>
      <c r="G3720" s="20" t="s">
        <v>4588</v>
      </c>
      <c r="H3720" s="44">
        <v>44789</v>
      </c>
      <c r="I3720" s="44">
        <v>44926</v>
      </c>
      <c r="J3720" s="17">
        <v>14500000</v>
      </c>
      <c r="K3720" s="17"/>
      <c r="L3720" s="7">
        <v>0</v>
      </c>
      <c r="M3720" s="7">
        <v>0</v>
      </c>
      <c r="N3720" s="7">
        <v>0</v>
      </c>
      <c r="O3720" s="18"/>
      <c r="P3720" s="18">
        <v>14500000</v>
      </c>
      <c r="Q3720" s="45">
        <v>26</v>
      </c>
      <c r="R3720" s="18">
        <v>14500000</v>
      </c>
    </row>
    <row r="3721" spans="1:18" x14ac:dyDescent="0.3">
      <c r="A3721" s="17" t="s">
        <v>4208</v>
      </c>
      <c r="B3721" s="17">
        <v>20222858</v>
      </c>
      <c r="C3721" s="20" t="s">
        <v>4635</v>
      </c>
      <c r="D3721" s="17" t="s">
        <v>4454</v>
      </c>
      <c r="E3721" s="7" t="s">
        <v>4656</v>
      </c>
      <c r="F3721" s="19">
        <v>1010113226</v>
      </c>
      <c r="G3721" s="20" t="s">
        <v>4589</v>
      </c>
      <c r="H3721" s="44">
        <v>44789</v>
      </c>
      <c r="I3721" s="44">
        <v>44926</v>
      </c>
      <c r="J3721" s="17">
        <v>14500000</v>
      </c>
      <c r="K3721" s="17"/>
      <c r="L3721" s="7">
        <v>0</v>
      </c>
      <c r="M3721" s="7">
        <v>0</v>
      </c>
      <c r="N3721" s="7">
        <v>0</v>
      </c>
      <c r="O3721" s="18"/>
      <c r="P3721" s="18">
        <v>14500000</v>
      </c>
      <c r="Q3721" s="45">
        <v>4</v>
      </c>
      <c r="R3721" s="18">
        <v>14500000</v>
      </c>
    </row>
    <row r="3722" spans="1:18" x14ac:dyDescent="0.3">
      <c r="A3722" s="17" t="s">
        <v>4208</v>
      </c>
      <c r="B3722" s="17">
        <v>20222859</v>
      </c>
      <c r="C3722" s="20" t="s">
        <v>4635</v>
      </c>
      <c r="D3722" s="17" t="s">
        <v>4455</v>
      </c>
      <c r="E3722" s="7" t="s">
        <v>4656</v>
      </c>
      <c r="F3722" s="19">
        <v>1081593305</v>
      </c>
      <c r="G3722" s="20" t="s">
        <v>4590</v>
      </c>
      <c r="H3722" s="44">
        <v>44786</v>
      </c>
      <c r="I3722" s="44">
        <v>44926</v>
      </c>
      <c r="J3722" s="17">
        <v>6500000</v>
      </c>
      <c r="K3722" s="17"/>
      <c r="L3722" s="7">
        <v>0</v>
      </c>
      <c r="M3722" s="7">
        <v>0</v>
      </c>
      <c r="N3722" s="7">
        <v>0</v>
      </c>
      <c r="O3722" s="18"/>
      <c r="P3722" s="18">
        <v>6500000</v>
      </c>
      <c r="Q3722" s="46">
        <v>51</v>
      </c>
      <c r="R3722" s="10">
        <v>2600000</v>
      </c>
    </row>
    <row r="3723" spans="1:18" x14ac:dyDescent="0.3">
      <c r="A3723" s="17" t="s">
        <v>4208</v>
      </c>
      <c r="B3723" s="17">
        <v>20222860</v>
      </c>
      <c r="C3723" s="20" t="s">
        <v>4635</v>
      </c>
      <c r="D3723" s="17" t="s">
        <v>4456</v>
      </c>
      <c r="E3723" s="7" t="s">
        <v>4656</v>
      </c>
      <c r="F3723" s="19">
        <v>1085315524</v>
      </c>
      <c r="G3723" s="20" t="s">
        <v>4591</v>
      </c>
      <c r="H3723" s="44">
        <v>44789</v>
      </c>
      <c r="I3723" s="44">
        <v>44926</v>
      </c>
      <c r="J3723" s="17">
        <v>14500000</v>
      </c>
      <c r="K3723" s="17"/>
      <c r="L3723" s="7">
        <v>0</v>
      </c>
      <c r="M3723" s="7">
        <v>0</v>
      </c>
      <c r="N3723" s="7">
        <v>0</v>
      </c>
      <c r="O3723" s="18"/>
      <c r="P3723" s="18">
        <v>14500000</v>
      </c>
      <c r="Q3723" s="45">
        <v>8</v>
      </c>
      <c r="R3723" s="18">
        <v>14500000</v>
      </c>
    </row>
    <row r="3724" spans="1:18" x14ac:dyDescent="0.3">
      <c r="A3724" s="17" t="s">
        <v>4208</v>
      </c>
      <c r="B3724" s="17">
        <v>20222861</v>
      </c>
      <c r="C3724" s="20" t="s">
        <v>4635</v>
      </c>
      <c r="D3724" s="17" t="s">
        <v>4457</v>
      </c>
      <c r="E3724" s="7" t="s">
        <v>4656</v>
      </c>
      <c r="F3724" s="19">
        <v>1085327545</v>
      </c>
      <c r="G3724" s="20" t="s">
        <v>4592</v>
      </c>
      <c r="H3724" s="44">
        <v>44790</v>
      </c>
      <c r="I3724" s="44">
        <v>44926</v>
      </c>
      <c r="J3724" s="17">
        <v>14500000</v>
      </c>
      <c r="K3724" s="17"/>
      <c r="L3724" s="7">
        <v>0</v>
      </c>
      <c r="M3724" s="7">
        <v>0</v>
      </c>
      <c r="N3724" s="7">
        <v>0</v>
      </c>
      <c r="O3724" s="18"/>
      <c r="P3724" s="18">
        <v>14500000</v>
      </c>
      <c r="Q3724" s="45">
        <v>51</v>
      </c>
      <c r="R3724" s="18">
        <v>14500000</v>
      </c>
    </row>
    <row r="3725" spans="1:18" x14ac:dyDescent="0.3">
      <c r="A3725" s="17" t="s">
        <v>4208</v>
      </c>
      <c r="B3725" s="17">
        <v>20222862</v>
      </c>
      <c r="C3725" s="20" t="s">
        <v>4635</v>
      </c>
      <c r="D3725" s="17" t="s">
        <v>4458</v>
      </c>
      <c r="E3725" s="7" t="s">
        <v>4656</v>
      </c>
      <c r="F3725" s="19">
        <v>98391042</v>
      </c>
      <c r="G3725" s="20" t="s">
        <v>4081</v>
      </c>
      <c r="H3725" s="44">
        <v>44790</v>
      </c>
      <c r="I3725" s="44">
        <v>44926</v>
      </c>
      <c r="J3725" s="17">
        <v>13050000</v>
      </c>
      <c r="K3725" s="17"/>
      <c r="L3725" s="7">
        <v>0</v>
      </c>
      <c r="M3725" s="7">
        <v>0</v>
      </c>
      <c r="N3725" s="7">
        <v>0</v>
      </c>
      <c r="O3725" s="18"/>
      <c r="P3725" s="18">
        <v>13050000</v>
      </c>
      <c r="Q3725" s="45">
        <v>50</v>
      </c>
      <c r="R3725" s="18">
        <v>13050000</v>
      </c>
    </row>
    <row r="3726" spans="1:18" x14ac:dyDescent="0.3">
      <c r="A3726" s="17" t="s">
        <v>4208</v>
      </c>
      <c r="B3726" s="17">
        <v>20222863</v>
      </c>
      <c r="C3726" s="20" t="s">
        <v>4635</v>
      </c>
      <c r="D3726" s="17" t="s">
        <v>4459</v>
      </c>
      <c r="E3726" s="7" t="s">
        <v>4656</v>
      </c>
      <c r="F3726" s="19">
        <v>12970416</v>
      </c>
      <c r="G3726" s="20" t="s">
        <v>5614</v>
      </c>
      <c r="H3726" s="44">
        <v>44790</v>
      </c>
      <c r="I3726" s="44">
        <v>44926</v>
      </c>
      <c r="J3726" s="17">
        <v>13050000</v>
      </c>
      <c r="K3726" s="17"/>
      <c r="L3726" s="7">
        <v>0</v>
      </c>
      <c r="M3726" s="7">
        <v>0</v>
      </c>
      <c r="N3726" s="7">
        <v>0</v>
      </c>
      <c r="O3726" s="18"/>
      <c r="P3726" s="18">
        <v>13050000</v>
      </c>
      <c r="Q3726" s="45">
        <v>18</v>
      </c>
      <c r="R3726" s="18">
        <v>13050000</v>
      </c>
    </row>
    <row r="3727" spans="1:18" x14ac:dyDescent="0.3">
      <c r="A3727" s="17" t="s">
        <v>4208</v>
      </c>
      <c r="B3727" s="17">
        <v>20222864</v>
      </c>
      <c r="C3727" s="20" t="s">
        <v>4635</v>
      </c>
      <c r="D3727" s="17" t="s">
        <v>4460</v>
      </c>
      <c r="E3727" s="7" t="s">
        <v>4656</v>
      </c>
      <c r="F3727" s="19">
        <v>1085265154</v>
      </c>
      <c r="G3727" s="20" t="s">
        <v>5533</v>
      </c>
      <c r="H3727" s="44">
        <v>44790</v>
      </c>
      <c r="I3727" s="44">
        <v>44926</v>
      </c>
      <c r="J3727" s="17">
        <v>13050000</v>
      </c>
      <c r="K3727" s="17"/>
      <c r="L3727" s="7">
        <v>0</v>
      </c>
      <c r="M3727" s="7">
        <v>0</v>
      </c>
      <c r="N3727" s="7">
        <v>0</v>
      </c>
      <c r="O3727" s="18"/>
      <c r="P3727" s="18">
        <v>13050000</v>
      </c>
      <c r="Q3727" s="45">
        <v>47</v>
      </c>
      <c r="R3727" s="18">
        <v>13050000</v>
      </c>
    </row>
    <row r="3728" spans="1:18" x14ac:dyDescent="0.3">
      <c r="A3728" s="17" t="s">
        <v>4208</v>
      </c>
      <c r="B3728" s="17">
        <v>20222865</v>
      </c>
      <c r="C3728" s="20" t="s">
        <v>4635</v>
      </c>
      <c r="D3728" s="17" t="s">
        <v>4461</v>
      </c>
      <c r="E3728" s="7" t="s">
        <v>4656</v>
      </c>
      <c r="F3728" s="19">
        <v>1131085837</v>
      </c>
      <c r="G3728" s="20" t="s">
        <v>4593</v>
      </c>
      <c r="H3728" s="44">
        <v>44790</v>
      </c>
      <c r="I3728" s="44">
        <v>44926</v>
      </c>
      <c r="J3728" s="17">
        <v>13050000</v>
      </c>
      <c r="K3728" s="17"/>
      <c r="L3728" s="7">
        <v>0</v>
      </c>
      <c r="M3728" s="7">
        <v>0</v>
      </c>
      <c r="N3728" s="7">
        <v>0</v>
      </c>
      <c r="O3728" s="18"/>
      <c r="P3728" s="18">
        <v>13050000</v>
      </c>
      <c r="Q3728" s="45">
        <v>96</v>
      </c>
      <c r="R3728" s="18">
        <v>13050000</v>
      </c>
    </row>
    <row r="3729" spans="1:18" x14ac:dyDescent="0.3">
      <c r="A3729" s="17" t="s">
        <v>4208</v>
      </c>
      <c r="B3729" s="17">
        <v>20222866</v>
      </c>
      <c r="C3729" s="20" t="s">
        <v>4635</v>
      </c>
      <c r="D3729" s="17" t="s">
        <v>4462</v>
      </c>
      <c r="E3729" s="7" t="s">
        <v>4656</v>
      </c>
      <c r="F3729" s="19">
        <v>75092908</v>
      </c>
      <c r="G3729" s="20" t="s">
        <v>4532</v>
      </c>
      <c r="H3729" s="44">
        <v>44790</v>
      </c>
      <c r="I3729" s="44">
        <v>44926</v>
      </c>
      <c r="J3729" s="17">
        <v>13050000</v>
      </c>
      <c r="K3729" s="17"/>
      <c r="L3729" s="7">
        <v>0</v>
      </c>
      <c r="M3729" s="7">
        <v>0</v>
      </c>
      <c r="N3729" s="7">
        <v>0</v>
      </c>
      <c r="O3729" s="18"/>
      <c r="P3729" s="18">
        <v>13050000</v>
      </c>
      <c r="Q3729" s="45">
        <v>92</v>
      </c>
      <c r="R3729" s="18">
        <v>13050000</v>
      </c>
    </row>
    <row r="3730" spans="1:18" x14ac:dyDescent="0.3">
      <c r="A3730" s="17" t="s">
        <v>4208</v>
      </c>
      <c r="B3730" s="17">
        <v>20222867</v>
      </c>
      <c r="C3730" s="20" t="s">
        <v>4635</v>
      </c>
      <c r="D3730" s="17" t="s">
        <v>4463</v>
      </c>
      <c r="E3730" s="7" t="s">
        <v>4656</v>
      </c>
      <c r="F3730" s="19">
        <v>12749345</v>
      </c>
      <c r="G3730" s="20" t="s">
        <v>5532</v>
      </c>
      <c r="H3730" s="44">
        <v>44790</v>
      </c>
      <c r="I3730" s="44">
        <v>44926</v>
      </c>
      <c r="J3730" s="17">
        <v>13050000</v>
      </c>
      <c r="K3730" s="17"/>
      <c r="L3730" s="7">
        <v>0</v>
      </c>
      <c r="M3730" s="7">
        <v>0</v>
      </c>
      <c r="N3730" s="7">
        <v>0</v>
      </c>
      <c r="O3730" s="18"/>
      <c r="P3730" s="18">
        <v>13050000</v>
      </c>
      <c r="Q3730" s="45">
        <v>20</v>
      </c>
      <c r="R3730" s="18">
        <v>13050000</v>
      </c>
    </row>
    <row r="3731" spans="1:18" x14ac:dyDescent="0.3">
      <c r="A3731" s="17" t="s">
        <v>4208</v>
      </c>
      <c r="B3731" s="17">
        <v>20222868</v>
      </c>
      <c r="C3731" s="20" t="s">
        <v>4635</v>
      </c>
      <c r="D3731" s="17" t="s">
        <v>4464</v>
      </c>
      <c r="E3731" s="7" t="s">
        <v>4656</v>
      </c>
      <c r="F3731" s="19">
        <v>12977402</v>
      </c>
      <c r="G3731" s="20" t="s">
        <v>4594</v>
      </c>
      <c r="H3731" s="44">
        <v>44790</v>
      </c>
      <c r="I3731" s="44">
        <v>44926</v>
      </c>
      <c r="J3731" s="17">
        <v>13050000</v>
      </c>
      <c r="K3731" s="17"/>
      <c r="L3731" s="7">
        <v>0</v>
      </c>
      <c r="M3731" s="7">
        <v>0</v>
      </c>
      <c r="N3731" s="7">
        <v>0</v>
      </c>
      <c r="O3731" s="18"/>
      <c r="P3731" s="18">
        <v>13050000</v>
      </c>
      <c r="Q3731" s="45">
        <v>21</v>
      </c>
      <c r="R3731" s="18">
        <v>13050000</v>
      </c>
    </row>
    <row r="3732" spans="1:18" x14ac:dyDescent="0.3">
      <c r="A3732" s="17" t="s">
        <v>4208</v>
      </c>
      <c r="B3732" s="17">
        <v>20222882</v>
      </c>
      <c r="C3732" s="20" t="s">
        <v>4635</v>
      </c>
      <c r="D3732" s="17" t="s">
        <v>4465</v>
      </c>
      <c r="E3732" s="7" t="s">
        <v>4656</v>
      </c>
      <c r="F3732" s="19">
        <v>12982595</v>
      </c>
      <c r="G3732" s="20" t="s">
        <v>4595</v>
      </c>
      <c r="H3732" s="44">
        <v>44790</v>
      </c>
      <c r="I3732" s="44">
        <v>44926</v>
      </c>
      <c r="J3732" s="17">
        <v>6500000</v>
      </c>
      <c r="K3732" s="17"/>
      <c r="L3732" s="7">
        <v>0</v>
      </c>
      <c r="M3732" s="7">
        <v>0</v>
      </c>
      <c r="N3732" s="7">
        <v>0</v>
      </c>
      <c r="O3732" s="18"/>
      <c r="P3732" s="18">
        <v>6500000</v>
      </c>
      <c r="Q3732" s="46">
        <v>50</v>
      </c>
      <c r="R3732" s="10">
        <v>2080000</v>
      </c>
    </row>
    <row r="3733" spans="1:18" x14ac:dyDescent="0.3">
      <c r="A3733" s="17" t="s">
        <v>4208</v>
      </c>
      <c r="B3733" s="17">
        <v>20222897</v>
      </c>
      <c r="C3733" s="20" t="s">
        <v>4635</v>
      </c>
      <c r="D3733" s="17" t="s">
        <v>4466</v>
      </c>
      <c r="E3733" s="7" t="s">
        <v>4656</v>
      </c>
      <c r="F3733" s="19">
        <v>1193263344</v>
      </c>
      <c r="G3733" s="20" t="s">
        <v>4596</v>
      </c>
      <c r="H3733" s="44">
        <v>44791</v>
      </c>
      <c r="I3733" s="44">
        <v>44926</v>
      </c>
      <c r="J3733" s="17">
        <v>13050000</v>
      </c>
      <c r="K3733" s="17"/>
      <c r="L3733" s="7">
        <v>0</v>
      </c>
      <c r="M3733" s="7">
        <v>0</v>
      </c>
      <c r="N3733" s="7">
        <v>0</v>
      </c>
      <c r="O3733" s="18"/>
      <c r="P3733" s="18">
        <v>13050000</v>
      </c>
      <c r="Q3733" s="45">
        <v>51</v>
      </c>
      <c r="R3733" s="18">
        <v>13050000</v>
      </c>
    </row>
    <row r="3734" spans="1:18" x14ac:dyDescent="0.3">
      <c r="A3734" s="17" t="s">
        <v>4208</v>
      </c>
      <c r="B3734" s="17">
        <v>20222898</v>
      </c>
      <c r="C3734" s="20" t="s">
        <v>4635</v>
      </c>
      <c r="D3734" s="17" t="s">
        <v>4467</v>
      </c>
      <c r="E3734" s="7" t="s">
        <v>4656</v>
      </c>
      <c r="F3734" s="19">
        <v>1085313915</v>
      </c>
      <c r="G3734" s="20" t="s">
        <v>4597</v>
      </c>
      <c r="H3734" s="44">
        <v>44791</v>
      </c>
      <c r="I3734" s="44">
        <v>44926</v>
      </c>
      <c r="J3734" s="17">
        <v>13050000</v>
      </c>
      <c r="K3734" s="17"/>
      <c r="L3734" s="7">
        <v>0</v>
      </c>
      <c r="M3734" s="7">
        <v>0</v>
      </c>
      <c r="N3734" s="7">
        <v>0</v>
      </c>
      <c r="O3734" s="18"/>
      <c r="P3734" s="18">
        <v>13050000</v>
      </c>
      <c r="Q3734" s="45">
        <v>50</v>
      </c>
      <c r="R3734" s="18">
        <v>13050000</v>
      </c>
    </row>
    <row r="3735" spans="1:18" x14ac:dyDescent="0.3">
      <c r="A3735" s="17" t="s">
        <v>4208</v>
      </c>
      <c r="B3735" s="17">
        <v>20222910</v>
      </c>
      <c r="C3735" s="20" t="s">
        <v>4628</v>
      </c>
      <c r="D3735" s="17" t="s">
        <v>4468</v>
      </c>
      <c r="E3735" s="7" t="s">
        <v>4657</v>
      </c>
      <c r="F3735" s="19" t="s">
        <v>729</v>
      </c>
      <c r="G3735" s="20" t="s">
        <v>728</v>
      </c>
      <c r="H3735" s="44">
        <v>44792</v>
      </c>
      <c r="I3735" s="44">
        <v>44926</v>
      </c>
      <c r="J3735" s="17">
        <v>12427206</v>
      </c>
      <c r="K3735" s="17"/>
      <c r="L3735" s="7">
        <v>0</v>
      </c>
      <c r="M3735" s="7">
        <v>0</v>
      </c>
      <c r="N3735" s="7">
        <v>0</v>
      </c>
      <c r="O3735" s="18"/>
      <c r="P3735" s="18">
        <v>12427206</v>
      </c>
      <c r="Q3735" s="45">
        <v>19</v>
      </c>
      <c r="R3735" s="18">
        <v>12427206</v>
      </c>
    </row>
    <row r="3736" spans="1:18" x14ac:dyDescent="0.3">
      <c r="A3736" s="17" t="s">
        <v>4208</v>
      </c>
      <c r="B3736" s="17">
        <v>20222918</v>
      </c>
      <c r="C3736" s="20" t="s">
        <v>4635</v>
      </c>
      <c r="D3736" s="17" t="s">
        <v>4469</v>
      </c>
      <c r="E3736" s="7" t="s">
        <v>4656</v>
      </c>
      <c r="F3736" s="19">
        <v>1085275714</v>
      </c>
      <c r="G3736" s="20" t="s">
        <v>4598</v>
      </c>
      <c r="H3736" s="44">
        <v>44792</v>
      </c>
      <c r="I3736" s="44">
        <v>44926</v>
      </c>
      <c r="J3736" s="17">
        <v>13050000</v>
      </c>
      <c r="K3736" s="17"/>
      <c r="L3736" s="7">
        <v>0</v>
      </c>
      <c r="M3736" s="7">
        <v>0</v>
      </c>
      <c r="N3736" s="7">
        <v>0</v>
      </c>
      <c r="O3736" s="18"/>
      <c r="P3736" s="18">
        <v>13050000</v>
      </c>
      <c r="Q3736" s="45">
        <v>47</v>
      </c>
      <c r="R3736" s="18">
        <v>13050000</v>
      </c>
    </row>
    <row r="3737" spans="1:18" x14ac:dyDescent="0.3">
      <c r="A3737" s="17" t="s">
        <v>4208</v>
      </c>
      <c r="B3737" s="17">
        <v>20222919</v>
      </c>
      <c r="C3737" s="20" t="s">
        <v>4635</v>
      </c>
      <c r="D3737" s="17" t="s">
        <v>4470</v>
      </c>
      <c r="E3737" s="7" t="s">
        <v>4656</v>
      </c>
      <c r="F3737" s="19">
        <v>87070064</v>
      </c>
      <c r="G3737" s="20" t="s">
        <v>4599</v>
      </c>
      <c r="H3737" s="44">
        <v>44792</v>
      </c>
      <c r="I3737" s="44">
        <v>44926</v>
      </c>
      <c r="J3737" s="17">
        <v>13050000</v>
      </c>
      <c r="K3737" s="17"/>
      <c r="L3737" s="7">
        <v>0</v>
      </c>
      <c r="M3737" s="7">
        <v>0</v>
      </c>
      <c r="N3737" s="7">
        <v>0</v>
      </c>
      <c r="O3737" s="18"/>
      <c r="P3737" s="18">
        <v>13050000</v>
      </c>
      <c r="Q3737" s="45">
        <v>96</v>
      </c>
      <c r="R3737" s="18">
        <v>13050000</v>
      </c>
    </row>
    <row r="3738" spans="1:18" x14ac:dyDescent="0.3">
      <c r="A3738" s="17" t="s">
        <v>4208</v>
      </c>
      <c r="B3738" s="17">
        <v>20222920</v>
      </c>
      <c r="C3738" s="20" t="s">
        <v>4635</v>
      </c>
      <c r="D3738" s="17" t="s">
        <v>4471</v>
      </c>
      <c r="E3738" s="7" t="s">
        <v>4656</v>
      </c>
      <c r="F3738" s="19">
        <v>1085287060</v>
      </c>
      <c r="G3738" s="20" t="s">
        <v>5555</v>
      </c>
      <c r="H3738" s="44">
        <v>44792</v>
      </c>
      <c r="I3738" s="44">
        <v>44926</v>
      </c>
      <c r="J3738" s="17">
        <v>13050000</v>
      </c>
      <c r="K3738" s="17"/>
      <c r="L3738" s="7">
        <v>0</v>
      </c>
      <c r="M3738" s="7">
        <v>0</v>
      </c>
      <c r="N3738" s="7">
        <v>0</v>
      </c>
      <c r="O3738" s="18"/>
      <c r="P3738" s="18">
        <v>13050000</v>
      </c>
      <c r="Q3738" s="45">
        <v>92</v>
      </c>
      <c r="R3738" s="18">
        <v>13050000</v>
      </c>
    </row>
    <row r="3739" spans="1:18" x14ac:dyDescent="0.3">
      <c r="A3739" s="17" t="s">
        <v>4208</v>
      </c>
      <c r="B3739" s="17">
        <v>20222969</v>
      </c>
      <c r="C3739" s="20" t="s">
        <v>4635</v>
      </c>
      <c r="D3739" s="17" t="s">
        <v>4472</v>
      </c>
      <c r="E3739" s="7" t="s">
        <v>4656</v>
      </c>
      <c r="F3739" s="19">
        <v>1085281348</v>
      </c>
      <c r="G3739" s="20" t="s">
        <v>4600</v>
      </c>
      <c r="H3739" s="44">
        <v>44795</v>
      </c>
      <c r="I3739" s="44">
        <v>44926</v>
      </c>
      <c r="J3739" s="17">
        <v>13050000</v>
      </c>
      <c r="K3739" s="17"/>
      <c r="L3739" s="7">
        <v>0</v>
      </c>
      <c r="M3739" s="7">
        <v>0</v>
      </c>
      <c r="N3739" s="7">
        <v>0</v>
      </c>
      <c r="O3739" s="18"/>
      <c r="P3739" s="18">
        <v>13050000</v>
      </c>
      <c r="Q3739" s="45">
        <v>50</v>
      </c>
      <c r="R3739" s="18">
        <v>13050000</v>
      </c>
    </row>
    <row r="3740" spans="1:18" x14ac:dyDescent="0.3">
      <c r="A3740" s="17" t="s">
        <v>4208</v>
      </c>
      <c r="B3740" s="17">
        <v>20222970</v>
      </c>
      <c r="C3740" s="20" t="s">
        <v>4635</v>
      </c>
      <c r="D3740" s="17" t="s">
        <v>4473</v>
      </c>
      <c r="E3740" s="7" t="s">
        <v>4656</v>
      </c>
      <c r="F3740" s="19">
        <v>1193383736</v>
      </c>
      <c r="G3740" s="20" t="s">
        <v>5612</v>
      </c>
      <c r="H3740" s="44">
        <v>44795</v>
      </c>
      <c r="I3740" s="44">
        <v>44926</v>
      </c>
      <c r="J3740" s="17">
        <v>13050000</v>
      </c>
      <c r="K3740" s="17"/>
      <c r="L3740" s="7">
        <v>0</v>
      </c>
      <c r="M3740" s="7">
        <v>0</v>
      </c>
      <c r="N3740" s="7">
        <v>0</v>
      </c>
      <c r="O3740" s="18"/>
      <c r="P3740" s="18">
        <v>13050000</v>
      </c>
      <c r="Q3740" s="45">
        <v>18</v>
      </c>
      <c r="R3740" s="18">
        <v>13050000</v>
      </c>
    </row>
    <row r="3741" spans="1:18" x14ac:dyDescent="0.3">
      <c r="A3741" s="17" t="s">
        <v>4208</v>
      </c>
      <c r="B3741" s="17">
        <v>20222986</v>
      </c>
      <c r="C3741" s="20" t="s">
        <v>4635</v>
      </c>
      <c r="D3741" s="17" t="s">
        <v>4474</v>
      </c>
      <c r="E3741" s="7" t="s">
        <v>4656</v>
      </c>
      <c r="F3741" s="19">
        <v>87066891</v>
      </c>
      <c r="G3741" s="20" t="s">
        <v>4601</v>
      </c>
      <c r="H3741" s="44">
        <v>44795</v>
      </c>
      <c r="I3741" s="44">
        <v>44926</v>
      </c>
      <c r="J3741" s="17">
        <v>13050000</v>
      </c>
      <c r="K3741" s="17"/>
      <c r="L3741" s="7">
        <v>0</v>
      </c>
      <c r="M3741" s="7">
        <v>0</v>
      </c>
      <c r="N3741" s="7">
        <v>0</v>
      </c>
      <c r="O3741" s="18"/>
      <c r="P3741" s="18">
        <v>13050000</v>
      </c>
      <c r="Q3741" s="45">
        <v>8</v>
      </c>
      <c r="R3741" s="18">
        <v>13050000</v>
      </c>
    </row>
    <row r="3742" spans="1:18" x14ac:dyDescent="0.3">
      <c r="A3742" s="17" t="s">
        <v>4208</v>
      </c>
      <c r="B3742" s="17">
        <v>20222997</v>
      </c>
      <c r="C3742" s="20" t="s">
        <v>4635</v>
      </c>
      <c r="D3742" s="17" t="s">
        <v>4475</v>
      </c>
      <c r="E3742" s="7" t="s">
        <v>4656</v>
      </c>
      <c r="F3742" s="19">
        <v>36754750</v>
      </c>
      <c r="G3742" s="20" t="s">
        <v>4602</v>
      </c>
      <c r="H3742" s="44">
        <v>44793</v>
      </c>
      <c r="I3742" s="44">
        <v>44926</v>
      </c>
      <c r="J3742" s="17">
        <v>5850000</v>
      </c>
      <c r="K3742" s="17"/>
      <c r="L3742" s="7">
        <v>0</v>
      </c>
      <c r="M3742" s="7">
        <v>0</v>
      </c>
      <c r="N3742" s="7">
        <v>0</v>
      </c>
      <c r="O3742" s="18"/>
      <c r="P3742" s="18">
        <v>5850000</v>
      </c>
      <c r="Q3742" s="45">
        <v>28</v>
      </c>
      <c r="R3742" s="18">
        <v>5850000</v>
      </c>
    </row>
    <row r="3743" spans="1:18" x14ac:dyDescent="0.3">
      <c r="A3743" s="17" t="s">
        <v>4208</v>
      </c>
      <c r="B3743" s="17">
        <v>20223009</v>
      </c>
      <c r="C3743" s="20" t="s">
        <v>4632</v>
      </c>
      <c r="D3743" s="17" t="s">
        <v>4476</v>
      </c>
      <c r="E3743" s="7" t="s">
        <v>4657</v>
      </c>
      <c r="F3743" s="19" t="s">
        <v>4522</v>
      </c>
      <c r="G3743" s="20" t="s">
        <v>4603</v>
      </c>
      <c r="H3743" s="44">
        <v>44804</v>
      </c>
      <c r="I3743" s="44">
        <v>50283</v>
      </c>
      <c r="J3743" s="17">
        <v>0</v>
      </c>
      <c r="K3743" s="17"/>
      <c r="L3743" s="7">
        <v>0</v>
      </c>
      <c r="M3743" s="7">
        <v>0</v>
      </c>
      <c r="N3743" s="7">
        <v>0</v>
      </c>
      <c r="O3743" s="18"/>
      <c r="P3743" s="18">
        <v>330400000</v>
      </c>
      <c r="Q3743" s="45">
        <v>96</v>
      </c>
      <c r="R3743" s="18">
        <v>330400000</v>
      </c>
    </row>
    <row r="3744" spans="1:18" x14ac:dyDescent="0.3">
      <c r="A3744" s="17" t="s">
        <v>4208</v>
      </c>
      <c r="B3744" s="17">
        <v>20223039</v>
      </c>
      <c r="C3744" s="20" t="s">
        <v>4635</v>
      </c>
      <c r="D3744" s="17" t="s">
        <v>4477</v>
      </c>
      <c r="E3744" s="7" t="s">
        <v>4656</v>
      </c>
      <c r="F3744" s="19">
        <v>98383729</v>
      </c>
      <c r="G3744" s="20" t="s">
        <v>5580</v>
      </c>
      <c r="H3744" s="44">
        <v>44798</v>
      </c>
      <c r="I3744" s="44">
        <v>44926</v>
      </c>
      <c r="J3744" s="17">
        <v>12900000</v>
      </c>
      <c r="K3744" s="17"/>
      <c r="L3744" s="7">
        <v>0</v>
      </c>
      <c r="M3744" s="7">
        <v>0</v>
      </c>
      <c r="N3744" s="7">
        <v>0</v>
      </c>
      <c r="O3744" s="18"/>
      <c r="P3744" s="18">
        <v>12900000</v>
      </c>
      <c r="Q3744" s="45">
        <v>7</v>
      </c>
      <c r="R3744" s="18">
        <v>12900000</v>
      </c>
    </row>
    <row r="3745" spans="1:18" x14ac:dyDescent="0.3">
      <c r="A3745" s="17" t="s">
        <v>4208</v>
      </c>
      <c r="B3745" s="17">
        <v>20223040</v>
      </c>
      <c r="C3745" s="20" t="s">
        <v>4635</v>
      </c>
      <c r="D3745" s="17" t="s">
        <v>4478</v>
      </c>
      <c r="E3745" s="10" t="s">
        <v>4656</v>
      </c>
      <c r="F3745" s="19">
        <v>37088121</v>
      </c>
      <c r="G3745" s="20" t="s">
        <v>4555</v>
      </c>
      <c r="H3745" s="44">
        <v>44798</v>
      </c>
      <c r="I3745" s="44">
        <v>44926</v>
      </c>
      <c r="J3745" s="17">
        <v>12900000</v>
      </c>
      <c r="K3745" s="17"/>
      <c r="L3745" s="7">
        <v>0</v>
      </c>
      <c r="M3745" s="7">
        <v>0</v>
      </c>
      <c r="N3745" s="7">
        <v>0</v>
      </c>
      <c r="O3745" s="18"/>
      <c r="P3745" s="18">
        <v>12900000</v>
      </c>
      <c r="Q3745" s="45">
        <v>8</v>
      </c>
      <c r="R3745" s="18">
        <v>12900000</v>
      </c>
    </row>
    <row r="3746" spans="1:18" x14ac:dyDescent="0.3">
      <c r="A3746" s="17" t="s">
        <v>4208</v>
      </c>
      <c r="B3746" s="17">
        <v>20223041</v>
      </c>
      <c r="C3746" s="20" t="s">
        <v>4635</v>
      </c>
      <c r="D3746" s="17" t="s">
        <v>4479</v>
      </c>
      <c r="E3746" s="10" t="s">
        <v>4656</v>
      </c>
      <c r="F3746" s="19">
        <v>98389280</v>
      </c>
      <c r="G3746" s="20" t="s">
        <v>5526</v>
      </c>
      <c r="H3746" s="44">
        <v>44798</v>
      </c>
      <c r="I3746" s="44">
        <v>44926</v>
      </c>
      <c r="J3746" s="17">
        <v>12900000</v>
      </c>
      <c r="K3746" s="17"/>
      <c r="L3746" s="7">
        <v>0</v>
      </c>
      <c r="M3746" s="7">
        <v>0</v>
      </c>
      <c r="N3746" s="7">
        <v>0</v>
      </c>
      <c r="O3746" s="18"/>
      <c r="P3746" s="18">
        <v>12900000</v>
      </c>
      <c r="Q3746" s="45">
        <v>51</v>
      </c>
      <c r="R3746" s="18">
        <v>12900000</v>
      </c>
    </row>
    <row r="3747" spans="1:18" x14ac:dyDescent="0.3">
      <c r="A3747" s="17" t="s">
        <v>4208</v>
      </c>
      <c r="B3747" s="17">
        <v>20223090</v>
      </c>
      <c r="C3747" s="20" t="s">
        <v>4635</v>
      </c>
      <c r="D3747" s="17" t="s">
        <v>4480</v>
      </c>
      <c r="E3747" s="10" t="s">
        <v>4656</v>
      </c>
      <c r="F3747" s="19">
        <v>1085288098</v>
      </c>
      <c r="G3747" s="20" t="s">
        <v>4604</v>
      </c>
      <c r="H3747" s="44">
        <v>44798</v>
      </c>
      <c r="I3747" s="44">
        <v>44926</v>
      </c>
      <c r="J3747" s="17">
        <v>5634000</v>
      </c>
      <c r="K3747" s="17"/>
      <c r="L3747" s="7">
        <v>0</v>
      </c>
      <c r="M3747" s="7">
        <v>0</v>
      </c>
      <c r="N3747" s="7">
        <v>0</v>
      </c>
      <c r="O3747" s="18"/>
      <c r="P3747" s="18">
        <v>5634000</v>
      </c>
      <c r="Q3747" s="45">
        <v>19</v>
      </c>
      <c r="R3747" s="18">
        <v>5634000</v>
      </c>
    </row>
    <row r="3748" spans="1:18" x14ac:dyDescent="0.3">
      <c r="A3748" s="17" t="s">
        <v>4208</v>
      </c>
      <c r="B3748" s="17">
        <v>20223091</v>
      </c>
      <c r="C3748" s="20" t="s">
        <v>4635</v>
      </c>
      <c r="D3748" s="17" t="s">
        <v>4481</v>
      </c>
      <c r="E3748" s="10" t="s">
        <v>4656</v>
      </c>
      <c r="F3748" s="19">
        <v>36951907</v>
      </c>
      <c r="G3748" s="20" t="s">
        <v>4605</v>
      </c>
      <c r="H3748" s="44">
        <v>44798</v>
      </c>
      <c r="I3748" s="44">
        <v>44926</v>
      </c>
      <c r="J3748" s="17">
        <v>5634000</v>
      </c>
      <c r="K3748" s="17"/>
      <c r="L3748" s="7">
        <v>0</v>
      </c>
      <c r="M3748" s="7">
        <v>0</v>
      </c>
      <c r="N3748" s="7">
        <v>0</v>
      </c>
      <c r="O3748" s="18"/>
      <c r="P3748" s="18">
        <v>5634000</v>
      </c>
      <c r="Q3748" s="45">
        <v>47</v>
      </c>
      <c r="R3748" s="18">
        <v>5634000</v>
      </c>
    </row>
    <row r="3749" spans="1:18" x14ac:dyDescent="0.3">
      <c r="A3749" s="17" t="s">
        <v>4208</v>
      </c>
      <c r="B3749" s="17">
        <v>20223101</v>
      </c>
      <c r="C3749" s="20" t="s">
        <v>4635</v>
      </c>
      <c r="D3749" s="17" t="s">
        <v>4482</v>
      </c>
      <c r="E3749" s="10" t="s">
        <v>4656</v>
      </c>
      <c r="F3749" s="19">
        <v>1085294813</v>
      </c>
      <c r="G3749" s="20" t="s">
        <v>4606</v>
      </c>
      <c r="H3749" s="44">
        <v>44799</v>
      </c>
      <c r="I3749" s="44">
        <v>44926</v>
      </c>
      <c r="J3749" s="17">
        <v>9967000</v>
      </c>
      <c r="K3749" s="17"/>
      <c r="L3749" s="7">
        <v>0</v>
      </c>
      <c r="M3749" s="7">
        <v>0</v>
      </c>
      <c r="N3749" s="7">
        <v>0</v>
      </c>
      <c r="O3749" s="18"/>
      <c r="P3749" s="18">
        <v>9967000</v>
      </c>
      <c r="Q3749" s="45">
        <v>20</v>
      </c>
      <c r="R3749" s="18">
        <v>9967000</v>
      </c>
    </row>
    <row r="3750" spans="1:18" x14ac:dyDescent="0.3">
      <c r="A3750" s="17" t="s">
        <v>4208</v>
      </c>
      <c r="B3750" s="17">
        <v>20223102</v>
      </c>
      <c r="C3750" s="20" t="s">
        <v>4635</v>
      </c>
      <c r="D3750" s="17" t="s">
        <v>4483</v>
      </c>
      <c r="E3750" s="10" t="s">
        <v>4656</v>
      </c>
      <c r="F3750" s="19">
        <v>1085291375</v>
      </c>
      <c r="G3750" s="20" t="s">
        <v>4607</v>
      </c>
      <c r="H3750" s="44">
        <v>44799</v>
      </c>
      <c r="I3750" s="44">
        <v>44926</v>
      </c>
      <c r="J3750" s="17">
        <v>5634000</v>
      </c>
      <c r="K3750" s="17"/>
      <c r="L3750" s="7">
        <v>0</v>
      </c>
      <c r="M3750" s="7">
        <v>0</v>
      </c>
      <c r="N3750" s="7">
        <v>0</v>
      </c>
      <c r="O3750" s="18"/>
      <c r="P3750" s="18">
        <v>5634000</v>
      </c>
      <c r="Q3750" s="45">
        <v>21</v>
      </c>
      <c r="R3750" s="18">
        <v>5634000</v>
      </c>
    </row>
    <row r="3751" spans="1:18" x14ac:dyDescent="0.3">
      <c r="A3751" s="17" t="s">
        <v>4208</v>
      </c>
      <c r="B3751" s="17">
        <v>20223104</v>
      </c>
      <c r="C3751" s="20" t="s">
        <v>4635</v>
      </c>
      <c r="D3751" s="17" t="s">
        <v>4343</v>
      </c>
      <c r="E3751" s="10" t="s">
        <v>4656</v>
      </c>
      <c r="F3751" s="19">
        <v>13070871</v>
      </c>
      <c r="G3751" s="20" t="s">
        <v>4608</v>
      </c>
      <c r="H3751" s="44">
        <v>44799</v>
      </c>
      <c r="I3751" s="44">
        <v>44926</v>
      </c>
      <c r="J3751" s="17">
        <v>5634000</v>
      </c>
      <c r="K3751" s="17"/>
      <c r="L3751" s="7">
        <v>0</v>
      </c>
      <c r="M3751" s="7">
        <v>0</v>
      </c>
      <c r="N3751" s="7">
        <v>0</v>
      </c>
      <c r="O3751" s="18"/>
      <c r="P3751" s="18">
        <v>5634000</v>
      </c>
      <c r="Q3751" s="45">
        <v>21</v>
      </c>
      <c r="R3751" s="18">
        <v>5634000</v>
      </c>
    </row>
    <row r="3752" spans="1:18" x14ac:dyDescent="0.3">
      <c r="A3752" s="17" t="s">
        <v>4208</v>
      </c>
      <c r="B3752" s="17">
        <v>20223164</v>
      </c>
      <c r="C3752" s="20" t="s">
        <v>4635</v>
      </c>
      <c r="D3752" s="17" t="s">
        <v>4484</v>
      </c>
      <c r="E3752" s="10" t="s">
        <v>4656</v>
      </c>
      <c r="F3752" s="19">
        <v>87067186</v>
      </c>
      <c r="G3752" s="20" t="s">
        <v>4531</v>
      </c>
      <c r="H3752" s="44">
        <v>44806</v>
      </c>
      <c r="I3752" s="44">
        <v>44926</v>
      </c>
      <c r="J3752" s="17">
        <v>5200000</v>
      </c>
      <c r="K3752" s="17"/>
      <c r="L3752" s="7">
        <v>0</v>
      </c>
      <c r="M3752" s="7">
        <v>0</v>
      </c>
      <c r="N3752" s="7">
        <v>0</v>
      </c>
      <c r="O3752" s="18"/>
      <c r="P3752" s="18">
        <v>5200000</v>
      </c>
      <c r="Q3752" s="45">
        <v>4</v>
      </c>
      <c r="R3752" s="18">
        <v>5200000</v>
      </c>
    </row>
    <row r="3753" spans="1:18" x14ac:dyDescent="0.3">
      <c r="A3753" s="17" t="s">
        <v>4208</v>
      </c>
      <c r="B3753" s="17">
        <v>20223165</v>
      </c>
      <c r="C3753" s="20" t="s">
        <v>4635</v>
      </c>
      <c r="D3753" s="17" t="s">
        <v>4393</v>
      </c>
      <c r="E3753" s="10" t="s">
        <v>4656</v>
      </c>
      <c r="F3753" s="19">
        <v>1085296790</v>
      </c>
      <c r="G3753" s="20" t="s">
        <v>5586</v>
      </c>
      <c r="H3753" s="44">
        <v>44806</v>
      </c>
      <c r="I3753" s="44">
        <v>44926</v>
      </c>
      <c r="J3753" s="17">
        <v>6000000</v>
      </c>
      <c r="K3753" s="17"/>
      <c r="L3753" s="7">
        <v>0</v>
      </c>
      <c r="M3753" s="7">
        <v>0</v>
      </c>
      <c r="N3753" s="7">
        <v>0</v>
      </c>
      <c r="O3753" s="18"/>
      <c r="P3753" s="18">
        <v>6000000</v>
      </c>
      <c r="Q3753" s="45">
        <v>7</v>
      </c>
      <c r="R3753" s="18">
        <v>6000000</v>
      </c>
    </row>
    <row r="3754" spans="1:18" x14ac:dyDescent="0.3">
      <c r="A3754" s="17" t="s">
        <v>4208</v>
      </c>
      <c r="B3754" s="17">
        <v>20223166</v>
      </c>
      <c r="C3754" s="20" t="s">
        <v>4635</v>
      </c>
      <c r="D3754" s="17" t="s">
        <v>4429</v>
      </c>
      <c r="E3754" s="10" t="s">
        <v>4656</v>
      </c>
      <c r="F3754" s="19">
        <v>37082766</v>
      </c>
      <c r="G3754" s="20" t="s">
        <v>5590</v>
      </c>
      <c r="H3754" s="44">
        <v>44806</v>
      </c>
      <c r="I3754" s="44">
        <v>44926</v>
      </c>
      <c r="J3754" s="17">
        <v>5200000</v>
      </c>
      <c r="K3754" s="17"/>
      <c r="L3754" s="7">
        <v>0</v>
      </c>
      <c r="M3754" s="7">
        <v>0</v>
      </c>
      <c r="N3754" s="7">
        <v>0</v>
      </c>
      <c r="O3754" s="18"/>
      <c r="P3754" s="18">
        <v>5200000</v>
      </c>
      <c r="Q3754" s="45">
        <v>8</v>
      </c>
      <c r="R3754" s="18">
        <v>5200000</v>
      </c>
    </row>
    <row r="3755" spans="1:18" x14ac:dyDescent="0.3">
      <c r="A3755" s="17" t="s">
        <v>4208</v>
      </c>
      <c r="B3755" s="17">
        <v>20223176</v>
      </c>
      <c r="C3755" s="20" t="s">
        <v>4635</v>
      </c>
      <c r="D3755" s="17" t="s">
        <v>4485</v>
      </c>
      <c r="E3755" s="10" t="s">
        <v>4656</v>
      </c>
      <c r="F3755" s="19">
        <v>87065457</v>
      </c>
      <c r="G3755" s="20" t="s">
        <v>4609</v>
      </c>
      <c r="H3755" s="44">
        <v>44807</v>
      </c>
      <c r="I3755" s="44">
        <v>44926</v>
      </c>
      <c r="J3755" s="17">
        <v>9200000</v>
      </c>
      <c r="K3755" s="17"/>
      <c r="L3755" s="7">
        <v>0</v>
      </c>
      <c r="M3755" s="7">
        <v>0</v>
      </c>
      <c r="N3755" s="7">
        <v>0</v>
      </c>
      <c r="O3755" s="18"/>
      <c r="P3755" s="18">
        <v>9200000</v>
      </c>
      <c r="Q3755" s="45">
        <v>21</v>
      </c>
      <c r="R3755" s="18">
        <v>9200000</v>
      </c>
    </row>
    <row r="3756" spans="1:18" x14ac:dyDescent="0.3">
      <c r="A3756" s="17" t="s">
        <v>4208</v>
      </c>
      <c r="B3756" s="17">
        <v>20223199</v>
      </c>
      <c r="C3756" s="20" t="s">
        <v>4635</v>
      </c>
      <c r="D3756" s="17" t="s">
        <v>4486</v>
      </c>
      <c r="E3756" s="10" t="s">
        <v>4656</v>
      </c>
      <c r="F3756" s="19">
        <v>1085259112</v>
      </c>
      <c r="G3756" s="20" t="s">
        <v>5594</v>
      </c>
      <c r="H3756" s="44">
        <v>44810</v>
      </c>
      <c r="I3756" s="44">
        <v>44926</v>
      </c>
      <c r="J3756" s="17">
        <v>6000000</v>
      </c>
      <c r="K3756" s="17"/>
      <c r="L3756" s="7">
        <v>0</v>
      </c>
      <c r="M3756" s="7">
        <v>0</v>
      </c>
      <c r="N3756" s="7">
        <v>0</v>
      </c>
      <c r="O3756" s="18"/>
      <c r="P3756" s="18">
        <v>6000000</v>
      </c>
      <c r="Q3756" s="45">
        <v>47</v>
      </c>
      <c r="R3756" s="18">
        <v>6000000</v>
      </c>
    </row>
    <row r="3757" spans="1:18" x14ac:dyDescent="0.3">
      <c r="A3757" s="17" t="s">
        <v>4208</v>
      </c>
      <c r="B3757" s="17">
        <v>20223200</v>
      </c>
      <c r="C3757" s="20" t="s">
        <v>4631</v>
      </c>
      <c r="D3757" s="17" t="s">
        <v>4487</v>
      </c>
      <c r="E3757" s="10" t="s">
        <v>4656</v>
      </c>
      <c r="F3757" s="19">
        <v>30737901</v>
      </c>
      <c r="G3757" s="20" t="s">
        <v>4806</v>
      </c>
      <c r="H3757" s="44">
        <v>44823</v>
      </c>
      <c r="I3757" s="44">
        <v>44910</v>
      </c>
      <c r="J3757" s="17">
        <v>25000000</v>
      </c>
      <c r="K3757" s="17"/>
      <c r="L3757" s="7">
        <v>0</v>
      </c>
      <c r="M3757" s="7">
        <v>0</v>
      </c>
      <c r="N3757" s="7">
        <v>0</v>
      </c>
      <c r="O3757" s="18"/>
      <c r="P3757" s="18">
        <v>25000000</v>
      </c>
      <c r="Q3757" s="45">
        <v>4</v>
      </c>
      <c r="R3757" s="18">
        <v>25000000</v>
      </c>
    </row>
    <row r="3758" spans="1:18" x14ac:dyDescent="0.3">
      <c r="A3758" s="17" t="s">
        <v>4208</v>
      </c>
      <c r="B3758" s="17">
        <v>20223204</v>
      </c>
      <c r="C3758" s="20" t="s">
        <v>4635</v>
      </c>
      <c r="D3758" s="17" t="s">
        <v>4382</v>
      </c>
      <c r="E3758" s="10" t="s">
        <v>4656</v>
      </c>
      <c r="F3758" s="19">
        <v>59817585</v>
      </c>
      <c r="G3758" s="20" t="s">
        <v>4813</v>
      </c>
      <c r="H3758" s="44">
        <v>44811</v>
      </c>
      <c r="I3758" s="44">
        <v>44926</v>
      </c>
      <c r="J3758" s="17">
        <v>5200000</v>
      </c>
      <c r="K3758" s="17"/>
      <c r="L3758" s="7">
        <v>0</v>
      </c>
      <c r="M3758" s="7">
        <v>0</v>
      </c>
      <c r="N3758" s="7">
        <v>0</v>
      </c>
      <c r="O3758" s="18"/>
      <c r="P3758" s="18">
        <v>5200000</v>
      </c>
      <c r="Q3758" s="45">
        <v>50</v>
      </c>
      <c r="R3758" s="18">
        <v>5200000</v>
      </c>
    </row>
    <row r="3759" spans="1:18" x14ac:dyDescent="0.3">
      <c r="A3759" s="17" t="s">
        <v>4208</v>
      </c>
      <c r="B3759" s="17">
        <v>20223205</v>
      </c>
      <c r="C3759" s="20" t="s">
        <v>4635</v>
      </c>
      <c r="D3759" s="17" t="s">
        <v>4488</v>
      </c>
      <c r="E3759" s="10" t="s">
        <v>4656</v>
      </c>
      <c r="F3759" s="19">
        <v>1085284992</v>
      </c>
      <c r="G3759" s="20" t="s">
        <v>5552</v>
      </c>
      <c r="H3759" s="44">
        <v>44811</v>
      </c>
      <c r="I3759" s="44">
        <v>44926</v>
      </c>
      <c r="J3759" s="17">
        <v>5200000</v>
      </c>
      <c r="K3759" s="17"/>
      <c r="L3759" s="7">
        <v>0</v>
      </c>
      <c r="M3759" s="7">
        <v>0</v>
      </c>
      <c r="N3759" s="7">
        <v>0</v>
      </c>
      <c r="O3759" s="18"/>
      <c r="P3759" s="18">
        <v>5200000</v>
      </c>
      <c r="Q3759" s="46">
        <v>18</v>
      </c>
      <c r="R3759" s="10">
        <v>1170000</v>
      </c>
    </row>
    <row r="3760" spans="1:18" x14ac:dyDescent="0.3">
      <c r="A3760" s="17" t="s">
        <v>4208</v>
      </c>
      <c r="B3760" s="17">
        <v>20223212</v>
      </c>
      <c r="C3760" s="20" t="s">
        <v>4635</v>
      </c>
      <c r="D3760" s="17" t="s">
        <v>4489</v>
      </c>
      <c r="E3760" s="10" t="s">
        <v>4656</v>
      </c>
      <c r="F3760" s="19">
        <v>6102286</v>
      </c>
      <c r="G3760" s="20" t="s">
        <v>5564</v>
      </c>
      <c r="H3760" s="44">
        <v>44812</v>
      </c>
      <c r="I3760" s="44">
        <v>44926</v>
      </c>
      <c r="J3760" s="17">
        <v>10400000</v>
      </c>
      <c r="K3760" s="17"/>
      <c r="L3760" s="7">
        <v>0</v>
      </c>
      <c r="M3760" s="7">
        <v>0</v>
      </c>
      <c r="N3760" s="7">
        <v>0</v>
      </c>
      <c r="O3760" s="18"/>
      <c r="P3760" s="18">
        <v>10400000</v>
      </c>
      <c r="Q3760" s="45">
        <v>100</v>
      </c>
      <c r="R3760" s="18">
        <v>10400000</v>
      </c>
    </row>
    <row r="3761" spans="1:18" x14ac:dyDescent="0.3">
      <c r="A3761" s="17" t="s">
        <v>4208</v>
      </c>
      <c r="B3761" s="17">
        <v>20223217</v>
      </c>
      <c r="C3761" s="20" t="s">
        <v>4635</v>
      </c>
      <c r="D3761" s="17" t="s">
        <v>4490</v>
      </c>
      <c r="E3761" s="10" t="s">
        <v>4656</v>
      </c>
      <c r="F3761" s="19">
        <v>59833966</v>
      </c>
      <c r="G3761" s="20" t="s">
        <v>5558</v>
      </c>
      <c r="H3761" s="44">
        <v>44813</v>
      </c>
      <c r="I3761" s="44">
        <v>44926</v>
      </c>
      <c r="J3761" s="17">
        <v>6000000</v>
      </c>
      <c r="K3761" s="17"/>
      <c r="L3761" s="7">
        <v>0</v>
      </c>
      <c r="M3761" s="7">
        <v>0</v>
      </c>
      <c r="N3761" s="7">
        <v>0</v>
      </c>
      <c r="O3761" s="18"/>
      <c r="P3761" s="18">
        <v>6000000</v>
      </c>
      <c r="Q3761" s="45">
        <v>100</v>
      </c>
      <c r="R3761" s="18">
        <v>6000000</v>
      </c>
    </row>
    <row r="3762" spans="1:18" x14ac:dyDescent="0.3">
      <c r="A3762" s="17" t="s">
        <v>4208</v>
      </c>
      <c r="B3762" s="17">
        <v>20223240</v>
      </c>
      <c r="C3762" s="20" t="s">
        <v>4635</v>
      </c>
      <c r="D3762" s="17" t="s">
        <v>4349</v>
      </c>
      <c r="E3762" s="10" t="s">
        <v>4656</v>
      </c>
      <c r="F3762" s="19">
        <v>1085292789</v>
      </c>
      <c r="G3762" s="20" t="s">
        <v>57</v>
      </c>
      <c r="H3762" s="44">
        <v>44817</v>
      </c>
      <c r="I3762" s="44">
        <v>44926</v>
      </c>
      <c r="J3762" s="17">
        <v>5200000</v>
      </c>
      <c r="K3762" s="17"/>
      <c r="L3762" s="7">
        <v>0</v>
      </c>
      <c r="M3762" s="7">
        <v>0</v>
      </c>
      <c r="N3762" s="7">
        <v>0</v>
      </c>
      <c r="O3762" s="18"/>
      <c r="P3762" s="18">
        <v>5200000</v>
      </c>
      <c r="Q3762" s="45">
        <v>100</v>
      </c>
      <c r="R3762" s="18">
        <v>5200000</v>
      </c>
    </row>
    <row r="3763" spans="1:18" x14ac:dyDescent="0.3">
      <c r="A3763" s="17" t="s">
        <v>4208</v>
      </c>
      <c r="B3763" s="17">
        <v>20223242</v>
      </c>
      <c r="C3763" s="20" t="s">
        <v>4635</v>
      </c>
      <c r="D3763" s="17" t="s">
        <v>4491</v>
      </c>
      <c r="E3763" s="10" t="s">
        <v>4656</v>
      </c>
      <c r="F3763" s="19">
        <v>36750290</v>
      </c>
      <c r="G3763" s="20" t="s">
        <v>5603</v>
      </c>
      <c r="H3763" s="44">
        <v>44830</v>
      </c>
      <c r="I3763" s="44">
        <v>44926</v>
      </c>
      <c r="J3763" s="17">
        <v>10400000</v>
      </c>
      <c r="K3763" s="17"/>
      <c r="L3763" s="7">
        <v>0</v>
      </c>
      <c r="M3763" s="7">
        <v>0</v>
      </c>
      <c r="N3763" s="7">
        <v>0</v>
      </c>
      <c r="O3763" s="18"/>
      <c r="P3763" s="18">
        <v>10400000</v>
      </c>
      <c r="Q3763" s="45">
        <v>100</v>
      </c>
      <c r="R3763" s="18">
        <v>10400000</v>
      </c>
    </row>
    <row r="3764" spans="1:18" x14ac:dyDescent="0.3">
      <c r="A3764" s="17" t="s">
        <v>4208</v>
      </c>
      <c r="B3764" s="17">
        <v>20223243</v>
      </c>
      <c r="C3764" s="20" t="s">
        <v>4635</v>
      </c>
      <c r="D3764" s="17" t="s">
        <v>4492</v>
      </c>
      <c r="E3764" s="10" t="s">
        <v>4656</v>
      </c>
      <c r="F3764" s="19">
        <v>1085280943</v>
      </c>
      <c r="G3764" s="20" t="s">
        <v>5538</v>
      </c>
      <c r="H3764" s="44">
        <v>44830</v>
      </c>
      <c r="I3764" s="44">
        <v>44926</v>
      </c>
      <c r="J3764" s="17">
        <v>10400000</v>
      </c>
      <c r="K3764" s="17"/>
      <c r="L3764" s="7">
        <v>0</v>
      </c>
      <c r="M3764" s="7">
        <v>0</v>
      </c>
      <c r="N3764" s="7">
        <v>0</v>
      </c>
      <c r="O3764" s="18"/>
      <c r="P3764" s="18">
        <v>10400000</v>
      </c>
      <c r="Q3764" s="45">
        <v>100</v>
      </c>
      <c r="R3764" s="18">
        <v>10400000</v>
      </c>
    </row>
    <row r="3765" spans="1:18" x14ac:dyDescent="0.3">
      <c r="A3765" s="17" t="s">
        <v>4208</v>
      </c>
      <c r="B3765" s="17">
        <v>20223244</v>
      </c>
      <c r="C3765" s="20" t="s">
        <v>4635</v>
      </c>
      <c r="D3765" s="17" t="s">
        <v>4493</v>
      </c>
      <c r="E3765" s="10" t="s">
        <v>4656</v>
      </c>
      <c r="F3765" s="19">
        <v>1085280521</v>
      </c>
      <c r="G3765" s="20" t="s">
        <v>5536</v>
      </c>
      <c r="H3765" s="44">
        <v>44830</v>
      </c>
      <c r="I3765" s="44">
        <v>44926</v>
      </c>
      <c r="J3765" s="17">
        <v>10400000</v>
      </c>
      <c r="K3765" s="17"/>
      <c r="L3765" s="7">
        <v>0</v>
      </c>
      <c r="M3765" s="7">
        <v>0</v>
      </c>
      <c r="N3765" s="7">
        <v>0</v>
      </c>
      <c r="O3765" s="18"/>
      <c r="P3765" s="18">
        <v>10400000</v>
      </c>
      <c r="Q3765" s="45">
        <v>100</v>
      </c>
      <c r="R3765" s="18">
        <v>10400000</v>
      </c>
    </row>
    <row r="3766" spans="1:18" x14ac:dyDescent="0.3">
      <c r="A3766" s="17" t="s">
        <v>4208</v>
      </c>
      <c r="B3766" s="17">
        <v>20223245</v>
      </c>
      <c r="C3766" s="20" t="s">
        <v>4635</v>
      </c>
      <c r="D3766" s="17" t="s">
        <v>4445</v>
      </c>
      <c r="E3766" s="10" t="s">
        <v>4656</v>
      </c>
      <c r="F3766" s="19">
        <v>12752781</v>
      </c>
      <c r="G3766" s="20" t="s">
        <v>5578</v>
      </c>
      <c r="H3766" s="44">
        <v>44830</v>
      </c>
      <c r="I3766" s="44">
        <v>44926</v>
      </c>
      <c r="J3766" s="17">
        <v>10400000</v>
      </c>
      <c r="K3766" s="17"/>
      <c r="L3766" s="7">
        <v>0</v>
      </c>
      <c r="M3766" s="7">
        <v>0</v>
      </c>
      <c r="N3766" s="7">
        <v>0</v>
      </c>
      <c r="O3766" s="18"/>
      <c r="P3766" s="18">
        <v>10400000</v>
      </c>
      <c r="Q3766" s="45">
        <v>100</v>
      </c>
      <c r="R3766" s="18">
        <v>10400000</v>
      </c>
    </row>
    <row r="3767" spans="1:18" x14ac:dyDescent="0.3">
      <c r="A3767" s="17" t="s">
        <v>4208</v>
      </c>
      <c r="B3767" s="17">
        <v>20223250</v>
      </c>
      <c r="C3767" s="20" t="s">
        <v>4635</v>
      </c>
      <c r="D3767" s="17" t="s">
        <v>4494</v>
      </c>
      <c r="E3767" s="10" t="s">
        <v>4656</v>
      </c>
      <c r="F3767" s="19">
        <v>12985087</v>
      </c>
      <c r="G3767" s="20" t="s">
        <v>4610</v>
      </c>
      <c r="H3767" s="44">
        <v>44830</v>
      </c>
      <c r="I3767" s="44">
        <v>44926</v>
      </c>
      <c r="J3767" s="17">
        <v>10400000</v>
      </c>
      <c r="K3767" s="17"/>
      <c r="L3767" s="7">
        <v>0</v>
      </c>
      <c r="M3767" s="7">
        <v>0</v>
      </c>
      <c r="N3767" s="7">
        <v>0</v>
      </c>
      <c r="O3767" s="18"/>
      <c r="P3767" s="18">
        <v>10400000</v>
      </c>
      <c r="Q3767" s="45">
        <v>100</v>
      </c>
      <c r="R3767" s="18">
        <v>10400000</v>
      </c>
    </row>
    <row r="3768" spans="1:18" x14ac:dyDescent="0.3">
      <c r="A3768" s="17" t="s">
        <v>4208</v>
      </c>
      <c r="B3768" s="17">
        <v>20223254</v>
      </c>
      <c r="C3768" s="20" t="s">
        <v>4635</v>
      </c>
      <c r="D3768" s="17" t="s">
        <v>4495</v>
      </c>
      <c r="E3768" s="10" t="s">
        <v>4656</v>
      </c>
      <c r="F3768" s="19">
        <v>1233189402</v>
      </c>
      <c r="G3768" s="20" t="s">
        <v>4611</v>
      </c>
      <c r="H3768" s="44">
        <v>44819</v>
      </c>
      <c r="I3768" s="44">
        <v>44926</v>
      </c>
      <c r="J3768" s="17">
        <v>6000000</v>
      </c>
      <c r="K3768" s="17"/>
      <c r="L3768" s="7">
        <v>0</v>
      </c>
      <c r="M3768" s="7">
        <v>0</v>
      </c>
      <c r="N3768" s="7">
        <v>0</v>
      </c>
      <c r="O3768" s="18"/>
      <c r="P3768" s="18">
        <v>6000000</v>
      </c>
      <c r="Q3768" s="45">
        <v>100</v>
      </c>
      <c r="R3768" s="18">
        <v>6000000</v>
      </c>
    </row>
    <row r="3769" spans="1:18" x14ac:dyDescent="0.3">
      <c r="A3769" s="17" t="s">
        <v>4208</v>
      </c>
      <c r="B3769" s="17">
        <v>20223265</v>
      </c>
      <c r="C3769" s="20" t="s">
        <v>4635</v>
      </c>
      <c r="D3769" s="17" t="s">
        <v>4496</v>
      </c>
      <c r="E3769" s="10" t="s">
        <v>4656</v>
      </c>
      <c r="F3769" s="19">
        <v>12745681</v>
      </c>
      <c r="G3769" s="20" t="s">
        <v>4612</v>
      </c>
      <c r="H3769" s="44">
        <v>44820</v>
      </c>
      <c r="I3769" s="44">
        <v>44926</v>
      </c>
      <c r="J3769" s="17">
        <v>5200000</v>
      </c>
      <c r="K3769" s="17"/>
      <c r="L3769" s="7">
        <v>0</v>
      </c>
      <c r="M3769" s="7">
        <v>0</v>
      </c>
      <c r="N3769" s="7">
        <v>0</v>
      </c>
      <c r="O3769" s="18"/>
      <c r="P3769" s="18">
        <v>5200000</v>
      </c>
      <c r="Q3769" s="45">
        <v>100</v>
      </c>
      <c r="R3769" s="18">
        <v>5200000</v>
      </c>
    </row>
    <row r="3770" spans="1:18" x14ac:dyDescent="0.3">
      <c r="A3770" s="17" t="s">
        <v>4208</v>
      </c>
      <c r="B3770" s="17">
        <v>20223288</v>
      </c>
      <c r="C3770" s="20" t="s">
        <v>4635</v>
      </c>
      <c r="D3770" s="17" t="s">
        <v>4497</v>
      </c>
      <c r="E3770" s="10" t="s">
        <v>4656</v>
      </c>
      <c r="F3770" s="19">
        <v>1086016411</v>
      </c>
      <c r="G3770" s="20" t="s">
        <v>4562</v>
      </c>
      <c r="H3770" s="44">
        <v>44832</v>
      </c>
      <c r="I3770" s="44">
        <v>44926</v>
      </c>
      <c r="J3770" s="17">
        <v>9860000</v>
      </c>
      <c r="K3770" s="17"/>
      <c r="L3770" s="7">
        <v>0</v>
      </c>
      <c r="M3770" s="7">
        <v>0</v>
      </c>
      <c r="N3770" s="7">
        <v>0</v>
      </c>
      <c r="O3770" s="18"/>
      <c r="P3770" s="18">
        <v>9860000</v>
      </c>
      <c r="Q3770" s="45">
        <v>100</v>
      </c>
      <c r="R3770" s="18">
        <v>9860000</v>
      </c>
    </row>
    <row r="3771" spans="1:18" x14ac:dyDescent="0.3">
      <c r="A3771" s="17" t="s">
        <v>4208</v>
      </c>
      <c r="B3771" s="17">
        <v>20223319</v>
      </c>
      <c r="C3771" s="20" t="s">
        <v>4635</v>
      </c>
      <c r="D3771" s="17" t="s">
        <v>4498</v>
      </c>
      <c r="E3771" s="10" t="s">
        <v>4656</v>
      </c>
      <c r="F3771" s="19">
        <v>1085322820</v>
      </c>
      <c r="G3771" s="20" t="s">
        <v>4613</v>
      </c>
      <c r="H3771" s="44">
        <v>44827</v>
      </c>
      <c r="I3771" s="44">
        <v>44926</v>
      </c>
      <c r="J3771" s="17">
        <v>4550000</v>
      </c>
      <c r="K3771" s="17"/>
      <c r="L3771" s="7">
        <v>0</v>
      </c>
      <c r="M3771" s="7">
        <v>0</v>
      </c>
      <c r="N3771" s="7">
        <v>0</v>
      </c>
      <c r="O3771" s="18"/>
      <c r="P3771" s="18">
        <v>4550000</v>
      </c>
      <c r="Q3771" s="45">
        <v>100</v>
      </c>
      <c r="R3771" s="18">
        <v>4550000</v>
      </c>
    </row>
    <row r="3772" spans="1:18" x14ac:dyDescent="0.3">
      <c r="A3772" s="17" t="s">
        <v>4208</v>
      </c>
      <c r="B3772" s="17">
        <v>20223321</v>
      </c>
      <c r="C3772" s="20" t="s">
        <v>4632</v>
      </c>
      <c r="D3772" s="17" t="s">
        <v>4499</v>
      </c>
      <c r="E3772" s="10" t="s">
        <v>4657</v>
      </c>
      <c r="F3772" s="19" t="s">
        <v>4523</v>
      </c>
      <c r="G3772" s="20" t="s">
        <v>4614</v>
      </c>
      <c r="H3772" s="44">
        <v>44834</v>
      </c>
      <c r="I3772" s="44">
        <v>44925</v>
      </c>
      <c r="J3772" s="17">
        <v>66012275</v>
      </c>
      <c r="K3772" s="17">
        <v>1</v>
      </c>
      <c r="L3772" s="7">
        <v>0</v>
      </c>
      <c r="M3772" s="17" t="s">
        <v>52</v>
      </c>
      <c r="O3772" s="18">
        <v>20003900</v>
      </c>
      <c r="P3772" s="18">
        <v>86016175</v>
      </c>
      <c r="Q3772" s="45">
        <v>100</v>
      </c>
      <c r="R3772" s="18">
        <v>86016175</v>
      </c>
    </row>
    <row r="3773" spans="1:18" x14ac:dyDescent="0.3">
      <c r="A3773" s="17" t="s">
        <v>4208</v>
      </c>
      <c r="B3773" s="17">
        <v>20223323</v>
      </c>
      <c r="C3773" s="20" t="s">
        <v>4628</v>
      </c>
      <c r="D3773" s="17" t="s">
        <v>4500</v>
      </c>
      <c r="E3773" s="10" t="s">
        <v>4656</v>
      </c>
      <c r="F3773" s="19">
        <v>59832886</v>
      </c>
      <c r="G3773" s="20" t="s">
        <v>4807</v>
      </c>
      <c r="H3773" s="44">
        <v>44827</v>
      </c>
      <c r="I3773" s="44">
        <v>44834</v>
      </c>
      <c r="J3773" s="17">
        <v>39522112</v>
      </c>
      <c r="L3773" s="7">
        <v>0</v>
      </c>
      <c r="M3773" s="7">
        <v>0</v>
      </c>
      <c r="N3773" s="7">
        <v>0</v>
      </c>
      <c r="P3773" s="18">
        <v>39522112</v>
      </c>
      <c r="Q3773" s="45">
        <v>100</v>
      </c>
      <c r="R3773" s="18">
        <v>39522112</v>
      </c>
    </row>
    <row r="3774" spans="1:18" x14ac:dyDescent="0.3">
      <c r="A3774" s="17" t="s">
        <v>4208</v>
      </c>
      <c r="B3774" s="17">
        <v>20223349</v>
      </c>
      <c r="C3774" s="20" t="s">
        <v>4652</v>
      </c>
      <c r="D3774" s="17" t="s">
        <v>4501</v>
      </c>
      <c r="E3774" s="10" t="s">
        <v>4656</v>
      </c>
      <c r="F3774" s="19">
        <v>27082804</v>
      </c>
      <c r="G3774" s="20" t="s">
        <v>5622</v>
      </c>
      <c r="H3774" s="44"/>
      <c r="I3774" s="44"/>
      <c r="J3774" s="17">
        <v>9200000</v>
      </c>
      <c r="L3774" s="7">
        <v>0</v>
      </c>
      <c r="M3774" s="7">
        <v>0</v>
      </c>
      <c r="N3774" s="7">
        <v>0</v>
      </c>
      <c r="P3774" s="18">
        <v>9200000</v>
      </c>
      <c r="Q3774" s="45"/>
      <c r="R3774" s="18"/>
    </row>
    <row r="3775" spans="1:18" x14ac:dyDescent="0.3">
      <c r="A3775" s="17" t="s">
        <v>4208</v>
      </c>
      <c r="B3775" s="17">
        <v>20223373</v>
      </c>
      <c r="C3775" s="20" t="s">
        <v>4635</v>
      </c>
      <c r="D3775" s="17" t="s">
        <v>4365</v>
      </c>
      <c r="E3775" s="10" t="s">
        <v>4656</v>
      </c>
      <c r="F3775" s="19">
        <v>98392718</v>
      </c>
      <c r="G3775" s="20" t="s">
        <v>5623</v>
      </c>
      <c r="H3775" s="44">
        <v>44839</v>
      </c>
      <c r="I3775" s="44">
        <v>44926</v>
      </c>
      <c r="J3775" s="17">
        <v>3900000</v>
      </c>
      <c r="L3775" s="7">
        <v>0</v>
      </c>
      <c r="M3775" s="7">
        <v>0</v>
      </c>
      <c r="N3775" s="7">
        <v>0</v>
      </c>
      <c r="P3775" s="18">
        <v>3900000</v>
      </c>
      <c r="Q3775" s="45">
        <v>100</v>
      </c>
      <c r="R3775" s="18">
        <v>3900000</v>
      </c>
    </row>
    <row r="3776" spans="1:18" x14ac:dyDescent="0.3">
      <c r="A3776" s="17" t="s">
        <v>4208</v>
      </c>
      <c r="B3776" s="17">
        <v>20223374</v>
      </c>
      <c r="C3776" s="20" t="s">
        <v>4635</v>
      </c>
      <c r="D3776" s="17" t="s">
        <v>4502</v>
      </c>
      <c r="E3776" s="10" t="s">
        <v>4656</v>
      </c>
      <c r="F3776" s="19">
        <v>12996788</v>
      </c>
      <c r="G3776" s="20" t="s">
        <v>5559</v>
      </c>
      <c r="H3776" s="44">
        <v>44844</v>
      </c>
      <c r="I3776" s="44">
        <v>44926</v>
      </c>
      <c r="J3776" s="17">
        <v>8700000</v>
      </c>
      <c r="L3776" s="7">
        <v>0</v>
      </c>
      <c r="M3776" s="7">
        <v>0</v>
      </c>
      <c r="N3776" s="7">
        <v>0</v>
      </c>
      <c r="P3776" s="18">
        <v>8700000</v>
      </c>
      <c r="Q3776" s="45">
        <v>100</v>
      </c>
      <c r="R3776" s="18">
        <v>8700000</v>
      </c>
    </row>
    <row r="3777" spans="1:18" x14ac:dyDescent="0.3">
      <c r="A3777" s="17" t="s">
        <v>4208</v>
      </c>
      <c r="B3777" s="17">
        <v>20223383</v>
      </c>
      <c r="C3777" s="20" t="s">
        <v>4635</v>
      </c>
      <c r="D3777" s="17" t="s">
        <v>4338</v>
      </c>
      <c r="E3777" s="10" t="s">
        <v>4656</v>
      </c>
      <c r="F3777" s="19">
        <v>12749088</v>
      </c>
      <c r="G3777" s="20" t="s">
        <v>4615</v>
      </c>
      <c r="H3777" s="44">
        <v>44840</v>
      </c>
      <c r="I3777" s="44">
        <v>44926</v>
      </c>
      <c r="J3777" s="17">
        <v>3900000</v>
      </c>
      <c r="L3777" s="7">
        <v>0</v>
      </c>
      <c r="M3777" s="7">
        <v>0</v>
      </c>
      <c r="N3777" s="7">
        <v>0</v>
      </c>
      <c r="P3777" s="18">
        <v>3900000</v>
      </c>
      <c r="Q3777" s="45">
        <v>100</v>
      </c>
      <c r="R3777" s="18">
        <v>3900000</v>
      </c>
    </row>
    <row r="3778" spans="1:18" x14ac:dyDescent="0.3">
      <c r="A3778" s="17" t="s">
        <v>4208</v>
      </c>
      <c r="B3778" s="17">
        <v>20223384</v>
      </c>
      <c r="C3778" s="20" t="s">
        <v>4635</v>
      </c>
      <c r="D3778" s="17" t="s">
        <v>4503</v>
      </c>
      <c r="E3778" s="10" t="s">
        <v>4656</v>
      </c>
      <c r="F3778" s="19">
        <v>1085347708</v>
      </c>
      <c r="G3778" s="20" t="s">
        <v>4616</v>
      </c>
      <c r="H3778" s="44">
        <v>44840</v>
      </c>
      <c r="I3778" s="44">
        <v>44926</v>
      </c>
      <c r="J3778" s="17">
        <v>3900000</v>
      </c>
      <c r="L3778" s="7">
        <v>0</v>
      </c>
      <c r="M3778" s="7">
        <v>0</v>
      </c>
      <c r="N3778" s="7">
        <v>0</v>
      </c>
      <c r="P3778" s="18">
        <v>3900000</v>
      </c>
      <c r="Q3778" s="45">
        <v>100</v>
      </c>
      <c r="R3778" s="18">
        <v>3900000</v>
      </c>
    </row>
    <row r="3779" spans="1:18" x14ac:dyDescent="0.3">
      <c r="A3779" s="17" t="s">
        <v>4208</v>
      </c>
      <c r="B3779" s="17">
        <v>20223394</v>
      </c>
      <c r="C3779" s="20" t="s">
        <v>4635</v>
      </c>
      <c r="D3779" s="17" t="s">
        <v>4452</v>
      </c>
      <c r="E3779" s="10" t="s">
        <v>4656</v>
      </c>
      <c r="F3779" s="19">
        <v>1085336154</v>
      </c>
      <c r="G3779" s="20" t="s">
        <v>4617</v>
      </c>
      <c r="H3779" s="44">
        <v>44846</v>
      </c>
      <c r="I3779" s="44">
        <v>44926</v>
      </c>
      <c r="J3779" s="17">
        <v>3900000</v>
      </c>
      <c r="L3779" s="7">
        <v>0</v>
      </c>
      <c r="M3779" s="7">
        <v>0</v>
      </c>
      <c r="N3779" s="7">
        <v>0</v>
      </c>
      <c r="P3779" s="18">
        <v>3900000</v>
      </c>
      <c r="Q3779" s="45">
        <v>100</v>
      </c>
      <c r="R3779" s="18">
        <v>3900000</v>
      </c>
    </row>
    <row r="3780" spans="1:18" x14ac:dyDescent="0.3">
      <c r="A3780" s="17" t="s">
        <v>4208</v>
      </c>
      <c r="B3780" s="17">
        <v>20223395</v>
      </c>
      <c r="C3780" s="20" t="s">
        <v>4635</v>
      </c>
      <c r="D3780" s="17" t="s">
        <v>4504</v>
      </c>
      <c r="E3780" s="10" t="s">
        <v>4656</v>
      </c>
      <c r="F3780" s="19">
        <v>1143928071</v>
      </c>
      <c r="G3780" s="20" t="s">
        <v>4618</v>
      </c>
      <c r="H3780" s="44">
        <v>44846</v>
      </c>
      <c r="I3780" s="44">
        <v>44926</v>
      </c>
      <c r="J3780" s="17">
        <v>3900000</v>
      </c>
      <c r="L3780" s="7">
        <v>0</v>
      </c>
      <c r="M3780" s="7">
        <v>0</v>
      </c>
      <c r="N3780" s="7">
        <v>0</v>
      </c>
      <c r="P3780" s="18">
        <v>3900000</v>
      </c>
      <c r="Q3780" s="45">
        <v>100</v>
      </c>
      <c r="R3780" s="18">
        <v>3900000</v>
      </c>
    </row>
    <row r="3781" spans="1:18" x14ac:dyDescent="0.3">
      <c r="A3781" s="17" t="s">
        <v>4208</v>
      </c>
      <c r="B3781" s="17">
        <v>20223399</v>
      </c>
      <c r="C3781" s="20" t="s">
        <v>4635</v>
      </c>
      <c r="D3781" s="17" t="s">
        <v>4424</v>
      </c>
      <c r="E3781" s="10" t="s">
        <v>4656</v>
      </c>
      <c r="F3781" s="19">
        <v>36757308</v>
      </c>
      <c r="G3781" s="20" t="s">
        <v>4619</v>
      </c>
      <c r="H3781" s="44">
        <v>44849</v>
      </c>
      <c r="I3781" s="44">
        <v>44926</v>
      </c>
      <c r="J3781" s="17">
        <v>3467000</v>
      </c>
      <c r="L3781" s="7">
        <v>0</v>
      </c>
      <c r="M3781" s="7">
        <v>0</v>
      </c>
      <c r="N3781" s="7">
        <v>0</v>
      </c>
      <c r="P3781" s="18">
        <v>3467000</v>
      </c>
      <c r="Q3781" s="45">
        <v>100</v>
      </c>
      <c r="R3781" s="18">
        <v>3467000</v>
      </c>
    </row>
    <row r="3782" spans="1:18" x14ac:dyDescent="0.3">
      <c r="A3782" s="17" t="s">
        <v>4208</v>
      </c>
      <c r="B3782" s="17">
        <v>20223400</v>
      </c>
      <c r="C3782" s="20" t="s">
        <v>4635</v>
      </c>
      <c r="D3782" s="17" t="s">
        <v>4411</v>
      </c>
      <c r="E3782" s="10" t="s">
        <v>4656</v>
      </c>
      <c r="F3782" s="19">
        <v>1010120265</v>
      </c>
      <c r="G3782" s="20" t="s">
        <v>4620</v>
      </c>
      <c r="H3782" s="44">
        <v>44849</v>
      </c>
      <c r="I3782" s="44">
        <v>44926</v>
      </c>
      <c r="J3782" s="17">
        <v>3467000</v>
      </c>
      <c r="L3782" s="7">
        <v>0</v>
      </c>
      <c r="M3782" s="7">
        <v>0</v>
      </c>
      <c r="N3782" s="7">
        <v>0</v>
      </c>
      <c r="P3782" s="18">
        <v>3467000</v>
      </c>
      <c r="Q3782" s="45">
        <v>100</v>
      </c>
      <c r="R3782" s="18">
        <v>3467000</v>
      </c>
    </row>
    <row r="3783" spans="1:18" x14ac:dyDescent="0.3">
      <c r="A3783" s="17" t="s">
        <v>4208</v>
      </c>
      <c r="B3783" s="17">
        <v>20223431</v>
      </c>
      <c r="C3783" s="20" t="s">
        <v>4631</v>
      </c>
      <c r="D3783" s="17" t="s">
        <v>4505</v>
      </c>
      <c r="E3783" s="10" t="s">
        <v>4657</v>
      </c>
      <c r="F3783" s="19" t="s">
        <v>4521</v>
      </c>
      <c r="G3783" s="20" t="s">
        <v>4571</v>
      </c>
      <c r="H3783" s="44">
        <v>44867</v>
      </c>
      <c r="I3783" s="44">
        <v>44897</v>
      </c>
      <c r="J3783" s="17">
        <v>279364900</v>
      </c>
      <c r="L3783" s="7">
        <v>0</v>
      </c>
      <c r="M3783" s="7">
        <v>0</v>
      </c>
      <c r="N3783" s="7">
        <v>0</v>
      </c>
      <c r="P3783" s="18">
        <v>279364900</v>
      </c>
      <c r="Q3783" s="45">
        <v>100</v>
      </c>
      <c r="R3783" s="18">
        <v>279364900</v>
      </c>
    </row>
    <row r="3784" spans="1:18" x14ac:dyDescent="0.3">
      <c r="A3784" s="17" t="s">
        <v>4208</v>
      </c>
      <c r="B3784" s="17">
        <v>20223450</v>
      </c>
      <c r="C3784" s="20" t="s">
        <v>4635</v>
      </c>
      <c r="D3784" s="17" t="s">
        <v>4506</v>
      </c>
      <c r="E3784" s="10" t="s">
        <v>4656</v>
      </c>
      <c r="F3784" s="19">
        <v>1085265520</v>
      </c>
      <c r="G3784" s="20" t="s">
        <v>5597</v>
      </c>
      <c r="H3784" s="44">
        <v>44862</v>
      </c>
      <c r="I3784" s="44">
        <v>44926</v>
      </c>
      <c r="J3784" s="17">
        <v>4550000</v>
      </c>
      <c r="L3784" s="7">
        <v>0</v>
      </c>
      <c r="M3784" s="7">
        <v>0</v>
      </c>
      <c r="N3784" s="7">
        <v>0</v>
      </c>
      <c r="P3784" s="18">
        <v>4550000</v>
      </c>
      <c r="Q3784" s="45">
        <v>100</v>
      </c>
      <c r="R3784" s="18">
        <v>4550000</v>
      </c>
    </row>
    <row r="3785" spans="1:18" x14ac:dyDescent="0.3">
      <c r="A3785" s="17" t="s">
        <v>4208</v>
      </c>
      <c r="B3785" s="17">
        <v>20223500</v>
      </c>
      <c r="C3785" s="20" t="s">
        <v>4635</v>
      </c>
      <c r="D3785" s="17" t="s">
        <v>4507</v>
      </c>
      <c r="E3785" s="10" t="s">
        <v>4656</v>
      </c>
      <c r="F3785" s="19">
        <v>13068590</v>
      </c>
      <c r="G3785" s="20" t="s">
        <v>4621</v>
      </c>
      <c r="H3785" s="44">
        <v>44877</v>
      </c>
      <c r="I3785" s="44">
        <v>44926</v>
      </c>
      <c r="J3785" s="17">
        <v>2210000</v>
      </c>
      <c r="L3785" s="7">
        <v>0</v>
      </c>
      <c r="M3785" s="7">
        <v>0</v>
      </c>
      <c r="N3785" s="7">
        <v>0</v>
      </c>
      <c r="P3785" s="18">
        <v>2210000</v>
      </c>
      <c r="Q3785" s="45">
        <v>100</v>
      </c>
      <c r="R3785" s="18">
        <v>2210000</v>
      </c>
    </row>
    <row r="3786" spans="1:18" x14ac:dyDescent="0.3">
      <c r="A3786" s="17" t="s">
        <v>4208</v>
      </c>
      <c r="B3786" s="17">
        <v>20223511</v>
      </c>
      <c r="C3786" s="20" t="s">
        <v>4635</v>
      </c>
      <c r="D3786" s="17" t="s">
        <v>4508</v>
      </c>
      <c r="E3786" s="10" t="s">
        <v>4656</v>
      </c>
      <c r="F3786" s="19">
        <v>1085263514</v>
      </c>
      <c r="G3786" s="20" t="s">
        <v>4622</v>
      </c>
      <c r="H3786" s="44">
        <v>44882</v>
      </c>
      <c r="I3786" s="44">
        <v>44926</v>
      </c>
      <c r="J3786" s="17">
        <v>1950000</v>
      </c>
      <c r="L3786" s="7">
        <v>0</v>
      </c>
      <c r="M3786" s="7">
        <v>0</v>
      </c>
      <c r="N3786" s="7">
        <v>0</v>
      </c>
      <c r="P3786" s="18">
        <v>1950000</v>
      </c>
      <c r="Q3786" s="45">
        <v>100</v>
      </c>
      <c r="R3786" s="18">
        <v>1950000</v>
      </c>
    </row>
    <row r="3787" spans="1:18" x14ac:dyDescent="0.3">
      <c r="A3787" s="17" t="s">
        <v>4208</v>
      </c>
      <c r="B3787" s="17">
        <v>20223513</v>
      </c>
      <c r="C3787" s="20" t="s">
        <v>4635</v>
      </c>
      <c r="D3787" s="17" t="s">
        <v>4509</v>
      </c>
      <c r="E3787" s="10" t="s">
        <v>4656</v>
      </c>
      <c r="F3787" s="19">
        <v>30712067</v>
      </c>
      <c r="G3787" s="20" t="s">
        <v>4623</v>
      </c>
      <c r="H3787" s="44">
        <v>44882</v>
      </c>
      <c r="I3787" s="44">
        <v>44926</v>
      </c>
      <c r="J3787" s="17">
        <v>6000000</v>
      </c>
      <c r="L3787" s="7">
        <v>0</v>
      </c>
      <c r="M3787" s="7">
        <v>0</v>
      </c>
      <c r="N3787" s="7">
        <v>0</v>
      </c>
      <c r="P3787" s="18">
        <v>6000000</v>
      </c>
      <c r="Q3787" s="45">
        <v>100</v>
      </c>
      <c r="R3787" s="18">
        <v>6000000</v>
      </c>
    </row>
    <row r="3788" spans="1:18" x14ac:dyDescent="0.3">
      <c r="A3788" s="17" t="s">
        <v>4208</v>
      </c>
      <c r="B3788" s="17">
        <v>20223573</v>
      </c>
      <c r="C3788" s="20" t="s">
        <v>4631</v>
      </c>
      <c r="D3788" s="17" t="s">
        <v>4510</v>
      </c>
      <c r="E3788" s="10" t="s">
        <v>4657</v>
      </c>
      <c r="F3788" s="19">
        <v>830119276</v>
      </c>
      <c r="G3788" s="20" t="s">
        <v>4552</v>
      </c>
      <c r="H3788" s="44">
        <v>44904</v>
      </c>
      <c r="I3788" s="44">
        <v>44925</v>
      </c>
      <c r="J3788" s="17">
        <v>540533500</v>
      </c>
      <c r="L3788" s="7">
        <v>0</v>
      </c>
      <c r="M3788" s="7">
        <v>0</v>
      </c>
      <c r="N3788" s="7">
        <v>0</v>
      </c>
      <c r="P3788" s="18">
        <v>540533500</v>
      </c>
      <c r="Q3788" s="45">
        <v>100</v>
      </c>
      <c r="R3788" s="18">
        <v>540533500</v>
      </c>
    </row>
    <row r="3789" spans="1:18" x14ac:dyDescent="0.3">
      <c r="A3789" s="17" t="s">
        <v>4208</v>
      </c>
      <c r="B3789" s="17">
        <v>20223574</v>
      </c>
      <c r="C3789" s="20" t="s">
        <v>4631</v>
      </c>
      <c r="D3789" s="17" t="s">
        <v>4511</v>
      </c>
      <c r="E3789" s="10" t="s">
        <v>4656</v>
      </c>
      <c r="F3789" s="19">
        <v>1086548482</v>
      </c>
      <c r="G3789" s="20" t="s">
        <v>5624</v>
      </c>
      <c r="H3789" s="44">
        <v>44904</v>
      </c>
      <c r="I3789" s="44">
        <v>44925</v>
      </c>
      <c r="J3789" s="17">
        <v>37576000</v>
      </c>
      <c r="L3789" s="7">
        <v>0</v>
      </c>
      <c r="M3789" s="7">
        <v>0</v>
      </c>
      <c r="N3789" s="7">
        <v>0</v>
      </c>
      <c r="P3789" s="18">
        <v>37576000</v>
      </c>
      <c r="Q3789" s="45">
        <v>100</v>
      </c>
      <c r="R3789" s="18">
        <v>37576000</v>
      </c>
    </row>
    <row r="3790" spans="1:18" x14ac:dyDescent="0.3">
      <c r="A3790" s="17" t="s">
        <v>4208</v>
      </c>
      <c r="B3790" s="17">
        <v>20223575</v>
      </c>
      <c r="C3790" s="20" t="s">
        <v>4628</v>
      </c>
      <c r="D3790" s="17" t="s">
        <v>4512</v>
      </c>
      <c r="E3790" s="10" t="s">
        <v>4657</v>
      </c>
      <c r="F3790" s="19" t="s">
        <v>4524</v>
      </c>
      <c r="G3790" s="20" t="s">
        <v>4624</v>
      </c>
      <c r="H3790" s="44">
        <v>44908</v>
      </c>
      <c r="I3790" s="44">
        <v>44925</v>
      </c>
      <c r="J3790" s="17">
        <v>199982250</v>
      </c>
      <c r="L3790" s="7">
        <v>0</v>
      </c>
      <c r="M3790" s="7">
        <v>0</v>
      </c>
      <c r="N3790" s="7">
        <v>0</v>
      </c>
      <c r="P3790" s="18">
        <v>199982250</v>
      </c>
      <c r="Q3790" s="45">
        <v>100</v>
      </c>
      <c r="R3790" s="18">
        <v>199982250</v>
      </c>
    </row>
    <row r="3791" spans="1:18" x14ac:dyDescent="0.3">
      <c r="A3791" s="17" t="s">
        <v>4208</v>
      </c>
      <c r="B3791" s="17">
        <v>20223605</v>
      </c>
      <c r="C3791" s="20" t="s">
        <v>4635</v>
      </c>
      <c r="D3791" s="17" t="s">
        <v>4513</v>
      </c>
      <c r="E3791" s="10" t="s">
        <v>4656</v>
      </c>
      <c r="F3791" s="19">
        <v>1085330678</v>
      </c>
      <c r="G3791" s="20" t="s">
        <v>4625</v>
      </c>
      <c r="H3791" s="44">
        <v>44905</v>
      </c>
      <c r="I3791" s="44">
        <v>44926</v>
      </c>
      <c r="J3791" s="17">
        <v>1300000</v>
      </c>
      <c r="L3791" s="7">
        <v>0</v>
      </c>
      <c r="M3791" s="7">
        <v>0</v>
      </c>
      <c r="N3791" s="7">
        <v>0</v>
      </c>
      <c r="P3791" s="18">
        <v>1300000</v>
      </c>
      <c r="Q3791" s="45">
        <v>100</v>
      </c>
      <c r="R3791" s="18">
        <v>1300000</v>
      </c>
    </row>
    <row r="3792" spans="1:18" x14ac:dyDescent="0.3">
      <c r="A3792" s="17" t="s">
        <v>4208</v>
      </c>
      <c r="B3792" s="17">
        <v>20223606</v>
      </c>
      <c r="C3792" s="20" t="s">
        <v>4635</v>
      </c>
      <c r="D3792" s="17" t="s">
        <v>4514</v>
      </c>
      <c r="E3792" s="10" t="s">
        <v>4656</v>
      </c>
      <c r="F3792" s="19">
        <v>1085298414</v>
      </c>
      <c r="G3792" s="20" t="s">
        <v>4626</v>
      </c>
      <c r="H3792" s="44">
        <v>44905</v>
      </c>
      <c r="I3792" s="44">
        <v>44926</v>
      </c>
      <c r="J3792" s="17">
        <v>1300000</v>
      </c>
      <c r="L3792" s="7">
        <v>0</v>
      </c>
      <c r="M3792" s="7">
        <v>0</v>
      </c>
      <c r="N3792" s="7">
        <v>0</v>
      </c>
      <c r="P3792" s="18">
        <v>1300000</v>
      </c>
      <c r="Q3792" s="45">
        <v>100</v>
      </c>
      <c r="R3792" s="18">
        <v>1300000</v>
      </c>
    </row>
    <row r="3793" spans="1:18" x14ac:dyDescent="0.3">
      <c r="A3793" s="17" t="s">
        <v>4208</v>
      </c>
      <c r="B3793" s="17">
        <v>20223638</v>
      </c>
      <c r="C3793" s="20" t="s">
        <v>4629</v>
      </c>
      <c r="D3793" s="17" t="s">
        <v>4515</v>
      </c>
      <c r="E3793" s="10" t="s">
        <v>4657</v>
      </c>
      <c r="F3793" s="19" t="s">
        <v>523</v>
      </c>
      <c r="G3793" s="20" t="s">
        <v>522</v>
      </c>
      <c r="H3793" s="44">
        <v>44917</v>
      </c>
      <c r="I3793" s="44">
        <v>44925</v>
      </c>
      <c r="J3793" s="17">
        <v>35000000</v>
      </c>
      <c r="L3793" s="7">
        <v>0</v>
      </c>
      <c r="M3793" s="7">
        <v>0</v>
      </c>
      <c r="N3793" s="7">
        <v>0</v>
      </c>
      <c r="P3793" s="18">
        <v>35000000</v>
      </c>
      <c r="Q3793" s="45">
        <v>100</v>
      </c>
      <c r="R3793" s="18">
        <v>35000000</v>
      </c>
    </row>
    <row r="3794" spans="1:18" x14ac:dyDescent="0.3">
      <c r="A3794" s="17" t="s">
        <v>4208</v>
      </c>
      <c r="B3794" s="17">
        <v>20223648</v>
      </c>
      <c r="C3794" s="20" t="s">
        <v>4634</v>
      </c>
      <c r="D3794" s="17" t="s">
        <v>4516</v>
      </c>
      <c r="E3794" s="7" t="s">
        <v>4657</v>
      </c>
      <c r="F3794" s="19" t="s">
        <v>4525</v>
      </c>
      <c r="G3794" s="20" t="s">
        <v>4627</v>
      </c>
      <c r="H3794" s="44">
        <v>44924</v>
      </c>
      <c r="I3794" s="44">
        <v>44925</v>
      </c>
      <c r="J3794" s="17">
        <v>84712500</v>
      </c>
      <c r="L3794" s="7">
        <v>0</v>
      </c>
      <c r="M3794" s="7">
        <v>0</v>
      </c>
      <c r="N3794" s="7">
        <v>0</v>
      </c>
      <c r="P3794" s="18">
        <v>84712500</v>
      </c>
      <c r="Q3794" s="45">
        <v>100</v>
      </c>
      <c r="R3794" s="18">
        <v>84712500</v>
      </c>
    </row>
    <row r="3795" spans="1:18" x14ac:dyDescent="0.3">
      <c r="A3795" s="17" t="s">
        <v>4208</v>
      </c>
      <c r="B3795" s="17">
        <v>20223657</v>
      </c>
      <c r="C3795" s="20" t="s">
        <v>4634</v>
      </c>
      <c r="D3795" s="17" t="s">
        <v>4517</v>
      </c>
      <c r="E3795" s="10" t="s">
        <v>4657</v>
      </c>
      <c r="F3795" s="19">
        <v>901072140</v>
      </c>
      <c r="G3795" s="20" t="s">
        <v>4549</v>
      </c>
      <c r="H3795" s="44">
        <v>44924</v>
      </c>
      <c r="I3795" s="44">
        <v>44925</v>
      </c>
      <c r="J3795" s="17">
        <v>20000000</v>
      </c>
      <c r="L3795" s="7">
        <v>0</v>
      </c>
      <c r="M3795" s="7">
        <v>0</v>
      </c>
      <c r="N3795" s="7">
        <v>0</v>
      </c>
      <c r="P3795" s="18">
        <v>20000000</v>
      </c>
      <c r="Q3795" s="45">
        <v>100</v>
      </c>
      <c r="R3795" s="18">
        <v>20000000</v>
      </c>
    </row>
  </sheetData>
  <autoFilter ref="A3:T3795" xr:uid="{00000000-0001-0000-0200-000000000000}"/>
  <mergeCells count="18">
    <mergeCell ref="A2:A3"/>
    <mergeCell ref="B2:B3"/>
    <mergeCell ref="D2:D3"/>
    <mergeCell ref="F2:F3"/>
    <mergeCell ref="J2:J3"/>
    <mergeCell ref="H2:H3"/>
    <mergeCell ref="C2:C3"/>
    <mergeCell ref="E2:E3"/>
    <mergeCell ref="I2:I3"/>
    <mergeCell ref="G2:G3"/>
    <mergeCell ref="T2:T3"/>
    <mergeCell ref="Q2:Q3"/>
    <mergeCell ref="R2:R3"/>
    <mergeCell ref="S2:S3"/>
    <mergeCell ref="B1:J1"/>
    <mergeCell ref="P2:P3"/>
    <mergeCell ref="K2:M2"/>
    <mergeCell ref="N2:O2"/>
  </mergeCells>
  <dataValidations disablePrompts="1" count="2">
    <dataValidation type="list" allowBlank="1" showInputMessage="1" showErrorMessage="1" sqref="A4:A514 A937:A1389 A1401:A1440 A1802:A2518 A2939:A3795" xr:uid="{00000000-0002-0000-0200-000000000000}">
      <formula1>DEPENDENCIAS</formula1>
    </dataValidation>
    <dataValidation type="list" allowBlank="1" showErrorMessage="1" sqref="A515:A936 A1390:A1400 A1441:A1801 A2519:A2938" xr:uid="{E5273985-2443-4811-8763-2DBDD16C413F}">
      <formula1>DEPENDENCIAS</formula1>
    </dataValidation>
  </dataValidations>
  <pageMargins left="0.7" right="0.7" top="0.75" bottom="0.75" header="0.3" footer="0.3"/>
  <pageSetup orientation="portrait"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8"/>
  <sheetViews>
    <sheetView workbookViewId="0">
      <selection activeCell="B2" sqref="B2"/>
    </sheetView>
  </sheetViews>
  <sheetFormatPr baseColWidth="10" defaultColWidth="11.44140625" defaultRowHeight="14.4" x14ac:dyDescent="0.3"/>
  <cols>
    <col min="1" max="1" width="111" customWidth="1"/>
  </cols>
  <sheetData>
    <row r="1" spans="1:2" x14ac:dyDescent="0.3">
      <c r="A1" s="1" t="s">
        <v>4111</v>
      </c>
    </row>
    <row r="2" spans="1:2" x14ac:dyDescent="0.3">
      <c r="A2" t="s">
        <v>4112</v>
      </c>
      <c r="B2" t="s">
        <v>3</v>
      </c>
    </row>
    <row r="3" spans="1:2" x14ac:dyDescent="0.3">
      <c r="A3" t="s">
        <v>4113</v>
      </c>
      <c r="B3" t="s">
        <v>1</v>
      </c>
    </row>
    <row r="4" spans="1:2" x14ac:dyDescent="0.3">
      <c r="A4" t="s">
        <v>4114</v>
      </c>
    </row>
    <row r="5" spans="1:2" x14ac:dyDescent="0.3">
      <c r="A5" t="s">
        <v>4115</v>
      </c>
    </row>
    <row r="6" spans="1:2" x14ac:dyDescent="0.3">
      <c r="A6" t="s">
        <v>4116</v>
      </c>
    </row>
    <row r="7" spans="1:2" x14ac:dyDescent="0.3">
      <c r="A7" t="s">
        <v>4117</v>
      </c>
    </row>
    <row r="8" spans="1:2" x14ac:dyDescent="0.3">
      <c r="A8" t="s">
        <v>4118</v>
      </c>
    </row>
    <row r="9" spans="1:2" x14ac:dyDescent="0.3">
      <c r="A9" t="s">
        <v>4119</v>
      </c>
    </row>
    <row r="10" spans="1:2" x14ac:dyDescent="0.3">
      <c r="A10" t="s">
        <v>4120</v>
      </c>
    </row>
    <row r="11" spans="1:2" x14ac:dyDescent="0.3">
      <c r="A11" t="s">
        <v>4121</v>
      </c>
    </row>
    <row r="12" spans="1:2" x14ac:dyDescent="0.3">
      <c r="A12" t="s">
        <v>4122</v>
      </c>
    </row>
    <row r="13" spans="1:2" x14ac:dyDescent="0.3">
      <c r="A13" t="s">
        <v>4123</v>
      </c>
    </row>
    <row r="14" spans="1:2" x14ac:dyDescent="0.3">
      <c r="A14" t="s">
        <v>4124</v>
      </c>
    </row>
    <row r="15" spans="1:2" x14ac:dyDescent="0.3">
      <c r="A15" t="s">
        <v>4125</v>
      </c>
    </row>
    <row r="16" spans="1:2" x14ac:dyDescent="0.3">
      <c r="A16" t="s">
        <v>4126</v>
      </c>
    </row>
    <row r="17" spans="1:1" x14ac:dyDescent="0.3">
      <c r="A17" t="s">
        <v>4127</v>
      </c>
    </row>
    <row r="18" spans="1:1" x14ac:dyDescent="0.3">
      <c r="A18" t="s">
        <v>4128</v>
      </c>
    </row>
    <row r="19" spans="1:1" x14ac:dyDescent="0.3">
      <c r="A19" t="s">
        <v>4129</v>
      </c>
    </row>
    <row r="20" spans="1:1" x14ac:dyDescent="0.3">
      <c r="A20" t="s">
        <v>4130</v>
      </c>
    </row>
    <row r="21" spans="1:1" x14ac:dyDescent="0.3">
      <c r="A21" t="s">
        <v>4131</v>
      </c>
    </row>
    <row r="22" spans="1:1" x14ac:dyDescent="0.3">
      <c r="A22" t="s">
        <v>4132</v>
      </c>
    </row>
    <row r="23" spans="1:1" x14ac:dyDescent="0.3">
      <c r="A23" t="s">
        <v>4133</v>
      </c>
    </row>
    <row r="24" spans="1:1" x14ac:dyDescent="0.3">
      <c r="A24" t="s">
        <v>4134</v>
      </c>
    </row>
    <row r="25" spans="1:1" x14ac:dyDescent="0.3">
      <c r="A25" t="s">
        <v>4135</v>
      </c>
    </row>
    <row r="26" spans="1:1" x14ac:dyDescent="0.3">
      <c r="A26" t="s">
        <v>4136</v>
      </c>
    </row>
    <row r="27" spans="1:1" x14ac:dyDescent="0.3">
      <c r="A27" t="s">
        <v>4137</v>
      </c>
    </row>
    <row r="28" spans="1:1" x14ac:dyDescent="0.3">
      <c r="A28" t="s">
        <v>4138</v>
      </c>
    </row>
    <row r="29" spans="1:1" x14ac:dyDescent="0.3">
      <c r="A29" t="s">
        <v>4139</v>
      </c>
    </row>
    <row r="30" spans="1:1" x14ac:dyDescent="0.3">
      <c r="A30" t="s">
        <v>4140</v>
      </c>
    </row>
    <row r="31" spans="1:1" x14ac:dyDescent="0.3">
      <c r="A31" t="s">
        <v>4141</v>
      </c>
    </row>
    <row r="32" spans="1:1" x14ac:dyDescent="0.3">
      <c r="A32" t="s">
        <v>4142</v>
      </c>
    </row>
    <row r="33" spans="1:1" x14ac:dyDescent="0.3">
      <c r="A33" t="s">
        <v>4143</v>
      </c>
    </row>
    <row r="34" spans="1:1" x14ac:dyDescent="0.3">
      <c r="A34" t="s">
        <v>4144</v>
      </c>
    </row>
    <row r="35" spans="1:1" x14ac:dyDescent="0.3">
      <c r="A35" t="s">
        <v>4145</v>
      </c>
    </row>
    <row r="36" spans="1:1" x14ac:dyDescent="0.3">
      <c r="A36" t="s">
        <v>4146</v>
      </c>
    </row>
    <row r="37" spans="1:1" x14ac:dyDescent="0.3">
      <c r="A37" t="s">
        <v>4147</v>
      </c>
    </row>
    <row r="38" spans="1:1" x14ac:dyDescent="0.3">
      <c r="A38" t="s">
        <v>4148</v>
      </c>
    </row>
    <row r="39" spans="1:1" x14ac:dyDescent="0.3">
      <c r="A39" t="s">
        <v>4149</v>
      </c>
    </row>
    <row r="40" spans="1:1" x14ac:dyDescent="0.3">
      <c r="A40" t="s">
        <v>4150</v>
      </c>
    </row>
    <row r="41" spans="1:1" x14ac:dyDescent="0.3">
      <c r="A41" t="s">
        <v>4151</v>
      </c>
    </row>
    <row r="42" spans="1:1" x14ac:dyDescent="0.3">
      <c r="A42" t="s">
        <v>4152</v>
      </c>
    </row>
    <row r="43" spans="1:1" x14ac:dyDescent="0.3">
      <c r="A43" t="s">
        <v>4153</v>
      </c>
    </row>
    <row r="44" spans="1:1" x14ac:dyDescent="0.3">
      <c r="A44" t="s">
        <v>4154</v>
      </c>
    </row>
    <row r="45" spans="1:1" x14ac:dyDescent="0.3">
      <c r="A45" t="s">
        <v>4155</v>
      </c>
    </row>
    <row r="46" spans="1:1" x14ac:dyDescent="0.3">
      <c r="A46" t="s">
        <v>4156</v>
      </c>
    </row>
    <row r="47" spans="1:1" x14ac:dyDescent="0.3">
      <c r="A47" t="s">
        <v>4157</v>
      </c>
    </row>
    <row r="48" spans="1:1" x14ac:dyDescent="0.3">
      <c r="A48" t="s">
        <v>4158</v>
      </c>
    </row>
    <row r="49" spans="1:1" x14ac:dyDescent="0.3">
      <c r="A49" t="s">
        <v>4159</v>
      </c>
    </row>
    <row r="50" spans="1:1" x14ac:dyDescent="0.3">
      <c r="A50" t="s">
        <v>4160</v>
      </c>
    </row>
    <row r="51" spans="1:1" x14ac:dyDescent="0.3">
      <c r="A51" t="s">
        <v>4059</v>
      </c>
    </row>
    <row r="52" spans="1:1" x14ac:dyDescent="0.3">
      <c r="A52" t="s">
        <v>4161</v>
      </c>
    </row>
    <row r="53" spans="1:1" x14ac:dyDescent="0.3">
      <c r="A53" t="s">
        <v>4162</v>
      </c>
    </row>
    <row r="54" spans="1:1" x14ac:dyDescent="0.3">
      <c r="A54" t="s">
        <v>4163</v>
      </c>
    </row>
    <row r="55" spans="1:1" x14ac:dyDescent="0.3">
      <c r="A55" t="s">
        <v>4164</v>
      </c>
    </row>
    <row r="56" spans="1:1" x14ac:dyDescent="0.3">
      <c r="A56" t="s">
        <v>4165</v>
      </c>
    </row>
    <row r="57" spans="1:1" x14ac:dyDescent="0.3">
      <c r="A57" t="s">
        <v>4166</v>
      </c>
    </row>
    <row r="58" spans="1:1" x14ac:dyDescent="0.3">
      <c r="A58" t="s">
        <v>4167</v>
      </c>
    </row>
    <row r="59" spans="1:1" x14ac:dyDescent="0.3">
      <c r="A59" t="s">
        <v>4168</v>
      </c>
    </row>
    <row r="60" spans="1:1" x14ac:dyDescent="0.3">
      <c r="A60" t="s">
        <v>4169</v>
      </c>
    </row>
    <row r="61" spans="1:1" x14ac:dyDescent="0.3">
      <c r="A61" t="s">
        <v>4170</v>
      </c>
    </row>
    <row r="62" spans="1:1" x14ac:dyDescent="0.3">
      <c r="A62" t="s">
        <v>4171</v>
      </c>
    </row>
    <row r="63" spans="1:1" x14ac:dyDescent="0.3">
      <c r="A63" t="s">
        <v>4172</v>
      </c>
    </row>
    <row r="64" spans="1:1" x14ac:dyDescent="0.3">
      <c r="A64" t="s">
        <v>4173</v>
      </c>
    </row>
    <row r="65" spans="1:1" x14ac:dyDescent="0.3">
      <c r="A65" t="s">
        <v>4174</v>
      </c>
    </row>
    <row r="66" spans="1:1" x14ac:dyDescent="0.3">
      <c r="A66" t="s">
        <v>4175</v>
      </c>
    </row>
    <row r="67" spans="1:1" x14ac:dyDescent="0.3">
      <c r="A67" t="s">
        <v>4176</v>
      </c>
    </row>
    <row r="68" spans="1:1" x14ac:dyDescent="0.3">
      <c r="A68" t="s">
        <v>4177</v>
      </c>
    </row>
    <row r="69" spans="1:1" x14ac:dyDescent="0.3">
      <c r="A69" t="s">
        <v>4178</v>
      </c>
    </row>
    <row r="70" spans="1:1" x14ac:dyDescent="0.3">
      <c r="A70" t="s">
        <v>4179</v>
      </c>
    </row>
    <row r="71" spans="1:1" x14ac:dyDescent="0.3">
      <c r="A71" t="s">
        <v>4180</v>
      </c>
    </row>
    <row r="72" spans="1:1" x14ac:dyDescent="0.3">
      <c r="A72" t="s">
        <v>4181</v>
      </c>
    </row>
    <row r="73" spans="1:1" x14ac:dyDescent="0.3">
      <c r="A73" t="s">
        <v>4182</v>
      </c>
    </row>
    <row r="74" spans="1:1" x14ac:dyDescent="0.3">
      <c r="A74" t="s">
        <v>4183</v>
      </c>
    </row>
    <row r="75" spans="1:1" x14ac:dyDescent="0.3">
      <c r="A75" t="s">
        <v>4184</v>
      </c>
    </row>
    <row r="76" spans="1:1" x14ac:dyDescent="0.3">
      <c r="A76" t="s">
        <v>4185</v>
      </c>
    </row>
    <row r="77" spans="1:1" x14ac:dyDescent="0.3">
      <c r="A77" t="s">
        <v>4186</v>
      </c>
    </row>
    <row r="78" spans="1:1" x14ac:dyDescent="0.3">
      <c r="A78" t="s">
        <v>4187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2022</vt:lpstr>
      <vt:lpstr>LISTAS</vt:lpstr>
      <vt:lpstr>DEPENDENCIAS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Hewlett-Packard Company</dc:creator>
  <cp:keywords/>
  <dc:description/>
  <cp:lastModifiedBy>Nick</cp:lastModifiedBy>
  <cp:revision/>
  <dcterms:created xsi:type="dcterms:W3CDTF">2019-09-02T17:12:05Z</dcterms:created>
  <dcterms:modified xsi:type="dcterms:W3CDTF">2023-09-21T20:58:12Z</dcterms:modified>
  <cp:category/>
  <cp:contentStatus/>
</cp:coreProperties>
</file>